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510" windowWidth="23895" windowHeight="14115" tabRatio="878" firstSheet="2" activeTab="16"/>
  </bookViews>
  <sheets>
    <sheet name="Body size" sheetId="20" r:id="rId1"/>
    <sheet name="Feeding mode" sheetId="6" r:id="rId2"/>
    <sheet name="Clearance rates" sheetId="11" r:id="rId3"/>
    <sheet name="Ingestion rates" sheetId="15" r:id="rId4"/>
    <sheet name="Spawning strategy" sheetId="3" r:id="rId5"/>
    <sheet name="Egg_size" sheetId="8" r:id="rId6"/>
    <sheet name="Clutch size" sheetId="12" r:id="rId7"/>
    <sheet name="Fecundity" sheetId="19" r:id="rId8"/>
    <sheet name="Myelination" sheetId="5" r:id="rId9"/>
    <sheet name="Hibernation" sheetId="13" r:id="rId10"/>
    <sheet name="Resting eggs" sheetId="14" r:id="rId11"/>
    <sheet name="Respiration rates" sheetId="4" r:id="rId12"/>
    <sheet name="Growth rates" sheetId="16" r:id="rId13"/>
    <sheet name="Development_duration" sheetId="21" r:id="rId14"/>
    <sheet name="Taxonomy" sheetId="10" r:id="rId15"/>
    <sheet name="References" sheetId="7" r:id="rId16"/>
    <sheet name="Explanations" sheetId="9" r:id="rId17"/>
  </sheets>
  <definedNames>
    <definedName name="Size">#REF!</definedName>
  </definedNames>
  <calcPr calcId="145621"/>
</workbook>
</file>

<file path=xl/calcChain.xml><?xml version="1.0" encoding="utf-8"?>
<calcChain xmlns="http://schemas.openxmlformats.org/spreadsheetml/2006/main">
  <c r="B234" i="6" l="1"/>
  <c r="C234" i="6"/>
  <c r="D234" i="6"/>
  <c r="B44" i="6" l="1"/>
  <c r="C44" i="6"/>
  <c r="D44" i="6"/>
  <c r="B48" i="6"/>
  <c r="C48" i="6"/>
  <c r="D48" i="6"/>
  <c r="B51" i="6"/>
  <c r="D51" i="6"/>
  <c r="C52" i="3" l="1"/>
  <c r="C32" i="3" l="1"/>
  <c r="C41" i="3"/>
  <c r="C40" i="3"/>
  <c r="C44" i="3"/>
  <c r="C104" i="3"/>
  <c r="C120" i="3"/>
  <c r="C97" i="3"/>
  <c r="C119" i="3"/>
  <c r="C121" i="3"/>
  <c r="C128" i="3"/>
  <c r="C129" i="3"/>
  <c r="C130" i="3"/>
  <c r="C133" i="3"/>
  <c r="C139" i="3"/>
  <c r="C142" i="3"/>
  <c r="C144" i="3"/>
  <c r="C146" i="3"/>
  <c r="C153" i="3"/>
  <c r="C96" i="3"/>
  <c r="C36" i="3"/>
  <c r="C35" i="3"/>
  <c r="C37" i="3"/>
  <c r="C45" i="3"/>
  <c r="C46" i="3"/>
  <c r="C55" i="3"/>
  <c r="C60" i="3"/>
  <c r="C79" i="3"/>
  <c r="C71" i="3"/>
  <c r="C84" i="3"/>
  <c r="C86" i="3"/>
  <c r="C87" i="3"/>
  <c r="C88" i="3"/>
  <c r="C92" i="3"/>
  <c r="C109" i="3"/>
  <c r="C113" i="3"/>
  <c r="C24" i="3"/>
  <c r="C22" i="3"/>
  <c r="C23" i="3"/>
  <c r="C27" i="3"/>
  <c r="C28" i="3"/>
  <c r="C43" i="3"/>
  <c r="C56" i="3"/>
  <c r="C80" i="3"/>
  <c r="C82" i="3"/>
  <c r="C89" i="3"/>
  <c r="C90" i="3"/>
  <c r="C91" i="3"/>
  <c r="C100" i="3"/>
  <c r="C101" i="3"/>
  <c r="C135" i="3"/>
  <c r="C138" i="3"/>
  <c r="C137" i="3"/>
  <c r="C25" i="3"/>
  <c r="C13" i="3"/>
  <c r="C3" i="3"/>
  <c r="C14" i="3"/>
  <c r="C16" i="3"/>
  <c r="C18" i="3"/>
  <c r="C5" i="3"/>
  <c r="C143" i="3"/>
  <c r="C81" i="3"/>
  <c r="C136" i="3"/>
  <c r="C152" i="3"/>
  <c r="C151" i="3"/>
  <c r="C53" i="3"/>
  <c r="C15" i="3"/>
  <c r="C12" i="3"/>
  <c r="C34" i="3"/>
  <c r="C72" i="3"/>
  <c r="C73" i="3"/>
  <c r="C74" i="3"/>
  <c r="C75" i="3"/>
  <c r="C162" i="3"/>
  <c r="C160" i="3"/>
  <c r="C164" i="3"/>
  <c r="C61" i="3"/>
  <c r="C62" i="3"/>
  <c r="C112" i="3"/>
  <c r="C114" i="3"/>
  <c r="C124" i="3"/>
  <c r="C126" i="3"/>
  <c r="C131" i="3"/>
  <c r="C163" i="3"/>
  <c r="C54" i="3"/>
  <c r="C33" i="3"/>
  <c r="C4" i="3"/>
  <c r="C103" i="3"/>
  <c r="C105" i="3"/>
  <c r="C106" i="3"/>
  <c r="C107" i="3"/>
  <c r="C108" i="3"/>
  <c r="C111" i="3"/>
  <c r="C110" i="3"/>
  <c r="C115" i="3"/>
  <c r="C117" i="3"/>
  <c r="C122" i="3"/>
  <c r="C123" i="3"/>
  <c r="C125" i="3"/>
  <c r="C132" i="3"/>
  <c r="C134" i="3"/>
  <c r="C140" i="3"/>
  <c r="C145" i="3"/>
  <c r="C147" i="3"/>
  <c r="C59" i="3"/>
  <c r="C148" i="3"/>
  <c r="C149" i="3"/>
  <c r="C150" i="3"/>
  <c r="C154" i="3"/>
  <c r="C155" i="3"/>
  <c r="C156" i="3"/>
  <c r="C157" i="3"/>
  <c r="C158" i="3"/>
  <c r="C159" i="3"/>
  <c r="C161" i="3"/>
  <c r="C102" i="3"/>
  <c r="C85" i="3"/>
  <c r="C93" i="3"/>
  <c r="C94" i="3"/>
  <c r="C95" i="3"/>
  <c r="C42" i="3"/>
  <c r="C98" i="3"/>
  <c r="C83" i="3"/>
  <c r="C8" i="3"/>
  <c r="C9" i="3"/>
  <c r="C10" i="3"/>
  <c r="C11" i="3"/>
  <c r="C19" i="3"/>
  <c r="C20" i="3"/>
  <c r="C26" i="3"/>
  <c r="C29" i="3"/>
  <c r="C30" i="3"/>
  <c r="C31" i="3"/>
  <c r="C38" i="3"/>
  <c r="C39" i="3"/>
  <c r="C47" i="3"/>
  <c r="C48" i="3"/>
  <c r="C49" i="3"/>
  <c r="C50" i="3"/>
  <c r="C51" i="3"/>
  <c r="C57" i="3"/>
  <c r="C58" i="3"/>
  <c r="C63" i="3"/>
  <c r="C116" i="3"/>
  <c r="C64" i="3"/>
  <c r="C65" i="3"/>
  <c r="C66" i="3"/>
  <c r="C67" i="3"/>
  <c r="C68" i="3"/>
  <c r="C69" i="3"/>
  <c r="C70" i="3"/>
  <c r="C76" i="3"/>
  <c r="C77" i="3"/>
  <c r="C2" i="3"/>
  <c r="C7" i="3"/>
  <c r="C17" i="3"/>
  <c r="C6" i="3"/>
  <c r="B135" i="6"/>
  <c r="D4" i="6"/>
  <c r="D5" i="6"/>
  <c r="D6" i="6"/>
  <c r="D15" i="6"/>
  <c r="D17" i="6"/>
  <c r="D20" i="6"/>
  <c r="D25" i="6"/>
  <c r="D31" i="6"/>
  <c r="D32" i="6"/>
  <c r="D33" i="6"/>
  <c r="D34" i="6"/>
  <c r="D35" i="6"/>
  <c r="D36" i="6"/>
  <c r="D37" i="6"/>
  <c r="D38" i="6"/>
  <c r="D39" i="6"/>
  <c r="D40" i="6"/>
  <c r="D41" i="6"/>
  <c r="D42" i="6"/>
  <c r="D49" i="6"/>
  <c r="D50" i="6"/>
  <c r="D52" i="6"/>
  <c r="D53" i="6"/>
  <c r="D54" i="6"/>
  <c r="D56" i="6"/>
  <c r="D59" i="6"/>
  <c r="D61" i="6"/>
  <c r="D62" i="6"/>
  <c r="D63" i="6"/>
  <c r="D64" i="6"/>
  <c r="D65" i="6"/>
  <c r="D66" i="6"/>
  <c r="D67" i="6"/>
  <c r="D68" i="6"/>
  <c r="D80" i="6"/>
  <c r="D81" i="6"/>
  <c r="D72" i="6"/>
  <c r="D10" i="6"/>
  <c r="D241" i="6"/>
  <c r="D165" i="6"/>
  <c r="D166" i="6"/>
  <c r="D11" i="6"/>
  <c r="D82" i="6"/>
  <c r="D167" i="6"/>
  <c r="D73" i="6"/>
  <c r="D12" i="6"/>
  <c r="D75" i="6"/>
  <c r="D87" i="6"/>
  <c r="D88" i="6"/>
  <c r="D90" i="6"/>
  <c r="D92" i="6"/>
  <c r="D94" i="6"/>
  <c r="D95" i="6"/>
  <c r="D100" i="6"/>
  <c r="D101" i="6"/>
  <c r="D110" i="6"/>
  <c r="D114" i="6"/>
  <c r="D115" i="6"/>
  <c r="D116" i="6"/>
  <c r="D117" i="6"/>
  <c r="D118" i="6"/>
  <c r="D121" i="6"/>
  <c r="D127" i="6"/>
  <c r="D133" i="6"/>
  <c r="D136" i="6"/>
  <c r="D139" i="6"/>
  <c r="D142" i="6"/>
  <c r="D143" i="6"/>
  <c r="D145" i="6"/>
  <c r="D146" i="6"/>
  <c r="D147" i="6"/>
  <c r="D148" i="6"/>
  <c r="D149" i="6"/>
  <c r="D150" i="6"/>
  <c r="D151" i="6"/>
  <c r="D152" i="6"/>
  <c r="D153" i="6"/>
  <c r="D154" i="6"/>
  <c r="D156" i="6"/>
  <c r="D157" i="6"/>
  <c r="D158" i="6"/>
  <c r="D159" i="6"/>
  <c r="D160" i="6"/>
  <c r="D161" i="6"/>
  <c r="D162" i="6"/>
  <c r="D170" i="6"/>
  <c r="D171" i="6"/>
  <c r="D172" i="6"/>
  <c r="D176" i="6"/>
  <c r="D178" i="6"/>
  <c r="D180" i="6"/>
  <c r="D185" i="6"/>
  <c r="D187" i="6"/>
  <c r="D189" i="6"/>
  <c r="D193" i="6"/>
  <c r="D196" i="6"/>
  <c r="D202" i="6"/>
  <c r="D207" i="6"/>
  <c r="D208" i="6"/>
  <c r="D212" i="6"/>
  <c r="D213" i="6"/>
  <c r="D215" i="6"/>
  <c r="D216" i="6"/>
  <c r="D13" i="6"/>
  <c r="D217" i="6"/>
  <c r="D222" i="6"/>
  <c r="D224" i="6"/>
  <c r="D232" i="6"/>
  <c r="D155" i="6"/>
  <c r="D220" i="6"/>
  <c r="D210" i="6"/>
  <c r="D123" i="6"/>
  <c r="D199" i="6"/>
  <c r="D194" i="6"/>
  <c r="D209" i="6"/>
  <c r="D223" i="6"/>
  <c r="D225" i="6"/>
  <c r="D233" i="6"/>
  <c r="D238" i="6"/>
  <c r="D239" i="6"/>
  <c r="D240" i="6"/>
  <c r="D129" i="6"/>
  <c r="D130" i="6"/>
  <c r="D2" i="6"/>
  <c r="D18" i="6"/>
  <c r="D30" i="6"/>
  <c r="D57" i="6"/>
  <c r="D60" i="6"/>
  <c r="D71" i="6"/>
  <c r="D76" i="6"/>
  <c r="D86" i="6"/>
  <c r="D91" i="6"/>
  <c r="D93" i="6"/>
  <c r="D105" i="6"/>
  <c r="D106" i="6"/>
  <c r="D107" i="6"/>
  <c r="D122" i="6"/>
  <c r="D134" i="6"/>
  <c r="D137" i="6"/>
  <c r="D175" i="6"/>
  <c r="D177" i="6"/>
  <c r="D179" i="6"/>
  <c r="D200" i="6"/>
  <c r="D186" i="6"/>
  <c r="D188" i="6"/>
  <c r="D190" i="6"/>
  <c r="D191" i="6"/>
  <c r="D192" i="6"/>
  <c r="D98" i="6"/>
  <c r="D124" i="6"/>
  <c r="D125" i="6"/>
  <c r="D144" i="6"/>
  <c r="D182" i="6"/>
  <c r="D203" i="6"/>
  <c r="D204" i="6"/>
  <c r="D201" i="6"/>
  <c r="D231" i="6"/>
  <c r="D141" i="6"/>
  <c r="D173" i="6"/>
  <c r="D7" i="6"/>
  <c r="D22" i="6"/>
  <c r="D23" i="6"/>
  <c r="D24" i="6"/>
  <c r="D26" i="6"/>
  <c r="D27" i="6"/>
  <c r="D28" i="6"/>
  <c r="D29" i="6"/>
  <c r="D55" i="6"/>
  <c r="D3" i="6"/>
  <c r="C61" i="6"/>
  <c r="C62" i="6"/>
  <c r="C63" i="6"/>
  <c r="C64" i="6"/>
  <c r="C65" i="6"/>
  <c r="C66" i="6"/>
  <c r="C67" i="6"/>
  <c r="C68" i="6"/>
  <c r="C80" i="6"/>
  <c r="C81" i="6"/>
  <c r="C72" i="6"/>
  <c r="C10" i="6"/>
  <c r="C241" i="6"/>
  <c r="C165" i="6"/>
  <c r="C166" i="6"/>
  <c r="C11" i="6"/>
  <c r="C82" i="6"/>
  <c r="C167" i="6"/>
  <c r="C73" i="6"/>
  <c r="C12" i="6"/>
  <c r="C75" i="6"/>
  <c r="C87" i="6"/>
  <c r="C88" i="6"/>
  <c r="C90" i="6"/>
  <c r="C92" i="6"/>
  <c r="C94" i="6"/>
  <c r="C95" i="6"/>
  <c r="C100" i="6"/>
  <c r="C101" i="6"/>
  <c r="C110" i="6"/>
  <c r="C114" i="6"/>
  <c r="C115" i="6"/>
  <c r="C116" i="6"/>
  <c r="C117" i="6"/>
  <c r="C118" i="6"/>
  <c r="C121" i="6"/>
  <c r="C127" i="6"/>
  <c r="C133" i="6"/>
  <c r="C136" i="6"/>
  <c r="C139" i="6"/>
  <c r="C142" i="6"/>
  <c r="C143" i="6"/>
  <c r="C145" i="6"/>
  <c r="C146" i="6"/>
  <c r="C147" i="6"/>
  <c r="C148" i="6"/>
  <c r="C149" i="6"/>
  <c r="C150" i="6"/>
  <c r="C151" i="6"/>
  <c r="C152" i="6"/>
  <c r="C153" i="6"/>
  <c r="C154" i="6"/>
  <c r="C156" i="6"/>
  <c r="C157" i="6"/>
  <c r="C158" i="6"/>
  <c r="C159" i="6"/>
  <c r="C160" i="6"/>
  <c r="C161" i="6"/>
  <c r="C162" i="6"/>
  <c r="C170" i="6"/>
  <c r="C171" i="6"/>
  <c r="C172" i="6"/>
  <c r="C176" i="6"/>
  <c r="C178" i="6"/>
  <c r="C180" i="6"/>
  <c r="C185" i="6"/>
  <c r="C187" i="6"/>
  <c r="C189" i="6"/>
  <c r="C193" i="6"/>
  <c r="C196" i="6"/>
  <c r="C202" i="6"/>
  <c r="C207" i="6"/>
  <c r="C208" i="6"/>
  <c r="C212" i="6"/>
  <c r="C213" i="6"/>
  <c r="C215" i="6"/>
  <c r="C216" i="6"/>
  <c r="C13" i="6"/>
  <c r="C217" i="6"/>
  <c r="C222" i="6"/>
  <c r="C224" i="6"/>
  <c r="C232" i="6"/>
  <c r="C155" i="6"/>
  <c r="C59" i="6"/>
  <c r="C17" i="6"/>
  <c r="C20" i="6"/>
  <c r="C25" i="6"/>
  <c r="C31" i="6"/>
  <c r="C32" i="6"/>
  <c r="C33" i="6"/>
  <c r="C34" i="6"/>
  <c r="C35" i="6"/>
  <c r="C36" i="6"/>
  <c r="C37" i="6"/>
  <c r="C38" i="6"/>
  <c r="C39" i="6"/>
  <c r="C40" i="6"/>
  <c r="C41" i="6"/>
  <c r="C42" i="6"/>
  <c r="C15" i="6"/>
  <c r="C220" i="6"/>
  <c r="C24" i="6"/>
  <c r="C26" i="6"/>
  <c r="C27" i="6"/>
  <c r="C28" i="6"/>
  <c r="C29" i="6"/>
  <c r="C55" i="6"/>
  <c r="C98" i="6"/>
  <c r="C124" i="6"/>
  <c r="C125" i="6"/>
  <c r="C144" i="6"/>
  <c r="C182" i="6"/>
  <c r="C203" i="6"/>
  <c r="C204" i="6"/>
  <c r="C201" i="6"/>
  <c r="C231" i="6"/>
  <c r="C141" i="6"/>
  <c r="C2" i="6"/>
  <c r="C18" i="6"/>
  <c r="C30" i="6"/>
  <c r="C57" i="6"/>
  <c r="C60" i="6"/>
  <c r="C71" i="6"/>
  <c r="C76" i="6"/>
  <c r="C86" i="6"/>
  <c r="C91" i="6"/>
  <c r="C93" i="6"/>
  <c r="C105" i="6"/>
  <c r="C106" i="6"/>
  <c r="C107" i="6"/>
  <c r="C122" i="6"/>
  <c r="C134" i="6"/>
  <c r="C137" i="6"/>
  <c r="C175" i="6"/>
  <c r="C177" i="6"/>
  <c r="C179" i="6"/>
  <c r="C200" i="6"/>
  <c r="C186" i="6"/>
  <c r="C188" i="6"/>
  <c r="C190" i="6"/>
  <c r="C191" i="6"/>
  <c r="C192" i="6"/>
  <c r="C194" i="6"/>
  <c r="C209" i="6"/>
  <c r="C223" i="6"/>
  <c r="C225" i="6"/>
  <c r="C233" i="6"/>
  <c r="C238" i="6"/>
  <c r="C239" i="6"/>
  <c r="C240" i="6"/>
  <c r="C129" i="6"/>
  <c r="C130" i="6"/>
  <c r="C210" i="6"/>
  <c r="C123" i="6"/>
  <c r="C199" i="6"/>
  <c r="C16" i="6"/>
  <c r="C135" i="6"/>
  <c r="C230" i="6"/>
  <c r="C173" i="6"/>
  <c r="C7" i="6"/>
  <c r="C22" i="6"/>
  <c r="C23" i="6"/>
  <c r="C3" i="6"/>
  <c r="B3" i="6"/>
  <c r="B57" i="6"/>
  <c r="B60" i="6"/>
  <c r="B71" i="6"/>
  <c r="B76" i="6"/>
  <c r="B86" i="6"/>
  <c r="B91" i="6"/>
  <c r="B93" i="6"/>
  <c r="B105" i="6"/>
  <c r="B106" i="6"/>
  <c r="B107" i="6"/>
  <c r="B122" i="6"/>
  <c r="B134" i="6"/>
  <c r="B137" i="6"/>
  <c r="B175" i="6"/>
  <c r="B177" i="6"/>
  <c r="B179" i="6"/>
  <c r="B200" i="6"/>
  <c r="B186" i="6"/>
  <c r="B188" i="6"/>
  <c r="B190" i="6"/>
  <c r="B191" i="6"/>
  <c r="B192" i="6"/>
  <c r="B194" i="6"/>
  <c r="B209" i="6"/>
  <c r="B223" i="6"/>
  <c r="B225" i="6"/>
  <c r="B233" i="6"/>
  <c r="B238" i="6"/>
  <c r="B239" i="6"/>
  <c r="B240" i="6"/>
  <c r="B210" i="6"/>
  <c r="B123" i="6"/>
  <c r="B199" i="6"/>
  <c r="B16" i="6"/>
  <c r="B230" i="6"/>
  <c r="B220" i="6"/>
  <c r="B4" i="6"/>
  <c r="B5" i="6"/>
  <c r="B6" i="6"/>
  <c r="B15" i="6"/>
  <c r="B17" i="6"/>
  <c r="B20" i="6"/>
  <c r="B25" i="6"/>
  <c r="B31" i="6"/>
  <c r="B32" i="6"/>
  <c r="B33" i="6"/>
  <c r="B34" i="6"/>
  <c r="B35" i="6"/>
  <c r="B36" i="6"/>
  <c r="B37" i="6"/>
  <c r="B38" i="6"/>
  <c r="B39" i="6"/>
  <c r="B40" i="6"/>
  <c r="B41" i="6"/>
  <c r="B42" i="6"/>
  <c r="B49" i="6"/>
  <c r="B50" i="6"/>
  <c r="B52" i="6"/>
  <c r="B53" i="6"/>
  <c r="B54" i="6"/>
  <c r="B56" i="6"/>
  <c r="B59" i="6"/>
  <c r="B61" i="6"/>
  <c r="B62" i="6"/>
  <c r="B63" i="6"/>
  <c r="B64" i="6"/>
  <c r="B65" i="6"/>
  <c r="B66" i="6"/>
  <c r="B67" i="6"/>
  <c r="B68" i="6"/>
  <c r="B80" i="6"/>
  <c r="B81" i="6"/>
  <c r="B72" i="6"/>
  <c r="B10" i="6"/>
  <c r="B241" i="6"/>
  <c r="B165" i="6"/>
  <c r="B166" i="6"/>
  <c r="B11" i="6"/>
  <c r="B82" i="6"/>
  <c r="B167" i="6"/>
  <c r="B73" i="6"/>
  <c r="B12" i="6"/>
  <c r="B75" i="6"/>
  <c r="B87" i="6"/>
  <c r="B88" i="6"/>
  <c r="B90" i="6"/>
  <c r="B92" i="6"/>
  <c r="B94" i="6"/>
  <c r="B95" i="6"/>
  <c r="B100" i="6"/>
  <c r="B101" i="6"/>
  <c r="B110" i="6"/>
  <c r="B114" i="6"/>
  <c r="B115" i="6"/>
  <c r="B116" i="6"/>
  <c r="B117" i="6"/>
  <c r="B118" i="6"/>
  <c r="B121" i="6"/>
  <c r="B127" i="6"/>
  <c r="B133" i="6"/>
  <c r="B136" i="6"/>
  <c r="B139" i="6"/>
  <c r="B142" i="6"/>
  <c r="B143" i="6"/>
  <c r="B145" i="6"/>
  <c r="B146" i="6"/>
  <c r="B147" i="6"/>
  <c r="B148" i="6"/>
  <c r="B149" i="6"/>
  <c r="B150" i="6"/>
  <c r="B151" i="6"/>
  <c r="B152" i="6"/>
  <c r="B153" i="6"/>
  <c r="B154" i="6"/>
  <c r="B156" i="6"/>
  <c r="B157" i="6"/>
  <c r="B158" i="6"/>
  <c r="B159" i="6"/>
  <c r="B160" i="6"/>
  <c r="B161" i="6"/>
  <c r="B162" i="6"/>
  <c r="B170" i="6"/>
  <c r="B171" i="6"/>
  <c r="B172" i="6"/>
  <c r="B176" i="6"/>
  <c r="B178" i="6"/>
  <c r="B180" i="6"/>
  <c r="B185" i="6"/>
  <c r="B187" i="6"/>
  <c r="B189" i="6"/>
  <c r="B193" i="6"/>
  <c r="B196" i="6"/>
  <c r="B202" i="6"/>
  <c r="B207" i="6"/>
  <c r="B208" i="6"/>
  <c r="B212" i="6"/>
  <c r="B213" i="6"/>
  <c r="B215" i="6"/>
  <c r="B216" i="6"/>
  <c r="B13" i="6"/>
  <c r="B217" i="6"/>
  <c r="B222" i="6"/>
  <c r="B224" i="6"/>
  <c r="B232" i="6"/>
  <c r="B155" i="6"/>
  <c r="B173" i="6"/>
  <c r="B7" i="6"/>
  <c r="B22" i="6"/>
  <c r="B23" i="6"/>
  <c r="B24" i="6"/>
  <c r="B26" i="6"/>
  <c r="B27" i="6"/>
  <c r="B28" i="6"/>
  <c r="B29" i="6"/>
  <c r="B55" i="6"/>
  <c r="B98" i="6"/>
  <c r="B124" i="6"/>
  <c r="B125" i="6"/>
  <c r="B144" i="6"/>
  <c r="B182" i="6"/>
  <c r="B203" i="6"/>
  <c r="B204" i="6"/>
  <c r="B201" i="6"/>
  <c r="B231" i="6"/>
  <c r="B141" i="6"/>
  <c r="B2" i="6"/>
  <c r="B18" i="6"/>
  <c r="B30" i="6"/>
</calcChain>
</file>

<file path=xl/sharedStrings.xml><?xml version="1.0" encoding="utf-8"?>
<sst xmlns="http://schemas.openxmlformats.org/spreadsheetml/2006/main" count="141377" uniqueCount="19680">
  <si>
    <t>Taxon</t>
  </si>
  <si>
    <t>Life form</t>
  </si>
  <si>
    <t>Comment</t>
  </si>
  <si>
    <t>Calanus finmarchicus</t>
  </si>
  <si>
    <t>F</t>
  </si>
  <si>
    <t>Calanus glacialis</t>
  </si>
  <si>
    <t>Calanus helgolandicus</t>
  </si>
  <si>
    <t>Calanus hyperboreus</t>
  </si>
  <si>
    <t>Centropages hamatus</t>
  </si>
  <si>
    <t>Centropages typicus</t>
  </si>
  <si>
    <t>Metridia longa</t>
  </si>
  <si>
    <t>Metridia lucens</t>
  </si>
  <si>
    <t>Temora longicornis</t>
  </si>
  <si>
    <t>M</t>
  </si>
  <si>
    <t>Pseudocalanus minutus</t>
  </si>
  <si>
    <t>Paracalanus parvus</t>
  </si>
  <si>
    <t>Microcalanus pusillus</t>
  </si>
  <si>
    <t>Limnocalanus grimaldii</t>
  </si>
  <si>
    <t>Eurytemora affinis</t>
  </si>
  <si>
    <t>Oithona similis</t>
  </si>
  <si>
    <t>Oithona nana</t>
  </si>
  <si>
    <t>Oithona atlantica</t>
  </si>
  <si>
    <t>Triconia borealis</t>
  </si>
  <si>
    <t>Triconia similis</t>
  </si>
  <si>
    <t>Ditrichocorycaeus anglicus</t>
  </si>
  <si>
    <t>Microsetella norvegica</t>
  </si>
  <si>
    <t>A</t>
  </si>
  <si>
    <t>Monstrilla longiremis</t>
  </si>
  <si>
    <t>CI</t>
  </si>
  <si>
    <t>Oncaea media</t>
  </si>
  <si>
    <t>CII</t>
  </si>
  <si>
    <t>CIII</t>
  </si>
  <si>
    <t>CIV</t>
  </si>
  <si>
    <t>CV</t>
  </si>
  <si>
    <t>Monothula subtilis</t>
  </si>
  <si>
    <t>sampled in spring</t>
  </si>
  <si>
    <t>sampled in summer</t>
  </si>
  <si>
    <t>Megacalanus princeps</t>
  </si>
  <si>
    <t>Pleuromamma robusta</t>
  </si>
  <si>
    <t>Cornucalanus chelifer</t>
  </si>
  <si>
    <t>Gaetanus brevispinus</t>
  </si>
  <si>
    <t>Pseudocalanus</t>
  </si>
  <si>
    <t>Microcalanus pygmaeus</t>
  </si>
  <si>
    <t>Chiridius gracilis</t>
  </si>
  <si>
    <t>Chiridius obtusifrons</t>
  </si>
  <si>
    <t>Euaugaptilus hecticus</t>
  </si>
  <si>
    <t>Haloptilus longicornis</t>
  </si>
  <si>
    <t>Haloptilus mucronatus</t>
  </si>
  <si>
    <t>Haloptilus oxycephalus</t>
  </si>
  <si>
    <t>Haloptilus spiniceps</t>
  </si>
  <si>
    <t>Heterorhabdus papilliger</t>
  </si>
  <si>
    <t>Lucicutia flavicornis</t>
  </si>
  <si>
    <t>Goniopsyllus rostratus</t>
  </si>
  <si>
    <t>Aegisthus aculeatus</t>
  </si>
  <si>
    <t>Aegisthus spinulosus</t>
  </si>
  <si>
    <t>Aegisthus mucronatus</t>
  </si>
  <si>
    <t>Oncaea venusta</t>
  </si>
  <si>
    <t>Oncaea mediterranea</t>
  </si>
  <si>
    <t>Triconia minuta</t>
  </si>
  <si>
    <t>Triconia conifera</t>
  </si>
  <si>
    <t>Oncaea notopus</t>
  </si>
  <si>
    <t>Oncaea ornata</t>
  </si>
  <si>
    <t>Conaea rapax</t>
  </si>
  <si>
    <t>Atrophia glacialis</t>
  </si>
  <si>
    <t>Atrophia minuta</t>
  </si>
  <si>
    <t>Sapphirina iris</t>
  </si>
  <si>
    <t>Sapphirina nigromaculata</t>
  </si>
  <si>
    <t>Vettoria granulosa</t>
  </si>
  <si>
    <t>Farranula rostrata</t>
  </si>
  <si>
    <t>Corycaeus speciosus</t>
  </si>
  <si>
    <t>Corycaeus crassiusculus</t>
  </si>
  <si>
    <t>venustus</t>
  </si>
  <si>
    <t>Calanus propinquus</t>
  </si>
  <si>
    <t>Calanus simillimus</t>
  </si>
  <si>
    <t>Neocalanus gracilis</t>
  </si>
  <si>
    <t>Mesocalanus tenuicornis</t>
  </si>
  <si>
    <t>Neocalanus tonsus</t>
  </si>
  <si>
    <t>Eucalanus elongatus</t>
  </si>
  <si>
    <t>Pareucalanus attenuatus</t>
  </si>
  <si>
    <t>Subeucalanus crassus</t>
  </si>
  <si>
    <t>Rhincalanus cornutus</t>
  </si>
  <si>
    <t>Rhincalanus nasutus</t>
  </si>
  <si>
    <t>Mecynocera clausi</t>
  </si>
  <si>
    <t>Calocalanus pavo</t>
  </si>
  <si>
    <t>Calocalanus styliremis</t>
  </si>
  <si>
    <t>Clausocalanus arcuicornis</t>
  </si>
  <si>
    <t>Ctenocalanus vanus</t>
  </si>
  <si>
    <t>Pseudocalanus elongatus</t>
  </si>
  <si>
    <t>Drepanopus bungei</t>
  </si>
  <si>
    <t>Spinocalanus abyssalis</t>
  </si>
  <si>
    <t>Spinocalanus magnus</t>
  </si>
  <si>
    <t>Aetideus armatus</t>
  </si>
  <si>
    <t>Bradyidius armatus</t>
  </si>
  <si>
    <t>Bradyidius similis</t>
  </si>
  <si>
    <t>Bradyetes inermis</t>
  </si>
  <si>
    <t>Aetideopsis armatus</t>
  </si>
  <si>
    <t>Aetideopsis rostrata</t>
  </si>
  <si>
    <t>Chiridius poppei</t>
  </si>
  <si>
    <t>Gaetanus tenuispinus</t>
  </si>
  <si>
    <t>Comantenna brevicornis</t>
  </si>
  <si>
    <t>Gaetanus miles</t>
  </si>
  <si>
    <t>Gaetanus latifrons</t>
  </si>
  <si>
    <t>Gaetanus armiger</t>
  </si>
  <si>
    <t>Gaetanus kruppii</t>
  </si>
  <si>
    <t>Gaetanus minor</t>
  </si>
  <si>
    <t>Undeuchaeta major</t>
  </si>
  <si>
    <t>Undeuchaeta plumosa</t>
  </si>
  <si>
    <t>Pseudochirella pustulifera</t>
  </si>
  <si>
    <t>Pseudochirella spectabilis</t>
  </si>
  <si>
    <t>Chirundina streetsii</t>
  </si>
  <si>
    <t>Euchirella rostrata</t>
  </si>
  <si>
    <t>Euchirella pulchra</t>
  </si>
  <si>
    <t>Euchirella curticauda</t>
  </si>
  <si>
    <t>Euchaeta marina</t>
  </si>
  <si>
    <t>Euchaeta acuta</t>
  </si>
  <si>
    <t>Paraeuchaeta hebes</t>
  </si>
  <si>
    <t>Euchaeta spinosa</t>
  </si>
  <si>
    <t>Paraeuchaeta norvegica</t>
  </si>
  <si>
    <t>Paraeuchaeta glacialis</t>
  </si>
  <si>
    <t>Paraeuchaeta barbata</t>
  </si>
  <si>
    <t>Paraeuchaeta tonsa</t>
  </si>
  <si>
    <t>Phaenna spinifera</t>
  </si>
  <si>
    <t>Pseudophaenna typica</t>
  </si>
  <si>
    <t>Xanthocalanus hirtipes</t>
  </si>
  <si>
    <t>Xanthocalanus propinquus</t>
  </si>
  <si>
    <t>Xanthocalanus pinguis</t>
  </si>
  <si>
    <t>Xanthocalanus obtusus</t>
  </si>
  <si>
    <t>Onchocalanus cristatus</t>
  </si>
  <si>
    <t>Xanthocalanus subagilis</t>
  </si>
  <si>
    <t>Xanthocalanus minor</t>
  </si>
  <si>
    <t>Xanthocalanus giesbrechti</t>
  </si>
  <si>
    <t>Neoscolecithrix koehleri</t>
  </si>
  <si>
    <t>Undinella oblonga</t>
  </si>
  <si>
    <t>Scolecithrix danae</t>
  </si>
  <si>
    <t>Scolecithrix bradyi</t>
  </si>
  <si>
    <t>Scolecithricella dentata</t>
  </si>
  <si>
    <t>Pseudoamallothrix ovata</t>
  </si>
  <si>
    <t>Scaphocalanus major</t>
  </si>
  <si>
    <t>Scolecithricella minor</t>
  </si>
  <si>
    <t>Scolecithrix romeri</t>
  </si>
  <si>
    <t>Archescolecithrix auropecten</t>
  </si>
  <si>
    <t>Scottocalanus securifrons</t>
  </si>
  <si>
    <t>Scaphocalanus magnus</t>
  </si>
  <si>
    <t>Scaphocalanus brevicornis</t>
  </si>
  <si>
    <t>Scaphocalanus echinatus</t>
  </si>
  <si>
    <t>Scolecithrix major</t>
  </si>
  <si>
    <t>Lophothrix frontalis</t>
  </si>
  <si>
    <t>scolecithrix frontalis</t>
  </si>
  <si>
    <t>Scottocalanus persecans</t>
  </si>
  <si>
    <t>Diaixis hibernica</t>
  </si>
  <si>
    <t>Diaixis pygmaea</t>
  </si>
  <si>
    <t>Stephos lamellatus</t>
  </si>
  <si>
    <t>Stephos minor</t>
  </si>
  <si>
    <t>Stephos scotti</t>
  </si>
  <si>
    <t>Parastephos pallidus</t>
  </si>
  <si>
    <t>Tharybis macrophthalma</t>
  </si>
  <si>
    <t>Pseudocyclopia crassicornis</t>
  </si>
  <si>
    <t>Pseudocyclopia minor</t>
  </si>
  <si>
    <t>Pseudocyclopia caudata</t>
  </si>
  <si>
    <t>Thompsonopia stephoides</t>
  </si>
  <si>
    <t>Pseudocyclopia giesbrechti</t>
  </si>
  <si>
    <t>Centropages chierchiae</t>
  </si>
  <si>
    <t>Temorites brevis</t>
  </si>
  <si>
    <t>Eurytemora velox</t>
  </si>
  <si>
    <t>Eurytemora raboti</t>
  </si>
  <si>
    <t>hirundoides</t>
  </si>
  <si>
    <t>hirundo</t>
  </si>
  <si>
    <t>Pleuromamma abdominalis</t>
  </si>
  <si>
    <t>Pleuromamma xiphias</t>
  </si>
  <si>
    <t>Pleuromamma gracilis</t>
  </si>
  <si>
    <t>Metridia normani</t>
  </si>
  <si>
    <t>Metridia venusta</t>
  </si>
  <si>
    <t>Metridia princeps</t>
  </si>
  <si>
    <t>Metridia brevicauda</t>
  </si>
  <si>
    <t>Lucicutia longicornis</t>
  </si>
  <si>
    <t>Lucicutia grandis</t>
  </si>
  <si>
    <t>Lucicutia curta</t>
  </si>
  <si>
    <t>Lucicutia clausi</t>
  </si>
  <si>
    <t>Lucicutia longiserrata</t>
  </si>
  <si>
    <t>Lucicutia magna</t>
  </si>
  <si>
    <t>Pseudaugaptilus longiremis</t>
  </si>
  <si>
    <t>Heterorhabdus spinifrons</t>
  </si>
  <si>
    <t>Heterorhabdus norvegicus</t>
  </si>
  <si>
    <t>Heterorhabdus clausi</t>
  </si>
  <si>
    <t>Heterorhabdus abyssalis</t>
  </si>
  <si>
    <t>Paraheterorhabdus vipera</t>
  </si>
  <si>
    <t>Paraheterorhabdus compactus</t>
  </si>
  <si>
    <t>Heterostylites longicornis</t>
  </si>
  <si>
    <t>Heterostylites major</t>
  </si>
  <si>
    <t>Disseta palumbii</t>
  </si>
  <si>
    <t>Mesorhabdus brevicaudatus</t>
  </si>
  <si>
    <t>Haloptilus acutifrons</t>
  </si>
  <si>
    <t>Haloptilus fertilis</t>
  </si>
  <si>
    <t>Haloptilus ornatus</t>
  </si>
  <si>
    <t>Euaugaptilus laticeps</t>
  </si>
  <si>
    <t>Euaugaptilus filigerus</t>
  </si>
  <si>
    <t>Euaugaptilus palumboi</t>
  </si>
  <si>
    <t>Centraugaptilus rattrayi</t>
  </si>
  <si>
    <t>Augaptilus longicaudatus</t>
  </si>
  <si>
    <t>Augaptilus glacialis</t>
  </si>
  <si>
    <t>zetesios</t>
  </si>
  <si>
    <t>Euaugaptilus magnus</t>
  </si>
  <si>
    <t>Euaugaptilus gibbus</t>
  </si>
  <si>
    <t>Paraugaptilus buchani</t>
  </si>
  <si>
    <t>Arietellus setosus</t>
  </si>
  <si>
    <t>Paramisophria cluthae</t>
  </si>
  <si>
    <t>Metacalanus inaequicornis</t>
  </si>
  <si>
    <t>Nullosetigera bidentata</t>
  </si>
  <si>
    <t>Pseudocyclops obtusatus</t>
  </si>
  <si>
    <t>Pseudocyclops crassiremis</t>
  </si>
  <si>
    <t>Candacia armata</t>
  </si>
  <si>
    <t>Candacia norvegica</t>
  </si>
  <si>
    <t>Candacia elongata</t>
  </si>
  <si>
    <t>Labidocera wollastoni</t>
  </si>
  <si>
    <t>Labidocera acuta</t>
  </si>
  <si>
    <t>Labidocera kroyeri</t>
  </si>
  <si>
    <t>Pontella lobiancoi</t>
  </si>
  <si>
    <t>Anomalocera patersoni</t>
  </si>
  <si>
    <t>Parapontella brevicornis</t>
  </si>
  <si>
    <t>Paracartia grani</t>
  </si>
  <si>
    <t>Mormonilla phasma</t>
  </si>
  <si>
    <t>Neomormonilla polaris</t>
  </si>
  <si>
    <t>Oithona plumifera</t>
  </si>
  <si>
    <t>Oithona setigera</t>
  </si>
  <si>
    <t>Cyclopinoides littoralis</t>
  </si>
  <si>
    <t>Cyclopinodes elegans</t>
  </si>
  <si>
    <t>Cyclopina gracilis</t>
  </si>
  <si>
    <t>Cyclopina schneideri</t>
  </si>
  <si>
    <t>Microsetella rosea</t>
  </si>
  <si>
    <t>Parathalestris cronii</t>
  </si>
  <si>
    <t>Euterpina acutifrons</t>
  </si>
  <si>
    <t>Macrosetella gracilis</t>
  </si>
  <si>
    <t>Clytemnestra scutellata</t>
  </si>
  <si>
    <t>Monstrilla longicornis</t>
  </si>
  <si>
    <t>Monstrilla gracilicauda</t>
  </si>
  <si>
    <t>Monstrilla helgolandica</t>
  </si>
  <si>
    <t>Monstrilla grandis</t>
  </si>
  <si>
    <t>Monstrilla anglica</t>
  </si>
  <si>
    <t>Cymbasoma thompsonii</t>
  </si>
  <si>
    <t>Cymbasoma rigidum</t>
  </si>
  <si>
    <t>Cymbasoma germanicum</t>
  </si>
  <si>
    <t>Cymbasoma rostratum</t>
  </si>
  <si>
    <t>Monstrillopsis dubia</t>
  </si>
  <si>
    <t>Eucalanus hyalinus</t>
  </si>
  <si>
    <t>Centropages bradyi</t>
  </si>
  <si>
    <t>Centropages violaceus</t>
  </si>
  <si>
    <t>Candacia tenuimana</t>
  </si>
  <si>
    <t>Undinula vulgaris</t>
  </si>
  <si>
    <t>Lucicutia ovalis</t>
  </si>
  <si>
    <t>Pleuromamma indica</t>
  </si>
  <si>
    <t>Pleuromamma piseki</t>
  </si>
  <si>
    <t>Candacia bradyi</t>
  </si>
  <si>
    <t>Candacia catula</t>
  </si>
  <si>
    <t>Candacia curta</t>
  </si>
  <si>
    <t>Candacia longimana</t>
  </si>
  <si>
    <t>Candacia varicans</t>
  </si>
  <si>
    <t>Paracartia latisetosa</t>
  </si>
  <si>
    <t>Paraheterorhabdus robustus</t>
  </si>
  <si>
    <t>Metridia macrura</t>
  </si>
  <si>
    <t>Metridia discreta</t>
  </si>
  <si>
    <t>Pleuromamma borealis</t>
  </si>
  <si>
    <t>Monstrilla conjunctiva</t>
  </si>
  <si>
    <t>Monstrilla wandelii</t>
  </si>
  <si>
    <t>Monstrilla canadensis</t>
  </si>
  <si>
    <t>Monstrilla rugosa</t>
  </si>
  <si>
    <t>Monstrilla floridana</t>
  </si>
  <si>
    <t>Monstrilla minuta</t>
  </si>
  <si>
    <t>Monstrilla obesa</t>
  </si>
  <si>
    <t>Cymbasoma claparedei</t>
  </si>
  <si>
    <t>Cymbasoma reticulatum</t>
  </si>
  <si>
    <t>Cymbasoma frondipes</t>
  </si>
  <si>
    <t>Cymbasoma malaquini</t>
  </si>
  <si>
    <t>Cymbasoma quadridens</t>
  </si>
  <si>
    <t>Cymbasoma similirostratum</t>
  </si>
  <si>
    <t>Cymbasoma pallidum</t>
  </si>
  <si>
    <t>Cymbasoma tenue</t>
  </si>
  <si>
    <t>Cymbasoma striatum</t>
  </si>
  <si>
    <t>Cymbasoma tumorifrons</t>
  </si>
  <si>
    <t>Monstrillopsis reticulata</t>
  </si>
  <si>
    <t>Monstrillopsis sarsi</t>
  </si>
  <si>
    <t>Monstrilla angustipes</t>
  </si>
  <si>
    <t>Cymbasoma gracile</t>
  </si>
  <si>
    <t>Monstrilla scotti</t>
  </si>
  <si>
    <t>Strilloma grandis</t>
  </si>
  <si>
    <t>Strilloma scotti</t>
  </si>
  <si>
    <t>Monstrilla lata</t>
  </si>
  <si>
    <t>Thaumatohessia armoricana</t>
  </si>
  <si>
    <t>Candacia discaudata</t>
  </si>
  <si>
    <t>Candacia ethiopica</t>
  </si>
  <si>
    <t>Candacia pachydactyla</t>
  </si>
  <si>
    <t>Candacia simplex</t>
  </si>
  <si>
    <t>Centropages calaninus</t>
  </si>
  <si>
    <t>Centropages elongatus</t>
  </si>
  <si>
    <t>Centropages furcatus</t>
  </si>
  <si>
    <t>Centropages gracilis</t>
  </si>
  <si>
    <t>Centropages orsinii</t>
  </si>
  <si>
    <t>Calanopia elliptica</t>
  </si>
  <si>
    <t>Calanopia minor</t>
  </si>
  <si>
    <t>Calanopia thompsoni</t>
  </si>
  <si>
    <t>Calanoides carinatus</t>
  </si>
  <si>
    <t>Labidocera acutifrons</t>
  </si>
  <si>
    <t>Labidocera bataviae</t>
  </si>
  <si>
    <t>Labidocera detruncata</t>
  </si>
  <si>
    <t>Labidocera laevidentata</t>
  </si>
  <si>
    <t>Silas and Pillai (1973) give lengths of 2.20-2.36 for females</t>
  </si>
  <si>
    <t>Labidocera madurae</t>
  </si>
  <si>
    <t>Labidocera minuta</t>
  </si>
  <si>
    <t>Labidocera pavo</t>
  </si>
  <si>
    <t>Pontella fera</t>
  </si>
  <si>
    <t>Pontellina plumata</t>
  </si>
  <si>
    <t>Pontellopsis armata</t>
  </si>
  <si>
    <t>Pontellopsis macronyx</t>
  </si>
  <si>
    <t>Temora discaudata</t>
  </si>
  <si>
    <t>Temora turbinata</t>
  </si>
  <si>
    <t>Canthocalanus pauper</t>
  </si>
  <si>
    <t>Cosmocalanus darwinii</t>
  </si>
  <si>
    <t>Nannocalanus minor</t>
  </si>
  <si>
    <t>Neocalanus robustior</t>
  </si>
  <si>
    <t>Acrocalanus gibber</t>
  </si>
  <si>
    <t>Acrocalanus gracilis</t>
  </si>
  <si>
    <t>Acrocalanus longicornis</t>
  </si>
  <si>
    <t>Acrocalanus monachus</t>
  </si>
  <si>
    <t>Calocalanus plumulosus</t>
  </si>
  <si>
    <t>Paracalanus aculeatus</t>
  </si>
  <si>
    <t>There appear to be small and large forms and great variability in appearence of specimens.</t>
  </si>
  <si>
    <t>Subeucalanus mucronatus</t>
  </si>
  <si>
    <t>Subeucalanus pileatus</t>
  </si>
  <si>
    <t>Subeucalanus subcrassus</t>
  </si>
  <si>
    <t>Subeucalanus subtenuis</t>
  </si>
  <si>
    <t>Rhincalanus rostrifrons</t>
  </si>
  <si>
    <t>Aetideus bradyi</t>
  </si>
  <si>
    <t>Aetideus giesbrechti</t>
  </si>
  <si>
    <t>Euchirella amoena</t>
  </si>
  <si>
    <t>Undeuchaeta intermedia</t>
  </si>
  <si>
    <t>Metacalanus aurivillii</t>
  </si>
  <si>
    <t>Clausocalanus furcatus</t>
  </si>
  <si>
    <t>Clausocalanus paululus</t>
  </si>
  <si>
    <t>Euchaeta indica</t>
  </si>
  <si>
    <t>Euchaeta rimana</t>
  </si>
  <si>
    <t>Euchaeta longicornis</t>
  </si>
  <si>
    <t>Lophothrix latipes</t>
  </si>
  <si>
    <t>Oithona attenuata</t>
  </si>
  <si>
    <t>Oithona fallax</t>
  </si>
  <si>
    <t>Dioithona oculata</t>
  </si>
  <si>
    <t>Oithona pseudofrigida</t>
  </si>
  <si>
    <t>Oithona robusta</t>
  </si>
  <si>
    <t>Oithona simplex</t>
  </si>
  <si>
    <t>Oithona tenuis</t>
  </si>
  <si>
    <t>Oithona vivida</t>
  </si>
  <si>
    <t>Miracia efferata</t>
  </si>
  <si>
    <t>Oculosetella gracilis</t>
  </si>
  <si>
    <t>Distioculus minor</t>
  </si>
  <si>
    <t>Lubbockia squillimana</t>
  </si>
  <si>
    <t>Copilia mirabilis</t>
  </si>
  <si>
    <t>Copilia quadrata</t>
  </si>
  <si>
    <t>Copilia vitrea</t>
  </si>
  <si>
    <t>Copilia hendorffi</t>
  </si>
  <si>
    <t>Sapphirina angusta</t>
  </si>
  <si>
    <t>Sapphirina auronitens</t>
  </si>
  <si>
    <t>Sapphirina bicuspidata</t>
  </si>
  <si>
    <t>Sapphirina darwinii</t>
  </si>
  <si>
    <t>Sapphirina gastrica</t>
  </si>
  <si>
    <t>Sapphirina intestinata</t>
  </si>
  <si>
    <t>Sapphirina maculosa</t>
  </si>
  <si>
    <t>Sapphirina metallina</t>
  </si>
  <si>
    <t>Sapphirina opalina</t>
  </si>
  <si>
    <t>Sapphirina ovatolanceolata</t>
  </si>
  <si>
    <t>Sapphirina scarlata</t>
  </si>
  <si>
    <t>Sapphirina stellata</t>
  </si>
  <si>
    <t>Sapphirina sinuicauda</t>
  </si>
  <si>
    <t>Agetus flaccus</t>
  </si>
  <si>
    <t>Agetus typicus</t>
  </si>
  <si>
    <t>Urocorycaeus lautus</t>
  </si>
  <si>
    <t>Urocorycaeus longistylis</t>
  </si>
  <si>
    <t>Ditrichocorycaeus andrewsi</t>
  </si>
  <si>
    <t>Ditrichocorycaeus erythraeus</t>
  </si>
  <si>
    <t>Ditrichocorycaeus asiaticus</t>
  </si>
  <si>
    <t>Onchocorycaeus agilis</t>
  </si>
  <si>
    <t>Onchocorycaeus catus</t>
  </si>
  <si>
    <t>Onchocorycaeus ovalis</t>
  </si>
  <si>
    <t>Farranula carinata</t>
  </si>
  <si>
    <t>Farranula concinna</t>
  </si>
  <si>
    <t>Farranula curta</t>
  </si>
  <si>
    <t>Farranula gibbula</t>
  </si>
  <si>
    <t>Farranula gracilis</t>
  </si>
  <si>
    <t>Paramisophria spooneri</t>
  </si>
  <si>
    <t>Clausocalanus jobei</t>
  </si>
  <si>
    <t>Isias clavipes</t>
  </si>
  <si>
    <t>Temora stylifera</t>
  </si>
  <si>
    <t>Eurytemora americana</t>
  </si>
  <si>
    <t>forma typica</t>
  </si>
  <si>
    <t>forma venella</t>
  </si>
  <si>
    <t>Oncaea waldemari</t>
  </si>
  <si>
    <t>Lengths from Plymouth area but highly variable around the world</t>
  </si>
  <si>
    <t>Lubbockia aculeata</t>
  </si>
  <si>
    <t>Goniopsyllus clausi</t>
  </si>
  <si>
    <t>Clytemnestra gracilis</t>
  </si>
  <si>
    <t>Alteutha interrupta</t>
  </si>
  <si>
    <t>Alteutha depressa</t>
  </si>
  <si>
    <t>Peltidium purpureum</t>
  </si>
  <si>
    <t>Porcellidium fimbriatum</t>
  </si>
  <si>
    <t>Zaus spinatus</t>
  </si>
  <si>
    <t>Subeucalanus monachus</t>
  </si>
  <si>
    <t>Hemirhabdus grimaldii</t>
  </si>
  <si>
    <t>Euchirella messinensis</t>
  </si>
  <si>
    <t>Euchirella truncata</t>
  </si>
  <si>
    <t>Euchirella maxima</t>
  </si>
  <si>
    <t>Valdiviella insignis</t>
  </si>
  <si>
    <t>Arietellus giesbrechti</t>
  </si>
  <si>
    <t>Arietellus plumifer</t>
  </si>
  <si>
    <t>Arietellus simplex</t>
  </si>
  <si>
    <t>Sarsarietellus abyssalis</t>
  </si>
  <si>
    <t>Haloptilus tenuis</t>
  </si>
  <si>
    <t>Augaptilus megalurus</t>
  </si>
  <si>
    <t>Augaptilus spinifrons</t>
  </si>
  <si>
    <t>Euaugaptilus oblongus</t>
  </si>
  <si>
    <t>Euaugaptilus nodifrons</t>
  </si>
  <si>
    <t>Euaugaptilus elongatus</t>
  </si>
  <si>
    <t>Euaugaptilus digitatus</t>
  </si>
  <si>
    <t>Euaugaptilus angustus</t>
  </si>
  <si>
    <t>Euaugaptilus penicillatus</t>
  </si>
  <si>
    <t>Centraugaptilus cucullatus</t>
  </si>
  <si>
    <t>Centraugaptilus horridus</t>
  </si>
  <si>
    <t>Heteroptilus acutilobus</t>
  </si>
  <si>
    <t>Calanus sinicus</t>
  </si>
  <si>
    <t>Neocalanus cristatus</t>
  </si>
  <si>
    <t>Calanus pacificus</t>
  </si>
  <si>
    <t>Caligus pagrosomi</t>
  </si>
  <si>
    <t>Caligus rogercresseyi</t>
  </si>
  <si>
    <t>Caligus confusus</t>
  </si>
  <si>
    <t>Caligus acanthopagri</t>
  </si>
  <si>
    <t>Lepeophtheirus acutus</t>
  </si>
  <si>
    <t>Caligus chiastos</t>
  </si>
  <si>
    <t>Caligus epidemicus</t>
  </si>
  <si>
    <t>Caligus longipedis</t>
  </si>
  <si>
    <t>Caligus rotundigenitalis</t>
  </si>
  <si>
    <t>Alanlewisia fallolunulus</t>
  </si>
  <si>
    <t>Arrama tandani</t>
  </si>
  <si>
    <t>Caligus serratus</t>
  </si>
  <si>
    <t>Metacaligus latus</t>
  </si>
  <si>
    <t>Caligus coryphaenae</t>
  </si>
  <si>
    <t>Lepeophtheirus bagri</t>
  </si>
  <si>
    <t>Metacaligus unguidentatus</t>
  </si>
  <si>
    <t>Metacaligus rufus</t>
  </si>
  <si>
    <t>Metacaligus yucatanensis</t>
  </si>
  <si>
    <t>Caligus flexispina</t>
  </si>
  <si>
    <t>Lepeophtheirus elegans</t>
  </si>
  <si>
    <t>Caligus latigenitalis</t>
  </si>
  <si>
    <t>Caligus orientalis</t>
  </si>
  <si>
    <t>Caligus undulatus</t>
  </si>
  <si>
    <t>Parapetalus spinosus</t>
  </si>
  <si>
    <t>Caligus tenuifurcatus</t>
  </si>
  <si>
    <t>Pseudanuretes papernai</t>
  </si>
  <si>
    <t>Candacia bipinnata</t>
  </si>
  <si>
    <t>Candacia bispinosa</t>
  </si>
  <si>
    <t>Centropages abdominalis</t>
  </si>
  <si>
    <t>Centropages kroyeri</t>
  </si>
  <si>
    <t>Centropages aucklandicus</t>
  </si>
  <si>
    <t>Acanthochondria</t>
  </si>
  <si>
    <t>Acanthochondrites</t>
  </si>
  <si>
    <t>Andreina</t>
  </si>
  <si>
    <t>Apodochondria</t>
  </si>
  <si>
    <t>Auchenochondria</t>
  </si>
  <si>
    <t>Bactrochondria</t>
  </si>
  <si>
    <t>Berea</t>
  </si>
  <si>
    <t>Blias</t>
  </si>
  <si>
    <t>Brachiochondria</t>
  </si>
  <si>
    <t>Brachiochondrites</t>
  </si>
  <si>
    <t>Ceratochondria</t>
  </si>
  <si>
    <t>Chelonichondria</t>
  </si>
  <si>
    <t>Chondracanthodes</t>
  </si>
  <si>
    <t>Chondracanthus</t>
  </si>
  <si>
    <t>Cryptochondria</t>
  </si>
  <si>
    <t>Diocus</t>
  </si>
  <si>
    <t>Heterochondria</t>
  </si>
  <si>
    <t>Hoia</t>
  </si>
  <si>
    <t>Juanettia</t>
  </si>
  <si>
    <t>Jusheyhoea</t>
  </si>
  <si>
    <t>Lagochondria</t>
  </si>
  <si>
    <t>Lateracanthus</t>
  </si>
  <si>
    <t>Lernentoma</t>
  </si>
  <si>
    <t>Mecaderochondria</t>
  </si>
  <si>
    <t>Medesicaste</t>
  </si>
  <si>
    <t>Neobrachiochondria</t>
  </si>
  <si>
    <t>Pharodes</t>
  </si>
  <si>
    <t>Praecidochondria</t>
  </si>
  <si>
    <t>Prochondracanthopsis</t>
  </si>
  <si>
    <t>Prochondracanthus</t>
  </si>
  <si>
    <t>Protochondracanthus</t>
  </si>
  <si>
    <t>Protochondria</t>
  </si>
  <si>
    <t>Pseudacanthocanthopsis</t>
  </si>
  <si>
    <t>Pseudoblias</t>
  </si>
  <si>
    <t>Pseudochondracanthus</t>
  </si>
  <si>
    <t>Pseudodiocus</t>
  </si>
  <si>
    <t>Rhynchochondria</t>
  </si>
  <si>
    <t>Rohdea</t>
  </si>
  <si>
    <t>Strabax</t>
  </si>
  <si>
    <t>Ditrichocorycaeus affinis</t>
  </si>
  <si>
    <t>Agetus limbatus</t>
  </si>
  <si>
    <t>Corycaeus clausi</t>
  </si>
  <si>
    <t>Onchocorycaeus giesbrechti</t>
  </si>
  <si>
    <t>Onchocorycaeus latus</t>
  </si>
  <si>
    <t>Ditrichocorycaeus brehmi</t>
  </si>
  <si>
    <t>Urocorycaeus furcifer</t>
  </si>
  <si>
    <t>Pachos punctatum</t>
  </si>
  <si>
    <t>Paraeuchaeta scotti</t>
  </si>
  <si>
    <t>Paraeuchaeta sarsi</t>
  </si>
  <si>
    <t>Paraeuchaeta bisinuata</t>
  </si>
  <si>
    <t>Paraeuchaeta gracilis</t>
  </si>
  <si>
    <t>Not given</t>
  </si>
  <si>
    <t>Homeognathia flemingi</t>
  </si>
  <si>
    <t>Homeognathia brevis</t>
  </si>
  <si>
    <t>Haplopodia petersoni</t>
  </si>
  <si>
    <t>Rhamphochela carinata</t>
  </si>
  <si>
    <t>Lubbockia wilsonae</t>
  </si>
  <si>
    <t>Lubbockia extenuata</t>
  </si>
  <si>
    <t>Lucicutia maxima</t>
  </si>
  <si>
    <t>Lucicutia intermedia</t>
  </si>
  <si>
    <t>Lucicutia lucida</t>
  </si>
  <si>
    <t>Lucicutia macrocera</t>
  </si>
  <si>
    <t>Lucicutia gemina</t>
  </si>
  <si>
    <t>Megacalanus longicornis</t>
  </si>
  <si>
    <t>Bathycalanus richardi</t>
  </si>
  <si>
    <t>Monstrilla leucopis</t>
  </si>
  <si>
    <t>Cymbasoma longispinosum</t>
  </si>
  <si>
    <t>Nullosetigera impar</t>
  </si>
  <si>
    <t>Nullosetigera helgae</t>
  </si>
  <si>
    <t>Oithona brevicornis</t>
  </si>
  <si>
    <t>helgolandica</t>
  </si>
  <si>
    <t>Triconia dentipes</t>
  </si>
  <si>
    <t>Spinoncaea ivlevi</t>
  </si>
  <si>
    <t>Oncaea tregoubovi</t>
  </si>
  <si>
    <t>Oncaea curta</t>
  </si>
  <si>
    <t>Oncaea tenella</t>
  </si>
  <si>
    <t>Paracalanus</t>
  </si>
  <si>
    <t>Talacalanus greenii</t>
  </si>
  <si>
    <t>Xanthocalanus agilis</t>
  </si>
  <si>
    <t>Onchocalanus trigoniceps</t>
  </si>
  <si>
    <t>Cephalophanes refulgens</t>
  </si>
  <si>
    <t>Platycopia perplexa</t>
  </si>
  <si>
    <t>Platycopia pygmaea</t>
  </si>
  <si>
    <t>Labidocera rotunda</t>
  </si>
  <si>
    <t>Pontella mediterranea</t>
  </si>
  <si>
    <t>Labidocera brunescens</t>
  </si>
  <si>
    <t>Pontellopsis regalis</t>
  </si>
  <si>
    <t>Pontellopsis villosa</t>
  </si>
  <si>
    <t>Pseudodiaptomus marinus</t>
  </si>
  <si>
    <t>Pseudodiaptomus hessei</t>
  </si>
  <si>
    <t>Sapphirina lactens</t>
  </si>
  <si>
    <t>sinuicauda</t>
  </si>
  <si>
    <t>Copilia mediterranea</t>
  </si>
  <si>
    <t>Scopalatum dubia</t>
  </si>
  <si>
    <t>Scaphocalanus affinis</t>
  </si>
  <si>
    <t>Pseudoamallothrix obtusifrons</t>
  </si>
  <si>
    <t>Monacilla typica</t>
  </si>
  <si>
    <t>Stephos fultoni</t>
  </si>
  <si>
    <t>Euchaeta media</t>
  </si>
  <si>
    <t>Euchaeta pubera</t>
  </si>
  <si>
    <t>Paraeuchaeta abbreviata</t>
  </si>
  <si>
    <t>Paraeuchaeta bradyi</t>
  </si>
  <si>
    <t>Paraeuchaeta hansenii</t>
  </si>
  <si>
    <t>Paraeuchaeta pseudotonsa</t>
  </si>
  <si>
    <t>Paraeuchaeta incisa</t>
  </si>
  <si>
    <t>stocky form (Farran, 1936)</t>
  </si>
  <si>
    <t>minus form (Farran, 1936)</t>
  </si>
  <si>
    <t>Form A</t>
  </si>
  <si>
    <t>small form</t>
  </si>
  <si>
    <t>typical form</t>
  </si>
  <si>
    <t>Oncaea rotundata</t>
  </si>
  <si>
    <t>forma minor</t>
  </si>
  <si>
    <t>forma major</t>
  </si>
  <si>
    <t>Epicalymma exigua</t>
  </si>
  <si>
    <t>Oncaea englishi</t>
  </si>
  <si>
    <t>Euchirella brevis</t>
  </si>
  <si>
    <t>Euchirella bitumida</t>
  </si>
  <si>
    <t>Euchirella intermedia</t>
  </si>
  <si>
    <t>Paracalanus pygmaeus</t>
  </si>
  <si>
    <t>Paracalanus nanus</t>
  </si>
  <si>
    <t>Calocalanus contractus</t>
  </si>
  <si>
    <t>Calocalanus tenuis</t>
  </si>
  <si>
    <t>Clausocalanus pergens</t>
  </si>
  <si>
    <t>Spinocalanus caudatus</t>
  </si>
  <si>
    <t>Spinocalanus spinosus</t>
  </si>
  <si>
    <t>Monacilla tenera</t>
  </si>
  <si>
    <t>Aetideopsis multiserrata</t>
  </si>
  <si>
    <t>Chiridiella macrodactyla</t>
  </si>
  <si>
    <t>Gaetanus robustus</t>
  </si>
  <si>
    <t>Gaetanus minutus</t>
  </si>
  <si>
    <t>Gaetanus curvicornis</t>
  </si>
  <si>
    <t>Gaetanus pileatus</t>
  </si>
  <si>
    <t>Paracomantenna minor</t>
  </si>
  <si>
    <t>Pseudochirella obtusa</t>
  </si>
  <si>
    <t>Pseudochirella notacantha</t>
  </si>
  <si>
    <t>Pseudochirella scopularis</t>
  </si>
  <si>
    <t>Pseudochirella cryptospina</t>
  </si>
  <si>
    <t>Pseudochirella divaricata</t>
  </si>
  <si>
    <t>Paraeuchaeta rubicunda</t>
  </si>
  <si>
    <t>Valdiviella brevicornis</t>
  </si>
  <si>
    <t>Xanthocalanus mixtus</t>
  </si>
  <si>
    <t>Xanthocalanus fallax</t>
  </si>
  <si>
    <t>Xanthocalanus typicus</t>
  </si>
  <si>
    <t>Amallophora typica</t>
  </si>
  <si>
    <t>Onchocalanus Steueri</t>
  </si>
  <si>
    <t>Onchocalanus hirtipes</t>
  </si>
  <si>
    <t>Onchocalanus affinis</t>
  </si>
  <si>
    <t>Cornucalanus simplex</t>
  </si>
  <si>
    <t>Undinella simplex</t>
  </si>
  <si>
    <t>Landrumius insignis</t>
  </si>
  <si>
    <t>Falsilandrumius angulifrons</t>
  </si>
  <si>
    <t>Scaphocalanus medius</t>
  </si>
  <si>
    <t>Scaphocalanus curtus</t>
  </si>
  <si>
    <t>Amallothrix robusta</t>
  </si>
  <si>
    <t>Amallothrix gracilis</t>
  </si>
  <si>
    <t>Amallothrix propinqua</t>
  </si>
  <si>
    <t>Pseudoamallothrix emarginata</t>
  </si>
  <si>
    <t>Amallothrix curticauda</t>
  </si>
  <si>
    <t>Falsilandrumius lobatus</t>
  </si>
  <si>
    <t>Amallothrix arcuata</t>
  </si>
  <si>
    <t>Amallothrix valida</t>
  </si>
  <si>
    <t>Amallothrix valens</t>
  </si>
  <si>
    <t>Amallothrix falcifer</t>
  </si>
  <si>
    <t>Pseudoamallothrix laminata</t>
  </si>
  <si>
    <t>Scolecithricella abyssalis</t>
  </si>
  <si>
    <t>Scolecithricella vittata</t>
  </si>
  <si>
    <t>Bradfordiella fowleri</t>
  </si>
  <si>
    <t>Nordquist</t>
  </si>
  <si>
    <t>Isochaeta ovalis</t>
  </si>
  <si>
    <t>Mesorhabdus angustus</t>
  </si>
  <si>
    <t>Haloptilus validus</t>
  </si>
  <si>
    <t>Haloptilus fons</t>
  </si>
  <si>
    <t>Haloptilus angusticeps</t>
  </si>
  <si>
    <t>Haloptilus bulliceps</t>
  </si>
  <si>
    <t>Haloptilus plumosus</t>
  </si>
  <si>
    <t>Augaptilus anceps</t>
  </si>
  <si>
    <t>Euaugaptilus squamatus</t>
  </si>
  <si>
    <t>Euaugaptilus truncatus</t>
  </si>
  <si>
    <t>Euaugaptilus similis</t>
  </si>
  <si>
    <t>Euaugaptilus bullifer</t>
  </si>
  <si>
    <t>Euaugaptilus facilis</t>
  </si>
  <si>
    <t>Euaugaptilus affinis</t>
  </si>
  <si>
    <t>Euaugaptilus propinquus</t>
  </si>
  <si>
    <t>Augaptilina scopifera</t>
  </si>
  <si>
    <t>Pontoptilus muticus</t>
  </si>
  <si>
    <t>Pseudhaloptilus abbreviatus</t>
  </si>
  <si>
    <t>Pachyptilus eurygnathus</t>
  </si>
  <si>
    <t>Heteroptilus attenuatus</t>
  </si>
  <si>
    <t>Arietellus pavoninus</t>
  </si>
  <si>
    <t>Nullosetigera aequalis</t>
  </si>
  <si>
    <t>Neomormonilla minor</t>
  </si>
  <si>
    <t>Oithona hebes</t>
  </si>
  <si>
    <t>Oithona linearis</t>
  </si>
  <si>
    <t>Ratania flava</t>
  </si>
  <si>
    <t>Aegisthus dubius</t>
  </si>
  <si>
    <t>Thaumatopsyllus paradoxus</t>
  </si>
  <si>
    <t>Monstrilla clavata</t>
  </si>
  <si>
    <t>Euchaeta concinna</t>
  </si>
  <si>
    <t>Euchaeta paraconcinna</t>
  </si>
  <si>
    <t>Paraeuchaeta birostrata</t>
  </si>
  <si>
    <t>Paraeuchaeta confusa</t>
  </si>
  <si>
    <t>Paraeuchaeta elongata</t>
  </si>
  <si>
    <t>f. farrani</t>
  </si>
  <si>
    <t>Paraeuchaeta kurilensis</t>
  </si>
  <si>
    <t>Paraeuchaeta rasa</t>
  </si>
  <si>
    <t>Paraeuchaeta rubra</t>
  </si>
  <si>
    <t>Paraeuchaeta russelli</t>
  </si>
  <si>
    <t>Paraeuchaeta simplex</t>
  </si>
  <si>
    <t>Paraeuchaeta polaris</t>
  </si>
  <si>
    <t>Aetideopsis minor</t>
  </si>
  <si>
    <t>Euaugaptilus hyperboreus</t>
  </si>
  <si>
    <t>Spinocalanus horridus</t>
  </si>
  <si>
    <t>Tharybis groenlandica</t>
  </si>
  <si>
    <t>Values are the range of mean sizes of groups of copepods sampled on different dates</t>
  </si>
  <si>
    <t>Alloiopodus pinguis</t>
  </si>
  <si>
    <t>Temorites elongata</t>
  </si>
  <si>
    <t>Arietellus aculeatus</t>
  </si>
  <si>
    <t>Campaneria latipes</t>
  </si>
  <si>
    <t>Paraugaptiloides magnus</t>
  </si>
  <si>
    <t>Scutogerulus pelophilus</t>
  </si>
  <si>
    <t>Euaugaptilus antarcticus</t>
  </si>
  <si>
    <t>Euaugaptilus humilis</t>
  </si>
  <si>
    <t>Euaugaptilus longimanus</t>
  </si>
  <si>
    <t>Euaugaptilus perasetosus</t>
  </si>
  <si>
    <t>Disseta magna</t>
  </si>
  <si>
    <t>Heterorhabdus austrinus</t>
  </si>
  <si>
    <t>Heterorhabdus caribbeanensis</t>
  </si>
  <si>
    <t>Paraheterorhabdus farrani</t>
  </si>
  <si>
    <t>Heterorhabdus lobatus</t>
  </si>
  <si>
    <t>Heterorhabdus pacificus</t>
  </si>
  <si>
    <t>Heterorhabdus tanneri</t>
  </si>
  <si>
    <t>Heterorhabdus pustulifer</t>
  </si>
  <si>
    <t>Heterorhabdus spinifer</t>
  </si>
  <si>
    <t>Heterorhabdus spinosus</t>
  </si>
  <si>
    <t>Heterorhabdus subspinifrons</t>
  </si>
  <si>
    <t>Mesorhabdus gracilis</t>
  </si>
  <si>
    <t>Lucicutia bicornuta</t>
  </si>
  <si>
    <t>Gaussia princeps</t>
  </si>
  <si>
    <t>Metridia curticauda</t>
  </si>
  <si>
    <t>Metridia gerlachei</t>
  </si>
  <si>
    <t>Pleuromamma quadrungulata</t>
  </si>
  <si>
    <t>Centropages australiensis</t>
  </si>
  <si>
    <t>Gladioferens pectinatus</t>
  </si>
  <si>
    <t>Gladioferens symmetricus</t>
  </si>
  <si>
    <t>Isias uncipes</t>
  </si>
  <si>
    <t>Dussartopages fagesi</t>
  </si>
  <si>
    <t>Pseudodiaptomus baylyi</t>
  </si>
  <si>
    <t>Pseudodiaptomus colefaxi</t>
  </si>
  <si>
    <t>Pseudodiaptomus cornutus</t>
  </si>
  <si>
    <t>Pseudodiaptomus mertoni</t>
  </si>
  <si>
    <t>Temoropia minor</t>
  </si>
  <si>
    <t>Candacia cheirura</t>
  </si>
  <si>
    <t>Candacia maxima</t>
  </si>
  <si>
    <t>Candacia truncata</t>
  </si>
  <si>
    <t>Candacia worthingtoni</t>
  </si>
  <si>
    <t>Calanopia aurivilli</t>
  </si>
  <si>
    <t>Calanopia australica</t>
  </si>
  <si>
    <t>Labidocera cervi</t>
  </si>
  <si>
    <t>Labidocera dakini</t>
  </si>
  <si>
    <t>Labidocera farrani</t>
  </si>
  <si>
    <t>Labidocera moretoni</t>
  </si>
  <si>
    <t>Labidocera tasmanica</t>
  </si>
  <si>
    <t>Pontella cristata</t>
  </si>
  <si>
    <t>Pontella hanloni</t>
  </si>
  <si>
    <t>Pontella novaezealandiae</t>
  </si>
  <si>
    <t>Pontella securifer</t>
  </si>
  <si>
    <t>Pontella tenuiremis</t>
  </si>
  <si>
    <t>Pontella valida</t>
  </si>
  <si>
    <t>Pontella whiteleggei</t>
  </si>
  <si>
    <t>Pontellina morii</t>
  </si>
  <si>
    <t>Pontellopsis herdmani</t>
  </si>
  <si>
    <t>Pontellopsis krameri</t>
  </si>
  <si>
    <t>Pontellopsis tasmanensis</t>
  </si>
  <si>
    <t>Sulcanus conflictus</t>
  </si>
  <si>
    <t>spring</t>
  </si>
  <si>
    <t>summer</t>
  </si>
  <si>
    <t>winter</t>
  </si>
  <si>
    <t>autumn</t>
  </si>
  <si>
    <t>NI</t>
  </si>
  <si>
    <t>NII</t>
  </si>
  <si>
    <t>NIII</t>
  </si>
  <si>
    <t>NIV</t>
  </si>
  <si>
    <t>NV</t>
  </si>
  <si>
    <t>NVI</t>
  </si>
  <si>
    <t>Calanoides macrocarinatus</t>
  </si>
  <si>
    <t>Calanus australis</t>
  </si>
  <si>
    <t>Calanus agulhensis</t>
  </si>
  <si>
    <t>Centropages brachiatus</t>
  </si>
  <si>
    <t>Pleuromamma</t>
  </si>
  <si>
    <t>Scolecithrix</t>
  </si>
  <si>
    <t>Euchaeta</t>
  </si>
  <si>
    <t>Eucalanus</t>
  </si>
  <si>
    <t>Pontellidae</t>
  </si>
  <si>
    <t>Euchaeta marinella</t>
  </si>
  <si>
    <t>Oncaea vodjanitskii</t>
  </si>
  <si>
    <t>Oncaea bispinosa</t>
  </si>
  <si>
    <t>Triconia giesbrechti</t>
  </si>
  <si>
    <t>Oncaea ovalis</t>
  </si>
  <si>
    <t>Epicalymma</t>
  </si>
  <si>
    <t>Triconia elongata</t>
  </si>
  <si>
    <t>Southern Red Sea</t>
  </si>
  <si>
    <t>Adriatic Sea</t>
  </si>
  <si>
    <t>Oncaea scottodicarloi</t>
  </si>
  <si>
    <t>Central Red Sea</t>
  </si>
  <si>
    <t>Northern Red Sea</t>
  </si>
  <si>
    <t>Southern Red Sea. Gulf of Aden</t>
  </si>
  <si>
    <t>Triconia hawii</t>
  </si>
  <si>
    <t>Triconia umerus</t>
  </si>
  <si>
    <t>Triconia recta</t>
  </si>
  <si>
    <t>Oncaea parila</t>
  </si>
  <si>
    <t>Triconia rufa</t>
  </si>
  <si>
    <t>Oncaea clevei</t>
  </si>
  <si>
    <t>Oncaea grossa</t>
  </si>
  <si>
    <t>f. venella</t>
  </si>
  <si>
    <t>f. typica</t>
  </si>
  <si>
    <t>Triconia antarctica</t>
  </si>
  <si>
    <t>Triconia inflexa</t>
  </si>
  <si>
    <t>Triconia canadensis</t>
  </si>
  <si>
    <t>Eucalanus californicus</t>
  </si>
  <si>
    <t>Pseudocalanus mimus</t>
  </si>
  <si>
    <t>Metridia okhotensis</t>
  </si>
  <si>
    <t>Calanoides acutus</t>
  </si>
  <si>
    <t>Calanus marshallae</t>
  </si>
  <si>
    <t>Centropages tenuiremis</t>
  </si>
  <si>
    <t>Clausocalanus lividus</t>
  </si>
  <si>
    <t>Metridia pacifica</t>
  </si>
  <si>
    <t>Neocalanus flemingeri</t>
  </si>
  <si>
    <t>Neocalanus plumchrus</t>
  </si>
  <si>
    <t>Rhincalanus gigas</t>
  </si>
  <si>
    <t>Oithona davisae</t>
  </si>
  <si>
    <t>Pseudocalanus newmani</t>
  </si>
  <si>
    <t>Eucalanus bungii</t>
  </si>
  <si>
    <t>Clausocalanus laticeps</t>
  </si>
  <si>
    <t>Euchirella rostromagna</t>
  </si>
  <si>
    <t>Pontella atlantica</t>
  </si>
  <si>
    <t>Spinocalanus longicornis</t>
  </si>
  <si>
    <t>Oncaea curvata</t>
  </si>
  <si>
    <t>Oithona frigida</t>
  </si>
  <si>
    <t>Pseudaugaptilus polaris</t>
  </si>
  <si>
    <t>Spinocalanus polaris</t>
  </si>
  <si>
    <t>Lucicutia polaris</t>
  </si>
  <si>
    <t>Scaphocalanus polaris</t>
  </si>
  <si>
    <t>Spinocalanus elongatus</t>
  </si>
  <si>
    <t>Lucicutia anomala</t>
  </si>
  <si>
    <t>Jaschnovia tolli</t>
  </si>
  <si>
    <t>Haloptilus pseudooxycephalus</t>
  </si>
  <si>
    <t>Candacia falcifera</t>
  </si>
  <si>
    <t>Lophothrix humilifrons</t>
  </si>
  <si>
    <t>Paraeuchaeta grandiremis</t>
  </si>
  <si>
    <t>Pontella princeps</t>
  </si>
  <si>
    <t>Pontellopsis perspicax</t>
  </si>
  <si>
    <t>Scaphocalanus elongatus</t>
  </si>
  <si>
    <t>Scolecithricella marginata</t>
  </si>
  <si>
    <t>Scolecithricella spinacantha</t>
  </si>
  <si>
    <t>Temoropia mayumbaensis</t>
  </si>
  <si>
    <t>Valdiviella minor</t>
  </si>
  <si>
    <t>Pontoeciella abyssicola</t>
  </si>
  <si>
    <t>Pachos tuberosum</t>
  </si>
  <si>
    <t>Sapphirina pyrosomatis</t>
  </si>
  <si>
    <t>Candacia columbiae</t>
  </si>
  <si>
    <t>Paraeuchaeta tumidula</t>
  </si>
  <si>
    <t>Onchocalanus magnus</t>
  </si>
  <si>
    <t>Chiridiella abyssalis</t>
  </si>
  <si>
    <t>Undeuchaeta incisa</t>
  </si>
  <si>
    <t>Euchirella splendens</t>
  </si>
  <si>
    <t>Aetideopsis carinata</t>
  </si>
  <si>
    <t>Pareucalanus sewelli</t>
  </si>
  <si>
    <t>Mimocalanus nudus</t>
  </si>
  <si>
    <t>Candacia paenelongimana</t>
  </si>
  <si>
    <t>Aetideus pacificus</t>
  </si>
  <si>
    <t>Racovitzanus antarcticus</t>
  </si>
  <si>
    <t>Spinocalanus brevicaudatus</t>
  </si>
  <si>
    <t>Delibus nudus</t>
  </si>
  <si>
    <t>Calocalanus gracilis</t>
  </si>
  <si>
    <t>Calocalanus neptunus</t>
  </si>
  <si>
    <t>Calocalanus pavoninus</t>
  </si>
  <si>
    <t>Paracalanus indicus</t>
  </si>
  <si>
    <t>Oncaea tenuimana</t>
  </si>
  <si>
    <t>Calocalanus ovalis</t>
  </si>
  <si>
    <t>Oncaea obscura</t>
  </si>
  <si>
    <t>Vettoria parva</t>
  </si>
  <si>
    <t>Scolecithricella orientalis</t>
  </si>
  <si>
    <t>Lucicutia oblonga</t>
  </si>
  <si>
    <t>Clausocalanus mastigophorus</t>
  </si>
  <si>
    <t>Clausocalanus parapergens</t>
  </si>
  <si>
    <t>Oithona decipiens</t>
  </si>
  <si>
    <t>Oithona pseudovivida</t>
  </si>
  <si>
    <t>Oncaea brodskii</t>
  </si>
  <si>
    <t>Oncaea longiseta</t>
  </si>
  <si>
    <t>Oithona hamata</t>
  </si>
  <si>
    <t>Mimocalanus cultrifer</t>
  </si>
  <si>
    <t>Oncaea bathyalis</t>
  </si>
  <si>
    <t>Pontellopsis brevis</t>
  </si>
  <si>
    <t>Temorites sarsi</t>
  </si>
  <si>
    <t>Haloptilus longicirrus</t>
  </si>
  <si>
    <t>Scolecitrichopsis ctenopus</t>
  </si>
  <si>
    <t>Scottocalanus helenae</t>
  </si>
  <si>
    <t>Centropages longicornis</t>
  </si>
  <si>
    <t>Arietellus armatus</t>
  </si>
  <si>
    <t>Haloptilus paralongicirrus</t>
  </si>
  <si>
    <t>Oncaea zernovi</t>
  </si>
  <si>
    <t>Calocalanus pseudocontractus</t>
  </si>
  <si>
    <t>Calocalanus adriaticus</t>
  </si>
  <si>
    <t>Oithona parvula</t>
  </si>
  <si>
    <t>Oithona pulla</t>
  </si>
  <si>
    <t>Clausocalanus ingens</t>
  </si>
  <si>
    <t>Mimocalanus crassus</t>
  </si>
  <si>
    <t>Spinocalanus oligospinosus</t>
  </si>
  <si>
    <t>Lucicutia paraclausi</t>
  </si>
  <si>
    <t>Gaetanus brevicornis</t>
  </si>
  <si>
    <t>Scaphocalanus amplius</t>
  </si>
  <si>
    <t>Calocalanus latus</t>
  </si>
  <si>
    <t>Calocalanus plumatus</t>
  </si>
  <si>
    <t>Calocalanus minor</t>
  </si>
  <si>
    <t>Oncaea neobscura</t>
  </si>
  <si>
    <t>Calocalanus longisetosus</t>
  </si>
  <si>
    <t>Calocalanus indicus</t>
  </si>
  <si>
    <t>Scaphocalanus brevirostris</t>
  </si>
  <si>
    <t>Oncaea shmelevi</t>
  </si>
  <si>
    <t>Calocalanus gresei</t>
  </si>
  <si>
    <t>Haloptilus austini</t>
  </si>
  <si>
    <t>Metridia effusa</t>
  </si>
  <si>
    <t>Calocalanus kristalli</t>
  </si>
  <si>
    <t>Calocalanus lomonosovi</t>
  </si>
  <si>
    <t>Calocalanus namibiensis</t>
  </si>
  <si>
    <t>Disco erythraeus</t>
  </si>
  <si>
    <t>Disco minutus</t>
  </si>
  <si>
    <t>Calocalanus paracontractus</t>
  </si>
  <si>
    <t>Aetideus acutus</t>
  </si>
  <si>
    <t>Aetideus australis</t>
  </si>
  <si>
    <t>Clausocalanus minor</t>
  </si>
  <si>
    <t>Euchirella bella</t>
  </si>
  <si>
    <t>Calocalanus antarcticus</t>
  </si>
  <si>
    <t>Calocalanus fusiformis</t>
  </si>
  <si>
    <t>Clausocalanus brevipes</t>
  </si>
  <si>
    <t>Chiridius polaris</t>
  </si>
  <si>
    <t>Paraeuchaeta biloba</t>
  </si>
  <si>
    <t>Scaphocalanus impar</t>
  </si>
  <si>
    <t>Calocalanus longispinus</t>
  </si>
  <si>
    <t>Scaphocalanus subbrevicornis</t>
  </si>
  <si>
    <t>Mesocalanus lighti</t>
  </si>
  <si>
    <t>Calocalanus parelongatus</t>
  </si>
  <si>
    <t>Pareucalanus langae</t>
  </si>
  <si>
    <t>Calocalanus omaniensis</t>
  </si>
  <si>
    <t>Calocalanus pyriformis</t>
  </si>
  <si>
    <t>Euchirella formosa</t>
  </si>
  <si>
    <t>Paraeuchaeta exigua</t>
  </si>
  <si>
    <t>Calocalanus equalicauda</t>
  </si>
  <si>
    <t>Spinocalanus terranovae</t>
  </si>
  <si>
    <t>Paracalanus tropicus</t>
  </si>
  <si>
    <t>Calocalanus spinosus</t>
  </si>
  <si>
    <t>Calocalanus pubes</t>
  </si>
  <si>
    <t>Calocalanus tenuiculus</t>
  </si>
  <si>
    <t>Centropages caribbeanensis</t>
  </si>
  <si>
    <t>Euaugaptilus diminutus</t>
  </si>
  <si>
    <t>Calocalanus fiolenti</t>
  </si>
  <si>
    <t>Clausocalanus farrani</t>
  </si>
  <si>
    <t>Pseudoamallothrix profunda</t>
  </si>
  <si>
    <t>Calocalanus longifurca</t>
  </si>
  <si>
    <t>Acrocalanus andersoni</t>
  </si>
  <si>
    <t>Saphirella tropica</t>
  </si>
  <si>
    <t>Oncaea infantula</t>
  </si>
  <si>
    <t>Oncaea prendeli</t>
  </si>
  <si>
    <t>Lucicutia gaussae</t>
  </si>
  <si>
    <t>Paracalanus denudatus</t>
  </si>
  <si>
    <t>Scolecithricella paramarginata</t>
  </si>
  <si>
    <t>Euchirella paulinae</t>
  </si>
  <si>
    <t>Paraeuchaeta flava</t>
  </si>
  <si>
    <t>Haloptilus ocellatus</t>
  </si>
  <si>
    <t>Subeucalanus longiceps</t>
  </si>
  <si>
    <t>Eucalanus inermis</t>
  </si>
  <si>
    <t>Parvocalanus latus</t>
  </si>
  <si>
    <t>Parvocalanus elegans</t>
  </si>
  <si>
    <t>Pseudochirella mawsoni</t>
  </si>
  <si>
    <t>Paraeuchaeta erebi</t>
  </si>
  <si>
    <t>Calocalanus elongatus</t>
  </si>
  <si>
    <t>Calanopia americana</t>
  </si>
  <si>
    <t>Calocalanus elegans</t>
  </si>
  <si>
    <t>Cosmocalanus caroli</t>
  </si>
  <si>
    <t>Ctenocalanus citer</t>
  </si>
  <si>
    <t>Drepanopus pectinatus</t>
  </si>
  <si>
    <t>Euchaeta plana</t>
  </si>
  <si>
    <t>Gaetanus simplex</t>
  </si>
  <si>
    <t>Labidocera aestiva</t>
  </si>
  <si>
    <t>Labidocera nerii</t>
  </si>
  <si>
    <t>Paraeuchaeta antarctica</t>
  </si>
  <si>
    <t>Paralabidocera antarctica</t>
  </si>
  <si>
    <t>Parvocalanus crassirostris</t>
  </si>
  <si>
    <t>Pleuromamma scutullata</t>
  </si>
  <si>
    <t>Pontella danae</t>
  </si>
  <si>
    <t>Sapphirina gemma</t>
  </si>
  <si>
    <t>Stephos longipes</t>
  </si>
  <si>
    <t>Conway2012</t>
  </si>
  <si>
    <t>Mauchline1998</t>
  </si>
  <si>
    <t>estimated from diameter</t>
  </si>
  <si>
    <t>Pseudocalanus moultoni</t>
  </si>
  <si>
    <t>Labidocera trispinosa</t>
  </si>
  <si>
    <t>Labidocera euchaeta</t>
  </si>
  <si>
    <t>standard error</t>
  </si>
  <si>
    <t>southern benguela</t>
  </si>
  <si>
    <t>northern benguela</t>
  </si>
  <si>
    <t>Pontellopsis yamadae</t>
  </si>
  <si>
    <t>smallest</t>
  </si>
  <si>
    <t>largest</t>
  </si>
  <si>
    <t>including S. humesi</t>
  </si>
  <si>
    <t>incl O. paraclevei</t>
  </si>
  <si>
    <t>Red Sea</t>
  </si>
  <si>
    <t>Eastern Mediterranean</t>
  </si>
  <si>
    <t>smooth eggs</t>
  </si>
  <si>
    <t>spiny eggs</t>
  </si>
  <si>
    <t>Shelf</t>
  </si>
  <si>
    <t>Shelfbreak</t>
  </si>
  <si>
    <t>Oceanic</t>
  </si>
  <si>
    <t>Parasitic</t>
  </si>
  <si>
    <t>Passive</t>
  </si>
  <si>
    <t>Active</t>
  </si>
  <si>
    <t>Oithona colcarva</t>
  </si>
  <si>
    <t>Oithona</t>
  </si>
  <si>
    <t>Acartia</t>
  </si>
  <si>
    <t>Calocalanus</t>
  </si>
  <si>
    <t>Clausocalanus</t>
  </si>
  <si>
    <t>Corycaeus</t>
  </si>
  <si>
    <t>?</t>
  </si>
  <si>
    <t>Metridia</t>
  </si>
  <si>
    <t>Pseudhaloptilus</t>
  </si>
  <si>
    <t>Siphonostomatoida</t>
  </si>
  <si>
    <t>Centropages ponticus</t>
  </si>
  <si>
    <t>Ditrichocorycaeus minimus</t>
  </si>
  <si>
    <t>Oithona longispina</t>
  </si>
  <si>
    <t>Scaphocalanus invalidus</t>
  </si>
  <si>
    <t>Amallothrix tenuiserrata</t>
  </si>
  <si>
    <t>Oncaea</t>
  </si>
  <si>
    <t>Pontella</t>
  </si>
  <si>
    <t>Pontellina</t>
  </si>
  <si>
    <t>Pontellopsis</t>
  </si>
  <si>
    <t>Anomalocera</t>
  </si>
  <si>
    <t>Calanopia</t>
  </si>
  <si>
    <t>Epilabidocera</t>
  </si>
  <si>
    <t>Labidocera</t>
  </si>
  <si>
    <t>Calanus</t>
  </si>
  <si>
    <t>Eurytemora</t>
  </si>
  <si>
    <t>Haloptilus</t>
  </si>
  <si>
    <t>Harpacticoida</t>
  </si>
  <si>
    <t>Copilia</t>
  </si>
  <si>
    <t>Candacia</t>
  </si>
  <si>
    <t>Parvocalanus</t>
  </si>
  <si>
    <t>Scolecithricella</t>
  </si>
  <si>
    <t>Microsetella</t>
  </si>
  <si>
    <t>probably</t>
  </si>
  <si>
    <t>Aetideus</t>
  </si>
  <si>
    <t>Centropages</t>
  </si>
  <si>
    <t>Limnocalanus macrurus</t>
  </si>
  <si>
    <t>Gaetanus</t>
  </si>
  <si>
    <t>Lucicutia</t>
  </si>
  <si>
    <t>Phaenna</t>
  </si>
  <si>
    <t>Cyclopoida</t>
  </si>
  <si>
    <t>Drepanopus</t>
  </si>
  <si>
    <t>Microcalanus</t>
  </si>
  <si>
    <t>Paraeuchaeta</t>
  </si>
  <si>
    <t>Undeuchaeta</t>
  </si>
  <si>
    <t>Corycaeidae</t>
  </si>
  <si>
    <t>Eucalanidae</t>
  </si>
  <si>
    <t>Acrocalanus</t>
  </si>
  <si>
    <t>Pseudodiaptomus</t>
  </si>
  <si>
    <t>Candaciidae</t>
  </si>
  <si>
    <t>Oncaeidae</t>
  </si>
  <si>
    <t>Spinocalanus</t>
  </si>
  <si>
    <t>Rhincalanus</t>
  </si>
  <si>
    <t>Paracalanidae</t>
  </si>
  <si>
    <t>Monstrilla</t>
  </si>
  <si>
    <t>Cyclopina</t>
  </si>
  <si>
    <t>Chiridius</t>
  </si>
  <si>
    <t>Nielsen, T. G. and Hansen, P. J.: Dyreplankton i danske farvande, Miljø- og Energiministeriet, Danmarks Miljøundersøgelser., 1999.</t>
  </si>
  <si>
    <t>Nielsen1999</t>
  </si>
  <si>
    <t>Mauchline, J.: The Biology of Calanoid Copepods, Adv. Mar. Biol., 1998.</t>
  </si>
  <si>
    <t>Barton, A. D., Pershing, A. J., Litchman, E., Record, N. R., Edwards, K. F., Finkel, Z. V, Kiørboe, T. and Ward, B. A.: The biogeography of marine plankton traits., Ecol. Lett., 16(4), 522–534, doi:10.1111/ele.12063, 2013.</t>
  </si>
  <si>
    <t>Barton2013</t>
  </si>
  <si>
    <t>Ikeda, T., Sano, F. and Yamaguchi, A.: Respiration in marine pelagic copepods: a global-bathymetric model, Mar. Ecol. Prog. Ser., 339, 215–219, doi:10.3354/meps339215, 2007.</t>
  </si>
  <si>
    <t>Ikeda2007</t>
  </si>
  <si>
    <t>Ikeda, T.: Relationship between respitration rate and body size in marine plankton animals as a function of temperature of habitat, Bull. Fish. Sci. Hokkaido Univ., 21, 91–112, 1970.</t>
  </si>
  <si>
    <t>Ikeda1970</t>
  </si>
  <si>
    <t>Mayzaud, P., Boutoute, M., Gasparini, S., Mousseau, L. and Lefevre, D.: Respiration in marine zooplankton-the other side of the coin: CO 2 production, Limnol. Oceanogr., 50(1), 291–298, doi:10.4319/lo.2005.50.1.0291, 2005.</t>
  </si>
  <si>
    <t>Mayzaud2005</t>
  </si>
  <si>
    <t>Köster, M., Krause, C. and Paffenhöfer, G.: Time-series measurements of oxygen consumption of copepod nauplii, Mar. Ecol. Prog. Ser., 353, 157–164, doi:10.3354/meps07185, 2008.</t>
  </si>
  <si>
    <t>Koster2008</t>
  </si>
  <si>
    <t>Ikeda, T.: Nutritional ecology of marine zooplankton, Mem. Grad. Sch. Fish. Sci. Hokkaido Univ., 22, 1–97, 1974.</t>
  </si>
  <si>
    <t>Ikeda1974</t>
  </si>
  <si>
    <t>Castellani, C., Robinson, C., Smith, T. and Lampitt, R.: Temperature affects respiration rate of Oithona similis, Mar. Ecol. Prog. Ser., 285, 129–135, doi:10.3354/meps285129, 2005.</t>
  </si>
  <si>
    <t>Castellani2005</t>
  </si>
  <si>
    <t>Almeda, R., Alcaraz, M., Calbet, A. and Saiz, E.: Metabolic rates and carbon budget of early developmental stages of the marine cyclopoid copepod Oithona davisae, Limnol. Oceanogr., 56(1), 403–414, doi:10.4319/lo.2011.56.1.0403, 2011.</t>
  </si>
  <si>
    <t>Almeda2011</t>
  </si>
  <si>
    <t>Nishibe, Y. and Ikeda, T.: Metabolism and elemental composition of four oncaeid copepods in the western subarctic Pacific, Mar. Biol., 153(3), 397–404, doi:10.1007/s00227-007-0816-8, 2008.</t>
  </si>
  <si>
    <t>Nishibe2008</t>
  </si>
  <si>
    <t>Conway, D. V. P.: Identification of the copepodite developmental stages of twenty-six North Atlantic copepods, Occas. Publ. Mar. Biol. Assoc., 21, 1–28, 2006.</t>
  </si>
  <si>
    <t>Conway2006</t>
  </si>
  <si>
    <t>Saito, H. and Tsuda, A.: Egg production and early development of the subarctic copepods Neocalanus cristatus, N. plumchrus and N. flemingeri, Deep Sea Res. Part I Oceanogr. Res. Pap., 47(11), 2141–2158, doi:10.1016/S0967-0637(00)00017-0, 2000.</t>
  </si>
  <si>
    <t>Saito2000</t>
  </si>
  <si>
    <t>Harding, G.: Key to the adult pelagic calanoid copepods found over the continental shelf of the canadian atlantic coast. [online] Available from: http://www.marinebiodiversity.ca/en/pdfs/cobepod_key.pdf, 2004.</t>
  </si>
  <si>
    <t>Harding2004</t>
  </si>
  <si>
    <t>Conway, D. V. P., White, R. G., Hugues-Dit-Ciles, J., Gallienne, C. P. and Robins, D. B.: Guide to the coastal and surface zooplankton of the south-western Indian Ocean, Occas. Publ. Mar. Biol. Assoc., 15, 354, 2003.</t>
  </si>
  <si>
    <t>Conway2003</t>
  </si>
  <si>
    <t>Thomas Kiørboe, personal communication</t>
  </si>
  <si>
    <t>Conway, D. V. P.: Marine Zooplankton of Southern Britain - Part 2: Arachnida, Pycnogonida, Cladocera, Facetotecta, Cirripedia and Copepoda, edited by A. W. G. John., 2012.</t>
  </si>
  <si>
    <t>Van Breeman, P. J.: Copepoden, Forgotten Books. (Original work published 1908), London., 2013.</t>
  </si>
  <si>
    <t>VanBreeman2013</t>
  </si>
  <si>
    <t>Rose, M.: Faune de France. Copepodes pelagiques, Paris., 1933.</t>
  </si>
  <si>
    <t>Rose1933</t>
  </si>
  <si>
    <t>Kiørboe1995</t>
  </si>
  <si>
    <t>Kiørboe, T. and Sabatini, M.: Scaling of fecundity, growth and development in marine planktonic copepods, Mar. Ecol. Prog. Ser., 120, 285–298, doi:10.3354/meps120285, 1995.</t>
  </si>
  <si>
    <t>Thuesen, E., Miller, C. and Childress, J.: Ecophysiological interpretation of oxygen consumption rates and enzymatic activities of deep-sea copepods, Mar. Ecol. Prog. Ser., 168, 95–107, doi:10.3354/meps168095, 1998.</t>
  </si>
  <si>
    <t>Thuesen1998</t>
  </si>
  <si>
    <t>Teuber, L., Schukat, A., Hagen, W. and Auel, H.: Distribution and Ecophysiology of Calanoid Copepods in Relation to the Oxygen Minimum Zone in the Eastern Tropical Atlantic, edited by H. I. Browman, PLoS One, 8(11), e77590, doi:10.1371/journal.pone.0077590, 2013.</t>
  </si>
  <si>
    <t>Teuber2013</t>
  </si>
  <si>
    <t>Melle, W., Runge, J., Head, E., Plourde, S., Castellani, C., Licandro, P., Pierson, J., Jonasdottir, S., Johnson, C., Broms, C., Debes, H., Falkenhaug, T., Gaard, E., Gislason, A., Heath, M., Niehoff, B., Nielsen, T. G., Pepin, P., Stenevik, E. K. and Chust, G.: The North Atlantic Ocean as habitat for Calanus finmarchicus: Environmental factors and life history traits, Prog. Oceanogr., 129, 244–284, doi:10.1016/j.pocean.2014.04.026, 2014.</t>
  </si>
  <si>
    <t>Melle2014</t>
  </si>
  <si>
    <t>Lopez1993</t>
  </si>
  <si>
    <t>Hopcroft2005</t>
  </si>
  <si>
    <t>Gomez-Gutierrez1999</t>
  </si>
  <si>
    <t>Bradford1988</t>
  </si>
  <si>
    <t>Richardson2001</t>
  </si>
  <si>
    <t>Satapoomin2004</t>
  </si>
  <si>
    <t>Koga1968</t>
  </si>
  <si>
    <t>Bottger-Schnack2005</t>
  </si>
  <si>
    <t>Castro-Longoria1999</t>
  </si>
  <si>
    <t>Smith1991</t>
  </si>
  <si>
    <t>Szabo1986</t>
  </si>
  <si>
    <t>Frost1974</t>
  </si>
  <si>
    <t>Al-Yamani2011</t>
  </si>
  <si>
    <t>Teuber2013a</t>
  </si>
  <si>
    <t>Lee2014</t>
  </si>
  <si>
    <t>Mayzaud2002</t>
  </si>
  <si>
    <t>Bode2011</t>
  </si>
  <si>
    <t>Gaudy2007</t>
  </si>
  <si>
    <t>Hubareva2008</t>
  </si>
  <si>
    <t>Castellani2014</t>
  </si>
  <si>
    <t>Ikeda2004</t>
  </si>
  <si>
    <t>Gaudy1983</t>
  </si>
  <si>
    <t>Isari2015</t>
  </si>
  <si>
    <t>Lee2001</t>
  </si>
  <si>
    <t>Ferrari1984</t>
  </si>
  <si>
    <t>Johnson2012</t>
  </si>
  <si>
    <t>Benedetti F, Gasparini S, Ayata S-D (2015) Identifying copepod functional groups from species functional traits. Journal of Plankton Research, 0, fbv096.</t>
  </si>
  <si>
    <t>Benedetti2015</t>
  </si>
  <si>
    <t>Ohtsuka1991</t>
  </si>
  <si>
    <t>Myelination</t>
  </si>
  <si>
    <t>Poecilostomatoida</t>
  </si>
  <si>
    <t>Pseudocyclopidae</t>
  </si>
  <si>
    <t>Epacteriscidae</t>
  </si>
  <si>
    <t>Arietellidae</t>
  </si>
  <si>
    <t>Augaptilidae</t>
  </si>
  <si>
    <t>Discoidae</t>
  </si>
  <si>
    <t>Heterorhabdidae</t>
  </si>
  <si>
    <t>Hyperbionycidae</t>
  </si>
  <si>
    <t>Lucicutiidae</t>
  </si>
  <si>
    <t>Metridinidae</t>
  </si>
  <si>
    <t>Nullosetigeridae</t>
  </si>
  <si>
    <t>Acartiidae</t>
  </si>
  <si>
    <t>Centropagidae</t>
  </si>
  <si>
    <t>Fosshageniidae</t>
  </si>
  <si>
    <t>Parapontellidae</t>
  </si>
  <si>
    <t>Pseudodiaptomidae</t>
  </si>
  <si>
    <t>Sulcanidae</t>
  </si>
  <si>
    <t>Temoridae</t>
  </si>
  <si>
    <t>Tortanidae</t>
  </si>
  <si>
    <t>Calanidae</t>
  </si>
  <si>
    <t>Megacalanidae</t>
  </si>
  <si>
    <t>Bathypontiidae</t>
  </si>
  <si>
    <t>Ryocalanidae</t>
  </si>
  <si>
    <t>Spinocalanidae</t>
  </si>
  <si>
    <t>Aetideidae</t>
  </si>
  <si>
    <t>Clausocalanidae</t>
  </si>
  <si>
    <t>Diaixidae</t>
  </si>
  <si>
    <t>Euchaetidae</t>
  </si>
  <si>
    <t>Kyphocalanidae</t>
  </si>
  <si>
    <t>Mesaiokeratidae</t>
  </si>
  <si>
    <t>Phaennidae</t>
  </si>
  <si>
    <t>Pseudocyclopiidae</t>
  </si>
  <si>
    <t>Scolecitrichidae</t>
  </si>
  <si>
    <t>Stephidae</t>
  </si>
  <si>
    <t>Tharybidae</t>
  </si>
  <si>
    <t>Rhincalanidae</t>
  </si>
  <si>
    <t>Subeucalanidae</t>
  </si>
  <si>
    <t>Platycopiidae</t>
  </si>
  <si>
    <t>Mormonillidae</t>
  </si>
  <si>
    <t>Monstrillidae</t>
  </si>
  <si>
    <t>Misophriidae</t>
  </si>
  <si>
    <t>carbon mass</t>
  </si>
  <si>
    <t>C</t>
  </si>
  <si>
    <t>CIV-V</t>
  </si>
  <si>
    <t>V</t>
  </si>
  <si>
    <t>IV-V</t>
  </si>
  <si>
    <t>adult</t>
  </si>
  <si>
    <t>N</t>
  </si>
  <si>
    <t>naupl</t>
  </si>
  <si>
    <t>IV</t>
  </si>
  <si>
    <t>body mass dry</t>
  </si>
  <si>
    <t>incl eggs</t>
  </si>
  <si>
    <t>Euchirella</t>
  </si>
  <si>
    <t>Neocalanus</t>
  </si>
  <si>
    <t>Aetideopsis</t>
  </si>
  <si>
    <t>Lophothrix</t>
  </si>
  <si>
    <t>Pseudochirella</t>
  </si>
  <si>
    <t>Euaugaptilus</t>
  </si>
  <si>
    <t>per mg dry mass</t>
  </si>
  <si>
    <t>Marseilles (Gaudy, 1973)</t>
  </si>
  <si>
    <t>Villefranche (1) (Nival et al.,1972)</t>
  </si>
  <si>
    <t>Banyuls (2) (Razouls, 1971)</t>
  </si>
  <si>
    <t>Roscoff (1) (Le Ruyet-Person et al.,1975)</t>
  </si>
  <si>
    <t>Barcelona (Fernandez,1978)</t>
  </si>
  <si>
    <t>Millport (1) (Raymont and Gauld,1951)</t>
  </si>
  <si>
    <t>Moroccan coast (Champalbert and Gaudy, 1972)</t>
  </si>
  <si>
    <t>Moroccan coast (3) (Nival et al., 1974)</t>
  </si>
  <si>
    <t>Gulf of Maine (Conover and Corner,1968)</t>
  </si>
  <si>
    <t>Woods Hole (Raymont,1959)</t>
  </si>
  <si>
    <t>Millport (1) (Raymont and Gauld, 1951)</t>
  </si>
  <si>
    <t>Southampton (1) (Gauld and Raymont, 1953)</t>
  </si>
  <si>
    <t>Clyde Sea (1) (Marshall and Orr,1966)</t>
  </si>
  <si>
    <t>Woods Hole (1) (Raymont, 1959)</t>
  </si>
  <si>
    <t>Woods Hole (1) (Conover, 1956)</t>
  </si>
  <si>
    <t>Osohu Bay (Ikeda, 1974)</t>
  </si>
  <si>
    <t>Pareucalanus</t>
  </si>
  <si>
    <t>per mg wet mass</t>
  </si>
  <si>
    <t>Pseudhaloptilus pacificus</t>
  </si>
  <si>
    <t>Disseta scopularis</t>
  </si>
  <si>
    <t>Paraeuchaeta californica</t>
  </si>
  <si>
    <t>Paraeuchaeta sesquipedalis</t>
  </si>
  <si>
    <t>Pseudeuchaeta brevicauda</t>
  </si>
  <si>
    <t>Valdiviella oligarthra</t>
  </si>
  <si>
    <t>Landrumius gigas</t>
  </si>
  <si>
    <t>Bathycalanus</t>
  </si>
  <si>
    <t>Megacalanus</t>
  </si>
  <si>
    <t>Monstrilloida</t>
  </si>
  <si>
    <t>ovigerous spines</t>
  </si>
  <si>
    <t>Paronychocamptus nanus</t>
  </si>
  <si>
    <t>Sinocalanus tenellus</t>
  </si>
  <si>
    <t>Temora</t>
  </si>
  <si>
    <t>Urocorycaeus</t>
  </si>
  <si>
    <t>Paraugaptilus</t>
  </si>
  <si>
    <t>Valdiviella</t>
  </si>
  <si>
    <t>in Rockall Trough</t>
  </si>
  <si>
    <t>Misophrioida</t>
  </si>
  <si>
    <t>Caligus</t>
  </si>
  <si>
    <t>Pennellidae</t>
  </si>
  <si>
    <t>Presumably</t>
  </si>
  <si>
    <t>Probably</t>
  </si>
  <si>
    <t>Mecynocera</t>
  </si>
  <si>
    <t>Standard deviation</t>
  </si>
  <si>
    <t>n</t>
  </si>
  <si>
    <t>Length type</t>
  </si>
  <si>
    <t>Mean</t>
  </si>
  <si>
    <t>Minimum</t>
  </si>
  <si>
    <t>Maximum</t>
  </si>
  <si>
    <t>Free spawner</t>
  </si>
  <si>
    <t>Single egg sac</t>
  </si>
  <si>
    <t>Paired egg sac</t>
  </si>
  <si>
    <t>Egg mass</t>
  </si>
  <si>
    <t>Egg carrier</t>
  </si>
  <si>
    <t>Body mass type</t>
  </si>
  <si>
    <t>Respiration rate type</t>
  </si>
  <si>
    <t>Feeding current</t>
  </si>
  <si>
    <t>Cruise feeder</t>
  </si>
  <si>
    <t>Ambush feeder</t>
  </si>
  <si>
    <t>Particle feeder</t>
  </si>
  <si>
    <t>Mixed</t>
  </si>
  <si>
    <t>Estimate based on morphology</t>
  </si>
  <si>
    <t>Egg size type</t>
  </si>
  <si>
    <t>Outer diameter</t>
  </si>
  <si>
    <t>Micro gram carbon</t>
  </si>
  <si>
    <t>per individual</t>
  </si>
  <si>
    <t>Total length</t>
  </si>
  <si>
    <t>Prosome length</t>
  </si>
  <si>
    <t>Scripps Institution of Oceanography: Zooplankton Guide, [online] Available from: https://scripps.ucsd.edu/zooplanktonguide/ (Accessed 17 October 2015), 2015.</t>
  </si>
  <si>
    <t>ScrippsInstitutionofOceanography</t>
  </si>
  <si>
    <t>ETIBioInformatics2015</t>
  </si>
  <si>
    <t>ETI BioInformatics: Marine Species Identification Portal, [online] Available from: http://species-identification.org/ (Accessed 21 August 2015), 2015.</t>
  </si>
  <si>
    <t>Farran1948</t>
  </si>
  <si>
    <t>Farran, G. P.: Copepoda. Sub-order: Calanoida. Family: Centropagidae. Genus: Centropages., Cons. Int. pour l’Exploration la Mer. Zooplankt. Sheet, 11, 1–4, 1948.</t>
  </si>
  <si>
    <t>Hirst2014</t>
  </si>
  <si>
    <t>Hirst, A. G. and Kiørboe, T.: Macroevolutionary patterns of sexual size dimorphism in copepods, Proc. R. Soc. B Biol. Sci., 281(1791), 20140739–20140739, doi:10.1098/rspb.2014.0739, 2014.</t>
  </si>
  <si>
    <t>Farran1948a</t>
  </si>
  <si>
    <t>Farran, G. P.: Copepoda. Sub-order: Calanoida. Family: Candaciiade. Genus: Candacia., Cons. Int. pour l’Exploration la Mer. Zooplankt. Sheet, 13, 1–4, 1948.</t>
  </si>
  <si>
    <t>Farran1948b</t>
  </si>
  <si>
    <t>Farran, G. P.: Copepoda. Sub-order: Calanoida. Family: Heterorhabdidae. Genera: Heterostylites, Hemirhabdus, Mesorhabdus, Disseta, Cons. Int. pour l’Exploration la Mer. Zooplankt. Sheet, 15, 1–4, 1948.</t>
  </si>
  <si>
    <t>Farran1948c</t>
  </si>
  <si>
    <t>Farran, G. P.: Copepoda. Sub-order: Calanoida. Family: Heterorhabdidae. Genus: Heterorhabdus, Cons. Int. pour l’Exploration la Mer. Zooplankt. Sheet, 16, 1–4, 1948.</t>
  </si>
  <si>
    <t>Farran1948d</t>
  </si>
  <si>
    <t>Farran, G. P.: Copepoda. Sub-order: Calanoida. Family: Metridiidae. Genus: Metridia., Cons. Int. pour l’Exploration la Mer. Zooplankt. Sheet, 14, 1–4, 1948.</t>
  </si>
  <si>
    <t>Farran1948e</t>
  </si>
  <si>
    <t>Farran, G. P.: Copepoda. Sub-order: Calanoida. Family: Metridiidae. Genus: Pleuromamma., Cons. Int. pour l’Exploration la Mer. Zooplankt. Sheet, 17, 1–4, 1948.</t>
  </si>
  <si>
    <t>Isaac1975</t>
  </si>
  <si>
    <t>Isaac, M. J.: Copepoda: Monstrilloida., Cons. Int. pour l’Exploration la Mer. Zooplankt. Sheet, 144-145, 1–10, 1975.</t>
  </si>
  <si>
    <t>Mauchline1999</t>
  </si>
  <si>
    <t>Mauchline, J.: Copepoda. Sub-order: Calanoida, Family: Euchaetidae, Genus: Euchaeta, Int. Counc. Explor. Sea. ICES Identif. Leafl. Plankt., 182, 1–10, 1999.</t>
  </si>
  <si>
    <t>Malt1983</t>
  </si>
  <si>
    <t>Malt, S. J.: Copepoda, Oncaea, Fiches d’Identification du Zooplanct., 169/170/17, 1–11, 1983.</t>
  </si>
  <si>
    <t>Vervoort1952</t>
  </si>
  <si>
    <t>Vervoort, W.: Copepoda. Sub-order: Calanoida. Family: Aetideidae. Genus: Euchirella, Cons. Int. pour l’Exploration la Mer, Zooplankt. Identif. Sheet, 47, 1–6, 1952.</t>
  </si>
  <si>
    <t>Kosobokova2007</t>
  </si>
  <si>
    <t>Kosobokova, K. N., Hirche, H. J. and Hopcroft, R. R.: Reproductive biology of deep-water calanoid copepods from the Arctic Ocean, Mar. Biol., 151, 919–934, doi:10.1007/s00227-006-0528-5, 2007.</t>
  </si>
  <si>
    <t>Yamaguchi2000</t>
  </si>
  <si>
    <t>Yamaguchi, a. and Ikeda, T.: Vertical distribution, life cycle, and developmental characteristics of the mesopelagic calanoid copepod Gaidius variabilis (Aetideidae) in the Oyashio region, western North Pacific Ocean, Mar. Biol., 137, 99–109, doi:10.1007/s002270000316, 2000.</t>
  </si>
  <si>
    <t>Ohman1998</t>
  </si>
  <si>
    <t>Ohman, M. D. and Townsend, A. W.: Egg strings in Euchirella pseudopulchra (Aetideidae) and comments on constraints on egg brooding in planktonic marine copepods, in Journal of Marine Systems, vol. 15, pp. 61–69., 1998.</t>
  </si>
  <si>
    <t>Ianora1991</t>
  </si>
  <si>
    <t>Ianora, A. and Santella, L.: Diapause embryos in the neustonic copepodAnomalocera patersoni, Mar. Biol., 108(3), 387–394, doi:10.1007/BF01313647, 1991.</t>
  </si>
  <si>
    <t>Kiørboe2011</t>
  </si>
  <si>
    <t>Kiørboe, T.: How zooplankton feed: Mechanisms, traits and trade-offs, Biol. Rev., 86, 311–339, doi:10.1111/j.1469-185X.2010.00148.x, 2011.</t>
  </si>
  <si>
    <t>Bunker2004</t>
  </si>
  <si>
    <t>Bunker, A. J. and Hirst, A. G.: Fecundity of marine planktonic copepods: Global rates and patterns in relation to chlorophyll a, temperature and body weight, Mar. Ecol. Prog. Ser., 279, 161–181, doi:10.3354/meps279161, 2004.</t>
  </si>
  <si>
    <t>Vervoort, W.: Copepoda. Sub-order: Calanoida. Family: Aetideidae. Genus: Pseudochirella., Cons. Int. pour l’Exploration la Mer. Zooplankt. Sheet, 48, 1–4, 1952.</t>
  </si>
  <si>
    <t>Vervoort1952a</t>
  </si>
  <si>
    <t>Boxshall, G. A. and Halsey, S. H.: An introduction to copepod diversity., Ray Society., 2004.</t>
  </si>
  <si>
    <t>Mazzocchi1999</t>
  </si>
  <si>
    <t>Mazzocchi, M. G. and Paffenhöfer, G. A.: Swimming and feeding behaviour of the planktonic copepod Clausocalanus furcatus, J. Plankton Res., 21(8), 1501–1518, doi:10.1093/plankt/21.8.1501, 1999.</t>
  </si>
  <si>
    <t>Saiz, E., Calbet, A., Irigoien, X. and Alcaraz, M.: Copepod egg production in the western Mediterranean: Response to food availability in oligotrophic environments, Mar. Ecol. Prog. Ser., 187, 179–189, doi:10.3354/meps187179, 1999.</t>
  </si>
  <si>
    <t>Saiz1999</t>
  </si>
  <si>
    <t>Bradford-Grieve1999</t>
  </si>
  <si>
    <t>Bradford-Grieve, J. M.: The Marine Fauna of New Zealand: pelagic Calanoid Copepoda: Bathypontiidae, Arietellidae, Augaptilidae, Heterorhabdidae, Lucicutiidae, Metridinidae, Phyllopodidae, Centropagidae, Pseudodiaptomidae, Temoridae, Candaciidae, Pontellidae, Sulcanidae, Acartiid, NIWA Biodivers. Mem., 111, 5–268, 1999.</t>
  </si>
  <si>
    <t>Lenz2012</t>
  </si>
  <si>
    <t>Lenz, P. H.: The biogeography and ecology of myelin in marine copepods, J. Plankton Res., 34, 575–589, doi:10.1093/plankt/fbs037, 2012.</t>
  </si>
  <si>
    <t>Battaglia, B., Valencia, J. and Walton, D. W. H., Eds.: Antarctic Communities: Species, Structure, and Survival, Cambridge University Press, Cambridge., 2009.</t>
  </si>
  <si>
    <t>AntarcticCommunities2009</t>
  </si>
  <si>
    <t>Hopcroft, R., Clarke, C., Byrd, A. and Pinchuk, A.: The paradox of Metridia spp. egg production rates: a new technique and measurements from the coastal Gulf of Alaska, Mar. Ecol. Prog. Ser., 286, 193–201, doi:10.3354/meps286193, 2005.</t>
  </si>
  <si>
    <t>Gomez-Gutierrez, J.: Egg production rates of eight calanoid copepod species during summer 1997 off Newport, Oregon, USA, J. Plankton Res., 21(4), 637–657, doi:10.1093/plankt/21.4.637, 1999.</t>
  </si>
  <si>
    <t>Bradford, J. M., Ohman, M. D. and Jillett, J. B.: Larval morphology and development of Neocalanus tonsus, Calanoides macrocarinatus, and Calanus australis (Copepoda: Calanoida) in the laboratory, New Zeal. J. Mar. Freshw. Res., 22(3), 301–320, doi:10.1080/00288330.1988.9516303, 1988.</t>
  </si>
  <si>
    <t>Richardson, A. J., Verheye, H. M., Herbert, V., Rogers, C. and Arendse, L. M.: Egg production, somatic growth and productivity of copepods in the Benguela Current system and Angola-Benguela Front, S. Afr. J. Sci., 97(June), -, 2001.</t>
  </si>
  <si>
    <t>Satapoomin, S., Nielsen, T. and Hansen, P.: Andaman Sea copepods: spatio-temporal variations in biomass and production, and role in the pelagic food web, Mar. Ecol. Prog. Ser., 274, 99–122, doi:10.3354/meps274099, 2004.</t>
  </si>
  <si>
    <t>Böttger-Schnack, R. and Schnack, D.: Population structure and fecundity of the microcopepod Oncaea bispinosa in the Red Sea; a challenge to general concepts for the scaling of fecundity, Mar. Ecol. Prog. Ser., 302, 159–175, doi:10.3354/meps302159, 2005.</t>
  </si>
  <si>
    <t>Castro-Longoria, E.: The production of subitaneous and diapause eggs: a reproductive strategy for Acartia bifilosa (Copepods: Calanoida) in Southampton Water, UK, J. Plankton Res., 21(1), 65–84, doi:10.1093/plankt/21.1.65, 1999.</t>
  </si>
  <si>
    <t>Smith, S. L. and Lane, P. V. Z.: The jet off Point Arena, California: Its role in aspects of secondary production in the copepod Eucalanus californicus Johnson, J. Geophys. Res., 96(C8), 14849, doi:10.1029/91JC00906, 1991.</t>
  </si>
  <si>
    <t>Szabo, I. and Gardner, G. A.: First description of Metridia okhotensis Brodsky, 1950 (Crustacea: Copepoda) male, with female, fifth copepodites, and notes on distribution in British Columbia inlets, Can. J. Zool., 64(7), 1555–1562, doi:10.1139/z86-232, 1986.</t>
  </si>
  <si>
    <t>Al-Yamani, F. Y., Skryabin, V., Gubanova, A., Khvorov, S. and Prusova, I.: Marine Zooplankton Practical Guide for the Northwestern Arabian Gulf, 1st ed., Kuwait., 2011.</t>
  </si>
  <si>
    <t>Teuber, L., Kiko, R., Séguin, F. and Auel, H.: Respiration rates of tropical Atlantic copepods in relation to the oxygen minimum zone, J. Exp. Mar. Bio. Ecol., 448, 28–36, doi:10.1016/j.jembe.2013.06.012, 2013.</t>
  </si>
  <si>
    <t>Lee, D. B., Choi, K. H., Lee, J. S., Lee, S., Park, C. and Shin, H. C.: Use of oxygen microsensors to measure the respiration rates of five dominant copepods and Euphausia crystallorophias furcilia from the Amundsen Sea, West Antarctica, Mar. Freshw. Behav. Physiol., 47(6), 361–371, doi:10.1080/10236244.2014.952988, 2014.</t>
  </si>
  <si>
    <t>Mayzaud, P., Razouls, S., Errhif, A., Tirelli, V. and Labat, J. .: Feeding, respiration and egg production rates of copepods during austral spring in the Indian sector of the Antarctic Ocean: role of the zooplankton community in carbon transformation, Deep Sea Res. Part I Oceanogr. Res. Pap., 49(6), 1027–1048, doi:10.1016/S0967-0637(02)00012-2, 2002.</t>
  </si>
  <si>
    <t>Bode, M., Auel, H. and Ekau, W.: Metabolism and Physiological Adaptations of Pelagic Copepods in the Northern Benguela Current Ecosystem, University of Bremen., 2011.</t>
  </si>
  <si>
    <t>Gaudy, R. and Thibault-Botha, D.: Metabolism of Centropages species in the Mediterranean Sea and the North Atlantic Ocean, Prog. Oceanogr., 72(2-3), 151–163, doi:10.1016/j.pocean.2007.01.005, 2007.</t>
  </si>
  <si>
    <t>Hubareva, E., Svetlichny, L., Kideys, A. and Isinibilir, M.: Fate of the Black Sea Acartia clausi and Acartia tonsa (Copepoda) penetrating into the Marmara Sea through the Bosphorus, Estuar. Coast. Shelf Sci., 76(1), 131–140, doi:10.1016/j.ecss.2007.06.009, 2008.</t>
  </si>
  <si>
    <t>Castellani, C. and Altunbas˛, Y.: Seasonal change in acclimatised respiration rate of Temora longicornis, Mar. Ecol. Prog. Ser., 500, 83–101, doi:10.3354/meps10661, 2014.</t>
  </si>
  <si>
    <t>Ikeda, T., Sano, F. and Yamaguchi, A.: Metabolism and body composition of a copepod (Neocalanus cristatus: Crustacea) from the bathypelagic zone of the Oyashio region, western subarctic Pacific, Mar. Biol., 145(6), 1181–1190, doi:10.1007/s00227-004-1395-6, 2004.</t>
  </si>
  <si>
    <t>Gaudy, R. and Boucher, J.: Relation between respiration, excretion (ammonia and inorganic phosphorus) and activity of amylase and trypsin in different species of pelagic copepods from an Indian Ocean equatorial area, Mar. Biol., 75(1), 37–45, doi:10.1007/BF00392628, 1983.</t>
  </si>
  <si>
    <t>Isari, S., Zervoudaki, S., Saiz, E., Pelejero, C. and Peters, J.: Copepod vital rates under CO 2 -induced acidification: a calanoid species and a cyclopoid species under short-term exposures, J. Plankton Res., 37(5), 912–922, doi:10.1093/plankt/fbv057, 2015.</t>
  </si>
  <si>
    <t>Lee, H.-W., Ikeda, T. and Ban, S.: Metabolism, body composition (C and N) and estimated net growth efficiency of a calanoid copepod Pseudocalanus newmani raised at different temperatures in the laboratory, Plankt. Biol Ecol, 48(2), 114–120, 2001.</t>
  </si>
  <si>
    <t>Ferrari, F. D. and Orsi, J.: Oithona davisae, New Species, and Limnoithona sinensis (Burckhardt, 1912) (Copepoda: Oithonidae) from the Sacramento-San Joaquin Estuary, California, J. Crustac. Biol., 4(1), 106, doi:10.2307/1547900, 1984.</t>
  </si>
  <si>
    <t>Johnson, W. S. and Allen, D. M.: Zooplankton of the Atlantic and Gulf Coasts: A Guide to Their Identification, 2nd Editio., Johns Hopkins University Press, Baltimore., 2012.</t>
  </si>
  <si>
    <t>Boxshall, G. A.: Siphonostomatoida, World Regist. Mar. Species [online] Available from: http://www.marinespecies.org/aphia.php?p=taxdetails&amp;id=1104 (Accessed 20 April 2016), 2015.</t>
  </si>
  <si>
    <t>Boxshall2015</t>
  </si>
  <si>
    <t>Razouls2005-2016</t>
  </si>
  <si>
    <t>Razouls, C., de Bovée, F., Kouwenberg, J. and Desreumaux, N.: Diversity and Geographic Distribution of Marine Planktonic Copepods, [online] Available from: http://copepodes.obs-banyuls.fr/en (Accessed 25 January 2016), 2005-2016</t>
  </si>
  <si>
    <t>Ohtsuka S, Onbé T (1991) Relationship between mouthpart structures and in situ feeding habits of species of the family Pontellidae (Copepoda: Calanoida). Marine Biology, 111, 213–225.</t>
  </si>
  <si>
    <t>Swadling2013</t>
  </si>
  <si>
    <t>Swadling, K. M., Slotwinski, A., Davies, C., Beard, J., McKinnon, A. D., Coman, F., Murphy, N., Tonks, M., Rochester, W., Conway, D. V. P., Hosie, G. W. and Richardson, A. J.: Australian Marine Zooplankton: a taxonomic guide and atlas. Version 1.0, [online] Available from: http://www.imas.utas.edu.au/zooplankton/home (Accessed 25 January 2016), 2013.</t>
  </si>
  <si>
    <t>Hopcroft, R. and Danielson, S.: Seward Line, [online] Available from: https://www.sfos.uaf.edu/sewardline/index.html (Accessed 25 January 2015), 2015.</t>
  </si>
  <si>
    <t>Hopcroft2015</t>
  </si>
  <si>
    <t>EOL2016</t>
  </si>
  <si>
    <t>Encyclopedia of Life, [online] Available from: http://www.eol.org (Accessed 25 January 2016)</t>
  </si>
  <si>
    <t>Frost, B. W.: Calanus marshallae, a new species of calanoid copepod closely allied to the sibling species C. finmarchicus and C. glacialis, Mar. Biol., 26(1), 77–99, doi:10.1007/BF00389089, 1974.</t>
  </si>
  <si>
    <t>CensusofMarineLife2016</t>
  </si>
  <si>
    <t>Koga, F.: On the Pelagic Eggs of Copepoda, J. Oceanogr. Soc. Japan, 24(1), 16, doi:10.5928/kaiyou1942.24.16, 1968.</t>
  </si>
  <si>
    <t>Yamaguchi, A. and Ikeda, T.: Reproductive and Developmental Characteristics of Three Mesopelagic Paraeuchaeta Species (Copepoda: Calanoida) in the Oyashio Region, Western Subarctic Pacific Ocean, 北海道大学水産科学研究彙報 = Bull. Fish. Sci. HOKKAIDO Univ., 53(1), 11–21 [online] Available from: http://eprints.lib.hokudai.ac.jp/dspace/handle/2115/21959 (Accessed 29 October 2015), 2002.</t>
  </si>
  <si>
    <t>Yamaguchi2002</t>
  </si>
  <si>
    <t>KiorboeComm.</t>
  </si>
  <si>
    <t>Boxshall2004</t>
  </si>
  <si>
    <t>Column name</t>
  </si>
  <si>
    <t>Levels</t>
  </si>
  <si>
    <t>Description</t>
  </si>
  <si>
    <t>many</t>
  </si>
  <si>
    <t>Sheets</t>
  </si>
  <si>
    <t>All trait sheets</t>
  </si>
  <si>
    <t>Temperature (°C)</t>
  </si>
  <si>
    <t>Short reference label; full citations are given in the "Reference" sheet</t>
  </si>
  <si>
    <t>Information about life stage and sex of the investigated individuals</t>
  </si>
  <si>
    <t>CI - CV</t>
  </si>
  <si>
    <t>Unknown life stage/sex</t>
  </si>
  <si>
    <t>Naupliar stage, not further specified</t>
  </si>
  <si>
    <t>Copepodite stage, not further specified</t>
  </si>
  <si>
    <t>Adults, sex not specified</t>
  </si>
  <si>
    <t>Adult females</t>
  </si>
  <si>
    <t>Adult males</t>
  </si>
  <si>
    <t>Copepodite stages I - V, sex not distinguished</t>
  </si>
  <si>
    <t>Additional information for corresponding records</t>
  </si>
  <si>
    <t>Mean value of the record for the trait reported</t>
  </si>
  <si>
    <t>Minimum value of the record for the trait reported</t>
  </si>
  <si>
    <t>Maximum value of the record for the trait reported</t>
  </si>
  <si>
    <t>Standard deviaton of the record for the trait reported</t>
  </si>
  <si>
    <t>Sample size of the record for the trait reported</t>
  </si>
  <si>
    <t>Body size</t>
  </si>
  <si>
    <t>Spawning strategy</t>
  </si>
  <si>
    <t>0/1</t>
  </si>
  <si>
    <t>Organisms releasing their eggs freely into the water column</t>
  </si>
  <si>
    <t>Organisms carrying their eggs on their bodies until the nauplii hatch</t>
  </si>
  <si>
    <t>Double egg sac</t>
  </si>
  <si>
    <t>Eggs carried in single egg sacs; further specificiation of the "Egg carrier" trait</t>
  </si>
  <si>
    <t>Eggs carried in double egg sacs; further specificiation of the "Egg carrier" trait</t>
  </si>
  <si>
    <t>Eggs carried in egg masses; further specificiation of the "Egg carrier" trait</t>
  </si>
  <si>
    <t>Respiration rates</t>
  </si>
  <si>
    <t>Specification of weight</t>
  </si>
  <si>
    <t>Dry weight of organism</t>
  </si>
  <si>
    <t>Weight of carbon contained in organism</t>
  </si>
  <si>
    <t>Weigth of individuals for which respiration rates were masured (mg)</t>
  </si>
  <si>
    <t>Temperature at which respiration rates were measured (in degree Celsius)</t>
  </si>
  <si>
    <t>Respiration rate measured per individual</t>
  </si>
  <si>
    <t>Respiration rate measure used; All respiration rates are reported in micro liter O2 per hour</t>
  </si>
  <si>
    <t>Respiration rate measured per dry weight (mg)</t>
  </si>
  <si>
    <t>Respiration rate measured per carbon weight (mg)</t>
  </si>
  <si>
    <t>Taxon reported has myelinated nervous system</t>
  </si>
  <si>
    <t>Feeding mode</t>
  </si>
  <si>
    <t>Organisms feed passively (ambush feeding or particle feeding)</t>
  </si>
  <si>
    <t>Organisms can alternate between passive and active feeding strategies</t>
  </si>
  <si>
    <t>Organsims feed actively (feeding current or cruise feeding)</t>
  </si>
  <si>
    <t>Organisms produce a feeding current to feed</t>
  </si>
  <si>
    <t>Organisms cruise through the water in search of prey</t>
  </si>
  <si>
    <t>Organisms ambush their prey (sit and wait strategy)</t>
  </si>
  <si>
    <t>Organisms feed on particles like marine snow</t>
  </si>
  <si>
    <t>Organisms are parasites</t>
  </si>
  <si>
    <t>Egg size</t>
  </si>
  <si>
    <t>Measure in which egg size is reported</t>
  </si>
  <si>
    <t>prosome length</t>
  </si>
  <si>
    <t>total length</t>
  </si>
  <si>
    <t>Length measure used to report body size; Body size always measured in mm</t>
  </si>
  <si>
    <t>Length of the prosome</t>
  </si>
  <si>
    <t>Total length of the organism</t>
  </si>
  <si>
    <t>Corycaeus (Monocorycaeus) robustus</t>
  </si>
  <si>
    <t>Tachidius (Tachidius) discipes</t>
  </si>
  <si>
    <t>Platycopioida</t>
  </si>
  <si>
    <t>Acartia (Acanthacartia) bifilosa</t>
  </si>
  <si>
    <t>Acartia (Acanthacartia) tonsa</t>
  </si>
  <si>
    <t>Acartia (Acartiura) clausi</t>
  </si>
  <si>
    <t>Acartia (Acartiura) longiremis</t>
  </si>
  <si>
    <t>Acartia (Odontacartia) australis</t>
  </si>
  <si>
    <t>Epilabidocera amphitrites</t>
  </si>
  <si>
    <t>Tortanus (Boreotortanus) discaudatus</t>
  </si>
  <si>
    <t>Acartia (Odontacartia) pacifica</t>
  </si>
  <si>
    <t>Tortanus (Tortanus) gracilis</t>
  </si>
  <si>
    <t>Acartia (Odontacartia) spinicauda</t>
  </si>
  <si>
    <t>Acartia (Acanthacartia) steueri</t>
  </si>
  <si>
    <t>Acartia (Acartia) danae</t>
  </si>
  <si>
    <t>Acartia (Acartia) negligens</t>
  </si>
  <si>
    <t>Acartia (Acartiura) discaudata</t>
  </si>
  <si>
    <t>Caligidae</t>
  </si>
  <si>
    <t>Sapphirina</t>
  </si>
  <si>
    <t>Name</t>
  </si>
  <si>
    <t>Species</t>
  </si>
  <si>
    <t>Subgenus</t>
  </si>
  <si>
    <t>Genus</t>
  </si>
  <si>
    <t>Family</t>
  </si>
  <si>
    <t>Order</t>
  </si>
  <si>
    <t>Phylum</t>
  </si>
  <si>
    <t>Level</t>
  </si>
  <si>
    <t>AphiaID</t>
  </si>
  <si>
    <t>Chondracanthidae</t>
  </si>
  <si>
    <t>Arthropoda</t>
  </si>
  <si>
    <t>Acartia (Hypoacartia) adriatica</t>
  </si>
  <si>
    <t>adriatica</t>
  </si>
  <si>
    <t>Hypoacartia</t>
  </si>
  <si>
    <t>Calanoida</t>
  </si>
  <si>
    <t>Acartia (Odontacartia) amboinensis</t>
  </si>
  <si>
    <t>amboinensis</t>
  </si>
  <si>
    <t>Odontacartia</t>
  </si>
  <si>
    <t>australis</t>
  </si>
  <si>
    <t>bifilosa</t>
  </si>
  <si>
    <t>Acanthacartia</t>
  </si>
  <si>
    <t>Acartia (Odontacartia) bispinosa</t>
  </si>
  <si>
    <t>bispinosa</t>
  </si>
  <si>
    <t>Acartia (Acanthacartia) californiensis</t>
  </si>
  <si>
    <t>californiensis</t>
  </si>
  <si>
    <t>Acartia (Odontacartia) centrura</t>
  </si>
  <si>
    <t>centrura</t>
  </si>
  <si>
    <t>clausi</t>
  </si>
  <si>
    <t>Acartiura</t>
  </si>
  <si>
    <t>danae</t>
  </si>
  <si>
    <t>discaudata</t>
  </si>
  <si>
    <t>Acartia (Odontacartia) erythraea</t>
  </si>
  <si>
    <t>erythraea</t>
  </si>
  <si>
    <t>Acartia (Acartia) forcipata</t>
  </si>
  <si>
    <t>forcipata</t>
  </si>
  <si>
    <t>Acartia (Acanthacartia) fossae</t>
  </si>
  <si>
    <t>fossae</t>
  </si>
  <si>
    <t>Acartia (Acartiura) hudsonica</t>
  </si>
  <si>
    <t>hudsonica</t>
  </si>
  <si>
    <t>Acartia (Acanthacartia) italica</t>
  </si>
  <si>
    <t>italica</t>
  </si>
  <si>
    <t>longiremis</t>
  </si>
  <si>
    <t>Acartia (Acartiura) margalefi</t>
  </si>
  <si>
    <t>margalefi</t>
  </si>
  <si>
    <t>negligens</t>
  </si>
  <si>
    <t>Acartia (Acartiura) omorii</t>
  </si>
  <si>
    <t>omorii</t>
  </si>
  <si>
    <t>pacifica</t>
  </si>
  <si>
    <t>Acartia (Acanthacartia) sinjiensis</t>
  </si>
  <si>
    <t>sinjiensis</t>
  </si>
  <si>
    <t>spinicauda</t>
  </si>
  <si>
    <t>steueri</t>
  </si>
  <si>
    <t>Acartia (Acartiura) teclae</t>
  </si>
  <si>
    <t>teclae</t>
  </si>
  <si>
    <t>tonsa</t>
  </si>
  <si>
    <t>Acartia (Acartiura) tranteri</t>
  </si>
  <si>
    <t>tranteri</t>
  </si>
  <si>
    <t>Acartia (Acanthacartia) tsuensis</t>
  </si>
  <si>
    <t>tsuensis</t>
  </si>
  <si>
    <t>gibber</t>
  </si>
  <si>
    <t>gracilis</t>
  </si>
  <si>
    <t>longicornis</t>
  </si>
  <si>
    <t>monachus</t>
  </si>
  <si>
    <t>Aegisthidae</t>
  </si>
  <si>
    <t>aculeatus</t>
  </si>
  <si>
    <t>Aegisthus</t>
  </si>
  <si>
    <t>mucronatus</t>
  </si>
  <si>
    <t>spinulosus</t>
  </si>
  <si>
    <t>armatus</t>
  </si>
  <si>
    <t>multiserrata</t>
  </si>
  <si>
    <t>rostrata</t>
  </si>
  <si>
    <t>bradyi</t>
  </si>
  <si>
    <t>Aetideus divergens</t>
  </si>
  <si>
    <t>divergens</t>
  </si>
  <si>
    <t>giesbrechti</t>
  </si>
  <si>
    <t>flaccus</t>
  </si>
  <si>
    <t>Agetus</t>
  </si>
  <si>
    <t>limbatus</t>
  </si>
  <si>
    <t>typicus</t>
  </si>
  <si>
    <t>fallolunulus</t>
  </si>
  <si>
    <t>Alanlewisia</t>
  </si>
  <si>
    <t>depressa</t>
  </si>
  <si>
    <t>Alteutha</t>
  </si>
  <si>
    <t>Peltidiidae</t>
  </si>
  <si>
    <t>interrupta</t>
  </si>
  <si>
    <t>arcuata</t>
  </si>
  <si>
    <t>Amallothrix</t>
  </si>
  <si>
    <t>curticauda</t>
  </si>
  <si>
    <t>falcifer</t>
  </si>
  <si>
    <t>propinqua</t>
  </si>
  <si>
    <t>robusta</t>
  </si>
  <si>
    <t>valens</t>
  </si>
  <si>
    <t>valida</t>
  </si>
  <si>
    <t>Anomalocera ornata</t>
  </si>
  <si>
    <t>ornata</t>
  </si>
  <si>
    <t>patersoni</t>
  </si>
  <si>
    <t>auropecten</t>
  </si>
  <si>
    <t>Archescolecithrix</t>
  </si>
  <si>
    <t>Arietellus</t>
  </si>
  <si>
    <t>pavoninus</t>
  </si>
  <si>
    <t>plumifer</t>
  </si>
  <si>
    <t>setosus</t>
  </si>
  <si>
    <t>simplex</t>
  </si>
  <si>
    <t>Arrama</t>
  </si>
  <si>
    <t>tandani</t>
  </si>
  <si>
    <t>glacialis</t>
  </si>
  <si>
    <t>Atrophia</t>
  </si>
  <si>
    <t>Lubbockiidae</t>
  </si>
  <si>
    <t>minuta</t>
  </si>
  <si>
    <t>scopifera</t>
  </si>
  <si>
    <t>Augaptilina</t>
  </si>
  <si>
    <t>anceps</t>
  </si>
  <si>
    <t>Augaptilus</t>
  </si>
  <si>
    <t>longicaudatus</t>
  </si>
  <si>
    <t>megalurus</t>
  </si>
  <si>
    <t>spinifrons</t>
  </si>
  <si>
    <t>richardi</t>
  </si>
  <si>
    <t>Bereacanthus</t>
  </si>
  <si>
    <t>Brachycalanus atlanticus</t>
  </si>
  <si>
    <t>atlanticus</t>
  </si>
  <si>
    <t>Brachycalanus</t>
  </si>
  <si>
    <t>fowleri</t>
  </si>
  <si>
    <t>Bradfordiella</t>
  </si>
  <si>
    <t>inermis</t>
  </si>
  <si>
    <t>Bradyetes</t>
  </si>
  <si>
    <t>Bradyidius</t>
  </si>
  <si>
    <t>similis</t>
  </si>
  <si>
    <t>acutus</t>
  </si>
  <si>
    <t>Calanoides</t>
  </si>
  <si>
    <t>carinatus</t>
  </si>
  <si>
    <t>americana</t>
  </si>
  <si>
    <t>elliptica</t>
  </si>
  <si>
    <t>minor</t>
  </si>
  <si>
    <t>thompsoni</t>
  </si>
  <si>
    <t>Calanus chilensis</t>
  </si>
  <si>
    <t>chilensis</t>
  </si>
  <si>
    <t>finmarchicus</t>
  </si>
  <si>
    <t>helgolandicus</t>
  </si>
  <si>
    <t>hyperboreus</t>
  </si>
  <si>
    <t>marshallae</t>
  </si>
  <si>
    <t>pacificus</t>
  </si>
  <si>
    <t>propinquus</t>
  </si>
  <si>
    <t>simillimus</t>
  </si>
  <si>
    <t>sinicus</t>
  </si>
  <si>
    <t>acanthopagri</t>
  </si>
  <si>
    <t>chiastos</t>
  </si>
  <si>
    <t>confusus</t>
  </si>
  <si>
    <t>coryphaenae</t>
  </si>
  <si>
    <t>epidemicus</t>
  </si>
  <si>
    <t>flexispina</t>
  </si>
  <si>
    <t>latigenitalis</t>
  </si>
  <si>
    <t>longipedis</t>
  </si>
  <si>
    <t>orientalis</t>
  </si>
  <si>
    <t>pagrosomi</t>
  </si>
  <si>
    <t>rogercresseyi</t>
  </si>
  <si>
    <t>rotundigenitalis</t>
  </si>
  <si>
    <t>serratus</t>
  </si>
  <si>
    <t>tenuifurcatus</t>
  </si>
  <si>
    <t>undulatus</t>
  </si>
  <si>
    <t>contractus</t>
  </si>
  <si>
    <t>elegans</t>
  </si>
  <si>
    <t>pavo</t>
  </si>
  <si>
    <t>plumulosus</t>
  </si>
  <si>
    <t>styliremis</t>
  </si>
  <si>
    <t>tenuis</t>
  </si>
  <si>
    <t>armata</t>
  </si>
  <si>
    <t>bipinnata</t>
  </si>
  <si>
    <t>catula</t>
  </si>
  <si>
    <t>curta</t>
  </si>
  <si>
    <t>elongata</t>
  </si>
  <si>
    <t>ethiopica</t>
  </si>
  <si>
    <t>longimana</t>
  </si>
  <si>
    <t>norvegica</t>
  </si>
  <si>
    <t>pachydactyla</t>
  </si>
  <si>
    <t>tenuimana</t>
  </si>
  <si>
    <t>truncata</t>
  </si>
  <si>
    <t>varicans</t>
  </si>
  <si>
    <t>pauper</t>
  </si>
  <si>
    <t>Canthocalanus</t>
  </si>
  <si>
    <t>cucullatus</t>
  </si>
  <si>
    <t>Centraugaptilus</t>
  </si>
  <si>
    <t>horridus</t>
  </si>
  <si>
    <t>rattrayi</t>
  </si>
  <si>
    <t>abdominalis</t>
  </si>
  <si>
    <t>aucklandicus</t>
  </si>
  <si>
    <t>brachiatus</t>
  </si>
  <si>
    <t>calaninus</t>
  </si>
  <si>
    <t>chierchiae</t>
  </si>
  <si>
    <t>elongatus</t>
  </si>
  <si>
    <t>furcatus</t>
  </si>
  <si>
    <t>hamatus</t>
  </si>
  <si>
    <t>kroyeri</t>
  </si>
  <si>
    <t>orsinii</t>
  </si>
  <si>
    <t>ponticus</t>
  </si>
  <si>
    <t>tenuiremis</t>
  </si>
  <si>
    <t>violaceus</t>
  </si>
  <si>
    <t>refulgens</t>
  </si>
  <si>
    <t>Cephalophanes</t>
  </si>
  <si>
    <t>macrodactyla</t>
  </si>
  <si>
    <t>Chiridiella</t>
  </si>
  <si>
    <t>obtusifrons</t>
  </si>
  <si>
    <t>poppei</t>
  </si>
  <si>
    <t>Chirundina</t>
  </si>
  <si>
    <t>streetsii</t>
  </si>
  <si>
    <t>arcuicornis</t>
  </si>
  <si>
    <t>jobei</t>
  </si>
  <si>
    <t>lividus</t>
  </si>
  <si>
    <t>paululus</t>
  </si>
  <si>
    <t>pergens</t>
  </si>
  <si>
    <t>Clytemnestra</t>
  </si>
  <si>
    <t>scutellata</t>
  </si>
  <si>
    <t>brevicornis</t>
  </si>
  <si>
    <t>Comantenna</t>
  </si>
  <si>
    <t>rapax</t>
  </si>
  <si>
    <t>Conaea</t>
  </si>
  <si>
    <t>hendorffi</t>
  </si>
  <si>
    <t>Sapphirinidae</t>
  </si>
  <si>
    <t>mediterranea</t>
  </si>
  <si>
    <t>mirabilis</t>
  </si>
  <si>
    <t>quadrata</t>
  </si>
  <si>
    <t>vitrea</t>
  </si>
  <si>
    <t>chelifer</t>
  </si>
  <si>
    <t>Cornucalanus</t>
  </si>
  <si>
    <t>crassiusculus</t>
  </si>
  <si>
    <t>speciosus</t>
  </si>
  <si>
    <t>caroli</t>
  </si>
  <si>
    <t>Cosmocalanus</t>
  </si>
  <si>
    <t>darwinii</t>
  </si>
  <si>
    <t>citer</t>
  </si>
  <si>
    <t>Ctenocalanus</t>
  </si>
  <si>
    <t>vanus</t>
  </si>
  <si>
    <t>Cyclopinidae</t>
  </si>
  <si>
    <t>schneideri</t>
  </si>
  <si>
    <t>Cyclopinodes</t>
  </si>
  <si>
    <t>Hemicyclopinidae</t>
  </si>
  <si>
    <t>littoralis</t>
  </si>
  <si>
    <t>Cyclopinoides</t>
  </si>
  <si>
    <t>Smirnovipinidae</t>
  </si>
  <si>
    <t>claparedei</t>
  </si>
  <si>
    <t>Cymbasoma</t>
  </si>
  <si>
    <t>frondipes</t>
  </si>
  <si>
    <t>germanicum</t>
  </si>
  <si>
    <t>gracile</t>
  </si>
  <si>
    <t>longispinosum</t>
  </si>
  <si>
    <t>malaquini</t>
  </si>
  <si>
    <t>pallidum</t>
  </si>
  <si>
    <t>quadridens</t>
  </si>
  <si>
    <t>reticulatum</t>
  </si>
  <si>
    <t>rigidum</t>
  </si>
  <si>
    <t>rostratum</t>
  </si>
  <si>
    <t>similirostratum</t>
  </si>
  <si>
    <t>striatum</t>
  </si>
  <si>
    <t>tenue</t>
  </si>
  <si>
    <t>thompsonii</t>
  </si>
  <si>
    <t>tumorifrons</t>
  </si>
  <si>
    <t>Cymbasoma zetlandicum</t>
  </si>
  <si>
    <t>zetlandicum</t>
  </si>
  <si>
    <t>hibernica</t>
  </si>
  <si>
    <t>Diaixis</t>
  </si>
  <si>
    <t>pygmaea</t>
  </si>
  <si>
    <t>oculata</t>
  </si>
  <si>
    <t>Dioithona</t>
  </si>
  <si>
    <t>Oithonidae</t>
  </si>
  <si>
    <t>palumbii</t>
  </si>
  <si>
    <t>Disseta</t>
  </si>
  <si>
    <t>Distioculus</t>
  </si>
  <si>
    <t>Miraciidae</t>
  </si>
  <si>
    <t>affinis</t>
  </si>
  <si>
    <t>Ditrichocorycaeus</t>
  </si>
  <si>
    <t>andrewsi</t>
  </si>
  <si>
    <t>anglicus</t>
  </si>
  <si>
    <t>asiaticus</t>
  </si>
  <si>
    <t>brehmi</t>
  </si>
  <si>
    <t>erythraeus</t>
  </si>
  <si>
    <t>Drepanopus bispinosus</t>
  </si>
  <si>
    <t>bispinosus</t>
  </si>
  <si>
    <t>bungei</t>
  </si>
  <si>
    <t>pectinatus</t>
  </si>
  <si>
    <t>Ectinosomatidae</t>
  </si>
  <si>
    <t>exigua</t>
  </si>
  <si>
    <t>amphitrites</t>
  </si>
  <si>
    <t>angustus</t>
  </si>
  <si>
    <t>bullifer</t>
  </si>
  <si>
    <t>digitatus</t>
  </si>
  <si>
    <t>facilis</t>
  </si>
  <si>
    <t>filigerus</t>
  </si>
  <si>
    <t>gibbus</t>
  </si>
  <si>
    <t>hecticus</t>
  </si>
  <si>
    <t>laticeps</t>
  </si>
  <si>
    <t>magnus</t>
  </si>
  <si>
    <t>nodifrons</t>
  </si>
  <si>
    <t>oblongus</t>
  </si>
  <si>
    <t>palumboi</t>
  </si>
  <si>
    <t>penicillatus</t>
  </si>
  <si>
    <t>squamatus</t>
  </si>
  <si>
    <t>truncatus</t>
  </si>
  <si>
    <t>bungii</t>
  </si>
  <si>
    <t>hyalinus</t>
  </si>
  <si>
    <t>acuta</t>
  </si>
  <si>
    <t>indica</t>
  </si>
  <si>
    <t>marina</t>
  </si>
  <si>
    <t>media</t>
  </si>
  <si>
    <t>plana</t>
  </si>
  <si>
    <t>pubera</t>
  </si>
  <si>
    <t>rimana</t>
  </si>
  <si>
    <t>spinosa</t>
  </si>
  <si>
    <t>amoena</t>
  </si>
  <si>
    <t>bitumida</t>
  </si>
  <si>
    <t>maxima</t>
  </si>
  <si>
    <t>messinensis</t>
  </si>
  <si>
    <t>pulchra</t>
  </si>
  <si>
    <t>Eurytemora pacifica</t>
  </si>
  <si>
    <t>raboti</t>
  </si>
  <si>
    <t>velox</t>
  </si>
  <si>
    <t>acutifrons</t>
  </si>
  <si>
    <t>Euterpina</t>
  </si>
  <si>
    <t>Euterpinidae</t>
  </si>
  <si>
    <t>angulifrons</t>
  </si>
  <si>
    <t>Falsilandrumius</t>
  </si>
  <si>
    <t>lobatus</t>
  </si>
  <si>
    <t>carinata</t>
  </si>
  <si>
    <t>Farranula</t>
  </si>
  <si>
    <t>concinna</t>
  </si>
  <si>
    <t>gibbula</t>
  </si>
  <si>
    <t>armiger</t>
  </si>
  <si>
    <t>brevispinus</t>
  </si>
  <si>
    <t>curvicornis</t>
  </si>
  <si>
    <t>kruppii</t>
  </si>
  <si>
    <t>latifrons</t>
  </si>
  <si>
    <t>miles</t>
  </si>
  <si>
    <t>minutus</t>
  </si>
  <si>
    <t>pileatus</t>
  </si>
  <si>
    <t>robustus</t>
  </si>
  <si>
    <t>tenuispinus</t>
  </si>
  <si>
    <t>Goniopsyllus</t>
  </si>
  <si>
    <t>rostratus</t>
  </si>
  <si>
    <t>angusticeps</t>
  </si>
  <si>
    <t>bulliceps</t>
  </si>
  <si>
    <t>fertilis</t>
  </si>
  <si>
    <t>fons</t>
  </si>
  <si>
    <t>ornatus</t>
  </si>
  <si>
    <t>oxycephalus</t>
  </si>
  <si>
    <t>plumosus</t>
  </si>
  <si>
    <t>spiniceps</t>
  </si>
  <si>
    <t>validus</t>
  </si>
  <si>
    <t>petersoni</t>
  </si>
  <si>
    <t>Haplopodia</t>
  </si>
  <si>
    <t>Harpacticidae</t>
  </si>
  <si>
    <t>grimaldii</t>
  </si>
  <si>
    <t>Hemirhabdus</t>
  </si>
  <si>
    <t>acutilobus</t>
  </si>
  <si>
    <t>Heteroptilus</t>
  </si>
  <si>
    <t>attenuatus</t>
  </si>
  <si>
    <t>abyssalis</t>
  </si>
  <si>
    <t>Heterorhabdus</t>
  </si>
  <si>
    <t>norvegicus</t>
  </si>
  <si>
    <t>papilliger</t>
  </si>
  <si>
    <t>Heterostylites</t>
  </si>
  <si>
    <t>major</t>
  </si>
  <si>
    <t>brevis</t>
  </si>
  <si>
    <t>Homeognathia</t>
  </si>
  <si>
    <t>flemingi</t>
  </si>
  <si>
    <t>clavipes</t>
  </si>
  <si>
    <t>Isias</t>
  </si>
  <si>
    <t>aestiva</t>
  </si>
  <si>
    <t>bataviae</t>
  </si>
  <si>
    <t>brunescens</t>
  </si>
  <si>
    <t>detruncata</t>
  </si>
  <si>
    <t>euchaeta</t>
  </si>
  <si>
    <t>laevidentata</t>
  </si>
  <si>
    <t>madurae</t>
  </si>
  <si>
    <t>nerii</t>
  </si>
  <si>
    <t>rotunda</t>
  </si>
  <si>
    <t>Labidocera scotti</t>
  </si>
  <si>
    <t>scotti</t>
  </si>
  <si>
    <t>trispinosa</t>
  </si>
  <si>
    <t>wollastoni</t>
  </si>
  <si>
    <t>insignis</t>
  </si>
  <si>
    <t>Landrumius</t>
  </si>
  <si>
    <t>Laophontidae</t>
  </si>
  <si>
    <t>Lepeophtheirus</t>
  </si>
  <si>
    <t>bagri</t>
  </si>
  <si>
    <t>Limnocalanus</t>
  </si>
  <si>
    <t>macrurus</t>
  </si>
  <si>
    <t>frontalis</t>
  </si>
  <si>
    <t>latipes</t>
  </si>
  <si>
    <t>aculeata</t>
  </si>
  <si>
    <t>Lubbockia</t>
  </si>
  <si>
    <t>extenuata</t>
  </si>
  <si>
    <t>squillimana</t>
  </si>
  <si>
    <t>wilsonae</t>
  </si>
  <si>
    <t>flavicornis</t>
  </si>
  <si>
    <t>gemina</t>
  </si>
  <si>
    <t>grandis</t>
  </si>
  <si>
    <t>intermedia</t>
  </si>
  <si>
    <t>longiserrata</t>
  </si>
  <si>
    <t>lucida</t>
  </si>
  <si>
    <t>macrocera</t>
  </si>
  <si>
    <t>magna</t>
  </si>
  <si>
    <t>ovalis</t>
  </si>
  <si>
    <t>Macrosetella</t>
  </si>
  <si>
    <t>princeps</t>
  </si>
  <si>
    <t>Mesocalanus</t>
  </si>
  <si>
    <t>tenuicornis</t>
  </si>
  <si>
    <t>Mesorhabdus</t>
  </si>
  <si>
    <t>brevicaudatus</t>
  </si>
  <si>
    <t>aurivillii</t>
  </si>
  <si>
    <t>Metacalanus</t>
  </si>
  <si>
    <t>inaequicornis</t>
  </si>
  <si>
    <t>latus</t>
  </si>
  <si>
    <t>Metacaligus</t>
  </si>
  <si>
    <t>rufus</t>
  </si>
  <si>
    <t>unguidentatus</t>
  </si>
  <si>
    <t>yucatanensis</t>
  </si>
  <si>
    <t>brevicauda</t>
  </si>
  <si>
    <t>discreta</t>
  </si>
  <si>
    <t>gerlachei</t>
  </si>
  <si>
    <t>longa</t>
  </si>
  <si>
    <t>lucens</t>
  </si>
  <si>
    <t>macrura</t>
  </si>
  <si>
    <t>normani</t>
  </si>
  <si>
    <t>venusta</t>
  </si>
  <si>
    <t>pusillus</t>
  </si>
  <si>
    <t>pygmaeus</t>
  </si>
  <si>
    <t>rosea</t>
  </si>
  <si>
    <t>efferata</t>
  </si>
  <si>
    <t>Miracia</t>
  </si>
  <si>
    <t>Monacilla</t>
  </si>
  <si>
    <t>tenera</t>
  </si>
  <si>
    <t>typica</t>
  </si>
  <si>
    <t>Monocorycaeus</t>
  </si>
  <si>
    <t>Monothula</t>
  </si>
  <si>
    <t>subtilis</t>
  </si>
  <si>
    <t>anglica</t>
  </si>
  <si>
    <t>angustipes</t>
  </si>
  <si>
    <t>conjunctiva</t>
  </si>
  <si>
    <t>floridana</t>
  </si>
  <si>
    <t>gracilicauda</t>
  </si>
  <si>
    <t>lata</t>
  </si>
  <si>
    <t>leucopis</t>
  </si>
  <si>
    <t>obesa</t>
  </si>
  <si>
    <t>rugosa</t>
  </si>
  <si>
    <t>wandelii</t>
  </si>
  <si>
    <t>dubia</t>
  </si>
  <si>
    <t>Monstrillopsis</t>
  </si>
  <si>
    <t>reticulata</t>
  </si>
  <si>
    <t>sarsi</t>
  </si>
  <si>
    <t>phasma</t>
  </si>
  <si>
    <t>Mormonilla</t>
  </si>
  <si>
    <t>Mormonilloida</t>
  </si>
  <si>
    <t>Nannocalanus</t>
  </si>
  <si>
    <t>cristatus</t>
  </si>
  <si>
    <t>flemingeri</t>
  </si>
  <si>
    <t>plumchrus</t>
  </si>
  <si>
    <t>robustior</t>
  </si>
  <si>
    <t>tonsus</t>
  </si>
  <si>
    <t>Neomormonilla</t>
  </si>
  <si>
    <t>polaris</t>
  </si>
  <si>
    <t>koehleri</t>
  </si>
  <si>
    <t>Neoscolecithrix</t>
  </si>
  <si>
    <t>aequalis</t>
  </si>
  <si>
    <t>Nullosetigera</t>
  </si>
  <si>
    <t>bidentata</t>
  </si>
  <si>
    <t>helgae</t>
  </si>
  <si>
    <t>impar</t>
  </si>
  <si>
    <t>Oculosetella</t>
  </si>
  <si>
    <t>atlantica</t>
  </si>
  <si>
    <t>attenuata</t>
  </si>
  <si>
    <t>colcarva</t>
  </si>
  <si>
    <t>davisae</t>
  </si>
  <si>
    <t>fallax</t>
  </si>
  <si>
    <t>hebes</t>
  </si>
  <si>
    <t>linearis</t>
  </si>
  <si>
    <t>nana</t>
  </si>
  <si>
    <t>plumifera</t>
  </si>
  <si>
    <t>pseudofrigida</t>
  </si>
  <si>
    <t>setigera</t>
  </si>
  <si>
    <t>vivida</t>
  </si>
  <si>
    <t>englishi</t>
  </si>
  <si>
    <t>grossa</t>
  </si>
  <si>
    <t>notopus</t>
  </si>
  <si>
    <t>parila</t>
  </si>
  <si>
    <t>rotundata</t>
  </si>
  <si>
    <t>tenella</t>
  </si>
  <si>
    <t>tregoubovi</t>
  </si>
  <si>
    <t>waldemari</t>
  </si>
  <si>
    <t>Onchocalanus</t>
  </si>
  <si>
    <t>hirtipes</t>
  </si>
  <si>
    <t>trigoniceps</t>
  </si>
  <si>
    <t>agilis</t>
  </si>
  <si>
    <t>Onchocorycaeus</t>
  </si>
  <si>
    <t>catus</t>
  </si>
  <si>
    <t>punctatum</t>
  </si>
  <si>
    <t>Pachos</t>
  </si>
  <si>
    <t>Cyclopoida incertae sedis</t>
  </si>
  <si>
    <t>eurygnathus</t>
  </si>
  <si>
    <t>Pachyptilus</t>
  </si>
  <si>
    <t>nanus</t>
  </si>
  <si>
    <t>parvus</t>
  </si>
  <si>
    <t>grani</t>
  </si>
  <si>
    <t>Paracartia</t>
  </si>
  <si>
    <t>latisetosa</t>
  </si>
  <si>
    <t>Paracomantenna</t>
  </si>
  <si>
    <t>abbreviata</t>
  </si>
  <si>
    <t>antarctica</t>
  </si>
  <si>
    <t>barbata</t>
  </si>
  <si>
    <t>bisinuata</t>
  </si>
  <si>
    <t>hansenii</t>
  </si>
  <si>
    <t>incisa</t>
  </si>
  <si>
    <t>pseudotonsa</t>
  </si>
  <si>
    <t>rubicunda</t>
  </si>
  <si>
    <t>compactus</t>
  </si>
  <si>
    <t>Paraheterorhabdus</t>
  </si>
  <si>
    <t>vipera</t>
  </si>
  <si>
    <t>Paralabidocera</t>
  </si>
  <si>
    <t>cluthae</t>
  </si>
  <si>
    <t>Paramisophria</t>
  </si>
  <si>
    <t>spooneri</t>
  </si>
  <si>
    <t>spinosus</t>
  </si>
  <si>
    <t>Parapetalus</t>
  </si>
  <si>
    <t>Parapontella</t>
  </si>
  <si>
    <t>pallidus</t>
  </si>
  <si>
    <t>Parastephos</t>
  </si>
  <si>
    <t>cronii</t>
  </si>
  <si>
    <t>Parathalestris</t>
  </si>
  <si>
    <t>Thalestridae</t>
  </si>
  <si>
    <t>buchani</t>
  </si>
  <si>
    <t>Paronychocamptus</t>
  </si>
  <si>
    <t>crassirostris</t>
  </si>
  <si>
    <t>purpureum</t>
  </si>
  <si>
    <t>Peltidium</t>
  </si>
  <si>
    <t>spinifera</t>
  </si>
  <si>
    <t>perplexa</t>
  </si>
  <si>
    <t>Platycopia</t>
  </si>
  <si>
    <t>borealis</t>
  </si>
  <si>
    <t>piseki</t>
  </si>
  <si>
    <t>scutullata</t>
  </si>
  <si>
    <t>xiphias</t>
  </si>
  <si>
    <t>fera</t>
  </si>
  <si>
    <t>lobiancoi</t>
  </si>
  <si>
    <t>Pontella meadii</t>
  </si>
  <si>
    <t>meadii</t>
  </si>
  <si>
    <t>plumata</t>
  </si>
  <si>
    <t>macronyx</t>
  </si>
  <si>
    <t>regalis</t>
  </si>
  <si>
    <t>villosa</t>
  </si>
  <si>
    <t>yamadae</t>
  </si>
  <si>
    <t>muticus</t>
  </si>
  <si>
    <t>Pontoptilus</t>
  </si>
  <si>
    <t>Porcellidiidae</t>
  </si>
  <si>
    <t>fimbriatum</t>
  </si>
  <si>
    <t>Porcellidium</t>
  </si>
  <si>
    <t>papernai</t>
  </si>
  <si>
    <t>Pseudanuretes</t>
  </si>
  <si>
    <t>Pseudaugaptilus</t>
  </si>
  <si>
    <t>abbreviatus</t>
  </si>
  <si>
    <t>emarginata</t>
  </si>
  <si>
    <t>Pseudoamallothrix</t>
  </si>
  <si>
    <t>laminata</t>
  </si>
  <si>
    <t>ovata</t>
  </si>
  <si>
    <t>moultoni</t>
  </si>
  <si>
    <t>cryptospina</t>
  </si>
  <si>
    <t>divaricata</t>
  </si>
  <si>
    <t>notacantha</t>
  </si>
  <si>
    <t>obtusa</t>
  </si>
  <si>
    <t>pustulifera</t>
  </si>
  <si>
    <t>scopularis</t>
  </si>
  <si>
    <t>spectabilis</t>
  </si>
  <si>
    <t>caudata</t>
  </si>
  <si>
    <t>Pseudocyclopia</t>
  </si>
  <si>
    <t>crassicornis</t>
  </si>
  <si>
    <t>crassiremis</t>
  </si>
  <si>
    <t>Pseudocyclops</t>
  </si>
  <si>
    <t>obtusatus</t>
  </si>
  <si>
    <t>hessei</t>
  </si>
  <si>
    <t>marinus</t>
  </si>
  <si>
    <t>Pseudodiaptomus pelagicus</t>
  </si>
  <si>
    <t>pelagicus</t>
  </si>
  <si>
    <t>Pseudophaenna</t>
  </si>
  <si>
    <t>Pteriacartia josephinae</t>
  </si>
  <si>
    <t>josephinae</t>
  </si>
  <si>
    <t>Pteriacartia</t>
  </si>
  <si>
    <t>Ratania atlantica</t>
  </si>
  <si>
    <t>Ratania</t>
  </si>
  <si>
    <t>Rataniidae</t>
  </si>
  <si>
    <t>flava</t>
  </si>
  <si>
    <t>Rhamphochela</t>
  </si>
  <si>
    <t>cornutus</t>
  </si>
  <si>
    <t>gigas</t>
  </si>
  <si>
    <t>nasutus</t>
  </si>
  <si>
    <t>rostrifrons</t>
  </si>
  <si>
    <t>angusta</t>
  </si>
  <si>
    <t>auronitens</t>
  </si>
  <si>
    <t>bicuspidata</t>
  </si>
  <si>
    <t>gastrica</t>
  </si>
  <si>
    <t>gemma</t>
  </si>
  <si>
    <t>intestinata</t>
  </si>
  <si>
    <t>iris</t>
  </si>
  <si>
    <t>lactens</t>
  </si>
  <si>
    <t>maculosa</t>
  </si>
  <si>
    <t>metallina</t>
  </si>
  <si>
    <t>nigromaculata</t>
  </si>
  <si>
    <t>opalina</t>
  </si>
  <si>
    <t>ovatolanceolata</t>
  </si>
  <si>
    <t>scarlata</t>
  </si>
  <si>
    <t>stellata</t>
  </si>
  <si>
    <t>Sarsarietellus</t>
  </si>
  <si>
    <t>Scaphocalanus</t>
  </si>
  <si>
    <t>curtus</t>
  </si>
  <si>
    <t>echinatus</t>
  </si>
  <si>
    <t>medius</t>
  </si>
  <si>
    <t>dentata</t>
  </si>
  <si>
    <t>vittata</t>
  </si>
  <si>
    <t>romeri</t>
  </si>
  <si>
    <t>Scopalatum</t>
  </si>
  <si>
    <t>persecans</t>
  </si>
  <si>
    <t>Scottocalanus</t>
  </si>
  <si>
    <t>securifrons</t>
  </si>
  <si>
    <t>Sinocalanus</t>
  </si>
  <si>
    <t>tenellus</t>
  </si>
  <si>
    <t>caudatus</t>
  </si>
  <si>
    <t>ivlevi</t>
  </si>
  <si>
    <t>Spinoncaea</t>
  </si>
  <si>
    <t>fultoni</t>
  </si>
  <si>
    <t>Stephos</t>
  </si>
  <si>
    <t>lamellatus</t>
  </si>
  <si>
    <t>longipes</t>
  </si>
  <si>
    <t>crassus</t>
  </si>
  <si>
    <t>Subeucalanus</t>
  </si>
  <si>
    <t>subcrassus</t>
  </si>
  <si>
    <t>subtenuis</t>
  </si>
  <si>
    <t>Tachidiidae</t>
  </si>
  <si>
    <t>discipes</t>
  </si>
  <si>
    <t>Tachidius</t>
  </si>
  <si>
    <t>greenii</t>
  </si>
  <si>
    <t>Talacalanus</t>
  </si>
  <si>
    <t>stylifera</t>
  </si>
  <si>
    <t>turbinata</t>
  </si>
  <si>
    <t>Temorites</t>
  </si>
  <si>
    <t>macrophthalma</t>
  </si>
  <si>
    <t>Tharybis</t>
  </si>
  <si>
    <t>armoricana</t>
  </si>
  <si>
    <t>Thaumatohessia</t>
  </si>
  <si>
    <t>Thaumatopsyllidae</t>
  </si>
  <si>
    <t>paradoxus</t>
  </si>
  <si>
    <t>Thaumatopsyllus</t>
  </si>
  <si>
    <t>Thompsonopia</t>
  </si>
  <si>
    <t>stephoides</t>
  </si>
  <si>
    <t>Tortanus (Tortanus) barbatus</t>
  </si>
  <si>
    <t>barbatus</t>
  </si>
  <si>
    <t>Tortanus</t>
  </si>
  <si>
    <t>Tortanus (Eutortanus) derjugini</t>
  </si>
  <si>
    <t>derjugini</t>
  </si>
  <si>
    <t>Eutortanus</t>
  </si>
  <si>
    <t>Tortanus (Eutortanus) dextrilobatus</t>
  </si>
  <si>
    <t>dextrilobatus</t>
  </si>
  <si>
    <t>discaudatus</t>
  </si>
  <si>
    <t>Boreotortanus</t>
  </si>
  <si>
    <t>Tortanus (Tortanus) forcipatus</t>
  </si>
  <si>
    <t>forcipatus</t>
  </si>
  <si>
    <t>Tortanus (Atortus) insularis</t>
  </si>
  <si>
    <t>insularis</t>
  </si>
  <si>
    <t>Atortus</t>
  </si>
  <si>
    <t>Triconia</t>
  </si>
  <si>
    <t>canadensis</t>
  </si>
  <si>
    <t>conifera</t>
  </si>
  <si>
    <t>dentipes</t>
  </si>
  <si>
    <t>plumosa</t>
  </si>
  <si>
    <t>oblonga</t>
  </si>
  <si>
    <t>Undinella</t>
  </si>
  <si>
    <t>Undinula</t>
  </si>
  <si>
    <t>vulgaris</t>
  </si>
  <si>
    <t>furcifer</t>
  </si>
  <si>
    <t>lautus</t>
  </si>
  <si>
    <t>longistylis</t>
  </si>
  <si>
    <t>granulosa</t>
  </si>
  <si>
    <t>Vettoria</t>
  </si>
  <si>
    <t>Xanthocalanus</t>
  </si>
  <si>
    <t>mixtus</t>
  </si>
  <si>
    <t>obtusus</t>
  </si>
  <si>
    <t>pinguis</t>
  </si>
  <si>
    <t>subagilis</t>
  </si>
  <si>
    <t>spinatus</t>
  </si>
  <si>
    <t>Zaus</t>
  </si>
  <si>
    <t>newmani</t>
  </si>
  <si>
    <t>groenlandica</t>
  </si>
  <si>
    <t>paraconcinna</t>
  </si>
  <si>
    <t>birostrata</t>
  </si>
  <si>
    <t>confusa</t>
  </si>
  <si>
    <t>kurilensis</t>
  </si>
  <si>
    <t>rasa</t>
  </si>
  <si>
    <t>rubra</t>
  </si>
  <si>
    <t>russelli</t>
  </si>
  <si>
    <t>conflictus</t>
  </si>
  <si>
    <t>Sulcanus</t>
  </si>
  <si>
    <t>Alloiopodus</t>
  </si>
  <si>
    <t>Campaneria</t>
  </si>
  <si>
    <t>Paraugaptiloides</t>
  </si>
  <si>
    <t>pelophilus</t>
  </si>
  <si>
    <t>Scutogerulus</t>
  </si>
  <si>
    <t>antarcticus</t>
  </si>
  <si>
    <t>humilis</t>
  </si>
  <si>
    <t>longimanus</t>
  </si>
  <si>
    <t>perasetosus</t>
  </si>
  <si>
    <t>austrinus</t>
  </si>
  <si>
    <t>caribbeanensis</t>
  </si>
  <si>
    <t>farrani</t>
  </si>
  <si>
    <t>tanneri</t>
  </si>
  <si>
    <t>pustulifer</t>
  </si>
  <si>
    <t>spinifer</t>
  </si>
  <si>
    <t>subspinifrons</t>
  </si>
  <si>
    <t>bicornuta</t>
  </si>
  <si>
    <t>Gaussia</t>
  </si>
  <si>
    <t>quadrungulata</t>
  </si>
  <si>
    <t>australiensis</t>
  </si>
  <si>
    <t>Gladioferens</t>
  </si>
  <si>
    <t>symmetricus</t>
  </si>
  <si>
    <t>uncipes</t>
  </si>
  <si>
    <t>fagesi</t>
  </si>
  <si>
    <t>Dussartopages</t>
  </si>
  <si>
    <t>baylyi</t>
  </si>
  <si>
    <t>colefaxi</t>
  </si>
  <si>
    <t>mertoni</t>
  </si>
  <si>
    <t>Temoropia</t>
  </si>
  <si>
    <t>cheirura</t>
  </si>
  <si>
    <t>worthingtoni</t>
  </si>
  <si>
    <t>aurivilli</t>
  </si>
  <si>
    <t>australica</t>
  </si>
  <si>
    <t>cervi</t>
  </si>
  <si>
    <t>dakini</t>
  </si>
  <si>
    <t>moretoni</t>
  </si>
  <si>
    <t>tasmanica</t>
  </si>
  <si>
    <t>cristata</t>
  </si>
  <si>
    <t>hanloni</t>
  </si>
  <si>
    <t>novaezealandiae</t>
  </si>
  <si>
    <t>securifer</t>
  </si>
  <si>
    <t>whiteleggei</t>
  </si>
  <si>
    <t>morii</t>
  </si>
  <si>
    <t>herdmani</t>
  </si>
  <si>
    <t>krameri</t>
  </si>
  <si>
    <t>tasmanensis</t>
  </si>
  <si>
    <t>Acartia (Acartiura) ensifera</t>
  </si>
  <si>
    <t>ensifera</t>
  </si>
  <si>
    <t>Acartia (Acartiura) fancetti</t>
  </si>
  <si>
    <t>fancetti</t>
  </si>
  <si>
    <t>Acartia (Acartiura) jilletti</t>
  </si>
  <si>
    <t>jilletti</t>
  </si>
  <si>
    <t>Acartia (Acartiura) simplex</t>
  </si>
  <si>
    <t>Centropages velificatus</t>
  </si>
  <si>
    <t>velificatus</t>
  </si>
  <si>
    <t>Acartia (Acanthacartia) plumosa</t>
  </si>
  <si>
    <t>Metridia asymmetrica</t>
  </si>
  <si>
    <t>asymmetrica</t>
  </si>
  <si>
    <t>okhotensis</t>
  </si>
  <si>
    <t>columbiae</t>
  </si>
  <si>
    <t>Euchirella galeata</t>
  </si>
  <si>
    <t>galeata</t>
  </si>
  <si>
    <t>Pseudochirella pacifica</t>
  </si>
  <si>
    <t>Paraeuchaeta brevirostris</t>
  </si>
  <si>
    <t>brevirostris</t>
  </si>
  <si>
    <t>tumidula</t>
  </si>
  <si>
    <t>Cornucalanus indicus</t>
  </si>
  <si>
    <t>indicus</t>
  </si>
  <si>
    <t>Pseudoamallothrix inornata</t>
  </si>
  <si>
    <t>inornata</t>
  </si>
  <si>
    <t>Amallothrix paravalida</t>
  </si>
  <si>
    <t>paravalida</t>
  </si>
  <si>
    <t>Euaugaptilus pseudaffinis</t>
  </si>
  <si>
    <t>pseudaffinis</t>
  </si>
  <si>
    <t>Lucicutia longifurca</t>
  </si>
  <si>
    <t>longifurca</t>
  </si>
  <si>
    <t>Lucicutia pacifica</t>
  </si>
  <si>
    <t>Metridia ornata</t>
  </si>
  <si>
    <t>Paraeuchaeta modesta</t>
  </si>
  <si>
    <t>modesta</t>
  </si>
  <si>
    <t>Paraeuchaeta orientalis</t>
  </si>
  <si>
    <t>Mixtocalanus robustus</t>
  </si>
  <si>
    <t>Mixtocalanus</t>
  </si>
  <si>
    <t>Bradyidius pacificus</t>
  </si>
  <si>
    <t>Xanthocalanus kurilensis</t>
  </si>
  <si>
    <t>Batheuchaeta lamellata</t>
  </si>
  <si>
    <t>lamellata</t>
  </si>
  <si>
    <t>Batheuchaeta</t>
  </si>
  <si>
    <t>Benthomisophria palliata</t>
  </si>
  <si>
    <t>palliata</t>
  </si>
  <si>
    <t>Benthomisophria</t>
  </si>
  <si>
    <t>Chiridiella pacifica</t>
  </si>
  <si>
    <t>Gaetanus pungens</t>
  </si>
  <si>
    <t>pungens</t>
  </si>
  <si>
    <t>Valdiviella imperfecta</t>
  </si>
  <si>
    <t>imperfecta</t>
  </si>
  <si>
    <t>californica</t>
  </si>
  <si>
    <t>sesquipedalis</t>
  </si>
  <si>
    <t>Pseudeuchaeta</t>
  </si>
  <si>
    <t>oligarthra</t>
  </si>
  <si>
    <t>splendens</t>
  </si>
  <si>
    <t>Euchirella similis</t>
  </si>
  <si>
    <t>sewelli</t>
  </si>
  <si>
    <t>Caligus elongatus</t>
  </si>
  <si>
    <t>californicus</t>
  </si>
  <si>
    <t>mimus</t>
  </si>
  <si>
    <t>macrocarinatus</t>
  </si>
  <si>
    <t>agulhensis</t>
  </si>
  <si>
    <t>marinella</t>
  </si>
  <si>
    <t>vodjanitskii</t>
  </si>
  <si>
    <t>scottodicarloi</t>
  </si>
  <si>
    <t>hawii</t>
  </si>
  <si>
    <t>umerus</t>
  </si>
  <si>
    <t>recta</t>
  </si>
  <si>
    <t>rufa</t>
  </si>
  <si>
    <t>clevei</t>
  </si>
  <si>
    <t>inflexa</t>
  </si>
  <si>
    <t>rostromagna</t>
  </si>
  <si>
    <t>curvata</t>
  </si>
  <si>
    <t>frigida</t>
  </si>
  <si>
    <t>Tisbe</t>
  </si>
  <si>
    <t>Tisbidae</t>
  </si>
  <si>
    <t>Harpacticus uniremis</t>
  </si>
  <si>
    <t>uniremis</t>
  </si>
  <si>
    <t>Harpacticus</t>
  </si>
  <si>
    <t>Tisbe furcata</t>
  </si>
  <si>
    <t>furcata</t>
  </si>
  <si>
    <t>Ectinosoma</t>
  </si>
  <si>
    <t>Paralaophonte perplexa</t>
  </si>
  <si>
    <t>Paralaophonte</t>
  </si>
  <si>
    <t>Harpacticus chelifer</t>
  </si>
  <si>
    <t>Danielssenia</t>
  </si>
  <si>
    <t>Pseudotachidiidae</t>
  </si>
  <si>
    <t>Harpacticus littoralis</t>
  </si>
  <si>
    <t>Zaus abbreviatus</t>
  </si>
  <si>
    <t>Dactylopusia</t>
  </si>
  <si>
    <t>Dactylopusiidae</t>
  </si>
  <si>
    <t>Rhynchothalestris helgolandica</t>
  </si>
  <si>
    <t>Rhynchothalestris</t>
  </si>
  <si>
    <t>Tegastes falcatus</t>
  </si>
  <si>
    <t>falcatus</t>
  </si>
  <si>
    <t>Tegastes</t>
  </si>
  <si>
    <t>Tegastidae</t>
  </si>
  <si>
    <t>Parathalestris harpactoides</t>
  </si>
  <si>
    <t>harpactoides</t>
  </si>
  <si>
    <t>Amphiascus</t>
  </si>
  <si>
    <t>Danielssenia typica</t>
  </si>
  <si>
    <t>Cyclopinoides longicornis</t>
  </si>
  <si>
    <t>Thalestris gibba</t>
  </si>
  <si>
    <t>gibba</t>
  </si>
  <si>
    <t>Thalestris</t>
  </si>
  <si>
    <t>Zaus goodsiri</t>
  </si>
  <si>
    <t>goodsiri</t>
  </si>
  <si>
    <t>Ameira longipes</t>
  </si>
  <si>
    <t>Ameira</t>
  </si>
  <si>
    <t>Ameiridae</t>
  </si>
  <si>
    <t>Cyclopina norvegica</t>
  </si>
  <si>
    <t>Cyclopicina</t>
  </si>
  <si>
    <t>anomala</t>
  </si>
  <si>
    <t>tolli</t>
  </si>
  <si>
    <t>Jaschnovia</t>
  </si>
  <si>
    <t>Scolecitrichopsis polaris</t>
  </si>
  <si>
    <t>Scolecitrichopsis</t>
  </si>
  <si>
    <t>pseudooxycephalus</t>
  </si>
  <si>
    <t>Bathycalanus rigidus</t>
  </si>
  <si>
    <t>rigidus</t>
  </si>
  <si>
    <t>falcifera</t>
  </si>
  <si>
    <t>humilifrons</t>
  </si>
  <si>
    <t>grandiremis</t>
  </si>
  <si>
    <t>Pontellopsis lubbockii</t>
  </si>
  <si>
    <t>lubbockii</t>
  </si>
  <si>
    <t>perspicax</t>
  </si>
  <si>
    <t>marginata</t>
  </si>
  <si>
    <t>Scolecithricella porrecta</t>
  </si>
  <si>
    <t>porrecta</t>
  </si>
  <si>
    <t>spinacantha</t>
  </si>
  <si>
    <t>mayumbaensis</t>
  </si>
  <si>
    <t>Macrosetella oculata</t>
  </si>
  <si>
    <t>Metis jousseaumei</t>
  </si>
  <si>
    <t>jousseaumei</t>
  </si>
  <si>
    <t>Metis</t>
  </si>
  <si>
    <t>Metidae</t>
  </si>
  <si>
    <t>Oncaea gracilis</t>
  </si>
  <si>
    <t>Ditrichocorycaeus lubbocki</t>
  </si>
  <si>
    <t>lubbocki</t>
  </si>
  <si>
    <t>minimus</t>
  </si>
  <si>
    <t>Onchocorycaeus pacificus</t>
  </si>
  <si>
    <t>Onchocorycaeus pumilus</t>
  </si>
  <si>
    <t>pumilus</t>
  </si>
  <si>
    <t>abyssicola</t>
  </si>
  <si>
    <t>Pontoeciella</t>
  </si>
  <si>
    <t>Pontoeciellidae</t>
  </si>
  <si>
    <t>Triconia anglica</t>
  </si>
  <si>
    <t>tuberosum</t>
  </si>
  <si>
    <t>pyrosomatis</t>
  </si>
  <si>
    <t>Monstrilla inserta</t>
  </si>
  <si>
    <t>inserta</t>
  </si>
  <si>
    <t>Pandarus satyrus</t>
  </si>
  <si>
    <t>satyrus</t>
  </si>
  <si>
    <t>Pandarus</t>
  </si>
  <si>
    <t>Pandaridae</t>
  </si>
  <si>
    <t>Pandarus sinuatus</t>
  </si>
  <si>
    <t>sinuatus</t>
  </si>
  <si>
    <t>Prosaetes rhinodontis</t>
  </si>
  <si>
    <t>rhinodontis</t>
  </si>
  <si>
    <t>Prosaetes</t>
  </si>
  <si>
    <t>nudus</t>
  </si>
  <si>
    <t>Mimocalanus</t>
  </si>
  <si>
    <t>paenelongimana</t>
  </si>
  <si>
    <t>Racovitzanus</t>
  </si>
  <si>
    <t>Delibus</t>
  </si>
  <si>
    <t>neptunus</t>
  </si>
  <si>
    <t>tenuiserrata</t>
  </si>
  <si>
    <t>obscura</t>
  </si>
  <si>
    <t>parva</t>
  </si>
  <si>
    <t>Longipedia helgolandica</t>
  </si>
  <si>
    <t>Longipedia</t>
  </si>
  <si>
    <t>Longipediidae</t>
  </si>
  <si>
    <t>Ditrichocorycaeus amazonicus</t>
  </si>
  <si>
    <t>amazonicus</t>
  </si>
  <si>
    <t>Sapphirina vorax</t>
  </si>
  <si>
    <t>vorax</t>
  </si>
  <si>
    <t>Scolecithricella longifurca</t>
  </si>
  <si>
    <t>Ditrichocorycaeus subtilis</t>
  </si>
  <si>
    <t>mastigophorus</t>
  </si>
  <si>
    <t>parapergens</t>
  </si>
  <si>
    <t>decipiens</t>
  </si>
  <si>
    <t>pseudovivida</t>
  </si>
  <si>
    <t>brodskii</t>
  </si>
  <si>
    <t>longiseta</t>
  </si>
  <si>
    <t>hamata</t>
  </si>
  <si>
    <t>cultrifer</t>
  </si>
  <si>
    <t>Asterocheridae</t>
  </si>
  <si>
    <t>bathyalis</t>
  </si>
  <si>
    <t>Acartia (Acanthacartia) spinata</t>
  </si>
  <si>
    <t>spinata</t>
  </si>
  <si>
    <t>longicirrus</t>
  </si>
  <si>
    <t>ctenopus</t>
  </si>
  <si>
    <t>Corycaeus subulatus</t>
  </si>
  <si>
    <t>subulatus</t>
  </si>
  <si>
    <t>helenae</t>
  </si>
  <si>
    <t>Euchirella venusta</t>
  </si>
  <si>
    <t>Amallothrix spinata</t>
  </si>
  <si>
    <t>paralongicirrus</t>
  </si>
  <si>
    <t>zernovi</t>
  </si>
  <si>
    <t>pseudocontractus</t>
  </si>
  <si>
    <t>adriaticus</t>
  </si>
  <si>
    <t>Oncaea atlantica</t>
  </si>
  <si>
    <t>parvula</t>
  </si>
  <si>
    <t>pulla</t>
  </si>
  <si>
    <t>ingens</t>
  </si>
  <si>
    <t>oligospinosus</t>
  </si>
  <si>
    <t>paraclausi</t>
  </si>
  <si>
    <t>amplius</t>
  </si>
  <si>
    <t>plumatus</t>
  </si>
  <si>
    <t>Ditrichocorycaeus africanus</t>
  </si>
  <si>
    <t>africanus</t>
  </si>
  <si>
    <t>neobscura</t>
  </si>
  <si>
    <t>longisetosus</t>
  </si>
  <si>
    <t>shmelevi</t>
  </si>
  <si>
    <t>Disco</t>
  </si>
  <si>
    <t>Paradisco</t>
  </si>
  <si>
    <t>gresei</t>
  </si>
  <si>
    <t>austini</t>
  </si>
  <si>
    <t>effusa</t>
  </si>
  <si>
    <t>Scaphocalanus subcurtus</t>
  </si>
  <si>
    <t>subcurtus</t>
  </si>
  <si>
    <t>kristalli</t>
  </si>
  <si>
    <t>Calocalanus atlanticus</t>
  </si>
  <si>
    <t>lomonosovi</t>
  </si>
  <si>
    <t>namibiensis</t>
  </si>
  <si>
    <t>paracontractus</t>
  </si>
  <si>
    <t>bella</t>
  </si>
  <si>
    <t>fusiformis</t>
  </si>
  <si>
    <t>brevipes</t>
  </si>
  <si>
    <t>biloba</t>
  </si>
  <si>
    <t>longispinus</t>
  </si>
  <si>
    <t>subbrevicornis</t>
  </si>
  <si>
    <t>lighti</t>
  </si>
  <si>
    <t>parelongatus</t>
  </si>
  <si>
    <t>langae</t>
  </si>
  <si>
    <t>omaniensis</t>
  </si>
  <si>
    <t>Scolecithricella longipes</t>
  </si>
  <si>
    <t>Oithona minuta</t>
  </si>
  <si>
    <t>Ditrichocorycaeus tenuis</t>
  </si>
  <si>
    <t>pyriformis</t>
  </si>
  <si>
    <t>formosa</t>
  </si>
  <si>
    <t>equalicauda</t>
  </si>
  <si>
    <t>mawsoni</t>
  </si>
  <si>
    <t>terranovae</t>
  </si>
  <si>
    <t>tropicus</t>
  </si>
  <si>
    <t>pubes</t>
  </si>
  <si>
    <t>Oncaea parobscura</t>
  </si>
  <si>
    <t>parobscura</t>
  </si>
  <si>
    <t>tenuiculus</t>
  </si>
  <si>
    <t>diminutus</t>
  </si>
  <si>
    <t>fiolenti</t>
  </si>
  <si>
    <t>profunda</t>
  </si>
  <si>
    <t>andersoni</t>
  </si>
  <si>
    <t>Clausidiidae</t>
  </si>
  <si>
    <t>tropica</t>
  </si>
  <si>
    <t>Saphirella</t>
  </si>
  <si>
    <t>infantula</t>
  </si>
  <si>
    <t>prendeli</t>
  </si>
  <si>
    <t>gaussae</t>
  </si>
  <si>
    <t>denudatus</t>
  </si>
  <si>
    <t>paramarginata</t>
  </si>
  <si>
    <t>paulinae</t>
  </si>
  <si>
    <t>Bestiolina</t>
  </si>
  <si>
    <t>ocellatus</t>
  </si>
  <si>
    <t>longiceps</t>
  </si>
  <si>
    <t>Archinotodelphyidae</t>
  </si>
  <si>
    <t>erebi</t>
  </si>
  <si>
    <t>Amallothrix polaris</t>
  </si>
  <si>
    <t>Ditrichocorycaeus dubius</t>
  </si>
  <si>
    <t>dubius</t>
  </si>
  <si>
    <t>longispina</t>
  </si>
  <si>
    <t>invalidus</t>
  </si>
  <si>
    <t>Acartia (Acanthacartia) bacorehuiensis</t>
  </si>
  <si>
    <t>bacorehuiensis</t>
  </si>
  <si>
    <t>Acartia (Acanthacartia) bilobata</t>
  </si>
  <si>
    <t>bilobata</t>
  </si>
  <si>
    <t>Acartia (Acanthacartia) chilkaensis</t>
  </si>
  <si>
    <t>chilkaensis</t>
  </si>
  <si>
    <t>Acartia (Acanthacartia) dweepi</t>
  </si>
  <si>
    <t>dweepi</t>
  </si>
  <si>
    <t>Acartia (Acanthacartia) levequei</t>
  </si>
  <si>
    <t>levequei</t>
  </si>
  <si>
    <t>Acartia (Acanthacartia) pietschmani</t>
  </si>
  <si>
    <t>pietschmani</t>
  </si>
  <si>
    <t>Acartia (Acanthacartia) tumida</t>
  </si>
  <si>
    <t>tumida</t>
  </si>
  <si>
    <t>Acartia (Acartia) longisetosa</t>
  </si>
  <si>
    <t>longisetosa</t>
  </si>
  <si>
    <t>Acartia (Acartia) nana</t>
  </si>
  <si>
    <t>Acartia (Acartiura) bermudensis</t>
  </si>
  <si>
    <t>bermudensis</t>
  </si>
  <si>
    <t>Acartia (Acartiura) enzoi</t>
  </si>
  <si>
    <t>enzoi</t>
  </si>
  <si>
    <t>Acartia (Acartiura) floridana</t>
  </si>
  <si>
    <t>Acartia (Acartiura) hongi</t>
  </si>
  <si>
    <t>hongi</t>
  </si>
  <si>
    <t>Acartia (Euacartia) forticrusa</t>
  </si>
  <si>
    <t>forticrusa</t>
  </si>
  <si>
    <t>Euacartia</t>
  </si>
  <si>
    <t>Acartia (Euacartia) sarojus</t>
  </si>
  <si>
    <t>sarojus</t>
  </si>
  <si>
    <t>Acartia (Euacartia) southwelli</t>
  </si>
  <si>
    <t>southwelli</t>
  </si>
  <si>
    <t>Acartia (Hypoacartia) macropus</t>
  </si>
  <si>
    <t>macropus</t>
  </si>
  <si>
    <t>Acartia (Odontacartia) bowmani</t>
  </si>
  <si>
    <t>bowmani</t>
  </si>
  <si>
    <t>Acartia (Odontacartia) japonica</t>
  </si>
  <si>
    <t>japonica</t>
  </si>
  <si>
    <t>Acartia (Odontacartia) laxa</t>
  </si>
  <si>
    <t>laxa</t>
  </si>
  <si>
    <t>Acartia (Odontacartia) lilljeborgi</t>
  </si>
  <si>
    <t>lilljeborgi</t>
  </si>
  <si>
    <t>Acartia (Odontacartia) ohtsukai</t>
  </si>
  <si>
    <t>ohtsukai</t>
  </si>
  <si>
    <t>Acartia denticornis</t>
  </si>
  <si>
    <t>denticornis</t>
  </si>
  <si>
    <t>Acartia limpida</t>
  </si>
  <si>
    <t>limpida</t>
  </si>
  <si>
    <t>Acartia mediterranea</t>
  </si>
  <si>
    <t>Acartia mollicula</t>
  </si>
  <si>
    <t>mollicula</t>
  </si>
  <si>
    <t>Acartia mossi</t>
  </si>
  <si>
    <t>mossi</t>
  </si>
  <si>
    <t>Acartia ponteloides</t>
  </si>
  <si>
    <t>ponteloides</t>
  </si>
  <si>
    <t>Acartia remivagantis</t>
  </si>
  <si>
    <t>remivagantis</t>
  </si>
  <si>
    <t>Acartia seshaiyai</t>
  </si>
  <si>
    <t>seshaiyai</t>
  </si>
  <si>
    <t>Acartiella faoensis</t>
  </si>
  <si>
    <t>faoensis</t>
  </si>
  <si>
    <t>Acartiella</t>
  </si>
  <si>
    <t>Acartiella gravelyi</t>
  </si>
  <si>
    <t>gravelyi</t>
  </si>
  <si>
    <t>Acartiella kempi</t>
  </si>
  <si>
    <t>kempi</t>
  </si>
  <si>
    <t>Acartiella keralensis</t>
  </si>
  <si>
    <t>keralensis</t>
  </si>
  <si>
    <t>Acartiella major</t>
  </si>
  <si>
    <t>Acartiella minor</t>
  </si>
  <si>
    <t>Acartiella natalensis</t>
  </si>
  <si>
    <t>natalensis</t>
  </si>
  <si>
    <t>Acartiella nicolae</t>
  </si>
  <si>
    <t>nicolae</t>
  </si>
  <si>
    <t>Acartiella sewelli</t>
  </si>
  <si>
    <t>Acartiella sinensis</t>
  </si>
  <si>
    <t>sinensis</t>
  </si>
  <si>
    <t>Acartiella tortaniformis</t>
  </si>
  <si>
    <t>tortaniformis</t>
  </si>
  <si>
    <t>Acrocalanus gardineri</t>
  </si>
  <si>
    <t>gardineri</t>
  </si>
  <si>
    <t>Aetideopsis albatrossae</t>
  </si>
  <si>
    <t>albatrossae</t>
  </si>
  <si>
    <t>Aetideopsis antarctica</t>
  </si>
  <si>
    <t>Aetideopsis browsei</t>
  </si>
  <si>
    <t>browsei</t>
  </si>
  <si>
    <t>Aetideopsis cristata</t>
  </si>
  <si>
    <t>Aetideopsis orientalis</t>
  </si>
  <si>
    <t>Aetideopsis retusa</t>
  </si>
  <si>
    <t>retusa</t>
  </si>
  <si>
    <t>Aetideopsis rhinoceros</t>
  </si>
  <si>
    <t>rhinoceros</t>
  </si>
  <si>
    <t>Aetideopsis tumorosa</t>
  </si>
  <si>
    <t>tumorosa</t>
  </si>
  <si>
    <t>Aetideus arcuatus</t>
  </si>
  <si>
    <t>arcuatus</t>
  </si>
  <si>
    <t>Aetideus mediterraneus</t>
  </si>
  <si>
    <t>mediterraneus</t>
  </si>
  <si>
    <t>Aetideus mexicanus</t>
  </si>
  <si>
    <t>mexicanus</t>
  </si>
  <si>
    <t>Aetideus pseudarmatus</t>
  </si>
  <si>
    <t>pseudarmatus</t>
  </si>
  <si>
    <t>Aetideus truncatus</t>
  </si>
  <si>
    <t>Alrhabdus johrdeae</t>
  </si>
  <si>
    <t>johrdeae</t>
  </si>
  <si>
    <t>Alrhabdus</t>
  </si>
  <si>
    <t>Amallophora globiceps</t>
  </si>
  <si>
    <t>globiceps</t>
  </si>
  <si>
    <t>Amallophora</t>
  </si>
  <si>
    <t>Amallothrix aculeata</t>
  </si>
  <si>
    <t>Amallothrix aspinosa</t>
  </si>
  <si>
    <t>aspinosa</t>
  </si>
  <si>
    <t>Amallothrix denticulata</t>
  </si>
  <si>
    <t>denticulata</t>
  </si>
  <si>
    <t>Amallothrix dentipes</t>
  </si>
  <si>
    <t>Amallothrix elephas</t>
  </si>
  <si>
    <t>elephas</t>
  </si>
  <si>
    <t>Amallothrix farrani</t>
  </si>
  <si>
    <t>Amallothrix invenusta</t>
  </si>
  <si>
    <t>invenusta</t>
  </si>
  <si>
    <t>Amallothrix lanceolata</t>
  </si>
  <si>
    <t>lanceolata</t>
  </si>
  <si>
    <t>Amallothrix lobophora</t>
  </si>
  <si>
    <t>lobophora</t>
  </si>
  <si>
    <t>Amallothrix modica</t>
  </si>
  <si>
    <t>modica</t>
  </si>
  <si>
    <t>Amallothrix mollis</t>
  </si>
  <si>
    <t>mollis</t>
  </si>
  <si>
    <t>Amallothrix obscura</t>
  </si>
  <si>
    <t>Amallothrix parafalcifer</t>
  </si>
  <si>
    <t>parafalcifer</t>
  </si>
  <si>
    <t>Amallothrix pseudoarcuata</t>
  </si>
  <si>
    <t>pseudoarcuata</t>
  </si>
  <si>
    <t>Amallothrix pseudopropinqua</t>
  </si>
  <si>
    <t>pseudopropinqua</t>
  </si>
  <si>
    <t>Amallothrix sarsi</t>
  </si>
  <si>
    <t>Amallothrix timida</t>
  </si>
  <si>
    <t>timida</t>
  </si>
  <si>
    <t>Amallothrix tropica</t>
  </si>
  <si>
    <t>Anawekia bilobata</t>
  </si>
  <si>
    <t>Anawekia</t>
  </si>
  <si>
    <t>Anawekia robusta</t>
  </si>
  <si>
    <t>Anawekia spinosa</t>
  </si>
  <si>
    <t>Anomalocera manicauda</t>
  </si>
  <si>
    <t>manicauda</t>
  </si>
  <si>
    <t>Anomalocera opalus</t>
  </si>
  <si>
    <t>opalus</t>
  </si>
  <si>
    <t>Archidiaptomus aroorus</t>
  </si>
  <si>
    <t>aroorus</t>
  </si>
  <si>
    <t>Archidiaptomus</t>
  </si>
  <si>
    <t>Arctokonstantinus hardingi</t>
  </si>
  <si>
    <t>hardingi</t>
  </si>
  <si>
    <t>Arctokonstantinus</t>
  </si>
  <si>
    <t>Arietellus acutus</t>
  </si>
  <si>
    <t>Arietellus bispinatus</t>
  </si>
  <si>
    <t>bispinatus</t>
  </si>
  <si>
    <t>Arietellus indicus</t>
  </si>
  <si>
    <t>Arietellus minor</t>
  </si>
  <si>
    <t>Arietellus mohri</t>
  </si>
  <si>
    <t>mohri</t>
  </si>
  <si>
    <t>Arietellus pacificus</t>
  </si>
  <si>
    <t>Arietellus tripartitus</t>
  </si>
  <si>
    <t>tripartitus</t>
  </si>
  <si>
    <t>Arietellus unisetosus</t>
  </si>
  <si>
    <t>unisetosus</t>
  </si>
  <si>
    <t>Augaptilus cornutus</t>
  </si>
  <si>
    <t>Augaptilus lamellifer</t>
  </si>
  <si>
    <t>lamellifer</t>
  </si>
  <si>
    <t>Azygokeras columbiae</t>
  </si>
  <si>
    <t>Azygokeras</t>
  </si>
  <si>
    <t>Azygonectes intermedius</t>
  </si>
  <si>
    <t>intermedius</t>
  </si>
  <si>
    <t>Azygonectes</t>
  </si>
  <si>
    <t>Azygonectes plumosus</t>
  </si>
  <si>
    <t>Badijella jalzici</t>
  </si>
  <si>
    <t>jalzici</t>
  </si>
  <si>
    <t>Badijella</t>
  </si>
  <si>
    <t>Balinella ornata</t>
  </si>
  <si>
    <t>Balinella</t>
  </si>
  <si>
    <t>Balinella yucatanensis</t>
  </si>
  <si>
    <t>Batheuchaeta anomala</t>
  </si>
  <si>
    <t>Batheuchaeta antarctica</t>
  </si>
  <si>
    <t>Batheuchaeta enormis</t>
  </si>
  <si>
    <t>enormis</t>
  </si>
  <si>
    <t>Batheuchaeta gurjanovae</t>
  </si>
  <si>
    <t>gurjanovae</t>
  </si>
  <si>
    <t>Batheuchaeta heptneri</t>
  </si>
  <si>
    <t>heptneri</t>
  </si>
  <si>
    <t>Batheuchaeta peculiaris</t>
  </si>
  <si>
    <t>peculiaris</t>
  </si>
  <si>
    <t>Batheuchaeta pubescens</t>
  </si>
  <si>
    <t>pubescens</t>
  </si>
  <si>
    <t>Batheuchaeta tuberculata</t>
  </si>
  <si>
    <t>tuberculata</t>
  </si>
  <si>
    <t>Bathycalanus eltaninae</t>
  </si>
  <si>
    <t>eltaninae</t>
  </si>
  <si>
    <t>Bathycalanus eximius</t>
  </si>
  <si>
    <t>eximius</t>
  </si>
  <si>
    <t>Bathycalanus inflatus</t>
  </si>
  <si>
    <t>inflatus</t>
  </si>
  <si>
    <t>Bathycalanus princeps</t>
  </si>
  <si>
    <t>Bathycalanus sverdrupi</t>
  </si>
  <si>
    <t>sverdrupi</t>
  </si>
  <si>
    <t>Bathycalanus unicornis</t>
  </si>
  <si>
    <t>unicornis</t>
  </si>
  <si>
    <t>Bertalda vulgaris</t>
  </si>
  <si>
    <t>Bertalda</t>
  </si>
  <si>
    <t>Bestiolina amoyensis</t>
  </si>
  <si>
    <t>amoyensis</t>
  </si>
  <si>
    <t>Bestiolina arabica</t>
  </si>
  <si>
    <t>arabica</t>
  </si>
  <si>
    <t>Bestiolina coreana</t>
  </si>
  <si>
    <t>coreana</t>
  </si>
  <si>
    <t>Bestiolina inermis</t>
  </si>
  <si>
    <t>Bestiolina similis</t>
  </si>
  <si>
    <t>Bestiolina sinica</t>
  </si>
  <si>
    <t>sinica</t>
  </si>
  <si>
    <t>Bestiolina zeylonica</t>
  </si>
  <si>
    <t>zeylonica</t>
  </si>
  <si>
    <t>Bofuriella paravorata</t>
  </si>
  <si>
    <t>paravorata</t>
  </si>
  <si>
    <t>Bofuriella</t>
  </si>
  <si>
    <t>Bofuriella spinosa</t>
  </si>
  <si>
    <t>Bofuriella vorata</t>
  </si>
  <si>
    <t>vorata</t>
  </si>
  <si>
    <t>Boholina crassicephala</t>
  </si>
  <si>
    <t>crassicephala</t>
  </si>
  <si>
    <t>Boholina</t>
  </si>
  <si>
    <t>Boholina ganghwaensis</t>
  </si>
  <si>
    <t>ganghwaensis</t>
  </si>
  <si>
    <t>Boholina munaensis</t>
  </si>
  <si>
    <t>munaensis</t>
  </si>
  <si>
    <t>Boholina parapurgata</t>
  </si>
  <si>
    <t>parapurgata</t>
  </si>
  <si>
    <t>Boholina purgata</t>
  </si>
  <si>
    <t>purgata</t>
  </si>
  <si>
    <t>Bomburiella gigas</t>
  </si>
  <si>
    <t>Bomburiella</t>
  </si>
  <si>
    <t>Brachycalanus antarcticus</t>
  </si>
  <si>
    <t>Brachycalanus bjornbergae</t>
  </si>
  <si>
    <t>bjornbergae</t>
  </si>
  <si>
    <t>Brachycalanus brodskyi</t>
  </si>
  <si>
    <t>brodskyi</t>
  </si>
  <si>
    <t>Brachycalanus flemingeri</t>
  </si>
  <si>
    <t>Brachycalanus minutus</t>
  </si>
  <si>
    <t>Brachycalanus ordinarius</t>
  </si>
  <si>
    <t>ordinarius</t>
  </si>
  <si>
    <t>Brachycalanus rothlisbergi</t>
  </si>
  <si>
    <t>rothlisbergi</t>
  </si>
  <si>
    <t>Bradfordiella kurchatovi</t>
  </si>
  <si>
    <t>kurchatovi</t>
  </si>
  <si>
    <t>Bradycalanus gigas</t>
  </si>
  <si>
    <t>Bradycalanus</t>
  </si>
  <si>
    <t>Bradycalanus pseudotypicus</t>
  </si>
  <si>
    <t>pseudotypicus</t>
  </si>
  <si>
    <t>Bradyetes curvicornis</t>
  </si>
  <si>
    <t>Bradyetes florens</t>
  </si>
  <si>
    <t>florens</t>
  </si>
  <si>
    <t>Bradyetes matthei</t>
  </si>
  <si>
    <t>matthei</t>
  </si>
  <si>
    <t>Bradyetes pacificus</t>
  </si>
  <si>
    <t>Bradyetes weddellanus</t>
  </si>
  <si>
    <t>weddellanus</t>
  </si>
  <si>
    <t>Bradyidius angustus</t>
  </si>
  <si>
    <t>Bradyidius arnoldi</t>
  </si>
  <si>
    <t>arnoldi</t>
  </si>
  <si>
    <t>Bradyidius capax</t>
  </si>
  <si>
    <t>capax</t>
  </si>
  <si>
    <t>Bradyidius curtus</t>
  </si>
  <si>
    <t>Bradyidius hirsutus</t>
  </si>
  <si>
    <t>hirsutus</t>
  </si>
  <si>
    <t>Bradyidius luluae</t>
  </si>
  <si>
    <t>luluae</t>
  </si>
  <si>
    <t>Bradyidius plinioi</t>
  </si>
  <si>
    <t>plinioi</t>
  </si>
  <si>
    <t>Bradyidius rakuma</t>
  </si>
  <si>
    <t>rakuma</t>
  </si>
  <si>
    <t>Bradyidius saanichi</t>
  </si>
  <si>
    <t>saanichi</t>
  </si>
  <si>
    <t>Bradyidius spinifer</t>
  </si>
  <si>
    <t>Bradyidius styliformis</t>
  </si>
  <si>
    <t>styliformis</t>
  </si>
  <si>
    <t>Bradyidius subarmatus</t>
  </si>
  <si>
    <t>subarmatus</t>
  </si>
  <si>
    <t>Bradyidius tropicus</t>
  </si>
  <si>
    <t>Brattstromia longicaudata</t>
  </si>
  <si>
    <t>longicaudata</t>
  </si>
  <si>
    <t>Brattstromia</t>
  </si>
  <si>
    <t>Brodskius abyssalis</t>
  </si>
  <si>
    <t>Brodskius</t>
  </si>
  <si>
    <t>Brodskius arcticus</t>
  </si>
  <si>
    <t>arcticus</t>
  </si>
  <si>
    <t>Brodskius benthopelagicus</t>
  </si>
  <si>
    <t>benthopelagicus</t>
  </si>
  <si>
    <t>Brodskius confusus</t>
  </si>
  <si>
    <t>Brodskius paululus</t>
  </si>
  <si>
    <t>Brodskius robustipes</t>
  </si>
  <si>
    <t>robustipes</t>
  </si>
  <si>
    <t>Bunderia misophaga</t>
  </si>
  <si>
    <t>misophaga</t>
  </si>
  <si>
    <t>Bunderia</t>
  </si>
  <si>
    <t>Byrathis arnei</t>
  </si>
  <si>
    <t>arnei</t>
  </si>
  <si>
    <t>Byrathis</t>
  </si>
  <si>
    <t>Byrathis divae</t>
  </si>
  <si>
    <t>divae</t>
  </si>
  <si>
    <t>Byrathis laptevorum</t>
  </si>
  <si>
    <t>laptevorum</t>
  </si>
  <si>
    <t>Byrathis laurenae</t>
  </si>
  <si>
    <t>laurenae</t>
  </si>
  <si>
    <t>Byrathis macrocephalon</t>
  </si>
  <si>
    <t>macrocephalon</t>
  </si>
  <si>
    <t>Byrathis penicillatus</t>
  </si>
  <si>
    <t>Byrathis volcani</t>
  </si>
  <si>
    <t>volcani</t>
  </si>
  <si>
    <t>Caiconectes antiquus</t>
  </si>
  <si>
    <t>antiquus</t>
  </si>
  <si>
    <t>Caiconectes</t>
  </si>
  <si>
    <t>Calanoides natalensis</t>
  </si>
  <si>
    <t>Calanoides patagoniensis</t>
  </si>
  <si>
    <t>patagoniensis</t>
  </si>
  <si>
    <t>Calanoides philippinensis</t>
  </si>
  <si>
    <t>philippinensis</t>
  </si>
  <si>
    <t>Calanopia asymmetrica</t>
  </si>
  <si>
    <t>Calanopia biloba</t>
  </si>
  <si>
    <t>Calanopia herdmani</t>
  </si>
  <si>
    <t>Calanopia kideysi</t>
  </si>
  <si>
    <t>kideysi</t>
  </si>
  <si>
    <t>Calanopia levantina</t>
  </si>
  <si>
    <t>levantina</t>
  </si>
  <si>
    <t>Calanopia media</t>
  </si>
  <si>
    <t>Calanopia metu</t>
  </si>
  <si>
    <t>metu</t>
  </si>
  <si>
    <t>Calanopia sarsi</t>
  </si>
  <si>
    <t>Calanopia sewelli</t>
  </si>
  <si>
    <t>Calanopia seymouri</t>
  </si>
  <si>
    <t>seymouri</t>
  </si>
  <si>
    <t>Calanus aculeatus</t>
  </si>
  <si>
    <t>Calanus dorsalis</t>
  </si>
  <si>
    <t>dorsalis</t>
  </si>
  <si>
    <t>Calanus euxinus</t>
  </si>
  <si>
    <t>euxinus</t>
  </si>
  <si>
    <t>Calanus jashnovi</t>
  </si>
  <si>
    <t>jashnovi</t>
  </si>
  <si>
    <t>Calanus torticornis</t>
  </si>
  <si>
    <t>torticornis</t>
  </si>
  <si>
    <t>Calocalanus aculeatus</t>
  </si>
  <si>
    <t>Calocalanus africanus</t>
  </si>
  <si>
    <t>Calocalanus alboranus</t>
  </si>
  <si>
    <t>alboranus</t>
  </si>
  <si>
    <t>Calocalanus beklemishevi</t>
  </si>
  <si>
    <t>beklemishevi</t>
  </si>
  <si>
    <t>Calocalanus dellacrocei</t>
  </si>
  <si>
    <t>dellacrocei</t>
  </si>
  <si>
    <t>Calocalanus minutus</t>
  </si>
  <si>
    <t>Calocalanus monospinus</t>
  </si>
  <si>
    <t>monospinus</t>
  </si>
  <si>
    <t>Calocalanus nanus</t>
  </si>
  <si>
    <t>Calocalanus regini</t>
  </si>
  <si>
    <t>regini</t>
  </si>
  <si>
    <t>Calocalanus sayademalja</t>
  </si>
  <si>
    <t>sayademalja</t>
  </si>
  <si>
    <t>Calocalanus vinogradovi</t>
  </si>
  <si>
    <t>vinogradovi</t>
  </si>
  <si>
    <t>Calocalanus vitjazi</t>
  </si>
  <si>
    <t>vitjazi</t>
  </si>
  <si>
    <t>Calocalanus vivesei</t>
  </si>
  <si>
    <t>vivesei</t>
  </si>
  <si>
    <t>Candacia giesbrechti</t>
  </si>
  <si>
    <t>Candacia ginuensis</t>
  </si>
  <si>
    <t>ginuensis</t>
  </si>
  <si>
    <t>Candacia guggenheimi</t>
  </si>
  <si>
    <t>guggenheimi</t>
  </si>
  <si>
    <t>Candacia ishimarui</t>
  </si>
  <si>
    <t>ishimarui</t>
  </si>
  <si>
    <t>Candacia ketchumi</t>
  </si>
  <si>
    <t>ketchumi</t>
  </si>
  <si>
    <t>Candacia magna</t>
  </si>
  <si>
    <t>Candacia parafalcifera</t>
  </si>
  <si>
    <t>parafalcifera</t>
  </si>
  <si>
    <t>Candacia pofi</t>
  </si>
  <si>
    <t>pofi</t>
  </si>
  <si>
    <t>Candacia samassae</t>
  </si>
  <si>
    <t>samassae</t>
  </si>
  <si>
    <t>Candacia tuberculata</t>
  </si>
  <si>
    <t>Caudacalanus mirus</t>
  </si>
  <si>
    <t>mirus</t>
  </si>
  <si>
    <t>Caudacalanus</t>
  </si>
  <si>
    <t>Arctokonstantinidae</t>
  </si>
  <si>
    <t>Caudacalanus vicinus</t>
  </si>
  <si>
    <t>vicinus</t>
  </si>
  <si>
    <t>Cenognatha antarctica</t>
  </si>
  <si>
    <t>Cenognatha</t>
  </si>
  <si>
    <t>Centraugaptilus lucidus</t>
  </si>
  <si>
    <t>lucidus</t>
  </si>
  <si>
    <t>Centraugaptilus macrodus</t>
  </si>
  <si>
    <t>macrodus</t>
  </si>
  <si>
    <t>Centraugaptilus porcellus</t>
  </si>
  <si>
    <t>porcellus</t>
  </si>
  <si>
    <t>Centropages acutus</t>
  </si>
  <si>
    <t>Centropages aegypticus</t>
  </si>
  <si>
    <t>aegypticus</t>
  </si>
  <si>
    <t>Centropages alcocki</t>
  </si>
  <si>
    <t>alcocki</t>
  </si>
  <si>
    <t>Centropages brevifurcus</t>
  </si>
  <si>
    <t>brevifurcus</t>
  </si>
  <si>
    <t>Centropages dorsispinatus</t>
  </si>
  <si>
    <t>dorsispinatus</t>
  </si>
  <si>
    <t>Centropages elegans</t>
  </si>
  <si>
    <t>Centropages halinus</t>
  </si>
  <si>
    <t>halinus</t>
  </si>
  <si>
    <t>Centropages karachiensis</t>
  </si>
  <si>
    <t>karachiensis</t>
  </si>
  <si>
    <t>Centropages maigo</t>
  </si>
  <si>
    <t>maigo</t>
  </si>
  <si>
    <t>Centropages mohamedi</t>
  </si>
  <si>
    <t>mohamedi</t>
  </si>
  <si>
    <t>Centropages natalensis</t>
  </si>
  <si>
    <t>Centropages sinensis</t>
  </si>
  <si>
    <t>Centropages spinosus</t>
  </si>
  <si>
    <t>Centropages trispinosus</t>
  </si>
  <si>
    <t>trispinosus</t>
  </si>
  <si>
    <t>Centropages uedai</t>
  </si>
  <si>
    <t>uedai</t>
  </si>
  <si>
    <t>Cephalophanes frigidus</t>
  </si>
  <si>
    <t>frigidus</t>
  </si>
  <si>
    <t>Cephalophanes tectus</t>
  </si>
  <si>
    <t>tectus</t>
  </si>
  <si>
    <t>Chiridiella atlantica</t>
  </si>
  <si>
    <t>Chiridiella bichela</t>
  </si>
  <si>
    <t>bichela</t>
  </si>
  <si>
    <t>Chiridiella bispinosa</t>
  </si>
  <si>
    <t>Chiridiella brachydactyla</t>
  </si>
  <si>
    <t>brachydactyla</t>
  </si>
  <si>
    <t>Chiridiella brooksi</t>
  </si>
  <si>
    <t>brooksi</t>
  </si>
  <si>
    <t>Chiridiella chainae</t>
  </si>
  <si>
    <t>chainae</t>
  </si>
  <si>
    <t>Chiridiella gibba</t>
  </si>
  <si>
    <t>Chiridiella kuniae</t>
  </si>
  <si>
    <t>kuniae</t>
  </si>
  <si>
    <t>Chiridiella megadactyla</t>
  </si>
  <si>
    <t>megadactyla</t>
  </si>
  <si>
    <t>Chiridiella ovata</t>
  </si>
  <si>
    <t>Chiridiella reductella</t>
  </si>
  <si>
    <t>reductella</t>
  </si>
  <si>
    <t>Chiridiella sarsi</t>
  </si>
  <si>
    <t>Chiridiella smoki</t>
  </si>
  <si>
    <t>smoki</t>
  </si>
  <si>
    <t>Chiridiella subaequalis</t>
  </si>
  <si>
    <t>subaequalis</t>
  </si>
  <si>
    <t>Chiridiella trihamata</t>
  </si>
  <si>
    <t>trihamata</t>
  </si>
  <si>
    <t>Chiridius longispinus</t>
  </si>
  <si>
    <t>Chiridius mexicanus</t>
  </si>
  <si>
    <t>Chiridius molestus</t>
  </si>
  <si>
    <t>molestus</t>
  </si>
  <si>
    <t>Chirundina alaskaensis</t>
  </si>
  <si>
    <t>alaskaensis</t>
  </si>
  <si>
    <t>Chirundina antarctica</t>
  </si>
  <si>
    <t>Chirundina indica</t>
  </si>
  <si>
    <t>Chirundinella magna</t>
  </si>
  <si>
    <t>Chirundinella</t>
  </si>
  <si>
    <t>Clausocalanus dubius</t>
  </si>
  <si>
    <t>Comantenna crassa</t>
  </si>
  <si>
    <t>crassa</t>
  </si>
  <si>
    <t>Comantenna curtisetosa</t>
  </si>
  <si>
    <t>curtisetosa</t>
  </si>
  <si>
    <t>Comantenna gesinae</t>
  </si>
  <si>
    <t>gesinae</t>
  </si>
  <si>
    <t>Comantenna recurvata</t>
  </si>
  <si>
    <t>recurvata</t>
  </si>
  <si>
    <t>Cornucalanus notabilis</t>
  </si>
  <si>
    <t>notabilis</t>
  </si>
  <si>
    <t>Cornucalanus robustus</t>
  </si>
  <si>
    <t>Cornucalanus sewelli</t>
  </si>
  <si>
    <t>Crassantenna comosa</t>
  </si>
  <si>
    <t>comosa</t>
  </si>
  <si>
    <t>Crassantenna</t>
  </si>
  <si>
    <t>Crassantenna mimorostrata</t>
  </si>
  <si>
    <t>mimorostrata</t>
  </si>
  <si>
    <t>Crassarietellus huysi</t>
  </si>
  <si>
    <t>huysi</t>
  </si>
  <si>
    <t>Crassarietellus</t>
  </si>
  <si>
    <t>Cryptonectes brachyceratus</t>
  </si>
  <si>
    <t>brachyceratus</t>
  </si>
  <si>
    <t>Cryptonectes</t>
  </si>
  <si>
    <t>Ctenocalanus campaneri</t>
  </si>
  <si>
    <t>campaneri</t>
  </si>
  <si>
    <t>Ctenocalanus heronae</t>
  </si>
  <si>
    <t>heronae</t>
  </si>
  <si>
    <t>Ctenocalanus tageae</t>
  </si>
  <si>
    <t>tageae</t>
  </si>
  <si>
    <t>Damkaeria bicornuta</t>
  </si>
  <si>
    <t>Damkaeria</t>
  </si>
  <si>
    <t>Damkaeria falcifera</t>
  </si>
  <si>
    <t>Delibus sewelli</t>
  </si>
  <si>
    <t>Diaiscolecithrix andeep</t>
  </si>
  <si>
    <t>andeep</t>
  </si>
  <si>
    <t>Diaiscolecithrix</t>
  </si>
  <si>
    <t>Diaixis asymmetrica</t>
  </si>
  <si>
    <t>Diaixis centrura</t>
  </si>
  <si>
    <t>Diaixis gambiensis</t>
  </si>
  <si>
    <t>gambiensis</t>
  </si>
  <si>
    <t>Diaixis helenae</t>
  </si>
  <si>
    <t>Diaixis tridentata</t>
  </si>
  <si>
    <t>tridentata</t>
  </si>
  <si>
    <t>Diaixis trunovi</t>
  </si>
  <si>
    <t>trunovi</t>
  </si>
  <si>
    <t>Disco atlanticus</t>
  </si>
  <si>
    <t>Disco caribbeanensis</t>
  </si>
  <si>
    <t>Disco compressus</t>
  </si>
  <si>
    <t>compressus</t>
  </si>
  <si>
    <t>Disco creatus</t>
  </si>
  <si>
    <t>creatus</t>
  </si>
  <si>
    <t>Disco curtirostris</t>
  </si>
  <si>
    <t>curtirostris</t>
  </si>
  <si>
    <t>Disco elephantus</t>
  </si>
  <si>
    <t>elephantus</t>
  </si>
  <si>
    <t>Disco hartmanni</t>
  </si>
  <si>
    <t>hartmanni</t>
  </si>
  <si>
    <t>Disco inflatus</t>
  </si>
  <si>
    <t>Disco intermedius</t>
  </si>
  <si>
    <t>Disco marinus</t>
  </si>
  <si>
    <t>Disco peltatus</t>
  </si>
  <si>
    <t>peltatus</t>
  </si>
  <si>
    <t>Disco populosus</t>
  </si>
  <si>
    <t>populosus</t>
  </si>
  <si>
    <t>Disco robustipes</t>
  </si>
  <si>
    <t>Disco triangularis</t>
  </si>
  <si>
    <t>triangularis</t>
  </si>
  <si>
    <t>Disco tropicus</t>
  </si>
  <si>
    <t>Disco vulgaris</t>
  </si>
  <si>
    <t>Drepanopus forcipatus</t>
  </si>
  <si>
    <t>Edaxiella rubra</t>
  </si>
  <si>
    <t>Edaxiella</t>
  </si>
  <si>
    <t>Enantiosis belizensis</t>
  </si>
  <si>
    <t>belizensis</t>
  </si>
  <si>
    <t>Enantiosis</t>
  </si>
  <si>
    <t>Enantiosis bermudensis</t>
  </si>
  <si>
    <t>Enantiosis cavernicola</t>
  </si>
  <si>
    <t>cavernicola</t>
  </si>
  <si>
    <t>Enantiosis conspinulata</t>
  </si>
  <si>
    <t>conspinulata</t>
  </si>
  <si>
    <t>Enantiosis dicerata</t>
  </si>
  <si>
    <t>dicerata</t>
  </si>
  <si>
    <t>Enantiosis galapagensis</t>
  </si>
  <si>
    <t>galapagensis</t>
  </si>
  <si>
    <t>Enantiosis longiprocessa</t>
  </si>
  <si>
    <t>longiprocessa</t>
  </si>
  <si>
    <t>Enantronia canariensis</t>
  </si>
  <si>
    <t>canariensis</t>
  </si>
  <si>
    <t>Enantronia</t>
  </si>
  <si>
    <t>Enantronoides bahamensis</t>
  </si>
  <si>
    <t>bahamensis</t>
  </si>
  <si>
    <t>Enantronoides</t>
  </si>
  <si>
    <t>Epacteriscus cuspidantennula</t>
  </si>
  <si>
    <t>cuspidantennula</t>
  </si>
  <si>
    <t>Epacteriscus</t>
  </si>
  <si>
    <t>Epacteriscus dentipes</t>
  </si>
  <si>
    <t>Epacteriscus rapax</t>
  </si>
  <si>
    <t>Epischura baikalensis</t>
  </si>
  <si>
    <t>baikalensis</t>
  </si>
  <si>
    <t>Epischura</t>
  </si>
  <si>
    <t>Epischura chankensis</t>
  </si>
  <si>
    <t>chankensis</t>
  </si>
  <si>
    <t>Epischura fluviatilis</t>
  </si>
  <si>
    <t>fluviatilis</t>
  </si>
  <si>
    <t>Epischura lacustris</t>
  </si>
  <si>
    <t>lacustris</t>
  </si>
  <si>
    <t>Epischura massachusettsensis</t>
  </si>
  <si>
    <t>massachusettsensis</t>
  </si>
  <si>
    <t>Epischura nevadensis</t>
  </si>
  <si>
    <t>nevadensis</t>
  </si>
  <si>
    <t>Epischura nordenskioldi</t>
  </si>
  <si>
    <t>nordenskioldi</t>
  </si>
  <si>
    <t>Epischura smirnovi</t>
  </si>
  <si>
    <t>smirnovi</t>
  </si>
  <si>
    <t>Epischura udylensis</t>
  </si>
  <si>
    <t>udylensis</t>
  </si>
  <si>
    <t>Epischura vagans</t>
  </si>
  <si>
    <t>vagans</t>
  </si>
  <si>
    <t>Erebonectes nesioticus</t>
  </si>
  <si>
    <t>nesioticus</t>
  </si>
  <si>
    <t>Erebonectes</t>
  </si>
  <si>
    <t>Erebonectoides macrochaetus</t>
  </si>
  <si>
    <t>macrochaetus</t>
  </si>
  <si>
    <t>Erebonectoides</t>
  </si>
  <si>
    <t>Euaugaptilus aliquantus</t>
  </si>
  <si>
    <t>aliquantus</t>
  </si>
  <si>
    <t>Euaugaptilus atlanticus</t>
  </si>
  <si>
    <t>Euaugaptilus austrinus</t>
  </si>
  <si>
    <t>Euaugaptilus brevirostratus</t>
  </si>
  <si>
    <t>brevirostratus</t>
  </si>
  <si>
    <t>Euaugaptilus brodskyi</t>
  </si>
  <si>
    <t>Euaugaptilus clavatus</t>
  </si>
  <si>
    <t>clavatus</t>
  </si>
  <si>
    <t>Euaugaptilus curtus</t>
  </si>
  <si>
    <t>Euaugaptilus distinctus</t>
  </si>
  <si>
    <t>distinctus</t>
  </si>
  <si>
    <t>Euaugaptilus fagettiae</t>
  </si>
  <si>
    <t>fagettiae</t>
  </si>
  <si>
    <t>Euaugaptilus farrani</t>
  </si>
  <si>
    <t>Euaugaptilus fecundus</t>
  </si>
  <si>
    <t>fecundus</t>
  </si>
  <si>
    <t>Euaugaptilus fosaii</t>
  </si>
  <si>
    <t>fosaii</t>
  </si>
  <si>
    <t>Euaugaptilus fundatus</t>
  </si>
  <si>
    <t>fundatus</t>
  </si>
  <si>
    <t>Euaugaptilus gracilis</t>
  </si>
  <si>
    <t>Euaugaptilus graciloides</t>
  </si>
  <si>
    <t>graciloides</t>
  </si>
  <si>
    <t>Euaugaptilus grandicornis</t>
  </si>
  <si>
    <t>grandicornis</t>
  </si>
  <si>
    <t>Euaugaptilus hadrocephalus</t>
  </si>
  <si>
    <t>hadrocephalus</t>
  </si>
  <si>
    <t>Euaugaptilus hulsemannae</t>
  </si>
  <si>
    <t>hulsemannae</t>
  </si>
  <si>
    <t>Euaugaptilus indicus</t>
  </si>
  <si>
    <t>Euaugaptilus latifrons</t>
  </si>
  <si>
    <t>Euaugaptilus longicirrhus</t>
  </si>
  <si>
    <t>longicirrhus</t>
  </si>
  <si>
    <t>Euaugaptilus longiseta</t>
  </si>
  <si>
    <t>Euaugaptilus luxus</t>
  </si>
  <si>
    <t>luxus</t>
  </si>
  <si>
    <t>Euaugaptilus malacus</t>
  </si>
  <si>
    <t>malacus</t>
  </si>
  <si>
    <t>Euaugaptilus marginatus</t>
  </si>
  <si>
    <t>marginatus</t>
  </si>
  <si>
    <t>Euaugaptilus matsuei</t>
  </si>
  <si>
    <t>matsuei</t>
  </si>
  <si>
    <t>Euaugaptilus maxillaris</t>
  </si>
  <si>
    <t>maxillaris</t>
  </si>
  <si>
    <t>Euaugaptilus modestus</t>
  </si>
  <si>
    <t>modestus</t>
  </si>
  <si>
    <t>Euaugaptilus nudus</t>
  </si>
  <si>
    <t>Euaugaptilus pachychaeta</t>
  </si>
  <si>
    <t>pachychaeta</t>
  </si>
  <si>
    <t>Euaugaptilus pacificus</t>
  </si>
  <si>
    <t>Euaugaptilus parabullifer</t>
  </si>
  <si>
    <t>parabullifer</t>
  </si>
  <si>
    <t>Euaugaptilus paroblongus</t>
  </si>
  <si>
    <t>paroblongus</t>
  </si>
  <si>
    <t>Euaugaptilus quaesitus</t>
  </si>
  <si>
    <t>quaesitus</t>
  </si>
  <si>
    <t>Euaugaptilus rectus</t>
  </si>
  <si>
    <t>rectus</t>
  </si>
  <si>
    <t>Euaugaptilus rigidus</t>
  </si>
  <si>
    <t>Euaugaptilus roei</t>
  </si>
  <si>
    <t>roei</t>
  </si>
  <si>
    <t>Euaugaptilus sarsi</t>
  </si>
  <si>
    <t>Euaugaptilus sublongiseta</t>
  </si>
  <si>
    <t>sublongiseta</t>
  </si>
  <si>
    <t>Euaugaptilus tenuicaudis</t>
  </si>
  <si>
    <t>tenuicaudis</t>
  </si>
  <si>
    <t>Euaugaptilus tenuispinus</t>
  </si>
  <si>
    <t>Euaugaptilus unisetosus</t>
  </si>
  <si>
    <t>Euaugaptilus validus</t>
  </si>
  <si>
    <t>Euaugaptilus vescus</t>
  </si>
  <si>
    <t>vescus</t>
  </si>
  <si>
    <t>Euaugaptilus vicinus</t>
  </si>
  <si>
    <t>Eucalanus muticus</t>
  </si>
  <si>
    <t>Euchaeta magniloba</t>
  </si>
  <si>
    <t>magniloba</t>
  </si>
  <si>
    <t>Euchaeta paraacuta</t>
  </si>
  <si>
    <t>paraacuta</t>
  </si>
  <si>
    <t>Euchaeta tenuis</t>
  </si>
  <si>
    <t>Euchaeta wrighti</t>
  </si>
  <si>
    <t>wrighti</t>
  </si>
  <si>
    <t>Euchirella grandicornis</t>
  </si>
  <si>
    <t>Euchirella indica</t>
  </si>
  <si>
    <t>Euchirella lisettae</t>
  </si>
  <si>
    <t>lisettae</t>
  </si>
  <si>
    <t>Euchirella orientalis</t>
  </si>
  <si>
    <t>Euchirella pseudopulchra</t>
  </si>
  <si>
    <t>pseudopulchra</t>
  </si>
  <si>
    <t>Euchirella pseudotruncata</t>
  </si>
  <si>
    <t>pseudotruncata</t>
  </si>
  <si>
    <t>Euchirella speciosa</t>
  </si>
  <si>
    <t>speciosa</t>
  </si>
  <si>
    <t>Euchirella unispina</t>
  </si>
  <si>
    <t>unispina</t>
  </si>
  <si>
    <t>Eurytemora asymmetrica</t>
  </si>
  <si>
    <t>Eurytemora carolleeae</t>
  </si>
  <si>
    <t>carolleeae</t>
  </si>
  <si>
    <t>Eurytemora clausii</t>
  </si>
  <si>
    <t>clausii</t>
  </si>
  <si>
    <t>Eurytemora lacinulata</t>
  </si>
  <si>
    <t>lacinulata</t>
  </si>
  <si>
    <t>Eurytemora lacustris</t>
  </si>
  <si>
    <t>Eurytemora minor</t>
  </si>
  <si>
    <t>Eurytemora richingsi</t>
  </si>
  <si>
    <t>richingsi</t>
  </si>
  <si>
    <t>Exumella mediterranea</t>
  </si>
  <si>
    <t>Exumella</t>
  </si>
  <si>
    <t>Exumella polyarthra</t>
  </si>
  <si>
    <t>polyarthra</t>
  </si>
  <si>
    <t>Exumella tsonot</t>
  </si>
  <si>
    <t>tsonot</t>
  </si>
  <si>
    <t>Exumella tuberculata</t>
  </si>
  <si>
    <t>Exumellina bucculenta</t>
  </si>
  <si>
    <t>bucculenta</t>
  </si>
  <si>
    <t>Exumellina</t>
  </si>
  <si>
    <t>Falsilandrumius bogorovi</t>
  </si>
  <si>
    <t>bogorovi</t>
  </si>
  <si>
    <t>Farrania frigida</t>
  </si>
  <si>
    <t>Farrania</t>
  </si>
  <si>
    <t>Farrania lyra</t>
  </si>
  <si>
    <t>lyra</t>
  </si>
  <si>
    <t>Farrania oblonga</t>
  </si>
  <si>
    <t>Farrania orba</t>
  </si>
  <si>
    <t>orba</t>
  </si>
  <si>
    <t>Farrania pacifica</t>
  </si>
  <si>
    <t>Fosshagenia ferrarii</t>
  </si>
  <si>
    <t>ferrarii</t>
  </si>
  <si>
    <t>Fosshagenia</t>
  </si>
  <si>
    <t>Fosshagenia suarezi</t>
  </si>
  <si>
    <t>suarezi</t>
  </si>
  <si>
    <t>Foxtonia barbatula</t>
  </si>
  <si>
    <t>barbatula</t>
  </si>
  <si>
    <t>Foxtonia</t>
  </si>
  <si>
    <t>Foxtosognus rarus</t>
  </si>
  <si>
    <t>rarus</t>
  </si>
  <si>
    <t>Foxtosognus</t>
  </si>
  <si>
    <t>Frankferrarius admirabilis</t>
  </si>
  <si>
    <t>admirabilis</t>
  </si>
  <si>
    <t>Frankferrarius</t>
  </si>
  <si>
    <t>Frigocalanus rauscherti</t>
  </si>
  <si>
    <t>rauscherti</t>
  </si>
  <si>
    <t>Frigocalanus</t>
  </si>
  <si>
    <t>Gaetanus brachyurus</t>
  </si>
  <si>
    <t>brachyurus</t>
  </si>
  <si>
    <t>Gaetanus brevicaudatus</t>
  </si>
  <si>
    <t>Gaetanus brevirostris</t>
  </si>
  <si>
    <t>Gaetanus denticulatus</t>
  </si>
  <si>
    <t>denticulatus</t>
  </si>
  <si>
    <t>Gaetanus divergens</t>
  </si>
  <si>
    <t>Gaetanus glacialis</t>
  </si>
  <si>
    <t>Gaetanus inermis</t>
  </si>
  <si>
    <t>Gaetanus minispinus</t>
  </si>
  <si>
    <t>minispinus</t>
  </si>
  <si>
    <t>Gaetanus pseudolatifrons</t>
  </si>
  <si>
    <t>pseudolatifrons</t>
  </si>
  <si>
    <t>Gaetanus rubellus</t>
  </si>
  <si>
    <t>rubellus</t>
  </si>
  <si>
    <t>Gaidiopsis crassirostris</t>
  </si>
  <si>
    <t>Gaidiopsis</t>
  </si>
  <si>
    <t>Ganchosia littoralis</t>
  </si>
  <si>
    <t>Ganchosia</t>
  </si>
  <si>
    <t>Gaussia asymmetrica</t>
  </si>
  <si>
    <t>Gaussia intermedia</t>
  </si>
  <si>
    <t>Gaussia melanotica</t>
  </si>
  <si>
    <t>melanotica</t>
  </si>
  <si>
    <t>Gaussia sewelli</t>
  </si>
  <si>
    <t>Gladioferens antarcticus</t>
  </si>
  <si>
    <t>Gladioferens imparipes</t>
  </si>
  <si>
    <t>imparipes</t>
  </si>
  <si>
    <t>Gladioferens inermis</t>
  </si>
  <si>
    <t>Gladioferens spinosus</t>
  </si>
  <si>
    <t>Gloinella yagerae</t>
  </si>
  <si>
    <t>yagerae</t>
  </si>
  <si>
    <t>Gloinella</t>
  </si>
  <si>
    <t>Griceus buskeyi</t>
  </si>
  <si>
    <t>buskeyi</t>
  </si>
  <si>
    <t>Griceus</t>
  </si>
  <si>
    <t>Grievella shanki</t>
  </si>
  <si>
    <t>shanki</t>
  </si>
  <si>
    <t>Grievella</t>
  </si>
  <si>
    <t>Guernella antarctica</t>
  </si>
  <si>
    <t>Guernella</t>
  </si>
  <si>
    <t>Haloptilus aculeatus</t>
  </si>
  <si>
    <t>Haloptilus caribbeanensis</t>
  </si>
  <si>
    <t>Haloptilus chierchiae</t>
  </si>
  <si>
    <t>Haloptilus furcatus</t>
  </si>
  <si>
    <t>Haloptilus major</t>
  </si>
  <si>
    <t>Haloptilus orientalis</t>
  </si>
  <si>
    <t>Haloptilus pacificus</t>
  </si>
  <si>
    <t>Hemirhabdus amplus</t>
  </si>
  <si>
    <t>amplus</t>
  </si>
  <si>
    <t>Heteramalla sarsi</t>
  </si>
  <si>
    <t>Heteramalla</t>
  </si>
  <si>
    <t>Heterocope caspia</t>
  </si>
  <si>
    <t>caspia</t>
  </si>
  <si>
    <t>Heterocope</t>
  </si>
  <si>
    <t>Heterocope saliens</t>
  </si>
  <si>
    <t>saliens</t>
  </si>
  <si>
    <t>Heterorhabdus americanus</t>
  </si>
  <si>
    <t>americanus</t>
  </si>
  <si>
    <t>Heterorhabdus ankylocolus</t>
  </si>
  <si>
    <t>ankylocolus</t>
  </si>
  <si>
    <t>Heterorhabdus atlanticus</t>
  </si>
  <si>
    <t>Heterorhabdus brevicornis</t>
  </si>
  <si>
    <t>Heterorhabdus cohibilis</t>
  </si>
  <si>
    <t>cohibilis</t>
  </si>
  <si>
    <t>Heterorhabdus confusibilis</t>
  </si>
  <si>
    <t>confusibilis</t>
  </si>
  <si>
    <t>Heterorhabdus egregius</t>
  </si>
  <si>
    <t>egregius</t>
  </si>
  <si>
    <t>Heterorhabdus fistulosus</t>
  </si>
  <si>
    <t>fistulosus</t>
  </si>
  <si>
    <t>Heterorhabdus guineanensis</t>
  </si>
  <si>
    <t>guineanensis</t>
  </si>
  <si>
    <t>Heterorhabdus habrosomus</t>
  </si>
  <si>
    <t>habrosomus</t>
  </si>
  <si>
    <t>Heterorhabdus heterolobus</t>
  </si>
  <si>
    <t>heterolobus</t>
  </si>
  <si>
    <t>Heterorhabdus insukae</t>
  </si>
  <si>
    <t>insukae</t>
  </si>
  <si>
    <t>Heterorhabdus longisegmentus</t>
  </si>
  <si>
    <t>longisegmentus</t>
  </si>
  <si>
    <t>Heterorhabdus medius</t>
  </si>
  <si>
    <t>Heterorhabdus oikoumenikis</t>
  </si>
  <si>
    <t>oikoumenikis</t>
  </si>
  <si>
    <t>Heterorhabdus paraspinosus</t>
  </si>
  <si>
    <t>paraspinosus</t>
  </si>
  <si>
    <t>Heterorhabdus profundus</t>
  </si>
  <si>
    <t>profundus</t>
  </si>
  <si>
    <t>Heterorhabdus prolatus</t>
  </si>
  <si>
    <t>prolatus</t>
  </si>
  <si>
    <t>Heterorhabdus prolixus</t>
  </si>
  <si>
    <t>prolixus</t>
  </si>
  <si>
    <t>Heterorhabdus quadrilobus</t>
  </si>
  <si>
    <t>quadrilobus</t>
  </si>
  <si>
    <t>Heterorhabdus tropicus</t>
  </si>
  <si>
    <t>Heterorhabdus tuberculus</t>
  </si>
  <si>
    <t>tuberculus</t>
  </si>
  <si>
    <t>Heterorhabdus vicinus</t>
  </si>
  <si>
    <t>Heterostylites echinatus</t>
  </si>
  <si>
    <t>Heterostylites longioperculis</t>
  </si>
  <si>
    <t>longioperculis</t>
  </si>
  <si>
    <t>Heterostylites nigrotinctus</t>
  </si>
  <si>
    <t>nigrotinctus</t>
  </si>
  <si>
    <t>Heterostylites submajor</t>
  </si>
  <si>
    <t>submajor</t>
  </si>
  <si>
    <t>Hyperbionyx athesphatos</t>
  </si>
  <si>
    <t>athesphatos</t>
  </si>
  <si>
    <t>Hyperbionyx</t>
  </si>
  <si>
    <t>Hyperbionyx pluto</t>
  </si>
  <si>
    <t>pluto</t>
  </si>
  <si>
    <t>Iboyella cubensis</t>
  </si>
  <si>
    <t>cubensis</t>
  </si>
  <si>
    <t>Iboyella</t>
  </si>
  <si>
    <t>Isaacsicalanus paucisetus</t>
  </si>
  <si>
    <t>paucisetus</t>
  </si>
  <si>
    <t>Isaacsicalanus</t>
  </si>
  <si>
    <t>Isias cochinensis</t>
  </si>
  <si>
    <t>cochinensis</t>
  </si>
  <si>
    <t>Isias tropica</t>
  </si>
  <si>
    <t>Isocope propinqua</t>
  </si>
  <si>
    <t>Isocope</t>
  </si>
  <si>
    <t>Ivellopsis denticauda</t>
  </si>
  <si>
    <t>denticauda</t>
  </si>
  <si>
    <t>Ivellopsis</t>
  </si>
  <si>
    <t>Ivellopsis elephas</t>
  </si>
  <si>
    <t>Jaschnovia brevis</t>
  </si>
  <si>
    <t>Kirnesius groenlandicus</t>
  </si>
  <si>
    <t>groenlandicus</t>
  </si>
  <si>
    <t>Kirnesius</t>
  </si>
  <si>
    <t>Kunihulsea antarctica</t>
  </si>
  <si>
    <t>Kunihulsea</t>
  </si>
  <si>
    <t>Kunihulsea arabica</t>
  </si>
  <si>
    <t>Kyphocalanus atlanticus</t>
  </si>
  <si>
    <t>Kyphocalanus</t>
  </si>
  <si>
    <t>Labidocera antiguae</t>
  </si>
  <si>
    <t>antiguae</t>
  </si>
  <si>
    <t>Labidocera barbadiensis</t>
  </si>
  <si>
    <t>barbadiensis</t>
  </si>
  <si>
    <t>Labidocera barbudae</t>
  </si>
  <si>
    <t>barbudae</t>
  </si>
  <si>
    <t>Labidocera bengalensis</t>
  </si>
  <si>
    <t>bengalensis</t>
  </si>
  <si>
    <t>Labidocera boxshalli</t>
  </si>
  <si>
    <t>boxshalli</t>
  </si>
  <si>
    <t>Labidocera brasiliense</t>
  </si>
  <si>
    <t>brasiliense</t>
  </si>
  <si>
    <t>Labidocera carpentariensis</t>
  </si>
  <si>
    <t>carpentariensis</t>
  </si>
  <si>
    <t>Labidocera caudata</t>
  </si>
  <si>
    <t>Labidocera chubbi</t>
  </si>
  <si>
    <t>chubbi</t>
  </si>
  <si>
    <t>Labidocera churaumi</t>
  </si>
  <si>
    <t>churaumi</t>
  </si>
  <si>
    <t>Labidocera crispata</t>
  </si>
  <si>
    <t>crispata</t>
  </si>
  <si>
    <t>Labidocera darwinii</t>
  </si>
  <si>
    <t>Labidocera diandra</t>
  </si>
  <si>
    <t>diandra</t>
  </si>
  <si>
    <t>Labidocera exigua</t>
  </si>
  <si>
    <t>Labidocera fluviatilis</t>
  </si>
  <si>
    <t>Labidocera frivola</t>
  </si>
  <si>
    <t>frivola</t>
  </si>
  <si>
    <t>Labidocera gallensis</t>
  </si>
  <si>
    <t>gallensis</t>
  </si>
  <si>
    <t>Labidocera gangetica</t>
  </si>
  <si>
    <t>gangetica</t>
  </si>
  <si>
    <t>Labidocera glauca</t>
  </si>
  <si>
    <t>glauca</t>
  </si>
  <si>
    <t>Labidocera hebes</t>
  </si>
  <si>
    <t>Labidocera intermedia</t>
  </si>
  <si>
    <t>Labidocera jaafari</t>
  </si>
  <si>
    <t>jaafari</t>
  </si>
  <si>
    <t>Labidocera japonica</t>
  </si>
  <si>
    <t>Labidocera javaensis</t>
  </si>
  <si>
    <t>javaensis</t>
  </si>
  <si>
    <t>Labidocera johnsoni</t>
  </si>
  <si>
    <t>johnsoni</t>
  </si>
  <si>
    <t>Labidocera jollae</t>
  </si>
  <si>
    <t>jollae</t>
  </si>
  <si>
    <t>Labidocera kaimanaensis</t>
  </si>
  <si>
    <t>kaimanaensis</t>
  </si>
  <si>
    <t>Labidocera kolpos</t>
  </si>
  <si>
    <t>kolpos</t>
  </si>
  <si>
    <t>Labidocera kuwaitiana</t>
  </si>
  <si>
    <t>kuwaitiana</t>
  </si>
  <si>
    <t>Labidocera magna</t>
  </si>
  <si>
    <t>Labidocera media</t>
  </si>
  <si>
    <t>Labidocera mirabilis</t>
  </si>
  <si>
    <t>Labidocera muranoi</t>
  </si>
  <si>
    <t>muranoi</t>
  </si>
  <si>
    <t>Labidocera orsinii</t>
  </si>
  <si>
    <t>Labidocera panamae</t>
  </si>
  <si>
    <t>panamae</t>
  </si>
  <si>
    <t>Labidocera papuensis</t>
  </si>
  <si>
    <t>papuensis</t>
  </si>
  <si>
    <t>Labidocera pectinata</t>
  </si>
  <si>
    <t>pectinata</t>
  </si>
  <si>
    <t>Labidocera pseudacuta</t>
  </si>
  <si>
    <t>pseudacuta</t>
  </si>
  <si>
    <t>Labidocera simplex</t>
  </si>
  <si>
    <t>Labidocera sinilobata</t>
  </si>
  <si>
    <t>sinilobata</t>
  </si>
  <si>
    <t>Labidocera wilsoni</t>
  </si>
  <si>
    <t>wilsoni</t>
  </si>
  <si>
    <t>Lahmeyeria turrisphari</t>
  </si>
  <si>
    <t>turrisphari</t>
  </si>
  <si>
    <t>Lahmeyeria</t>
  </si>
  <si>
    <t>Lamiantennula longifurca</t>
  </si>
  <si>
    <t>Lamiantennula</t>
  </si>
  <si>
    <t>Landrumius antarcticus</t>
  </si>
  <si>
    <t>Landrumius sarsi</t>
  </si>
  <si>
    <t>Limnocalanus johanseni</t>
  </si>
  <si>
    <t>johanseni</t>
  </si>
  <si>
    <t>Limnocalanus michaelseni</t>
  </si>
  <si>
    <t>michaelseni</t>
  </si>
  <si>
    <t>Limnocalanus sarsi</t>
  </si>
  <si>
    <t>Limnocalanus solstitialis</t>
  </si>
  <si>
    <t>solstitialis</t>
  </si>
  <si>
    <t>Lophothrix quadrispinosa</t>
  </si>
  <si>
    <t>quadrispinosa</t>
  </si>
  <si>
    <t>Lophothrix similis</t>
  </si>
  <si>
    <t>Lophothrix simplex</t>
  </si>
  <si>
    <t>Lophothrix varicans</t>
  </si>
  <si>
    <t>Lucicutia anisofurcata</t>
  </si>
  <si>
    <t>anisofurcata</t>
  </si>
  <si>
    <t>Lucicutia aurita</t>
  </si>
  <si>
    <t>aurita</t>
  </si>
  <si>
    <t>Lucicutia bella</t>
  </si>
  <si>
    <t>Lucicutia biuncata</t>
  </si>
  <si>
    <t>biuncata</t>
  </si>
  <si>
    <t>Lucicutia bradyana</t>
  </si>
  <si>
    <t>bradyana</t>
  </si>
  <si>
    <t>Lucicutia cinerea</t>
  </si>
  <si>
    <t>cinerea</t>
  </si>
  <si>
    <t>Lucicutia curvifurcata</t>
  </si>
  <si>
    <t>curvifurcata</t>
  </si>
  <si>
    <t>Lucicutia formosa</t>
  </si>
  <si>
    <t>Lucicutia gigantissima</t>
  </si>
  <si>
    <t>gigantissima</t>
  </si>
  <si>
    <t>Lucicutia hulsemannae</t>
  </si>
  <si>
    <t>Lucicutia longispina</t>
  </si>
  <si>
    <t>Lucicutia major</t>
  </si>
  <si>
    <t>Lucicutia orientalis</t>
  </si>
  <si>
    <t>Lucicutia pallida</t>
  </si>
  <si>
    <t>pallida</t>
  </si>
  <si>
    <t>Lucicutia parva</t>
  </si>
  <si>
    <t>Lucicutia pellucida</t>
  </si>
  <si>
    <t>pellucida</t>
  </si>
  <si>
    <t>Lucicutia pera</t>
  </si>
  <si>
    <t>pera</t>
  </si>
  <si>
    <t>Lucicutia profunda</t>
  </si>
  <si>
    <t>Lucicutia pseudopolaris</t>
  </si>
  <si>
    <t>pseudopolaris</t>
  </si>
  <si>
    <t>Lucicutia sarsi</t>
  </si>
  <si>
    <t>Lucicutia sewelli</t>
  </si>
  <si>
    <t>Lucicutia tenuicauda</t>
  </si>
  <si>
    <t>tenuicauda</t>
  </si>
  <si>
    <t>Lucicutia ushakovi</t>
  </si>
  <si>
    <t>ushakovi</t>
  </si>
  <si>
    <t>Lucicutia wolfendeni</t>
  </si>
  <si>
    <t>wolfendeni</t>
  </si>
  <si>
    <t>Lutamator elegans</t>
  </si>
  <si>
    <t>Lutamator</t>
  </si>
  <si>
    <t>Lutamator hurleyi</t>
  </si>
  <si>
    <t>hurleyi</t>
  </si>
  <si>
    <t>Lutamator paradiseus</t>
  </si>
  <si>
    <t>paradiseus</t>
  </si>
  <si>
    <t>Macandrewella agassizi</t>
  </si>
  <si>
    <t>agassizi</t>
  </si>
  <si>
    <t>Macandrewella</t>
  </si>
  <si>
    <t>Macandrewella asymmetrica</t>
  </si>
  <si>
    <t>Macandrewella chelipes</t>
  </si>
  <si>
    <t>chelipes</t>
  </si>
  <si>
    <t>Macandrewella cochinensis</t>
  </si>
  <si>
    <t>Macandrewella joanae</t>
  </si>
  <si>
    <t>joanae</t>
  </si>
  <si>
    <t>Macandrewella mera</t>
  </si>
  <si>
    <t>mera</t>
  </si>
  <si>
    <t>Macandrewella omorii</t>
  </si>
  <si>
    <t>Macandrewella scotti</t>
  </si>
  <si>
    <t>Macandrewella serratipes</t>
  </si>
  <si>
    <t>serratipes</t>
  </si>
  <si>
    <t>Macandrewella sewelli</t>
  </si>
  <si>
    <t>Macandrewella stygiana</t>
  </si>
  <si>
    <t>stygiana</t>
  </si>
  <si>
    <t>Macandrewella tuberculata</t>
  </si>
  <si>
    <t>Mecynocera gracilis</t>
  </si>
  <si>
    <t>Megacalanus gracilis</t>
  </si>
  <si>
    <t>Megacalanus robustior</t>
  </si>
  <si>
    <t>Megacalanus sarsi</t>
  </si>
  <si>
    <t>Megacalanus typicus</t>
  </si>
  <si>
    <t>Mesaiokeras heptneri</t>
  </si>
  <si>
    <t>Mesaiokeras</t>
  </si>
  <si>
    <t>Mesaiokeras hurei</t>
  </si>
  <si>
    <t>hurei</t>
  </si>
  <si>
    <t>Mesaiokeras kaufmanni</t>
  </si>
  <si>
    <t>kaufmanni</t>
  </si>
  <si>
    <t>Mesaiokeras marocanus</t>
  </si>
  <si>
    <t>marocanus</t>
  </si>
  <si>
    <t>Mesaiokeras mikhailini</t>
  </si>
  <si>
    <t>mikhailini</t>
  </si>
  <si>
    <t>Mesaiokeras nanseni</t>
  </si>
  <si>
    <t>nanseni</t>
  </si>
  <si>
    <t>Mesaiokeras semiplenus</t>
  </si>
  <si>
    <t>semiplenus</t>
  </si>
  <si>
    <t>Mesaiokeras spitsbergensis</t>
  </si>
  <si>
    <t>spitsbergensis</t>
  </si>
  <si>
    <t>Mesaiokeras tantillus</t>
  </si>
  <si>
    <t>tantillus</t>
  </si>
  <si>
    <t>Mesocomantenna spinosa</t>
  </si>
  <si>
    <t>Mesocomantenna</t>
  </si>
  <si>
    <t>Mesorhabdus paragracilis</t>
  </si>
  <si>
    <t>paragracilis</t>
  </si>
  <si>
    <t>Mesorhabdus poriphorus</t>
  </si>
  <si>
    <t>poriphorus</t>
  </si>
  <si>
    <t>Metacalanalis hakuhoae</t>
  </si>
  <si>
    <t>hakuhoae</t>
  </si>
  <si>
    <t>Metacalanalis</t>
  </si>
  <si>
    <t>Metacalanus acutioperculum</t>
  </si>
  <si>
    <t>acutioperculum</t>
  </si>
  <si>
    <t>Metacalanus curvirostris</t>
  </si>
  <si>
    <t>curvirostris</t>
  </si>
  <si>
    <t>Methanocalanus gabonicus</t>
  </si>
  <si>
    <t>gabonicus</t>
  </si>
  <si>
    <t>Methanocalanus</t>
  </si>
  <si>
    <t>Metranura typica</t>
  </si>
  <si>
    <t>Metranura</t>
  </si>
  <si>
    <t>Metridia alata</t>
  </si>
  <si>
    <t>alata</t>
  </si>
  <si>
    <t>Metridia andraeana</t>
  </si>
  <si>
    <t>andraeana</t>
  </si>
  <si>
    <t>Metridia bicornuta</t>
  </si>
  <si>
    <t>Metridia boeckii</t>
  </si>
  <si>
    <t>boeckii</t>
  </si>
  <si>
    <t>Metridia calypsoi</t>
  </si>
  <si>
    <t>calypsoi</t>
  </si>
  <si>
    <t>Metridia ferrarii</t>
  </si>
  <si>
    <t>Metridia gurjanovae</t>
  </si>
  <si>
    <t>Metridia ignota</t>
  </si>
  <si>
    <t>ignota</t>
  </si>
  <si>
    <t>Metridia pseudoasymmetrica</t>
  </si>
  <si>
    <t>pseudoasymmetrica</t>
  </si>
  <si>
    <t>Metridia similis</t>
  </si>
  <si>
    <t>Metridia trispinosa</t>
  </si>
  <si>
    <t>Microdisseta minuta</t>
  </si>
  <si>
    <t>Microdisseta</t>
  </si>
  <si>
    <t>Miheptneria abyssalis</t>
  </si>
  <si>
    <t>Miheptneria</t>
  </si>
  <si>
    <t>Mimocalanus brodskyi</t>
  </si>
  <si>
    <t>Mimocalanus damkaeri</t>
  </si>
  <si>
    <t>damkaeri</t>
  </si>
  <si>
    <t>Mimocalanus heronae</t>
  </si>
  <si>
    <t>Mimocalanus inflatus</t>
  </si>
  <si>
    <t>Mimocalanus major</t>
  </si>
  <si>
    <t>Mimocalanus ovalis</t>
  </si>
  <si>
    <t>Minnonectes melodactylus</t>
  </si>
  <si>
    <t>melodactylus</t>
  </si>
  <si>
    <t>Minnonectes</t>
  </si>
  <si>
    <t>Miostephos cubrobex</t>
  </si>
  <si>
    <t>cubrobex</t>
  </si>
  <si>
    <t>Miostephos</t>
  </si>
  <si>
    <t>Miostephos leamingtonensis</t>
  </si>
  <si>
    <t>leamingtonensis</t>
  </si>
  <si>
    <t>Mixtocalanus alter</t>
  </si>
  <si>
    <t>alter</t>
  </si>
  <si>
    <t>Mixtocalanus vervoorti</t>
  </si>
  <si>
    <t>vervoorti</t>
  </si>
  <si>
    <t>Monacilla gracilis</t>
  </si>
  <si>
    <t>Mospicalanus schielae</t>
  </si>
  <si>
    <t>schielae</t>
  </si>
  <si>
    <t>Mospicalanus</t>
  </si>
  <si>
    <t>Nannocalanus elegans</t>
  </si>
  <si>
    <t>Neoboeckella kinzeli</t>
  </si>
  <si>
    <t>kinzeli</t>
  </si>
  <si>
    <t>Neoboeckella</t>
  </si>
  <si>
    <t>Neoboeckella loffleri</t>
  </si>
  <si>
    <t>loffleri</t>
  </si>
  <si>
    <t>Neopontella typica</t>
  </si>
  <si>
    <t>Neopontella</t>
  </si>
  <si>
    <t>Neorhabdus brevicornis</t>
  </si>
  <si>
    <t>Neorhabdus</t>
  </si>
  <si>
    <t>Neorhabdus capitaneus</t>
  </si>
  <si>
    <t>capitaneus</t>
  </si>
  <si>
    <t>Neorhabdus falciformis</t>
  </si>
  <si>
    <t>falciformis</t>
  </si>
  <si>
    <t>Neorhabdus latus</t>
  </si>
  <si>
    <t>Neorhabdus subcapitaneus</t>
  </si>
  <si>
    <t>subcapitaneus</t>
  </si>
  <si>
    <t>Neoscolecithrix borealis</t>
  </si>
  <si>
    <t>Neoscolecithrix caetanoi</t>
  </si>
  <si>
    <t>caetanoi</t>
  </si>
  <si>
    <t>Neoscolecithrix farrani</t>
  </si>
  <si>
    <t>Neoscolecithrix japonica</t>
  </si>
  <si>
    <t>Neoscolecithrix magna</t>
  </si>
  <si>
    <t>Neoscolecithrix ornata</t>
  </si>
  <si>
    <t>Neoscolecithrix watersae</t>
  </si>
  <si>
    <t>watersae</t>
  </si>
  <si>
    <t>Normancavia minuta</t>
  </si>
  <si>
    <t>Normancavia</t>
  </si>
  <si>
    <t>Nullosetigera auctiseta</t>
  </si>
  <si>
    <t>auctiseta</t>
  </si>
  <si>
    <t>Nullosetigera giesbrechti</t>
  </si>
  <si>
    <t>Nullosetigera integer</t>
  </si>
  <si>
    <t>integer</t>
  </si>
  <si>
    <t>Nullosetigera mutata</t>
  </si>
  <si>
    <t>mutata</t>
  </si>
  <si>
    <t>Nullosetigera mutica</t>
  </si>
  <si>
    <t>mutica</t>
  </si>
  <si>
    <t>Nullosetigera turqueti</t>
  </si>
  <si>
    <t>turqueti</t>
  </si>
  <si>
    <t>Oinella longiseta</t>
  </si>
  <si>
    <t>Oinella</t>
  </si>
  <si>
    <t>Omorius atypicus</t>
  </si>
  <si>
    <t>atypicus</t>
  </si>
  <si>
    <t>Omorius</t>
  </si>
  <si>
    <t>Omorius curvispinus</t>
  </si>
  <si>
    <t>curvispinus</t>
  </si>
  <si>
    <t>Onchocalanus cristogerens</t>
  </si>
  <si>
    <t>cristogerens</t>
  </si>
  <si>
    <t>Onchocalanus latus</t>
  </si>
  <si>
    <t>Onchocalanus paratrigoniceps</t>
  </si>
  <si>
    <t>paratrigoniceps</t>
  </si>
  <si>
    <t>Onchocalanus scotti</t>
  </si>
  <si>
    <t>Onchocalanus subcristatus</t>
  </si>
  <si>
    <t>subcristatus</t>
  </si>
  <si>
    <t>Onchocalanus wolfendeni</t>
  </si>
  <si>
    <t>Osphranticum fucosum</t>
  </si>
  <si>
    <t>fucosum</t>
  </si>
  <si>
    <t>Osphranticum</t>
  </si>
  <si>
    <t>Osphranticum labronectum</t>
  </si>
  <si>
    <t>labronectum</t>
  </si>
  <si>
    <t>Pachyptilus lobatus</t>
  </si>
  <si>
    <t>Paivella inaciae</t>
  </si>
  <si>
    <t>inaciae</t>
  </si>
  <si>
    <t>Paivella</t>
  </si>
  <si>
    <t>Paivella naporai</t>
  </si>
  <si>
    <t>naporai</t>
  </si>
  <si>
    <t>Parabradyidius angelikae</t>
  </si>
  <si>
    <t>angelikae</t>
  </si>
  <si>
    <t>Parabradyidius</t>
  </si>
  <si>
    <t>Parabradyidius spinibasis</t>
  </si>
  <si>
    <t>spinibasis</t>
  </si>
  <si>
    <t>Paracalanus arabiensis</t>
  </si>
  <si>
    <t>arabiensis</t>
  </si>
  <si>
    <t>Paracalanus campaneri</t>
  </si>
  <si>
    <t>Paracalanus crassipes</t>
  </si>
  <si>
    <t>crassipes</t>
  </si>
  <si>
    <t>Paracalanus gracilis</t>
  </si>
  <si>
    <t>Paracalanus intermedius</t>
  </si>
  <si>
    <t>Paracalanus mariae</t>
  </si>
  <si>
    <t>mariae</t>
  </si>
  <si>
    <t>Paracalanus quasimodo</t>
  </si>
  <si>
    <t>quasimodo</t>
  </si>
  <si>
    <t>Paracalanus serrulus</t>
  </si>
  <si>
    <t>serrulus</t>
  </si>
  <si>
    <t>Paracartia africana</t>
  </si>
  <si>
    <t>africana</t>
  </si>
  <si>
    <t>Paracartia coerulescens</t>
  </si>
  <si>
    <t>coerulescens</t>
  </si>
  <si>
    <t>Paracartia dubia</t>
  </si>
  <si>
    <t>Paracartia longipatella</t>
  </si>
  <si>
    <t>longipatella</t>
  </si>
  <si>
    <t>Paracomantenna goi</t>
  </si>
  <si>
    <t>goi</t>
  </si>
  <si>
    <t>Paracomantenna gracilis</t>
  </si>
  <si>
    <t>Paracomantenna magalyae</t>
  </si>
  <si>
    <t>magalyae</t>
  </si>
  <si>
    <t>Paracomantenna wishnerae</t>
  </si>
  <si>
    <t>wishnerae</t>
  </si>
  <si>
    <t>Paracyclopia naessi</t>
  </si>
  <si>
    <t>naessi</t>
  </si>
  <si>
    <t>Paracyclopia</t>
  </si>
  <si>
    <t>Paradisco gracilis</t>
  </si>
  <si>
    <t>Paradisco grandis</t>
  </si>
  <si>
    <t>Paradisco mediterraneus</t>
  </si>
  <si>
    <t>Paradisco nudus</t>
  </si>
  <si>
    <t>Paraetideus armatus</t>
  </si>
  <si>
    <t>Paraetideus</t>
  </si>
  <si>
    <t>Paraeuchaeta abrikosovi</t>
  </si>
  <si>
    <t>abrikosovi</t>
  </si>
  <si>
    <t>Paraeuchaeta abyssalis</t>
  </si>
  <si>
    <t>Paraeuchaeta abyssaloides</t>
  </si>
  <si>
    <t>abyssaloides</t>
  </si>
  <si>
    <t>Paraeuchaeta aequatorialis</t>
  </si>
  <si>
    <t>aequatorialis</t>
  </si>
  <si>
    <t>Paraeuchaeta affinis</t>
  </si>
  <si>
    <t>Paraeuchaeta alaminae</t>
  </si>
  <si>
    <t>alaminae</t>
  </si>
  <si>
    <t>Paraeuchaeta altibulla</t>
  </si>
  <si>
    <t>altibulla</t>
  </si>
  <si>
    <t>Paraeuchaeta anfracta</t>
  </si>
  <si>
    <t>anfracta</t>
  </si>
  <si>
    <t>Paraeuchaeta arabica</t>
  </si>
  <si>
    <t>Paraeuchaeta austrina</t>
  </si>
  <si>
    <t>austrina</t>
  </si>
  <si>
    <t>Paraeuchaeta bulbirostris</t>
  </si>
  <si>
    <t>bulbirostris</t>
  </si>
  <si>
    <t>Paraeuchaeta calva</t>
  </si>
  <si>
    <t>calva</t>
  </si>
  <si>
    <t>Paraeuchaeta comosa</t>
  </si>
  <si>
    <t>Paraeuchaeta copleyae</t>
  </si>
  <si>
    <t>copleyae</t>
  </si>
  <si>
    <t>Paraeuchaeta dactylifera</t>
  </si>
  <si>
    <t>dactylifera</t>
  </si>
  <si>
    <t>Paraeuchaeta diadema</t>
  </si>
  <si>
    <t>diadema</t>
  </si>
  <si>
    <t>Paraeuchaeta eltaninae</t>
  </si>
  <si>
    <t>Paraeuchaeta eminens</t>
  </si>
  <si>
    <t>eminens</t>
  </si>
  <si>
    <t>Paraeuchaeta euryrhina</t>
  </si>
  <si>
    <t>euryrhina</t>
  </si>
  <si>
    <t>Paraeuchaeta gracilicauda</t>
  </si>
  <si>
    <t>Paraeuchaeta guttata</t>
  </si>
  <si>
    <t>guttata</t>
  </si>
  <si>
    <t>Paraeuchaeta hastata</t>
  </si>
  <si>
    <t>hastata</t>
  </si>
  <si>
    <t>Paraeuchaeta haswelli</t>
  </si>
  <si>
    <t>haswelli</t>
  </si>
  <si>
    <t>Paraeuchaeta implicata</t>
  </si>
  <si>
    <t>implicata</t>
  </si>
  <si>
    <t>Paraeuchaeta investigatoris</t>
  </si>
  <si>
    <t>investigatoris</t>
  </si>
  <si>
    <t>Paraeuchaeta longisetosa</t>
  </si>
  <si>
    <t>Paraeuchaeta malayensis</t>
  </si>
  <si>
    <t>malayensis</t>
  </si>
  <si>
    <t>Paraeuchaeta megaloba</t>
  </si>
  <si>
    <t>megaloba</t>
  </si>
  <si>
    <t>Paraeuchaeta oceana</t>
  </si>
  <si>
    <t>oceana</t>
  </si>
  <si>
    <t>Paraeuchaeta oculata</t>
  </si>
  <si>
    <t>Paraeuchaeta ovata</t>
  </si>
  <si>
    <t>Paraeuchaeta papilliger</t>
  </si>
  <si>
    <t>Paraeuchaeta parabbreviata</t>
  </si>
  <si>
    <t>parabbreviata</t>
  </si>
  <si>
    <t>Paraeuchaeta paraprudens</t>
  </si>
  <si>
    <t>paraprudens</t>
  </si>
  <si>
    <t>Paraeuchaeta parvula</t>
  </si>
  <si>
    <t>Paraeuchaeta pavlovskii</t>
  </si>
  <si>
    <t>pavlovskii</t>
  </si>
  <si>
    <t>Paraeuchaeta perplexa</t>
  </si>
  <si>
    <t>Paraeuchaeta philippii</t>
  </si>
  <si>
    <t>philippii</t>
  </si>
  <si>
    <t>Paraeuchaeta plaxiphora</t>
  </si>
  <si>
    <t>plaxiphora</t>
  </si>
  <si>
    <t>Paraeuchaeta plicata</t>
  </si>
  <si>
    <t>plicata</t>
  </si>
  <si>
    <t>Paraeuchaeta plumifera</t>
  </si>
  <si>
    <t>Paraeuchaeta prima</t>
  </si>
  <si>
    <t>prima</t>
  </si>
  <si>
    <t>Paraeuchaeta propinqua</t>
  </si>
  <si>
    <t>Paraeuchaeta prudens</t>
  </si>
  <si>
    <t>prudens</t>
  </si>
  <si>
    <t>Paraeuchaeta pubescens</t>
  </si>
  <si>
    <t>Paraeuchaeta regalis</t>
  </si>
  <si>
    <t>Paraeuchaeta robusta</t>
  </si>
  <si>
    <t>Paraeuchaeta rotundirostris</t>
  </si>
  <si>
    <t>rotundirostris</t>
  </si>
  <si>
    <t>Paraeuchaeta scopaeorhina</t>
  </si>
  <si>
    <t>scopaeorhina</t>
  </si>
  <si>
    <t>Paraeuchaeta sibogae</t>
  </si>
  <si>
    <t>sibogae</t>
  </si>
  <si>
    <t>Paraeuchaeta similis</t>
  </si>
  <si>
    <t>Paraeuchaeta subtilirostris</t>
  </si>
  <si>
    <t>subtilirostris</t>
  </si>
  <si>
    <t>Paraeuchaeta sutherlandii</t>
  </si>
  <si>
    <t>sutherlandii</t>
  </si>
  <si>
    <t>Paraeuchaeta tridentata</t>
  </si>
  <si>
    <t>Paraeuchaeta triloba</t>
  </si>
  <si>
    <t>triloba</t>
  </si>
  <si>
    <t>Paraeuchaeta trunculosa</t>
  </si>
  <si>
    <t>trunculosa</t>
  </si>
  <si>
    <t>Paraeuchaeta tuberculata</t>
  </si>
  <si>
    <t>Paraeuchaeta tycodesma</t>
  </si>
  <si>
    <t>tycodesma</t>
  </si>
  <si>
    <t>Paraeuchaeta vervoorti</t>
  </si>
  <si>
    <t>Paraeuchaeta vorax</t>
  </si>
  <si>
    <t>Paraeuchaeta weberi</t>
  </si>
  <si>
    <t>weberi</t>
  </si>
  <si>
    <t>Paraeuchaeta wilsoni</t>
  </si>
  <si>
    <t>Paraheterorhabdus compactoides</t>
  </si>
  <si>
    <t>compactoides</t>
  </si>
  <si>
    <t>Paraheterorhabdus illgi</t>
  </si>
  <si>
    <t>illgi</t>
  </si>
  <si>
    <t>Paraheterorhabdus longispinus</t>
  </si>
  <si>
    <t>Paraheterorhabdus medianus</t>
  </si>
  <si>
    <t>medianus</t>
  </si>
  <si>
    <t>Paralabidocera grandispina</t>
  </si>
  <si>
    <t>grandispina</t>
  </si>
  <si>
    <t>Paralabidocera separabilis</t>
  </si>
  <si>
    <t>separabilis</t>
  </si>
  <si>
    <t>Paramisophria ammophila</t>
  </si>
  <si>
    <t>ammophila</t>
  </si>
  <si>
    <t>Paramisophria bathyalis</t>
  </si>
  <si>
    <t>Paramisophria fosshageni</t>
  </si>
  <si>
    <t>fosshageni</t>
  </si>
  <si>
    <t>Paramisophria galapagensis</t>
  </si>
  <si>
    <t>Paramisophria giselae</t>
  </si>
  <si>
    <t>giselae</t>
  </si>
  <si>
    <t>Paramisophria intermedia</t>
  </si>
  <si>
    <t>Paramisophria itoi</t>
  </si>
  <si>
    <t>itoi</t>
  </si>
  <si>
    <t>Paramisophria japonica</t>
  </si>
  <si>
    <t>Paramisophria koreana</t>
  </si>
  <si>
    <t>koreana</t>
  </si>
  <si>
    <t>Paramisophria lilibetana</t>
  </si>
  <si>
    <t>lilibetana</t>
  </si>
  <si>
    <t>Paramisophria mediterranea</t>
  </si>
  <si>
    <t>Paramisophria ovata</t>
  </si>
  <si>
    <t>Paramisophria platysoma</t>
  </si>
  <si>
    <t>platysoma</t>
  </si>
  <si>
    <t>Paramisophria reducta</t>
  </si>
  <si>
    <t>reducta</t>
  </si>
  <si>
    <t>Paramisophria rostrata</t>
  </si>
  <si>
    <t>Paramisophria sinica</t>
  </si>
  <si>
    <t>Paramisophria sinjinensis</t>
  </si>
  <si>
    <t>sinjinensis</t>
  </si>
  <si>
    <t>Paramisophria variabilis</t>
  </si>
  <si>
    <t>variabilis</t>
  </si>
  <si>
    <t>Parascaphocalanus zenkevitchi</t>
  </si>
  <si>
    <t>zenkevitchi</t>
  </si>
  <si>
    <t>Parascaphocalanus</t>
  </si>
  <si>
    <t>Parastephos esterlyi</t>
  </si>
  <si>
    <t>esterlyi</t>
  </si>
  <si>
    <t>Parastephos occatum</t>
  </si>
  <si>
    <t>occatum</t>
  </si>
  <si>
    <t>Paraugaptiloides mirandipes</t>
  </si>
  <si>
    <t>mirandipes</t>
  </si>
  <si>
    <t>Paraugaptilus archimedi</t>
  </si>
  <si>
    <t>archimedi</t>
  </si>
  <si>
    <t>Paraugaptilus bermudensis</t>
  </si>
  <si>
    <t>Paraugaptilus meridionalis</t>
  </si>
  <si>
    <t>meridionalis</t>
  </si>
  <si>
    <t>Paraugaptilus mozambicus</t>
  </si>
  <si>
    <t>mozambicus</t>
  </si>
  <si>
    <t>Paraugaptilus similis</t>
  </si>
  <si>
    <t>Paraxantharus brittae</t>
  </si>
  <si>
    <t>brittae</t>
  </si>
  <si>
    <t>Paraxantharus</t>
  </si>
  <si>
    <t>Paraxantharus victorbergeri</t>
  </si>
  <si>
    <t>victorbergeri</t>
  </si>
  <si>
    <t>Pareucalanus parki</t>
  </si>
  <si>
    <t>parki</t>
  </si>
  <si>
    <t>Pareucalanus peruanus</t>
  </si>
  <si>
    <t>peruanus</t>
  </si>
  <si>
    <t>Parkius karenwishnerae</t>
  </si>
  <si>
    <t>karenwishnerae</t>
  </si>
  <si>
    <t>Parkius</t>
  </si>
  <si>
    <t>Parkiidae</t>
  </si>
  <si>
    <t>Parundinella dakini</t>
  </si>
  <si>
    <t>Parundinella</t>
  </si>
  <si>
    <t>Parundinella emarginata</t>
  </si>
  <si>
    <t>Parundinella manicula</t>
  </si>
  <si>
    <t>manicula</t>
  </si>
  <si>
    <t>Parundinella spinodenticula</t>
  </si>
  <si>
    <t>spinodenticula</t>
  </si>
  <si>
    <t>Parvocalanus dubia</t>
  </si>
  <si>
    <t>Parvocalanus leei</t>
  </si>
  <si>
    <t>leei</t>
  </si>
  <si>
    <t>Parvocalanus scotti</t>
  </si>
  <si>
    <t>Parvocalanus serratipes</t>
  </si>
  <si>
    <t>Peniculoides secundus</t>
  </si>
  <si>
    <t>secundus</t>
  </si>
  <si>
    <t>Peniculoides</t>
  </si>
  <si>
    <t>Pertsovius fjordicus</t>
  </si>
  <si>
    <t>fjordicus</t>
  </si>
  <si>
    <t>Pertsovius</t>
  </si>
  <si>
    <t>Pertsovius heterodentatus</t>
  </si>
  <si>
    <t>heterodentatus</t>
  </si>
  <si>
    <t>Pertsovius longus</t>
  </si>
  <si>
    <t>longus</t>
  </si>
  <si>
    <t>Pertsovius oceanicus</t>
  </si>
  <si>
    <t>oceanicus</t>
  </si>
  <si>
    <t>Pertsovius oviformis</t>
  </si>
  <si>
    <t>oviformis</t>
  </si>
  <si>
    <t>Pertsovius serratus</t>
  </si>
  <si>
    <t>Pertsovius tridentatus</t>
  </si>
  <si>
    <t>tridentatus</t>
  </si>
  <si>
    <t>Phaenna gibbosa</t>
  </si>
  <si>
    <t>gibbosa</t>
  </si>
  <si>
    <t>Phaenna zetlandica</t>
  </si>
  <si>
    <t>zetlandica</t>
  </si>
  <si>
    <t>Phaennocalanus unispinosus</t>
  </si>
  <si>
    <t>unispinosus</t>
  </si>
  <si>
    <t>Phaennocalanus</t>
  </si>
  <si>
    <t>Pilarella longicornis</t>
  </si>
  <si>
    <t>Pilarella</t>
  </si>
  <si>
    <t>Placocalanus brevipes</t>
  </si>
  <si>
    <t>Placocalanus</t>
  </si>
  <si>
    <t>Placocalanus inermis</t>
  </si>
  <si>
    <t>Placocalanus insularis</t>
  </si>
  <si>
    <t>Placocalanus longicauda</t>
  </si>
  <si>
    <t>longicauda</t>
  </si>
  <si>
    <t>Placocalanus nannus</t>
  </si>
  <si>
    <t>nannus</t>
  </si>
  <si>
    <t>Plesioscolecithrix juhlae</t>
  </si>
  <si>
    <t>juhlae</t>
  </si>
  <si>
    <t>Plesioscolecithrix</t>
  </si>
  <si>
    <t>Pleuromamma antarctica</t>
  </si>
  <si>
    <t>Pleuromamma armata</t>
  </si>
  <si>
    <t>Pleuromamma johnsoni</t>
  </si>
  <si>
    <t>Pleuromamma wolfendeni</t>
  </si>
  <si>
    <t>Pontella agassizii</t>
  </si>
  <si>
    <t>agassizii</t>
  </si>
  <si>
    <t>Pontella alata</t>
  </si>
  <si>
    <t>Pontella andersoni</t>
  </si>
  <si>
    <t>Pontella argentea</t>
  </si>
  <si>
    <t>argentea</t>
  </si>
  <si>
    <t>Pontella asymmetrica</t>
  </si>
  <si>
    <t>Pontella bonei</t>
  </si>
  <si>
    <t>bonei</t>
  </si>
  <si>
    <t>Pontella chierchiae</t>
  </si>
  <si>
    <t>Pontella cocoensis</t>
  </si>
  <si>
    <t>cocoensis</t>
  </si>
  <si>
    <t>Pontella detonsa</t>
  </si>
  <si>
    <t>detonsa</t>
  </si>
  <si>
    <t>Pontella diagonalis</t>
  </si>
  <si>
    <t>diagonalis</t>
  </si>
  <si>
    <t>Pontella edwardsii</t>
  </si>
  <si>
    <t>edwardsii</t>
  </si>
  <si>
    <t>Pontella elegans</t>
  </si>
  <si>
    <t>Pontella forficula</t>
  </si>
  <si>
    <t>forficula</t>
  </si>
  <si>
    <t>Pontella gaboonensis</t>
  </si>
  <si>
    <t>gaboonensis</t>
  </si>
  <si>
    <t>Pontella gracilis</t>
  </si>
  <si>
    <t>Pontella helgolandica</t>
  </si>
  <si>
    <t>Pontella indica</t>
  </si>
  <si>
    <t>Pontella inermis</t>
  </si>
  <si>
    <t>Pontella investigatoris</t>
  </si>
  <si>
    <t>Pontella karachiensis</t>
  </si>
  <si>
    <t>Pontella kieferi</t>
  </si>
  <si>
    <t>kieferi</t>
  </si>
  <si>
    <t>Pontella kleini</t>
  </si>
  <si>
    <t>kleini</t>
  </si>
  <si>
    <t>Pontella labuanensis</t>
  </si>
  <si>
    <t>labuanensis</t>
  </si>
  <si>
    <t>Pontella latifurca</t>
  </si>
  <si>
    <t>latifurca</t>
  </si>
  <si>
    <t>Pontella longipedata</t>
  </si>
  <si>
    <t>longipedata</t>
  </si>
  <si>
    <t>Pontella mimocerami</t>
  </si>
  <si>
    <t>mimocerami</t>
  </si>
  <si>
    <t>Pontella natalis</t>
  </si>
  <si>
    <t>natalis</t>
  </si>
  <si>
    <t>Pontella papuaensis</t>
  </si>
  <si>
    <t>papuaensis</t>
  </si>
  <si>
    <t>Pontella patagoniensis</t>
  </si>
  <si>
    <t>Pontella pattersonii</t>
  </si>
  <si>
    <t>pattersonii</t>
  </si>
  <si>
    <t>Pontella polydactyla</t>
  </si>
  <si>
    <t>polydactyla</t>
  </si>
  <si>
    <t>Pontella raynaudii</t>
  </si>
  <si>
    <t>raynaudii</t>
  </si>
  <si>
    <t>Pontella rostraticauda</t>
  </si>
  <si>
    <t>rostraticauda</t>
  </si>
  <si>
    <t>Pontella savignyi</t>
  </si>
  <si>
    <t>savignyi</t>
  </si>
  <si>
    <t>Pontella sewelli</t>
  </si>
  <si>
    <t>Pontella sinica</t>
  </si>
  <si>
    <t>Pontella speciosa</t>
  </si>
  <si>
    <t>Pontella spinicauda</t>
  </si>
  <si>
    <t>Pontella spinipedata</t>
  </si>
  <si>
    <t>spinipedata</t>
  </si>
  <si>
    <t>Pontella spinipes</t>
  </si>
  <si>
    <t>spinipes</t>
  </si>
  <si>
    <t>Pontella suchumica</t>
  </si>
  <si>
    <t>suchumica</t>
  </si>
  <si>
    <t>Pontella tridactyla</t>
  </si>
  <si>
    <t>tridactyla</t>
  </si>
  <si>
    <t>Pontella vervoorti</t>
  </si>
  <si>
    <t>Pontellina magna</t>
  </si>
  <si>
    <t>Pontellina patagoniensis</t>
  </si>
  <si>
    <t>Pontellina platychela</t>
  </si>
  <si>
    <t>platychela</t>
  </si>
  <si>
    <t>Pontellina pontica</t>
  </si>
  <si>
    <t>pontica</t>
  </si>
  <si>
    <t>Pontellina sobrina</t>
  </si>
  <si>
    <t>sobrina</t>
  </si>
  <si>
    <t>Pontellopsis albatrossi</t>
  </si>
  <si>
    <t>albatrossi</t>
  </si>
  <si>
    <t>Pontellopsis bitumida</t>
  </si>
  <si>
    <t>Pontellopsis contracta</t>
  </si>
  <si>
    <t>contracta</t>
  </si>
  <si>
    <t>Pontellopsis curta</t>
  </si>
  <si>
    <t>Pontellopsis curticornis</t>
  </si>
  <si>
    <t>curticornis</t>
  </si>
  <si>
    <t>Pontellopsis digitata</t>
  </si>
  <si>
    <t>digitata</t>
  </si>
  <si>
    <t>Pontellopsis emerita</t>
  </si>
  <si>
    <t>emerita</t>
  </si>
  <si>
    <t>Pontellopsis globosa</t>
  </si>
  <si>
    <t>globosa</t>
  </si>
  <si>
    <t>Pontellopsis inflatodigitata</t>
  </si>
  <si>
    <t>inflatodigitata</t>
  </si>
  <si>
    <t>Pontellopsis laminata</t>
  </si>
  <si>
    <t>Pontellopsis occidentalis</t>
  </si>
  <si>
    <t>occidentalis</t>
  </si>
  <si>
    <t>Pontellopsis pacifica</t>
  </si>
  <si>
    <t>Pontellopsis pexa</t>
  </si>
  <si>
    <t>pexa</t>
  </si>
  <si>
    <t>Pontellopsis protensa</t>
  </si>
  <si>
    <t>protensa</t>
  </si>
  <si>
    <t>Pontellopsis rubescens</t>
  </si>
  <si>
    <t>rubescens</t>
  </si>
  <si>
    <t>Pontellopsis scotti</t>
  </si>
  <si>
    <t>Pontellopsis sinuata</t>
  </si>
  <si>
    <t>sinuata</t>
  </si>
  <si>
    <t>Pontellopsis strenua</t>
  </si>
  <si>
    <t>strenua</t>
  </si>
  <si>
    <t>Pontellopsis tenuicauda</t>
  </si>
  <si>
    <t>Pontoptilus lacertosus</t>
  </si>
  <si>
    <t>lacertosus</t>
  </si>
  <si>
    <t>Pontoptilus mucronatus</t>
  </si>
  <si>
    <t>Pontoptilus ovalis</t>
  </si>
  <si>
    <t>Pontoptilus pertenuis</t>
  </si>
  <si>
    <t>pertenuis</t>
  </si>
  <si>
    <t>Pontoptilus robustus</t>
  </si>
  <si>
    <t>Procenognatha semisensata</t>
  </si>
  <si>
    <t>semisensata</t>
  </si>
  <si>
    <t>Procenognatha</t>
  </si>
  <si>
    <t>Prodisco princeps</t>
  </si>
  <si>
    <t>Prodisco</t>
  </si>
  <si>
    <t>Prodisco secundus</t>
  </si>
  <si>
    <t>Prolutamator hadalis</t>
  </si>
  <si>
    <t>hadalis</t>
  </si>
  <si>
    <t>Prolutamator</t>
  </si>
  <si>
    <t>Prolutamator minor</t>
  </si>
  <si>
    <t>Protoparamisophria biforaminis</t>
  </si>
  <si>
    <t>biforaminis</t>
  </si>
  <si>
    <t>Protoparamisophria</t>
  </si>
  <si>
    <t>Pseudaugaptilus orientalis</t>
  </si>
  <si>
    <t>Pseudeuchaeta acuticornis</t>
  </si>
  <si>
    <t>acuticornis</t>
  </si>
  <si>
    <t>Pseudeuchaeta arctica</t>
  </si>
  <si>
    <t>arctica</t>
  </si>
  <si>
    <t>Pseudeuchaeta flexuosa</t>
  </si>
  <si>
    <t>flexuosa</t>
  </si>
  <si>
    <t>Pseudeuchaeta magna</t>
  </si>
  <si>
    <t>Pseudeuchaeta major</t>
  </si>
  <si>
    <t>Pseudeuchaeta spinata</t>
  </si>
  <si>
    <t>Pseudhaloptilus eurygnathus</t>
  </si>
  <si>
    <t>Pseudhaloptilus longimanus</t>
  </si>
  <si>
    <t>Pseudoamallothrix birshteini</t>
  </si>
  <si>
    <t>birshteini</t>
  </si>
  <si>
    <t>Pseudoamallothrix canariensis</t>
  </si>
  <si>
    <t>Pseudoamallothrix cenotelis</t>
  </si>
  <si>
    <t>cenotelis</t>
  </si>
  <si>
    <t>Pseudoamallothrix hadrosoma</t>
  </si>
  <si>
    <t>hadrosoma</t>
  </si>
  <si>
    <t>Pseudoamallothrix incisa</t>
  </si>
  <si>
    <t>Pseudoamallothrix indica</t>
  </si>
  <si>
    <t>Pseudoamallothrix longispina</t>
  </si>
  <si>
    <t>Pseudoamallothrix paralaminata</t>
  </si>
  <si>
    <t>paralaminata</t>
  </si>
  <si>
    <t>Pseudoamallothrix soaresmoreirai</t>
  </si>
  <si>
    <t>soaresmoreirai</t>
  </si>
  <si>
    <t>Pseudocalanus acuspes</t>
  </si>
  <si>
    <t>acuspes</t>
  </si>
  <si>
    <t>Pseudocalanus clausii</t>
  </si>
  <si>
    <t>Pseudochirella accepta</t>
  </si>
  <si>
    <t>accepta</t>
  </si>
  <si>
    <t>Pseudochirella batillipa</t>
  </si>
  <si>
    <t>batillipa</t>
  </si>
  <si>
    <t>Pseudochirella bilobata</t>
  </si>
  <si>
    <t>Pseudochirella bowmani</t>
  </si>
  <si>
    <t>Pseudochirella calcarata</t>
  </si>
  <si>
    <t>calcarata</t>
  </si>
  <si>
    <t>Pseudochirella dentata</t>
  </si>
  <si>
    <t>Pseudochirella dubia</t>
  </si>
  <si>
    <t>Pseudochirella formosa</t>
  </si>
  <si>
    <t>Pseudochirella gibbera</t>
  </si>
  <si>
    <t>gibbera</t>
  </si>
  <si>
    <t>Pseudochirella hirsuta</t>
  </si>
  <si>
    <t>hirsuta</t>
  </si>
  <si>
    <t>Pseudochirella limata</t>
  </si>
  <si>
    <t>limata</t>
  </si>
  <si>
    <t>Pseudochirella lobata</t>
  </si>
  <si>
    <t>lobata</t>
  </si>
  <si>
    <t>Pseudochirella major</t>
  </si>
  <si>
    <t>Pseudochirella mariana</t>
  </si>
  <si>
    <t>mariana</t>
  </si>
  <si>
    <t>Pseudochirella obesa</t>
  </si>
  <si>
    <t>Pseudochirella palliata</t>
  </si>
  <si>
    <t>Pseudochirella semispina</t>
  </si>
  <si>
    <t>semispina</t>
  </si>
  <si>
    <t>Pseudochirella spinosa</t>
  </si>
  <si>
    <t>Pseudochirella tanakai</t>
  </si>
  <si>
    <t>tanakai</t>
  </si>
  <si>
    <t>Pseudochirella vervoorti</t>
  </si>
  <si>
    <t>Pseudochirella vulgaris</t>
  </si>
  <si>
    <t>Pseudocyclopia insignis</t>
  </si>
  <si>
    <t>Pseudocyclops arguinensis</t>
  </si>
  <si>
    <t>arguinensis</t>
  </si>
  <si>
    <t>Pseudocyclops australis</t>
  </si>
  <si>
    <t>Pseudocyclops bahamensis</t>
  </si>
  <si>
    <t>Pseudocyclops bilobatus</t>
  </si>
  <si>
    <t>bilobatus</t>
  </si>
  <si>
    <t>Pseudocyclops cokeri</t>
  </si>
  <si>
    <t>cokeri</t>
  </si>
  <si>
    <t>Pseudocyclops costanzoi</t>
  </si>
  <si>
    <t>costanzoi</t>
  </si>
  <si>
    <t>Pseudocyclops crassicornis</t>
  </si>
  <si>
    <t>Pseudocyclops ensiger</t>
  </si>
  <si>
    <t>ensiger</t>
  </si>
  <si>
    <t>Pseudocyclops faroensis</t>
  </si>
  <si>
    <t>faroensis</t>
  </si>
  <si>
    <t>Pseudocyclops giussanii</t>
  </si>
  <si>
    <t>giussanii</t>
  </si>
  <si>
    <t>Pseudocyclops gohari</t>
  </si>
  <si>
    <t>gohari</t>
  </si>
  <si>
    <t>Pseudocyclops juanibali</t>
  </si>
  <si>
    <t>juanibali</t>
  </si>
  <si>
    <t>Pseudocyclops kulai</t>
  </si>
  <si>
    <t>kulai</t>
  </si>
  <si>
    <t>Pseudocyclops lakshmi</t>
  </si>
  <si>
    <t>lakshmi</t>
  </si>
  <si>
    <t>Pseudocyclops latens</t>
  </si>
  <si>
    <t>latens</t>
  </si>
  <si>
    <t>Pseudocyclops latisetosus</t>
  </si>
  <si>
    <t>latisetosus</t>
  </si>
  <si>
    <t>Pseudocyclops lepidotus</t>
  </si>
  <si>
    <t>lepidotus</t>
  </si>
  <si>
    <t>Pseudocyclops lerneri</t>
  </si>
  <si>
    <t>lerneri</t>
  </si>
  <si>
    <t>Pseudocyclops magnus</t>
  </si>
  <si>
    <t>Pseudocyclops mathewsoni</t>
  </si>
  <si>
    <t>mathewsoni</t>
  </si>
  <si>
    <t>Pseudocyclops minutus</t>
  </si>
  <si>
    <t>Pseudocyclops minya</t>
  </si>
  <si>
    <t>minya</t>
  </si>
  <si>
    <t>Pseudocyclops mirus</t>
  </si>
  <si>
    <t>Pseudocyclops oliveri</t>
  </si>
  <si>
    <t>oliveri</t>
  </si>
  <si>
    <t>Pseudocyclops ornaticaudata</t>
  </si>
  <si>
    <t>ornaticaudata</t>
  </si>
  <si>
    <t>Pseudocyclops pacificus</t>
  </si>
  <si>
    <t>Pseudocyclops paulus</t>
  </si>
  <si>
    <t>paulus</t>
  </si>
  <si>
    <t>Pseudocyclops pumilis</t>
  </si>
  <si>
    <t>pumilis</t>
  </si>
  <si>
    <t>Pseudocyclops reductus</t>
  </si>
  <si>
    <t>reductus</t>
  </si>
  <si>
    <t>Pseudocyclops rostratus</t>
  </si>
  <si>
    <t>Pseudocyclops rubrocinctus</t>
  </si>
  <si>
    <t>rubrocinctus</t>
  </si>
  <si>
    <t>Pseudocyclops saenzi</t>
  </si>
  <si>
    <t>saenzi</t>
  </si>
  <si>
    <t>Pseudocyclops schminkei</t>
  </si>
  <si>
    <t>schminkei</t>
  </si>
  <si>
    <t>Pseudocyclops simplex</t>
  </si>
  <si>
    <t>Pseudocyclops spinulosus</t>
  </si>
  <si>
    <t>Pseudocyclops steinitzi</t>
  </si>
  <si>
    <t>steinitzi</t>
  </si>
  <si>
    <t>Pseudocyclops umbraticus</t>
  </si>
  <si>
    <t>umbraticus</t>
  </si>
  <si>
    <t>Pseudocyclops xiphophorus</t>
  </si>
  <si>
    <t>xiphophorus</t>
  </si>
  <si>
    <t>Pseudodiaptomus acutus</t>
  </si>
  <si>
    <t>Pseudodiaptomus andamanensis</t>
  </si>
  <si>
    <t>andamanensis</t>
  </si>
  <si>
    <t>Pseudodiaptomus annandalei</t>
  </si>
  <si>
    <t>annandalei</t>
  </si>
  <si>
    <t>Pseudodiaptomus arabicus</t>
  </si>
  <si>
    <t>arabicus</t>
  </si>
  <si>
    <t>Pseudodiaptomus ardjuna</t>
  </si>
  <si>
    <t>ardjuna</t>
  </si>
  <si>
    <t>Pseudodiaptomus aurivillii</t>
  </si>
  <si>
    <t>Pseudodiaptomus australiensis</t>
  </si>
  <si>
    <t>Pseudodiaptomus batillipes</t>
  </si>
  <si>
    <t>batillipes</t>
  </si>
  <si>
    <t>Pseudodiaptomus binghami</t>
  </si>
  <si>
    <t>binghami</t>
  </si>
  <si>
    <t>Pseudodiaptomus bispinosus</t>
  </si>
  <si>
    <t>Pseudodiaptomus bowmani</t>
  </si>
  <si>
    <t>Pseudodiaptomus bulbiferus</t>
  </si>
  <si>
    <t>bulbiferus</t>
  </si>
  <si>
    <t>Pseudodiaptomus bulbosus</t>
  </si>
  <si>
    <t>bulbosus</t>
  </si>
  <si>
    <t>Pseudodiaptomus burckhardti</t>
  </si>
  <si>
    <t>burckhardti</t>
  </si>
  <si>
    <t>Pseudodiaptomus caritus</t>
  </si>
  <si>
    <t>caritus</t>
  </si>
  <si>
    <t>Pseudodiaptomus clevei</t>
  </si>
  <si>
    <t>Pseudodiaptomus cokeri</t>
  </si>
  <si>
    <t>Pseudodiaptomus compactus</t>
  </si>
  <si>
    <t>Pseudodiaptomus cristobalensis</t>
  </si>
  <si>
    <t>cristobalensis</t>
  </si>
  <si>
    <t>Pseudodiaptomus culebrensis</t>
  </si>
  <si>
    <t>culebrensis</t>
  </si>
  <si>
    <t>Pseudodiaptomus curvilobatus</t>
  </si>
  <si>
    <t>curvilobatus</t>
  </si>
  <si>
    <t>Pseudodiaptomus dauglishi</t>
  </si>
  <si>
    <t>dauglishi</t>
  </si>
  <si>
    <t>Pseudodiaptomus diadelus</t>
  </si>
  <si>
    <t>diadelus</t>
  </si>
  <si>
    <t>Pseudodiaptomus euryhalinus</t>
  </si>
  <si>
    <t>euryhalinus</t>
  </si>
  <si>
    <t>Pseudodiaptomus forbesi</t>
  </si>
  <si>
    <t>forbesi</t>
  </si>
  <si>
    <t>Pseudodiaptomus galapagensis</t>
  </si>
  <si>
    <t>Pseudodiaptomus galleti</t>
  </si>
  <si>
    <t>galleti</t>
  </si>
  <si>
    <t>Pseudodiaptomus gracilis</t>
  </si>
  <si>
    <t>Pseudodiaptomus griggae</t>
  </si>
  <si>
    <t>griggae</t>
  </si>
  <si>
    <t>Pseudodiaptomus heterothrix</t>
  </si>
  <si>
    <t>heterothrix</t>
  </si>
  <si>
    <t>Pseudodiaptomus hickmani</t>
  </si>
  <si>
    <t>hickmani</t>
  </si>
  <si>
    <t>Pseudodiaptomus hypersalinus</t>
  </si>
  <si>
    <t>hypersalinus</t>
  </si>
  <si>
    <t>Pseudodiaptomus incisus</t>
  </si>
  <si>
    <t>incisus</t>
  </si>
  <si>
    <t>Pseudodiaptomus inflatus</t>
  </si>
  <si>
    <t>Pseudodiaptomus inflexus</t>
  </si>
  <si>
    <t>inflexus</t>
  </si>
  <si>
    <t>Pseudodiaptomus inopinus</t>
  </si>
  <si>
    <t>inopinus</t>
  </si>
  <si>
    <t>Pseudodiaptomus ishigakiensis</t>
  </si>
  <si>
    <t>ishigakiensis</t>
  </si>
  <si>
    <t>Pseudodiaptomus jonesi</t>
  </si>
  <si>
    <t>jonesi</t>
  </si>
  <si>
    <t>Pseudodiaptomus koreanus</t>
  </si>
  <si>
    <t>koreanus</t>
  </si>
  <si>
    <t>Pseudodiaptomus lobipes</t>
  </si>
  <si>
    <t>lobipes</t>
  </si>
  <si>
    <t>Pseudodiaptomus longispinosus</t>
  </si>
  <si>
    <t>longispinosus</t>
  </si>
  <si>
    <t>Pseudodiaptomus malayalus</t>
  </si>
  <si>
    <t>malayalus</t>
  </si>
  <si>
    <t>Pseudodiaptomus marshi</t>
  </si>
  <si>
    <t>marshi</t>
  </si>
  <si>
    <t>Pseudodiaptomus masoni</t>
  </si>
  <si>
    <t>masoni</t>
  </si>
  <si>
    <t>Pseudodiaptomus mixtus</t>
  </si>
  <si>
    <t>Pseudodiaptomus nankauriensis</t>
  </si>
  <si>
    <t>nankauriensis</t>
  </si>
  <si>
    <t>Pseudodiaptomus nansei</t>
  </si>
  <si>
    <t>nansei</t>
  </si>
  <si>
    <t>Pseudodiaptomus nihonkaiensis</t>
  </si>
  <si>
    <t>nihonkaiensis</t>
  </si>
  <si>
    <t>Pseudodiaptomus occidentalus</t>
  </si>
  <si>
    <t>occidentalus</t>
  </si>
  <si>
    <t>Pseudodiaptomus ornatus</t>
  </si>
  <si>
    <t>Pseudodiaptomus pacificus</t>
  </si>
  <si>
    <t>Pseudodiaptomus panamensis</t>
  </si>
  <si>
    <t>panamensis</t>
  </si>
  <si>
    <t>Pseudodiaptomus pankajus</t>
  </si>
  <si>
    <t>pankajus</t>
  </si>
  <si>
    <t>Pseudodiaptomus philippinensis</t>
  </si>
  <si>
    <t>Pseudodiaptomus poplesia</t>
  </si>
  <si>
    <t>poplesia</t>
  </si>
  <si>
    <t>Pseudodiaptomus richardi</t>
  </si>
  <si>
    <t>Pseudodiaptomus salinus</t>
  </si>
  <si>
    <t>salinus</t>
  </si>
  <si>
    <t>Pseudodiaptomus serricaudatus</t>
  </si>
  <si>
    <t>serricaudatus</t>
  </si>
  <si>
    <t>Pseudodiaptomus sewelli</t>
  </si>
  <si>
    <t>Pseudodiaptomus siamensis</t>
  </si>
  <si>
    <t>siamensis</t>
  </si>
  <si>
    <t>Pseudodiaptomus stuhlmanni</t>
  </si>
  <si>
    <t>stuhlmanni</t>
  </si>
  <si>
    <t>Pseudodiaptomus sulawesiensis</t>
  </si>
  <si>
    <t>sulawesiensis</t>
  </si>
  <si>
    <t>Pseudodiaptomus terazakii</t>
  </si>
  <si>
    <t>terazakii</t>
  </si>
  <si>
    <t>Pseudodiaptomus tollingerae</t>
  </si>
  <si>
    <t>tollingerae</t>
  </si>
  <si>
    <t>Pseudodiaptomus trihamatus</t>
  </si>
  <si>
    <t>trihamatus</t>
  </si>
  <si>
    <t>Pseudodiaptomus trispinosus</t>
  </si>
  <si>
    <t>Pseudodiaptomus wrighti</t>
  </si>
  <si>
    <t>Pseudoothrix anatina</t>
  </si>
  <si>
    <t>anatina</t>
  </si>
  <si>
    <t>Pseudoothrix</t>
  </si>
  <si>
    <t>Pseudoparacalanus spinifera</t>
  </si>
  <si>
    <t>Pseudoparacalanus</t>
  </si>
  <si>
    <t>Pseudotharybis brevispinus</t>
  </si>
  <si>
    <t>Pseudotharybis</t>
  </si>
  <si>
    <t>Pseudotharybis dentatus</t>
  </si>
  <si>
    <t>dentatus</t>
  </si>
  <si>
    <t>Pseudotharybis magnus</t>
  </si>
  <si>
    <t>Pseudotharybis polaris</t>
  </si>
  <si>
    <t>Pseudotharybis robustus</t>
  </si>
  <si>
    <t>Pseudotharybis zetlandicus</t>
  </si>
  <si>
    <t>zetlandicus</t>
  </si>
  <si>
    <t>Pterochirella tuerkayi</t>
  </si>
  <si>
    <t>tuerkayi</t>
  </si>
  <si>
    <t>Pterochirella</t>
  </si>
  <si>
    <t>Puchinia obtusa</t>
  </si>
  <si>
    <t>Puchinia</t>
  </si>
  <si>
    <t>Racovitzanus levis</t>
  </si>
  <si>
    <t>levis</t>
  </si>
  <si>
    <t>Racovitzanus pacificus</t>
  </si>
  <si>
    <t>Racovitzanus porrectus</t>
  </si>
  <si>
    <t>porrectus</t>
  </si>
  <si>
    <t>Ranthaxus vermifiormis</t>
  </si>
  <si>
    <t>vermifiormis</t>
  </si>
  <si>
    <t>Ranthaxus</t>
  </si>
  <si>
    <t>Rhapidophorus wilsoni</t>
  </si>
  <si>
    <t>Rhapidophorus</t>
  </si>
  <si>
    <t>Rhinomaxillaris bathybia</t>
  </si>
  <si>
    <t>bathybia</t>
  </si>
  <si>
    <t>Rhinomaxillaris</t>
  </si>
  <si>
    <t>Ridgewayia boxshalli</t>
  </si>
  <si>
    <t>Ridgewayia</t>
  </si>
  <si>
    <t>Ridgewayia delfine</t>
  </si>
  <si>
    <t>delfine</t>
  </si>
  <si>
    <t>Ridgewayia flemingeri</t>
  </si>
  <si>
    <t>Ridgewayia fosshageni</t>
  </si>
  <si>
    <t>Ridgewayia gracilis</t>
  </si>
  <si>
    <t>Ridgewayia klausruetzleri</t>
  </si>
  <si>
    <t>klausruetzleri</t>
  </si>
  <si>
    <t>Ridgewayia krishnaswamyi</t>
  </si>
  <si>
    <t>krishnaswamyi</t>
  </si>
  <si>
    <t>Ridgewayia marki</t>
  </si>
  <si>
    <t>marki</t>
  </si>
  <si>
    <t>Ridgewayia shoemakeri</t>
  </si>
  <si>
    <t>shoemakeri</t>
  </si>
  <si>
    <t>Ridgewayia stygia</t>
  </si>
  <si>
    <t>stygia</t>
  </si>
  <si>
    <t>Ridgewayia tortuga</t>
  </si>
  <si>
    <t>tortuga</t>
  </si>
  <si>
    <t>Ridgewayia tunela</t>
  </si>
  <si>
    <t>tunela</t>
  </si>
  <si>
    <t>Ridgewayia typica</t>
  </si>
  <si>
    <t>Ridgewayia wilsonae</t>
  </si>
  <si>
    <t>Robpalmeria asymmetrica</t>
  </si>
  <si>
    <t>Robpalmeria</t>
  </si>
  <si>
    <t>Rostrocalanus cognatus</t>
  </si>
  <si>
    <t>cognatus</t>
  </si>
  <si>
    <t>Rostrocalanus</t>
  </si>
  <si>
    <t>Rostrocalanidae</t>
  </si>
  <si>
    <t>Rostrocalanus peracutus</t>
  </si>
  <si>
    <t>peracutus</t>
  </si>
  <si>
    <t>Ryocalanus bowmani</t>
  </si>
  <si>
    <t>Ryocalanus</t>
  </si>
  <si>
    <t>Ryocalanus brasilianus</t>
  </si>
  <si>
    <t>brasilianus</t>
  </si>
  <si>
    <t>Ryocalanus infelix</t>
  </si>
  <si>
    <t>infelix</t>
  </si>
  <si>
    <t>Ryocalanus spinifrons</t>
  </si>
  <si>
    <t>Rythabis asymmetrica</t>
  </si>
  <si>
    <t>Rythabis</t>
  </si>
  <si>
    <t>Rythabis atlantica</t>
  </si>
  <si>
    <t>Rythabis heptneri</t>
  </si>
  <si>
    <t>Rythabis schulzi</t>
  </si>
  <si>
    <t>schulzi</t>
  </si>
  <si>
    <t>Sarsarietellus natalis</t>
  </si>
  <si>
    <t>Sarsarietellus orientalis</t>
  </si>
  <si>
    <t>Sarsarietellus suluensis</t>
  </si>
  <si>
    <t>suluensis</t>
  </si>
  <si>
    <t>Scaphocalanus acuminatus</t>
  </si>
  <si>
    <t>acuminatus</t>
  </si>
  <si>
    <t>Scaphocalanus acutocornis</t>
  </si>
  <si>
    <t>acutocornis</t>
  </si>
  <si>
    <t>Scaphocalanus antarcticus</t>
  </si>
  <si>
    <t>Scaphocalanus australis</t>
  </si>
  <si>
    <t>Scaphocalanus californicus</t>
  </si>
  <si>
    <t>Scaphocalanus cristatus</t>
  </si>
  <si>
    <t>Scaphocalanus difficilis</t>
  </si>
  <si>
    <t>difficilis</t>
  </si>
  <si>
    <t>Scaphocalanus elegans</t>
  </si>
  <si>
    <t>Scaphocalanus emine</t>
  </si>
  <si>
    <t>emine</t>
  </si>
  <si>
    <t>Scaphocalanus farrani</t>
  </si>
  <si>
    <t>Scaphocalanus insignis</t>
  </si>
  <si>
    <t>Scaphocalanus insolitus</t>
  </si>
  <si>
    <t>insolitus</t>
  </si>
  <si>
    <t>Scaphocalanus obscurus</t>
  </si>
  <si>
    <t>obscurus</t>
  </si>
  <si>
    <t>Scaphocalanus parantarcticus</t>
  </si>
  <si>
    <t>parantarcticus</t>
  </si>
  <si>
    <t>Scaphocalanus paraustralis</t>
  </si>
  <si>
    <t>paraustralis</t>
  </si>
  <si>
    <t>Scaphocalanus pseudobrevirostris</t>
  </si>
  <si>
    <t>pseudobrevirostris</t>
  </si>
  <si>
    <t>Scaphocalanus somaliensis</t>
  </si>
  <si>
    <t>somaliensis</t>
  </si>
  <si>
    <t>Scaphocalanus subelongatus</t>
  </si>
  <si>
    <t>subelongatus</t>
  </si>
  <si>
    <t>Scaphocalanus vervoorti</t>
  </si>
  <si>
    <t>Scolecithricella avia</t>
  </si>
  <si>
    <t>avia</t>
  </si>
  <si>
    <t>Scolecithricella globulosa</t>
  </si>
  <si>
    <t>globulosa</t>
  </si>
  <si>
    <t>Scolecithricella grata</t>
  </si>
  <si>
    <t>grata</t>
  </si>
  <si>
    <t>Scolecithricella ingolfii</t>
  </si>
  <si>
    <t>ingolfii</t>
  </si>
  <si>
    <t>Scolecithricella longispinosa</t>
  </si>
  <si>
    <t>longispinosa</t>
  </si>
  <si>
    <t>Scolecithricella maritima</t>
  </si>
  <si>
    <t>maritima</t>
  </si>
  <si>
    <t>Scolecithricella nicobarica</t>
  </si>
  <si>
    <t>nicobarica</t>
  </si>
  <si>
    <t>Scolecithricella pacifica</t>
  </si>
  <si>
    <t>Scolecithricella pearsoni</t>
  </si>
  <si>
    <t>pearsoni</t>
  </si>
  <si>
    <t>Scolecithricella subdentata</t>
  </si>
  <si>
    <t>subdentata</t>
  </si>
  <si>
    <t>Scolecithricella subvittata</t>
  </si>
  <si>
    <t>subvittata</t>
  </si>
  <si>
    <t>Scolecithricella unispinosa</t>
  </si>
  <si>
    <t>unispinosa</t>
  </si>
  <si>
    <t>Scolecithricella vespertina</t>
  </si>
  <si>
    <t>vespertina</t>
  </si>
  <si>
    <t>Scolecithrix aequalis</t>
  </si>
  <si>
    <t>Scolecithrix borealis</t>
  </si>
  <si>
    <t>Scolecithrix grata</t>
  </si>
  <si>
    <t>Scolecithrix ingolfi</t>
  </si>
  <si>
    <t>ingolfi</t>
  </si>
  <si>
    <t>Scolecithrix lobata</t>
  </si>
  <si>
    <t>Scolecithrix longirostris</t>
  </si>
  <si>
    <t>longirostris</t>
  </si>
  <si>
    <t>Scolecithrix magnus</t>
  </si>
  <si>
    <t>Scolecithrix medius</t>
  </si>
  <si>
    <t>Scolecithrix obscura</t>
  </si>
  <si>
    <t>Scolecithrix pacifica</t>
  </si>
  <si>
    <t>Scolecithrix tumida</t>
  </si>
  <si>
    <t>Scolecitrichopsis alvinae</t>
  </si>
  <si>
    <t>alvinae</t>
  </si>
  <si>
    <t>Scolecitrichopsis difficilis</t>
  </si>
  <si>
    <t>Scolecitrichopsis distinctus</t>
  </si>
  <si>
    <t>Scolecitrichopsis elenae</t>
  </si>
  <si>
    <t>elenae</t>
  </si>
  <si>
    <t>Scolecitrichopsis elongatus</t>
  </si>
  <si>
    <t>Scolecitrichopsis pseudoculata</t>
  </si>
  <si>
    <t>pseudoculata</t>
  </si>
  <si>
    <t>Scolecitrichopsis spinacantha</t>
  </si>
  <si>
    <t>Scolecitrichopsis tenuipes</t>
  </si>
  <si>
    <t>tenuipes</t>
  </si>
  <si>
    <t>Scolecocalanus galeatus</t>
  </si>
  <si>
    <t>galeatus</t>
  </si>
  <si>
    <t>Scolecocalanus</t>
  </si>
  <si>
    <t>Scolecocalanus infrequens</t>
  </si>
  <si>
    <t>infrequens</t>
  </si>
  <si>
    <t>Scolecocalanus lobatus</t>
  </si>
  <si>
    <t>Scolecocalanus spinifer</t>
  </si>
  <si>
    <t>Scolecocalanus stocki</t>
  </si>
  <si>
    <t>stocki</t>
  </si>
  <si>
    <t>Scopalatum farrani</t>
  </si>
  <si>
    <t>Scopalatum gibbera</t>
  </si>
  <si>
    <t>Scopalatum lobophora</t>
  </si>
  <si>
    <t>Scopalatum smithae</t>
  </si>
  <si>
    <t>smithae</t>
  </si>
  <si>
    <t>Scopalatum vorax</t>
  </si>
  <si>
    <t>Scottocalanus backusi</t>
  </si>
  <si>
    <t>backusi</t>
  </si>
  <si>
    <t>Scottocalanus corystes</t>
  </si>
  <si>
    <t>corystes</t>
  </si>
  <si>
    <t>Scottocalanus dauglishi</t>
  </si>
  <si>
    <t>Scottocalanus farrani</t>
  </si>
  <si>
    <t>Scottocalanus investigatoris</t>
  </si>
  <si>
    <t>Scottocalanus longispinus</t>
  </si>
  <si>
    <t>Scottocalanus rotundatus</t>
  </si>
  <si>
    <t>rotundatus</t>
  </si>
  <si>
    <t>Scottocalanus sedatus</t>
  </si>
  <si>
    <t>sedatus</t>
  </si>
  <si>
    <t>Scottocalanus setosus</t>
  </si>
  <si>
    <t>Scottocalanus terranovae</t>
  </si>
  <si>
    <t>Scottocalanus thomasi</t>
  </si>
  <si>
    <t>thomasi</t>
  </si>
  <si>
    <t>Scottocalanus thori</t>
  </si>
  <si>
    <t>thori</t>
  </si>
  <si>
    <t>Scutogerulus boettgerschnackae</t>
  </si>
  <si>
    <t>boettgerschnackae</t>
  </si>
  <si>
    <t>Sensiava longiseta</t>
  </si>
  <si>
    <t>Sensiava</t>
  </si>
  <si>
    <t>Sensiava peculiaris</t>
  </si>
  <si>
    <t>Sensiava secunda</t>
  </si>
  <si>
    <t>secunda</t>
  </si>
  <si>
    <t>Sinocalanus laevidactylus</t>
  </si>
  <si>
    <t>laevidactylus</t>
  </si>
  <si>
    <t>Sinocalanus megalolimnetis</t>
  </si>
  <si>
    <t>megalolimnetis</t>
  </si>
  <si>
    <t>Sinocalanus mystrophorus</t>
  </si>
  <si>
    <t>mystrophorus</t>
  </si>
  <si>
    <t>Sinocalanus schachti</t>
  </si>
  <si>
    <t>schachti</t>
  </si>
  <si>
    <t>Sinocalanus solstitialis</t>
  </si>
  <si>
    <t>Sognocalanus confertus</t>
  </si>
  <si>
    <t>confertus</t>
  </si>
  <si>
    <t>Sognocalanus</t>
  </si>
  <si>
    <t>Speleohvarella gamulini</t>
  </si>
  <si>
    <t>gamulini</t>
  </si>
  <si>
    <t>Speleohvarella</t>
  </si>
  <si>
    <t>Spicipes nanseni</t>
  </si>
  <si>
    <t>Spicipes</t>
  </si>
  <si>
    <t>Spinocalanus abruptus</t>
  </si>
  <si>
    <t>abruptus</t>
  </si>
  <si>
    <t>Spinocalanus angusticeps</t>
  </si>
  <si>
    <t>Spinocalanus antarcticus</t>
  </si>
  <si>
    <t>Spinocalanus aspinosus</t>
  </si>
  <si>
    <t>aspinosus</t>
  </si>
  <si>
    <t>Spinocalanus dispar</t>
  </si>
  <si>
    <t>dispar</t>
  </si>
  <si>
    <t>Spinocalanus hirtus</t>
  </si>
  <si>
    <t>hirtus</t>
  </si>
  <si>
    <t>Spinocalanus hoplites</t>
  </si>
  <si>
    <t>hoplites</t>
  </si>
  <si>
    <t>Spinocalanus macrocephalon</t>
  </si>
  <si>
    <t>Spinocalanus similis</t>
  </si>
  <si>
    <t>Spinocalanus usitatus</t>
  </si>
  <si>
    <t>usitatus</t>
  </si>
  <si>
    <t>Spinocalanus validus</t>
  </si>
  <si>
    <t>Stargatia palmeri</t>
  </si>
  <si>
    <t>palmeri</t>
  </si>
  <si>
    <t>Stargatia</t>
  </si>
  <si>
    <t>Stephos angulatus</t>
  </si>
  <si>
    <t>angulatus</t>
  </si>
  <si>
    <t>Stephos antarcticum</t>
  </si>
  <si>
    <t>antarcticum</t>
  </si>
  <si>
    <t>Stephos arcticus</t>
  </si>
  <si>
    <t>Stephos boettgerschnackae</t>
  </si>
  <si>
    <t>Stephos canariensis</t>
  </si>
  <si>
    <t>Stephos cryptospinosus</t>
  </si>
  <si>
    <t>cryptospinosus</t>
  </si>
  <si>
    <t>Stephos deichmannae</t>
  </si>
  <si>
    <t>deichmannae</t>
  </si>
  <si>
    <t>Stephos exumensis</t>
  </si>
  <si>
    <t>exumensis</t>
  </si>
  <si>
    <t>Stephos geojinensis</t>
  </si>
  <si>
    <t>geojinensis</t>
  </si>
  <si>
    <t>Stephos grieveae</t>
  </si>
  <si>
    <t>grieveae</t>
  </si>
  <si>
    <t>Stephos gyrans</t>
  </si>
  <si>
    <t>gyrans</t>
  </si>
  <si>
    <t>Stephos hastatus</t>
  </si>
  <si>
    <t>hastatus</t>
  </si>
  <si>
    <t>Stephos kurilensis</t>
  </si>
  <si>
    <t>Stephos lucayensis</t>
  </si>
  <si>
    <t>lucayensis</t>
  </si>
  <si>
    <t>Stephos maculosus</t>
  </si>
  <si>
    <t>maculosus</t>
  </si>
  <si>
    <t>Stephos margalefi</t>
  </si>
  <si>
    <t>Stephos marsalensis</t>
  </si>
  <si>
    <t>marsalensis</t>
  </si>
  <si>
    <t>Stephos morii</t>
  </si>
  <si>
    <t>Stephos pacificus</t>
  </si>
  <si>
    <t>Stephos pentacanthos</t>
  </si>
  <si>
    <t>pentacanthos</t>
  </si>
  <si>
    <t>Stephos projectus</t>
  </si>
  <si>
    <t>projectus</t>
  </si>
  <si>
    <t>Stephos robustus</t>
  </si>
  <si>
    <t>Stephos rustadi</t>
  </si>
  <si>
    <t>rustadi</t>
  </si>
  <si>
    <t>Stephos tropicus</t>
  </si>
  <si>
    <t>Stephos tsuyazakiensis</t>
  </si>
  <si>
    <t>tsuyazakiensis</t>
  </si>
  <si>
    <t>Streptocalanus typicus</t>
  </si>
  <si>
    <t>Streptocalanus</t>
  </si>
  <si>
    <t>Stygocyclopia australis</t>
  </si>
  <si>
    <t>Stygocyclopia</t>
  </si>
  <si>
    <t>Stygocyclopia balearica</t>
  </si>
  <si>
    <t>balearica</t>
  </si>
  <si>
    <t>Stygocyclopia philippensis</t>
  </si>
  <si>
    <t>philippensis</t>
  </si>
  <si>
    <t>Stygoridgewayia trispinosa</t>
  </si>
  <si>
    <t>Stygoridgewayia</t>
  </si>
  <si>
    <t>Subeucalanus dentatus</t>
  </si>
  <si>
    <t>Subeucalanus flemingeri</t>
  </si>
  <si>
    <t>Sursamucro spinatus</t>
  </si>
  <si>
    <t>Sursamucro</t>
  </si>
  <si>
    <t>Talacalanus calaminus</t>
  </si>
  <si>
    <t>calaminus</t>
  </si>
  <si>
    <t>Talacalanus maximus</t>
  </si>
  <si>
    <t>maximus</t>
  </si>
  <si>
    <t>Temora kerguelensis</t>
  </si>
  <si>
    <t>kerguelensis</t>
  </si>
  <si>
    <t>Temorites discoveryae</t>
  </si>
  <si>
    <t>discoveryae</t>
  </si>
  <si>
    <t>Temorites elegans</t>
  </si>
  <si>
    <t>Temorites intermedia</t>
  </si>
  <si>
    <t>Temorites kanaevae</t>
  </si>
  <si>
    <t>kanaevae</t>
  </si>
  <si>
    <t>Temorites longicornis</t>
  </si>
  <si>
    <t>Temorites longiseta</t>
  </si>
  <si>
    <t>Temorites michelae</t>
  </si>
  <si>
    <t>michelae</t>
  </si>
  <si>
    <t>Temorites regalis</t>
  </si>
  <si>
    <t>Temorites similis</t>
  </si>
  <si>
    <t>Temorites spinifera</t>
  </si>
  <si>
    <t>Temorites unispina</t>
  </si>
  <si>
    <t>Temoropia setosa</t>
  </si>
  <si>
    <t>setosa</t>
  </si>
  <si>
    <t>Temoropsis simplex</t>
  </si>
  <si>
    <t>Temoropsis</t>
  </si>
  <si>
    <t>Teneriforma meteorae</t>
  </si>
  <si>
    <t>meteorae</t>
  </si>
  <si>
    <t>Teneriforma</t>
  </si>
  <si>
    <t>Teneriforma naso</t>
  </si>
  <si>
    <t>naso</t>
  </si>
  <si>
    <t>Teneriforma pakae</t>
  </si>
  <si>
    <t>pakae</t>
  </si>
  <si>
    <t>Teneriforma pentatrichodes</t>
  </si>
  <si>
    <t>pentatrichodes</t>
  </si>
  <si>
    <t>Tharybis altera</t>
  </si>
  <si>
    <t>altera</t>
  </si>
  <si>
    <t>Tharybis angularis</t>
  </si>
  <si>
    <t>angularis</t>
  </si>
  <si>
    <t>Tharybis asymmetrica</t>
  </si>
  <si>
    <t>Tharybis compacta</t>
  </si>
  <si>
    <t>compacta</t>
  </si>
  <si>
    <t>Tharybis fultoni</t>
  </si>
  <si>
    <t>Tharybis inaequalis</t>
  </si>
  <si>
    <t>inaequalis</t>
  </si>
  <si>
    <t>Tharybis inflata</t>
  </si>
  <si>
    <t>inflata</t>
  </si>
  <si>
    <t>Tharybis juhlae</t>
  </si>
  <si>
    <t>Tharybis lauta</t>
  </si>
  <si>
    <t>lauta</t>
  </si>
  <si>
    <t>Tharybis macrophthalmoida</t>
  </si>
  <si>
    <t>macrophthalmoida</t>
  </si>
  <si>
    <t>Tharybis magna</t>
  </si>
  <si>
    <t>Tharybis megalodactyla</t>
  </si>
  <si>
    <t>megalodactyla</t>
  </si>
  <si>
    <t>Tharybis neptuni</t>
  </si>
  <si>
    <t>neptuni</t>
  </si>
  <si>
    <t>Tharybis pseudomegalodactyla</t>
  </si>
  <si>
    <t>pseudomegalodactyla</t>
  </si>
  <si>
    <t>Tharybis sagamiensis</t>
  </si>
  <si>
    <t>sagamiensis</t>
  </si>
  <si>
    <t>Tharybis scaura</t>
  </si>
  <si>
    <t>scaura</t>
  </si>
  <si>
    <t>Tharybis shuheiella</t>
  </si>
  <si>
    <t>shuheiella</t>
  </si>
  <si>
    <t>Tharybis tuberosa</t>
  </si>
  <si>
    <t>tuberosa</t>
  </si>
  <si>
    <t>Tharybis tumidula</t>
  </si>
  <si>
    <t>Thompsonopia mediterranea</t>
  </si>
  <si>
    <t>Thompsonopia muranoi</t>
  </si>
  <si>
    <t>Thoxancalanus spinatus</t>
  </si>
  <si>
    <t>Thoxancalanus</t>
  </si>
  <si>
    <t>Tortanus (Acutanus) angularis</t>
  </si>
  <si>
    <t>Acutanus</t>
  </si>
  <si>
    <t>Tortanus (Acutanus) compernis</t>
  </si>
  <si>
    <t>compernis</t>
  </si>
  <si>
    <t>Tortanus (Acutanus) ecornatus</t>
  </si>
  <si>
    <t>ecornatus</t>
  </si>
  <si>
    <t>Tortanus (Acutanus) setacaudatus</t>
  </si>
  <si>
    <t>setacaudatus</t>
  </si>
  <si>
    <t>Tortanus (Atortus) ampliramus</t>
  </si>
  <si>
    <t>ampliramus</t>
  </si>
  <si>
    <t>Tortanus (Atortus) andamanensis</t>
  </si>
  <si>
    <t>Tortanus (Atortus) bonjoi</t>
  </si>
  <si>
    <t>bonjoi</t>
  </si>
  <si>
    <t>Tortanus (Atortus) bowmani</t>
  </si>
  <si>
    <t>Tortanus (Atortus) brevipes</t>
  </si>
  <si>
    <t>Tortanus (Atortus) capensis</t>
  </si>
  <si>
    <t>capensis</t>
  </si>
  <si>
    <t>Tortanus (Atortus) digitalis</t>
  </si>
  <si>
    <t>digitalis</t>
  </si>
  <si>
    <t>Tortanus (Atortus) erabuensis</t>
  </si>
  <si>
    <t>erabuensis</t>
  </si>
  <si>
    <t>Tortanus (Atortus) giesbrechti</t>
  </si>
  <si>
    <t>Tortanus (Atortus) longipes</t>
  </si>
  <si>
    <t>Tortanus (Atortus) lophus</t>
  </si>
  <si>
    <t>lophus</t>
  </si>
  <si>
    <t>Tortanus (Atortus) magnonyx</t>
  </si>
  <si>
    <t>magnonyx</t>
  </si>
  <si>
    <t>Tortanus (Atortus) murrayi</t>
  </si>
  <si>
    <t>murrayi</t>
  </si>
  <si>
    <t>Tortanus (Atortus) nishidai</t>
  </si>
  <si>
    <t>nishidai</t>
  </si>
  <si>
    <t>Tortanus (Atortus) recticaudus</t>
  </si>
  <si>
    <t>recticaudus</t>
  </si>
  <si>
    <t>Tortanus (Atortus) rubidus</t>
  </si>
  <si>
    <t>rubidus</t>
  </si>
  <si>
    <t>Tortanus (Atortus) ryukyuensis</t>
  </si>
  <si>
    <t>ryukyuensis</t>
  </si>
  <si>
    <t>Tortanus (Atortus) scaphus</t>
  </si>
  <si>
    <t>scaphus</t>
  </si>
  <si>
    <t>Tortanus (Atortus) sigmoides</t>
  </si>
  <si>
    <t>sigmoides</t>
  </si>
  <si>
    <t>Tortanus (Atortus) sinicus</t>
  </si>
  <si>
    <t>Tortanus (Atortus) taiwanicus</t>
  </si>
  <si>
    <t>taiwanicus</t>
  </si>
  <si>
    <t>Tortanus (Atortus) tropicus</t>
  </si>
  <si>
    <t>Tortanus (Atortus) tumidus</t>
  </si>
  <si>
    <t>tumidus</t>
  </si>
  <si>
    <t>Tortanus (Atortus) vietnamicus</t>
  </si>
  <si>
    <t>vietnamicus</t>
  </si>
  <si>
    <t>Tortanus (Eutortanus) komachi</t>
  </si>
  <si>
    <t>komachi</t>
  </si>
  <si>
    <t>Tortanus (Eutortanus) sheni</t>
  </si>
  <si>
    <t>sheni</t>
  </si>
  <si>
    <t>Tortanus (Eutortanus) spinicaudatus</t>
  </si>
  <si>
    <t>spinicaudatus</t>
  </si>
  <si>
    <t>Tortanus (Eutortanus) terminalis</t>
  </si>
  <si>
    <t>terminalis</t>
  </si>
  <si>
    <t>Tortanus (Eutortanus) vermiculus</t>
  </si>
  <si>
    <t>vermiculus</t>
  </si>
  <si>
    <t>Undeuchaeta japonica</t>
  </si>
  <si>
    <t>Undina inornata</t>
  </si>
  <si>
    <t>Undina</t>
  </si>
  <si>
    <t>Undina longipes</t>
  </si>
  <si>
    <t>Undinella aculeata</t>
  </si>
  <si>
    <t>Undinella acuta</t>
  </si>
  <si>
    <t>Undinella frontalis</t>
  </si>
  <si>
    <t>Undinella gricei</t>
  </si>
  <si>
    <t>gricei</t>
  </si>
  <si>
    <t>Undinella hampsoni</t>
  </si>
  <si>
    <t>hampsoni</t>
  </si>
  <si>
    <t>Undinella spinifer</t>
  </si>
  <si>
    <t>Undinella stirni</t>
  </si>
  <si>
    <t>stirni</t>
  </si>
  <si>
    <t>Undinothrix spinosa</t>
  </si>
  <si>
    <t>Undinothrix</t>
  </si>
  <si>
    <t>Valdiviella brodskyi</t>
  </si>
  <si>
    <t>Valdiviella ignota</t>
  </si>
  <si>
    <t>Vensiasa incerta</t>
  </si>
  <si>
    <t>incerta</t>
  </si>
  <si>
    <t>Vensiasa</t>
  </si>
  <si>
    <t>Xancithrix ohmani</t>
  </si>
  <si>
    <t>ohmani</t>
  </si>
  <si>
    <t>Xancithrix</t>
  </si>
  <si>
    <t>Xantharus cryeri</t>
  </si>
  <si>
    <t>cryeri</t>
  </si>
  <si>
    <t>Xantharus</t>
  </si>
  <si>
    <t>Xantharus formosus</t>
  </si>
  <si>
    <t>formosus</t>
  </si>
  <si>
    <t>Xantharus renatehaassae</t>
  </si>
  <si>
    <t>renatehaassae</t>
  </si>
  <si>
    <t>Xantharus siedleckii</t>
  </si>
  <si>
    <t>siedleckii</t>
  </si>
  <si>
    <t>Xanthocalanus alterus</t>
  </si>
  <si>
    <t>alterus</t>
  </si>
  <si>
    <t>Xanthocalanus alvinae</t>
  </si>
  <si>
    <t>Xanthocalanus amabilis</t>
  </si>
  <si>
    <t>amabilis</t>
  </si>
  <si>
    <t>Xanthocalanus antarcticus</t>
  </si>
  <si>
    <t>Xanthocalanus brevicornis</t>
  </si>
  <si>
    <t>Xanthocalanus claviger</t>
  </si>
  <si>
    <t>claviger</t>
  </si>
  <si>
    <t>Xanthocalanus cornifer</t>
  </si>
  <si>
    <t>cornifer</t>
  </si>
  <si>
    <t>Xanthocalanus crassirostris</t>
  </si>
  <si>
    <t>Xanthocalanus dilatus</t>
  </si>
  <si>
    <t>dilatus</t>
  </si>
  <si>
    <t>Xanthocalanus echinatus</t>
  </si>
  <si>
    <t>Xanthocalanus elegans</t>
  </si>
  <si>
    <t>Xanthocalanus globiceps</t>
  </si>
  <si>
    <t>Xanthocalanus gracilis</t>
  </si>
  <si>
    <t>Xanthocalanus harpagatus</t>
  </si>
  <si>
    <t>harpagatus</t>
  </si>
  <si>
    <t>Xanthocalanus hispidus</t>
  </si>
  <si>
    <t>hispidus</t>
  </si>
  <si>
    <t>Xanthocalanus impar</t>
  </si>
  <si>
    <t>Xanthocalanus incertus</t>
  </si>
  <si>
    <t>incertus</t>
  </si>
  <si>
    <t>Xanthocalanus irritans</t>
  </si>
  <si>
    <t>irritans</t>
  </si>
  <si>
    <t>Xanthocalanus legatus</t>
  </si>
  <si>
    <t>legatus</t>
  </si>
  <si>
    <t>Xanthocalanus longispinus</t>
  </si>
  <si>
    <t>Xanthocalanus macilenta</t>
  </si>
  <si>
    <t>macilenta</t>
  </si>
  <si>
    <t>Xanthocalanus marlyae</t>
  </si>
  <si>
    <t>marlyae</t>
  </si>
  <si>
    <t>Xanthocalanus medius</t>
  </si>
  <si>
    <t>Xanthocalanus meteorae</t>
  </si>
  <si>
    <t>Xanthocalanus multispinus</t>
  </si>
  <si>
    <t>multispinus</t>
  </si>
  <si>
    <t>Xanthocalanus muticus</t>
  </si>
  <si>
    <t>Xanthocalanus oculatus</t>
  </si>
  <si>
    <t>oculatus</t>
  </si>
  <si>
    <t>Xanthocalanus pavlovskii</t>
  </si>
  <si>
    <t>Xanthocalanus pectinatus</t>
  </si>
  <si>
    <t>Xanthocalanus penicillatus</t>
  </si>
  <si>
    <t>Xanthocalanus polarsternae</t>
  </si>
  <si>
    <t>polarsternae</t>
  </si>
  <si>
    <t>Xanthocalanus profundus</t>
  </si>
  <si>
    <t>Xanthocalanus pulcher</t>
  </si>
  <si>
    <t>pulcher</t>
  </si>
  <si>
    <t>Xanthocalanus quasiprofundus</t>
  </si>
  <si>
    <t>quasiprofundus</t>
  </si>
  <si>
    <t>Xanthocalanus robustus</t>
  </si>
  <si>
    <t>Xanthocalanus rotundus</t>
  </si>
  <si>
    <t>rotundus</t>
  </si>
  <si>
    <t>Xanthocalanus serratus</t>
  </si>
  <si>
    <t>Xanthocalanus simplex</t>
  </si>
  <si>
    <t>Xanthocalanus smithae</t>
  </si>
  <si>
    <t>Xanthocalanus spinodenticulatus</t>
  </si>
  <si>
    <t>spinodenticulatus</t>
  </si>
  <si>
    <t>Xanthocalanus squamatus</t>
  </si>
  <si>
    <t>Xanthocalanus stewarti</t>
  </si>
  <si>
    <t>stewarti</t>
  </si>
  <si>
    <t>Xanthocalanus subbrevicornis</t>
  </si>
  <si>
    <t>Xanthocalanus tenuiremis</t>
  </si>
  <si>
    <t>Xanthocalanus tenuiserratus</t>
  </si>
  <si>
    <t>tenuiserratus</t>
  </si>
  <si>
    <t>Xanthocalanus validus</t>
  </si>
  <si>
    <t>Yrocalanus admirabilis</t>
  </si>
  <si>
    <t>Yrocalanus</t>
  </si>
  <si>
    <t>Yrocalanus antarcticus</t>
  </si>
  <si>
    <t>Yrocalanus asymmetricus</t>
  </si>
  <si>
    <t>asymmetricus</t>
  </si>
  <si>
    <t>Yrocalanus bicornis</t>
  </si>
  <si>
    <t>bicornis</t>
  </si>
  <si>
    <t>Zenkevitchiella abyssalis</t>
  </si>
  <si>
    <t>Zenkevitchiella</t>
  </si>
  <si>
    <t>Zenkevitchiella atlantica</t>
  </si>
  <si>
    <t>Zenkevitchiella crassa</t>
  </si>
  <si>
    <t>Zenkevitchiella tridentae</t>
  </si>
  <si>
    <t>tridentae</t>
  </si>
  <si>
    <t>Gippslandia</t>
  </si>
  <si>
    <t>Heterocalanus</t>
  </si>
  <si>
    <t>Hondurella</t>
  </si>
  <si>
    <t>Mesogaidius</t>
  </si>
  <si>
    <t>Pinkertonius</t>
  </si>
  <si>
    <t>Achelidelphys ampla</t>
  </si>
  <si>
    <t>ampla</t>
  </si>
  <si>
    <t>Achelidelphys</t>
  </si>
  <si>
    <t>Notodelphyidae</t>
  </si>
  <si>
    <t>Achelidelphys chengae</t>
  </si>
  <si>
    <t>chengae</t>
  </si>
  <si>
    <t>Achelidelphys drachi</t>
  </si>
  <si>
    <t>drachi</t>
  </si>
  <si>
    <t>Achelidelphys nigra</t>
  </si>
  <si>
    <t>nigra</t>
  </si>
  <si>
    <t>Achelidelphys papuensis</t>
  </si>
  <si>
    <t>Achelidelphys reducta</t>
  </si>
  <si>
    <t>Achelidelphys steinitzi</t>
  </si>
  <si>
    <t>Achelidelphys stellata</t>
  </si>
  <si>
    <t>Adenaplostoma monniotorum</t>
  </si>
  <si>
    <t>monniotorum</t>
  </si>
  <si>
    <t>Adenaplostoma</t>
  </si>
  <si>
    <t>Afrocyclopina platypus</t>
  </si>
  <si>
    <t>platypus</t>
  </si>
  <si>
    <t>Afrocyclopina</t>
  </si>
  <si>
    <t>Allocyclopina ambigua</t>
  </si>
  <si>
    <t>ambigua</t>
  </si>
  <si>
    <t>Allocyclopina</t>
  </si>
  <si>
    <t>Allocyclopina australiensis</t>
  </si>
  <si>
    <t>Allocyclopina inopinata</t>
  </si>
  <si>
    <t>inopinata</t>
  </si>
  <si>
    <t>Allocyclopina madagassica</t>
  </si>
  <si>
    <t>madagassica</t>
  </si>
  <si>
    <t>Ameristocheres inermis</t>
  </si>
  <si>
    <t>Ameristocheres</t>
  </si>
  <si>
    <t>Ancheuryte notabilis</t>
  </si>
  <si>
    <t>Ancheuryte</t>
  </si>
  <si>
    <t>Cyclopidae</t>
  </si>
  <si>
    <t>Anoplodelphys africana</t>
  </si>
  <si>
    <t>Anoplodelphys</t>
  </si>
  <si>
    <t>Anoplodelphys corneci</t>
  </si>
  <si>
    <t>corneci</t>
  </si>
  <si>
    <t>Anoplodelphys galli</t>
  </si>
  <si>
    <t>galli</t>
  </si>
  <si>
    <t>Anoplodelphys incerta</t>
  </si>
  <si>
    <t>Anoplodelphys laubieri</t>
  </si>
  <si>
    <t>laubieri</t>
  </si>
  <si>
    <t>Aplopodus rufus</t>
  </si>
  <si>
    <t>Aplopodus</t>
  </si>
  <si>
    <t>Ascidicolidae</t>
  </si>
  <si>
    <t>Apocyclops ramkhamhaengi</t>
  </si>
  <si>
    <t>ramkhamhaengi</t>
  </si>
  <si>
    <t>Apocyclops</t>
  </si>
  <si>
    <t>Apodelphys lamellipes</t>
  </si>
  <si>
    <t>lamellipes</t>
  </si>
  <si>
    <t>Apodelphys</t>
  </si>
  <si>
    <t>Archinotodelphys polynesiensis</t>
  </si>
  <si>
    <t>polynesiensis</t>
  </si>
  <si>
    <t>Archinotodelphys</t>
  </si>
  <si>
    <t>Archinotodelphys profundus</t>
  </si>
  <si>
    <t>Archinotodelphys typicus</t>
  </si>
  <si>
    <t>Arctocyclopina pagonasta</t>
  </si>
  <si>
    <t>pagonasta</t>
  </si>
  <si>
    <t>Arctocyclopina</t>
  </si>
  <si>
    <t>Cyclopettidae</t>
  </si>
  <si>
    <t>Arenocyclopina biarticulata</t>
  </si>
  <si>
    <t>biarticulata</t>
  </si>
  <si>
    <t>Arenocyclopina</t>
  </si>
  <si>
    <t>Arthrochordeumium appendiculosum</t>
  </si>
  <si>
    <t>appendiculosum</t>
  </si>
  <si>
    <t>Arthrochordeumium</t>
  </si>
  <si>
    <t>Chordeumiidae</t>
  </si>
  <si>
    <t>Arthrochordeumium asteromorphe</t>
  </si>
  <si>
    <t>asteromorphe</t>
  </si>
  <si>
    <t>Ascidicola rosea</t>
  </si>
  <si>
    <t>Ascidicola</t>
  </si>
  <si>
    <t>Ascidicola secundus</t>
  </si>
  <si>
    <t>Australopsyllus fallax</t>
  </si>
  <si>
    <t>Australopsyllus</t>
  </si>
  <si>
    <t>Barathricola rimensis</t>
  </si>
  <si>
    <t>rimensis</t>
  </si>
  <si>
    <t>Barathricola</t>
  </si>
  <si>
    <t>Schminkepinellidae</t>
  </si>
  <si>
    <t>Bonnierilla acollaris</t>
  </si>
  <si>
    <t>acollaris</t>
  </si>
  <si>
    <t>Bonnierilla</t>
  </si>
  <si>
    <t>Bonnierilla altera</t>
  </si>
  <si>
    <t>Bonnierilla arcuata</t>
  </si>
  <si>
    <t>Bonnierilla armata</t>
  </si>
  <si>
    <t>Bonnierilla brevipes</t>
  </si>
  <si>
    <t>Bonnierilla curvicaudata</t>
  </si>
  <si>
    <t>curvicaudata</t>
  </si>
  <si>
    <t>Bonnierilla filipes</t>
  </si>
  <si>
    <t>filipes</t>
  </si>
  <si>
    <t>Bonnierilla longipes</t>
  </si>
  <si>
    <t>Bonnierilla mollia</t>
  </si>
  <si>
    <t>mollia</t>
  </si>
  <si>
    <t>Bonnierilla projecta</t>
  </si>
  <si>
    <t>projecta</t>
  </si>
  <si>
    <t>Bonnierilla similis</t>
  </si>
  <si>
    <t>Bonnierilla yangpoensis</t>
  </si>
  <si>
    <t>yangpoensis</t>
  </si>
  <si>
    <t>Botachus cylindratus</t>
  </si>
  <si>
    <t>cylindratus</t>
  </si>
  <si>
    <t>Botachus</t>
  </si>
  <si>
    <t>Botryllophilus abbotti</t>
  </si>
  <si>
    <t>abbotti</t>
  </si>
  <si>
    <t>Botryllophilus</t>
  </si>
  <si>
    <t>Botryllophilidae</t>
  </si>
  <si>
    <t>Botryllophilus aspinosus</t>
  </si>
  <si>
    <t>Botryllophilus bamfieldensis</t>
  </si>
  <si>
    <t>bamfieldensis</t>
  </si>
  <si>
    <t>Botryllophilus banyulensis</t>
  </si>
  <si>
    <t>banyulensis</t>
  </si>
  <si>
    <t>Botryllophilus bergensis</t>
  </si>
  <si>
    <t>bergensis</t>
  </si>
  <si>
    <t>Botryllophilus brevipes</t>
  </si>
  <si>
    <t>Botryllophilus conicus</t>
  </si>
  <si>
    <t>conicus</t>
  </si>
  <si>
    <t>Botryllophilus constellatus</t>
  </si>
  <si>
    <t>constellatus</t>
  </si>
  <si>
    <t>Botryllophilus distinctus</t>
  </si>
  <si>
    <t>Botryllophilus inaequipes</t>
  </si>
  <si>
    <t>inaequipes</t>
  </si>
  <si>
    <t>Botryllophilus koreensis</t>
  </si>
  <si>
    <t>koreensis</t>
  </si>
  <si>
    <t>Botryllophilus macropus</t>
  </si>
  <si>
    <t>Botryllophilus neapolitanus</t>
  </si>
  <si>
    <t>neapolitanus</t>
  </si>
  <si>
    <t>Botryllophilus norvegicus</t>
  </si>
  <si>
    <t>Botryllophilus randalli</t>
  </si>
  <si>
    <t>randalli</t>
  </si>
  <si>
    <t>Botryllophilus ruber</t>
  </si>
  <si>
    <t>ruber</t>
  </si>
  <si>
    <t>Botryllophilus sarsi</t>
  </si>
  <si>
    <t>Botryllophilus spinulosus</t>
  </si>
  <si>
    <t>Botryllophilus symmetricus</t>
  </si>
  <si>
    <t>Brementia balneolensis</t>
  </si>
  <si>
    <t>balneolensis</t>
  </si>
  <si>
    <t>Brementia</t>
  </si>
  <si>
    <t>Brementia illgi</t>
  </si>
  <si>
    <t>Buprorus caudatus</t>
  </si>
  <si>
    <t>Buprorus</t>
  </si>
  <si>
    <t>Buproridae</t>
  </si>
  <si>
    <t>Buprorus loveni</t>
  </si>
  <si>
    <t>loveni</t>
  </si>
  <si>
    <t>Bysone operculatus</t>
  </si>
  <si>
    <t>operculatus</t>
  </si>
  <si>
    <t>Bysone</t>
  </si>
  <si>
    <t>Campopera michaelseni</t>
  </si>
  <si>
    <t>Campopera</t>
  </si>
  <si>
    <t>Caribeopsyllus amphiodiae</t>
  </si>
  <si>
    <t>amphiodiae</t>
  </si>
  <si>
    <t>Caribeopsyllus</t>
  </si>
  <si>
    <t>Caribeopsyllus chawayi</t>
  </si>
  <si>
    <t>chawayi</t>
  </si>
  <si>
    <t>Cephalodelphys stellata</t>
  </si>
  <si>
    <t>Cephalodelphys</t>
  </si>
  <si>
    <t>Ceratrichodes albidus</t>
  </si>
  <si>
    <t>albidus</t>
  </si>
  <si>
    <t>Ceratrichodes</t>
  </si>
  <si>
    <t>Ceratrichodes flavus</t>
  </si>
  <si>
    <t>flavus</t>
  </si>
  <si>
    <t>Chamicola nagasawai</t>
  </si>
  <si>
    <t>nagasawai</t>
  </si>
  <si>
    <t>Chamicola</t>
  </si>
  <si>
    <t>Mantridae</t>
  </si>
  <si>
    <t>Chitonophilus laminosus</t>
  </si>
  <si>
    <t>laminosus</t>
  </si>
  <si>
    <t>Chitonophilus</t>
  </si>
  <si>
    <t>Chitonophilidae</t>
  </si>
  <si>
    <t>Chordeumium obesum</t>
  </si>
  <si>
    <t>obesum</t>
  </si>
  <si>
    <t>Chordeumium</t>
  </si>
  <si>
    <t>Cocculinika myzorama</t>
  </si>
  <si>
    <t>myzorama</t>
  </si>
  <si>
    <t>Cocculinika</t>
  </si>
  <si>
    <t>Cochlodelphys delamarei</t>
  </si>
  <si>
    <t>delamarei</t>
  </si>
  <si>
    <t>Cochlodelphys</t>
  </si>
  <si>
    <t>Cookoides cordatus</t>
  </si>
  <si>
    <t>cordatus</t>
  </si>
  <si>
    <t>Cookoides</t>
  </si>
  <si>
    <t>Costanzoia longicaudata</t>
  </si>
  <si>
    <t>Costanzoia</t>
  </si>
  <si>
    <t>Costanzoia longiseta</t>
  </si>
  <si>
    <t>Cryptocyclopina inopinata</t>
  </si>
  <si>
    <t>Cryptocyclopina</t>
  </si>
  <si>
    <t>Cryptocyclopina monchenkoi</t>
  </si>
  <si>
    <t>monchenkoi</t>
  </si>
  <si>
    <t>Cucumaricola curvatus</t>
  </si>
  <si>
    <t>curvatus</t>
  </si>
  <si>
    <t>Cucumaricola</t>
  </si>
  <si>
    <t>Cucumaricolidae</t>
  </si>
  <si>
    <t>Cucumaricola notabilis</t>
  </si>
  <si>
    <t>Cyclopetta boetiusae</t>
  </si>
  <si>
    <t>boetiusae</t>
  </si>
  <si>
    <t>Cyclopetta</t>
  </si>
  <si>
    <t>Cyclopetta difficilis</t>
  </si>
  <si>
    <t>Cyclopicina longifurcata</t>
  </si>
  <si>
    <t>longifurcata</t>
  </si>
  <si>
    <t>Cyclopicina sirenkoi</t>
  </si>
  <si>
    <t>sirenkoi</t>
  </si>
  <si>
    <t>Cyclopidina euacantha</t>
  </si>
  <si>
    <t>euacantha</t>
  </si>
  <si>
    <t>Cyclopidina</t>
  </si>
  <si>
    <t>Cyclopina adelphae</t>
  </si>
  <si>
    <t>adelphae</t>
  </si>
  <si>
    <t>Cyclopina adriatica</t>
  </si>
  <si>
    <t>Cyclopina agilis</t>
  </si>
  <si>
    <t>Cyclopina americana</t>
  </si>
  <si>
    <t>Cyclopina amita</t>
  </si>
  <si>
    <t>amita</t>
  </si>
  <si>
    <t>Cyclopina arenicola</t>
  </si>
  <si>
    <t>arenicola</t>
  </si>
  <si>
    <t>Cyclopina arenosa</t>
  </si>
  <si>
    <t>arenosa</t>
  </si>
  <si>
    <t>Cyclopina balearica</t>
  </si>
  <si>
    <t>Cyclopina brachystylis</t>
  </si>
  <si>
    <t>brachystylis</t>
  </si>
  <si>
    <t>Cyclopina brevifurca</t>
  </si>
  <si>
    <t>brevifurca</t>
  </si>
  <si>
    <t>Cyclopina caiala</t>
  </si>
  <si>
    <t>caiala</t>
  </si>
  <si>
    <t>Cyclopina caissara</t>
  </si>
  <si>
    <t>caissara</t>
  </si>
  <si>
    <t>Cyclopina caroli</t>
  </si>
  <si>
    <t>Cyclopina confusa</t>
  </si>
  <si>
    <t>Cyclopina crassisetosa</t>
  </si>
  <si>
    <t>crassisetosa</t>
  </si>
  <si>
    <t>Cyclopina dorae</t>
  </si>
  <si>
    <t>dorae</t>
  </si>
  <si>
    <t>Cyclopina ensifera</t>
  </si>
  <si>
    <t>Cyclopina esilis</t>
  </si>
  <si>
    <t>esilis</t>
  </si>
  <si>
    <t>Cyclopina exigua</t>
  </si>
  <si>
    <t>Cyclopina hadzii</t>
  </si>
  <si>
    <t>hadzii</t>
  </si>
  <si>
    <t>Cyclopina heterospina</t>
  </si>
  <si>
    <t>heterospina</t>
  </si>
  <si>
    <t>Cyclopina janaina</t>
  </si>
  <si>
    <t>janaina</t>
  </si>
  <si>
    <t>Cyclopina kasignete</t>
  </si>
  <si>
    <t>kasignete</t>
  </si>
  <si>
    <t>Cyclopina kasis</t>
  </si>
  <si>
    <t>kasis</t>
  </si>
  <si>
    <t>Cyclopina kieferi</t>
  </si>
  <si>
    <t>Cyclopina kiraensis</t>
  </si>
  <si>
    <t>kiraensis</t>
  </si>
  <si>
    <t>Cyclopina latipes</t>
  </si>
  <si>
    <t>Cyclopina laurentica</t>
  </si>
  <si>
    <t>laurentica</t>
  </si>
  <si>
    <t>Cyclopina mediterranea</t>
  </si>
  <si>
    <t>Cyclopina oblivia</t>
  </si>
  <si>
    <t>oblivia</t>
  </si>
  <si>
    <t>Cyclopina ovalis</t>
  </si>
  <si>
    <t>Cyclopina pacifica</t>
  </si>
  <si>
    <t>Cyclopina parapsammophila</t>
  </si>
  <si>
    <t>parapsammophila</t>
  </si>
  <si>
    <t>Cyclopina phoenicia</t>
  </si>
  <si>
    <t>phoenicia</t>
  </si>
  <si>
    <t>Cyclopina pontica</t>
  </si>
  <si>
    <t>Cyclopina psammophila</t>
  </si>
  <si>
    <t>psammophila</t>
  </si>
  <si>
    <t>Cyclopina pygmaea</t>
  </si>
  <si>
    <t>Cyclopina rotundipes</t>
  </si>
  <si>
    <t>rotundipes</t>
  </si>
  <si>
    <t>Cyclopina semireducta</t>
  </si>
  <si>
    <t>semireducta</t>
  </si>
  <si>
    <t>Cyclopina sinaitica</t>
  </si>
  <si>
    <t>sinaitica</t>
  </si>
  <si>
    <t>Cyclopina smirnovi</t>
  </si>
  <si>
    <t>Cyclopina soror</t>
  </si>
  <si>
    <t>soror</t>
  </si>
  <si>
    <t>Cyclopina steueri</t>
  </si>
  <si>
    <t>Cyclopina tuberculata</t>
  </si>
  <si>
    <t>Cyclopina unisetosa</t>
  </si>
  <si>
    <t>unisetosa</t>
  </si>
  <si>
    <t>Cyclopina vachoni</t>
  </si>
  <si>
    <t>vachoni</t>
  </si>
  <si>
    <t>Cyclopina yutimaete</t>
  </si>
  <si>
    <t>yutimaete</t>
  </si>
  <si>
    <t>Cyclopinella multispinosa</t>
  </si>
  <si>
    <t>multispinosa</t>
  </si>
  <si>
    <t>Cyclopinella</t>
  </si>
  <si>
    <t>Cyclopinella rimensis</t>
  </si>
  <si>
    <t>Cyclopinella tincanbayensis</t>
  </si>
  <si>
    <t>tincanbayensis</t>
  </si>
  <si>
    <t>Cyclopinella tumidula</t>
  </si>
  <si>
    <t>Cyclopinodes belgicae</t>
  </si>
  <si>
    <t>belgicae</t>
  </si>
  <si>
    <t>Cyclopinodes elongata</t>
  </si>
  <si>
    <t>Cyclopinodes intermedia</t>
  </si>
  <si>
    <t>Cyclopinodes pusilla</t>
  </si>
  <si>
    <t>pusilla</t>
  </si>
  <si>
    <t>Cyclopinoides bisetosa</t>
  </si>
  <si>
    <t>bisetosa</t>
  </si>
  <si>
    <t>Cyclopinoides dilatata</t>
  </si>
  <si>
    <t>dilatata</t>
  </si>
  <si>
    <t>Cyclopinoides orientalis</t>
  </si>
  <si>
    <t>Cyclopinoides schulzi</t>
  </si>
  <si>
    <t>Cyclopinopsis brasiliensis</t>
  </si>
  <si>
    <t>brasiliensis</t>
  </si>
  <si>
    <t>Cyclopinopsis</t>
  </si>
  <si>
    <t>Cyclopinopsis curticauda</t>
  </si>
  <si>
    <t>Cyclopinotus eximius</t>
  </si>
  <si>
    <t>Cyclopinotus</t>
  </si>
  <si>
    <t>Demoixys abdominalis</t>
  </si>
  <si>
    <t>Demoixys</t>
  </si>
  <si>
    <t>Demoixys affinis</t>
  </si>
  <si>
    <t>Demoixys chattoni</t>
  </si>
  <si>
    <t>chattoni</t>
  </si>
  <si>
    <t>Demoixys dialepta</t>
  </si>
  <si>
    <t>dialepta</t>
  </si>
  <si>
    <t>Demoixys fusiforma</t>
  </si>
  <si>
    <t>fusiforma</t>
  </si>
  <si>
    <t>Demoixys humilis</t>
  </si>
  <si>
    <t>Dioithona horai</t>
  </si>
  <si>
    <t>horai</t>
  </si>
  <si>
    <t>Dioithona indogallica</t>
  </si>
  <si>
    <t>indogallica</t>
  </si>
  <si>
    <t>Dioithona minuta</t>
  </si>
  <si>
    <t>Dioithona propinqua</t>
  </si>
  <si>
    <t>Dioithona rigida</t>
  </si>
  <si>
    <t>rigida</t>
  </si>
  <si>
    <t>Doroixys bispinosa</t>
  </si>
  <si>
    <t>Doroixys</t>
  </si>
  <si>
    <t>Doroixys capillosus</t>
  </si>
  <si>
    <t>capillosus</t>
  </si>
  <si>
    <t>Doroixys minuta</t>
  </si>
  <si>
    <t>Doroixys simplex</t>
  </si>
  <si>
    <t>Doroixys uncinata</t>
  </si>
  <si>
    <t>uncinata</t>
  </si>
  <si>
    <t>Doropygella hastalae</t>
  </si>
  <si>
    <t>hastalae</t>
  </si>
  <si>
    <t>Doropygella</t>
  </si>
  <si>
    <t>Doropygella normani</t>
  </si>
  <si>
    <t>Doropygella porcicauda</t>
  </si>
  <si>
    <t>porcicauda</t>
  </si>
  <si>
    <t>Doropygella psyllus</t>
  </si>
  <si>
    <t>psyllus</t>
  </si>
  <si>
    <t>Doropygella spinicauda</t>
  </si>
  <si>
    <t>Doropygella thorelli</t>
  </si>
  <si>
    <t>thorelli</t>
  </si>
  <si>
    <t>Doropygopsis arctica</t>
  </si>
  <si>
    <t>Doropygopsis</t>
  </si>
  <si>
    <t>Doropygopsis longicauda</t>
  </si>
  <si>
    <t>Doropygopsis novemsetiferus</t>
  </si>
  <si>
    <t>novemsetiferus</t>
  </si>
  <si>
    <t>Doropygus apicatus</t>
  </si>
  <si>
    <t>apicatus</t>
  </si>
  <si>
    <t>Doropygus</t>
  </si>
  <si>
    <t>Doropygus bayeri</t>
  </si>
  <si>
    <t>bayeri</t>
  </si>
  <si>
    <t>Doropygus brevipes</t>
  </si>
  <si>
    <t>Doropygus catalai</t>
  </si>
  <si>
    <t>catalai</t>
  </si>
  <si>
    <t>Doropygus curvatus</t>
  </si>
  <si>
    <t>Doropygus curvipes</t>
  </si>
  <si>
    <t>curvipes</t>
  </si>
  <si>
    <t>Doropygus cylindriformis</t>
  </si>
  <si>
    <t>cylindriformis</t>
  </si>
  <si>
    <t>Doropygus dakarensis</t>
  </si>
  <si>
    <t>dakarensis</t>
  </si>
  <si>
    <t>Doropygus demissus</t>
  </si>
  <si>
    <t>demissus</t>
  </si>
  <si>
    <t>Doropygus depressus</t>
  </si>
  <si>
    <t>depressus</t>
  </si>
  <si>
    <t>Doropygus elegans</t>
  </si>
  <si>
    <t>Doropygus fernaldi</t>
  </si>
  <si>
    <t>fernaldi</t>
  </si>
  <si>
    <t>Doropygus flexus</t>
  </si>
  <si>
    <t>flexus</t>
  </si>
  <si>
    <t>Doropygus globosus</t>
  </si>
  <si>
    <t>globosus</t>
  </si>
  <si>
    <t>Doropygus hoi</t>
  </si>
  <si>
    <t>hoi</t>
  </si>
  <si>
    <t>Doropygus hummi</t>
  </si>
  <si>
    <t>hummi</t>
  </si>
  <si>
    <t>Doropygus kerguelensis</t>
  </si>
  <si>
    <t>Doropygus laticornis</t>
  </si>
  <si>
    <t>laticornis</t>
  </si>
  <si>
    <t>Doropygus longimatrix</t>
  </si>
  <si>
    <t>longimatrix</t>
  </si>
  <si>
    <t>Doropygus louisae</t>
  </si>
  <si>
    <t>louisae</t>
  </si>
  <si>
    <t>Doropygus mirabilis</t>
  </si>
  <si>
    <t>Doropygus mohri</t>
  </si>
  <si>
    <t>Doropygus pinguis</t>
  </si>
  <si>
    <t>Doropygus platythorax</t>
  </si>
  <si>
    <t>platythorax</t>
  </si>
  <si>
    <t>Doropygus profundus</t>
  </si>
  <si>
    <t>Doropygus pyurus</t>
  </si>
  <si>
    <t>pyurus</t>
  </si>
  <si>
    <t>Doropygus reductus</t>
  </si>
  <si>
    <t>Doropygus rigidus</t>
  </si>
  <si>
    <t>Doropygus schellenbergi</t>
  </si>
  <si>
    <t>schellenbergi</t>
  </si>
  <si>
    <t>Doropygus seclusus</t>
  </si>
  <si>
    <t>seclusus</t>
  </si>
  <si>
    <t>Doropygus simplex</t>
  </si>
  <si>
    <t>Doropygus spiniferus</t>
  </si>
  <si>
    <t>spiniferus</t>
  </si>
  <si>
    <t>Doropygus spinosus</t>
  </si>
  <si>
    <t>Doropygus trisetosus</t>
  </si>
  <si>
    <t>trisetosus</t>
  </si>
  <si>
    <t>Dysgenopsyllus reevesbyensis</t>
  </si>
  <si>
    <t>reevesbyensis</t>
  </si>
  <si>
    <t>Dysgenopsyllus</t>
  </si>
  <si>
    <t>Einslepinella alignatha</t>
  </si>
  <si>
    <t>alignatha</t>
  </si>
  <si>
    <t>Einslepinella</t>
  </si>
  <si>
    <t>Einslepinella mediana</t>
  </si>
  <si>
    <t>mediana</t>
  </si>
  <si>
    <t>Einslepinella ulrichi</t>
  </si>
  <si>
    <t>ulrichi</t>
  </si>
  <si>
    <t>Enterocola adnatus</t>
  </si>
  <si>
    <t>adnatus</t>
  </si>
  <si>
    <t>Enterocola</t>
  </si>
  <si>
    <t>Enterocola africanus</t>
  </si>
  <si>
    <t>Enterocola bilamellata</t>
  </si>
  <si>
    <t>bilamellata</t>
  </si>
  <si>
    <t>Enterocola brementi</t>
  </si>
  <si>
    <t>brementi</t>
  </si>
  <si>
    <t>Enterocola clavelinae</t>
  </si>
  <si>
    <t>clavelinae</t>
  </si>
  <si>
    <t>Enterocola coniculus</t>
  </si>
  <si>
    <t>coniculus</t>
  </si>
  <si>
    <t>Enterocola dicaudatus</t>
  </si>
  <si>
    <t>dicaudatus</t>
  </si>
  <si>
    <t>Enterocola fertilis</t>
  </si>
  <si>
    <t>Enterocola fulgens</t>
  </si>
  <si>
    <t>fulgens</t>
  </si>
  <si>
    <t>Enterocola gottoi</t>
  </si>
  <si>
    <t>gottoi</t>
  </si>
  <si>
    <t>Enterocola hessei</t>
  </si>
  <si>
    <t>Enterocola ianthina</t>
  </si>
  <si>
    <t>ianthina</t>
  </si>
  <si>
    <t>Enterocola laticeps</t>
  </si>
  <si>
    <t>Enterocola mammifera</t>
  </si>
  <si>
    <t>mammifera</t>
  </si>
  <si>
    <t>Enterocola megalova</t>
  </si>
  <si>
    <t>megalova</t>
  </si>
  <si>
    <t>Enterocola monnioti</t>
  </si>
  <si>
    <t>monnioti</t>
  </si>
  <si>
    <t>Enterocola ooishiae</t>
  </si>
  <si>
    <t>ooishiae</t>
  </si>
  <si>
    <t>Enterocola parapterophorus</t>
  </si>
  <si>
    <t>parapterophorus</t>
  </si>
  <si>
    <t>Enterocola petiti</t>
  </si>
  <si>
    <t>petiti</t>
  </si>
  <si>
    <t>Enterocola precaria</t>
  </si>
  <si>
    <t>precaria</t>
  </si>
  <si>
    <t>Enterocola pterophora</t>
  </si>
  <si>
    <t>pterophora</t>
  </si>
  <si>
    <t>Enterocola sydnii</t>
  </si>
  <si>
    <t>sydnii</t>
  </si>
  <si>
    <t>Enterocolides ecaudatus</t>
  </si>
  <si>
    <t>ecaudatus</t>
  </si>
  <si>
    <t>Enterocolides</t>
  </si>
  <si>
    <t>Enteropsidae</t>
  </si>
  <si>
    <t>Enterognathus comatulae</t>
  </si>
  <si>
    <t>comatulae</t>
  </si>
  <si>
    <t>Enterognathus</t>
  </si>
  <si>
    <t>Enterognathidae</t>
  </si>
  <si>
    <t>Enterognathus inabai</t>
  </si>
  <si>
    <t>inabai</t>
  </si>
  <si>
    <t>Enterognathus lateripes</t>
  </si>
  <si>
    <t>lateripes</t>
  </si>
  <si>
    <t>Enteropsis abbotti</t>
  </si>
  <si>
    <t>Enteropsis</t>
  </si>
  <si>
    <t>Enteropsis arcticus</t>
  </si>
  <si>
    <t>Enteropsis capitulatus</t>
  </si>
  <si>
    <t>capitulatus</t>
  </si>
  <si>
    <t>Enteropsis chattoni</t>
  </si>
  <si>
    <t>Enteropsis fusiformis</t>
  </si>
  <si>
    <t>Enteropsis georgianus</t>
  </si>
  <si>
    <t>georgianus</t>
  </si>
  <si>
    <t>Enteropsis minor</t>
  </si>
  <si>
    <t>Enteropsis nudus</t>
  </si>
  <si>
    <t>Enteropsis onychophorus</t>
  </si>
  <si>
    <t>onychophorus</t>
  </si>
  <si>
    <t>Enteropsis roscoffensis</t>
  </si>
  <si>
    <t>roscoffensis</t>
  </si>
  <si>
    <t>Enteropsis ruber</t>
  </si>
  <si>
    <t>Enteropsis sphinx</t>
  </si>
  <si>
    <t>sphinx</t>
  </si>
  <si>
    <t>Enteropsis superbus</t>
  </si>
  <si>
    <t>superbus</t>
  </si>
  <si>
    <t>Euryte bellatula</t>
  </si>
  <si>
    <t>bellatula</t>
  </si>
  <si>
    <t>Euryte</t>
  </si>
  <si>
    <t>Euryte brevicauda</t>
  </si>
  <si>
    <t>Euryte curticornis</t>
  </si>
  <si>
    <t>Euryte grata</t>
  </si>
  <si>
    <t>Euryte koreana</t>
  </si>
  <si>
    <t>Euryte longiseta</t>
  </si>
  <si>
    <t>Euryte propinqua</t>
  </si>
  <si>
    <t>Euryte pseudorobusta</t>
  </si>
  <si>
    <t>pseudorobusta</t>
  </si>
  <si>
    <t>Euryte robusta</t>
  </si>
  <si>
    <t>Euryte sewelli</t>
  </si>
  <si>
    <t>Euryte similis</t>
  </si>
  <si>
    <t>Euryte verecunda</t>
  </si>
  <si>
    <t>verecunda</t>
  </si>
  <si>
    <t>Fratia gaditana</t>
  </si>
  <si>
    <t>gaditana</t>
  </si>
  <si>
    <t>Fratia</t>
  </si>
  <si>
    <t>Fratiidae</t>
  </si>
  <si>
    <t>Giselina cristata</t>
  </si>
  <si>
    <t>Giselina</t>
  </si>
  <si>
    <t>Giselinidae</t>
  </si>
  <si>
    <t>Giselina gerdesi</t>
  </si>
  <si>
    <t>gerdesi</t>
  </si>
  <si>
    <t>Gomphopodarion byssoicum</t>
  </si>
  <si>
    <t>byssoicum</t>
  </si>
  <si>
    <t>Gomphopodarion</t>
  </si>
  <si>
    <t>Goniodelphys tokiokai</t>
  </si>
  <si>
    <t>tokiokai</t>
  </si>
  <si>
    <t>Goniodelphys</t>
  </si>
  <si>
    <t>Goniodelphys trigona</t>
  </si>
  <si>
    <t>trigona</t>
  </si>
  <si>
    <t>Gunenotophorus blaizei</t>
  </si>
  <si>
    <t>blaizei</t>
  </si>
  <si>
    <t>Gunenotophorus</t>
  </si>
  <si>
    <t>Gunenotophorus curvipes</t>
  </si>
  <si>
    <t>Gunenotophorus giganteus</t>
  </si>
  <si>
    <t>giganteus</t>
  </si>
  <si>
    <t>Gunenotophorus globularis</t>
  </si>
  <si>
    <t>globularis</t>
  </si>
  <si>
    <t>Gunenotophorus spinipes</t>
  </si>
  <si>
    <t>Halicyclops canuensis</t>
  </si>
  <si>
    <t>canuensis</t>
  </si>
  <si>
    <t>Halicyclops</t>
  </si>
  <si>
    <t>Halicyclops lanceolatus</t>
  </si>
  <si>
    <t>lanceolatus</t>
  </si>
  <si>
    <t>Halicyclops lutum</t>
  </si>
  <si>
    <t>lutum</t>
  </si>
  <si>
    <t>Halicyclops pumilus</t>
  </si>
  <si>
    <t>Halicyclops thysanotus</t>
  </si>
  <si>
    <t>thysanotus</t>
  </si>
  <si>
    <t>Haplosaccus elongatus</t>
  </si>
  <si>
    <t>Haplosaccus</t>
  </si>
  <si>
    <t>Haplosaccus sacculus</t>
  </si>
  <si>
    <t>sacculus</t>
  </si>
  <si>
    <t>Haplostatus incubatrix</t>
  </si>
  <si>
    <t>incubatrix</t>
  </si>
  <si>
    <t>Haplostatus</t>
  </si>
  <si>
    <t>Haplostoma affinis</t>
  </si>
  <si>
    <t>Haplostoma</t>
  </si>
  <si>
    <t>Haplostoma alba</t>
  </si>
  <si>
    <t>alba</t>
  </si>
  <si>
    <t>Haplostoma albicatum</t>
  </si>
  <si>
    <t>albicatum</t>
  </si>
  <si>
    <t>Haplostoma ambiguum</t>
  </si>
  <si>
    <t>ambiguum</t>
  </si>
  <si>
    <t>Haplostoma banyulensis</t>
  </si>
  <si>
    <t>Haplostoma bispinosum</t>
  </si>
  <si>
    <t>bispinosum</t>
  </si>
  <si>
    <t>Haplostoma brevicauda</t>
  </si>
  <si>
    <t>Haplostoma canui</t>
  </si>
  <si>
    <t>canui</t>
  </si>
  <si>
    <t>Haplostoma dentatum</t>
  </si>
  <si>
    <t>dentatum</t>
  </si>
  <si>
    <t>Haplostoma dudleyae</t>
  </si>
  <si>
    <t>dudleyae</t>
  </si>
  <si>
    <t>Haplostoma elegans</t>
  </si>
  <si>
    <t>Haplostoma elongatum</t>
  </si>
  <si>
    <t>elongatum</t>
  </si>
  <si>
    <t>Haplostoma eruca</t>
  </si>
  <si>
    <t>eruca</t>
  </si>
  <si>
    <t>Haplostoma gibberum</t>
  </si>
  <si>
    <t>gibberum</t>
  </si>
  <si>
    <t>Haplostoma humesi</t>
  </si>
  <si>
    <t>humesi</t>
  </si>
  <si>
    <t>Haplostoma junctum</t>
  </si>
  <si>
    <t>junctum</t>
  </si>
  <si>
    <t>Haplostoma kimi</t>
  </si>
  <si>
    <t>kimi</t>
  </si>
  <si>
    <t>Haplostoma madagascarensis</t>
  </si>
  <si>
    <t>madagascarensis</t>
  </si>
  <si>
    <t>Haplostoma minutum</t>
  </si>
  <si>
    <t>minutum</t>
  </si>
  <si>
    <t>Haplostoma mizoulei</t>
  </si>
  <si>
    <t>mizoulei</t>
  </si>
  <si>
    <t>Haplostoma setiferum</t>
  </si>
  <si>
    <t>setiferum</t>
  </si>
  <si>
    <t>Haplostomella australiensis</t>
  </si>
  <si>
    <t>Haplostomella</t>
  </si>
  <si>
    <t>Haplostomella borealis</t>
  </si>
  <si>
    <t>Haplostomella distincta</t>
  </si>
  <si>
    <t>distincta</t>
  </si>
  <si>
    <t>Haplostomella dubia</t>
  </si>
  <si>
    <t>Haplostomella halocynthiae</t>
  </si>
  <si>
    <t>halocynthiae</t>
  </si>
  <si>
    <t>Haplostomella magellanica</t>
  </si>
  <si>
    <t>magellanica</t>
  </si>
  <si>
    <t>Haplostomella malacocera</t>
  </si>
  <si>
    <t>malacocera</t>
  </si>
  <si>
    <t>Haplostomella oceanica</t>
  </si>
  <si>
    <t>oceanica</t>
  </si>
  <si>
    <t>Haplostomella reducta</t>
  </si>
  <si>
    <t>Haplostomella sycozoae</t>
  </si>
  <si>
    <t>sycozoae</t>
  </si>
  <si>
    <t>Haplostomella tuberculata</t>
  </si>
  <si>
    <t>Haplostomides amarouci</t>
  </si>
  <si>
    <t>amarouci</t>
  </si>
  <si>
    <t>Haplostomides</t>
  </si>
  <si>
    <t>Haplostomides bellus</t>
  </si>
  <si>
    <t>bellus</t>
  </si>
  <si>
    <t>Haplostomides brementi</t>
  </si>
  <si>
    <t>Haplostomides gottoi</t>
  </si>
  <si>
    <t>Haplostomides hawaiiensis</t>
  </si>
  <si>
    <t>hawaiiensis</t>
  </si>
  <si>
    <t>Haplostomides hibernicus</t>
  </si>
  <si>
    <t>hibernicus</t>
  </si>
  <si>
    <t>Haplostomides luteolus</t>
  </si>
  <si>
    <t>luteolus</t>
  </si>
  <si>
    <t>Haplostomides otagoensis</t>
  </si>
  <si>
    <t>otagoensis</t>
  </si>
  <si>
    <t>Haplostomides sanamyani</t>
  </si>
  <si>
    <t>sanamyani</t>
  </si>
  <si>
    <t>Haplostomides scotti</t>
  </si>
  <si>
    <t>Hemicyclopina begoniae</t>
  </si>
  <si>
    <t>begoniae</t>
  </si>
  <si>
    <t>Hemicyclopina</t>
  </si>
  <si>
    <t>Hemicyclopina kliei</t>
  </si>
  <si>
    <t>kliei</t>
  </si>
  <si>
    <t>Hemicyclopina martinezi</t>
  </si>
  <si>
    <t>martinezi</t>
  </si>
  <si>
    <t>Hemicyclopina setifera</t>
  </si>
  <si>
    <t>setifera</t>
  </si>
  <si>
    <t>Heptnerina confusa</t>
  </si>
  <si>
    <t>Heptnerina</t>
  </si>
  <si>
    <t>Hesseius tricolor</t>
  </si>
  <si>
    <t>tricolor</t>
  </si>
  <si>
    <t>Hesseius</t>
  </si>
  <si>
    <t>Heterocyclopina feiticeira</t>
  </si>
  <si>
    <t>feiticeira</t>
  </si>
  <si>
    <t>Heterocyclopina</t>
  </si>
  <si>
    <t>Heterocyclopina plesai</t>
  </si>
  <si>
    <t>plesai</t>
  </si>
  <si>
    <t>Heterocyclopina uguaipuku</t>
  </si>
  <si>
    <t>uguaipuku</t>
  </si>
  <si>
    <t>Heterocyclopina vietnamensis</t>
  </si>
  <si>
    <t>vietnamensis</t>
  </si>
  <si>
    <t>Hypnoticus flavus</t>
  </si>
  <si>
    <t>Hypnoticus</t>
  </si>
  <si>
    <t>Hypogastrion viride</t>
  </si>
  <si>
    <t>viride</t>
  </si>
  <si>
    <t>Hypogastrion</t>
  </si>
  <si>
    <t>Indocyclopina langi</t>
  </si>
  <si>
    <t>langi</t>
  </si>
  <si>
    <t>Indocyclopina</t>
  </si>
  <si>
    <t>Ischnochitonika aleutica</t>
  </si>
  <si>
    <t>aleutica</t>
  </si>
  <si>
    <t>Ischnochitonika</t>
  </si>
  <si>
    <t>Ischnochitonika japonica</t>
  </si>
  <si>
    <t>Ischnochitonika kurochkini</t>
  </si>
  <si>
    <t>kurochkini</t>
  </si>
  <si>
    <t>Ischnochitonika lasalliana</t>
  </si>
  <si>
    <t>lasalliana</t>
  </si>
  <si>
    <t>Janstockia phallusiella</t>
  </si>
  <si>
    <t>phallusiella</t>
  </si>
  <si>
    <t>Janstockia</t>
  </si>
  <si>
    <t>Janstockia truncata</t>
  </si>
  <si>
    <t>Kystodelphys drachi</t>
  </si>
  <si>
    <t>Kystodelphys</t>
  </si>
  <si>
    <t>Lamproglena markewitschi</t>
  </si>
  <si>
    <t>markewitschi</t>
  </si>
  <si>
    <t>Lamproglena</t>
  </si>
  <si>
    <t>Lernaeidae</t>
  </si>
  <si>
    <t>Lepetellicola brescianii</t>
  </si>
  <si>
    <t>brescianii</t>
  </si>
  <si>
    <t>Lepetellicola</t>
  </si>
  <si>
    <t>Leptochitonicola attenuata</t>
  </si>
  <si>
    <t>Leptochitonicola</t>
  </si>
  <si>
    <t>Leptochitonicola hanleyellai</t>
  </si>
  <si>
    <t>hanleyellai</t>
  </si>
  <si>
    <t>Leptochitonicola intermedia</t>
  </si>
  <si>
    <t>Leptochitonicola latus</t>
  </si>
  <si>
    <t>Leptochitonicola sphaerica</t>
  </si>
  <si>
    <t>sphaerica</t>
  </si>
  <si>
    <t>Leptochitonoides vitiasi</t>
  </si>
  <si>
    <t>vitiasi</t>
  </si>
  <si>
    <t>Leptochitonoides</t>
  </si>
  <si>
    <t>Lequerrea canui</t>
  </si>
  <si>
    <t>Lequerrea</t>
  </si>
  <si>
    <t>Lequerrea perezi</t>
  </si>
  <si>
    <t>perezi</t>
  </si>
  <si>
    <t>Lernaeosaccus ophiacanthae</t>
  </si>
  <si>
    <t>ophiacanthae</t>
  </si>
  <si>
    <t>Lernaeosaccus</t>
  </si>
  <si>
    <t>Lobodelphys elephas</t>
  </si>
  <si>
    <t>Lobodelphys</t>
  </si>
  <si>
    <t>Loboixys ryukyuensis</t>
  </si>
  <si>
    <t>Loboixys</t>
  </si>
  <si>
    <t>Lobosomatium enigmaticum</t>
  </si>
  <si>
    <t>enigmaticum</t>
  </si>
  <si>
    <t>Lobosomatium</t>
  </si>
  <si>
    <t>Lonchidiopsis hartmeyeri</t>
  </si>
  <si>
    <t>hartmeyeri</t>
  </si>
  <si>
    <t>Lonchidiopsis</t>
  </si>
  <si>
    <t>Lonchidiopsis setosus</t>
  </si>
  <si>
    <t>Lonchidiopsis tripes</t>
  </si>
  <si>
    <t>tripes</t>
  </si>
  <si>
    <t>Lygephile violaceus</t>
  </si>
  <si>
    <t>Lygephile</t>
  </si>
  <si>
    <t>Mantra speciosa</t>
  </si>
  <si>
    <t>Mantra</t>
  </si>
  <si>
    <t>Mesoixys otaria</t>
  </si>
  <si>
    <t>otaria</t>
  </si>
  <si>
    <t>Mesoixys</t>
  </si>
  <si>
    <t>Metacyclopina brevisetosa</t>
  </si>
  <si>
    <t>brevisetosa</t>
  </si>
  <si>
    <t>Metacyclopina</t>
  </si>
  <si>
    <t>Psammocyclopinidae</t>
  </si>
  <si>
    <t>Metacyclopina harpacticoidea</t>
  </si>
  <si>
    <t>harpacticoidea</t>
  </si>
  <si>
    <t>Metacyclopina improvisa</t>
  </si>
  <si>
    <t>improvisa</t>
  </si>
  <si>
    <t>Metacyclopina roscoffensis</t>
  </si>
  <si>
    <t>Mexiclopina campechana</t>
  </si>
  <si>
    <t>campechana</t>
  </si>
  <si>
    <t>Mexiclopina</t>
  </si>
  <si>
    <t>Micrallecto fusii</t>
  </si>
  <si>
    <t>fusii</t>
  </si>
  <si>
    <t>Micrallecto</t>
  </si>
  <si>
    <t>Micrallectidae</t>
  </si>
  <si>
    <t>Micrallecto uncinata</t>
  </si>
  <si>
    <t>Microra angulata</t>
  </si>
  <si>
    <t>angulata</t>
  </si>
  <si>
    <t>Microra</t>
  </si>
  <si>
    <t>Monchenkiella lamellopinnata</t>
  </si>
  <si>
    <t>lamellopinnata</t>
  </si>
  <si>
    <t>Monchenkiella</t>
  </si>
  <si>
    <t>Mychophilus capillatus</t>
  </si>
  <si>
    <t>capillatus</t>
  </si>
  <si>
    <t>Mychophilus</t>
  </si>
  <si>
    <t>Mychophilus elatus</t>
  </si>
  <si>
    <t>elatus</t>
  </si>
  <si>
    <t>Mychophilus fallax</t>
  </si>
  <si>
    <t>Mychophilus palmatus</t>
  </si>
  <si>
    <t>palmatus</t>
  </si>
  <si>
    <t>Mychophilus roseus</t>
  </si>
  <si>
    <t>roseus</t>
  </si>
  <si>
    <t>Narcodina macrostoma</t>
  </si>
  <si>
    <t>macrostoma</t>
  </si>
  <si>
    <t>Narcodina</t>
  </si>
  <si>
    <t>Nearchinotodelphys indicus</t>
  </si>
  <si>
    <t>Nearchinotodelphys</t>
  </si>
  <si>
    <t>Neocyclopina langi</t>
  </si>
  <si>
    <t>Neocyclopina</t>
  </si>
  <si>
    <t>Neocyclopina reducta</t>
  </si>
  <si>
    <t>Neocyclops australiensis</t>
  </si>
  <si>
    <t>Neocyclops</t>
  </si>
  <si>
    <t>Neocyclops hoonsooi</t>
  </si>
  <si>
    <t>hoonsooi</t>
  </si>
  <si>
    <t>Neocyclops pilbarensis</t>
  </si>
  <si>
    <t>pilbarensis</t>
  </si>
  <si>
    <t>Neocyclops sharkbayensis</t>
  </si>
  <si>
    <t>sharkbayensis</t>
  </si>
  <si>
    <t>Neocyclops trajani</t>
  </si>
  <si>
    <t>trajani</t>
  </si>
  <si>
    <t>Neocyclops tropicus</t>
  </si>
  <si>
    <t>Notodelphyopsis falciferus</t>
  </si>
  <si>
    <t>falciferus</t>
  </si>
  <si>
    <t>Notodelphyopsis</t>
  </si>
  <si>
    <t>Notodelphyopsis perplexa</t>
  </si>
  <si>
    <t>Notodelphys acanthomela</t>
  </si>
  <si>
    <t>acanthomela</t>
  </si>
  <si>
    <t>Notodelphys</t>
  </si>
  <si>
    <t>Notodelphys affinis</t>
  </si>
  <si>
    <t>Notodelphys aurantiaca</t>
  </si>
  <si>
    <t>aurantiaca</t>
  </si>
  <si>
    <t>Notodelphys caerulea</t>
  </si>
  <si>
    <t>caerulea</t>
  </si>
  <si>
    <t>Notodelphys canui</t>
  </si>
  <si>
    <t>Notodelphys ciliata</t>
  </si>
  <si>
    <t>ciliata</t>
  </si>
  <si>
    <t>Notodelphys cryptopyge</t>
  </si>
  <si>
    <t>cryptopyge</t>
  </si>
  <si>
    <t>Notodelphys dentata</t>
  </si>
  <si>
    <t>Notodelphys echinata</t>
  </si>
  <si>
    <t>echinata</t>
  </si>
  <si>
    <t>Notodelphys elegans</t>
  </si>
  <si>
    <t>Notodelphys haranti</t>
  </si>
  <si>
    <t>haranti</t>
  </si>
  <si>
    <t>Notodelphys hatlassae</t>
  </si>
  <si>
    <t>hatlassae</t>
  </si>
  <si>
    <t>Notodelphys monoseta</t>
  </si>
  <si>
    <t>monoseta</t>
  </si>
  <si>
    <t>Notodelphys pachybrachia</t>
  </si>
  <si>
    <t>pachybrachia</t>
  </si>
  <si>
    <t>Notodelphys parva</t>
  </si>
  <si>
    <t>Notodelphys patagonica</t>
  </si>
  <si>
    <t>patagonica</t>
  </si>
  <si>
    <t>Notodelphys platymera</t>
  </si>
  <si>
    <t>platymera</t>
  </si>
  <si>
    <t>Notodelphys prasina</t>
  </si>
  <si>
    <t>prasina</t>
  </si>
  <si>
    <t>Notodelphys reducta</t>
  </si>
  <si>
    <t>Notodelphys rufescens</t>
  </si>
  <si>
    <t>rufescens</t>
  </si>
  <si>
    <t>Notodelphys salthasae</t>
  </si>
  <si>
    <t>salthasae</t>
  </si>
  <si>
    <t>Notodelphys squamifera</t>
  </si>
  <si>
    <t>squamifera</t>
  </si>
  <si>
    <t>Notodelphys steinitzi</t>
  </si>
  <si>
    <t>Notodelphys tenera</t>
  </si>
  <si>
    <t>Notodelphys thalassae</t>
  </si>
  <si>
    <t>thalassae</t>
  </si>
  <si>
    <t>Notodelphys transatlantica</t>
  </si>
  <si>
    <t>transatlantica</t>
  </si>
  <si>
    <t>Notodelphys villosus</t>
  </si>
  <si>
    <t>villosus</t>
  </si>
  <si>
    <t>Notodelphys weberi</t>
  </si>
  <si>
    <t>Notopterophoroides armadillo</t>
  </si>
  <si>
    <t>armadillo</t>
  </si>
  <si>
    <t>Notopterophoroides</t>
  </si>
  <si>
    <t>Notopterophoroides clarki</t>
  </si>
  <si>
    <t>clarki</t>
  </si>
  <si>
    <t>Notopterophoroides malacodermatus</t>
  </si>
  <si>
    <t>malacodermatus</t>
  </si>
  <si>
    <t>Notopterophorus auritus</t>
  </si>
  <si>
    <t>auritus</t>
  </si>
  <si>
    <t>Notopterophorus</t>
  </si>
  <si>
    <t>Notopterophorus cristatus</t>
  </si>
  <si>
    <t>Notopterophorus dimitus</t>
  </si>
  <si>
    <t>dimitus</t>
  </si>
  <si>
    <t>Notopterophorus elatus</t>
  </si>
  <si>
    <t>Notopterophorus elongatus</t>
  </si>
  <si>
    <t>Nucellicola holmanae</t>
  </si>
  <si>
    <t>holmanae</t>
  </si>
  <si>
    <t>Nucellicola</t>
  </si>
  <si>
    <t>Oithona aculeata</t>
  </si>
  <si>
    <t>Oithona alvarezi</t>
  </si>
  <si>
    <t>alvarezi</t>
  </si>
  <si>
    <t>Oithona amazonica</t>
  </si>
  <si>
    <t>amazonica</t>
  </si>
  <si>
    <t>Oithona aruensis</t>
  </si>
  <si>
    <t>aruensis</t>
  </si>
  <si>
    <t>Oithona australis</t>
  </si>
  <si>
    <t>Oithona bjornbergae</t>
  </si>
  <si>
    <t>Oithona bowmani</t>
  </si>
  <si>
    <t>Oithona cruralis</t>
  </si>
  <si>
    <t>cruralis</t>
  </si>
  <si>
    <t>Oithona dissimilis</t>
  </si>
  <si>
    <t>dissimilis</t>
  </si>
  <si>
    <t>Oithona erythrops</t>
  </si>
  <si>
    <t>erythrops</t>
  </si>
  <si>
    <t>Oithona farrani</t>
  </si>
  <si>
    <t>Oithona flemingeri</t>
  </si>
  <si>
    <t>Oithona fonsecae</t>
  </si>
  <si>
    <t>fonsecae</t>
  </si>
  <si>
    <t>Oithona fragilis</t>
  </si>
  <si>
    <t>fragilis</t>
  </si>
  <si>
    <t>Oithona gessneri</t>
  </si>
  <si>
    <t>gessneri</t>
  </si>
  <si>
    <t>Oithona horai</t>
  </si>
  <si>
    <t>Oithona nishidai</t>
  </si>
  <si>
    <t>Oithona oswaldocruzi</t>
  </si>
  <si>
    <t>oswaldocruzi</t>
  </si>
  <si>
    <t>Oithona pacifica</t>
  </si>
  <si>
    <t>Oithona robertsoni</t>
  </si>
  <si>
    <t>robertsoni</t>
  </si>
  <si>
    <t>Oithona rostralis</t>
  </si>
  <si>
    <t>rostralis</t>
  </si>
  <si>
    <t>Oithona splendens</t>
  </si>
  <si>
    <t>Oithona wellershausi</t>
  </si>
  <si>
    <t>wellershausi</t>
  </si>
  <si>
    <t>Ooneides amela</t>
  </si>
  <si>
    <t>amela</t>
  </si>
  <si>
    <t>Ooneides</t>
  </si>
  <si>
    <t>Ophelicola drachi</t>
  </si>
  <si>
    <t>Ophelicola</t>
  </si>
  <si>
    <t>Ophelicola kurambia</t>
  </si>
  <si>
    <t>kurambia</t>
  </si>
  <si>
    <t>Ophiodelphys apoda</t>
  </si>
  <si>
    <t>apoda</t>
  </si>
  <si>
    <t>Ophiodelphys</t>
  </si>
  <si>
    <t>Ophiodelphys illgi</t>
  </si>
  <si>
    <t>Ophioicodes asymmetrica</t>
  </si>
  <si>
    <t>Ophioicodes</t>
  </si>
  <si>
    <t>Ophioika appendiculata</t>
  </si>
  <si>
    <t>appendiculata</t>
  </si>
  <si>
    <t>Ophioika</t>
  </si>
  <si>
    <t>Ophioika ophiacanthae</t>
  </si>
  <si>
    <t>Ophioika tenuibrachia</t>
  </si>
  <si>
    <t>tenuibrachia</t>
  </si>
  <si>
    <t>Ophioseides cardiocephalus</t>
  </si>
  <si>
    <t>cardiocephalus</t>
  </si>
  <si>
    <t>Ophioseides</t>
  </si>
  <si>
    <t>Ophioseides elongatus</t>
  </si>
  <si>
    <t>Ophioseides schellenbergi</t>
  </si>
  <si>
    <t>Opistholernaea giganticauda</t>
  </si>
  <si>
    <t>giganticauda</t>
  </si>
  <si>
    <t>Opistholernaea</t>
  </si>
  <si>
    <t>Orientopsyllus investigatoris</t>
  </si>
  <si>
    <t>Orientopsyllus</t>
  </si>
  <si>
    <t>Oromiina fortunata</t>
  </si>
  <si>
    <t>fortunata</t>
  </si>
  <si>
    <t>Oromiina</t>
  </si>
  <si>
    <t>Pachos dentatum</t>
  </si>
  <si>
    <t>Pachos trispinosum</t>
  </si>
  <si>
    <t>trispinosum</t>
  </si>
  <si>
    <t>Pachypygus australis</t>
  </si>
  <si>
    <t>Pachypygus</t>
  </si>
  <si>
    <t>Pachypygus curvatus</t>
  </si>
  <si>
    <t>Pachypygus freemani</t>
  </si>
  <si>
    <t>freemani</t>
  </si>
  <si>
    <t>Pachypygus gibber</t>
  </si>
  <si>
    <t>Pachypygus globosus</t>
  </si>
  <si>
    <t>Pachypygus macer</t>
  </si>
  <si>
    <t>macer</t>
  </si>
  <si>
    <t>Pachypygus spinosus</t>
  </si>
  <si>
    <t>Pachypygus typicus</t>
  </si>
  <si>
    <t>Parachordeumium amphiurae</t>
  </si>
  <si>
    <t>amphiurae</t>
  </si>
  <si>
    <t>Parachordeumium</t>
  </si>
  <si>
    <t>Parachordeumium bocqueti</t>
  </si>
  <si>
    <t>bocqueti</t>
  </si>
  <si>
    <t>Parachordeumium hendleri</t>
  </si>
  <si>
    <t>hendleri</t>
  </si>
  <si>
    <t>Parachordeumium humesi</t>
  </si>
  <si>
    <t>Paracyclopetta prima</t>
  </si>
  <si>
    <t>Paracyclopetta</t>
  </si>
  <si>
    <t>Paracyclopina intermedia</t>
  </si>
  <si>
    <t>Paracyclopina</t>
  </si>
  <si>
    <t>Paracyclopina longifurca</t>
  </si>
  <si>
    <t>Paracyclopina nana</t>
  </si>
  <si>
    <t>Paracyclopina pacifica</t>
  </si>
  <si>
    <t>Paracyclopina sacklerae</t>
  </si>
  <si>
    <t>sacklerae</t>
  </si>
  <si>
    <t>Paralobodelphys setipoda</t>
  </si>
  <si>
    <t>setipoda</t>
  </si>
  <si>
    <t>Paralobodelphys</t>
  </si>
  <si>
    <t>Paranoplodelphys simplex</t>
  </si>
  <si>
    <t>Paranoplodelphys</t>
  </si>
  <si>
    <t>Paranotodelphys constricta</t>
  </si>
  <si>
    <t>constricta</t>
  </si>
  <si>
    <t>Paranotodelphys</t>
  </si>
  <si>
    <t>Paranotodelphys engeli</t>
  </si>
  <si>
    <t>engeli</t>
  </si>
  <si>
    <t>Paranotodelphys furcifera</t>
  </si>
  <si>
    <t>furcifera</t>
  </si>
  <si>
    <t>Paranotodelphys gracilis</t>
  </si>
  <si>
    <t>Paranotodelphys illgi</t>
  </si>
  <si>
    <t>Paranotodelphys longicauda</t>
  </si>
  <si>
    <t>Paranotodelphys phallusiae</t>
  </si>
  <si>
    <t>phallusiae</t>
  </si>
  <si>
    <t>Paranotodelphys procax</t>
  </si>
  <si>
    <t>procax</t>
  </si>
  <si>
    <t>Paranotodelphys saccata</t>
  </si>
  <si>
    <t>saccata</t>
  </si>
  <si>
    <t>Paranotodelphys scutiformis</t>
  </si>
  <si>
    <t>scutiformis</t>
  </si>
  <si>
    <t>Paranotodelphys unguifer</t>
  </si>
  <si>
    <t>unguifer</t>
  </si>
  <si>
    <t>Paranotodelphys villosus</t>
  </si>
  <si>
    <t>Parapseudocyclopinodes belgicae</t>
  </si>
  <si>
    <t>Parapseudocyclopinodes</t>
  </si>
  <si>
    <t>Parapseudocyclopinodes dacunhai</t>
  </si>
  <si>
    <t>dacunhai</t>
  </si>
  <si>
    <t>Parapseudocyclopinodes neglecta</t>
  </si>
  <si>
    <t>neglecta</t>
  </si>
  <si>
    <t>Pararchinotodelphys gurneyi</t>
  </si>
  <si>
    <t>gurneyi</t>
  </si>
  <si>
    <t>Pararchinotodelphys</t>
  </si>
  <si>
    <t>Pararchinotodelphys phallusiae</t>
  </si>
  <si>
    <t>Parenterognathus troglodytes</t>
  </si>
  <si>
    <t>troglodytes</t>
  </si>
  <si>
    <t>Parenterognathus</t>
  </si>
  <si>
    <t>Paulillgia polycarpae</t>
  </si>
  <si>
    <t>polycarpae</t>
  </si>
  <si>
    <t>Paulillgia</t>
  </si>
  <si>
    <t>Pegesimallus spiralis</t>
  </si>
  <si>
    <t>spiralis</t>
  </si>
  <si>
    <t>Pegesimallus</t>
  </si>
  <si>
    <t>Periproctia biuncata</t>
  </si>
  <si>
    <t>Periproctia</t>
  </si>
  <si>
    <t>Periproctia falsiarcuata</t>
  </si>
  <si>
    <t>falsiarcuata</t>
  </si>
  <si>
    <t>Periproctia triuncata</t>
  </si>
  <si>
    <t>triuncata</t>
  </si>
  <si>
    <t>Pholeterides furtiva</t>
  </si>
  <si>
    <t>furtiva</t>
  </si>
  <si>
    <t>Pholeterides</t>
  </si>
  <si>
    <t>Pholeterides pilosa</t>
  </si>
  <si>
    <t>pilosa</t>
  </si>
  <si>
    <t>Platythorax albidus</t>
  </si>
  <si>
    <t>Platythorax</t>
  </si>
  <si>
    <t>Polyoon luteum</t>
  </si>
  <si>
    <t>luteum</t>
  </si>
  <si>
    <t>Polyoon</t>
  </si>
  <si>
    <t>Pomphopygus pinguis</t>
  </si>
  <si>
    <t>Pomphopygus</t>
  </si>
  <si>
    <t>Procyclopina maricopeba</t>
  </si>
  <si>
    <t>maricopeba</t>
  </si>
  <si>
    <t>Procyclopina</t>
  </si>
  <si>
    <t>Procyclopina polyarthra</t>
  </si>
  <si>
    <t>Procyclopina vietnamensis</t>
  </si>
  <si>
    <t>Prophioseides abdominalis</t>
  </si>
  <si>
    <t>Prophioseides</t>
  </si>
  <si>
    <t>Prophioseides ampullacea</t>
  </si>
  <si>
    <t>ampullacea</t>
  </si>
  <si>
    <t>Prophioseides biramus</t>
  </si>
  <si>
    <t>biramus</t>
  </si>
  <si>
    <t>Prophioseides brevis</t>
  </si>
  <si>
    <t>Prophioseides delamarei</t>
  </si>
  <si>
    <t>Prophioseides diplosomae</t>
  </si>
  <si>
    <t>diplosomae</t>
  </si>
  <si>
    <t>Psammocyclopina georgei</t>
  </si>
  <si>
    <t>georgei</t>
  </si>
  <si>
    <t>Psammocyclopina</t>
  </si>
  <si>
    <t>Psammocyclopina hindleyi</t>
  </si>
  <si>
    <t>hindleyi</t>
  </si>
  <si>
    <t>Pseudocyclopina belgicae</t>
  </si>
  <si>
    <t>Pseudocyclopina</t>
  </si>
  <si>
    <t>Pseudocyclopina berndtreyi</t>
  </si>
  <si>
    <t>berndtreyi</t>
  </si>
  <si>
    <t>Pseudocyclopina eddatreyae</t>
  </si>
  <si>
    <t>eddatreyae</t>
  </si>
  <si>
    <t>Pseudocyclopina guentheri</t>
  </si>
  <si>
    <t>guentheri</t>
  </si>
  <si>
    <t>Pseudocyclopina livingstoni</t>
  </si>
  <si>
    <t>livingstoni</t>
  </si>
  <si>
    <t>Pseudocyclopina veitkoenhlerae</t>
  </si>
  <si>
    <t>veitkoenhlerae</t>
  </si>
  <si>
    <t>Pseudocyclopinodes neglecta</t>
  </si>
  <si>
    <t>Pseudocyclopinodes</t>
  </si>
  <si>
    <t>Pterinopsyllotus giesbrechti</t>
  </si>
  <si>
    <t>Pterinopsyllotus</t>
  </si>
  <si>
    <t>Pterinopsyllidae</t>
  </si>
  <si>
    <t>Pterinopsyllotus illgi</t>
  </si>
  <si>
    <t>Pterinopsyllotus insularis</t>
  </si>
  <si>
    <t>Pterinopsyllus egregius</t>
  </si>
  <si>
    <t>Pterinopsyllus</t>
  </si>
  <si>
    <t>Pterinopsyllus giesbrechti</t>
  </si>
  <si>
    <t>Pterinopsyllus illgi</t>
  </si>
  <si>
    <t>Pterinopsyllus illustris</t>
  </si>
  <si>
    <t>illustris</t>
  </si>
  <si>
    <t>Pterinopsyllus insignis</t>
  </si>
  <si>
    <t>Pterinopsyllus stirpipes</t>
  </si>
  <si>
    <t>stirpipes</t>
  </si>
  <si>
    <t>Pygodelphys antarctica</t>
  </si>
  <si>
    <t>Pygodelphys</t>
  </si>
  <si>
    <t>Pygodelphys aquilonaris</t>
  </si>
  <si>
    <t>aquilonaris</t>
  </si>
  <si>
    <t>Pygodelphys lamellipes</t>
  </si>
  <si>
    <t>Pygodelphys novaeseelandius</t>
  </si>
  <si>
    <t>novaeseelandius</t>
  </si>
  <si>
    <t>Pygodelphys patriciae</t>
  </si>
  <si>
    <t>patriciae</t>
  </si>
  <si>
    <t>Pythodelphys acruris</t>
  </si>
  <si>
    <t>acruris</t>
  </si>
  <si>
    <t>Pythodelphys</t>
  </si>
  <si>
    <t>Pythodelphys illgi</t>
  </si>
  <si>
    <t>Remex obesus</t>
  </si>
  <si>
    <t>obesus</t>
  </si>
  <si>
    <t>Remex</t>
  </si>
  <si>
    <t>Ruthra germinata</t>
  </si>
  <si>
    <t>germinata</t>
  </si>
  <si>
    <t>Ruthra</t>
  </si>
  <si>
    <t>Ruthra humesi</t>
  </si>
  <si>
    <t>Schizoproctus inflatus</t>
  </si>
  <si>
    <t>Schizoproctus</t>
  </si>
  <si>
    <t>Schizoproctus vestitus</t>
  </si>
  <si>
    <t>vestitus</t>
  </si>
  <si>
    <t>Schminkepinella plumifera</t>
  </si>
  <si>
    <t>Schminkepinella</t>
  </si>
  <si>
    <t>Scolecimorpha insignis</t>
  </si>
  <si>
    <t>Scolecimorpha</t>
  </si>
  <si>
    <t>Scolecodes huntsmani</t>
  </si>
  <si>
    <t>huntsmani</t>
  </si>
  <si>
    <t>Scolecodes</t>
  </si>
  <si>
    <t>Sensogiselina potteki</t>
  </si>
  <si>
    <t>potteki</t>
  </si>
  <si>
    <t>Sensogiselina</t>
  </si>
  <si>
    <t>Sensogiselina reducta</t>
  </si>
  <si>
    <t>Sesir parvipes</t>
  </si>
  <si>
    <t>parvipes</t>
  </si>
  <si>
    <t>Sesir</t>
  </si>
  <si>
    <t>Sicyodelphys bocqueti</t>
  </si>
  <si>
    <t>Sicyodelphys</t>
  </si>
  <si>
    <t>Smirnovipina barentsiana</t>
  </si>
  <si>
    <t>barentsiana</t>
  </si>
  <si>
    <t>Smirnovipina</t>
  </si>
  <si>
    <t>Speleoithona bermudensis</t>
  </si>
  <si>
    <t>Speleoithona</t>
  </si>
  <si>
    <t>Speleoithonidae</t>
  </si>
  <si>
    <t>Speleoithona eleutherensis</t>
  </si>
  <si>
    <t>eleutherensis</t>
  </si>
  <si>
    <t>Speleoithona salvadorensis</t>
  </si>
  <si>
    <t>salvadorensis</t>
  </si>
  <si>
    <t>Sphaerothylacus polycarpae</t>
  </si>
  <si>
    <t>Sphaerothylacus</t>
  </si>
  <si>
    <t>Styelicola bahusia</t>
  </si>
  <si>
    <t>bahusia</t>
  </si>
  <si>
    <t>Styelicola</t>
  </si>
  <si>
    <t>Styelicola lighti</t>
  </si>
  <si>
    <t>Tesonesma reniformis</t>
  </si>
  <si>
    <t>reniformis</t>
  </si>
  <si>
    <t>Tesonesma</t>
  </si>
  <si>
    <t>Thoracodelphys chelipus</t>
  </si>
  <si>
    <t>chelipus</t>
  </si>
  <si>
    <t>Thoracodelphys</t>
  </si>
  <si>
    <t>Thoracodelphys uniseta</t>
  </si>
  <si>
    <t>uniseta</t>
  </si>
  <si>
    <t>Zanclopus antarcticus</t>
  </si>
  <si>
    <t>Zanclopus</t>
  </si>
  <si>
    <t>Zanclopus cephalodisci</t>
  </si>
  <si>
    <t>cephalodisci</t>
  </si>
  <si>
    <t>Caspicyclops</t>
  </si>
  <si>
    <t>Colpocyclops</t>
  </si>
  <si>
    <t>Hypocyclops</t>
  </si>
  <si>
    <t>Limnoithona</t>
  </si>
  <si>
    <t>Ozmanidae</t>
  </si>
  <si>
    <t>Ponticyclops</t>
  </si>
  <si>
    <t>Prehendocyclops</t>
  </si>
  <si>
    <t>Smirnoviella</t>
  </si>
  <si>
    <t>Troglocyclops</t>
  </si>
  <si>
    <t>Abnitocrella</t>
  </si>
  <si>
    <t>Abnitocrella eberhardi</t>
  </si>
  <si>
    <t>eberhardi</t>
  </si>
  <si>
    <t>Abnitocrella halsei</t>
  </si>
  <si>
    <t>halsei</t>
  </si>
  <si>
    <t>Abnitocrella newmanensis</t>
  </si>
  <si>
    <t>newmanensis</t>
  </si>
  <si>
    <t>Abscondicola</t>
  </si>
  <si>
    <t>Cancrincolidae</t>
  </si>
  <si>
    <t>Abscondicola humesi</t>
  </si>
  <si>
    <t>Acrenhydrosoma</t>
  </si>
  <si>
    <t>Cletodidae</t>
  </si>
  <si>
    <t>Acrenhydrosoma perplexum</t>
  </si>
  <si>
    <t>perplexum</t>
  </si>
  <si>
    <t>Actinocletodes</t>
  </si>
  <si>
    <t>Argestidae</t>
  </si>
  <si>
    <t>Actinocletodes woutersi</t>
  </si>
  <si>
    <t>woutersi</t>
  </si>
  <si>
    <t>Actopsyllus</t>
  </si>
  <si>
    <t>Actopsyllus hartmannorum</t>
  </si>
  <si>
    <t>hartmannorum</t>
  </si>
  <si>
    <t>Actopsyllus longipes</t>
  </si>
  <si>
    <t>Actopsyllus matthewi</t>
  </si>
  <si>
    <t>matthewi</t>
  </si>
  <si>
    <t>Aculeopsis</t>
  </si>
  <si>
    <t>Laophontopsidae</t>
  </si>
  <si>
    <t>Aculeopsis longisetosa</t>
  </si>
  <si>
    <t>Acuticoxa</t>
  </si>
  <si>
    <t>Nannopodidae</t>
  </si>
  <si>
    <t>Acuticoxa biarticulata</t>
  </si>
  <si>
    <t>Acuticoxa ubatubaensis</t>
  </si>
  <si>
    <t>ubatubaensis</t>
  </si>
  <si>
    <t>Acutiramus</t>
  </si>
  <si>
    <t>Acutiramus bipunctatus</t>
  </si>
  <si>
    <t>bipunctatus</t>
  </si>
  <si>
    <t>Acutiramus brevicaudatus</t>
  </si>
  <si>
    <t>Acutiramus cumulus</t>
  </si>
  <si>
    <t>cumulus</t>
  </si>
  <si>
    <t>Acutiramus edenensis</t>
  </si>
  <si>
    <t>edenensis</t>
  </si>
  <si>
    <t>Acutiramus geddesi</t>
  </si>
  <si>
    <t>geddesi</t>
  </si>
  <si>
    <t>Acutiramus iwasakii</t>
  </si>
  <si>
    <t>iwasakii</t>
  </si>
  <si>
    <t>Acutiramus ovatus</t>
  </si>
  <si>
    <t>ovatus</t>
  </si>
  <si>
    <t>Acutiramus paguri</t>
  </si>
  <si>
    <t>paguri</t>
  </si>
  <si>
    <t>Acutiramus quinquelineatus</t>
  </si>
  <si>
    <t>quinquelineatus</t>
  </si>
  <si>
    <t>Acutiramus rufolineatus</t>
  </si>
  <si>
    <t>rufolineatus</t>
  </si>
  <si>
    <t>Acutiramus sesquimaculatus</t>
  </si>
  <si>
    <t>sesquimaculatus</t>
  </si>
  <si>
    <t>Acutiramus similis</t>
  </si>
  <si>
    <t>Acutiramus tapui</t>
  </si>
  <si>
    <t>tapui</t>
  </si>
  <si>
    <t>Adenopleurella</t>
  </si>
  <si>
    <t>Adenopleurellidae</t>
  </si>
  <si>
    <t>Adenopleurella brevipes</t>
  </si>
  <si>
    <t>Aegisthinae</t>
  </si>
  <si>
    <t>Aequinoctiella</t>
  </si>
  <si>
    <t>Aequinoctiella cavallettii</t>
  </si>
  <si>
    <t>cavallettii</t>
  </si>
  <si>
    <t>Aequinoctiella sagarum</t>
  </si>
  <si>
    <t>sagarum</t>
  </si>
  <si>
    <t>Afrolaophonte</t>
  </si>
  <si>
    <t>Afrolaophonte aequatorialis</t>
  </si>
  <si>
    <t>Afrolaophonte brevipes</t>
  </si>
  <si>
    <t>Afrolaophonte brignolii</t>
  </si>
  <si>
    <t>brignolii</t>
  </si>
  <si>
    <t>Afrolaophonte chilensis</t>
  </si>
  <si>
    <t>Afrolaophonte ensiger</t>
  </si>
  <si>
    <t>Afrolaophonte leonis</t>
  </si>
  <si>
    <t>leonis</t>
  </si>
  <si>
    <t>Afrolaophonte michae</t>
  </si>
  <si>
    <t>michae</t>
  </si>
  <si>
    <t>Afrolaophonte michaelae</t>
  </si>
  <si>
    <t>michaelae</t>
  </si>
  <si>
    <t>Afrolaophonte monodi</t>
  </si>
  <si>
    <t>monodi</t>
  </si>
  <si>
    <t>Afrolaophonte pori</t>
  </si>
  <si>
    <t>pori</t>
  </si>
  <si>
    <t>Afrolaophonte renaudi</t>
  </si>
  <si>
    <t>renaudi</t>
  </si>
  <si>
    <t>Afrolaophonte schmidti</t>
  </si>
  <si>
    <t>schmidti</t>
  </si>
  <si>
    <t>Afrolaophonte stocki</t>
  </si>
  <si>
    <t>Afroleptastacus</t>
  </si>
  <si>
    <t>Leptastacidae</t>
  </si>
  <si>
    <t>Afroleptastacus clandestinus</t>
  </si>
  <si>
    <t>clandestinus</t>
  </si>
  <si>
    <t>Afroleptastacus remanei</t>
  </si>
  <si>
    <t>remanei</t>
  </si>
  <si>
    <t>Afrosenia</t>
  </si>
  <si>
    <t>Afrosenia spinipes</t>
  </si>
  <si>
    <t>Aigondiceps</t>
  </si>
  <si>
    <t>Tetragonicipitidae</t>
  </si>
  <si>
    <t>Aigondiceps bocki</t>
  </si>
  <si>
    <t>bocki</t>
  </si>
  <si>
    <t>Aigondiceps bodini</t>
  </si>
  <si>
    <t>bodini</t>
  </si>
  <si>
    <t>Aigondiceps brevicauda</t>
  </si>
  <si>
    <t>Aigondiceps kunzi</t>
  </si>
  <si>
    <t>kunzi</t>
  </si>
  <si>
    <t>Algensiella</t>
  </si>
  <si>
    <t>Ancorabolidae</t>
  </si>
  <si>
    <t>Algensiella boitanii</t>
  </si>
  <si>
    <t>boitanii</t>
  </si>
  <si>
    <t>Algensiella laurenceae</t>
  </si>
  <si>
    <t>laurenceae</t>
  </si>
  <si>
    <t>Alteutha aberrans</t>
  </si>
  <si>
    <t>aberrans</t>
  </si>
  <si>
    <t>Alteutha alsagopu</t>
  </si>
  <si>
    <t>alsagopu</t>
  </si>
  <si>
    <t>Alteutha armata</t>
  </si>
  <si>
    <t>Alteutha crenulata</t>
  </si>
  <si>
    <t>crenulata</t>
  </si>
  <si>
    <t>Alteutha dubia</t>
  </si>
  <si>
    <t>Alteutha langi</t>
  </si>
  <si>
    <t>Alteutha litoralis</t>
  </si>
  <si>
    <t>litoralis</t>
  </si>
  <si>
    <t>Alteutha nana</t>
  </si>
  <si>
    <t>Alteutha novaezealandiae</t>
  </si>
  <si>
    <t>Alteutha oblonga</t>
  </si>
  <si>
    <t>Alteutha ovalis</t>
  </si>
  <si>
    <t>Alteutha polarsternae</t>
  </si>
  <si>
    <t>Alteutha potter</t>
  </si>
  <si>
    <t>potter</t>
  </si>
  <si>
    <t>Alteutha rara</t>
  </si>
  <si>
    <t>rara</t>
  </si>
  <si>
    <t>Alteutha roeae</t>
  </si>
  <si>
    <t>roeae</t>
  </si>
  <si>
    <t>Alteutha sarsi</t>
  </si>
  <si>
    <t>Alteutha sewelli</t>
  </si>
  <si>
    <t>Alteutha signata</t>
  </si>
  <si>
    <t>signata</t>
  </si>
  <si>
    <t>Alteutha spinicauda</t>
  </si>
  <si>
    <t>Alteutha trisetosa</t>
  </si>
  <si>
    <t>trisetosa</t>
  </si>
  <si>
    <t>Alteutha typica</t>
  </si>
  <si>
    <t>Alteuthella</t>
  </si>
  <si>
    <t>Alteuthella pellucida</t>
  </si>
  <si>
    <t>Alteuthella pygmaea</t>
  </si>
  <si>
    <t>Alteuthella spinicauda</t>
  </si>
  <si>
    <t>Alteuthellopsis</t>
  </si>
  <si>
    <t>Alteuthellopsis corallina</t>
  </si>
  <si>
    <t>corallina</t>
  </si>
  <si>
    <t>Alteuthellopsis oblivia</t>
  </si>
  <si>
    <t>Alteuthoides</t>
  </si>
  <si>
    <t>Alteuthoides affinis</t>
  </si>
  <si>
    <t>Alteuthoides kootare</t>
  </si>
  <si>
    <t>kootare</t>
  </si>
  <si>
    <t>Ambunguipes</t>
  </si>
  <si>
    <t>Hamondiidae</t>
  </si>
  <si>
    <t>Ambunguipes rufocincta</t>
  </si>
  <si>
    <t>rufocincta</t>
  </si>
  <si>
    <t>Ambunguipes similis</t>
  </si>
  <si>
    <t>Ambunguipes vanhoeffeni</t>
  </si>
  <si>
    <t>vanhoeffeni</t>
  </si>
  <si>
    <t>Ameira bathyalis</t>
  </si>
  <si>
    <t>Ameira bengalensis</t>
  </si>
  <si>
    <t>Ameira breviremis</t>
  </si>
  <si>
    <t>breviremis</t>
  </si>
  <si>
    <t>Ameira confluens</t>
  </si>
  <si>
    <t>confluens</t>
  </si>
  <si>
    <t>Ameira curviseta</t>
  </si>
  <si>
    <t>curviseta</t>
  </si>
  <si>
    <t>Ameira divergens</t>
  </si>
  <si>
    <t>Ameira exigua</t>
  </si>
  <si>
    <t>Ameira faroensis</t>
  </si>
  <si>
    <t>Ameira gracilimana</t>
  </si>
  <si>
    <t>gracilimana</t>
  </si>
  <si>
    <t>Ameira grandis</t>
  </si>
  <si>
    <t>Ameira gravellicola</t>
  </si>
  <si>
    <t>gravellicola</t>
  </si>
  <si>
    <t>Ameira intermedia</t>
  </si>
  <si>
    <t>Ameira kimchi</t>
  </si>
  <si>
    <t>kimchi</t>
  </si>
  <si>
    <t>Ameira listensis</t>
  </si>
  <si>
    <t>listensis</t>
  </si>
  <si>
    <t>Ameira littoralis</t>
  </si>
  <si>
    <t>Ameira longicaudata</t>
  </si>
  <si>
    <t>Ameira longifurca</t>
  </si>
  <si>
    <t>Ameira longiremis</t>
  </si>
  <si>
    <t>Ameira longispina</t>
  </si>
  <si>
    <t>Ameira lusitanica</t>
  </si>
  <si>
    <t>lusitanica</t>
  </si>
  <si>
    <t>Ameira marina</t>
  </si>
  <si>
    <t>Ameira minor</t>
  </si>
  <si>
    <t>Ameira minuta</t>
  </si>
  <si>
    <t>Ameira parascotti</t>
  </si>
  <si>
    <t>parascotti</t>
  </si>
  <si>
    <t>Ameira parasimulans</t>
  </si>
  <si>
    <t>parasimulans</t>
  </si>
  <si>
    <t>Ameira parva</t>
  </si>
  <si>
    <t>Ameira parvula</t>
  </si>
  <si>
    <t>Ameira parvuloides</t>
  </si>
  <si>
    <t>parvuloides</t>
  </si>
  <si>
    <t>Ameira pestae</t>
  </si>
  <si>
    <t>pestae</t>
  </si>
  <si>
    <t>Ameira pusilla</t>
  </si>
  <si>
    <t>Ameira reducta</t>
  </si>
  <si>
    <t>Ameira scotti</t>
  </si>
  <si>
    <t>Ameira sibogae</t>
  </si>
  <si>
    <t>Ameira simulans</t>
  </si>
  <si>
    <t>simulans</t>
  </si>
  <si>
    <t>Ameira speciosa</t>
  </si>
  <si>
    <t>Ameira spinipes</t>
  </si>
  <si>
    <t>Ameira tau</t>
  </si>
  <si>
    <t>tau</t>
  </si>
  <si>
    <t>Ameira tenuicornis</t>
  </si>
  <si>
    <t>Ameira tenuiremis</t>
  </si>
  <si>
    <t>Ameira trisetosa</t>
  </si>
  <si>
    <t>Ameira usitata</t>
  </si>
  <si>
    <t>usitata</t>
  </si>
  <si>
    <t>Ameira zahaae</t>
  </si>
  <si>
    <t>zahaae</t>
  </si>
  <si>
    <t>Ameiropsis</t>
  </si>
  <si>
    <t>Ameiropsis angulifera</t>
  </si>
  <si>
    <t>angulifera</t>
  </si>
  <si>
    <t>Ameiropsis australis</t>
  </si>
  <si>
    <t>Ameiropsis brevicornis</t>
  </si>
  <si>
    <t>Ameiropsis longicornis</t>
  </si>
  <si>
    <t>Ameiropsis martinis</t>
  </si>
  <si>
    <t>martinis</t>
  </si>
  <si>
    <t>Ameiropsis minor</t>
  </si>
  <si>
    <t>Ameiropsis mixta</t>
  </si>
  <si>
    <t>mixta</t>
  </si>
  <si>
    <t>Ameiropsis nobilis</t>
  </si>
  <si>
    <t>nobilis</t>
  </si>
  <si>
    <t>Ameiropsis reducta</t>
  </si>
  <si>
    <t>Ameiropsis robinsoni</t>
  </si>
  <si>
    <t>robinsoni</t>
  </si>
  <si>
    <t>Ameiropsyllus</t>
  </si>
  <si>
    <t>Ameiropsyllus ariana</t>
  </si>
  <si>
    <t>ariana</t>
  </si>
  <si>
    <t>Ameiropsyllus monardi</t>
  </si>
  <si>
    <t>monardi</t>
  </si>
  <si>
    <t>Ameliotes</t>
  </si>
  <si>
    <t>Ameliotes malagassicus</t>
  </si>
  <si>
    <t>malagassicus</t>
  </si>
  <si>
    <t>Amenophia</t>
  </si>
  <si>
    <t>Amenophia orientalis</t>
  </si>
  <si>
    <t>Amenophia ovalis</t>
  </si>
  <si>
    <t>Amenophia peltata</t>
  </si>
  <si>
    <t>peltata</t>
  </si>
  <si>
    <t>Amenophia pulchella</t>
  </si>
  <si>
    <t>pulchella</t>
  </si>
  <si>
    <t>Amenophia tenuicornis</t>
  </si>
  <si>
    <t>Amerolaophontina</t>
  </si>
  <si>
    <t>Amerolaophontina reducta</t>
  </si>
  <si>
    <t>Amonardia</t>
  </si>
  <si>
    <t>Amonardia arctica</t>
  </si>
  <si>
    <t>Amonardia coreana</t>
  </si>
  <si>
    <t>Amonardia magna</t>
  </si>
  <si>
    <t>Amonardia normani</t>
  </si>
  <si>
    <t>Amonardia pelophila</t>
  </si>
  <si>
    <t>pelophila</t>
  </si>
  <si>
    <t>Amonardia pentasetosa</t>
  </si>
  <si>
    <t>pentasetosa</t>
  </si>
  <si>
    <t>Amonardia perturbata</t>
  </si>
  <si>
    <t>perturbata</t>
  </si>
  <si>
    <t>Amonardia phyllopus</t>
  </si>
  <si>
    <t>phyllopus</t>
  </si>
  <si>
    <t>Amonardia similis</t>
  </si>
  <si>
    <t>Amonardia subnasuta</t>
  </si>
  <si>
    <t>subnasuta</t>
  </si>
  <si>
    <t>Amonardia tristanensis</t>
  </si>
  <si>
    <t>tristanensis</t>
  </si>
  <si>
    <t>Amphiascoides</t>
  </si>
  <si>
    <t>Amphiascoides arabicus</t>
  </si>
  <si>
    <t>Amphiascoides atopus</t>
  </si>
  <si>
    <t>atopus</t>
  </si>
  <si>
    <t>Amphiascoides breviarticulatus</t>
  </si>
  <si>
    <t>breviarticulatus</t>
  </si>
  <si>
    <t>Amphiascoides brevifurca</t>
  </si>
  <si>
    <t>Amphiascoides bulbiseta</t>
  </si>
  <si>
    <t>bulbiseta</t>
  </si>
  <si>
    <t>Amphiascoides commensalis</t>
  </si>
  <si>
    <t>commensalis</t>
  </si>
  <si>
    <t>Amphiascoides coreanus</t>
  </si>
  <si>
    <t>coreanus</t>
  </si>
  <si>
    <t>Amphiascoides ctenophorus</t>
  </si>
  <si>
    <t>ctenophorus</t>
  </si>
  <si>
    <t>Amphiascoides debilis</t>
  </si>
  <si>
    <t>debilis</t>
  </si>
  <si>
    <t>Amphiascoides dictydiophorus</t>
  </si>
  <si>
    <t>dictydiophorus</t>
  </si>
  <si>
    <t>Amphiascoides dimorphus</t>
  </si>
  <si>
    <t>dimorphus</t>
  </si>
  <si>
    <t>Amphiascoides dispar</t>
  </si>
  <si>
    <t>Amphiascoides ecaudatus</t>
  </si>
  <si>
    <t>Amphiascoides golikovi</t>
  </si>
  <si>
    <t>golikovi</t>
  </si>
  <si>
    <t>Amphiascoides hispidus</t>
  </si>
  <si>
    <t>Amphiascoides hyperboreus</t>
  </si>
  <si>
    <t>Amphiascoides ilievecensis</t>
  </si>
  <si>
    <t>ilievecensis</t>
  </si>
  <si>
    <t>Amphiascoides intermedius</t>
  </si>
  <si>
    <t>Amphiascoides intermixtus</t>
  </si>
  <si>
    <t>intermixtus</t>
  </si>
  <si>
    <t>Amphiascoides invaginatus</t>
  </si>
  <si>
    <t>invaginatus</t>
  </si>
  <si>
    <t>Amphiascoides koltuni</t>
  </si>
  <si>
    <t>koltuni</t>
  </si>
  <si>
    <t>Amphiascoides lancisetiger</t>
  </si>
  <si>
    <t>lancisetiger</t>
  </si>
  <si>
    <t>Amphiascoides langi</t>
  </si>
  <si>
    <t>Amphiascoides limicola</t>
  </si>
  <si>
    <t>limicola</t>
  </si>
  <si>
    <t>Amphiascoides linearis</t>
  </si>
  <si>
    <t>Amphiascoides littoralis</t>
  </si>
  <si>
    <t>Amphiascoides nanoides</t>
  </si>
  <si>
    <t>nanoides</t>
  </si>
  <si>
    <t>Amphiascoides nanus</t>
  </si>
  <si>
    <t>Amphiascoides neglectus</t>
  </si>
  <si>
    <t>neglectus</t>
  </si>
  <si>
    <t>Amphiascoides nichollsi</t>
  </si>
  <si>
    <t>nichollsi</t>
  </si>
  <si>
    <t>Amphiascoides paradebilis</t>
  </si>
  <si>
    <t>paradebilis</t>
  </si>
  <si>
    <t>Amphiascoides petkovskii</t>
  </si>
  <si>
    <t>petkovskii</t>
  </si>
  <si>
    <t>Amphiascoides proximus</t>
  </si>
  <si>
    <t>proximus</t>
  </si>
  <si>
    <t>Amphiascoides pygmaea</t>
  </si>
  <si>
    <t>Amphiascoides roberti</t>
  </si>
  <si>
    <t>roberti</t>
  </si>
  <si>
    <t>Amphiascoides robinsoni</t>
  </si>
  <si>
    <t>Amphiascoides rostratus</t>
  </si>
  <si>
    <t>Amphiascoides speciosus</t>
  </si>
  <si>
    <t>Amphiascoides spinulosus</t>
  </si>
  <si>
    <t>Amphiascoides sterilis</t>
  </si>
  <si>
    <t>sterilis</t>
  </si>
  <si>
    <t>Amphiascoides subdebilis</t>
  </si>
  <si>
    <t>subdebilis</t>
  </si>
  <si>
    <t>Amphiascoides vararensis</t>
  </si>
  <si>
    <t>vararensis</t>
  </si>
  <si>
    <t>Amphiascoides walteri</t>
  </si>
  <si>
    <t>walteri</t>
  </si>
  <si>
    <t>Amphiascopsis</t>
  </si>
  <si>
    <t>Amphiascopsis aegyptius</t>
  </si>
  <si>
    <t>aegyptius</t>
  </si>
  <si>
    <t>Amphiascopsis angrapequensis</t>
  </si>
  <si>
    <t>angrapequensis</t>
  </si>
  <si>
    <t>Amphiascopsis attenuatus</t>
  </si>
  <si>
    <t>Amphiascopsis australis</t>
  </si>
  <si>
    <t>Amphiascopsis banyulensis</t>
  </si>
  <si>
    <t>Amphiascopsis ceylonicus</t>
  </si>
  <si>
    <t>ceylonicus</t>
  </si>
  <si>
    <t>Amphiascopsis cinctus</t>
  </si>
  <si>
    <t>cinctus</t>
  </si>
  <si>
    <t>Amphiascopsis coralicola</t>
  </si>
  <si>
    <t>coralicola</t>
  </si>
  <si>
    <t>Amphiascopsis dentatus</t>
  </si>
  <si>
    <t>Amphiascopsis fucicolus</t>
  </si>
  <si>
    <t>fucicolus</t>
  </si>
  <si>
    <t>Amphiascopsis gracilis</t>
  </si>
  <si>
    <t>Amphiascopsis hamiltoni</t>
  </si>
  <si>
    <t>hamiltoni</t>
  </si>
  <si>
    <t>Amphiascopsis hanseni</t>
  </si>
  <si>
    <t>hanseni</t>
  </si>
  <si>
    <t>Amphiascopsis havelocki</t>
  </si>
  <si>
    <t>havelocki</t>
  </si>
  <si>
    <t>Amphiascopsis hirsutus</t>
  </si>
  <si>
    <t>Amphiascopsis hirtus</t>
  </si>
  <si>
    <t>Amphiascopsis imperator</t>
  </si>
  <si>
    <t>imperator</t>
  </si>
  <si>
    <t>Amphiascopsis lagunaris</t>
  </si>
  <si>
    <t>lagunaris</t>
  </si>
  <si>
    <t>Amphiascopsis latifolius</t>
  </si>
  <si>
    <t>latifolius</t>
  </si>
  <si>
    <t>Amphiascopsis longipes</t>
  </si>
  <si>
    <t>Amphiascopsis maldivensis</t>
  </si>
  <si>
    <t>maldivensis</t>
  </si>
  <si>
    <t>Amphiascopsis monardi</t>
  </si>
  <si>
    <t>Amphiascopsis nasutus</t>
  </si>
  <si>
    <t>Amphiascopsis nicobaricus</t>
  </si>
  <si>
    <t>nicobaricus</t>
  </si>
  <si>
    <t>Amphiascopsis phyllopus</t>
  </si>
  <si>
    <t>Amphiascopsis rebus</t>
  </si>
  <si>
    <t>rebus</t>
  </si>
  <si>
    <t>Amphiascopsis robustus</t>
  </si>
  <si>
    <t>Amphiascopsis sexsetatus</t>
  </si>
  <si>
    <t>sexsetatus</t>
  </si>
  <si>
    <t>Amphiascopsis similis</t>
  </si>
  <si>
    <t>Amphiascopsis southgeorgiensis</t>
  </si>
  <si>
    <t>southgeorgiensis</t>
  </si>
  <si>
    <t>Amphiascopsis tenuiculus</t>
  </si>
  <si>
    <t>Amphiascopsis thalestroides</t>
  </si>
  <si>
    <t>thalestroides</t>
  </si>
  <si>
    <t>Amphiascus aegyptius</t>
  </si>
  <si>
    <t>Amphiascus affinis</t>
  </si>
  <si>
    <t>Amphiascus ampullifer</t>
  </si>
  <si>
    <t>ampullifer</t>
  </si>
  <si>
    <t>Amphiascus angolensis</t>
  </si>
  <si>
    <t>angolensis</t>
  </si>
  <si>
    <t>Amphiascus angrapequensis</t>
  </si>
  <si>
    <t>Amphiascus brevicornis</t>
  </si>
  <si>
    <t>Amphiascus brunneus</t>
  </si>
  <si>
    <t>brunneus</t>
  </si>
  <si>
    <t>Amphiascus catharinae</t>
  </si>
  <si>
    <t>catharinae</t>
  </si>
  <si>
    <t>Amphiascus ceylonicus</t>
  </si>
  <si>
    <t>Amphiascus cinctus</t>
  </si>
  <si>
    <t>Amphiascus clandestinus</t>
  </si>
  <si>
    <t>Amphiascus commensalis</t>
  </si>
  <si>
    <t>Amphiascus coralicola</t>
  </si>
  <si>
    <t>Amphiascus ctenophorus</t>
  </si>
  <si>
    <t>Amphiascus debiloides</t>
  </si>
  <si>
    <t>debiloides</t>
  </si>
  <si>
    <t>Amphiascus dubius</t>
  </si>
  <si>
    <t>Amphiascus ekmani</t>
  </si>
  <si>
    <t>ekmani</t>
  </si>
  <si>
    <t>Amphiascus elegans</t>
  </si>
  <si>
    <t>Amphiascus erythraeus</t>
  </si>
  <si>
    <t>Amphiascus exiguus</t>
  </si>
  <si>
    <t>exiguus</t>
  </si>
  <si>
    <t>Amphiascus fucicolus</t>
  </si>
  <si>
    <t>Amphiascus giesbrechti</t>
  </si>
  <si>
    <t>Amphiascus glacialis</t>
  </si>
  <si>
    <t>Amphiascus hanseni</t>
  </si>
  <si>
    <t>Amphiascus havelocki</t>
  </si>
  <si>
    <t>Amphiascus hispidus</t>
  </si>
  <si>
    <t>Amphiascus hyperboreus</t>
  </si>
  <si>
    <t>Amphiascus ignotus</t>
  </si>
  <si>
    <t>ignotus</t>
  </si>
  <si>
    <t>Amphiascus imperator</t>
  </si>
  <si>
    <t>Amphiascus inermis</t>
  </si>
  <si>
    <t>Amphiascus invaginatus</t>
  </si>
  <si>
    <t>Amphiascus junodi</t>
  </si>
  <si>
    <t>junodi</t>
  </si>
  <si>
    <t>Amphiascus lagenirostris</t>
  </si>
  <si>
    <t>lagenirostris</t>
  </si>
  <si>
    <t>Amphiascus lagunaris</t>
  </si>
  <si>
    <t>Amphiascus lamellifer</t>
  </si>
  <si>
    <t>Amphiascus langi</t>
  </si>
  <si>
    <t>Amphiascus latilobus</t>
  </si>
  <si>
    <t>latilobus</t>
  </si>
  <si>
    <t>Amphiascus linearis</t>
  </si>
  <si>
    <t>Amphiascus longicornis</t>
  </si>
  <si>
    <t>Amphiascus longirostris</t>
  </si>
  <si>
    <t>Amphiascus maldivensis</t>
  </si>
  <si>
    <t>Amphiascus mathoi</t>
  </si>
  <si>
    <t>mathoi</t>
  </si>
  <si>
    <t>Amphiascus mucronatus</t>
  </si>
  <si>
    <t>Amphiascus nasutus</t>
  </si>
  <si>
    <t>Amphiascus nicobaricus</t>
  </si>
  <si>
    <t>Amphiascus obscurus</t>
  </si>
  <si>
    <t>Amphiascus pallidus</t>
  </si>
  <si>
    <t>Amphiascus paromolae</t>
  </si>
  <si>
    <t>paromolae</t>
  </si>
  <si>
    <t>Amphiascus parvulus</t>
  </si>
  <si>
    <t>parvulus</t>
  </si>
  <si>
    <t>Amphiascus perplexus</t>
  </si>
  <si>
    <t>perplexus</t>
  </si>
  <si>
    <t>Amphiascus pestai</t>
  </si>
  <si>
    <t>pestai</t>
  </si>
  <si>
    <t>Amphiascus polapinquus</t>
  </si>
  <si>
    <t>polapinquus</t>
  </si>
  <si>
    <t>Amphiascus productus</t>
  </si>
  <si>
    <t>productus</t>
  </si>
  <si>
    <t>Amphiascus pyroiedes</t>
  </si>
  <si>
    <t>pyroiedes</t>
  </si>
  <si>
    <t>Amphiascus roberti</t>
  </si>
  <si>
    <t>Amphiascus robinsonii</t>
  </si>
  <si>
    <t>robinsonii</t>
  </si>
  <si>
    <t>Amphiascus rufescens</t>
  </si>
  <si>
    <t>Amphiascus sahelensis</t>
  </si>
  <si>
    <t>sahelensis</t>
  </si>
  <si>
    <t>Amphiascus salammboi</t>
  </si>
  <si>
    <t>salammboi</t>
  </si>
  <si>
    <t>Amphiascus sexsetatus</t>
  </si>
  <si>
    <t>Amphiascus similis</t>
  </si>
  <si>
    <t>Amphiascus southgeorgiensis</t>
  </si>
  <si>
    <t>Amphiascus soyeri</t>
  </si>
  <si>
    <t>soyeri</t>
  </si>
  <si>
    <t>Amphiascus speciosus</t>
  </si>
  <si>
    <t>Amphiascus spinifer</t>
  </si>
  <si>
    <t>Amphiascus tenax</t>
  </si>
  <si>
    <t>tenax</t>
  </si>
  <si>
    <t>Amphiascus tenuiculus</t>
  </si>
  <si>
    <t>Amphiascus thalestroides</t>
  </si>
  <si>
    <t>Amphiascus triarticulatus</t>
  </si>
  <si>
    <t>triarticulatus</t>
  </si>
  <si>
    <t>Amphiascus waihonu</t>
  </si>
  <si>
    <t>waihonu</t>
  </si>
  <si>
    <t>Amphibiperita neotropica</t>
  </si>
  <si>
    <t>neotropica</t>
  </si>
  <si>
    <t>Amphibiperita</t>
  </si>
  <si>
    <t>Canthocamptidae</t>
  </si>
  <si>
    <t>Amplipedicola</t>
  </si>
  <si>
    <t>Amplipedicola pectinatus</t>
  </si>
  <si>
    <t>Anapophysia</t>
  </si>
  <si>
    <t>Anapophysia borealis</t>
  </si>
  <si>
    <t>Anapophysia segonzaci</t>
  </si>
  <si>
    <t>segonzaci</t>
  </si>
  <si>
    <t>Ancorabolina</t>
  </si>
  <si>
    <t>Ancorabolina anaximenesi</t>
  </si>
  <si>
    <t>anaximenesi</t>
  </si>
  <si>
    <t>Ancorabolina belgicae</t>
  </si>
  <si>
    <t>Ancorabolina cavernicola</t>
  </si>
  <si>
    <t>Ancorabolina chimaera</t>
  </si>
  <si>
    <t>chimaera</t>
  </si>
  <si>
    <t>Ancorabolina divasecunda</t>
  </si>
  <si>
    <t>divasecunda</t>
  </si>
  <si>
    <t>Ancorabolina galeata</t>
  </si>
  <si>
    <t>Ancorabolinae</t>
  </si>
  <si>
    <t>Ancorabolus</t>
  </si>
  <si>
    <t>Ancorabolus chironi</t>
  </si>
  <si>
    <t>chironi</t>
  </si>
  <si>
    <t>Ancorabolus confusus</t>
  </si>
  <si>
    <t>Ancorabolus hendrickxi</t>
  </si>
  <si>
    <t>hendrickxi</t>
  </si>
  <si>
    <t>Ancorabolus ilvae</t>
  </si>
  <si>
    <t>ilvae</t>
  </si>
  <si>
    <t>Ancorabolus inermis</t>
  </si>
  <si>
    <t>Ancorabolus mirabilis</t>
  </si>
  <si>
    <t>Andromastax</t>
  </si>
  <si>
    <t>Andromastax cephaloceratus</t>
  </si>
  <si>
    <t>cephaloceratus</t>
  </si>
  <si>
    <t>Andromastax muricatus</t>
  </si>
  <si>
    <t>muricatus</t>
  </si>
  <si>
    <t>Anisostenhelia</t>
  </si>
  <si>
    <t>Anisostenhelia asetosa</t>
  </si>
  <si>
    <t>asetosa</t>
  </si>
  <si>
    <t>Anopherura</t>
  </si>
  <si>
    <t>Harpacticoida incertae sedis</t>
  </si>
  <si>
    <t>Anopherura minutissima</t>
  </si>
  <si>
    <t>minutissima</t>
  </si>
  <si>
    <t>Anoplosomella</t>
  </si>
  <si>
    <t>Anoplosomella sordida</t>
  </si>
  <si>
    <t>sordida</t>
  </si>
  <si>
    <t>Anoplosomella stryx</t>
  </si>
  <si>
    <t>stryx</t>
  </si>
  <si>
    <t>Antarcticobradya</t>
  </si>
  <si>
    <t>Neobradyidae</t>
  </si>
  <si>
    <t>Antarcticobradya tenuis</t>
  </si>
  <si>
    <t>Antiboreodiosaccus</t>
  </si>
  <si>
    <t>Antiboreodiosaccus crassus</t>
  </si>
  <si>
    <t>Antillesia</t>
  </si>
  <si>
    <t>Antillesia cardisomae</t>
  </si>
  <si>
    <t>cardisomae</t>
  </si>
  <si>
    <t>Apistophonte</t>
  </si>
  <si>
    <t>Apistophonte wasiniensis</t>
  </si>
  <si>
    <t>wasiniensis</t>
  </si>
  <si>
    <t>Apodonsiella</t>
  </si>
  <si>
    <t>Apodonsiella indica</t>
  </si>
  <si>
    <t>Apodopsyllus</t>
  </si>
  <si>
    <t>Paramesochridae</t>
  </si>
  <si>
    <t>Apodopsyllus aberrans</t>
  </si>
  <si>
    <t>Apodopsyllus adaptatus</t>
  </si>
  <si>
    <t>adaptatus</t>
  </si>
  <si>
    <t>Apodopsyllus africanus</t>
  </si>
  <si>
    <t>Apodopsyllus alejandrovillalobosi</t>
  </si>
  <si>
    <t>alejandrovillalobosi</t>
  </si>
  <si>
    <t>Apodopsyllus arcuatus</t>
  </si>
  <si>
    <t>Apodopsyllus arenicolus</t>
  </si>
  <si>
    <t>arenicolus</t>
  </si>
  <si>
    <t>Apodopsyllus bermudensis</t>
  </si>
  <si>
    <t>Apodopsyllus biarticulatus</t>
  </si>
  <si>
    <t>biarticulatus</t>
  </si>
  <si>
    <t>Apodopsyllus camptus</t>
  </si>
  <si>
    <t>camptus</t>
  </si>
  <si>
    <t>Apodopsyllus chilensis</t>
  </si>
  <si>
    <t>Apodopsyllus cubensis</t>
  </si>
  <si>
    <t>Apodopsyllus depressus</t>
  </si>
  <si>
    <t>Apodopsyllus gabesensis</t>
  </si>
  <si>
    <t>gabesensis</t>
  </si>
  <si>
    <t>Apodopsyllus gwakjiensis</t>
  </si>
  <si>
    <t>gwakjiensis</t>
  </si>
  <si>
    <t>Apodopsyllus littoralis</t>
  </si>
  <si>
    <t>Apodopsyllus lynceorum</t>
  </si>
  <si>
    <t>lynceorum</t>
  </si>
  <si>
    <t>Apodopsyllus madrasensis</t>
  </si>
  <si>
    <t>madrasensis</t>
  </si>
  <si>
    <t>Apodopsyllus melitae</t>
  </si>
  <si>
    <t>melitae</t>
  </si>
  <si>
    <t>Apodopsyllus panamensis</t>
  </si>
  <si>
    <t>Apodopsyllus perplexus</t>
  </si>
  <si>
    <t>Apodopsyllus pseudocubensis</t>
  </si>
  <si>
    <t>pseudocubensis</t>
  </si>
  <si>
    <t>Apodopsyllus regulexstans</t>
  </si>
  <si>
    <t>regulexstans</t>
  </si>
  <si>
    <t>Apodopsyllus samuelgomezi</t>
  </si>
  <si>
    <t>samuelgomezi</t>
  </si>
  <si>
    <t>Apodopsyllus schulzi</t>
  </si>
  <si>
    <t>Apodopsyllus spinipes</t>
  </si>
  <si>
    <t>Apodopsyllus unguiformis</t>
  </si>
  <si>
    <t>unguiformis</t>
  </si>
  <si>
    <t>Apodopsyllus unisetosus</t>
  </si>
  <si>
    <t>Apodopsyllus vermiculiformis</t>
  </si>
  <si>
    <t>vermiculiformis</t>
  </si>
  <si>
    <t>Apolethon</t>
  </si>
  <si>
    <t>Apolethon articulatus</t>
  </si>
  <si>
    <t>articulatus</t>
  </si>
  <si>
    <t>Apolethon bilobatus</t>
  </si>
  <si>
    <t>Apolethon fumator</t>
  </si>
  <si>
    <t>fumator</t>
  </si>
  <si>
    <t>Apolethon hippoperus</t>
  </si>
  <si>
    <t>hippoperus</t>
  </si>
  <si>
    <t>Apolethon trigonus</t>
  </si>
  <si>
    <t>trigonus</t>
  </si>
  <si>
    <t>Applanola</t>
  </si>
  <si>
    <t>Applanola hirsuta</t>
  </si>
  <si>
    <t>Aquilastacus</t>
  </si>
  <si>
    <t>Aquilastacus serratus</t>
  </si>
  <si>
    <t>Arawella</t>
  </si>
  <si>
    <t>Arawella alexandri</t>
  </si>
  <si>
    <t>alexandri</t>
  </si>
  <si>
    <t>Arbutifera</t>
  </si>
  <si>
    <t>Latiremidae</t>
  </si>
  <si>
    <t>Arbutifera phyllosetosa</t>
  </si>
  <si>
    <t>phyllosetosa</t>
  </si>
  <si>
    <t>Archeolourinia</t>
  </si>
  <si>
    <t>Louriniidae</t>
  </si>
  <si>
    <t>Archeolourinia shermani</t>
  </si>
  <si>
    <t>shermani</t>
  </si>
  <si>
    <t>Archesola</t>
  </si>
  <si>
    <t>Archesola hamondi</t>
  </si>
  <si>
    <t>hamondi</t>
  </si>
  <si>
    <t>Archesola longiremis</t>
  </si>
  <si>
    <t>Archesola typhlops</t>
  </si>
  <si>
    <t>typhlops</t>
  </si>
  <si>
    <t>Archilaophonte</t>
  </si>
  <si>
    <t>Archilaophonte maxima</t>
  </si>
  <si>
    <t>Archileptastacus</t>
  </si>
  <si>
    <t>Archileptastacus aberrans</t>
  </si>
  <si>
    <t>Archileptastacus dichatoensis</t>
  </si>
  <si>
    <t>dichatoensis</t>
  </si>
  <si>
    <t>Archisenia</t>
  </si>
  <si>
    <t>Archisenia sibirica</t>
  </si>
  <si>
    <t>sibirica</t>
  </si>
  <si>
    <t>Archizausodes</t>
  </si>
  <si>
    <t>Archizausodes biarticulatus</t>
  </si>
  <si>
    <t>Arcticocarella</t>
  </si>
  <si>
    <t>Arcticocarella reducta</t>
  </si>
  <si>
    <t>Arenocaris</t>
  </si>
  <si>
    <t>Arenocaris bifida</t>
  </si>
  <si>
    <t>bifida</t>
  </si>
  <si>
    <t>Arenocaris orientalis</t>
  </si>
  <si>
    <t>Arenocaris reducta</t>
  </si>
  <si>
    <t>Arenolaophonte</t>
  </si>
  <si>
    <t>Arenolaophonte stygia</t>
  </si>
  <si>
    <t>Arenopontia</t>
  </si>
  <si>
    <t>Arenopontiidae</t>
  </si>
  <si>
    <t>Arenopontia nesaie</t>
  </si>
  <si>
    <t>nesaie</t>
  </si>
  <si>
    <t>Arenopontia problematica</t>
  </si>
  <si>
    <t>problematica</t>
  </si>
  <si>
    <t>Arenopontia riedli</t>
  </si>
  <si>
    <t>riedli</t>
  </si>
  <si>
    <t>Arenopontia subterranea</t>
  </si>
  <si>
    <t>subterranea</t>
  </si>
  <si>
    <t>Arenosetella</t>
  </si>
  <si>
    <t>Arenosetella balakrishnani</t>
  </si>
  <si>
    <t>balakrishnani</t>
  </si>
  <si>
    <t>Arenosetella bassantae</t>
  </si>
  <si>
    <t>bassantae</t>
  </si>
  <si>
    <t>Arenosetella bidenta</t>
  </si>
  <si>
    <t>bidenta</t>
  </si>
  <si>
    <t>Arenosetella duriensis</t>
  </si>
  <si>
    <t>duriensis</t>
  </si>
  <si>
    <t>Arenosetella fimbricaudata</t>
  </si>
  <si>
    <t>fimbricaudata</t>
  </si>
  <si>
    <t>Arenosetella fissilis</t>
  </si>
  <si>
    <t>fissilis</t>
  </si>
  <si>
    <t>Arenosetella incerta</t>
  </si>
  <si>
    <t>Arenosetella indica</t>
  </si>
  <si>
    <t>Arenosetella kaiseri</t>
  </si>
  <si>
    <t>kaiseri</t>
  </si>
  <si>
    <t>Arenosetella limnophila</t>
  </si>
  <si>
    <t>limnophila</t>
  </si>
  <si>
    <t>Arenosetella littoralis</t>
  </si>
  <si>
    <t>Arenosetella longiseta</t>
  </si>
  <si>
    <t>Arenosetella macronychospina</t>
  </si>
  <si>
    <t>macronychospina</t>
  </si>
  <si>
    <t>Arenosetella madagascariensis</t>
  </si>
  <si>
    <t>madagascariensis</t>
  </si>
  <si>
    <t>Arenosetella mediterranea</t>
  </si>
  <si>
    <t>Arenosetella panamensis</t>
  </si>
  <si>
    <t>Arenosetella rouchi</t>
  </si>
  <si>
    <t>rouchi</t>
  </si>
  <si>
    <t>Arenosetella spinicauda</t>
  </si>
  <si>
    <t>Arenosetella tenuissima</t>
  </si>
  <si>
    <t>tenuissima</t>
  </si>
  <si>
    <t>Arenosetella tricornis</t>
  </si>
  <si>
    <t>tricornis</t>
  </si>
  <si>
    <t>Arenosetella vinadelmarensis</t>
  </si>
  <si>
    <t>vinadelmarensis</t>
  </si>
  <si>
    <t>Arenotopa</t>
  </si>
  <si>
    <t>Arenotopa dyadacantha</t>
  </si>
  <si>
    <t>dyadacantha</t>
  </si>
  <si>
    <t>Arenotopa erasmusi</t>
  </si>
  <si>
    <t>erasmusi</t>
  </si>
  <si>
    <t>Arenotopa ghanai</t>
  </si>
  <si>
    <t>ghanai</t>
  </si>
  <si>
    <t>Arenotopa rossii</t>
  </si>
  <si>
    <t>rossii</t>
  </si>
  <si>
    <t>Argestes</t>
  </si>
  <si>
    <t>Argestes angolaensis</t>
  </si>
  <si>
    <t>angolaensis</t>
  </si>
  <si>
    <t>Argestes mollis</t>
  </si>
  <si>
    <t>Argestes reductus</t>
  </si>
  <si>
    <t>Argestigens</t>
  </si>
  <si>
    <t>Argestigens abyssalis</t>
  </si>
  <si>
    <t>Argestigens glacialis</t>
  </si>
  <si>
    <t>Argestigens uniremis</t>
  </si>
  <si>
    <t>Argestoides</t>
  </si>
  <si>
    <t>Argestoides prehensilis</t>
  </si>
  <si>
    <t>prehensilis</t>
  </si>
  <si>
    <t>Arpacticus</t>
  </si>
  <si>
    <t>Arthropsyllus</t>
  </si>
  <si>
    <t>Arthuricornua</t>
  </si>
  <si>
    <t>Arthuricornua anendopodia</t>
  </si>
  <si>
    <t>anendopodia</t>
  </si>
  <si>
    <t>Asellopsis</t>
  </si>
  <si>
    <t>Asellopsis bacescui</t>
  </si>
  <si>
    <t>bacescui</t>
  </si>
  <si>
    <t>Asellopsis duboscqui</t>
  </si>
  <si>
    <t>duboscqui</t>
  </si>
  <si>
    <t>Asellopsis hispida</t>
  </si>
  <si>
    <t>hispida</t>
  </si>
  <si>
    <t>Asellopsis intermedia</t>
  </si>
  <si>
    <t>Asellopsis littoralis</t>
  </si>
  <si>
    <t>Asellopsis penicillata</t>
  </si>
  <si>
    <t>penicillata</t>
  </si>
  <si>
    <t>Asellopsis sarmatica</t>
  </si>
  <si>
    <t>sarmatica</t>
  </si>
  <si>
    <t>Aspinothorax</t>
  </si>
  <si>
    <t>Aspinothorax insolentis</t>
  </si>
  <si>
    <t>insolentis</t>
  </si>
  <si>
    <t>Atergopedia</t>
  </si>
  <si>
    <t>Novocriniidae</t>
  </si>
  <si>
    <t>Atergopedia confluenta</t>
  </si>
  <si>
    <t>confluenta</t>
  </si>
  <si>
    <t>Atergopedia longicaudata</t>
  </si>
  <si>
    <t>Atergopedia vetusta</t>
  </si>
  <si>
    <t>vetusta</t>
  </si>
  <si>
    <t>Australonannopus</t>
  </si>
  <si>
    <t>Australonannopus aestuarinus</t>
  </si>
  <si>
    <t>aestuarinus</t>
  </si>
  <si>
    <t>Austrocletodes</t>
  </si>
  <si>
    <t>Austrocletodes tricomatosum</t>
  </si>
  <si>
    <t>tricomatosum</t>
  </si>
  <si>
    <t>Avdeevia</t>
  </si>
  <si>
    <t>Avdeevia antarctica</t>
  </si>
  <si>
    <t>Balaenophilidae</t>
  </si>
  <si>
    <t>Balaenophilus</t>
  </si>
  <si>
    <t>Balaenophilus manatorum</t>
  </si>
  <si>
    <t>manatorum</t>
  </si>
  <si>
    <t>Balaenophilus umigamecolus</t>
  </si>
  <si>
    <t>umigamecolus</t>
  </si>
  <si>
    <t>Balaenophilus unisetus</t>
  </si>
  <si>
    <t>unisetus</t>
  </si>
  <si>
    <t>Balucopsylla</t>
  </si>
  <si>
    <t>Balucopsylla similis</t>
  </si>
  <si>
    <t>Balucopsylla triarticulata</t>
  </si>
  <si>
    <t>triarticulata</t>
  </si>
  <si>
    <t>Barbaracletodes</t>
  </si>
  <si>
    <t>Barbaracletodes barbara</t>
  </si>
  <si>
    <t>barbara</t>
  </si>
  <si>
    <t>Barbaracletodes carola</t>
  </si>
  <si>
    <t>carola</t>
  </si>
  <si>
    <t>Bathycamptus eckmani</t>
  </si>
  <si>
    <t>eckmani</t>
  </si>
  <si>
    <t>Bathycamptus</t>
  </si>
  <si>
    <t>Bathycletopsyllus</t>
  </si>
  <si>
    <t>Cletopsyllidae</t>
  </si>
  <si>
    <t>Bathycletopsyllus hexarthra</t>
  </si>
  <si>
    <t>hexarthra</t>
  </si>
  <si>
    <t>Bathyesola</t>
  </si>
  <si>
    <t>Bathyesola compacta</t>
  </si>
  <si>
    <t>Bathyidia</t>
  </si>
  <si>
    <t>Bathyidia remota</t>
  </si>
  <si>
    <t>remota</t>
  </si>
  <si>
    <t>Bathylaophonte</t>
  </si>
  <si>
    <t>Bathylaophonte azorica</t>
  </si>
  <si>
    <t>azorica</t>
  </si>
  <si>
    <t>Bathylaophonte faroensis</t>
  </si>
  <si>
    <t>Bathylaophonte pacifica</t>
  </si>
  <si>
    <t>Bathypsammis</t>
  </si>
  <si>
    <t>Bathypsammis longifurca</t>
  </si>
  <si>
    <t>Bathypsammis polaris</t>
  </si>
  <si>
    <t>Beatricella</t>
  </si>
  <si>
    <t>Beatricella aemula</t>
  </si>
  <si>
    <t>aemula</t>
  </si>
  <si>
    <t>Belemnopontia</t>
  </si>
  <si>
    <t>Belemnopontia acuticaudatus</t>
  </si>
  <si>
    <t>acuticaudatus</t>
  </si>
  <si>
    <t>Belemnopontia dispinosa</t>
  </si>
  <si>
    <t>dispinosa</t>
  </si>
  <si>
    <t>Belemnopontia panamensis</t>
  </si>
  <si>
    <t>Bereraia</t>
  </si>
  <si>
    <t>Leptopontiidae</t>
  </si>
  <si>
    <t>Bereraia eione</t>
  </si>
  <si>
    <t>eione</t>
  </si>
  <si>
    <t>Bereraia improvisa</t>
  </si>
  <si>
    <t>Bereraia ionica</t>
  </si>
  <si>
    <t>ionica</t>
  </si>
  <si>
    <t>Bereraia longifurca</t>
  </si>
  <si>
    <t>Bereraia pasquinii</t>
  </si>
  <si>
    <t>pasquinii</t>
  </si>
  <si>
    <t>Bereraia tertia</t>
  </si>
  <si>
    <t>tertia</t>
  </si>
  <si>
    <t>Biuncus</t>
  </si>
  <si>
    <t>Biuncus ingens</t>
  </si>
  <si>
    <t>Bodinia</t>
  </si>
  <si>
    <t>Bodinia meteorensis</t>
  </si>
  <si>
    <t>meteorensis</t>
  </si>
  <si>
    <t>Bodinia peterrummi</t>
  </si>
  <si>
    <t>peterrummi</t>
  </si>
  <si>
    <t>Bolbotelos</t>
  </si>
  <si>
    <t>Cylindropsyllidae</t>
  </si>
  <si>
    <t>Bolbotelos longisetosus</t>
  </si>
  <si>
    <t>Boreolimella</t>
  </si>
  <si>
    <t>Boreolimella dubia</t>
  </si>
  <si>
    <t>Boreolimella nympha</t>
  </si>
  <si>
    <t>nympha</t>
  </si>
  <si>
    <t>Boreopontia</t>
  </si>
  <si>
    <t>Boreopontia heipi</t>
  </si>
  <si>
    <t>heipi</t>
  </si>
  <si>
    <t>Boreovermis</t>
  </si>
  <si>
    <t>Boreovermis bilobata</t>
  </si>
  <si>
    <t>Bradya</t>
  </si>
  <si>
    <t>Bradya (Parabradya) pugiochaeta</t>
  </si>
  <si>
    <t>pugiochaeta</t>
  </si>
  <si>
    <t>Parabradya</t>
  </si>
  <si>
    <t>Bradya armifera</t>
  </si>
  <si>
    <t>armifera</t>
  </si>
  <si>
    <t>Bradya brevicornis</t>
  </si>
  <si>
    <t>Bradya cladiofera</t>
  </si>
  <si>
    <t>cladiofera</t>
  </si>
  <si>
    <t>Bradya congenera</t>
  </si>
  <si>
    <t>congenera</t>
  </si>
  <si>
    <t>Bradya dubia</t>
  </si>
  <si>
    <t>Bradya edwardsi</t>
  </si>
  <si>
    <t>edwardsi</t>
  </si>
  <si>
    <t>Bradya elegans</t>
  </si>
  <si>
    <t>Bradya furcata</t>
  </si>
  <si>
    <t>Bradya furvata</t>
  </si>
  <si>
    <t>furvata</t>
  </si>
  <si>
    <t>Bradya fusca</t>
  </si>
  <si>
    <t>fusca</t>
  </si>
  <si>
    <t>Bradya hirsuta</t>
  </si>
  <si>
    <t>Bradya kurtschminkei</t>
  </si>
  <si>
    <t>kurtschminkei</t>
  </si>
  <si>
    <t>Bradya limicola</t>
  </si>
  <si>
    <t>Bradya longispinosa</t>
  </si>
  <si>
    <t>Bradya macrochaeta</t>
  </si>
  <si>
    <t>macrochaeta</t>
  </si>
  <si>
    <t>Bradya minor</t>
  </si>
  <si>
    <t>Bradya minutiseta</t>
  </si>
  <si>
    <t>minutiseta</t>
  </si>
  <si>
    <t>Bradya proxima</t>
  </si>
  <si>
    <t>proxima</t>
  </si>
  <si>
    <t>Bradya scotti</t>
  </si>
  <si>
    <t>Bradya similis</t>
  </si>
  <si>
    <t>Bradya simulans</t>
  </si>
  <si>
    <t>Bradya theodori</t>
  </si>
  <si>
    <t>theodori</t>
  </si>
  <si>
    <t>Bradya typica</t>
  </si>
  <si>
    <t>Bradyellopsis</t>
  </si>
  <si>
    <t>Bradyellopsis arupinensis</t>
  </si>
  <si>
    <t>arupinensis</t>
  </si>
  <si>
    <t>Bradyellopsis briani</t>
  </si>
  <si>
    <t>briani</t>
  </si>
  <si>
    <t>Bradyellopsis foliatus</t>
  </si>
  <si>
    <t>foliatus</t>
  </si>
  <si>
    <t>Bradyellopsis subniger</t>
  </si>
  <si>
    <t>subniger</t>
  </si>
  <si>
    <t>Bradyellopsis tumidis</t>
  </si>
  <si>
    <t>tumidis</t>
  </si>
  <si>
    <t>Brescianiana</t>
  </si>
  <si>
    <t>Brescianiana rotundus</t>
  </si>
  <si>
    <t>Breviconia</t>
  </si>
  <si>
    <t>Breviconia australis</t>
  </si>
  <si>
    <t>Breviconia echinata</t>
  </si>
  <si>
    <t>Brevifrons</t>
  </si>
  <si>
    <t>Brevifrons faviolatum</t>
  </si>
  <si>
    <t>faviolatum</t>
  </si>
  <si>
    <t>Brianola</t>
  </si>
  <si>
    <t>Canuellidae</t>
  </si>
  <si>
    <t>Brianola curvirostris</t>
  </si>
  <si>
    <t>Brianola elegans</t>
  </si>
  <si>
    <t>Brianola exigua</t>
  </si>
  <si>
    <t>Brianola hamondi</t>
  </si>
  <si>
    <t>Brianola minima</t>
  </si>
  <si>
    <t>minima</t>
  </si>
  <si>
    <t>Brianola reichi</t>
  </si>
  <si>
    <t>reichi</t>
  </si>
  <si>
    <t>Brianola stebleri</t>
  </si>
  <si>
    <t>stebleri</t>
  </si>
  <si>
    <t>Brianola sydneyensis</t>
  </si>
  <si>
    <t>sydneyensis</t>
  </si>
  <si>
    <t>Brianola vangoethemi</t>
  </si>
  <si>
    <t>vangoethemi</t>
  </si>
  <si>
    <t>Bulbamphiascus</t>
  </si>
  <si>
    <t>Bulbamphiascus chappuisi</t>
  </si>
  <si>
    <t>chappuisi</t>
  </si>
  <si>
    <t>Bulbamphiascus cibimae</t>
  </si>
  <si>
    <t>cibimae</t>
  </si>
  <si>
    <t>Bulbamphiascus denticulatus</t>
  </si>
  <si>
    <t>Bulbamphiascus imus</t>
  </si>
  <si>
    <t>imus</t>
  </si>
  <si>
    <t>Bulbamphiascus incus</t>
  </si>
  <si>
    <t>incus</t>
  </si>
  <si>
    <t>Bulbamphiascus minutus</t>
  </si>
  <si>
    <t>Bulbamphiascus plumosus</t>
  </si>
  <si>
    <t>Bulbamphiascus scilloniensis</t>
  </si>
  <si>
    <t>scilloniensis</t>
  </si>
  <si>
    <t>Bulbamphiascus spinulosus</t>
  </si>
  <si>
    <t>Caligopsyllus</t>
  </si>
  <si>
    <t>Caligopsyllus primus</t>
  </si>
  <si>
    <t>primus</t>
  </si>
  <si>
    <t>Calypsophontodes</t>
  </si>
  <si>
    <t>Calypsophontodes latissima</t>
  </si>
  <si>
    <t>latissima</t>
  </si>
  <si>
    <t>Calypsophontodes macropodia</t>
  </si>
  <si>
    <t>macropodia</t>
  </si>
  <si>
    <t>Campella</t>
  </si>
  <si>
    <t>Campella parenti</t>
  </si>
  <si>
    <t>parenti</t>
  </si>
  <si>
    <t>Cancrincola</t>
  </si>
  <si>
    <t>Cancrincola abbreviata</t>
  </si>
  <si>
    <t>Cancrincola jamaicensis</t>
  </si>
  <si>
    <t>jamaicensis</t>
  </si>
  <si>
    <t>Cancrincola longiseta</t>
  </si>
  <si>
    <t>Cancrincola plumipes</t>
  </si>
  <si>
    <t>plumipes</t>
  </si>
  <si>
    <t>Canthocamptus incertae sedis menzeli</t>
  </si>
  <si>
    <t>menzeli</t>
  </si>
  <si>
    <t>Canthocamptus incertae sedis</t>
  </si>
  <si>
    <t>Canuella</t>
  </si>
  <si>
    <t>Canuella elongata</t>
  </si>
  <si>
    <t>Canuella furcigera</t>
  </si>
  <si>
    <t>furcigera</t>
  </si>
  <si>
    <t>Canuella indica</t>
  </si>
  <si>
    <t>Canuella longicauda</t>
  </si>
  <si>
    <t>Canuella perplexa</t>
  </si>
  <si>
    <t>Canuella pontica</t>
  </si>
  <si>
    <t>Canuellina</t>
  </si>
  <si>
    <t>Canuellina canalis</t>
  </si>
  <si>
    <t>canalis</t>
  </si>
  <si>
    <t>Canuellina femur</t>
  </si>
  <si>
    <t>femur</t>
  </si>
  <si>
    <t>Canuellina insignis</t>
  </si>
  <si>
    <t>Canuellina nicobaris</t>
  </si>
  <si>
    <t>nicobaris</t>
  </si>
  <si>
    <t>Canuellina onchophora</t>
  </si>
  <si>
    <t>onchophora</t>
  </si>
  <si>
    <t>Canuellina tuba</t>
  </si>
  <si>
    <t>tuba</t>
  </si>
  <si>
    <t>Canuellopsis</t>
  </si>
  <si>
    <t>Canuellopsis mediterranea</t>
  </si>
  <si>
    <t>Canuellopsis swedmarki</t>
  </si>
  <si>
    <t>swedmarki</t>
  </si>
  <si>
    <t>Canuellopsis typica</t>
  </si>
  <si>
    <t>Carcinocaris</t>
  </si>
  <si>
    <t>Carcinocaris dussarti</t>
  </si>
  <si>
    <t>dussarti</t>
  </si>
  <si>
    <t>Carcinocaris minipedia</t>
  </si>
  <si>
    <t>minipedia</t>
  </si>
  <si>
    <t>Carcinocaris serrichelata</t>
  </si>
  <si>
    <t>serrichelata</t>
  </si>
  <si>
    <t>Caribbula</t>
  </si>
  <si>
    <t>Thompsonulidae</t>
  </si>
  <si>
    <t>Caribbula elongata</t>
  </si>
  <si>
    <t>Caribbula fleegeri</t>
  </si>
  <si>
    <t>fleegeri</t>
  </si>
  <si>
    <t>Carolinicola</t>
  </si>
  <si>
    <t>Carolinicola galapagoensis</t>
  </si>
  <si>
    <t>galapagoensis</t>
  </si>
  <si>
    <t>Carolinicola trisetosa</t>
  </si>
  <si>
    <t>Carraroenia ruthae</t>
  </si>
  <si>
    <t>ruthae</t>
  </si>
  <si>
    <t>Carraroenia</t>
  </si>
  <si>
    <t>Ceratonotus</t>
  </si>
  <si>
    <t>Ceratonotus coineaui</t>
  </si>
  <si>
    <t>coineaui</t>
  </si>
  <si>
    <t>Ceratonotus concavus</t>
  </si>
  <si>
    <t>concavus</t>
  </si>
  <si>
    <t>Ceratonotus steiningeri</t>
  </si>
  <si>
    <t>steiningeri</t>
  </si>
  <si>
    <t>Ceratonotus tauroides</t>
  </si>
  <si>
    <t>tauroides</t>
  </si>
  <si>
    <t>Ceratonotus thistlei</t>
  </si>
  <si>
    <t>thistlei</t>
  </si>
  <si>
    <t>Ceratonotus vareschii</t>
  </si>
  <si>
    <t>vareschii</t>
  </si>
  <si>
    <t>Cerconeotes</t>
  </si>
  <si>
    <t>Cerconeotes constrictus</t>
  </si>
  <si>
    <t>constrictus</t>
  </si>
  <si>
    <t>Cerconeotes euryhalinus</t>
  </si>
  <si>
    <t>Cerconeotes huysi</t>
  </si>
  <si>
    <t>Cerconeotes japonicus</t>
  </si>
  <si>
    <t>japonicus</t>
  </si>
  <si>
    <t>Cerconeotes jenneri</t>
  </si>
  <si>
    <t>jenneri</t>
  </si>
  <si>
    <t>Cerconeotes mozambicus</t>
  </si>
  <si>
    <t>Cerconeotes nichollsi</t>
  </si>
  <si>
    <t>Cerconeotes waltairensis</t>
  </si>
  <si>
    <t>waltairensis</t>
  </si>
  <si>
    <t>Cereudorsum</t>
  </si>
  <si>
    <t>Cereudorsum verrucosum</t>
  </si>
  <si>
    <t>verrucosum</t>
  </si>
  <si>
    <t>Cervinia</t>
  </si>
  <si>
    <t>Cervinia bradyi</t>
  </si>
  <si>
    <t>Cervinia brevipes</t>
  </si>
  <si>
    <t>Cervinia itoi</t>
  </si>
  <si>
    <t>Cervinia langi</t>
  </si>
  <si>
    <t>Cervinia magna</t>
  </si>
  <si>
    <t>Cervinia mediocauda</t>
  </si>
  <si>
    <t>mediocauda</t>
  </si>
  <si>
    <t>Cervinia philippinensis</t>
  </si>
  <si>
    <t>Cervinia pilosa</t>
  </si>
  <si>
    <t>Cervinia plumosa</t>
  </si>
  <si>
    <t>Cervinia synarthra</t>
  </si>
  <si>
    <t>synarthra</t>
  </si>
  <si>
    <t>Cervinia tenuicauda</t>
  </si>
  <si>
    <t>Cervinia tenuiseta</t>
  </si>
  <si>
    <t>tenuiseta</t>
  </si>
  <si>
    <t>Cervinia unisetosa</t>
  </si>
  <si>
    <t>Cerviniella</t>
  </si>
  <si>
    <t>Cerviniella arctica</t>
  </si>
  <si>
    <t>Cerviniella bodini</t>
  </si>
  <si>
    <t>Cerviniella brodskayae</t>
  </si>
  <si>
    <t>brodskayae</t>
  </si>
  <si>
    <t>Cerviniella danae</t>
  </si>
  <si>
    <t>Cerviniella gorbunovi</t>
  </si>
  <si>
    <t>gorbunovi</t>
  </si>
  <si>
    <t>Cerviniella hamata</t>
  </si>
  <si>
    <t>Cerviniella hitoshii</t>
  </si>
  <si>
    <t>hitoshii</t>
  </si>
  <si>
    <t>Cerviniella inermis</t>
  </si>
  <si>
    <t>Cerviniella lagarderei</t>
  </si>
  <si>
    <t>lagarderei</t>
  </si>
  <si>
    <t>Cerviniella langi</t>
  </si>
  <si>
    <t>Cerviniella mirabilipes</t>
  </si>
  <si>
    <t>mirabilipes</t>
  </si>
  <si>
    <t>Cerviniella peruana</t>
  </si>
  <si>
    <t>peruana</t>
  </si>
  <si>
    <t>Cerviniella talpa</t>
  </si>
  <si>
    <t>talpa</t>
  </si>
  <si>
    <t>Cerviniinae</t>
  </si>
  <si>
    <t>Cerviniopseinae</t>
  </si>
  <si>
    <t>Cerviniopsis</t>
  </si>
  <si>
    <t>Cerviniopsis acutirostris</t>
  </si>
  <si>
    <t>acutirostris</t>
  </si>
  <si>
    <t>Cerviniopsis clavicornis</t>
  </si>
  <si>
    <t>clavicornis</t>
  </si>
  <si>
    <t>Cerviniopsis curviseta</t>
  </si>
  <si>
    <t>Cerviniopsis gorbunovi</t>
  </si>
  <si>
    <t>Cerviniopsis inermis</t>
  </si>
  <si>
    <t>Cerviniopsis intermedia</t>
  </si>
  <si>
    <t>Cerviniopsis langi</t>
  </si>
  <si>
    <t>Cerviniopsis longicaudata</t>
  </si>
  <si>
    <t>Cerviniopsis minutiseta</t>
  </si>
  <si>
    <t>Cerviniopsis muranoi</t>
  </si>
  <si>
    <t>Cerviniopsis obtusirostris</t>
  </si>
  <si>
    <t>obtusirostris</t>
  </si>
  <si>
    <t>Cerviniopsis smirnovi</t>
  </si>
  <si>
    <t>Cerviniopsis stylicaudata</t>
  </si>
  <si>
    <t>stylicaudata</t>
  </si>
  <si>
    <t>Ceyloniella aculeatus</t>
  </si>
  <si>
    <t>Ceyloniella</t>
  </si>
  <si>
    <t>Chaulionyx</t>
  </si>
  <si>
    <t>Chaulionyx paivacarvalhoi</t>
  </si>
  <si>
    <t>paivacarvalhoi</t>
  </si>
  <si>
    <t>Chilaophonte</t>
  </si>
  <si>
    <t>Chilaophonte concepcionensis</t>
  </si>
  <si>
    <t>concepcionensis</t>
  </si>
  <si>
    <t>Chilaophonte maiquillahuensis</t>
  </si>
  <si>
    <t>maiquillahuensis</t>
  </si>
  <si>
    <t>Cholidya</t>
  </si>
  <si>
    <t>Cholidya polypi</t>
  </si>
  <si>
    <t>polypi</t>
  </si>
  <si>
    <t>Cholidyella</t>
  </si>
  <si>
    <t>Cholidyella breviseta</t>
  </si>
  <si>
    <t>breviseta</t>
  </si>
  <si>
    <t>Cholidyella incisa</t>
  </si>
  <si>
    <t>Cholidyella intermedia</t>
  </si>
  <si>
    <t>Cholidyella nesisi</t>
  </si>
  <si>
    <t>nesisi</t>
  </si>
  <si>
    <t>Cholidyinae</t>
  </si>
  <si>
    <t>Ciplakastacus</t>
  </si>
  <si>
    <t>Ciplakastacus mersinensis</t>
  </si>
  <si>
    <t>mersinensis</t>
  </si>
  <si>
    <t>Cithadius</t>
  </si>
  <si>
    <t>Cithadius cyathurae</t>
  </si>
  <si>
    <t>cyathurae</t>
  </si>
  <si>
    <t>Cladorostrata</t>
  </si>
  <si>
    <t>Cladorostrata brevipoda</t>
  </si>
  <si>
    <t>brevipoda</t>
  </si>
  <si>
    <t>Cladorostrata longipoda</t>
  </si>
  <si>
    <t>longipoda</t>
  </si>
  <si>
    <t>Clavigofera</t>
  </si>
  <si>
    <t>Clavigofera clavigera</t>
  </si>
  <si>
    <t>clavigera</t>
  </si>
  <si>
    <t>Clavigofera echinophila</t>
  </si>
  <si>
    <t>echinophila</t>
  </si>
  <si>
    <t>Clavigofera laurencia</t>
  </si>
  <si>
    <t>laurencia</t>
  </si>
  <si>
    <t>Clavigofera pacifica</t>
  </si>
  <si>
    <t>Clavigofera ulva</t>
  </si>
  <si>
    <t>ulva</t>
  </si>
  <si>
    <t>Cletocamptus</t>
  </si>
  <si>
    <t>Cletocamptus affinis</t>
  </si>
  <si>
    <t>Cletocamptus deborahdexterae</t>
  </si>
  <si>
    <t>deborahdexterae</t>
  </si>
  <si>
    <t>Cletocamptus deitersi</t>
  </si>
  <si>
    <t>deitersi</t>
  </si>
  <si>
    <t>Cletocamptus feei</t>
  </si>
  <si>
    <t>feei</t>
  </si>
  <si>
    <t>Cletocamptus fourchensis</t>
  </si>
  <si>
    <t>fourchensis</t>
  </si>
  <si>
    <t>Cletocamptus goenchim</t>
  </si>
  <si>
    <t>goenchim</t>
  </si>
  <si>
    <t>Cletocamptus koreanus</t>
  </si>
  <si>
    <t>Cletocamptus levis</t>
  </si>
  <si>
    <t>Cletocamptus merbokensis</t>
  </si>
  <si>
    <t>merbokensis</t>
  </si>
  <si>
    <t>Cletocamptus nudus</t>
  </si>
  <si>
    <t>Cletocamptus retrogressus</t>
  </si>
  <si>
    <t>retrogressus</t>
  </si>
  <si>
    <t>Cletocamptus schmidti</t>
  </si>
  <si>
    <t>Cletocamptus servus</t>
  </si>
  <si>
    <t>servus</t>
  </si>
  <si>
    <t>Cletocamptus sinaloensis</t>
  </si>
  <si>
    <t>sinaloensis</t>
  </si>
  <si>
    <t>Cletocamptus spinulosus</t>
  </si>
  <si>
    <t>Cletocamptus stimpsoni</t>
  </si>
  <si>
    <t>stimpsoni</t>
  </si>
  <si>
    <t>Cletodes</t>
  </si>
  <si>
    <t>Cletodes abyssicola</t>
  </si>
  <si>
    <t>Cletodes barnishi</t>
  </si>
  <si>
    <t>barnishi</t>
  </si>
  <si>
    <t>Cletodes bodini</t>
  </si>
  <si>
    <t>Cletodes brucei</t>
  </si>
  <si>
    <t>brucei</t>
  </si>
  <si>
    <t>Cletodes carthaginiensis</t>
  </si>
  <si>
    <t>carthaginiensis</t>
  </si>
  <si>
    <t>Cletodes confusum</t>
  </si>
  <si>
    <t>confusum</t>
  </si>
  <si>
    <t>Cletodes dentatus</t>
  </si>
  <si>
    <t>Cletodes dissimilis</t>
  </si>
  <si>
    <t>Cletodes dorae</t>
  </si>
  <si>
    <t>Cletodes endopodita</t>
  </si>
  <si>
    <t>endopodita</t>
  </si>
  <si>
    <t>Cletodes hartmannae</t>
  </si>
  <si>
    <t>hartmannae</t>
  </si>
  <si>
    <t>Cletodes hirsutipes</t>
  </si>
  <si>
    <t>hirsutipes</t>
  </si>
  <si>
    <t>Cletodes lata</t>
  </si>
  <si>
    <t>Cletodes latipes</t>
  </si>
  <si>
    <t>Cletodes latirostris</t>
  </si>
  <si>
    <t>latirostris</t>
  </si>
  <si>
    <t>Cletodes leptostylis</t>
  </si>
  <si>
    <t>leptostylis</t>
  </si>
  <si>
    <t>Cletodes limicola</t>
  </si>
  <si>
    <t>Cletodes linearis</t>
  </si>
  <si>
    <t>Cletodes longicaudatus</t>
  </si>
  <si>
    <t>Cletodes longifurca</t>
  </si>
  <si>
    <t>Cletodes macrura</t>
  </si>
  <si>
    <t>Cletodes meyerorum</t>
  </si>
  <si>
    <t>meyerorum</t>
  </si>
  <si>
    <t>Cletodes millerorum</t>
  </si>
  <si>
    <t>millerorum</t>
  </si>
  <si>
    <t>Cletodes neglecta</t>
  </si>
  <si>
    <t>Cletodes nordatlantica</t>
  </si>
  <si>
    <t>nordatlantica</t>
  </si>
  <si>
    <t>Cletodes pectinata</t>
  </si>
  <si>
    <t>Cletodes pontica</t>
  </si>
  <si>
    <t>Cletodes pseudodissimilis</t>
  </si>
  <si>
    <t>pseudodissimilis</t>
  </si>
  <si>
    <t>Cletodes pseudodissimilisoris</t>
  </si>
  <si>
    <t>pseudodissimilisoris</t>
  </si>
  <si>
    <t>Cletodes pusillus</t>
  </si>
  <si>
    <t>Cletodes reducta</t>
  </si>
  <si>
    <t>Cletodes reductus</t>
  </si>
  <si>
    <t>Cletodes reyssi</t>
  </si>
  <si>
    <t>reyssi</t>
  </si>
  <si>
    <t>Cletodes setosus</t>
  </si>
  <si>
    <t>Cletodes smirnovi</t>
  </si>
  <si>
    <t>Cletodes spinulipes</t>
  </si>
  <si>
    <t>spinulipes</t>
  </si>
  <si>
    <t>Cletodes stylicaudatus</t>
  </si>
  <si>
    <t>stylicaudatus</t>
  </si>
  <si>
    <t>Cletodes tenuipes</t>
  </si>
  <si>
    <t>Cletodes tenuiremis</t>
  </si>
  <si>
    <t>Cletodes tuberculatus</t>
  </si>
  <si>
    <t>tuberculatus</t>
  </si>
  <si>
    <t>Cletodes walvisi</t>
  </si>
  <si>
    <t>walvisi</t>
  </si>
  <si>
    <t>Cletodes yotabis</t>
  </si>
  <si>
    <t>yotabis</t>
  </si>
  <si>
    <t>Cletopsyllus</t>
  </si>
  <si>
    <t>Cletopsyllus bacescui</t>
  </si>
  <si>
    <t>Cletopsyllus brattstroemi</t>
  </si>
  <si>
    <t>brattstroemi</t>
  </si>
  <si>
    <t>Cletopsyllus papillifer</t>
  </si>
  <si>
    <t>papillifer</t>
  </si>
  <si>
    <t>Cletopsyllus quartus</t>
  </si>
  <si>
    <t>quartus</t>
  </si>
  <si>
    <t>Cletopsyllus rotundifera</t>
  </si>
  <si>
    <t>rotundifera</t>
  </si>
  <si>
    <t>Cletopsyllus sagamiensis</t>
  </si>
  <si>
    <t>Cletopsyllus secundus</t>
  </si>
  <si>
    <t>Cletopsyllus tertius</t>
  </si>
  <si>
    <t>tertius</t>
  </si>
  <si>
    <t>Clunia</t>
  </si>
  <si>
    <t>Clunia cocosensis</t>
  </si>
  <si>
    <t>cocosensis</t>
  </si>
  <si>
    <t>Clytemnestra asetosa</t>
  </si>
  <si>
    <t>Clytemnestra atlantica</t>
  </si>
  <si>
    <t>Clytemnestra farrani</t>
  </si>
  <si>
    <t>Clytemnestra hendorffi</t>
  </si>
  <si>
    <t>Clytemnestra longipes</t>
  </si>
  <si>
    <t>Clytemnestra tenuis</t>
  </si>
  <si>
    <t>Clytemnestrinae</t>
  </si>
  <si>
    <t>Corallicletodes</t>
  </si>
  <si>
    <t>Corallicletodes aberrans</t>
  </si>
  <si>
    <t>Corallicletodes boutierei</t>
  </si>
  <si>
    <t>boutierei</t>
  </si>
  <si>
    <t>Corbulaseta</t>
  </si>
  <si>
    <t>Corbulaseta bulligera</t>
  </si>
  <si>
    <t>bulligera</t>
  </si>
  <si>
    <t>Corbulaseta pacifica</t>
  </si>
  <si>
    <t>Corbulaseta tokiokai</t>
  </si>
  <si>
    <t>Cornylaophonte</t>
  </si>
  <si>
    <t>Cornylaophonte pleisteri</t>
  </si>
  <si>
    <t>pleisteri</t>
  </si>
  <si>
    <t>Coullana</t>
  </si>
  <si>
    <t>Coullana canadensis</t>
  </si>
  <si>
    <t>Coullana pori</t>
  </si>
  <si>
    <t>Coullia</t>
  </si>
  <si>
    <t>Coullia clysmae</t>
  </si>
  <si>
    <t>clysmae</t>
  </si>
  <si>
    <t>Coullia heteropus</t>
  </si>
  <si>
    <t>heteropus</t>
  </si>
  <si>
    <t>Coullia insularis</t>
  </si>
  <si>
    <t>Coullia mediterranea</t>
  </si>
  <si>
    <t>Coullia platychelipusoides</t>
  </si>
  <si>
    <t>platychelipusoides</t>
  </si>
  <si>
    <t>Coullia tongariki</t>
  </si>
  <si>
    <t>tongariki</t>
  </si>
  <si>
    <t>Cristacoxidae</t>
  </si>
  <si>
    <t>Cubanocleta</t>
  </si>
  <si>
    <t>Cubanocleta noodti</t>
  </si>
  <si>
    <t>noodti</t>
  </si>
  <si>
    <t>Cylindronannopus</t>
  </si>
  <si>
    <t>Cylindronannopus bispinosus</t>
  </si>
  <si>
    <t>Cylindronannopus elongatus</t>
  </si>
  <si>
    <t>Cylindronannopus primus</t>
  </si>
  <si>
    <t>Cylindropsyllus</t>
  </si>
  <si>
    <t>Cylindropsyllus govaerei</t>
  </si>
  <si>
    <t>govaerei</t>
  </si>
  <si>
    <t>Cylindropsyllus ibericus</t>
  </si>
  <si>
    <t>ibericus</t>
  </si>
  <si>
    <t>Cylindropsyllus kunzi</t>
  </si>
  <si>
    <t>Cylindropsyllus laevis</t>
  </si>
  <si>
    <t>laevis</t>
  </si>
  <si>
    <t>Cylindropsyllus minor</t>
  </si>
  <si>
    <t>Cylindropsyllus remanei</t>
  </si>
  <si>
    <t>Cylinula</t>
  </si>
  <si>
    <t>Cylinula arganoi</t>
  </si>
  <si>
    <t>arganoi</t>
  </si>
  <si>
    <t>Cylinula proxima</t>
  </si>
  <si>
    <t>Dactylopia</t>
  </si>
  <si>
    <t>Idyanthidae</t>
  </si>
  <si>
    <t>Dactylopia peruana</t>
  </si>
  <si>
    <t>Dactylopina</t>
  </si>
  <si>
    <t>Dactylopina royi</t>
  </si>
  <si>
    <t>royi</t>
  </si>
  <si>
    <t>Dactylopina villosa</t>
  </si>
  <si>
    <t>Dactylopodamphiascopsis</t>
  </si>
  <si>
    <t>Dactylopodamphiascopsis latifolius</t>
  </si>
  <si>
    <t>Dactylopodella</t>
  </si>
  <si>
    <t>Dactylopodella clypeata</t>
  </si>
  <si>
    <t>clypeata</t>
  </si>
  <si>
    <t>Dactylopodella flava</t>
  </si>
  <si>
    <t>Dactylopodella incerta</t>
  </si>
  <si>
    <t>Dactylopodella janetae</t>
  </si>
  <si>
    <t>janetae</t>
  </si>
  <si>
    <t>Dactylopodella rostrata</t>
  </si>
  <si>
    <t>Dactylopodella vervoorti</t>
  </si>
  <si>
    <t>Dactylopodopsis</t>
  </si>
  <si>
    <t>Dactylopodopsis dilatata</t>
  </si>
  <si>
    <t>Dactylopusia aemula</t>
  </si>
  <si>
    <t>Dactylopusia amphiascopsis</t>
  </si>
  <si>
    <t>amphiascopsis</t>
  </si>
  <si>
    <t>Dactylopusia bahamensis</t>
  </si>
  <si>
    <t>Dactylopusia brevifurca</t>
  </si>
  <si>
    <t>Dactylopusia brodzkiae</t>
  </si>
  <si>
    <t>brodzkiae</t>
  </si>
  <si>
    <t>Dactylopusia brucei</t>
  </si>
  <si>
    <t>Dactylopusia ceylonica</t>
  </si>
  <si>
    <t>ceylonica</t>
  </si>
  <si>
    <t>Dactylopusia cinctus</t>
  </si>
  <si>
    <t>Dactylopusia crassa</t>
  </si>
  <si>
    <t>Dactylopusia crassicornis</t>
  </si>
  <si>
    <t>Dactylopusia crassipes</t>
  </si>
  <si>
    <t>Dactylopusia decostata</t>
  </si>
  <si>
    <t>decostata</t>
  </si>
  <si>
    <t>Dactylopusia dentata</t>
  </si>
  <si>
    <t>Dactylopusia euryhalina</t>
  </si>
  <si>
    <t>euryhalina</t>
  </si>
  <si>
    <t>Dactylopusia falcifera</t>
  </si>
  <si>
    <t>Dactylopusia finmarchica</t>
  </si>
  <si>
    <t>finmarchica</t>
  </si>
  <si>
    <t>Dactylopusia flava</t>
  </si>
  <si>
    <t>Dactylopusia fragilis</t>
  </si>
  <si>
    <t>Dactylopusia frigida</t>
  </si>
  <si>
    <t>Dactylopusia hamiltoni</t>
  </si>
  <si>
    <t>Dactylopusia hanseni</t>
  </si>
  <si>
    <t>Dactylopusia havelocki</t>
  </si>
  <si>
    <t>Dactylopusia hirsuta</t>
  </si>
  <si>
    <t>Dactylopusia incerta</t>
  </si>
  <si>
    <t>Dactylopusia jugurtha</t>
  </si>
  <si>
    <t>jugurtha</t>
  </si>
  <si>
    <t>Dactylopusia laticauda</t>
  </si>
  <si>
    <t>laticauda</t>
  </si>
  <si>
    <t>Dactylopusia longipes</t>
  </si>
  <si>
    <t>Dactylopusia longyearbyenensis</t>
  </si>
  <si>
    <t>longyearbyenensis</t>
  </si>
  <si>
    <t>Dactylopusia macrolabris</t>
  </si>
  <si>
    <t>macrolabris</t>
  </si>
  <si>
    <t>Dactylopusia maldivensis</t>
  </si>
  <si>
    <t>Dactylopusia mediterranea</t>
  </si>
  <si>
    <t>Dactylopusia micronyx</t>
  </si>
  <si>
    <t>micronyx</t>
  </si>
  <si>
    <t>Dactylopusia mixta</t>
  </si>
  <si>
    <t>Dactylopusia neglecta</t>
  </si>
  <si>
    <t>Dactylopusia nicaeensis</t>
  </si>
  <si>
    <t>nicaeensis</t>
  </si>
  <si>
    <t>Dactylopusia normani</t>
  </si>
  <si>
    <t>Dactylopusia ornata</t>
  </si>
  <si>
    <t>Dactylopusia paratisboides</t>
  </si>
  <si>
    <t>paratisboides</t>
  </si>
  <si>
    <t>Dactylopusia pauciarticulata</t>
  </si>
  <si>
    <t>pauciarticulata</t>
  </si>
  <si>
    <t>Dactylopusia pectenis</t>
  </si>
  <si>
    <t>pectenis</t>
  </si>
  <si>
    <t>Dactylopusia perplexa</t>
  </si>
  <si>
    <t>Dactylopusia platycheles</t>
  </si>
  <si>
    <t>platycheles</t>
  </si>
  <si>
    <t>Dactylopusia platysoma</t>
  </si>
  <si>
    <t>Dactylopusia pontica</t>
  </si>
  <si>
    <t>Dactylopusia porrecta</t>
  </si>
  <si>
    <t>Dactylopusia propinqua</t>
  </si>
  <si>
    <t>Dactylopusia robinsonii</t>
  </si>
  <si>
    <t>Dactylopusia robusta</t>
  </si>
  <si>
    <t>Dactylopusia rostrata</t>
  </si>
  <si>
    <t>Dactylopusia signata</t>
  </si>
  <si>
    <t>Dactylopusia similis</t>
  </si>
  <si>
    <t>Dactylopusia spinipes</t>
  </si>
  <si>
    <t>Dactylopusia stroemii</t>
  </si>
  <si>
    <t>stroemii</t>
  </si>
  <si>
    <t>Dactylopusia tenuicornis</t>
  </si>
  <si>
    <t>Dactylopusia tisboides</t>
  </si>
  <si>
    <t>tisboides</t>
  </si>
  <si>
    <t>Dactylopusia valida</t>
  </si>
  <si>
    <t>Dactylopusia vararensis</t>
  </si>
  <si>
    <t>Dactylopusia wrangeli</t>
  </si>
  <si>
    <t>wrangeli</t>
  </si>
  <si>
    <t>Dactylopusioides</t>
  </si>
  <si>
    <t>Dactylopusioides fodiens</t>
  </si>
  <si>
    <t>fodiens</t>
  </si>
  <si>
    <t>Dactylopusioides macrolabris</t>
  </si>
  <si>
    <t>Dactylopusioides malleus</t>
  </si>
  <si>
    <t>malleus</t>
  </si>
  <si>
    <t>Dactylopusioides stampaliae</t>
  </si>
  <si>
    <t>stampaliae</t>
  </si>
  <si>
    <t>Dahlakocamptus</t>
  </si>
  <si>
    <t>Dahlakocamptus xenuus</t>
  </si>
  <si>
    <t>xenuus</t>
  </si>
  <si>
    <t>Dahmsopottekina</t>
  </si>
  <si>
    <t>Dahmsopottekina bathyalis</t>
  </si>
  <si>
    <t>Dahmsopottekina bifida</t>
  </si>
  <si>
    <t>Dahmsopottekina curticauda</t>
  </si>
  <si>
    <t>Dahmsopottekina fodens</t>
  </si>
  <si>
    <t>fodens</t>
  </si>
  <si>
    <t>Dahmsopottekina furcispina</t>
  </si>
  <si>
    <t>furcispina</t>
  </si>
  <si>
    <t>Dahmsopottekina guilvaardi</t>
  </si>
  <si>
    <t>guilvaardi</t>
  </si>
  <si>
    <t>Dahmsopottekina micracantha</t>
  </si>
  <si>
    <t>micracantha</t>
  </si>
  <si>
    <t>Dahmsopottekina noodti</t>
  </si>
  <si>
    <t>Dahmsopottekina pacifica</t>
  </si>
  <si>
    <t>Dahmsopottekina pectinata</t>
  </si>
  <si>
    <t>Dahmsopottekina peruana</t>
  </si>
  <si>
    <t>Dahmsopottekina talpa</t>
  </si>
  <si>
    <t>Danielssenia minuta</t>
  </si>
  <si>
    <t>Danielssenia quadriseta</t>
  </si>
  <si>
    <t>quadriseta</t>
  </si>
  <si>
    <t>Danielssenia reducta</t>
  </si>
  <si>
    <t>Danielssenia spitsbergensis</t>
  </si>
  <si>
    <t>Danielsseniinae</t>
  </si>
  <si>
    <t>Darcythompsonia</t>
  </si>
  <si>
    <t>Darcythompsoniidae</t>
  </si>
  <si>
    <t>Darcythompsonia fairliensis</t>
  </si>
  <si>
    <t>fairliensis</t>
  </si>
  <si>
    <t>Darcythompsonia inopinata</t>
  </si>
  <si>
    <t>Darcythompsonia neglecta</t>
  </si>
  <si>
    <t>Darcythompsonia parva</t>
  </si>
  <si>
    <t>Darcythompsonia radans</t>
  </si>
  <si>
    <t>radans</t>
  </si>
  <si>
    <t>Darcythompsonia scotti</t>
  </si>
  <si>
    <t>Delamarella</t>
  </si>
  <si>
    <t>Delamarella arenicola</t>
  </si>
  <si>
    <t>Delamarella eximia</t>
  </si>
  <si>
    <t>eximia</t>
  </si>
  <si>
    <t>Delamarella galateae</t>
  </si>
  <si>
    <t>galateae</t>
  </si>
  <si>
    <t>Delamarella karamani</t>
  </si>
  <si>
    <t>karamani</t>
  </si>
  <si>
    <t>Delamarella obscura</t>
  </si>
  <si>
    <t>Delavalia</t>
  </si>
  <si>
    <t>Delavalia acutirostris</t>
  </si>
  <si>
    <t>Delavalia adriatica</t>
  </si>
  <si>
    <t>Delavalia andamanica</t>
  </si>
  <si>
    <t>andamanica</t>
  </si>
  <si>
    <t>Delavalia arctica</t>
  </si>
  <si>
    <t>Delavalia arenicola</t>
  </si>
  <si>
    <t>Delavalia bermudensis</t>
  </si>
  <si>
    <t>Delavalia bifidia</t>
  </si>
  <si>
    <t>bifidia</t>
  </si>
  <si>
    <t>Delavalia bocqueti</t>
  </si>
  <si>
    <t>Delavalia breviseta</t>
  </si>
  <si>
    <t>Delavalia clavus</t>
  </si>
  <si>
    <t>clavus</t>
  </si>
  <si>
    <t>Delavalia coineauae</t>
  </si>
  <si>
    <t>coineauae</t>
  </si>
  <si>
    <t>Delavalia confluens</t>
  </si>
  <si>
    <t>Delavalia cornuta</t>
  </si>
  <si>
    <t>cornuta</t>
  </si>
  <si>
    <t>Delavalia diegensis</t>
  </si>
  <si>
    <t>diegensis</t>
  </si>
  <si>
    <t>Delavalia elisabethae</t>
  </si>
  <si>
    <t>elisabethae</t>
  </si>
  <si>
    <t>Delavalia fustiger</t>
  </si>
  <si>
    <t>fustiger</t>
  </si>
  <si>
    <t>Delavalia giesbrechti</t>
  </si>
  <si>
    <t>Delavalia golikovi</t>
  </si>
  <si>
    <t>Delavalia gundulae</t>
  </si>
  <si>
    <t>gundulae</t>
  </si>
  <si>
    <t>Delavalia hanstroemi</t>
  </si>
  <si>
    <t>hanstroemi</t>
  </si>
  <si>
    <t>Delavalia hirtipes</t>
  </si>
  <si>
    <t>Delavalia incerta</t>
  </si>
  <si>
    <t>Delavalia inopinata</t>
  </si>
  <si>
    <t>Delavalia intermedia</t>
  </si>
  <si>
    <t>Delavalia islandica</t>
  </si>
  <si>
    <t>islandica</t>
  </si>
  <si>
    <t>Delavalia latioperculata</t>
  </si>
  <si>
    <t>latioperculata</t>
  </si>
  <si>
    <t>Delavalia latipes</t>
  </si>
  <si>
    <t>Delavalia latisetosa</t>
  </si>
  <si>
    <t>Delavalia lima</t>
  </si>
  <si>
    <t>lima</t>
  </si>
  <si>
    <t>Delavalia longicaudata</t>
  </si>
  <si>
    <t>Delavalia longifurca</t>
  </si>
  <si>
    <t>Delavalia longipilosa</t>
  </si>
  <si>
    <t>longipilosa</t>
  </si>
  <si>
    <t>Delavalia madrasensis</t>
  </si>
  <si>
    <t>Delavalia magnacaudata</t>
  </si>
  <si>
    <t>magnacaudata</t>
  </si>
  <si>
    <t>Delavalia mastigochaeta</t>
  </si>
  <si>
    <t>mastigochaeta</t>
  </si>
  <si>
    <t>Delavalia minuta</t>
  </si>
  <si>
    <t>Delavalia mixta</t>
  </si>
  <si>
    <t>Delavalia noodti</t>
  </si>
  <si>
    <t>Delavalia normani</t>
  </si>
  <si>
    <t>Delavalia nuwukensis</t>
  </si>
  <si>
    <t>nuwukensis</t>
  </si>
  <si>
    <t>Delavalia oblonga</t>
  </si>
  <si>
    <t>Delavalia ornamentalia</t>
  </si>
  <si>
    <t>ornamentalia</t>
  </si>
  <si>
    <t>Delavalia palustris</t>
  </si>
  <si>
    <t>palustris</t>
  </si>
  <si>
    <t>Delavalia paraclavus</t>
  </si>
  <si>
    <t>paraclavus</t>
  </si>
  <si>
    <t>Delavalia polluta</t>
  </si>
  <si>
    <t>polluta</t>
  </si>
  <si>
    <t>Delavalia pygmaea</t>
  </si>
  <si>
    <t>Delavalia reflexa</t>
  </si>
  <si>
    <t>reflexa</t>
  </si>
  <si>
    <t>Delavalia saharae</t>
  </si>
  <si>
    <t>saharae</t>
  </si>
  <si>
    <t>Delavalia schminkei</t>
  </si>
  <si>
    <t>Delavalia stephensoni</t>
  </si>
  <si>
    <t>stephensoni</t>
  </si>
  <si>
    <t>Delavalia tethysensis</t>
  </si>
  <si>
    <t>tethysensis</t>
  </si>
  <si>
    <t>Delavalia truncatipes</t>
  </si>
  <si>
    <t>truncatipes</t>
  </si>
  <si>
    <t>Delavalia unisetosa</t>
  </si>
  <si>
    <t>Delavalia valens</t>
  </si>
  <si>
    <t>Dendropsyllus</t>
  </si>
  <si>
    <t>Dendropsyllus antarcticus</t>
  </si>
  <si>
    <t>Dendropsyllus magellanicus</t>
  </si>
  <si>
    <t>magellanicus</t>
  </si>
  <si>
    <t>Dendropsyllus thomasi</t>
  </si>
  <si>
    <t>Diagoniceps</t>
  </si>
  <si>
    <t>Diagoniceps laevis</t>
  </si>
  <si>
    <t>Diagoniceps mexicana</t>
  </si>
  <si>
    <t>mexicana</t>
  </si>
  <si>
    <t>Diagoniceps monodi</t>
  </si>
  <si>
    <t>Diagoniceps trifidus</t>
  </si>
  <si>
    <t>trifidus</t>
  </si>
  <si>
    <t>Diarthrodella</t>
  </si>
  <si>
    <t>Diarthrodella chilensis</t>
  </si>
  <si>
    <t>Diarthrodella convexa</t>
  </si>
  <si>
    <t>convexa</t>
  </si>
  <si>
    <t>Diarthrodella ergeneae</t>
  </si>
  <si>
    <t>ergeneae</t>
  </si>
  <si>
    <t>Diarthrodella galapagoensis</t>
  </si>
  <si>
    <t>Diarthrodella lancifera</t>
  </si>
  <si>
    <t>lancifera</t>
  </si>
  <si>
    <t>Diarthrodella neotropica</t>
  </si>
  <si>
    <t>Diarthrodella orbiculata</t>
  </si>
  <si>
    <t>orbiculata</t>
  </si>
  <si>
    <t>Diarthrodella psammophila</t>
  </si>
  <si>
    <t>Diarthrodellinae</t>
  </si>
  <si>
    <t>Diarthrodes</t>
  </si>
  <si>
    <t>Diarthrodes aegidaeus</t>
  </si>
  <si>
    <t>aegidaeus</t>
  </si>
  <si>
    <t>Diarthrodes andrewi</t>
  </si>
  <si>
    <t>andrewi</t>
  </si>
  <si>
    <t>Diarthrodes apostolovii</t>
  </si>
  <si>
    <t>apostolovii</t>
  </si>
  <si>
    <t>Diarthrodes assimilis</t>
  </si>
  <si>
    <t>assimilis</t>
  </si>
  <si>
    <t>Diarthrodes brevipes</t>
  </si>
  <si>
    <t>Diarthrodes campbelliensis</t>
  </si>
  <si>
    <t>campbelliensis</t>
  </si>
  <si>
    <t>Diarthrodes cystoecus</t>
  </si>
  <si>
    <t>cystoecus</t>
  </si>
  <si>
    <t>Diarthrodes dissimilis</t>
  </si>
  <si>
    <t>Diarthrodes drachi</t>
  </si>
  <si>
    <t>Diarthrodes fahrenbachi</t>
  </si>
  <si>
    <t>fahrenbachi</t>
  </si>
  <si>
    <t>Diarthrodes falcipes</t>
  </si>
  <si>
    <t>falcipes</t>
  </si>
  <si>
    <t>Diarthrodes feldmanni</t>
  </si>
  <si>
    <t>feldmanni</t>
  </si>
  <si>
    <t>Diarthrodes glaber</t>
  </si>
  <si>
    <t>glaber</t>
  </si>
  <si>
    <t>Diarthrodes gravellicola</t>
  </si>
  <si>
    <t>Diarthrodes gurneyi</t>
  </si>
  <si>
    <t>Diarthrodes hexasetosus</t>
  </si>
  <si>
    <t>hexasetosus</t>
  </si>
  <si>
    <t>Diarthrodes hirami</t>
  </si>
  <si>
    <t>hirami</t>
  </si>
  <si>
    <t>Diarthrodes imbricatus</t>
  </si>
  <si>
    <t>imbricatus</t>
  </si>
  <si>
    <t>Diarthrodes imitator</t>
  </si>
  <si>
    <t>imitator</t>
  </si>
  <si>
    <t>Diarthrodes intermedius</t>
  </si>
  <si>
    <t>Diarthrodes latisetosus</t>
  </si>
  <si>
    <t>Diarthrodes lilacinus</t>
  </si>
  <si>
    <t>lilacinus</t>
  </si>
  <si>
    <t>Diarthrodes major</t>
  </si>
  <si>
    <t>Diarthrodes minutus</t>
  </si>
  <si>
    <t>Diarthrodes nanus</t>
  </si>
  <si>
    <t>Diarthrodes nhatrangensis</t>
  </si>
  <si>
    <t>nhatrangensis</t>
  </si>
  <si>
    <t>Diarthrodes nobilis</t>
  </si>
  <si>
    <t>Diarthrodes novaezealandiae</t>
  </si>
  <si>
    <t>Diarthrodes parvulus</t>
  </si>
  <si>
    <t>Diarthrodes purpureus</t>
  </si>
  <si>
    <t>purpureus</t>
  </si>
  <si>
    <t>Diarthrodes pusillus</t>
  </si>
  <si>
    <t>Diarthrodes pygmaeus</t>
  </si>
  <si>
    <t>Diarthrodes roscoffensis</t>
  </si>
  <si>
    <t>Diarthrodes sarsi</t>
  </si>
  <si>
    <t>Diarthrodes savinkinii</t>
  </si>
  <si>
    <t>savinkinii</t>
  </si>
  <si>
    <t>Diarthrodes tetrastachyus</t>
  </si>
  <si>
    <t>tetrastachyus</t>
  </si>
  <si>
    <t>Diarthrodes tripartitus</t>
  </si>
  <si>
    <t>Diarthrodes tumidus</t>
  </si>
  <si>
    <t>Diarthrodes unisetosus</t>
  </si>
  <si>
    <t>Diarthrodes zavodniki</t>
  </si>
  <si>
    <t>zavodniki</t>
  </si>
  <si>
    <t>Dilatatiocauda</t>
  </si>
  <si>
    <t>Dilatatiocauda bipartita</t>
  </si>
  <si>
    <t>bipartita</t>
  </si>
  <si>
    <t>Dilatatiocauda dilatata</t>
  </si>
  <si>
    <t>Dilatatiocauda medialis</t>
  </si>
  <si>
    <t>medialis</t>
  </si>
  <si>
    <t>Dilatatiocauda multidenticulata</t>
  </si>
  <si>
    <t>multidenticulata</t>
  </si>
  <si>
    <t>Dilatatiocauda plana</t>
  </si>
  <si>
    <t>Dilatatiocauda retroseta</t>
  </si>
  <si>
    <t>retroseta</t>
  </si>
  <si>
    <t>Dilatatiocauda tristanensis</t>
  </si>
  <si>
    <t>Diosaccinae</t>
  </si>
  <si>
    <t>Diosaccopsis</t>
  </si>
  <si>
    <t>Diosaccopsis amphiasculus</t>
  </si>
  <si>
    <t>amphiasculus</t>
  </si>
  <si>
    <t>Diosaccopsis rubeus</t>
  </si>
  <si>
    <t>rubeus</t>
  </si>
  <si>
    <t>Diosaccus</t>
  </si>
  <si>
    <t>Diosaccus abyssi</t>
  </si>
  <si>
    <t>abyssi</t>
  </si>
  <si>
    <t>Diosaccus borborocoetus</t>
  </si>
  <si>
    <t>borborocoetus</t>
  </si>
  <si>
    <t>Diosaccus dentatus</t>
  </si>
  <si>
    <t>Diosaccus ezoensis</t>
  </si>
  <si>
    <t>ezoensis</t>
  </si>
  <si>
    <t>Diosaccus hamiltoni</t>
  </si>
  <si>
    <t>Diosaccus longirostris</t>
  </si>
  <si>
    <t>Diosaccus monardi</t>
  </si>
  <si>
    <t>Diosaccus propinquus</t>
  </si>
  <si>
    <t>Diosaccus rebus</t>
  </si>
  <si>
    <t>Diosaccus robustus</t>
  </si>
  <si>
    <t>Diosaccus ruber</t>
  </si>
  <si>
    <t>Diosaccus sordidus</t>
  </si>
  <si>
    <t>sordidus</t>
  </si>
  <si>
    <t>Diosaccus spinatus</t>
  </si>
  <si>
    <t>Diosaccus tenuicornis</t>
  </si>
  <si>
    <t>Diosaccus truncatus</t>
  </si>
  <si>
    <t>Diosaccus valens</t>
  </si>
  <si>
    <t>Discoharpacticus</t>
  </si>
  <si>
    <t>Discoharpacticus hoshidei</t>
  </si>
  <si>
    <t>hoshidei</t>
  </si>
  <si>
    <t>Discoharpacticus mirabilis</t>
  </si>
  <si>
    <t>Dizahavia</t>
  </si>
  <si>
    <t>Dizahavia halophila</t>
  </si>
  <si>
    <t>halophila</t>
  </si>
  <si>
    <t>Donsiella</t>
  </si>
  <si>
    <t>Donsiella anglica</t>
  </si>
  <si>
    <t>Donsiella bisetosa</t>
  </si>
  <si>
    <t>Donsiella limnoriae</t>
  </si>
  <si>
    <t>limnoriae</t>
  </si>
  <si>
    <t>Donsiella phycolimnoriae</t>
  </si>
  <si>
    <t>phycolimnoriae</t>
  </si>
  <si>
    <t>Donsiella victoriae</t>
  </si>
  <si>
    <t>victoriae</t>
  </si>
  <si>
    <t>Donsiellinae</t>
  </si>
  <si>
    <t>Dorsiceratus</t>
  </si>
  <si>
    <t>Dorsiceratus dinah</t>
  </si>
  <si>
    <t>dinah</t>
  </si>
  <si>
    <t>Dorsiceratus octocornis</t>
  </si>
  <si>
    <t>octocornis</t>
  </si>
  <si>
    <t>Dorsiceratus triarticulatus</t>
  </si>
  <si>
    <t>Dorsiceratus ursulae</t>
  </si>
  <si>
    <t>ursulae</t>
  </si>
  <si>
    <t>Dorsiceratus wilhelminae</t>
  </si>
  <si>
    <t>wilhelminae</t>
  </si>
  <si>
    <t>Drescheriella</t>
  </si>
  <si>
    <t>Drescheriella glacialis</t>
  </si>
  <si>
    <t>Drescheriella racovitzai</t>
  </si>
  <si>
    <t>racovitzai</t>
  </si>
  <si>
    <t>Dyacrenhydrosoma</t>
  </si>
  <si>
    <t>Dyacrenhydrosoma breviseta</t>
  </si>
  <si>
    <t>Echinocletodes armatus</t>
  </si>
  <si>
    <t>Echinocletodes</t>
  </si>
  <si>
    <t>Echinocletodes voightae</t>
  </si>
  <si>
    <t>voightae</t>
  </si>
  <si>
    <t>Echinolaophonte</t>
  </si>
  <si>
    <t>Echinolaophonte brevispinosa</t>
  </si>
  <si>
    <t>brevispinosa</t>
  </si>
  <si>
    <t>Echinolaophonte gladiator</t>
  </si>
  <si>
    <t>gladiator</t>
  </si>
  <si>
    <t>Echinolaophonte horrida</t>
  </si>
  <si>
    <t>horrida</t>
  </si>
  <si>
    <t>Echinolaophonte hystrix</t>
  </si>
  <si>
    <t>hystrix</t>
  </si>
  <si>
    <t>Echinolaophonte longantennata</t>
  </si>
  <si>
    <t>longantennata</t>
  </si>
  <si>
    <t>Echinolaophonte minuta</t>
  </si>
  <si>
    <t>Echinolaophonte mirabilis</t>
  </si>
  <si>
    <t>Echinolaophonte oshoroensis</t>
  </si>
  <si>
    <t>oshoroensis</t>
  </si>
  <si>
    <t>Echinolaophonte tetracheir</t>
  </si>
  <si>
    <t>tetracheir</t>
  </si>
  <si>
    <t>Echinolaophonte tropica</t>
  </si>
  <si>
    <t>Echinolaophonte veniliae</t>
  </si>
  <si>
    <t>veniliae</t>
  </si>
  <si>
    <t>Echinopsyllus</t>
  </si>
  <si>
    <t>Echinopsyllus brasiliensis</t>
  </si>
  <si>
    <t>Echinopsyllus grohmannae</t>
  </si>
  <si>
    <t>grohmannae</t>
  </si>
  <si>
    <t>Echinopsyllus nogueirae</t>
  </si>
  <si>
    <t>nogueirae</t>
  </si>
  <si>
    <t>Echinopsyllus normani</t>
  </si>
  <si>
    <t>Echinosunaristes</t>
  </si>
  <si>
    <t>Echinosunaristes bathyalis</t>
  </si>
  <si>
    <t>Ectinosoma abrau</t>
  </si>
  <si>
    <t>abrau</t>
  </si>
  <si>
    <t>Ectinosoma acutorostratum</t>
  </si>
  <si>
    <t>acutorostratum</t>
  </si>
  <si>
    <t>Ectinosoma andamanica</t>
  </si>
  <si>
    <t>Ectinosoma antarcticum</t>
  </si>
  <si>
    <t>Ectinosoma arenicola</t>
  </si>
  <si>
    <t>Ectinosoma armiferum</t>
  </si>
  <si>
    <t>armiferum</t>
  </si>
  <si>
    <t>Ectinosoma australe</t>
  </si>
  <si>
    <t>australe</t>
  </si>
  <si>
    <t>Ectinosoma barbararum</t>
  </si>
  <si>
    <t>barbararum</t>
  </si>
  <si>
    <t>Ectinosoma barbicauda</t>
  </si>
  <si>
    <t>barbicauda</t>
  </si>
  <si>
    <t>Ectinosoma barroisi</t>
  </si>
  <si>
    <t>barroisi</t>
  </si>
  <si>
    <t>Ectinosoma breviarticulatum</t>
  </si>
  <si>
    <t>breviarticulatum</t>
  </si>
  <si>
    <t>Ectinosoma californicum</t>
  </si>
  <si>
    <t>californicum</t>
  </si>
  <si>
    <t>Ectinosoma canaliculatum</t>
  </si>
  <si>
    <t>canaliculatum</t>
  </si>
  <si>
    <t>Ectinosoma carnivora</t>
  </si>
  <si>
    <t>carnivora</t>
  </si>
  <si>
    <t>Ectinosoma chrystalli</t>
  </si>
  <si>
    <t>chrystalli</t>
  </si>
  <si>
    <t>Ectinosoma clavatum</t>
  </si>
  <si>
    <t>clavatum</t>
  </si>
  <si>
    <t>Ectinosoma compressum</t>
  </si>
  <si>
    <t>compressum</t>
  </si>
  <si>
    <t>Ectinosoma concinnum</t>
  </si>
  <si>
    <t>concinnum</t>
  </si>
  <si>
    <t>Ectinosoma couceiroi</t>
  </si>
  <si>
    <t>couceiroi</t>
  </si>
  <si>
    <t>Ectinosoma dentatum</t>
  </si>
  <si>
    <t>Ectinosoma diops</t>
  </si>
  <si>
    <t>diops</t>
  </si>
  <si>
    <t>Ectinosoma distinctum</t>
  </si>
  <si>
    <t>distinctum</t>
  </si>
  <si>
    <t>Ectinosoma ghardaqensis</t>
  </si>
  <si>
    <t>ghardaqensis</t>
  </si>
  <si>
    <t>Ectinosoma gracilicorne</t>
  </si>
  <si>
    <t>gracilicorne</t>
  </si>
  <si>
    <t>Ectinosoma henneguyi</t>
  </si>
  <si>
    <t>henneguyi</t>
  </si>
  <si>
    <t>Ectinosoma inopinatum</t>
  </si>
  <si>
    <t>inopinatum</t>
  </si>
  <si>
    <t>Ectinosoma intermedia</t>
  </si>
  <si>
    <t>Ectinosoma intermedium</t>
  </si>
  <si>
    <t>intermedium</t>
  </si>
  <si>
    <t>Ectinosoma japonica</t>
  </si>
  <si>
    <t>Ectinosoma litoralis</t>
  </si>
  <si>
    <t>Ectinosoma major</t>
  </si>
  <si>
    <t>Ectinosoma mediterraneum</t>
  </si>
  <si>
    <t>mediterraneum</t>
  </si>
  <si>
    <t>Ectinosoma melaniceps</t>
  </si>
  <si>
    <t>melaniceps</t>
  </si>
  <si>
    <t>Ectinosoma mexicanum</t>
  </si>
  <si>
    <t>mexicanum</t>
  </si>
  <si>
    <t>Ectinosoma minor</t>
  </si>
  <si>
    <t>Ectinosoma mixtum</t>
  </si>
  <si>
    <t>mixtum</t>
  </si>
  <si>
    <t>Ectinosoma neglectum</t>
  </si>
  <si>
    <t>neglectum</t>
  </si>
  <si>
    <t>Ectinosoma nonpectinatum</t>
  </si>
  <si>
    <t>nonpectinatum</t>
  </si>
  <si>
    <t>Ectinosoma normani</t>
  </si>
  <si>
    <t>Ectinosoma obtusum</t>
  </si>
  <si>
    <t>obtusum</t>
  </si>
  <si>
    <t>Ectinosoma papuarum</t>
  </si>
  <si>
    <t>papuarum</t>
  </si>
  <si>
    <t>Ectinosoma paradentatum</t>
  </si>
  <si>
    <t>paradentatum</t>
  </si>
  <si>
    <t>Ectinosoma paranormani</t>
  </si>
  <si>
    <t>paranormani</t>
  </si>
  <si>
    <t>Ectinosoma pectinatum</t>
  </si>
  <si>
    <t>pectinatum</t>
  </si>
  <si>
    <t>Ectinosoma porosum</t>
  </si>
  <si>
    <t>porosum</t>
  </si>
  <si>
    <t>Ectinosoma propinquum</t>
  </si>
  <si>
    <t>propinquum</t>
  </si>
  <si>
    <t>Ectinosoma pruvoti</t>
  </si>
  <si>
    <t>pruvoti</t>
  </si>
  <si>
    <t>Ectinosoma pygmaeum</t>
  </si>
  <si>
    <t>pygmaeum</t>
  </si>
  <si>
    <t>Ectinosoma reductum</t>
  </si>
  <si>
    <t>reductum</t>
  </si>
  <si>
    <t>Ectinosoma scotti</t>
  </si>
  <si>
    <t>Ectinosoma smirnovi</t>
  </si>
  <si>
    <t>Ectinosoma soyeri</t>
  </si>
  <si>
    <t>Ectinosoma spinicauda</t>
  </si>
  <si>
    <t>Ectinosoma spinipes</t>
  </si>
  <si>
    <t>Ectinosoma tegula</t>
  </si>
  <si>
    <t>tegula</t>
  </si>
  <si>
    <t>Ectinosoma tenerum</t>
  </si>
  <si>
    <t>tenerum</t>
  </si>
  <si>
    <t>Ectinosoma tenue</t>
  </si>
  <si>
    <t>Ectinosoma tenuipes</t>
  </si>
  <si>
    <t>Ectinosoma tenuis</t>
  </si>
  <si>
    <t>Ectinosoma tenuissima</t>
  </si>
  <si>
    <t>Ectinosoma tholomiges</t>
  </si>
  <si>
    <t>tholomiges</t>
  </si>
  <si>
    <t>Ectinosoma tholophilos</t>
  </si>
  <si>
    <t>tholophilos</t>
  </si>
  <si>
    <t>Ectinosoma travei</t>
  </si>
  <si>
    <t>travei</t>
  </si>
  <si>
    <t>Ectinosoma veili</t>
  </si>
  <si>
    <t>veili</t>
  </si>
  <si>
    <t>Ectinosoma vervoorti</t>
  </si>
  <si>
    <t>Ectinosoma virginensis</t>
  </si>
  <si>
    <t>virginensis</t>
  </si>
  <si>
    <t>Ectinosoma wiesei</t>
  </si>
  <si>
    <t>wiesei</t>
  </si>
  <si>
    <t>Ectinosomella</t>
  </si>
  <si>
    <t>Ectinosomella nitidula</t>
  </si>
  <si>
    <t>nitidula</t>
  </si>
  <si>
    <t>Ectinosomoides</t>
  </si>
  <si>
    <t>Ectinosomoides longipes</t>
  </si>
  <si>
    <t>Elanella</t>
  </si>
  <si>
    <t>Elanella elanitica</t>
  </si>
  <si>
    <t>elanitica</t>
  </si>
  <si>
    <t>Elanella haifensis</t>
  </si>
  <si>
    <t>haifensis</t>
  </si>
  <si>
    <t>Elanella paenelanitica</t>
  </si>
  <si>
    <t>paenelanitica</t>
  </si>
  <si>
    <t>Elapholaophonte</t>
  </si>
  <si>
    <t>Elapholaophonte decaceros</t>
  </si>
  <si>
    <t>decaceros</t>
  </si>
  <si>
    <t>Ellucana</t>
  </si>
  <si>
    <t>Ellucana longicauda</t>
  </si>
  <si>
    <t>Ellucana secunda</t>
  </si>
  <si>
    <t>Emertonia</t>
  </si>
  <si>
    <t>Emertonia acutata</t>
  </si>
  <si>
    <t>acutata</t>
  </si>
  <si>
    <t>Emertonia acutifurcata</t>
  </si>
  <si>
    <t>acutifurcata</t>
  </si>
  <si>
    <t>Emertonia andeep</t>
  </si>
  <si>
    <t>Emertonia atlantica</t>
  </si>
  <si>
    <t>Emertonia brevicaudatua</t>
  </si>
  <si>
    <t>brevicaudatua</t>
  </si>
  <si>
    <t>Emertonia californica</t>
  </si>
  <si>
    <t>Emertonia capensis</t>
  </si>
  <si>
    <t>Emertonia chilensis</t>
  </si>
  <si>
    <t>Emertonia clausi</t>
  </si>
  <si>
    <t>Emertonia coelebs</t>
  </si>
  <si>
    <t>coelebs</t>
  </si>
  <si>
    <t>Emertonia constricta</t>
  </si>
  <si>
    <t>Emertonia debilis</t>
  </si>
  <si>
    <t>Emertonia diva</t>
  </si>
  <si>
    <t>diva</t>
  </si>
  <si>
    <t>Emertonia enalia</t>
  </si>
  <si>
    <t>enalia</t>
  </si>
  <si>
    <t>Emertonia furcavaricata</t>
  </si>
  <si>
    <t>furcavaricata</t>
  </si>
  <si>
    <t>Emertonia gracilis</t>
  </si>
  <si>
    <t>Emertonia idiotes</t>
  </si>
  <si>
    <t>idiotes</t>
  </si>
  <si>
    <t>Emertonia ingridae</t>
  </si>
  <si>
    <t>ingridae</t>
  </si>
  <si>
    <t>Emertonia insularis</t>
  </si>
  <si>
    <t>Emertonia laurentica</t>
  </si>
  <si>
    <t>Emertonia longifurcata</t>
  </si>
  <si>
    <t>Emertonia longisetosa</t>
  </si>
  <si>
    <t>Emertonia major</t>
  </si>
  <si>
    <t>Emertonia masryi</t>
  </si>
  <si>
    <t>masryi</t>
  </si>
  <si>
    <t>Emertonia miguelensis</t>
  </si>
  <si>
    <t>miguelensis</t>
  </si>
  <si>
    <t>Emertonia minor</t>
  </si>
  <si>
    <t>Emertonia minuta</t>
  </si>
  <si>
    <t>Emertonia panamensis</t>
  </si>
  <si>
    <t>Emertonia paraholsatica</t>
  </si>
  <si>
    <t>paraholsatica</t>
  </si>
  <si>
    <t>Emertonia perharidiensis</t>
  </si>
  <si>
    <t>perharidiensis</t>
  </si>
  <si>
    <t>Emertonia pontica</t>
  </si>
  <si>
    <t>Emertonia psammobionta</t>
  </si>
  <si>
    <t>psammobionta</t>
  </si>
  <si>
    <t>Emertonia psammophila</t>
  </si>
  <si>
    <t>Emertonia pseudogracilis</t>
  </si>
  <si>
    <t>pseudogracilis</t>
  </si>
  <si>
    <t>Emertonia pygmaea</t>
  </si>
  <si>
    <t>Emertonia regulexstans</t>
  </si>
  <si>
    <t>Emertonia schminkei</t>
  </si>
  <si>
    <t>Emertonia similis</t>
  </si>
  <si>
    <t>Emertonia spiniger</t>
  </si>
  <si>
    <t>spiniger</t>
  </si>
  <si>
    <t>Emertonia unguiseta</t>
  </si>
  <si>
    <t>unguiseta</t>
  </si>
  <si>
    <t>Enhydrosoma</t>
  </si>
  <si>
    <t>Enhydrosoma barnishi</t>
  </si>
  <si>
    <t>Enhydrosoma baruchi</t>
  </si>
  <si>
    <t>baruchi</t>
  </si>
  <si>
    <t>Enhydrosoma bifurcarostratum</t>
  </si>
  <si>
    <t>bifurcarostratum</t>
  </si>
  <si>
    <t>Enhydrosoma birsteini</t>
  </si>
  <si>
    <t>birsteini</t>
  </si>
  <si>
    <t>Enhydrosoma breviarticulatum</t>
  </si>
  <si>
    <t>Enhydrosoma caeni</t>
  </si>
  <si>
    <t>caeni</t>
  </si>
  <si>
    <t>Enhydrosoma cananeiae</t>
  </si>
  <si>
    <t>cananeiae</t>
  </si>
  <si>
    <t>Enhydrosoma casoae</t>
  </si>
  <si>
    <t>casoae</t>
  </si>
  <si>
    <t>Enhydrosoma coreana</t>
  </si>
  <si>
    <t>Enhydrosoma curticauda</t>
  </si>
  <si>
    <t>Enhydrosoma franklini</t>
  </si>
  <si>
    <t>franklini</t>
  </si>
  <si>
    <t>Enhydrosoma gariene</t>
  </si>
  <si>
    <t>gariene</t>
  </si>
  <si>
    <t>Enhydrosoma gerlachi</t>
  </si>
  <si>
    <t>gerlachi</t>
  </si>
  <si>
    <t>Enhydrosoma gracile</t>
  </si>
  <si>
    <t>Enhydrosoma guaratubae</t>
  </si>
  <si>
    <t>guaratubae</t>
  </si>
  <si>
    <t>Enhydrosoma herrerai</t>
  </si>
  <si>
    <t>herrerai</t>
  </si>
  <si>
    <t>Enhydrosoma hopkinsi</t>
  </si>
  <si>
    <t>hopkinsi</t>
  </si>
  <si>
    <t>Enhydrosoma illgi</t>
  </si>
  <si>
    <t>Enhydrosoma ivetteae</t>
  </si>
  <si>
    <t>ivetteae</t>
  </si>
  <si>
    <t>Enhydrosoma kuehnemanni</t>
  </si>
  <si>
    <t>kuehnemanni</t>
  </si>
  <si>
    <t>Enhydrosoma lacunae</t>
  </si>
  <si>
    <t>lacunae</t>
  </si>
  <si>
    <t>Enhydrosoma latipes</t>
  </si>
  <si>
    <t>Enhydrosoma littorale</t>
  </si>
  <si>
    <t>littorale</t>
  </si>
  <si>
    <t>Enhydrosoma longicauda</t>
  </si>
  <si>
    <t>Enhydrosoma longicaudata</t>
  </si>
  <si>
    <t>Enhydrosoma longifurcatum</t>
  </si>
  <si>
    <t>longifurcatum</t>
  </si>
  <si>
    <t>Enhydrosoma longum</t>
  </si>
  <si>
    <t>longum</t>
  </si>
  <si>
    <t>Enhydrosoma mangroviae</t>
  </si>
  <si>
    <t>mangroviae</t>
  </si>
  <si>
    <t>Enhydrosoma micrurum</t>
  </si>
  <si>
    <t>micrurum</t>
  </si>
  <si>
    <t>Enhydrosoma migoti</t>
  </si>
  <si>
    <t>migoti</t>
  </si>
  <si>
    <t>Enhydrosoma minimum</t>
  </si>
  <si>
    <t>minimum</t>
  </si>
  <si>
    <t>Enhydrosoma minutum</t>
  </si>
  <si>
    <t>Enhydrosoma nicobarica</t>
  </si>
  <si>
    <t>Enhydrosoma parapropinquum</t>
  </si>
  <si>
    <t>parapropinquum</t>
  </si>
  <si>
    <t>Enhydrosoma pectinatum</t>
  </si>
  <si>
    <t>Enhydrosoma pericoense</t>
  </si>
  <si>
    <t>pericoense</t>
  </si>
  <si>
    <t>Enhydrosoma perplexa</t>
  </si>
  <si>
    <t>Enhydrosoma pontica</t>
  </si>
  <si>
    <t>Enhydrosoma propinquum</t>
  </si>
  <si>
    <t>Enhydrosoma radhakrishnai</t>
  </si>
  <si>
    <t>radhakrishnai</t>
  </si>
  <si>
    <t>Enhydrosoma rosae</t>
  </si>
  <si>
    <t>rosae</t>
  </si>
  <si>
    <t>Enhydrosoma sarsi</t>
  </si>
  <si>
    <t>Enhydrosoma setiensis</t>
  </si>
  <si>
    <t>setiensis</t>
  </si>
  <si>
    <t>Enhydrosoma solitarium</t>
  </si>
  <si>
    <t>solitarium</t>
  </si>
  <si>
    <t>Enhydrosoma sordidum</t>
  </si>
  <si>
    <t>sordidum</t>
  </si>
  <si>
    <t>Enhydrosoma staufferi</t>
  </si>
  <si>
    <t>staufferi</t>
  </si>
  <si>
    <t>Enhydrosoma stylicaudatum</t>
  </si>
  <si>
    <t>stylicaudatum</t>
  </si>
  <si>
    <t>Enhydrosoma tunisensis</t>
  </si>
  <si>
    <t>tunisensis</t>
  </si>
  <si>
    <t>Enhydrosoma variabile</t>
  </si>
  <si>
    <t>variabile</t>
  </si>
  <si>
    <t>Enhydrosoma vervoorti</t>
  </si>
  <si>
    <t>Enhydrosoma vicinum</t>
  </si>
  <si>
    <t>vicinum</t>
  </si>
  <si>
    <t>Enhydrosoma wellsi</t>
  </si>
  <si>
    <t>wellsi</t>
  </si>
  <si>
    <t>Enhydrosoma woodini</t>
  </si>
  <si>
    <t>woodini</t>
  </si>
  <si>
    <t>Enhydrosomella</t>
  </si>
  <si>
    <t>Enhydrosomella franklini</t>
  </si>
  <si>
    <t>Enhydrosomella kuehnemanni</t>
  </si>
  <si>
    <t>Enhydrosomella monardi</t>
  </si>
  <si>
    <t>Enhydrosomella setiensis</t>
  </si>
  <si>
    <t>Enhydrosomella staufferi</t>
  </si>
  <si>
    <t>Eoschizopera</t>
  </si>
  <si>
    <t>Eoschizopera chiloensis</t>
  </si>
  <si>
    <t>chiloensis</t>
  </si>
  <si>
    <t>Eoschizopera crassipinata</t>
  </si>
  <si>
    <t>crassipinata</t>
  </si>
  <si>
    <t>Eoschizopera gligici</t>
  </si>
  <si>
    <t>gligici</t>
  </si>
  <si>
    <t>Eoschizopera indica</t>
  </si>
  <si>
    <t>Eoschizopera marlieri</t>
  </si>
  <si>
    <t>marlieri</t>
  </si>
  <si>
    <t>Eoschizopera nicoyana</t>
  </si>
  <si>
    <t>nicoyana</t>
  </si>
  <si>
    <t>Eoschizopera reducta</t>
  </si>
  <si>
    <t>Eoschizopera syltensis</t>
  </si>
  <si>
    <t>syltensis</t>
  </si>
  <si>
    <t>Esola</t>
  </si>
  <si>
    <t>Esola bulbifera</t>
  </si>
  <si>
    <t>bulbifera</t>
  </si>
  <si>
    <t>Esola canalis</t>
  </si>
  <si>
    <t>Esola galapagoensis</t>
  </si>
  <si>
    <t>Esola lobata</t>
  </si>
  <si>
    <t>Esola profunda</t>
  </si>
  <si>
    <t>Esola vervoorti</t>
  </si>
  <si>
    <t>Eucanuella</t>
  </si>
  <si>
    <t>Eucanuella langi</t>
  </si>
  <si>
    <t>Eucanuella longirostrata</t>
  </si>
  <si>
    <t>longirostrata</t>
  </si>
  <si>
    <t>Eucanuella reticulata</t>
  </si>
  <si>
    <t>Eucanuella spinifera</t>
  </si>
  <si>
    <t>Eudactylopus</t>
  </si>
  <si>
    <t>Eudactylopus andrewi</t>
  </si>
  <si>
    <t>Eudactylopus anomala</t>
  </si>
  <si>
    <t>Eudactylopus atlanticus</t>
  </si>
  <si>
    <t>Eudactylopus australis</t>
  </si>
  <si>
    <t>Eudactylopus fasciatus</t>
  </si>
  <si>
    <t>fasciatus</t>
  </si>
  <si>
    <t>Eudactylopus krusadensis</t>
  </si>
  <si>
    <t>krusadensis</t>
  </si>
  <si>
    <t>Eudactylopus latipes</t>
  </si>
  <si>
    <t>Eudactylopus lucayosi</t>
  </si>
  <si>
    <t>lucayosi</t>
  </si>
  <si>
    <t>Eudactylopus opimia</t>
  </si>
  <si>
    <t>opimia</t>
  </si>
  <si>
    <t>Eudactylopus robustus</t>
  </si>
  <si>
    <t>Eudactylopus spectabilis</t>
  </si>
  <si>
    <t>Eudactylopus striatus</t>
  </si>
  <si>
    <t>striatus</t>
  </si>
  <si>
    <t>Eudactylopusinae</t>
  </si>
  <si>
    <t>Eupelte</t>
  </si>
  <si>
    <t>Eupelte acutispinis</t>
  </si>
  <si>
    <t>acutispinis</t>
  </si>
  <si>
    <t>Eupelte aurulenta</t>
  </si>
  <si>
    <t>aurulenta</t>
  </si>
  <si>
    <t>Eupelte beckleyae</t>
  </si>
  <si>
    <t>beckleyae</t>
  </si>
  <si>
    <t>Eupelte bicornis</t>
  </si>
  <si>
    <t>Eupelte gracilis</t>
  </si>
  <si>
    <t>Eupelte hexaseta</t>
  </si>
  <si>
    <t>hexaseta</t>
  </si>
  <si>
    <t>Eupelte minuta</t>
  </si>
  <si>
    <t>Eupelte oblonga</t>
  </si>
  <si>
    <t>Eupelte purpurocincta</t>
  </si>
  <si>
    <t>purpurocincta</t>
  </si>
  <si>
    <t>Eupelte regalis</t>
  </si>
  <si>
    <t>Eupelte setacauda</t>
  </si>
  <si>
    <t>setacauda</t>
  </si>
  <si>
    <t>Eupelte simile</t>
  </si>
  <si>
    <t>simile</t>
  </si>
  <si>
    <t>Eupelte tristanensis</t>
  </si>
  <si>
    <t>Eupelte typica</t>
  </si>
  <si>
    <t>Eupelte villosa</t>
  </si>
  <si>
    <t>Eupeltidium</t>
  </si>
  <si>
    <t>Eupeltidium glabrum</t>
  </si>
  <si>
    <t>glabrum</t>
  </si>
  <si>
    <t>Eurycletodes</t>
  </si>
  <si>
    <t>Eurycletodes (Eurycletodes)</t>
  </si>
  <si>
    <t>Eurycletodes (Eurycletodes) gorbunovi</t>
  </si>
  <si>
    <t>Eurycletodes (Eurycletodes) laticauda</t>
  </si>
  <si>
    <t>Eurycletodes (Eurycletodes) rectangulatus</t>
  </si>
  <si>
    <t>rectangulatus</t>
  </si>
  <si>
    <t>Eurycletodes (Eurycletodes) serratus</t>
  </si>
  <si>
    <t>Eurycletodes (Oligocletodes)</t>
  </si>
  <si>
    <t>Oligocletodes</t>
  </si>
  <si>
    <t>Eurycletodes (Oligocletodes) abyssi</t>
  </si>
  <si>
    <t>Eurycletodes (Oligocletodes) aculeatus</t>
  </si>
  <si>
    <t>Eurycletodes (Oligocletodes) arcticus</t>
  </si>
  <si>
    <t>Eurycletodes (Oligocletodes) denticulatus</t>
  </si>
  <si>
    <t>Eurycletodes (Oligocletodes) diva</t>
  </si>
  <si>
    <t>Eurycletodes (Oligocletodes) echinatus</t>
  </si>
  <si>
    <t>Eurycletodes (Oligocletodes) ephippiger</t>
  </si>
  <si>
    <t>ephippiger</t>
  </si>
  <si>
    <t>Eurycletodes (Oligocletodes) hoplurus</t>
  </si>
  <si>
    <t>hoplurus</t>
  </si>
  <si>
    <t>Eurycletodes (Oligocletodes) irelandica</t>
  </si>
  <si>
    <t>irelandica</t>
  </si>
  <si>
    <t>Eurycletodes (Oligocletodes) latus</t>
  </si>
  <si>
    <t>Eurycletodes (Oligocletodes) major</t>
  </si>
  <si>
    <t>Eurycletodes (Oligocletodes) minutus</t>
  </si>
  <si>
    <t>Eurycletodes (Oligocletodes) monardi</t>
  </si>
  <si>
    <t>Eurycletodes (Oligocletodes) oblongus</t>
  </si>
  <si>
    <t>Eurycletodes (Oligocletodes) parasimilis</t>
  </si>
  <si>
    <t>parasimilis</t>
  </si>
  <si>
    <t>Eurycletodes (Oligocletodes) peruanus</t>
  </si>
  <si>
    <t>Eurycletodes (Oligocletodes) petiti</t>
  </si>
  <si>
    <t>Eurycletodes (Oligocletodes) profundus</t>
  </si>
  <si>
    <t>Eurycletodes (Oligocletodes) quadrispinosa</t>
  </si>
  <si>
    <t>Eurycletodes (Oligocletodes) similis</t>
  </si>
  <si>
    <t>Eurycletodes (Oligocletodes) uniarticulatus</t>
  </si>
  <si>
    <t>uniarticulatus</t>
  </si>
  <si>
    <t>Eurycletodes (Oligocletodes) verisimilis</t>
  </si>
  <si>
    <t>verisimilis</t>
  </si>
  <si>
    <t>Euterpina armata</t>
  </si>
  <si>
    <t>Evansula</t>
  </si>
  <si>
    <t>Evansula arenicola</t>
  </si>
  <si>
    <t>Evansula belomorensis</t>
  </si>
  <si>
    <t>belomorensis</t>
  </si>
  <si>
    <t>Evansula cumbraensis</t>
  </si>
  <si>
    <t>cumbraensis</t>
  </si>
  <si>
    <t>Evansula incerta</t>
  </si>
  <si>
    <t>Evansula polaris</t>
  </si>
  <si>
    <t>Evansula pygmaea</t>
  </si>
  <si>
    <t>Evansula spinosa</t>
  </si>
  <si>
    <t>Expansicervinia</t>
  </si>
  <si>
    <t>Expansicervinia glacieria</t>
  </si>
  <si>
    <t>glacieria</t>
  </si>
  <si>
    <t>Expansicervinia tenuiseta</t>
  </si>
  <si>
    <t>Feregastes</t>
  </si>
  <si>
    <t>Feregastes wellensi</t>
  </si>
  <si>
    <t>wellensi</t>
  </si>
  <si>
    <t>Fiersiphontina</t>
  </si>
  <si>
    <t>Fiersiphontina sensillata</t>
  </si>
  <si>
    <t>sensillata</t>
  </si>
  <si>
    <t>Filexilia</t>
  </si>
  <si>
    <t>Filexilia attenuata</t>
  </si>
  <si>
    <t>Filexilia azorica</t>
  </si>
  <si>
    <t>Filexilia brevipes</t>
  </si>
  <si>
    <t>Filexilia gravellicola</t>
  </si>
  <si>
    <t>Filexilia intermedia</t>
  </si>
  <si>
    <t>Filexilia longifurca</t>
  </si>
  <si>
    <t>Filexilia marinovi</t>
  </si>
  <si>
    <t>marinovi</t>
  </si>
  <si>
    <t>Filexilia pestae</t>
  </si>
  <si>
    <t>Filexilia trisetosa</t>
  </si>
  <si>
    <t>Fladenia</t>
  </si>
  <si>
    <t>Fladenia intermedia</t>
  </si>
  <si>
    <t>Fladenia robusta</t>
  </si>
  <si>
    <t>Flavia</t>
  </si>
  <si>
    <t>Flavia crassicornis</t>
  </si>
  <si>
    <t>Foweya</t>
  </si>
  <si>
    <t>Parastenheliidae</t>
  </si>
  <si>
    <t>Foweya anglica</t>
  </si>
  <si>
    <t>Foweya tertia</t>
  </si>
  <si>
    <t>Fultonia</t>
  </si>
  <si>
    <t>Fultonia bougisi</t>
  </si>
  <si>
    <t>bougisi</t>
  </si>
  <si>
    <t>Fultonia gascognensis</t>
  </si>
  <si>
    <t>gascognensis</t>
  </si>
  <si>
    <t>Fultonia hirsuta</t>
  </si>
  <si>
    <t>Fultonia sarsi</t>
  </si>
  <si>
    <t>Fultonia wilhelmsenae</t>
  </si>
  <si>
    <t>wilhelmsenae</t>
  </si>
  <si>
    <t>Galapacanuella</t>
  </si>
  <si>
    <t>Galapacanuella beckeri</t>
  </si>
  <si>
    <t>beckeri</t>
  </si>
  <si>
    <t>Galapalaophonte</t>
  </si>
  <si>
    <t>Galapalaophonte alvaroi</t>
  </si>
  <si>
    <t>alvaroi</t>
  </si>
  <si>
    <t>Galapalaophonte antillensis</t>
  </si>
  <si>
    <t>antillensis</t>
  </si>
  <si>
    <t>Galapalaophonte biarticulata</t>
  </si>
  <si>
    <t>Galapalaophonte carolinensis</t>
  </si>
  <si>
    <t>carolinensis</t>
  </si>
  <si>
    <t>Galapalaophonte chilensis</t>
  </si>
  <si>
    <t>Galapalaophonte pacifica</t>
  </si>
  <si>
    <t>Galapalaophonte triarticulata</t>
  </si>
  <si>
    <t>Galapalaophonte variabilis</t>
  </si>
  <si>
    <t>Geddesia</t>
  </si>
  <si>
    <t>Geddesia quadrata</t>
  </si>
  <si>
    <t>Geddesia trisetosa</t>
  </si>
  <si>
    <t>Geehydrosoma</t>
  </si>
  <si>
    <t>Geehydrosoma brevipodum</t>
  </si>
  <si>
    <t>brevipodum</t>
  </si>
  <si>
    <t>Geehydrosoma intermedia</t>
  </si>
  <si>
    <t>Geeopsis</t>
  </si>
  <si>
    <t>Geeopsis incisipes</t>
  </si>
  <si>
    <t>incisipes</t>
  </si>
  <si>
    <t>Genesis</t>
  </si>
  <si>
    <t>Genesis vulcanoctopusi</t>
  </si>
  <si>
    <t>vulcanoctopusi</t>
  </si>
  <si>
    <t>Gideonia</t>
  </si>
  <si>
    <t>Superornatiremidae</t>
  </si>
  <si>
    <t>Gideonia noncavernicola</t>
  </si>
  <si>
    <t>noncavernicola</t>
  </si>
  <si>
    <t>Glabrameira</t>
  </si>
  <si>
    <t>Glabrameira bengalensis</t>
  </si>
  <si>
    <t>Glabrotelson</t>
  </si>
  <si>
    <t>Glabrotelson abbotti</t>
  </si>
  <si>
    <t>Glabrotelson antarcticum</t>
  </si>
  <si>
    <t>Glabrotelson bengalense</t>
  </si>
  <si>
    <t>bengalense</t>
  </si>
  <si>
    <t>Glabrotelson bodini</t>
  </si>
  <si>
    <t>Glabrotelson bozici</t>
  </si>
  <si>
    <t>bozici</t>
  </si>
  <si>
    <t>Glabrotelson chappuisi</t>
  </si>
  <si>
    <t>Glabrotelson clavatum</t>
  </si>
  <si>
    <t>Glabrotelson leptoderma</t>
  </si>
  <si>
    <t>leptoderma</t>
  </si>
  <si>
    <t>Glabrotelson mehuinense</t>
  </si>
  <si>
    <t>mehuinense</t>
  </si>
  <si>
    <t>Glabrotelson mehuinensis</t>
  </si>
  <si>
    <t>mehuinensis</t>
  </si>
  <si>
    <t>Glabrotelson meridionale</t>
  </si>
  <si>
    <t>meridionale</t>
  </si>
  <si>
    <t>Glabrotelson monniotae</t>
  </si>
  <si>
    <t>monniotae</t>
  </si>
  <si>
    <t>Glabrotelson noodti</t>
  </si>
  <si>
    <t>Glabrotelson psammae</t>
  </si>
  <si>
    <t>psammae</t>
  </si>
  <si>
    <t>Glabrotelson scheibeli</t>
  </si>
  <si>
    <t>scheibeli</t>
  </si>
  <si>
    <t>Glabrotelson setosum</t>
  </si>
  <si>
    <t>setosum</t>
  </si>
  <si>
    <t>Glabrotelson soyeri</t>
  </si>
  <si>
    <t>Godianiceps</t>
  </si>
  <si>
    <t>Godianiceps maya</t>
  </si>
  <si>
    <t>maya</t>
  </si>
  <si>
    <t>Goffinella</t>
  </si>
  <si>
    <t>Goffinella cristata</t>
  </si>
  <si>
    <t>Goffinella nanus</t>
  </si>
  <si>
    <t>Goffinella stylifer</t>
  </si>
  <si>
    <t>stylifer</t>
  </si>
  <si>
    <t>Goniopsyllus brasiliensis</t>
  </si>
  <si>
    <t>Goniopsyllus dokdoensis</t>
  </si>
  <si>
    <t>dokdoensis</t>
  </si>
  <si>
    <t>Goniopsyllus tenuis</t>
  </si>
  <si>
    <t>Haifameira</t>
  </si>
  <si>
    <t>Haifameira archibenthoica</t>
  </si>
  <si>
    <t>archibenthoica</t>
  </si>
  <si>
    <t>Haifameira pori</t>
  </si>
  <si>
    <t>Halectinosoma</t>
  </si>
  <si>
    <t>Halectinosoma abrau</t>
  </si>
  <si>
    <t>Halectinosoma abyssicola</t>
  </si>
  <si>
    <t>Halectinosoma angulifrons</t>
  </si>
  <si>
    <t>Halectinosoma arangureni</t>
  </si>
  <si>
    <t>arangureni</t>
  </si>
  <si>
    <t>Halectinosoma arenicola</t>
  </si>
  <si>
    <t>Halectinosoma argyllensis</t>
  </si>
  <si>
    <t>argyllensis</t>
  </si>
  <si>
    <t>Halectinosoma armiferum</t>
  </si>
  <si>
    <t>Halectinosoma bodotriaensis</t>
  </si>
  <si>
    <t>bodotriaensis</t>
  </si>
  <si>
    <t>Halectinosoma brevirostre</t>
  </si>
  <si>
    <t>brevirostre</t>
  </si>
  <si>
    <t>Halectinosoma britannicum</t>
  </si>
  <si>
    <t>britannicum</t>
  </si>
  <si>
    <t>Halectinosoma brunneum</t>
  </si>
  <si>
    <t>brunneum</t>
  </si>
  <si>
    <t>Halectinosoma canaliculatum</t>
  </si>
  <si>
    <t>Halectinosoma candelabrum</t>
  </si>
  <si>
    <t>candelabrum</t>
  </si>
  <si>
    <t>Halectinosoma chislenki</t>
  </si>
  <si>
    <t>chislenki</t>
  </si>
  <si>
    <t>Halectinosoma chrystalii</t>
  </si>
  <si>
    <t>chrystalii</t>
  </si>
  <si>
    <t>Halectinosoma clavatum</t>
  </si>
  <si>
    <t>Halectinosoma concinnum</t>
  </si>
  <si>
    <t>Halectinosoma cooperatum</t>
  </si>
  <si>
    <t>cooperatum</t>
  </si>
  <si>
    <t>Halectinosoma crenulatum</t>
  </si>
  <si>
    <t>crenulatum</t>
  </si>
  <si>
    <t>Halectinosoma curticorne</t>
  </si>
  <si>
    <t>curticorne</t>
  </si>
  <si>
    <t>Halectinosoma denticulatum</t>
  </si>
  <si>
    <t>denticulatum</t>
  </si>
  <si>
    <t>Halectinosoma dimorphum</t>
  </si>
  <si>
    <t>dimorphum</t>
  </si>
  <si>
    <t>Halectinosoma diops</t>
  </si>
  <si>
    <t>Halectinosoma distinctum</t>
  </si>
  <si>
    <t>Halectinosoma elongatum</t>
  </si>
  <si>
    <t>Halectinosoma erythrops</t>
  </si>
  <si>
    <t>Halectinosoma fusiforme</t>
  </si>
  <si>
    <t>fusiforme</t>
  </si>
  <si>
    <t>Halectinosoma fusum</t>
  </si>
  <si>
    <t>fusum</t>
  </si>
  <si>
    <t>Halectinosoma gascognense</t>
  </si>
  <si>
    <t>gascognense</t>
  </si>
  <si>
    <t>Halectinosoma gothiceps</t>
  </si>
  <si>
    <t>gothiceps</t>
  </si>
  <si>
    <t>Halectinosoma gracile</t>
  </si>
  <si>
    <t>Halectinosoma herdelongatum</t>
  </si>
  <si>
    <t>herdelongatum</t>
  </si>
  <si>
    <t>Halectinosoma herdmani</t>
  </si>
  <si>
    <t>Halectinosoma huysi</t>
  </si>
  <si>
    <t>Halectinosoma hydrofuge</t>
  </si>
  <si>
    <t>hydrofuge</t>
  </si>
  <si>
    <t>Halectinosoma inhacae</t>
  </si>
  <si>
    <t>inhacae</t>
  </si>
  <si>
    <t>Halectinosoma inopinatum</t>
  </si>
  <si>
    <t>Halectinosoma intermedium</t>
  </si>
  <si>
    <t>Halectinosoma islandicum</t>
  </si>
  <si>
    <t>islandicum</t>
  </si>
  <si>
    <t>Halectinosoma itoi</t>
  </si>
  <si>
    <t>Halectinosoma japonicum</t>
  </si>
  <si>
    <t>japonicum</t>
  </si>
  <si>
    <t>Halectinosoma kliei</t>
  </si>
  <si>
    <t>Halectinosoma kunzi</t>
  </si>
  <si>
    <t>Halectinosoma langi</t>
  </si>
  <si>
    <t>Halectinosoma latisetifera</t>
  </si>
  <si>
    <t>latisetifera</t>
  </si>
  <si>
    <t>Halectinosoma limnophilum</t>
  </si>
  <si>
    <t>limnophilum</t>
  </si>
  <si>
    <t>Halectinosoma littorale</t>
  </si>
  <si>
    <t>Halectinosoma longicorne</t>
  </si>
  <si>
    <t>longicorne</t>
  </si>
  <si>
    <t>Halectinosoma longisetosum</t>
  </si>
  <si>
    <t>longisetosum</t>
  </si>
  <si>
    <t>Halectinosoma mandibularis</t>
  </si>
  <si>
    <t>mandibularis</t>
  </si>
  <si>
    <t>Halectinosoma mixtum</t>
  </si>
  <si>
    <t>Halectinosoma monardi</t>
  </si>
  <si>
    <t>Halectinosoma neglectum</t>
  </si>
  <si>
    <t>Halectinosoma oblongum</t>
  </si>
  <si>
    <t>oblongum</t>
  </si>
  <si>
    <t>Halectinosoma ornatum</t>
  </si>
  <si>
    <t>ornatum</t>
  </si>
  <si>
    <t>Halectinosoma otakoua</t>
  </si>
  <si>
    <t>otakoua</t>
  </si>
  <si>
    <t>Halectinosoma paradistinctum</t>
  </si>
  <si>
    <t>paradistinctum</t>
  </si>
  <si>
    <t>Halectinosoma paragothiceps</t>
  </si>
  <si>
    <t>paragothiceps</t>
  </si>
  <si>
    <t>Halectinosoma paraspinicauda</t>
  </si>
  <si>
    <t>paraspinicauda</t>
  </si>
  <si>
    <t>Halectinosoma perforatum</t>
  </si>
  <si>
    <t>perforatum</t>
  </si>
  <si>
    <t>Halectinosoma pilosum</t>
  </si>
  <si>
    <t>pilosum</t>
  </si>
  <si>
    <t>Halectinosoma porosum</t>
  </si>
  <si>
    <t>Halectinosoma proximum</t>
  </si>
  <si>
    <t>proximum</t>
  </si>
  <si>
    <t>Halectinosoma pseudosarsi</t>
  </si>
  <si>
    <t>pseudosarsi</t>
  </si>
  <si>
    <t>Halectinosoma pterinum</t>
  </si>
  <si>
    <t>pterinum</t>
  </si>
  <si>
    <t>Halectinosoma rouchi</t>
  </si>
  <si>
    <t>Halectinosoma sarsi</t>
  </si>
  <si>
    <t>Halectinosoma similidistinctum</t>
  </si>
  <si>
    <t>similidistinctum</t>
  </si>
  <si>
    <t>Halectinosoma smirnovi</t>
  </si>
  <si>
    <t>Halectinosoma spinicauda</t>
  </si>
  <si>
    <t>Halectinosoma spinipes</t>
  </si>
  <si>
    <t>Halectinosoma tenerum</t>
  </si>
  <si>
    <t>Halectinosoma tenuireme</t>
  </si>
  <si>
    <t>tenuireme</t>
  </si>
  <si>
    <t>Halectinosoma travei</t>
  </si>
  <si>
    <t>Halectinosoma uniarticulatum</t>
  </si>
  <si>
    <t>uniarticulatum</t>
  </si>
  <si>
    <t>Halectinosoma unicum</t>
  </si>
  <si>
    <t>unicum</t>
  </si>
  <si>
    <t>Halectinosoma valeriae</t>
  </si>
  <si>
    <t>valeriae</t>
  </si>
  <si>
    <t>Halectinosoma wiesei</t>
  </si>
  <si>
    <t>Halectinosoma winonae</t>
  </si>
  <si>
    <t>winonae</t>
  </si>
  <si>
    <t>Halophytophilus</t>
  </si>
  <si>
    <t>Halophytophilus fusiformis</t>
  </si>
  <si>
    <t>Halophytophilus lopheliae</t>
  </si>
  <si>
    <t>lopheliae</t>
  </si>
  <si>
    <t>Halophytophilus prehensilus</t>
  </si>
  <si>
    <t>prehensilus</t>
  </si>
  <si>
    <t>Halophytophilus similis</t>
  </si>
  <si>
    <t>Halophytophilus simplex</t>
  </si>
  <si>
    <t>Halophytophilus spinicornis</t>
  </si>
  <si>
    <t>spinicornis</t>
  </si>
  <si>
    <t>Haloschizopera</t>
  </si>
  <si>
    <t>Haloschizopera abyssi</t>
  </si>
  <si>
    <t>Haloschizopera aegyptica</t>
  </si>
  <si>
    <t>aegyptica</t>
  </si>
  <si>
    <t>Haloschizopera apprisea</t>
  </si>
  <si>
    <t>apprisea</t>
  </si>
  <si>
    <t>Haloschizopera bathyalis</t>
  </si>
  <si>
    <t>Haloschizopera bulbifera</t>
  </si>
  <si>
    <t>Haloschizopera clotensis</t>
  </si>
  <si>
    <t>clotensis</t>
  </si>
  <si>
    <t>Haloschizopera conspicua</t>
  </si>
  <si>
    <t>conspicua</t>
  </si>
  <si>
    <t>Haloschizopera exigua</t>
  </si>
  <si>
    <t>Haloschizopera latisetifera</t>
  </si>
  <si>
    <t>Haloschizopera lima</t>
  </si>
  <si>
    <t>Haloschizopera lionensis</t>
  </si>
  <si>
    <t>lionensis</t>
  </si>
  <si>
    <t>Haloschizopera marmarae</t>
  </si>
  <si>
    <t>marmarae</t>
  </si>
  <si>
    <t>Haloschizopera mathoi</t>
  </si>
  <si>
    <t>Haloschizopera minima</t>
  </si>
  <si>
    <t>Haloschizopera noodti</t>
  </si>
  <si>
    <t>Haloschizopera nuditerga</t>
  </si>
  <si>
    <t>nuditerga</t>
  </si>
  <si>
    <t>Haloschizopera pauciseta</t>
  </si>
  <si>
    <t>pauciseta</t>
  </si>
  <si>
    <t>Haloschizopera phyllura</t>
  </si>
  <si>
    <t>phyllura</t>
  </si>
  <si>
    <t>Haloschizopera pontarchis</t>
  </si>
  <si>
    <t>pontarchis</t>
  </si>
  <si>
    <t>Haloschizopera pygmaea</t>
  </si>
  <si>
    <t>Haloschizopera ruthorum</t>
  </si>
  <si>
    <t>ruthorum</t>
  </si>
  <si>
    <t>Haloschizopera tenuipes</t>
  </si>
  <si>
    <t>Hamondia</t>
  </si>
  <si>
    <t>Hamondia superba</t>
  </si>
  <si>
    <t>superba</t>
  </si>
  <si>
    <t>Handiella</t>
  </si>
  <si>
    <t>Hanikraia</t>
  </si>
  <si>
    <t>Hanikraia derketo</t>
  </si>
  <si>
    <t>derketo</t>
  </si>
  <si>
    <t>Harpacticus alevtinae</t>
  </si>
  <si>
    <t>alevtinae</t>
  </si>
  <si>
    <t>Harpacticus aquilinus</t>
  </si>
  <si>
    <t>aquilinus</t>
  </si>
  <si>
    <t>Harpacticus arcticus</t>
  </si>
  <si>
    <t>Harpacticus bairdi</t>
  </si>
  <si>
    <t>bairdi</t>
  </si>
  <si>
    <t>Harpacticus boehleri</t>
  </si>
  <si>
    <t>boehleri</t>
  </si>
  <si>
    <t>Harpacticus brevicornis</t>
  </si>
  <si>
    <t>Harpacticus chauseica</t>
  </si>
  <si>
    <t>chauseica</t>
  </si>
  <si>
    <t>Harpacticus clausi</t>
  </si>
  <si>
    <t>Harpacticus compressus</t>
  </si>
  <si>
    <t>Harpacticus compsonyx</t>
  </si>
  <si>
    <t>compsonyx</t>
  </si>
  <si>
    <t>Harpacticus concinnus</t>
  </si>
  <si>
    <t>concinnus</t>
  </si>
  <si>
    <t>Harpacticus confusus</t>
  </si>
  <si>
    <t>Harpacticus crassicornis</t>
  </si>
  <si>
    <t>Harpacticus curticornis</t>
  </si>
  <si>
    <t>Harpacticus dezhnevi</t>
  </si>
  <si>
    <t>dezhnevi</t>
  </si>
  <si>
    <t>Harpacticus dubitabilis</t>
  </si>
  <si>
    <t>dubitabilis</t>
  </si>
  <si>
    <t>Harpacticus falklandi</t>
  </si>
  <si>
    <t>falklandi</t>
  </si>
  <si>
    <t>Harpacticus flexulosus</t>
  </si>
  <si>
    <t>flexulosus</t>
  </si>
  <si>
    <t>Harpacticus flexus</t>
  </si>
  <si>
    <t>Harpacticus fortificationis</t>
  </si>
  <si>
    <t>fortificationis</t>
  </si>
  <si>
    <t>Harpacticus furcifer</t>
  </si>
  <si>
    <t>Harpacticus giesbrechti</t>
  </si>
  <si>
    <t>Harpacticus glaber</t>
  </si>
  <si>
    <t>Harpacticus gurneyi</t>
  </si>
  <si>
    <t>Harpacticus islandicus</t>
  </si>
  <si>
    <t>islandicus</t>
  </si>
  <si>
    <t>Harpacticus koenigi</t>
  </si>
  <si>
    <t>koenigi</t>
  </si>
  <si>
    <t>Harpacticus linearis</t>
  </si>
  <si>
    <t>Harpacticus longiantennata</t>
  </si>
  <si>
    <t>longiantennata</t>
  </si>
  <si>
    <t>Harpacticus macrodactylus</t>
  </si>
  <si>
    <t>macrodactylus</t>
  </si>
  <si>
    <t>Harpacticus meridionalis</t>
  </si>
  <si>
    <t>Harpacticus nicaeensis</t>
  </si>
  <si>
    <t>Harpacticus nipponicus</t>
  </si>
  <si>
    <t>nipponicus</t>
  </si>
  <si>
    <t>Harpacticus nobilis</t>
  </si>
  <si>
    <t>Harpacticus obscurus</t>
  </si>
  <si>
    <t>Harpacticus pacificus</t>
  </si>
  <si>
    <t>Harpacticus pallaresae</t>
  </si>
  <si>
    <t>pallaresae</t>
  </si>
  <si>
    <t>Harpacticus parachelifer</t>
  </si>
  <si>
    <t>parachelifer</t>
  </si>
  <si>
    <t>Harpacticus piriei</t>
  </si>
  <si>
    <t>piriei</t>
  </si>
  <si>
    <t>Harpacticus ponticus</t>
  </si>
  <si>
    <t>Harpacticus poppei</t>
  </si>
  <si>
    <t>Harpacticus pulex</t>
  </si>
  <si>
    <t>pulex</t>
  </si>
  <si>
    <t>Harpacticus pulvinatus</t>
  </si>
  <si>
    <t>pulvinatus</t>
  </si>
  <si>
    <t>Harpacticus purpureus</t>
  </si>
  <si>
    <t>Harpacticus robustus</t>
  </si>
  <si>
    <t>Harpacticus sacer</t>
  </si>
  <si>
    <t>sacer</t>
  </si>
  <si>
    <t>Harpacticus simplex</t>
  </si>
  <si>
    <t>Harpacticus sparticus</t>
  </si>
  <si>
    <t>sparticus</t>
  </si>
  <si>
    <t>Harpacticus spinulosus</t>
  </si>
  <si>
    <t>Harpacticus staphilinus</t>
  </si>
  <si>
    <t>staphilinus</t>
  </si>
  <si>
    <t>Harpacticus superflexus</t>
  </si>
  <si>
    <t>superflexus</t>
  </si>
  <si>
    <t>Harpacticus tenellus</t>
  </si>
  <si>
    <t>Harpacticus trisetosus</t>
  </si>
  <si>
    <t>Harpacticus virescens</t>
  </si>
  <si>
    <t>virescens</t>
  </si>
  <si>
    <t>Harrietella</t>
  </si>
  <si>
    <t>Harrietella simulans</t>
  </si>
  <si>
    <t>Hastigerella tenuissima</t>
  </si>
  <si>
    <t>Hastigerella</t>
  </si>
  <si>
    <t>Helmutkunzia</t>
  </si>
  <si>
    <t>Helmutkunzia hartmannorum</t>
  </si>
  <si>
    <t>Helmutkunzia variabilis</t>
  </si>
  <si>
    <t>Hemicervinia</t>
  </si>
  <si>
    <t>Hemicervinia stylifera</t>
  </si>
  <si>
    <t>Hemicletodes</t>
  </si>
  <si>
    <t>Hemicletodes typicus</t>
  </si>
  <si>
    <t>Hemilaophonte</t>
  </si>
  <si>
    <t>Hemilaophonte janinae</t>
  </si>
  <si>
    <t>janinae</t>
  </si>
  <si>
    <t>Hemimesochra</t>
  </si>
  <si>
    <t>Hemimesochra clavularis</t>
  </si>
  <si>
    <t>clavularis</t>
  </si>
  <si>
    <t>Hemimesochra trisetosa</t>
  </si>
  <si>
    <t>Hemimesochrinae</t>
  </si>
  <si>
    <t>Herdmaniopsis</t>
  </si>
  <si>
    <t>Herdmaniopsis abyssicola</t>
  </si>
  <si>
    <t>Heterolaophonte</t>
  </si>
  <si>
    <t>Heterolaophonte australis</t>
  </si>
  <si>
    <t>Heterolaophonte bisetosa</t>
  </si>
  <si>
    <t>Heterolaophonte brevipes</t>
  </si>
  <si>
    <t>Heterolaophonte campbelliensis</t>
  </si>
  <si>
    <t>Heterolaophonte denticulata</t>
  </si>
  <si>
    <t>Heterolaophonte discophora</t>
  </si>
  <si>
    <t>discophora</t>
  </si>
  <si>
    <t>Heterolaophonte exigua</t>
  </si>
  <si>
    <t>Heterolaophonte furcata</t>
  </si>
  <si>
    <t>Heterolaophonte hamata</t>
  </si>
  <si>
    <t>Heterolaophonte hamondi</t>
  </si>
  <si>
    <t>Heterolaophonte heejinae</t>
  </si>
  <si>
    <t>heejinae</t>
  </si>
  <si>
    <t>Heterolaophonte insignis</t>
  </si>
  <si>
    <t>Heterolaophonte lalanai</t>
  </si>
  <si>
    <t>lalanai</t>
  </si>
  <si>
    <t>Heterolaophonte laurentica</t>
  </si>
  <si>
    <t>Heterolaophonte letovae</t>
  </si>
  <si>
    <t>letovae</t>
  </si>
  <si>
    <t>Heterolaophonte littoralis</t>
  </si>
  <si>
    <t>Heterolaophonte livingstoni</t>
  </si>
  <si>
    <t>Heterolaophonte longisetigera</t>
  </si>
  <si>
    <t>longisetigera</t>
  </si>
  <si>
    <t>Heterolaophonte manifera</t>
  </si>
  <si>
    <t>manifera</t>
  </si>
  <si>
    <t>Heterolaophonte mendax</t>
  </si>
  <si>
    <t>mendax</t>
  </si>
  <si>
    <t>Heterolaophonte minuta</t>
  </si>
  <si>
    <t>Heterolaophonte murmanica</t>
  </si>
  <si>
    <t>murmanica</t>
  </si>
  <si>
    <t>Heterolaophonte norvegica</t>
  </si>
  <si>
    <t>Heterolaophonte oculata</t>
  </si>
  <si>
    <t>Heterolaophonte pauciseta</t>
  </si>
  <si>
    <t>Heterolaophonte phycobates</t>
  </si>
  <si>
    <t>phycobates</t>
  </si>
  <si>
    <t>Heterolaophonte pygmaea</t>
  </si>
  <si>
    <t>Heterolaophonte rottenburgi</t>
  </si>
  <si>
    <t>rottenburgi</t>
  </si>
  <si>
    <t>Heterolaophonte serratula</t>
  </si>
  <si>
    <t>serratula</t>
  </si>
  <si>
    <t>Heterolaophonte similis</t>
  </si>
  <si>
    <t>Heterolaophonte tenuispina</t>
  </si>
  <si>
    <t>tenuispina</t>
  </si>
  <si>
    <t>Heterolaophonte tupitskyi</t>
  </si>
  <si>
    <t>tupitskyi</t>
  </si>
  <si>
    <t>Heterolaophonte uncinata</t>
  </si>
  <si>
    <t>Heterolaophonte variabilis</t>
  </si>
  <si>
    <t>Heteronychocamptus</t>
  </si>
  <si>
    <t>Heteronychocamptus connexus</t>
  </si>
  <si>
    <t>connexus</t>
  </si>
  <si>
    <t>Heteronychocamptus exiguus</t>
  </si>
  <si>
    <t>Heteropsyllidae</t>
  </si>
  <si>
    <t>Heteropsyllus</t>
  </si>
  <si>
    <t>Heteropsyllus celticus</t>
  </si>
  <si>
    <t>celticus</t>
  </si>
  <si>
    <t>Heteropsyllus confluens</t>
  </si>
  <si>
    <t>Heteropsyllus coreanus</t>
  </si>
  <si>
    <t>Heteropsyllus coulli</t>
  </si>
  <si>
    <t>coulli</t>
  </si>
  <si>
    <t>Heteropsyllus curticaudatus</t>
  </si>
  <si>
    <t>curticaudatus</t>
  </si>
  <si>
    <t>Heteropsyllus exiguus</t>
  </si>
  <si>
    <t>Heteropsyllus major</t>
  </si>
  <si>
    <t>Heteropsyllus masculus</t>
  </si>
  <si>
    <t>masculus</t>
  </si>
  <si>
    <t>Heteropsyllus meridionalis</t>
  </si>
  <si>
    <t>Heteropsyllus nanus</t>
  </si>
  <si>
    <t>Heteropsyllus pseudonunni</t>
  </si>
  <si>
    <t>pseudonunni</t>
  </si>
  <si>
    <t>Hoplolaophonte</t>
  </si>
  <si>
    <t>Hoplolaophonte aculeata</t>
  </si>
  <si>
    <t>Huntemannia</t>
  </si>
  <si>
    <t>Huntemannia biarticulatus</t>
  </si>
  <si>
    <t>Huntemannia doheoni</t>
  </si>
  <si>
    <t>doheoni</t>
  </si>
  <si>
    <t>Huntemannia jadensis</t>
  </si>
  <si>
    <t>jadensis</t>
  </si>
  <si>
    <t>Huntemannia lacustris</t>
  </si>
  <si>
    <t>Huntemannia micropus</t>
  </si>
  <si>
    <t>micropus</t>
  </si>
  <si>
    <t>Hypalocletodes</t>
  </si>
  <si>
    <t>Hypalocletodes aberrans</t>
  </si>
  <si>
    <t>Hypalocletodes salomonis</t>
  </si>
  <si>
    <t>salomonis</t>
  </si>
  <si>
    <t>Ialysus</t>
  </si>
  <si>
    <t>Ialysus rufus</t>
  </si>
  <si>
    <t>Ichnusella sibaritica</t>
  </si>
  <si>
    <t>sibaritica</t>
  </si>
  <si>
    <t>Ichnusella</t>
  </si>
  <si>
    <t>Idomene peresi</t>
  </si>
  <si>
    <t>peresi</t>
  </si>
  <si>
    <t>Idomene</t>
  </si>
  <si>
    <t>Idyanthe</t>
  </si>
  <si>
    <t>Idyanthe australis</t>
  </si>
  <si>
    <t>Idyanthe dilatata</t>
  </si>
  <si>
    <t>Idyanthe pusilla</t>
  </si>
  <si>
    <t>Idyanthe tenella</t>
  </si>
  <si>
    <t>Idyanthopsis</t>
  </si>
  <si>
    <t>Idyanthopsis psammophila</t>
  </si>
  <si>
    <t>Idyella</t>
  </si>
  <si>
    <t>Idyella australis</t>
  </si>
  <si>
    <t>Idyella exigua</t>
  </si>
  <si>
    <t>Idyella kunzi</t>
  </si>
  <si>
    <t>Idyella major</t>
  </si>
  <si>
    <t>Idyella nilmaensis</t>
  </si>
  <si>
    <t>nilmaensis</t>
  </si>
  <si>
    <t>Idyella pallidula</t>
  </si>
  <si>
    <t>pallidula</t>
  </si>
  <si>
    <t>Idyella tenuis</t>
  </si>
  <si>
    <t>Idyellopsis</t>
  </si>
  <si>
    <t>Idyellopsis typica</t>
  </si>
  <si>
    <t>Ifanella</t>
  </si>
  <si>
    <t>Ifanella chacei</t>
  </si>
  <si>
    <t>chacei</t>
  </si>
  <si>
    <t>Ilyophilus flexibilis</t>
  </si>
  <si>
    <t>flexibilis</t>
  </si>
  <si>
    <t>Ilyophilus</t>
  </si>
  <si>
    <t>Indicanuella</t>
  </si>
  <si>
    <t>Indicanuella indica</t>
  </si>
  <si>
    <t>Indolaophonte</t>
  </si>
  <si>
    <t>Indolaophonte gemmarum</t>
  </si>
  <si>
    <t>gemmarum</t>
  </si>
  <si>
    <t>Indolaophonte ramai</t>
  </si>
  <si>
    <t>ramai</t>
  </si>
  <si>
    <t>Inermiphonte</t>
  </si>
  <si>
    <t>Inermiphonte danversae</t>
  </si>
  <si>
    <t>danversae</t>
  </si>
  <si>
    <t>Inermiphonte drachi</t>
  </si>
  <si>
    <t>Inermiphonte hamondi</t>
  </si>
  <si>
    <t>Intercanuella</t>
  </si>
  <si>
    <t>Intercanuella lima</t>
  </si>
  <si>
    <t>Intercletodes</t>
  </si>
  <si>
    <t>Intercletodes interita</t>
  </si>
  <si>
    <t>interita</t>
  </si>
  <si>
    <t>Intercrusia</t>
  </si>
  <si>
    <t>Intercrusia garciai</t>
  </si>
  <si>
    <t>garciai</t>
  </si>
  <si>
    <t>Intercrusia problematica</t>
  </si>
  <si>
    <t>Intersunaristes</t>
  </si>
  <si>
    <t>Intersunaristes curticaudatus</t>
  </si>
  <si>
    <t>Intersunaristes dardani</t>
  </si>
  <si>
    <t>dardani</t>
  </si>
  <si>
    <t>Isocletopsyllus</t>
  </si>
  <si>
    <t>Isocletopsyllus maximus</t>
  </si>
  <si>
    <t>Isocletopsyllus quartus</t>
  </si>
  <si>
    <t>Isocletopsyllus sardus</t>
  </si>
  <si>
    <t>sardus</t>
  </si>
  <si>
    <t>Isocletopsyllus tertius</t>
  </si>
  <si>
    <t>Isthmiocaris</t>
  </si>
  <si>
    <t>Isthmiocaris laurae</t>
  </si>
  <si>
    <t>laurae</t>
  </si>
  <si>
    <t>Isthmiocaris longitelson</t>
  </si>
  <si>
    <t>longitelson</t>
  </si>
  <si>
    <t>Itostenhelia</t>
  </si>
  <si>
    <t>Itostenhelia golikovi</t>
  </si>
  <si>
    <t>Itostenhelia polyhymnia</t>
  </si>
  <si>
    <t>polyhymnia</t>
  </si>
  <si>
    <t>Itunella muelleri</t>
  </si>
  <si>
    <t>muelleri</t>
  </si>
  <si>
    <t>Itunella</t>
  </si>
  <si>
    <t>Itunella tenuiremis</t>
  </si>
  <si>
    <t>Jamstecia</t>
  </si>
  <si>
    <t>Jamstecia terazakii</t>
  </si>
  <si>
    <t>Jejulaophonte</t>
  </si>
  <si>
    <t>Jejulaophonte hyeopjaeensis</t>
  </si>
  <si>
    <t>hyeopjaeensis</t>
  </si>
  <si>
    <t>Jonesiella</t>
  </si>
  <si>
    <t>Jonesiella brucei</t>
  </si>
  <si>
    <t>Jonesiella eastwardae</t>
  </si>
  <si>
    <t>eastwardae</t>
  </si>
  <si>
    <t>Jonesiella fusiformis</t>
  </si>
  <si>
    <t>Jonesiella hyaenae</t>
  </si>
  <si>
    <t>hyaenae</t>
  </si>
  <si>
    <t>Juxtaramia</t>
  </si>
  <si>
    <t>Juxtaramia polaris</t>
  </si>
  <si>
    <t>Karllangia</t>
  </si>
  <si>
    <t>Karllangia obscura</t>
  </si>
  <si>
    <t>Karllangia ornatissima</t>
  </si>
  <si>
    <t>ornatissima</t>
  </si>
  <si>
    <t>Karllangia psammophila</t>
  </si>
  <si>
    <t>Karllangia pulchra</t>
  </si>
  <si>
    <t>Kensakia</t>
  </si>
  <si>
    <t>Kensakia acuta</t>
  </si>
  <si>
    <t>Kensakia acuticaudata</t>
  </si>
  <si>
    <t>acuticaudata</t>
  </si>
  <si>
    <t>Kensakia aiiroa</t>
  </si>
  <si>
    <t>aiiroa</t>
  </si>
  <si>
    <t>Kensakia australis</t>
  </si>
  <si>
    <t>Kensakia parva</t>
  </si>
  <si>
    <t>Kensakia shimodensis</t>
  </si>
  <si>
    <t>shimodensis</t>
  </si>
  <si>
    <t>Keraia</t>
  </si>
  <si>
    <t>Keraia longiseta</t>
  </si>
  <si>
    <t>Keraia ricardae</t>
  </si>
  <si>
    <t>ricardae</t>
  </si>
  <si>
    <t>Keraia tamara</t>
  </si>
  <si>
    <t>tamara</t>
  </si>
  <si>
    <t>Kioloaria sesquimaculata</t>
  </si>
  <si>
    <t>sesquimaculata</t>
  </si>
  <si>
    <t>Kioloaria</t>
  </si>
  <si>
    <t>Klieonychocamptoides</t>
  </si>
  <si>
    <t>Klieonychocamptoides arenicola</t>
  </si>
  <si>
    <t>Klieonychocamptoides arganoi</t>
  </si>
  <si>
    <t>Klieonychocamptoides itoi</t>
  </si>
  <si>
    <t>Klieonychocamptoides remanei</t>
  </si>
  <si>
    <t>Klieonychocamptus</t>
  </si>
  <si>
    <t>Klieonychocamptus ponticus</t>
  </si>
  <si>
    <t>Klieosoma</t>
  </si>
  <si>
    <t>Klieosoma aberrans</t>
  </si>
  <si>
    <t>Klieosoma spinosum</t>
  </si>
  <si>
    <t>spinosum</t>
  </si>
  <si>
    <t>Klieosoma triarticulatum</t>
  </si>
  <si>
    <t>triarticulatum</t>
  </si>
  <si>
    <t>Kliopsyllus arenicolus</t>
  </si>
  <si>
    <t>Kliopsyllus</t>
  </si>
  <si>
    <t>Kliopsyllus gigas</t>
  </si>
  <si>
    <t>Kliopsyllus minutus</t>
  </si>
  <si>
    <t>Kliopsyllus pseudogracilis</t>
  </si>
  <si>
    <t>Kliopsyllus wilsoni</t>
  </si>
  <si>
    <t>Kollerua</t>
  </si>
  <si>
    <t>Kollerua birsteini</t>
  </si>
  <si>
    <t>Kollerua breviarticulatum</t>
  </si>
  <si>
    <t>Kollerua longum</t>
  </si>
  <si>
    <t>Kollerua radhakrishnai</t>
  </si>
  <si>
    <t>Kollerua uniarticulatum</t>
  </si>
  <si>
    <t>Kristensenia</t>
  </si>
  <si>
    <t>Kristensenia pallida</t>
  </si>
  <si>
    <t>Kristensenia secunda</t>
  </si>
  <si>
    <t>Kunzia</t>
  </si>
  <si>
    <t>Kunzia bispinosa</t>
  </si>
  <si>
    <t>Kunzia eparca</t>
  </si>
  <si>
    <t>eparca</t>
  </si>
  <si>
    <t>Kunzia minutissima</t>
  </si>
  <si>
    <t>Kushia</t>
  </si>
  <si>
    <t>Kushia gamoi</t>
  </si>
  <si>
    <t>gamoi</t>
  </si>
  <si>
    <t>Kushia igaguria</t>
  </si>
  <si>
    <t>igaguria</t>
  </si>
  <si>
    <t>Kushia spathoides</t>
  </si>
  <si>
    <t>spathoides</t>
  </si>
  <si>
    <t>Kushia zosteraphila</t>
  </si>
  <si>
    <t>zosteraphila</t>
  </si>
  <si>
    <t>Laophonte</t>
  </si>
  <si>
    <t>Laophonte acutirostris</t>
  </si>
  <si>
    <t>Laophonte adamsiae</t>
  </si>
  <si>
    <t>adamsiae</t>
  </si>
  <si>
    <t>Laophonte adduensis</t>
  </si>
  <si>
    <t>adduensis</t>
  </si>
  <si>
    <t>Laophonte aldonae</t>
  </si>
  <si>
    <t>aldonae</t>
  </si>
  <si>
    <t>Laophonte applanata</t>
  </si>
  <si>
    <t>applanata</t>
  </si>
  <si>
    <t>Laophonte arenicola</t>
  </si>
  <si>
    <t>Laophonte australasica</t>
  </si>
  <si>
    <t>australasica</t>
  </si>
  <si>
    <t>Laophonte baltica</t>
  </si>
  <si>
    <t>baltica</t>
  </si>
  <si>
    <t>Laophonte borceai</t>
  </si>
  <si>
    <t>borceai</t>
  </si>
  <si>
    <t>Laophonte brevifurca</t>
  </si>
  <si>
    <t>Laophonte ciliata</t>
  </si>
  <si>
    <t>Laophonte commensalis</t>
  </si>
  <si>
    <t>Laophonte confusa</t>
  </si>
  <si>
    <t>Laophonte cornuta</t>
  </si>
  <si>
    <t>Laophonte denticornis</t>
  </si>
  <si>
    <t>Laophonte depressa</t>
  </si>
  <si>
    <t>Laophonte dinocerata</t>
  </si>
  <si>
    <t>dinocerata</t>
  </si>
  <si>
    <t>Laophonte dominicalis</t>
  </si>
  <si>
    <t>dominicalis</t>
  </si>
  <si>
    <t>Laophonte euxiniphila</t>
  </si>
  <si>
    <t>euxiniphila</t>
  </si>
  <si>
    <t>Laophonte expansa</t>
  </si>
  <si>
    <t>expansa</t>
  </si>
  <si>
    <t>Laophonte farrani</t>
  </si>
  <si>
    <t>Laophonte foxi</t>
  </si>
  <si>
    <t>foxi</t>
  </si>
  <si>
    <t>Laophonte galapagoensis</t>
  </si>
  <si>
    <t>Laophonte glacialis</t>
  </si>
  <si>
    <t>Laophonte hamata</t>
  </si>
  <si>
    <t>Laophonte hirsutus</t>
  </si>
  <si>
    <t>Laophonte inopinata</t>
  </si>
  <si>
    <t>Laophonte inornata</t>
  </si>
  <si>
    <t>Laophonte lignosa</t>
  </si>
  <si>
    <t>lignosa</t>
  </si>
  <si>
    <t>Laophonte litophila</t>
  </si>
  <si>
    <t>litophila</t>
  </si>
  <si>
    <t>Laophonte longistylata</t>
  </si>
  <si>
    <t>longistylata</t>
  </si>
  <si>
    <t>Laophonte macani</t>
  </si>
  <si>
    <t>macani</t>
  </si>
  <si>
    <t>Laophonte mississippiensis</t>
  </si>
  <si>
    <t>mississippiensis</t>
  </si>
  <si>
    <t>Laophonte nordgaardi</t>
  </si>
  <si>
    <t>nordgaardi</t>
  </si>
  <si>
    <t>Laophonte norlandica</t>
  </si>
  <si>
    <t>norlandica</t>
  </si>
  <si>
    <t>Laophonte paradduensis</t>
  </si>
  <si>
    <t>paradduensis</t>
  </si>
  <si>
    <t>Laophonte parvula</t>
  </si>
  <si>
    <t>Laophonte parvuloides</t>
  </si>
  <si>
    <t>Laophonte plana</t>
  </si>
  <si>
    <t>Laophonte pseudoculata</t>
  </si>
  <si>
    <t>Laophonte recticaudata</t>
  </si>
  <si>
    <t>recticaudata</t>
  </si>
  <si>
    <t>Laophonte serrata</t>
  </si>
  <si>
    <t>serrata</t>
  </si>
  <si>
    <t>Laophonte setosa</t>
  </si>
  <si>
    <t>Laophonte sima</t>
  </si>
  <si>
    <t>sima</t>
  </si>
  <si>
    <t>Laophonte similicornuta</t>
  </si>
  <si>
    <t>similicornuta</t>
  </si>
  <si>
    <t>Laophonte spinicauda</t>
  </si>
  <si>
    <t>Laophonte sporadiensis</t>
  </si>
  <si>
    <t>sporadiensis</t>
  </si>
  <si>
    <t>Laophonte thoracica</t>
  </si>
  <si>
    <t>thoracica</t>
  </si>
  <si>
    <t>Laophonte trilobata</t>
  </si>
  <si>
    <t>trilobata</t>
  </si>
  <si>
    <t>Laophonte varians</t>
  </si>
  <si>
    <t>varians</t>
  </si>
  <si>
    <t>Laophonte wiltoni</t>
  </si>
  <si>
    <t>wiltoni</t>
  </si>
  <si>
    <t>Laophontella</t>
  </si>
  <si>
    <t>Laophontella armata</t>
  </si>
  <si>
    <t>Laophontella typica</t>
  </si>
  <si>
    <t>Laophontina</t>
  </si>
  <si>
    <t>Laophontina acantha</t>
  </si>
  <si>
    <t>acantha</t>
  </si>
  <si>
    <t>Laophontina dubia</t>
  </si>
  <si>
    <t>Laophontina noodti</t>
  </si>
  <si>
    <t>Laophontina posidoniae</t>
  </si>
  <si>
    <t>posidoniae</t>
  </si>
  <si>
    <t>Laophontisochra</t>
  </si>
  <si>
    <t>Laophontisochra maryamae</t>
  </si>
  <si>
    <t>maryamae</t>
  </si>
  <si>
    <t>Laophontisochra terueae</t>
  </si>
  <si>
    <t>terueae</t>
  </si>
  <si>
    <t>Laophontodes</t>
  </si>
  <si>
    <t>Laophontodes antarcticus</t>
  </si>
  <si>
    <t>Laophontodes armatus</t>
  </si>
  <si>
    <t>Laophontodes bicornis</t>
  </si>
  <si>
    <t>Laophontodes gracilipes</t>
  </si>
  <si>
    <t>gracilipes</t>
  </si>
  <si>
    <t>Laophontodes hamatus</t>
  </si>
  <si>
    <t>Laophontodes hedgpethi</t>
  </si>
  <si>
    <t>hedgpethi</t>
  </si>
  <si>
    <t>Laophontodes macclintocki</t>
  </si>
  <si>
    <t>macclintocki</t>
  </si>
  <si>
    <t>Laophontodes mourois</t>
  </si>
  <si>
    <t>mourois</t>
  </si>
  <si>
    <t>Laophontodes multispinatus</t>
  </si>
  <si>
    <t>multispinatus</t>
  </si>
  <si>
    <t>Laophontodes ornatus</t>
  </si>
  <si>
    <t>Laophontodes propinquus</t>
  </si>
  <si>
    <t>Laophontodes psammophilus</t>
  </si>
  <si>
    <t>psammophilus</t>
  </si>
  <si>
    <t>Laophontodes spongiosus</t>
  </si>
  <si>
    <t>spongiosus</t>
  </si>
  <si>
    <t>Laophontodes typicus</t>
  </si>
  <si>
    <t>Laophontodes whitsoni</t>
  </si>
  <si>
    <t>whitsoni</t>
  </si>
  <si>
    <t>Laophontodes willeyi</t>
  </si>
  <si>
    <t>willeyi</t>
  </si>
  <si>
    <t>Laophontodinae</t>
  </si>
  <si>
    <t>Laophontopsis</t>
  </si>
  <si>
    <t>Laophontopsis borealis</t>
  </si>
  <si>
    <t>Laophontopsis forcipata</t>
  </si>
  <si>
    <t>Laophontopsis lamellifera</t>
  </si>
  <si>
    <t>lamellifera</t>
  </si>
  <si>
    <t>Laophontopsis lilljeborgia</t>
  </si>
  <si>
    <t>lilljeborgia</t>
  </si>
  <si>
    <t>Laophontopsis minuticornis</t>
  </si>
  <si>
    <t>minuticornis</t>
  </si>
  <si>
    <t>Laophontopsis monardi</t>
  </si>
  <si>
    <t>Laophontopsis parvula</t>
  </si>
  <si>
    <t>Laophontopsis secunda</t>
  </si>
  <si>
    <t>Laophontopsis serrata</t>
  </si>
  <si>
    <t>Laophontopsis setigera</t>
  </si>
  <si>
    <t>Laophontopsis similis</t>
  </si>
  <si>
    <t>Laophontopsis thalestris</t>
  </si>
  <si>
    <t>thalestris</t>
  </si>
  <si>
    <t>Laophontopsis uncinata</t>
  </si>
  <si>
    <t>Laubieria</t>
  </si>
  <si>
    <t>Laubieria corallicola</t>
  </si>
  <si>
    <t>corallicola</t>
  </si>
  <si>
    <t>Laubieria secunda</t>
  </si>
  <si>
    <t>Laubieria tercera</t>
  </si>
  <si>
    <t>tercera</t>
  </si>
  <si>
    <t>Leimia vaga</t>
  </si>
  <si>
    <t>vaga</t>
  </si>
  <si>
    <t>Leimia</t>
  </si>
  <si>
    <t>Leptameira</t>
  </si>
  <si>
    <t>Leptameira confluens</t>
  </si>
  <si>
    <t>Leptameira macintoshi</t>
  </si>
  <si>
    <t>macintoshi</t>
  </si>
  <si>
    <t>Leptastacus</t>
  </si>
  <si>
    <t>Leptastacus acuticaudatus</t>
  </si>
  <si>
    <t>Leptastacus christelleae</t>
  </si>
  <si>
    <t>christelleae</t>
  </si>
  <si>
    <t>Leptastacus constrictus</t>
  </si>
  <si>
    <t>Leptastacus corsicaensis</t>
  </si>
  <si>
    <t>corsicaensis</t>
  </si>
  <si>
    <t>Leptastacus coulli</t>
  </si>
  <si>
    <t>Leptastacus ctenatus</t>
  </si>
  <si>
    <t>ctenatus</t>
  </si>
  <si>
    <t>Leptastacus delamarei</t>
  </si>
  <si>
    <t>Leptastacus dispinosus</t>
  </si>
  <si>
    <t>dispinosus</t>
  </si>
  <si>
    <t>Leptastacus euryhalinus</t>
  </si>
  <si>
    <t>Leptastacus incurvatus</t>
  </si>
  <si>
    <t>incurvatus</t>
  </si>
  <si>
    <t>Leptastacus japonicus</t>
  </si>
  <si>
    <t>Leptastacus jenneri</t>
  </si>
  <si>
    <t>Leptastacus kwintei</t>
  </si>
  <si>
    <t>kwintei</t>
  </si>
  <si>
    <t>Leptastacus laminaserrata</t>
  </si>
  <si>
    <t>laminaserrata</t>
  </si>
  <si>
    <t>Leptastacus laticaudatus</t>
  </si>
  <si>
    <t>laticaudatus</t>
  </si>
  <si>
    <t>Leptastacus mehuinensis</t>
  </si>
  <si>
    <t>Leptastacus mozambicus</t>
  </si>
  <si>
    <t>Leptastacus naylori</t>
  </si>
  <si>
    <t>naylori</t>
  </si>
  <si>
    <t>Leptastacus nichollsi</t>
  </si>
  <si>
    <t>Leptastacus operculatus</t>
  </si>
  <si>
    <t>Leptastacus paratypicus</t>
  </si>
  <si>
    <t>paratypicus</t>
  </si>
  <si>
    <t>Leptastacus pygmaeus</t>
  </si>
  <si>
    <t>Leptastacus rostratus</t>
  </si>
  <si>
    <t>Leptastacus spatuliseta</t>
  </si>
  <si>
    <t>spatuliseta</t>
  </si>
  <si>
    <t>Leptastacus spinicaudatus</t>
  </si>
  <si>
    <t>Leptastacus uncinatus</t>
  </si>
  <si>
    <t>uncinatus</t>
  </si>
  <si>
    <t>Leptastacus waltairensis</t>
  </si>
  <si>
    <t>Leptastacus wieseri</t>
  </si>
  <si>
    <t>wieseri</t>
  </si>
  <si>
    <t>Leptocaris</t>
  </si>
  <si>
    <t>Leptocaris armatus</t>
  </si>
  <si>
    <t>Leptocaris azoricus</t>
  </si>
  <si>
    <t>azoricus</t>
  </si>
  <si>
    <t>Leptocaris biscayensis</t>
  </si>
  <si>
    <t>biscayensis</t>
  </si>
  <si>
    <t>Leptocaris brevicornis</t>
  </si>
  <si>
    <t>Leptocaris canariensis</t>
  </si>
  <si>
    <t>Leptocaris doughertyi</t>
  </si>
  <si>
    <t>doughertyi</t>
  </si>
  <si>
    <t>Leptocaris echinatus</t>
  </si>
  <si>
    <t>Leptocaris elishevae</t>
  </si>
  <si>
    <t>elishevae</t>
  </si>
  <si>
    <t>Leptocaris emekdasi</t>
  </si>
  <si>
    <t>emekdasi</t>
  </si>
  <si>
    <t>Leptocaris glaber</t>
  </si>
  <si>
    <t>Leptocaris gurneyi</t>
  </si>
  <si>
    <t>Leptocaris ignavus</t>
  </si>
  <si>
    <t>ignavus</t>
  </si>
  <si>
    <t>Leptocaris igneus</t>
  </si>
  <si>
    <t>igneus</t>
  </si>
  <si>
    <t>Leptocaris insularis</t>
  </si>
  <si>
    <t>Leptocaris islandica</t>
  </si>
  <si>
    <t>Leptocaris itoi</t>
  </si>
  <si>
    <t>Leptocaris kunzi</t>
  </si>
  <si>
    <t>Leptocaris mangalis</t>
  </si>
  <si>
    <t>mangalis</t>
  </si>
  <si>
    <t>Leptocaris marinus</t>
  </si>
  <si>
    <t>Leptocaris minimus</t>
  </si>
  <si>
    <t>Leptocaris minutus</t>
  </si>
  <si>
    <t>Leptocaris mucronatus</t>
  </si>
  <si>
    <t>Leptocaris noodti</t>
  </si>
  <si>
    <t>Leptocaris pori</t>
  </si>
  <si>
    <t>Leptocaris ryukyuensis</t>
  </si>
  <si>
    <t>Leptocaris sibirica</t>
  </si>
  <si>
    <t>Leptocaris stromatolicolus</t>
  </si>
  <si>
    <t>stromatolicolus</t>
  </si>
  <si>
    <t>Leptocaris vermiculatus</t>
  </si>
  <si>
    <t>vermiculatus</t>
  </si>
  <si>
    <t>Leptocletodes</t>
  </si>
  <si>
    <t>Leptocletodes chaetophorus</t>
  </si>
  <si>
    <t>chaetophorus</t>
  </si>
  <si>
    <t>Leptocletodes debilis</t>
  </si>
  <si>
    <t>Leptomesochra</t>
  </si>
  <si>
    <t>Leptomesochra africana</t>
  </si>
  <si>
    <t>Leptomesochra attenuata</t>
  </si>
  <si>
    <t>Leptomesochra boguensis</t>
  </si>
  <si>
    <t>boguensis</t>
  </si>
  <si>
    <t>Leptomesochra diazi</t>
  </si>
  <si>
    <t>diazi</t>
  </si>
  <si>
    <t>Leptomesochra elongata</t>
  </si>
  <si>
    <t>Leptomesochra eremensis</t>
  </si>
  <si>
    <t>eremensis</t>
  </si>
  <si>
    <t>Leptomesochra eulitoralis</t>
  </si>
  <si>
    <t>eulitoralis</t>
  </si>
  <si>
    <t>Leptomesochra hirsuta</t>
  </si>
  <si>
    <t>Leptomesochra infima</t>
  </si>
  <si>
    <t>infima</t>
  </si>
  <si>
    <t>Leptomesochra nasuta</t>
  </si>
  <si>
    <t>nasuta</t>
  </si>
  <si>
    <t>Leptomesochra nichollsi</t>
  </si>
  <si>
    <t>Leptomesochra noodti</t>
  </si>
  <si>
    <t>Leptomesochra pygmaea</t>
  </si>
  <si>
    <t>Leptomesochra reducta</t>
  </si>
  <si>
    <t>Leptomesochra tenuicornis</t>
  </si>
  <si>
    <t>Leptomesochra theodoridis</t>
  </si>
  <si>
    <t>theodoridis</t>
  </si>
  <si>
    <t>Leptopontia</t>
  </si>
  <si>
    <t>Leptopontia americana</t>
  </si>
  <si>
    <t>Leptopontia breviarticulata</t>
  </si>
  <si>
    <t>breviarticulata</t>
  </si>
  <si>
    <t>Leptopontia curvicauda</t>
  </si>
  <si>
    <t>curvicauda</t>
  </si>
  <si>
    <t>Leptopontia dovpori</t>
  </si>
  <si>
    <t>dovpori</t>
  </si>
  <si>
    <t>Leptopontia ferrolensis</t>
  </si>
  <si>
    <t>ferrolensis</t>
  </si>
  <si>
    <t>Leptopontia flandrica</t>
  </si>
  <si>
    <t>flandrica</t>
  </si>
  <si>
    <t>Leptopontia mediterranea</t>
  </si>
  <si>
    <t>Leptopontia punctata</t>
  </si>
  <si>
    <t>punctata</t>
  </si>
  <si>
    <t>Leptopsyllus</t>
  </si>
  <si>
    <t>Leptopsyllus (Leptopsyllus)</t>
  </si>
  <si>
    <t>Leptopsyllus (Leptopsyllus) abyssalis</t>
  </si>
  <si>
    <t>Leptopsyllus (Leptopsyllus) celticus</t>
  </si>
  <si>
    <t>Leptopsyllus (Leptopsyllus) elongatus</t>
  </si>
  <si>
    <t>Leptopsyllus (Leptopsyllus) harveyi</t>
  </si>
  <si>
    <t>harveyi</t>
  </si>
  <si>
    <t>Leptopsyllus (Leptopsyllus) paratypicus</t>
  </si>
  <si>
    <t>Leptopsyllus (Leptopsyllus) reductus</t>
  </si>
  <si>
    <t>Leptopsyllus (Leptopsyllus) typicus</t>
  </si>
  <si>
    <t>Leptopsyllus (Paraleptopsyllus)</t>
  </si>
  <si>
    <t>Paraleptopsyllus</t>
  </si>
  <si>
    <t>Leptopsyllus (Paraleptopsyllus) arcticus</t>
  </si>
  <si>
    <t>Leptopsyllus dubatyi</t>
  </si>
  <si>
    <t>dubatyi</t>
  </si>
  <si>
    <t>Leptopsyllus herdmani</t>
  </si>
  <si>
    <t>Leptopsyllus intermedius</t>
  </si>
  <si>
    <t>Leptopsyllus platyspinosus</t>
  </si>
  <si>
    <t>platyspinosus</t>
  </si>
  <si>
    <t>Leptopsyllus punctatus</t>
  </si>
  <si>
    <t>punctatus</t>
  </si>
  <si>
    <t>Leptopsyllus robertsoni</t>
  </si>
  <si>
    <t>Leptopsyllus schulzi</t>
  </si>
  <si>
    <t>Leptotachidia</t>
  </si>
  <si>
    <t>Leptotachidia iberica</t>
  </si>
  <si>
    <t>iberica</t>
  </si>
  <si>
    <t>Limameira</t>
  </si>
  <si>
    <t>Limameira mediterranea</t>
  </si>
  <si>
    <t>Limnocletodes</t>
  </si>
  <si>
    <t>Limnocletodes angustodes</t>
  </si>
  <si>
    <t>angustodes</t>
  </si>
  <si>
    <t>Limnocletodes behningi</t>
  </si>
  <si>
    <t>behningi</t>
  </si>
  <si>
    <t>Limnocletodes dubius</t>
  </si>
  <si>
    <t>Limnocletodes knipowitschi</t>
  </si>
  <si>
    <t>knipowitschi</t>
  </si>
  <si>
    <t>Limnocletodes mucronatus</t>
  </si>
  <si>
    <t>Limnocletodes oblongatus</t>
  </si>
  <si>
    <t>oblongatus</t>
  </si>
  <si>
    <t>Limnocletodes secundus</t>
  </si>
  <si>
    <t>Limnocletodes wellsi</t>
  </si>
  <si>
    <t>Lipomelum</t>
  </si>
  <si>
    <t>Lipomelum adriaticum</t>
  </si>
  <si>
    <t>adriaticum</t>
  </si>
  <si>
    <t>Lipomelum heteromelum</t>
  </si>
  <si>
    <t>heteromelum</t>
  </si>
  <si>
    <t>Lipomelum hispidum</t>
  </si>
  <si>
    <t>hispidum</t>
  </si>
  <si>
    <t>Lipomelum variabile</t>
  </si>
  <si>
    <t>Lobitella</t>
  </si>
  <si>
    <t>Lobitella apoda</t>
  </si>
  <si>
    <t>Lobopleura</t>
  </si>
  <si>
    <t>Lobopleura ambiducti</t>
  </si>
  <si>
    <t>ambiducti</t>
  </si>
  <si>
    <t>Lobopleura expansa</t>
  </si>
  <si>
    <t>Longipedia americana</t>
  </si>
  <si>
    <t>Longipedia andamanica</t>
  </si>
  <si>
    <t>Longipedia australica</t>
  </si>
  <si>
    <t>Longipedia brevispinosa</t>
  </si>
  <si>
    <t>Longipedia coronata</t>
  </si>
  <si>
    <t>coronata</t>
  </si>
  <si>
    <t>Longipedia corteziensis</t>
  </si>
  <si>
    <t>corteziensis</t>
  </si>
  <si>
    <t>Longipedia ferox</t>
  </si>
  <si>
    <t>ferox</t>
  </si>
  <si>
    <t>Longipedia gonzalezi</t>
  </si>
  <si>
    <t>gonzalezi</t>
  </si>
  <si>
    <t>Longipedia kikuchii</t>
  </si>
  <si>
    <t>kikuchii</t>
  </si>
  <si>
    <t>Longipedia longispina</t>
  </si>
  <si>
    <t>Longipedia minor</t>
  </si>
  <si>
    <t>Longipedia mourei</t>
  </si>
  <si>
    <t>mourei</t>
  </si>
  <si>
    <t>Longipedia nichollsi</t>
  </si>
  <si>
    <t>Longipedia paguri</t>
  </si>
  <si>
    <t>Longipedia pirgos</t>
  </si>
  <si>
    <t>pirgos</t>
  </si>
  <si>
    <t>Longipedia pontica</t>
  </si>
  <si>
    <t>Longipedia santacruzensis</t>
  </si>
  <si>
    <t>santacruzensis</t>
  </si>
  <si>
    <t>Longipedia scotti</t>
  </si>
  <si>
    <t>Longipedia spinulosa</t>
  </si>
  <si>
    <t>spinulosa</t>
  </si>
  <si>
    <t>Longipedia thailandensis</t>
  </si>
  <si>
    <t>thailandensis</t>
  </si>
  <si>
    <t>Longipedia weberi</t>
  </si>
  <si>
    <t>Loureirophonte</t>
  </si>
  <si>
    <t>Loureirophonte catharinensis</t>
  </si>
  <si>
    <t>catharinensis</t>
  </si>
  <si>
    <t>Loureirophonte cesareae</t>
  </si>
  <si>
    <t>cesareae</t>
  </si>
  <si>
    <t>Loureirophonte furcata</t>
  </si>
  <si>
    <t>Loureirophonte isabelensis</t>
  </si>
  <si>
    <t>isabelensis</t>
  </si>
  <si>
    <t>Loureirophonte laingensis</t>
  </si>
  <si>
    <t>laingensis</t>
  </si>
  <si>
    <t>Loureirophonte majacola</t>
  </si>
  <si>
    <t>majacola</t>
  </si>
  <si>
    <t>Loureirophonte majahualensis</t>
  </si>
  <si>
    <t>majahualensis</t>
  </si>
  <si>
    <t>Loureirophonte mediterranea</t>
  </si>
  <si>
    <t>Loureirophonte minutum</t>
  </si>
  <si>
    <t>Loureirophonte paranaensis</t>
  </si>
  <si>
    <t>paranaensis</t>
  </si>
  <si>
    <t>Loureirophonte psammophila</t>
  </si>
  <si>
    <t>Loureirophonte subterranea</t>
  </si>
  <si>
    <t>Lourinia</t>
  </si>
  <si>
    <t>Lourinia aculeata</t>
  </si>
  <si>
    <t>Lourinia nicobarica</t>
  </si>
  <si>
    <t>Lucayostratiotes</t>
  </si>
  <si>
    <t>Lucayostratiotes cornuta</t>
  </si>
  <si>
    <t>Macrosetella acicula</t>
  </si>
  <si>
    <t>acicula</t>
  </si>
  <si>
    <t>Macrosetella crassicornis</t>
  </si>
  <si>
    <t>Macrosetella longicauda</t>
  </si>
  <si>
    <t>Macrosetella messinensis</t>
  </si>
  <si>
    <t>Macrosetella tenuicornis</t>
  </si>
  <si>
    <t>Macrosetella tenuis</t>
  </si>
  <si>
    <t>Maiquilaophonte</t>
  </si>
  <si>
    <t>Maiquilaophonte uachi</t>
  </si>
  <si>
    <t>uachi</t>
  </si>
  <si>
    <t>Malacopsyllus</t>
  </si>
  <si>
    <t>Malacopsyllus fragilis</t>
  </si>
  <si>
    <t>Malacopsyllus hades</t>
  </si>
  <si>
    <t>hades</t>
  </si>
  <si>
    <t>Malacopsyllus hirsutus</t>
  </si>
  <si>
    <t>Maraenobiotus anglicus</t>
  </si>
  <si>
    <t>Maraenobiotus</t>
  </si>
  <si>
    <t>Marbefia</t>
  </si>
  <si>
    <t>Marbefia carthyi</t>
  </si>
  <si>
    <t>carthyi</t>
  </si>
  <si>
    <t>Marionobiotus</t>
  </si>
  <si>
    <t>Marionobiotus jeanneli</t>
  </si>
  <si>
    <t>jeanneli</t>
  </si>
  <si>
    <t>Marsteinia</t>
  </si>
  <si>
    <t>Marsteinia bozici</t>
  </si>
  <si>
    <t>Marsteinia ibericus</t>
  </si>
  <si>
    <t>Marsteinia laubieri</t>
  </si>
  <si>
    <t>Marsteinia parasimilis</t>
  </si>
  <si>
    <t>Marsteinia sarsi</t>
  </si>
  <si>
    <t>Marsteinia similis</t>
  </si>
  <si>
    <t>Marsteinia typica</t>
  </si>
  <si>
    <t>Mawsonella</t>
  </si>
  <si>
    <t>Mawsonella typica</t>
  </si>
  <si>
    <t>Megistocletodes</t>
  </si>
  <si>
    <t>Megistocletodes translucens</t>
  </si>
  <si>
    <t>translucens</t>
  </si>
  <si>
    <t>Meiopsyllus</t>
  </si>
  <si>
    <t>Meiopsyllus marinae</t>
  </si>
  <si>
    <t>marinae</t>
  </si>
  <si>
    <t>Melima</t>
  </si>
  <si>
    <t>Melima bisetosa</t>
  </si>
  <si>
    <t>Melima caulerpae</t>
  </si>
  <si>
    <t>caulerpae</t>
  </si>
  <si>
    <t>Melima indica</t>
  </si>
  <si>
    <t>Melima ovalis</t>
  </si>
  <si>
    <t>Melima papuaensis</t>
  </si>
  <si>
    <t>Meloriastacus</t>
  </si>
  <si>
    <t>Meloriastacus ctenidis</t>
  </si>
  <si>
    <t>ctenidis</t>
  </si>
  <si>
    <t>Membranastacus</t>
  </si>
  <si>
    <t>Membranastacus inopinatus</t>
  </si>
  <si>
    <t>inopinatus</t>
  </si>
  <si>
    <t>Mesamphiascus</t>
  </si>
  <si>
    <t>Mesamphiascus amblyops</t>
  </si>
  <si>
    <t>amblyops</t>
  </si>
  <si>
    <t>Mesamphiascus angustipes</t>
  </si>
  <si>
    <t>Mesamphiascus blanchardi</t>
  </si>
  <si>
    <t>blanchardi</t>
  </si>
  <si>
    <t>Mesamphiascus bulbifer</t>
  </si>
  <si>
    <t>bulbifer</t>
  </si>
  <si>
    <t>Mesamphiascus confusus</t>
  </si>
  <si>
    <t>Mesamphiascus denticulatus</t>
  </si>
  <si>
    <t>Mesamphiascus erythraeus</t>
  </si>
  <si>
    <t>Mesamphiascus exiguus</t>
  </si>
  <si>
    <t>Mesamphiascus gauthieri</t>
  </si>
  <si>
    <t>gauthieri</t>
  </si>
  <si>
    <t>Mesamphiascus imus</t>
  </si>
  <si>
    <t>Mesamphiascus lagenirostris</t>
  </si>
  <si>
    <t>Mesamphiascus mathoi</t>
  </si>
  <si>
    <t>Mesamphiascus normani</t>
  </si>
  <si>
    <t>Mesamphiascus pacificus</t>
  </si>
  <si>
    <t>Mesamphiascus parvus</t>
  </si>
  <si>
    <t>Mesamphiascus propinquus</t>
  </si>
  <si>
    <t>Mesamphiascus salammboi</t>
  </si>
  <si>
    <t>Mesamphiascus simulans</t>
  </si>
  <si>
    <t>Mesamphiascus sinuatus</t>
  </si>
  <si>
    <t>Mesamphiascus spinifer</t>
  </si>
  <si>
    <t>Mesamphiascus tenax</t>
  </si>
  <si>
    <t>Mesamphiascus tenellus</t>
  </si>
  <si>
    <t>Mesamphiascus typhloides</t>
  </si>
  <si>
    <t>typhloides</t>
  </si>
  <si>
    <t>Mesamphiascus typhlops</t>
  </si>
  <si>
    <t>Mesamphiascus varians</t>
  </si>
  <si>
    <t>Mesochra rapiens</t>
  </si>
  <si>
    <t>rapiens</t>
  </si>
  <si>
    <t>Mesochra</t>
  </si>
  <si>
    <t>Mesocletodes</t>
  </si>
  <si>
    <t>Mesocletodes abyssicola</t>
  </si>
  <si>
    <t>Mesocletodes ameliae</t>
  </si>
  <si>
    <t>ameliae</t>
  </si>
  <si>
    <t>Mesocletodes angolaensis</t>
  </si>
  <si>
    <t>Mesocletodes arenicola</t>
  </si>
  <si>
    <t>Mesocletodes bathybia</t>
  </si>
  <si>
    <t>Mesocletodes bicornis</t>
  </si>
  <si>
    <t>Mesocletodes bodini</t>
  </si>
  <si>
    <t>Mesocletodes brevifurca</t>
  </si>
  <si>
    <t>Mesocletodes carpinei</t>
  </si>
  <si>
    <t>carpinei</t>
  </si>
  <si>
    <t>Mesocletodes commixtus</t>
  </si>
  <si>
    <t>commixtus</t>
  </si>
  <si>
    <t>Mesocletodes dolichurus</t>
  </si>
  <si>
    <t>dolichurus</t>
  </si>
  <si>
    <t>Mesocletodes dorsiprocessus</t>
  </si>
  <si>
    <t>dorsiprocessus</t>
  </si>
  <si>
    <t>Mesocletodes duosetosus</t>
  </si>
  <si>
    <t>duosetosus</t>
  </si>
  <si>
    <t>Mesocletodes elmari</t>
  </si>
  <si>
    <t>elmari</t>
  </si>
  <si>
    <t>Mesocletodes farauni</t>
  </si>
  <si>
    <t>farauni</t>
  </si>
  <si>
    <t>Mesocletodes faroerensis</t>
  </si>
  <si>
    <t>faroerensis</t>
  </si>
  <si>
    <t>Mesocletodes fladensis</t>
  </si>
  <si>
    <t>fladensis</t>
  </si>
  <si>
    <t>Mesocletodes glaber</t>
  </si>
  <si>
    <t>Mesocletodes guillei</t>
  </si>
  <si>
    <t>guillei</t>
  </si>
  <si>
    <t>Mesocletodes inermis</t>
  </si>
  <si>
    <t>Mesocletodes irrasus</t>
  </si>
  <si>
    <t>irrasus</t>
  </si>
  <si>
    <t>Mesocletodes katharinae</t>
  </si>
  <si>
    <t>katharinae</t>
  </si>
  <si>
    <t>Mesocletodes kunzi</t>
  </si>
  <si>
    <t>Mesocletodes langi</t>
  </si>
  <si>
    <t>Mesocletodes makarovi</t>
  </si>
  <si>
    <t>makarovi</t>
  </si>
  <si>
    <t>Mesocletodes meteorensis</t>
  </si>
  <si>
    <t>Mesocletodes monensis</t>
  </si>
  <si>
    <t>monensis</t>
  </si>
  <si>
    <t>Mesocletodes opoteros</t>
  </si>
  <si>
    <t>opoteros</t>
  </si>
  <si>
    <t>Mesocletodes parabodini</t>
  </si>
  <si>
    <t>parabodini</t>
  </si>
  <si>
    <t>Mesocletodes parirrasus</t>
  </si>
  <si>
    <t>parirrasus</t>
  </si>
  <si>
    <t>Mesocletodes quadrispinosa</t>
  </si>
  <si>
    <t>Mesocletodes robustus</t>
  </si>
  <si>
    <t>Mesocletodes sarsi</t>
  </si>
  <si>
    <t>Mesocletodes soyeri</t>
  </si>
  <si>
    <t>Mesocletodes thieli</t>
  </si>
  <si>
    <t>thieli</t>
  </si>
  <si>
    <t>Mesocletodes trisetosa</t>
  </si>
  <si>
    <t>Mesocletodes variabilis</t>
  </si>
  <si>
    <t>Mesopontia</t>
  </si>
  <si>
    <t>Mesopontia dillonbeachia</t>
  </si>
  <si>
    <t>dillonbeachia</t>
  </si>
  <si>
    <t>Mesopontia spinicaudata</t>
  </si>
  <si>
    <t>spinicaudata</t>
  </si>
  <si>
    <t>Mesopsyllus secundus</t>
  </si>
  <si>
    <t>Mesopsyllus</t>
  </si>
  <si>
    <t>Metahuntemannia</t>
  </si>
  <si>
    <t>Metahuntemannia arctica</t>
  </si>
  <si>
    <t>Metahuntemannia atlantica</t>
  </si>
  <si>
    <t>Metahuntemannia beckeri</t>
  </si>
  <si>
    <t>Metahuntemannia bifida</t>
  </si>
  <si>
    <t>Metahuntemannia crassa</t>
  </si>
  <si>
    <t>Metahuntemannia curticauda</t>
  </si>
  <si>
    <t>Metahuntemannia dovpori</t>
  </si>
  <si>
    <t>Metahuntemannia drzycimskii</t>
  </si>
  <si>
    <t>drzycimskii</t>
  </si>
  <si>
    <t>Metahuntemannia gorbunovi</t>
  </si>
  <si>
    <t>Metahuntemannia iberica</t>
  </si>
  <si>
    <t>Metahuntemannia indica</t>
  </si>
  <si>
    <t>Metahuntemannia magniceps</t>
  </si>
  <si>
    <t>magniceps</t>
  </si>
  <si>
    <t>Metahuntemannia mediterranea</t>
  </si>
  <si>
    <t>Metahuntemannia micracantha</t>
  </si>
  <si>
    <t>Metahuntemannia pacifica</t>
  </si>
  <si>
    <t>Metahuntemannia peruana</t>
  </si>
  <si>
    <t>Metahuntemannia pseudomagniceps</t>
  </si>
  <si>
    <t>pseudomagniceps</t>
  </si>
  <si>
    <t>Metahuntemannia smirnovi</t>
  </si>
  <si>
    <t>Metahuntemannia spinipes</t>
  </si>
  <si>
    <t>Metahuntemannia spinosa</t>
  </si>
  <si>
    <t>Metahuntemannia talpa</t>
  </si>
  <si>
    <t>Metahuntemannia texturata</t>
  </si>
  <si>
    <t>texturata</t>
  </si>
  <si>
    <t>Metahuntemannia triarticulata</t>
  </si>
  <si>
    <t>Metahuntemannia varians</t>
  </si>
  <si>
    <t>Metamphiascopsis</t>
  </si>
  <si>
    <t>Metamphiascopsis banyulensis</t>
  </si>
  <si>
    <t>Metamphiascopsis monardi</t>
  </si>
  <si>
    <t>Metamphiascopsis nicobaricus</t>
  </si>
  <si>
    <t>Metaphroso</t>
  </si>
  <si>
    <t>Metaphroso gracilis</t>
  </si>
  <si>
    <t>Meteorina</t>
  </si>
  <si>
    <t>Meteorina magnifica</t>
  </si>
  <si>
    <t>magnifica</t>
  </si>
  <si>
    <t>Metis affinis</t>
  </si>
  <si>
    <t>Metis angulata</t>
  </si>
  <si>
    <t>Metis galapagoensis</t>
  </si>
  <si>
    <t>Metis holothuriae</t>
  </si>
  <si>
    <t>holothuriae</t>
  </si>
  <si>
    <t>Metis inflata</t>
  </si>
  <si>
    <t>Metis natans</t>
  </si>
  <si>
    <t>natans</t>
  </si>
  <si>
    <t>Metis pallida</t>
  </si>
  <si>
    <t>Metis reducta</t>
  </si>
  <si>
    <t>Metis sanguinea</t>
  </si>
  <si>
    <t>sanguinea</t>
  </si>
  <si>
    <t>Metis sarsi</t>
  </si>
  <si>
    <t>Metis veneta</t>
  </si>
  <si>
    <t>veneta</t>
  </si>
  <si>
    <t>Mexicolaophonte</t>
  </si>
  <si>
    <t>Mexicolaophonte arganoi</t>
  </si>
  <si>
    <t>Mexicolaophonte creola</t>
  </si>
  <si>
    <t>creola</t>
  </si>
  <si>
    <t>Mexicolaophonte mielkei</t>
  </si>
  <si>
    <t>mielkei</t>
  </si>
  <si>
    <t>Mexicolaophonte osellai</t>
  </si>
  <si>
    <t>osellai</t>
  </si>
  <si>
    <t>Microarthridion</t>
  </si>
  <si>
    <t>Microarthridion berberum</t>
  </si>
  <si>
    <t>berberum</t>
  </si>
  <si>
    <t>Microarthridion corbisierae</t>
  </si>
  <si>
    <t>corbisierae</t>
  </si>
  <si>
    <t>Microarthridion fallax</t>
  </si>
  <si>
    <t>Microarthridion laurenticum</t>
  </si>
  <si>
    <t>laurenticum</t>
  </si>
  <si>
    <t>Microarthridion litospinatus</t>
  </si>
  <si>
    <t>litospinatus</t>
  </si>
  <si>
    <t>Microarthridion littorale</t>
  </si>
  <si>
    <t>Microarthridion perkinsi</t>
  </si>
  <si>
    <t>perkinsi</t>
  </si>
  <si>
    <t>Microarthridion reductum</t>
  </si>
  <si>
    <t>Microcanuella</t>
  </si>
  <si>
    <t>Microcanuella bisetosa</t>
  </si>
  <si>
    <t>Microcanuella secunda</t>
  </si>
  <si>
    <t>Microchelonia</t>
  </si>
  <si>
    <t>Microchelonia californiensis</t>
  </si>
  <si>
    <t>Microchelonia glacialis</t>
  </si>
  <si>
    <t>Microchelonia koreensis</t>
  </si>
  <si>
    <t>Microlaophonte</t>
  </si>
  <si>
    <t>Microlaophonte spongicola</t>
  </si>
  <si>
    <t>spongicola</t>
  </si>
  <si>
    <t>Microlaophonte trisetosa</t>
  </si>
  <si>
    <t>Micropsammis</t>
  </si>
  <si>
    <t>Micropsammis noodti</t>
  </si>
  <si>
    <t>Mictyricola</t>
  </si>
  <si>
    <t>Mictyricola proxima</t>
  </si>
  <si>
    <t>Mictyricola typica</t>
  </si>
  <si>
    <t>Mielkiella</t>
  </si>
  <si>
    <t>Mielkiella spinulosa</t>
  </si>
  <si>
    <t>Minervella</t>
  </si>
  <si>
    <t>Minervella baccettii</t>
  </si>
  <si>
    <t>baccettii</t>
  </si>
  <si>
    <t>Minervella perplexa</t>
  </si>
  <si>
    <t>Miraciinae</t>
  </si>
  <si>
    <t>Miroslavia</t>
  </si>
  <si>
    <t>Miroslavia longicaudata</t>
  </si>
  <si>
    <t>Miscegenus</t>
  </si>
  <si>
    <t>Miscegenus heretaunga</t>
  </si>
  <si>
    <t>heretaunga</t>
  </si>
  <si>
    <t>Monardius</t>
  </si>
  <si>
    <t>Monardius massiliensis</t>
  </si>
  <si>
    <t>massiliensis</t>
  </si>
  <si>
    <t>Monardius salammboi</t>
  </si>
  <si>
    <t>Monocletodes</t>
  </si>
  <si>
    <t>Monocletodes varians</t>
  </si>
  <si>
    <t>Mourephonte</t>
  </si>
  <si>
    <t>Mourephonte longiseta</t>
  </si>
  <si>
    <t>Mucropedia</t>
  </si>
  <si>
    <t>Mucropedia cookorum</t>
  </si>
  <si>
    <t>cookorum</t>
  </si>
  <si>
    <t>Mucropedia kirstenae</t>
  </si>
  <si>
    <t>kirstenae</t>
  </si>
  <si>
    <t>Mucrorostrum</t>
  </si>
  <si>
    <t>Mucrorostrum yoroium</t>
  </si>
  <si>
    <t>yoroium</t>
  </si>
  <si>
    <t>Mucrosenia</t>
  </si>
  <si>
    <t>Mucrosenia kendalli</t>
  </si>
  <si>
    <t>kendalli</t>
  </si>
  <si>
    <t>Mucrosenia kliei</t>
  </si>
  <si>
    <t>Muohuysia</t>
  </si>
  <si>
    <t>Muohuysia xylophila</t>
  </si>
  <si>
    <t>xylophila</t>
  </si>
  <si>
    <t>Murramia</t>
  </si>
  <si>
    <t>Murramia bicincta</t>
  </si>
  <si>
    <t>bicincta</t>
  </si>
  <si>
    <t>Murramia magna</t>
  </si>
  <si>
    <t>Murramia poorei</t>
  </si>
  <si>
    <t>poorei</t>
  </si>
  <si>
    <t>Mwania</t>
  </si>
  <si>
    <t>Mwania phytocola</t>
  </si>
  <si>
    <t>phytocola</t>
  </si>
  <si>
    <t>Nannomesochra</t>
  </si>
  <si>
    <t>Nannomesochra arupinensis</t>
  </si>
  <si>
    <t>Nannomesochra zavodniki</t>
  </si>
  <si>
    <t>Nannopodella</t>
  </si>
  <si>
    <t>Nannopodella denisi</t>
  </si>
  <si>
    <t>denisi</t>
  </si>
  <si>
    <t>Nannopus</t>
  </si>
  <si>
    <t>Nannopus abyssi</t>
  </si>
  <si>
    <t>Nannopus brasiliensis</t>
  </si>
  <si>
    <t>Nannopus palustris</t>
  </si>
  <si>
    <t>Nannopus perplexus</t>
  </si>
  <si>
    <t>Nannopus unisegmentatus</t>
  </si>
  <si>
    <t>unisegmentatus</t>
  </si>
  <si>
    <t>Nathaniella</t>
  </si>
  <si>
    <t>Nathaniella reichi</t>
  </si>
  <si>
    <t>Navalonia</t>
  </si>
  <si>
    <t>Navalonia kerguelenensis</t>
  </si>
  <si>
    <t>kerguelenensis</t>
  </si>
  <si>
    <t>Nematovorax</t>
  </si>
  <si>
    <t>Nematovorax gebkelinae</t>
  </si>
  <si>
    <t>gebkelinae</t>
  </si>
  <si>
    <t>Neoacrenhydrosoma</t>
  </si>
  <si>
    <t>Neoacrenhydrosoma zhangi</t>
  </si>
  <si>
    <t>zhangi</t>
  </si>
  <si>
    <t>Neoargestes</t>
  </si>
  <si>
    <t>Neoargestes incertus</t>
  </si>
  <si>
    <t>Neoargestes variabilis</t>
  </si>
  <si>
    <t>Neobradya</t>
  </si>
  <si>
    <t>Neobradya pectinifera</t>
  </si>
  <si>
    <t>pectinifera</t>
  </si>
  <si>
    <t>Neocancrincola</t>
  </si>
  <si>
    <t>Neocancrincola platensis</t>
  </si>
  <si>
    <t>platensis</t>
  </si>
  <si>
    <t>Neodactylopus</t>
  </si>
  <si>
    <t>Neodactylopus cyclopoides</t>
  </si>
  <si>
    <t>cyclopoides</t>
  </si>
  <si>
    <t>Neodactylopus trichodes</t>
  </si>
  <si>
    <t>trichodes</t>
  </si>
  <si>
    <t>Neoechinophora</t>
  </si>
  <si>
    <t>Neoechinophora daltonae</t>
  </si>
  <si>
    <t>daltonae</t>
  </si>
  <si>
    <t>Neoechinophora fosshageni</t>
  </si>
  <si>
    <t>Neoechinophora jaumei</t>
  </si>
  <si>
    <t>jaumei</t>
  </si>
  <si>
    <t>Neoechinophora karaytugi</t>
  </si>
  <si>
    <t>karaytugi</t>
  </si>
  <si>
    <t>Neoechinophora xoni</t>
  </si>
  <si>
    <t>xoni</t>
  </si>
  <si>
    <t>Neoelaphoidella armata</t>
  </si>
  <si>
    <t>Neoelaphoidella</t>
  </si>
  <si>
    <t>Neogoniceps</t>
  </si>
  <si>
    <t>Neogoniceps martinezi</t>
  </si>
  <si>
    <t>Neoleptastacus</t>
  </si>
  <si>
    <t>Neoleptastacus acanthus</t>
  </si>
  <si>
    <t>acanthus</t>
  </si>
  <si>
    <t>Neoleptastacus accraensis</t>
  </si>
  <si>
    <t>accraensis</t>
  </si>
  <si>
    <t>Neoleptastacus africanus</t>
  </si>
  <si>
    <t>Neoleptastacus angolensis</t>
  </si>
  <si>
    <t>Neoleptastacus australis</t>
  </si>
  <si>
    <t>Neoleptastacus breviarticulata</t>
  </si>
  <si>
    <t>Neoleptastacus chaufriassei</t>
  </si>
  <si>
    <t>chaufriassei</t>
  </si>
  <si>
    <t>Neoleptastacus clasingi</t>
  </si>
  <si>
    <t>clasingi</t>
  </si>
  <si>
    <t>Neoleptastacus gussoae</t>
  </si>
  <si>
    <t>gussoae</t>
  </si>
  <si>
    <t>Neoleptastacus huysi</t>
  </si>
  <si>
    <t>Neoleptastacus indicus</t>
  </si>
  <si>
    <t>Neoleptastacus ishikarianus</t>
  </si>
  <si>
    <t>ishikarianus</t>
  </si>
  <si>
    <t>Neoleptastacus longiremis</t>
  </si>
  <si>
    <t>Neoleptastacus ornamentus</t>
  </si>
  <si>
    <t>ornamentus</t>
  </si>
  <si>
    <t>Neoleptastacus pacificus</t>
  </si>
  <si>
    <t>Neoleptastacus phreaticus</t>
  </si>
  <si>
    <t>phreaticus</t>
  </si>
  <si>
    <t>Neoleptastacus reductaspinus</t>
  </si>
  <si>
    <t>reductaspinus</t>
  </si>
  <si>
    <t>Neoleptastacus secundus</t>
  </si>
  <si>
    <t>Neoleptastacus speluncae</t>
  </si>
  <si>
    <t>speluncae</t>
  </si>
  <si>
    <t>Neoleptastacus spicatus</t>
  </si>
  <si>
    <t>spicatus</t>
  </si>
  <si>
    <t>Neoleptastacus spinicaudatus</t>
  </si>
  <si>
    <t>Neoleptastacus trisetosus</t>
  </si>
  <si>
    <t>Neomiscegenus</t>
  </si>
  <si>
    <t>Neomiscegenus indicus</t>
  </si>
  <si>
    <t>Neopeltopsis</t>
  </si>
  <si>
    <t>Neopeltopsis althorpensis</t>
  </si>
  <si>
    <t>althorpensis</t>
  </si>
  <si>
    <t>Neopeltopsis hicksi</t>
  </si>
  <si>
    <t>hicksi</t>
  </si>
  <si>
    <t>Neopeltopsis pectinipes</t>
  </si>
  <si>
    <t>pectinipes</t>
  </si>
  <si>
    <t>Neopsammastacus</t>
  </si>
  <si>
    <t>Neopsammastacus perplexus</t>
  </si>
  <si>
    <t>Neopsammastacus spinicauda</t>
  </si>
  <si>
    <t>Neopsammastacus spinicaudatus</t>
  </si>
  <si>
    <t>Neoscutellidium</t>
  </si>
  <si>
    <t>Neoscutellidium yeatmani</t>
  </si>
  <si>
    <t>yeatmani</t>
  </si>
  <si>
    <t>Neotachidius coreanus</t>
  </si>
  <si>
    <t>Neotachidius</t>
  </si>
  <si>
    <t>Neotachidius parvus</t>
  </si>
  <si>
    <t>Neotachidius triangularis</t>
  </si>
  <si>
    <t>Neotisbella</t>
  </si>
  <si>
    <t>Neotisbella gigas</t>
  </si>
  <si>
    <t>Neozausodes</t>
  </si>
  <si>
    <t>Neozausodes areolatus</t>
  </si>
  <si>
    <t>areolatus</t>
  </si>
  <si>
    <t>Neozausodes limigenus</t>
  </si>
  <si>
    <t>limigenus</t>
  </si>
  <si>
    <t>Neozausodes paranaguaensis</t>
  </si>
  <si>
    <t>paranaguaensis</t>
  </si>
  <si>
    <t>Neozausodes sextus</t>
  </si>
  <si>
    <t>sextus</t>
  </si>
  <si>
    <t>Neozausodes shulenbergeri</t>
  </si>
  <si>
    <t>shulenbergeri</t>
  </si>
  <si>
    <t>Neozausodes stammeri</t>
  </si>
  <si>
    <t>stammeri</t>
  </si>
  <si>
    <t>Nitokra karanovici</t>
  </si>
  <si>
    <t>karanovici</t>
  </si>
  <si>
    <t>Nitokra</t>
  </si>
  <si>
    <t>Noodtiella</t>
  </si>
  <si>
    <t>Noodtiella arenosetelloides</t>
  </si>
  <si>
    <t>arenosetelloides</t>
  </si>
  <si>
    <t>Noodtiella chilensis</t>
  </si>
  <si>
    <t>Noodtiella coquimbensis</t>
  </si>
  <si>
    <t>coquimbensis</t>
  </si>
  <si>
    <t>Noodtiella enertha</t>
  </si>
  <si>
    <t>enertha</t>
  </si>
  <si>
    <t>Noodtiella frequentior</t>
  </si>
  <si>
    <t>frequentior</t>
  </si>
  <si>
    <t>Noodtiella gracilis</t>
  </si>
  <si>
    <t>Noodtiella hoodensis</t>
  </si>
  <si>
    <t>hoodensis</t>
  </si>
  <si>
    <t>Noodtiella intermedia</t>
  </si>
  <si>
    <t>Noodtiella iscensis</t>
  </si>
  <si>
    <t>iscensis</t>
  </si>
  <si>
    <t>Noodtiella larinconadensis</t>
  </si>
  <si>
    <t>larinconadensis</t>
  </si>
  <si>
    <t>Noodtiella lusitanica</t>
  </si>
  <si>
    <t>Noodtiella mielkei</t>
  </si>
  <si>
    <t>Noodtiella ornamentalis</t>
  </si>
  <si>
    <t>ornamentalis</t>
  </si>
  <si>
    <t>Noodtiella pacifica</t>
  </si>
  <si>
    <t>Noodtiella pectinata</t>
  </si>
  <si>
    <t>Noodtiella problematica</t>
  </si>
  <si>
    <t>Noodtiella tabogensis</t>
  </si>
  <si>
    <t>tabogensis</t>
  </si>
  <si>
    <t>Noodtiella wellsi</t>
  </si>
  <si>
    <t>Noodtorthopsyllus</t>
  </si>
  <si>
    <t>Noodtorthopsyllus petkovskii</t>
  </si>
  <si>
    <t>Noodtorthopsyllus psammophilus</t>
  </si>
  <si>
    <t>Noodtorthopsyllus tageae</t>
  </si>
  <si>
    <t>Normanella</t>
  </si>
  <si>
    <t>Normanellidae</t>
  </si>
  <si>
    <t>Normanella attenuata</t>
  </si>
  <si>
    <t>Normanella bifida</t>
  </si>
  <si>
    <t>Normanella bolini</t>
  </si>
  <si>
    <t>bolini</t>
  </si>
  <si>
    <t>Normanella brevispina</t>
  </si>
  <si>
    <t>brevispina</t>
  </si>
  <si>
    <t>Normanella chanhoi</t>
  </si>
  <si>
    <t>chanhoi</t>
  </si>
  <si>
    <t>Normanella confluens</t>
  </si>
  <si>
    <t>Normanella dubia</t>
  </si>
  <si>
    <t>Normanella incerta</t>
  </si>
  <si>
    <t>Normanella minuta</t>
  </si>
  <si>
    <t>Normanella obscura</t>
  </si>
  <si>
    <t>Normanella pallaresae</t>
  </si>
  <si>
    <t>Normanella paratenuifurca</t>
  </si>
  <si>
    <t>paratenuifurca</t>
  </si>
  <si>
    <t>Normanella porosa</t>
  </si>
  <si>
    <t>porosa</t>
  </si>
  <si>
    <t>Normanella reducta</t>
  </si>
  <si>
    <t>Normanella sarsi</t>
  </si>
  <si>
    <t>Normanella similis</t>
  </si>
  <si>
    <t>Normanella spinosa</t>
  </si>
  <si>
    <t>Normanella tenuifurca</t>
  </si>
  <si>
    <t>tenuifurca</t>
  </si>
  <si>
    <t>Normanella texana</t>
  </si>
  <si>
    <t>texana</t>
  </si>
  <si>
    <t>Notopontia</t>
  </si>
  <si>
    <t>Notopontia biarticulata</t>
  </si>
  <si>
    <t>Notopontia galapagoensis</t>
  </si>
  <si>
    <t>Notopontia stephanieae</t>
  </si>
  <si>
    <t>stephanieae</t>
  </si>
  <si>
    <t>Novocrinia</t>
  </si>
  <si>
    <t>Novocrinia trifida</t>
  </si>
  <si>
    <t>trifida</t>
  </si>
  <si>
    <t>Novolaophonte</t>
  </si>
  <si>
    <t>Novolaophonte viatorum</t>
  </si>
  <si>
    <t>viatorum</t>
  </si>
  <si>
    <t>Nudivorax</t>
  </si>
  <si>
    <t>Nudivorax todai</t>
  </si>
  <si>
    <t>todai</t>
  </si>
  <si>
    <t>Nyxis</t>
  </si>
  <si>
    <t>Nyxis rostrocularis</t>
  </si>
  <si>
    <t>rostrocularis</t>
  </si>
  <si>
    <t>Octopinella</t>
  </si>
  <si>
    <t>Octopinella tenacis</t>
  </si>
  <si>
    <t>tenacis</t>
  </si>
  <si>
    <t>Odaginiceps</t>
  </si>
  <si>
    <t>Odaginiceps clarkae</t>
  </si>
  <si>
    <t>clarkae</t>
  </si>
  <si>
    <t>Odaginiceps elegantissima</t>
  </si>
  <si>
    <t>elegantissima</t>
  </si>
  <si>
    <t>Odaginiceps immanis</t>
  </si>
  <si>
    <t>immanis</t>
  </si>
  <si>
    <t>Odaginiceps korykosensis</t>
  </si>
  <si>
    <t>korykosensis</t>
  </si>
  <si>
    <t>Odaginiceps xamaneki</t>
  </si>
  <si>
    <t>xamaneki</t>
  </si>
  <si>
    <t>Odiliacletodes</t>
  </si>
  <si>
    <t>Odiliacletodes gracilis</t>
  </si>
  <si>
    <t>Oikopus</t>
  </si>
  <si>
    <t>Oikopus rostrilabrus</t>
  </si>
  <si>
    <t>rostrilabrus</t>
  </si>
  <si>
    <t>Oligoxylora</t>
  </si>
  <si>
    <t>Oligoxylora cooksoni</t>
  </si>
  <si>
    <t>cooksoni</t>
  </si>
  <si>
    <t>Oniscopsis</t>
  </si>
  <si>
    <t>Oniscopsis dimorphus</t>
  </si>
  <si>
    <t>Oniscopsis inabai</t>
  </si>
  <si>
    <t>Oniscopsis pauliani</t>
  </si>
  <si>
    <t>pauliani</t>
  </si>
  <si>
    <t>Oniscopsis robinsoni</t>
  </si>
  <si>
    <t>Onychocamptus</t>
  </si>
  <si>
    <t>Onychocamptus anomalus</t>
  </si>
  <si>
    <t>anomalus</t>
  </si>
  <si>
    <t>Onychocamptus bengalensis</t>
  </si>
  <si>
    <t>Onychocamptus besnardi</t>
  </si>
  <si>
    <t>besnardi</t>
  </si>
  <si>
    <t>Onychocamptus fratrisaustralis</t>
  </si>
  <si>
    <t>fratrisaustralis</t>
  </si>
  <si>
    <t>Onychocamptus heteropus</t>
  </si>
  <si>
    <t>Onychocamptus krusensterni</t>
  </si>
  <si>
    <t>krusensterni</t>
  </si>
  <si>
    <t>Onychocamptus mohammed</t>
  </si>
  <si>
    <t>mohammed</t>
  </si>
  <si>
    <t>Onychocamptus taifensis</t>
  </si>
  <si>
    <t>taifensis</t>
  </si>
  <si>
    <t>Onychocamptus vitiospinulosa</t>
  </si>
  <si>
    <t>vitiospinulosa</t>
  </si>
  <si>
    <t>Onychopontia</t>
  </si>
  <si>
    <t>Onychopontia intermedia</t>
  </si>
  <si>
    <t>Onychopontia nichollsi</t>
  </si>
  <si>
    <t>Onychopontia orientalis</t>
  </si>
  <si>
    <t>Onychopontia peteraxi</t>
  </si>
  <si>
    <t>peteraxi</t>
  </si>
  <si>
    <t>Onychoquinpes</t>
  </si>
  <si>
    <t>Onychoquinpes permixtionis</t>
  </si>
  <si>
    <t>permixtionis</t>
  </si>
  <si>
    <t>Onychostenhelia</t>
  </si>
  <si>
    <t>Onychostenhelia bispinosa</t>
  </si>
  <si>
    <t>Onychostenhelia falcifera</t>
  </si>
  <si>
    <t>Orthopsyllidae</t>
  </si>
  <si>
    <t>Orthopsyllus koprii</t>
  </si>
  <si>
    <t>koprii</t>
  </si>
  <si>
    <t>Orthopsyllus</t>
  </si>
  <si>
    <t>Pabellonia</t>
  </si>
  <si>
    <t>Pabellonia olganoguerae</t>
  </si>
  <si>
    <t>olganoguerae</t>
  </si>
  <si>
    <t>Parabradya atlantica</t>
  </si>
  <si>
    <t>Parabradya bodini</t>
  </si>
  <si>
    <t>Parabradya confluens</t>
  </si>
  <si>
    <t>Parabradya dilatata</t>
  </si>
  <si>
    <t>Parabradya samsoni</t>
  </si>
  <si>
    <t>samsoni</t>
  </si>
  <si>
    <t>Paracerviniella</t>
  </si>
  <si>
    <t>Paracerviniella denticulata</t>
  </si>
  <si>
    <t>Paracrenhydrosoma</t>
  </si>
  <si>
    <t>Paracrenhydrosoma cornuta</t>
  </si>
  <si>
    <t>Paracrenhydrosoma karlingi</t>
  </si>
  <si>
    <t>karlingi</t>
  </si>
  <si>
    <t>Paracrenhydrosoma kiai</t>
  </si>
  <si>
    <t>kiai</t>
  </si>
  <si>
    <t>Paracrenhydrosoma maccalli</t>
  </si>
  <si>
    <t>maccalli</t>
  </si>
  <si>
    <t>Paracrenhydrosoma normani</t>
  </si>
  <si>
    <t>Paracrenhydrosoma oceaniae</t>
  </si>
  <si>
    <t>oceaniae</t>
  </si>
  <si>
    <t>Paradactylopodia</t>
  </si>
  <si>
    <t>Paradactylopodia bathybates</t>
  </si>
  <si>
    <t>bathybates</t>
  </si>
  <si>
    <t>Paradactylopodia brevicornis</t>
  </si>
  <si>
    <t>Paradactylopodia hexarticulata</t>
  </si>
  <si>
    <t>hexarticulata</t>
  </si>
  <si>
    <t>Paradactylopodia incerta</t>
  </si>
  <si>
    <t>Paradactylopodia koreana</t>
  </si>
  <si>
    <t>Paradactylopodia latipes</t>
  </si>
  <si>
    <t>Paradactylopodia oculata</t>
  </si>
  <si>
    <t>Paradactylopodia serrata</t>
  </si>
  <si>
    <t>Paradactylopodia simillima</t>
  </si>
  <si>
    <t>simillima</t>
  </si>
  <si>
    <t>Paradactylopodia striata</t>
  </si>
  <si>
    <t>striata</t>
  </si>
  <si>
    <t>Paradactylopodia trioculata</t>
  </si>
  <si>
    <t>trioculata</t>
  </si>
  <si>
    <t>Paradanielssenia</t>
  </si>
  <si>
    <t>Paradanielssenia biclavata</t>
  </si>
  <si>
    <t>biclavata</t>
  </si>
  <si>
    <t>Paradanielssenia christineae</t>
  </si>
  <si>
    <t>christineae</t>
  </si>
  <si>
    <t>Paradanielssenia clavata</t>
  </si>
  <si>
    <t>clavata</t>
  </si>
  <si>
    <t>Paradanielssenia confluenta</t>
  </si>
  <si>
    <t>Paradanielssenia kathleenae</t>
  </si>
  <si>
    <t>kathleenae</t>
  </si>
  <si>
    <t>Paradanielssenia kunzi</t>
  </si>
  <si>
    <t>Paradanielssenia meikae</t>
  </si>
  <si>
    <t>meikae</t>
  </si>
  <si>
    <t>Paradanielssenia triseta</t>
  </si>
  <si>
    <t>triseta</t>
  </si>
  <si>
    <t>Paraidya</t>
  </si>
  <si>
    <t>Paraidya major</t>
  </si>
  <si>
    <t>Paraidya minor</t>
  </si>
  <si>
    <t>Paraidya occulta</t>
  </si>
  <si>
    <t>occulta</t>
  </si>
  <si>
    <t>Paralaophonte aenigmaticum</t>
  </si>
  <si>
    <t>aenigmaticum</t>
  </si>
  <si>
    <t>Paralaophonte asellopsiformis</t>
  </si>
  <si>
    <t>asellopsiformis</t>
  </si>
  <si>
    <t>Paralaophonte brevirostris</t>
  </si>
  <si>
    <t>Paralaophonte dieuzeidei</t>
  </si>
  <si>
    <t>dieuzeidei</t>
  </si>
  <si>
    <t>Paralaophonte echinata</t>
  </si>
  <si>
    <t>Paralaophonte galapagoensis</t>
  </si>
  <si>
    <t>Paralaophonte gracilipes</t>
  </si>
  <si>
    <t>Paralaophonte gurneyi</t>
  </si>
  <si>
    <t>Paralaophonte harpagone</t>
  </si>
  <si>
    <t>harpagone</t>
  </si>
  <si>
    <t>Paralaophonte hyperborea</t>
  </si>
  <si>
    <t>hyperborea</t>
  </si>
  <si>
    <t>Paralaophonte innae</t>
  </si>
  <si>
    <t>innae</t>
  </si>
  <si>
    <t>Paralaophonte karmensis</t>
  </si>
  <si>
    <t>karmensis</t>
  </si>
  <si>
    <t>Paralaophonte kolarovi</t>
  </si>
  <si>
    <t>kolarovi</t>
  </si>
  <si>
    <t>Paralaophonte lacerdai</t>
  </si>
  <si>
    <t>lacerdai</t>
  </si>
  <si>
    <t>Paralaophonte lamellipes</t>
  </si>
  <si>
    <t>Paralaophonte livingstoni</t>
  </si>
  <si>
    <t>Paralaophonte longipes</t>
  </si>
  <si>
    <t>Paralaophonte lunata</t>
  </si>
  <si>
    <t>lunata</t>
  </si>
  <si>
    <t>Paralaophonte macera</t>
  </si>
  <si>
    <t>macera</t>
  </si>
  <si>
    <t>Paralaophonte majae</t>
  </si>
  <si>
    <t>majae</t>
  </si>
  <si>
    <t>Paralaophonte meinerti</t>
  </si>
  <si>
    <t>meinerti</t>
  </si>
  <si>
    <t>Paralaophonte obscura</t>
  </si>
  <si>
    <t>Paralaophonte octavia</t>
  </si>
  <si>
    <t>octavia</t>
  </si>
  <si>
    <t>Paralaophonte ormieresi</t>
  </si>
  <si>
    <t>ormieresi</t>
  </si>
  <si>
    <t>Paralaophonte pacifica</t>
  </si>
  <si>
    <t>Paralaophonte pacificaemulator</t>
  </si>
  <si>
    <t>pacificaemulator</t>
  </si>
  <si>
    <t>Paralaophonte pacificavicinum</t>
  </si>
  <si>
    <t>pacificavicinum</t>
  </si>
  <si>
    <t>Paralaophonte pallaresae</t>
  </si>
  <si>
    <t>Paralaophonte panamensis</t>
  </si>
  <si>
    <t>Paralaophonte pilosoma</t>
  </si>
  <si>
    <t>pilosoma</t>
  </si>
  <si>
    <t>Paralaophonte problematica</t>
  </si>
  <si>
    <t>Paralaophonte quaterspinata</t>
  </si>
  <si>
    <t>quaterspinata</t>
  </si>
  <si>
    <t>Paralaophonte royi</t>
  </si>
  <si>
    <t>Paralaophonte sculpta</t>
  </si>
  <si>
    <t>sculpta</t>
  </si>
  <si>
    <t>Paralaophonte septemarticulata</t>
  </si>
  <si>
    <t>septemarticulata</t>
  </si>
  <si>
    <t>Paralaophonte spitzbergensis</t>
  </si>
  <si>
    <t>spitzbergensis</t>
  </si>
  <si>
    <t>Paralaophonte taurina</t>
  </si>
  <si>
    <t>taurina</t>
  </si>
  <si>
    <t>Paralaophonte tenera</t>
  </si>
  <si>
    <t>Paralaophonte zimmeri</t>
  </si>
  <si>
    <t>zimmeri</t>
  </si>
  <si>
    <t>Paralaophontodes</t>
  </si>
  <si>
    <t>Paralaophontodes echinatus</t>
  </si>
  <si>
    <t>Paralaophontodes elegans</t>
  </si>
  <si>
    <t>Paralaophontodes exopoditus</t>
  </si>
  <si>
    <t>exopoditus</t>
  </si>
  <si>
    <t>Paraleptastacus</t>
  </si>
  <si>
    <t>Paraleptastacus ammodytensis</t>
  </si>
  <si>
    <t>ammodytensis</t>
  </si>
  <si>
    <t>Paraleptastacus bisetosus</t>
  </si>
  <si>
    <t>bisetosus</t>
  </si>
  <si>
    <t>Paraleptastacus brevicaudatus</t>
  </si>
  <si>
    <t>Paraleptastacus caspicus</t>
  </si>
  <si>
    <t>caspicus</t>
  </si>
  <si>
    <t>Paraleptastacus espinulatus</t>
  </si>
  <si>
    <t>espinulatus</t>
  </si>
  <si>
    <t>Paraleptastacus holsaticus</t>
  </si>
  <si>
    <t>holsaticus</t>
  </si>
  <si>
    <t>Paraleptastacus incertus</t>
  </si>
  <si>
    <t>Paraleptastacus katamensis</t>
  </si>
  <si>
    <t>katamensis</t>
  </si>
  <si>
    <t>Paraleptastacus kliei</t>
  </si>
  <si>
    <t>Paraleptastacus laurenticus</t>
  </si>
  <si>
    <t>laurenticus</t>
  </si>
  <si>
    <t>Paraleptastacus longicaudatus</t>
  </si>
  <si>
    <t>Paraleptastacus monensis</t>
  </si>
  <si>
    <t>Paraleptastacus moorei</t>
  </si>
  <si>
    <t>moorei</t>
  </si>
  <si>
    <t>Paraleptastacus ponticus</t>
  </si>
  <si>
    <t>Paraleptastacus spinicauda</t>
  </si>
  <si>
    <t>Paraleptastacus supralitoralis</t>
  </si>
  <si>
    <t>supralitoralis</t>
  </si>
  <si>
    <t>Paraleptastacus triseta</t>
  </si>
  <si>
    <t>Paraleptastacus unisetosus</t>
  </si>
  <si>
    <t>Paraleptastacus wilsoni</t>
  </si>
  <si>
    <t>Parameiropsidae</t>
  </si>
  <si>
    <t>Parameiropsis</t>
  </si>
  <si>
    <t>Parameiropsis amphitriteae</t>
  </si>
  <si>
    <t>amphitriteae</t>
  </si>
  <si>
    <t>Parameiropsis antennafortis</t>
  </si>
  <si>
    <t>antennafortis</t>
  </si>
  <si>
    <t>Parameiropsis magnus</t>
  </si>
  <si>
    <t>Parameiropsis neptuni</t>
  </si>
  <si>
    <t>Parameiropsis peruanus</t>
  </si>
  <si>
    <t>Parameiropsis poseidonicus</t>
  </si>
  <si>
    <t>poseidonicus</t>
  </si>
  <si>
    <t>Parameiropsis rapiens</t>
  </si>
  <si>
    <t>Parameiropsis senckenbergi</t>
  </si>
  <si>
    <t>senckenbergi</t>
  </si>
  <si>
    <t>Paramenophia</t>
  </si>
  <si>
    <t>Paramenophia chilensis</t>
  </si>
  <si>
    <t>Paramenophia platysoma</t>
  </si>
  <si>
    <t>Paramesochra</t>
  </si>
  <si>
    <t>Paramesochra arenicola</t>
  </si>
  <si>
    <t>Paramesochra borealis</t>
  </si>
  <si>
    <t>Paramesochra denticulata</t>
  </si>
  <si>
    <t>Paramesochra dubia</t>
  </si>
  <si>
    <t>Paramesochra kunzi</t>
  </si>
  <si>
    <t>Paramesochra laurentica</t>
  </si>
  <si>
    <t>Paramesochra longicaudata</t>
  </si>
  <si>
    <t>Paramesochra major</t>
  </si>
  <si>
    <t>Paramesochra marisalbi</t>
  </si>
  <si>
    <t>marisalbi</t>
  </si>
  <si>
    <t>Paramesochra mielkei</t>
  </si>
  <si>
    <t>Paramesochra mirabilis</t>
  </si>
  <si>
    <t>Paramesochra ornata</t>
  </si>
  <si>
    <t>Paramesochra orotavae</t>
  </si>
  <si>
    <t>orotavae</t>
  </si>
  <si>
    <t>Paramesochra parasimilis</t>
  </si>
  <si>
    <t>Paramesochra pseudogracilis</t>
  </si>
  <si>
    <t>Paramesochra pterocaudata</t>
  </si>
  <si>
    <t>pterocaudata</t>
  </si>
  <si>
    <t>Paramesochra pungdoensis</t>
  </si>
  <si>
    <t>pungdoensis</t>
  </si>
  <si>
    <t>Paramesochra similis</t>
  </si>
  <si>
    <t>Paramesochra taeana</t>
  </si>
  <si>
    <t>taeana</t>
  </si>
  <si>
    <t>Paramesochra unaspina</t>
  </si>
  <si>
    <t>unaspina</t>
  </si>
  <si>
    <t>Paramesochra wilsoni</t>
  </si>
  <si>
    <t>Paramesochrinae</t>
  </si>
  <si>
    <t>Paramphiascella</t>
  </si>
  <si>
    <t>Paramphiascella aquaedulcis</t>
  </si>
  <si>
    <t>aquaedulcis</t>
  </si>
  <si>
    <t>Paramphiascella austroatlantica</t>
  </si>
  <si>
    <t>austroatlantica</t>
  </si>
  <si>
    <t>Paramphiascella bodini</t>
  </si>
  <si>
    <t>Paramphiascella brucei</t>
  </si>
  <si>
    <t>Paramphiascella bulbifer</t>
  </si>
  <si>
    <t>Paramphiascella calcarifer</t>
  </si>
  <si>
    <t>calcarifer</t>
  </si>
  <si>
    <t>Paramphiascella choi</t>
  </si>
  <si>
    <t>choi</t>
  </si>
  <si>
    <t>Paramphiascella commensalis</t>
  </si>
  <si>
    <t>Paramphiascella coulli</t>
  </si>
  <si>
    <t>Paramphiascella curtiseta</t>
  </si>
  <si>
    <t>curtiseta</t>
  </si>
  <si>
    <t>Paramphiascella dahmsi</t>
  </si>
  <si>
    <t>dahmsi</t>
  </si>
  <si>
    <t>Paramphiascella delamarei</t>
  </si>
  <si>
    <t>Paramphiascella faurei</t>
  </si>
  <si>
    <t>faurei</t>
  </si>
  <si>
    <t>Paramphiascella ferrarii</t>
  </si>
  <si>
    <t>Paramphiascella fulvofasciata</t>
  </si>
  <si>
    <t>fulvofasciata</t>
  </si>
  <si>
    <t>Paramphiascella hispida</t>
  </si>
  <si>
    <t>Paramphiascella hyperborea</t>
  </si>
  <si>
    <t>Paramphiascella intermedia</t>
  </si>
  <si>
    <t>Paramphiascella invaginata</t>
  </si>
  <si>
    <t>invaginata</t>
  </si>
  <si>
    <t>Paramphiascella langi</t>
  </si>
  <si>
    <t>Paramphiascella mediterranea</t>
  </si>
  <si>
    <t>Paramphiascella pacifica</t>
  </si>
  <si>
    <t>Paramphiascella roberti</t>
  </si>
  <si>
    <t>Paramphiascella robinsoni</t>
  </si>
  <si>
    <t>Paramphiascella sirbonica</t>
  </si>
  <si>
    <t>sirbonica</t>
  </si>
  <si>
    <t>Paramphiascella vararensis</t>
  </si>
  <si>
    <t>Paramphiascella xiphophora</t>
  </si>
  <si>
    <t>xiphophora</t>
  </si>
  <si>
    <t>Paramphiascoides</t>
  </si>
  <si>
    <t>Paramphiascoides mixtus</t>
  </si>
  <si>
    <t>Paramphiascoides vararensis</t>
  </si>
  <si>
    <t>Paranaiara</t>
  </si>
  <si>
    <t>Paranaiara inajae</t>
  </si>
  <si>
    <t>inajae</t>
  </si>
  <si>
    <t>Paranannopus</t>
  </si>
  <si>
    <t>Paranannopus abyssi</t>
  </si>
  <si>
    <t>Paranannopus arndwilleni</t>
  </si>
  <si>
    <t>arndwilleni</t>
  </si>
  <si>
    <t>Paranannopus atlanticus</t>
  </si>
  <si>
    <t>Paranannopus bahusiensis</t>
  </si>
  <si>
    <t>bahusiensis</t>
  </si>
  <si>
    <t>Paranannopus caheti</t>
  </si>
  <si>
    <t>caheti</t>
  </si>
  <si>
    <t>Paranannopus denticulatus</t>
  </si>
  <si>
    <t>Paranannopus echinipes</t>
  </si>
  <si>
    <t>echinipes</t>
  </si>
  <si>
    <t>Paranannopus elongatus</t>
  </si>
  <si>
    <t>Paranannopus hicksi</t>
  </si>
  <si>
    <t>Paranannopus kunzi</t>
  </si>
  <si>
    <t>Paranannopus langi</t>
  </si>
  <si>
    <t>Paranannopus longithorax</t>
  </si>
  <si>
    <t>longithorax</t>
  </si>
  <si>
    <t>Paranannopus minutus</t>
  </si>
  <si>
    <t>Paranannopus philistinus</t>
  </si>
  <si>
    <t>philistinus</t>
  </si>
  <si>
    <t>Paranannopus plumosus</t>
  </si>
  <si>
    <t>Paranannopus reductus</t>
  </si>
  <si>
    <t>Paranannopus sarsi</t>
  </si>
  <si>
    <t>Paranannopus singulosetosus</t>
  </si>
  <si>
    <t>singulosetosus</t>
  </si>
  <si>
    <t>Paranannopus triarticulatus</t>
  </si>
  <si>
    <t>Paranannopus trisetosus</t>
  </si>
  <si>
    <t>Paranannopus truncatus</t>
  </si>
  <si>
    <t>Paranannopus uniarticulatus</t>
  </si>
  <si>
    <t>Paranannopus variabilis</t>
  </si>
  <si>
    <t>Paranannopus wellsi</t>
  </si>
  <si>
    <t>Parapeltidium</t>
  </si>
  <si>
    <t>Parapeltidium cristatum</t>
  </si>
  <si>
    <t>cristatum</t>
  </si>
  <si>
    <t>Parapeltidium dubium</t>
  </si>
  <si>
    <t>dubium</t>
  </si>
  <si>
    <t>Parapeltidium johnstoni</t>
  </si>
  <si>
    <t>johnstoni</t>
  </si>
  <si>
    <t>Parapeltidium nichollsi</t>
  </si>
  <si>
    <t>Parapeltidium serratum</t>
  </si>
  <si>
    <t>serratum</t>
  </si>
  <si>
    <t>Parargestes</t>
  </si>
  <si>
    <t>Parargestes tenuis</t>
  </si>
  <si>
    <t>Pararobertsonia</t>
  </si>
  <si>
    <t>Pararobertsonia abyssi</t>
  </si>
  <si>
    <t>Pararobertsonia chesapeakensis</t>
  </si>
  <si>
    <t>chesapeakensis</t>
  </si>
  <si>
    <t>Paraschizopera</t>
  </si>
  <si>
    <t>Paraschizopera beckeri</t>
  </si>
  <si>
    <t>Paraschizopera menaiensis</t>
  </si>
  <si>
    <t>menaiensis</t>
  </si>
  <si>
    <t>Paraschizopera trifida</t>
  </si>
  <si>
    <t>Parasewellina</t>
  </si>
  <si>
    <t>Parasewellina prima</t>
  </si>
  <si>
    <t>Parastenhelia</t>
  </si>
  <si>
    <t>Parastenhelia antarctica</t>
  </si>
  <si>
    <t>Parastenhelia aydini</t>
  </si>
  <si>
    <t>aydini</t>
  </si>
  <si>
    <t>Parastenhelia bulbosa</t>
  </si>
  <si>
    <t>bulbosa</t>
  </si>
  <si>
    <t>Parastenhelia costata</t>
  </si>
  <si>
    <t>costata</t>
  </si>
  <si>
    <t>Parastenhelia forficula</t>
  </si>
  <si>
    <t>Parastenhelia gracilis</t>
  </si>
  <si>
    <t>Parastenhelia hornelli</t>
  </si>
  <si>
    <t>hornelli</t>
  </si>
  <si>
    <t>Parastenhelia littoralis</t>
  </si>
  <si>
    <t>Parastenhelia megarostrum</t>
  </si>
  <si>
    <t>megarostrum</t>
  </si>
  <si>
    <t>Parastenhelia minuta</t>
  </si>
  <si>
    <t>Parastenhelia oligochaeta</t>
  </si>
  <si>
    <t>oligochaeta</t>
  </si>
  <si>
    <t>Parastenhelia pyriformis</t>
  </si>
  <si>
    <t>Parastenhelia reducta</t>
  </si>
  <si>
    <t>Parastenhelia similis</t>
  </si>
  <si>
    <t>Parastenhelia tenuis</t>
  </si>
  <si>
    <t>Parastenocarididae</t>
  </si>
  <si>
    <t>Parasunaristes</t>
  </si>
  <si>
    <t>Parasunaristes chelicerata</t>
  </si>
  <si>
    <t>chelicerata</t>
  </si>
  <si>
    <t>Parasunaristes cucullaris</t>
  </si>
  <si>
    <t>cucullaris</t>
  </si>
  <si>
    <t>Parategastes</t>
  </si>
  <si>
    <t>Parategastes caprinus</t>
  </si>
  <si>
    <t>caprinus</t>
  </si>
  <si>
    <t>Parategastes coetzeei</t>
  </si>
  <si>
    <t>coetzeei</t>
  </si>
  <si>
    <t>Parategastes conexus</t>
  </si>
  <si>
    <t>conexus</t>
  </si>
  <si>
    <t>Parategastes haphe</t>
  </si>
  <si>
    <t>haphe</t>
  </si>
  <si>
    <t>Parategastes herteli</t>
  </si>
  <si>
    <t>herteli</t>
  </si>
  <si>
    <t>Parategastes longimana</t>
  </si>
  <si>
    <t>Parategastes similis</t>
  </si>
  <si>
    <t>Parategastes sphaericus</t>
  </si>
  <si>
    <t>sphaericus</t>
  </si>
  <si>
    <t>Parathalestris affinis</t>
  </si>
  <si>
    <t>Parathalestris areolata</t>
  </si>
  <si>
    <t>areolata</t>
  </si>
  <si>
    <t>Parathalestris aurantiaca</t>
  </si>
  <si>
    <t>Parathalestris bulbiseta</t>
  </si>
  <si>
    <t>Parathalestris californica</t>
  </si>
  <si>
    <t>Parathalestris cambriensis</t>
  </si>
  <si>
    <t>cambriensis</t>
  </si>
  <si>
    <t>Parathalestris clausii</t>
  </si>
  <si>
    <t>Parathalestris coatsi</t>
  </si>
  <si>
    <t>coatsi</t>
  </si>
  <si>
    <t>Parathalestris denti</t>
  </si>
  <si>
    <t>denti</t>
  </si>
  <si>
    <t>Parathalestris dovi</t>
  </si>
  <si>
    <t>dovi</t>
  </si>
  <si>
    <t>Parathalestris ganio</t>
  </si>
  <si>
    <t>ganio</t>
  </si>
  <si>
    <t>Parathalestris hibernica</t>
  </si>
  <si>
    <t>Parathalestris incerta</t>
  </si>
  <si>
    <t>Parathalestris infestus</t>
  </si>
  <si>
    <t>infestus</t>
  </si>
  <si>
    <t>Parathalestris intermedia</t>
  </si>
  <si>
    <t>Parathalestris irelandica</t>
  </si>
  <si>
    <t>Parathalestris jacksoni</t>
  </si>
  <si>
    <t>jacksoni</t>
  </si>
  <si>
    <t>Parathalestris jejuensis</t>
  </si>
  <si>
    <t>jejuensis</t>
  </si>
  <si>
    <t>Parathalestris mourei</t>
  </si>
  <si>
    <t>Parathalestris northumbrica</t>
  </si>
  <si>
    <t>northumbrica</t>
  </si>
  <si>
    <t>Parathalestris pacificus</t>
  </si>
  <si>
    <t>Parathalestris paraharpactoides</t>
  </si>
  <si>
    <t>paraharpactoides</t>
  </si>
  <si>
    <t>Parathalestris parviseta</t>
  </si>
  <si>
    <t>parviseta</t>
  </si>
  <si>
    <t>Parathalestris patagonica</t>
  </si>
  <si>
    <t>Parathalestris perplexa</t>
  </si>
  <si>
    <t>Parathalestris platycheles</t>
  </si>
  <si>
    <t>Parathalestris similis</t>
  </si>
  <si>
    <t>Parathalestris spectabilis</t>
  </si>
  <si>
    <t>Parathalestris verrucosa</t>
  </si>
  <si>
    <t>verrucosa</t>
  </si>
  <si>
    <t>Parathalestris vinosa</t>
  </si>
  <si>
    <t>vinosa</t>
  </si>
  <si>
    <t>Paratigriopus</t>
  </si>
  <si>
    <t>Paratigriopus hoshidei</t>
  </si>
  <si>
    <t>Parepactophanes</t>
  </si>
  <si>
    <t>Parepactophanes gallicus</t>
  </si>
  <si>
    <t>gallicus</t>
  </si>
  <si>
    <t>Parepactophanes minuta</t>
  </si>
  <si>
    <t>Parevansula</t>
  </si>
  <si>
    <t>Parevansula elegans</t>
  </si>
  <si>
    <t>Parevansula elongatus</t>
  </si>
  <si>
    <t>Parevansula mediterranea</t>
  </si>
  <si>
    <t>Parevansula reductiforma</t>
  </si>
  <si>
    <t>reductiforma</t>
  </si>
  <si>
    <t>Parevansula secunda</t>
  </si>
  <si>
    <t>Parevansula vermiformis</t>
  </si>
  <si>
    <t>vermiformis</t>
  </si>
  <si>
    <t>Parevansula wellsi</t>
  </si>
  <si>
    <t>Parialysus</t>
  </si>
  <si>
    <t>Parialysus investigatoris</t>
  </si>
  <si>
    <t>Parialysus proximus</t>
  </si>
  <si>
    <t>Parialysus robustus</t>
  </si>
  <si>
    <t>Paronychocamptus curticaudatus</t>
  </si>
  <si>
    <t>Paronychocamptus huntsmani</t>
  </si>
  <si>
    <t>Paronychocamptus wilsoni</t>
  </si>
  <si>
    <t>Patagoniaella</t>
  </si>
  <si>
    <t>Patagoniaella vervoorti</t>
  </si>
  <si>
    <t>Pelthestris tripartita</t>
  </si>
  <si>
    <t>tripartita</t>
  </si>
  <si>
    <t>Pelthestris</t>
  </si>
  <si>
    <t>Rhynchothalestridae</t>
  </si>
  <si>
    <t>Peltidiinae</t>
  </si>
  <si>
    <t>Peltidiphonte</t>
  </si>
  <si>
    <t>Peltidiphonte andamanica</t>
  </si>
  <si>
    <t>Peltidiphonte cristata</t>
  </si>
  <si>
    <t>Peltidiphonte furcata</t>
  </si>
  <si>
    <t>Peltidiphonte maior</t>
  </si>
  <si>
    <t>maior</t>
  </si>
  <si>
    <t>Peltidiphonte morovoensis</t>
  </si>
  <si>
    <t>morovoensis</t>
  </si>
  <si>
    <t>Peltidiphonte ovata</t>
  </si>
  <si>
    <t>Peltidiphonte paracristata</t>
  </si>
  <si>
    <t>paracristata</t>
  </si>
  <si>
    <t>Peltidiphonte rostrata</t>
  </si>
  <si>
    <t>Peltidium angulatum</t>
  </si>
  <si>
    <t>angulatum</t>
  </si>
  <si>
    <t>Peltidium antillensis</t>
  </si>
  <si>
    <t>Peltidium armatum</t>
  </si>
  <si>
    <t>armatum</t>
  </si>
  <si>
    <t>Peltidium aurivillii</t>
  </si>
  <si>
    <t>Peltidium byungwooi</t>
  </si>
  <si>
    <t>byungwooi</t>
  </si>
  <si>
    <t>Peltidium cinereum</t>
  </si>
  <si>
    <t>cinereum</t>
  </si>
  <si>
    <t>Peltidium conophorum</t>
  </si>
  <si>
    <t>conophorum</t>
  </si>
  <si>
    <t>Peltidium conspicuum</t>
  </si>
  <si>
    <t>conspicuum</t>
  </si>
  <si>
    <t>Peltidium defreitasi</t>
  </si>
  <si>
    <t>defreitasi</t>
  </si>
  <si>
    <t>Peltidium depressum</t>
  </si>
  <si>
    <t>depressum</t>
  </si>
  <si>
    <t>Peltidium elegans</t>
  </si>
  <si>
    <t>Peltidium exiguum</t>
  </si>
  <si>
    <t>exiguum</t>
  </si>
  <si>
    <t>Peltidium falcatum</t>
  </si>
  <si>
    <t>falcatum</t>
  </si>
  <si>
    <t>Peltidium fenestratum</t>
  </si>
  <si>
    <t>fenestratum</t>
  </si>
  <si>
    <t>Peltidium folii</t>
  </si>
  <si>
    <t>folii</t>
  </si>
  <si>
    <t>Peltidium forcipatum</t>
  </si>
  <si>
    <t>forcipatum</t>
  </si>
  <si>
    <t>Peltidium gracile</t>
  </si>
  <si>
    <t>Peltidium gracilioides</t>
  </si>
  <si>
    <t>gracilioides</t>
  </si>
  <si>
    <t>Peltidium hawaiiense</t>
  </si>
  <si>
    <t>hawaiiense</t>
  </si>
  <si>
    <t>Peltidium incertum</t>
  </si>
  <si>
    <t>incertum</t>
  </si>
  <si>
    <t>Peltidium intermedium</t>
  </si>
  <si>
    <t>Peltidium interruptum</t>
  </si>
  <si>
    <t>interruptum</t>
  </si>
  <si>
    <t>Peltidium laudatum</t>
  </si>
  <si>
    <t>laudatum</t>
  </si>
  <si>
    <t>Peltidium leptophyllum</t>
  </si>
  <si>
    <t>leptophyllum</t>
  </si>
  <si>
    <t>Peltidium lerneri</t>
  </si>
  <si>
    <t>Peltidium maldivianum</t>
  </si>
  <si>
    <t>maldivianum</t>
  </si>
  <si>
    <t>Peltidium minutum</t>
  </si>
  <si>
    <t>Peltidium monardi</t>
  </si>
  <si>
    <t>Peltidium nayarit</t>
  </si>
  <si>
    <t>nayarit</t>
  </si>
  <si>
    <t>Peltidium nichollsi</t>
  </si>
  <si>
    <t>Peltidium novaezealandiae</t>
  </si>
  <si>
    <t>Peltidium ovale</t>
  </si>
  <si>
    <t>ovale</t>
  </si>
  <si>
    <t>Peltidium perplexum</t>
  </si>
  <si>
    <t>Peltidium perturbatum</t>
  </si>
  <si>
    <t>perturbatum</t>
  </si>
  <si>
    <t>Peltidium proximum</t>
  </si>
  <si>
    <t>Peltidium proximus</t>
  </si>
  <si>
    <t>Peltidium quadrangulum</t>
  </si>
  <si>
    <t>quadrangulum</t>
  </si>
  <si>
    <t>Peltidium quinquesetosum</t>
  </si>
  <si>
    <t>quinquesetosum</t>
  </si>
  <si>
    <t>Peltidium robustum</t>
  </si>
  <si>
    <t>robustum</t>
  </si>
  <si>
    <t>Peltidium rosei</t>
  </si>
  <si>
    <t>rosei</t>
  </si>
  <si>
    <t>Peltidium rubrum</t>
  </si>
  <si>
    <t>rubrum</t>
  </si>
  <si>
    <t>Peltidium sacesphorum</t>
  </si>
  <si>
    <t>sacesphorum</t>
  </si>
  <si>
    <t>Peltidium sculptum</t>
  </si>
  <si>
    <t>sculptum</t>
  </si>
  <si>
    <t>Peltidium serratum</t>
  </si>
  <si>
    <t>Peltidium simplex</t>
  </si>
  <si>
    <t>Peltidium speciosum</t>
  </si>
  <si>
    <t>speciosum</t>
  </si>
  <si>
    <t>Peltidium triarticulatum</t>
  </si>
  <si>
    <t>Peltisenia</t>
  </si>
  <si>
    <t>Peltisenia aberrans</t>
  </si>
  <si>
    <t>Peltobradya</t>
  </si>
  <si>
    <t>Peltobradya bryozoophila</t>
  </si>
  <si>
    <t>bryozoophila</t>
  </si>
  <si>
    <t>Peltthestris</t>
  </si>
  <si>
    <t>Peltthestris tripartita</t>
  </si>
  <si>
    <t>Pentacletopsyllus</t>
  </si>
  <si>
    <t>Pentacletopsyllus montagni</t>
  </si>
  <si>
    <t>montagni</t>
  </si>
  <si>
    <t>Peresime</t>
  </si>
  <si>
    <t>Zosimeidae</t>
  </si>
  <si>
    <t>Peresime abyssalis</t>
  </si>
  <si>
    <t>Peresime reducta</t>
  </si>
  <si>
    <t>Perissocope</t>
  </si>
  <si>
    <t>Perissocope adiastaltus</t>
  </si>
  <si>
    <t>adiastaltus</t>
  </si>
  <si>
    <t>Perissocope bayeri</t>
  </si>
  <si>
    <t>Perissocope biarticulatus</t>
  </si>
  <si>
    <t>Perissocope cristatus</t>
  </si>
  <si>
    <t>Perissocope exiguus</t>
  </si>
  <si>
    <t>Perissocope litoralis</t>
  </si>
  <si>
    <t>Perissocope typicus</t>
  </si>
  <si>
    <t>Perissocope xenus</t>
  </si>
  <si>
    <t>xenus</t>
  </si>
  <si>
    <t>Perucamptus</t>
  </si>
  <si>
    <t>Perucamptus rapiens</t>
  </si>
  <si>
    <t>Pholenota</t>
  </si>
  <si>
    <t>Pholenota spatulifera</t>
  </si>
  <si>
    <t>spatulifera</t>
  </si>
  <si>
    <t>Phroso</t>
  </si>
  <si>
    <t>Phroso gracilis</t>
  </si>
  <si>
    <t>Phyllognathopodidae</t>
  </si>
  <si>
    <t>Phyllopodopsyllus</t>
  </si>
  <si>
    <t>Phyllopodopsyllus aegypticus</t>
  </si>
  <si>
    <t>Phyllopodopsyllus alatus</t>
  </si>
  <si>
    <t>alatus</t>
  </si>
  <si>
    <t>Phyllopodopsyllus ancylus</t>
  </si>
  <si>
    <t>ancylus</t>
  </si>
  <si>
    <t>Phyllopodopsyllus angolensis</t>
  </si>
  <si>
    <t>Phyllopodopsyllus armatus</t>
  </si>
  <si>
    <t>Phyllopodopsyllus bahamensis</t>
  </si>
  <si>
    <t>Phyllopodopsyllus bermudae</t>
  </si>
  <si>
    <t>bermudae</t>
  </si>
  <si>
    <t>Phyllopodopsyllus berrieri</t>
  </si>
  <si>
    <t>berrieri</t>
  </si>
  <si>
    <t>Phyllopodopsyllus biarticulatus</t>
  </si>
  <si>
    <t>Phyllopodopsyllus borutskyi</t>
  </si>
  <si>
    <t>borutskyi</t>
  </si>
  <si>
    <t>Phyllopodopsyllus bradyi</t>
  </si>
  <si>
    <t>Phyllopodopsyllus briani</t>
  </si>
  <si>
    <t>Phyllopodopsyllus carinatus</t>
  </si>
  <si>
    <t>Phyllopodopsyllus chavei</t>
  </si>
  <si>
    <t>chavei</t>
  </si>
  <si>
    <t>Phyllopodopsyllus crenulatus</t>
  </si>
  <si>
    <t>crenulatus</t>
  </si>
  <si>
    <t>Phyllopodopsyllus curtus</t>
  </si>
  <si>
    <t>Phyllopodopsyllus danielae</t>
  </si>
  <si>
    <t>danielae</t>
  </si>
  <si>
    <t>Phyllopodopsyllus furciger</t>
  </si>
  <si>
    <t>furciger</t>
  </si>
  <si>
    <t>Phyllopodopsyllus galapagoensis</t>
  </si>
  <si>
    <t>Phyllopodopsyllus geddesi</t>
  </si>
  <si>
    <t>Phyllopodopsyllus gertrudi</t>
  </si>
  <si>
    <t>gertrudi</t>
  </si>
  <si>
    <t>Phyllopodopsyllus gracilipes</t>
  </si>
  <si>
    <t>Phyllopodopsyllus hardingi</t>
  </si>
  <si>
    <t>Phyllopodopsyllus hartmannorum</t>
  </si>
  <si>
    <t>Phyllopodopsyllus hermani</t>
  </si>
  <si>
    <t>hermani</t>
  </si>
  <si>
    <t>Phyllopodopsyllus hibernicus</t>
  </si>
  <si>
    <t>Phyllopodopsyllus intermedius</t>
  </si>
  <si>
    <t>Phyllopodopsyllus iuanamai</t>
  </si>
  <si>
    <t>iuanamai</t>
  </si>
  <si>
    <t>Phyllopodopsyllus kunzi</t>
  </si>
  <si>
    <t>Phyllopodopsyllus langi</t>
  </si>
  <si>
    <t>Phyllopodopsyllus laspalmensis</t>
  </si>
  <si>
    <t>laspalmensis</t>
  </si>
  <si>
    <t>Phyllopodopsyllus laticauda</t>
  </si>
  <si>
    <t>Phyllopodopsyllus longicaudatus</t>
  </si>
  <si>
    <t>Phyllopodopsyllus medius</t>
  </si>
  <si>
    <t>Phyllopodopsyllus mielkei</t>
  </si>
  <si>
    <t>Phyllopodopsyllus minor</t>
  </si>
  <si>
    <t>Phyllopodopsyllus minutus</t>
  </si>
  <si>
    <t>Phyllopodopsyllus mossmani</t>
  </si>
  <si>
    <t>mossmani</t>
  </si>
  <si>
    <t>Phyllopodopsyllus opisthoceratus</t>
  </si>
  <si>
    <t>opisthoceratus</t>
  </si>
  <si>
    <t>Phyllopodopsyllus pallaresae</t>
  </si>
  <si>
    <t>Phyllopodopsyllus paraborutzkyi</t>
  </si>
  <si>
    <t>paraborutzkyi</t>
  </si>
  <si>
    <t>Phyllopodopsyllus parabradyi</t>
  </si>
  <si>
    <t>parabradyi</t>
  </si>
  <si>
    <t>Phyllopodopsyllus parafurciger</t>
  </si>
  <si>
    <t>parafurciger</t>
  </si>
  <si>
    <t>Phyllopodopsyllus paramossmani</t>
  </si>
  <si>
    <t>paramossmani</t>
  </si>
  <si>
    <t>Phyllopodopsyllus paraxenus</t>
  </si>
  <si>
    <t>paraxenus</t>
  </si>
  <si>
    <t>Phyllopodopsyllus pauli</t>
  </si>
  <si>
    <t>pauli</t>
  </si>
  <si>
    <t>Phyllopodopsyllus petkovskii</t>
  </si>
  <si>
    <t>Phyllopodopsyllus pirgos</t>
  </si>
  <si>
    <t>Phyllopodopsyllus ponticus</t>
  </si>
  <si>
    <t>Phyllopodopsyllus pseudokunzi</t>
  </si>
  <si>
    <t>pseudokunzi</t>
  </si>
  <si>
    <t>Phyllopodopsyllus punctatus</t>
  </si>
  <si>
    <t>Phyllopodopsyllus setouchiensis</t>
  </si>
  <si>
    <t>setouchiensis</t>
  </si>
  <si>
    <t>Phyllopodopsyllus simplex</t>
  </si>
  <si>
    <t>Phyllopodopsyllus stigmosus</t>
  </si>
  <si>
    <t>stigmosus</t>
  </si>
  <si>
    <t>Phyllopodopsyllus tenuis</t>
  </si>
  <si>
    <t>Phyllopodopsyllus trichophorus</t>
  </si>
  <si>
    <t>trichophorus</t>
  </si>
  <si>
    <t>Phyllopodopsyllus tristanensis</t>
  </si>
  <si>
    <t>Phyllopodopsyllus wellsi</t>
  </si>
  <si>
    <t>Phyllopodopsyllus xenus</t>
  </si>
  <si>
    <t>Phyllopodopsyllus yucatanensis</t>
  </si>
  <si>
    <t>Phyllothalestris</t>
  </si>
  <si>
    <t>Phyllothalestris frigida</t>
  </si>
  <si>
    <t>Phyllothalestris harringtoni</t>
  </si>
  <si>
    <t>harringtoni</t>
  </si>
  <si>
    <t>Phyllothalestris lata</t>
  </si>
  <si>
    <t>Phyllothalestris mysis</t>
  </si>
  <si>
    <t>mysis</t>
  </si>
  <si>
    <t>Phyllothalestris orientalis</t>
  </si>
  <si>
    <t>Phyllothalestris paramysis</t>
  </si>
  <si>
    <t>paramysis</t>
  </si>
  <si>
    <t>Phyllothalestris royi</t>
  </si>
  <si>
    <t>Phyllothalestris sarsi</t>
  </si>
  <si>
    <t>Pilifera</t>
  </si>
  <si>
    <t>Pilifera gracilis</t>
  </si>
  <si>
    <t>Platychelipus</t>
  </si>
  <si>
    <t>Platychelipus laophontoides</t>
  </si>
  <si>
    <t>laophontoides</t>
  </si>
  <si>
    <t>Platychelipus littoralis</t>
  </si>
  <si>
    <t>Platylaophonte</t>
  </si>
  <si>
    <t>Platylaophonte delamarei</t>
  </si>
  <si>
    <t>Polyascophorus</t>
  </si>
  <si>
    <t>Polyascophorus gorbunovi</t>
  </si>
  <si>
    <t>Polyascophorus martinezi</t>
  </si>
  <si>
    <t>Polyascophorus monoceratus</t>
  </si>
  <si>
    <t>monoceratus</t>
  </si>
  <si>
    <t>Pontocletodes</t>
  </si>
  <si>
    <t>Pontocletodes ponticus</t>
  </si>
  <si>
    <t>Pontophonte</t>
  </si>
  <si>
    <t>Pontophonte grigae</t>
  </si>
  <si>
    <t>grigae</t>
  </si>
  <si>
    <t>Pontophonte leuke</t>
  </si>
  <si>
    <t>leuke</t>
  </si>
  <si>
    <t>Pontopolites</t>
  </si>
  <si>
    <t>Pontopolites typicus</t>
  </si>
  <si>
    <t>Pontostratiotes</t>
  </si>
  <si>
    <t>Pontostratiotes abyssicola</t>
  </si>
  <si>
    <t>Pontostratiotes acanthoferens</t>
  </si>
  <si>
    <t>acanthoferens</t>
  </si>
  <si>
    <t>Pontostratiotes alatus</t>
  </si>
  <si>
    <t>Pontostratiotes barnetti</t>
  </si>
  <si>
    <t>barnetti</t>
  </si>
  <si>
    <t>Pontostratiotes cecilae</t>
  </si>
  <si>
    <t>cecilae</t>
  </si>
  <si>
    <t>Pontostratiotes denticulatus</t>
  </si>
  <si>
    <t>Pontostratiotes fontani</t>
  </si>
  <si>
    <t>fontani</t>
  </si>
  <si>
    <t>Pontostratiotes glaber</t>
  </si>
  <si>
    <t>Pontostratiotes gladius</t>
  </si>
  <si>
    <t>gladius</t>
  </si>
  <si>
    <t>Pontostratiotes horrida</t>
  </si>
  <si>
    <t>Pontostratiotes inermis</t>
  </si>
  <si>
    <t>Pontostratiotes lubricus</t>
  </si>
  <si>
    <t>lubricus</t>
  </si>
  <si>
    <t>Pontostratiotes microserrulatus</t>
  </si>
  <si>
    <t>microserrulatus</t>
  </si>
  <si>
    <t>Pontostratiotes minor</t>
  </si>
  <si>
    <t>Pontostratiotes pacificus</t>
  </si>
  <si>
    <t>Pontostratiotes peruanus</t>
  </si>
  <si>
    <t>Pontostratiotes pori</t>
  </si>
  <si>
    <t>Pontostratiotes pubescens</t>
  </si>
  <si>
    <t>Pontostratiotes robustus</t>
  </si>
  <si>
    <t>Pontostratiotes scotti</t>
  </si>
  <si>
    <t>Pontostratiotes sixtorum</t>
  </si>
  <si>
    <t>sixtorum</t>
  </si>
  <si>
    <t>Pontostratiotes unisetosus</t>
  </si>
  <si>
    <t>Pontostratiotes uxoris</t>
  </si>
  <si>
    <t>uxoris</t>
  </si>
  <si>
    <t>Pontostratiotes vasconiensis</t>
  </si>
  <si>
    <t>vasconiensis</t>
  </si>
  <si>
    <t>Pontostratiotes vitielloi</t>
  </si>
  <si>
    <t>vitielloi</t>
  </si>
  <si>
    <t>Pontostratiotes vivierae</t>
  </si>
  <si>
    <t>vivierae</t>
  </si>
  <si>
    <t>Pontostratiotidae</t>
  </si>
  <si>
    <t>Pontostratiotinae</t>
  </si>
  <si>
    <t>Porcellidium akashimum</t>
  </si>
  <si>
    <t>akashimum</t>
  </si>
  <si>
    <t>Porcellidium algoense</t>
  </si>
  <si>
    <t>algoense</t>
  </si>
  <si>
    <t>Porcellidium brevicavum</t>
  </si>
  <si>
    <t>brevicavum</t>
  </si>
  <si>
    <t>Porcellidium erythrogastrum</t>
  </si>
  <si>
    <t>erythrogastrum</t>
  </si>
  <si>
    <t>Porcellidium erythrum</t>
  </si>
  <si>
    <t>erythrum</t>
  </si>
  <si>
    <t>Porcellidium fasciatum</t>
  </si>
  <si>
    <t>fasciatum</t>
  </si>
  <si>
    <t>Porcellidium hartmannorum</t>
  </si>
  <si>
    <t>Porcellidium hormosirii</t>
  </si>
  <si>
    <t>hormosirii</t>
  </si>
  <si>
    <t>Porcellidium kiiroum</t>
  </si>
  <si>
    <t>kiiroum</t>
  </si>
  <si>
    <t>Porcellidium londonarum</t>
  </si>
  <si>
    <t>londonarum</t>
  </si>
  <si>
    <t>Porcellidium naviculum</t>
  </si>
  <si>
    <t>naviculum</t>
  </si>
  <si>
    <t>Porcellidium ocellum</t>
  </si>
  <si>
    <t>ocellum</t>
  </si>
  <si>
    <t>Porcellidium ofunatense</t>
  </si>
  <si>
    <t>ofunatense</t>
  </si>
  <si>
    <t>Porcellidium phyllosporum</t>
  </si>
  <si>
    <t>phyllosporum</t>
  </si>
  <si>
    <t>Porcellidium pulchrum</t>
  </si>
  <si>
    <t>pulchrum</t>
  </si>
  <si>
    <t>Porcellidium rastellum</t>
  </si>
  <si>
    <t>rastellum</t>
  </si>
  <si>
    <t>Porcellidium roscoffensis</t>
  </si>
  <si>
    <t>Porcellidium rubrum</t>
  </si>
  <si>
    <t>Porcellidium viride</t>
  </si>
  <si>
    <t>Porcellidium wandoensis</t>
  </si>
  <si>
    <t>wandoensis</t>
  </si>
  <si>
    <t>Porcelloides</t>
  </si>
  <si>
    <t>Porcelloides scutatus</t>
  </si>
  <si>
    <t>scutatus</t>
  </si>
  <si>
    <t>Porcelloides tenuicaudus</t>
  </si>
  <si>
    <t>tenuicaudus</t>
  </si>
  <si>
    <t>Pordfus communis</t>
  </si>
  <si>
    <t>communis</t>
  </si>
  <si>
    <t>Pordfus</t>
  </si>
  <si>
    <t>Prionos</t>
  </si>
  <si>
    <t>Prionos ornata</t>
  </si>
  <si>
    <t>Proameira</t>
  </si>
  <si>
    <t>Proameira arenicola</t>
  </si>
  <si>
    <t>Proameira dubia</t>
  </si>
  <si>
    <t>Proameira echinipes</t>
  </si>
  <si>
    <t>Proameira hiddensoensis</t>
  </si>
  <si>
    <t>hiddensoensis</t>
  </si>
  <si>
    <t>Proameira phaedra</t>
  </si>
  <si>
    <t>phaedra</t>
  </si>
  <si>
    <t>Proameira psammophila</t>
  </si>
  <si>
    <t>Proameira signata</t>
  </si>
  <si>
    <t>Proameira simplex</t>
  </si>
  <si>
    <t>Proameira thetiensis</t>
  </si>
  <si>
    <t>thetiensis</t>
  </si>
  <si>
    <t>Probosciphontodes</t>
  </si>
  <si>
    <t>Probosciphontodes ptenopostica</t>
  </si>
  <si>
    <t>ptenopostica</t>
  </si>
  <si>
    <t>Probosciphontodes stellata</t>
  </si>
  <si>
    <t>Proceropes</t>
  </si>
  <si>
    <t>Proceropes secunda</t>
  </si>
  <si>
    <t>Propephonte</t>
  </si>
  <si>
    <t>Propephonte duangitensis</t>
  </si>
  <si>
    <t>duangitensis</t>
  </si>
  <si>
    <t>Prosewellina</t>
  </si>
  <si>
    <t>Prosewellina chilensis</t>
  </si>
  <si>
    <t>Protogoniceps</t>
  </si>
  <si>
    <t>Protogoniceps hebraeus</t>
  </si>
  <si>
    <t>hebraeus</t>
  </si>
  <si>
    <t>Protolatiremus</t>
  </si>
  <si>
    <t>Protolatiremidae</t>
  </si>
  <si>
    <t>Protolatiremus sakaguchii</t>
  </si>
  <si>
    <t>sakaguchii</t>
  </si>
  <si>
    <t>Protopsammotopa</t>
  </si>
  <si>
    <t>Protopsammotopa norvegica</t>
  </si>
  <si>
    <t>Protopsammotopa tipperi</t>
  </si>
  <si>
    <t>tipperi</t>
  </si>
  <si>
    <t>Protopsammotopa wilsoni</t>
  </si>
  <si>
    <t>Psamathea</t>
  </si>
  <si>
    <t>Psamathea brittanica</t>
  </si>
  <si>
    <t>brittanica</t>
  </si>
  <si>
    <t>Psamathea nautarum</t>
  </si>
  <si>
    <t>nautarum</t>
  </si>
  <si>
    <t>Psammameira</t>
  </si>
  <si>
    <t>Psammameira grandis</t>
  </si>
  <si>
    <t>Psammameira hyalina</t>
  </si>
  <si>
    <t>hyalina</t>
  </si>
  <si>
    <t>Psammameira reducta</t>
  </si>
  <si>
    <t>Psammastacus</t>
  </si>
  <si>
    <t>Psammastacus acuticaudatus</t>
  </si>
  <si>
    <t>Psammastacus confluens</t>
  </si>
  <si>
    <t>Psammastacus erasmusi</t>
  </si>
  <si>
    <t>Psammastacus galapagoensis</t>
  </si>
  <si>
    <t>Psammastacus perplexus</t>
  </si>
  <si>
    <t>Psammastacus spinicaudatus</t>
  </si>
  <si>
    <t>Psammis</t>
  </si>
  <si>
    <t>Psammis kliei</t>
  </si>
  <si>
    <t>Psammis longipes</t>
  </si>
  <si>
    <t>Psammis longisetosa</t>
  </si>
  <si>
    <t>Psammocamptus</t>
  </si>
  <si>
    <t>Psammocamptus axi</t>
  </si>
  <si>
    <t>axi</t>
  </si>
  <si>
    <t>Psammocamptus galapagoensis</t>
  </si>
  <si>
    <t>Psammolaophonte</t>
  </si>
  <si>
    <t>Psammolaophonte spinicauda</t>
  </si>
  <si>
    <t>Psammoleptastacus</t>
  </si>
  <si>
    <t>Psammoleptastacus arenaridus</t>
  </si>
  <si>
    <t>arenaridus</t>
  </si>
  <si>
    <t>Psammoleptastacus barani</t>
  </si>
  <si>
    <t>barani</t>
  </si>
  <si>
    <t>Psammoleptastacus stygius</t>
  </si>
  <si>
    <t>stygius</t>
  </si>
  <si>
    <t>Psammoleptomesochra</t>
  </si>
  <si>
    <t>Psammoleptomesochra australis</t>
  </si>
  <si>
    <t>Psammoplatypus</t>
  </si>
  <si>
    <t>Psammoplatypus discipes</t>
  </si>
  <si>
    <t>Psammoplatypus proprius</t>
  </si>
  <si>
    <t>proprius</t>
  </si>
  <si>
    <t>Psammopsyllus</t>
  </si>
  <si>
    <t>Psammopsyllus arenarius</t>
  </si>
  <si>
    <t>arenarius</t>
  </si>
  <si>
    <t>Psammopsyllus arganoi</t>
  </si>
  <si>
    <t>Psammopsyllus brevipes</t>
  </si>
  <si>
    <t>Psammopsyllus cornifer</t>
  </si>
  <si>
    <t>Psammopsyllus delamarei</t>
  </si>
  <si>
    <t>Psammopsyllus falciseta</t>
  </si>
  <si>
    <t>falciseta</t>
  </si>
  <si>
    <t>Psammopsyllus imamurai</t>
  </si>
  <si>
    <t>imamurai</t>
  </si>
  <si>
    <t>Psammopsyllus limnicola</t>
  </si>
  <si>
    <t>limnicola</t>
  </si>
  <si>
    <t>Psammopsyllus longipes</t>
  </si>
  <si>
    <t>Psammopsyllus maricae</t>
  </si>
  <si>
    <t>maricae</t>
  </si>
  <si>
    <t>Psammopsyllus operculatus</t>
  </si>
  <si>
    <t>Psammopsyllus pori</t>
  </si>
  <si>
    <t>Psammopsyllus stri</t>
  </si>
  <si>
    <t>stri</t>
  </si>
  <si>
    <t>Psammopsyllus tridentatus</t>
  </si>
  <si>
    <t>Psammotopa</t>
  </si>
  <si>
    <t>Psammotopa biarticulata</t>
  </si>
  <si>
    <t>Psammotopa chappuisi</t>
  </si>
  <si>
    <t>Psammotopa phyllosetosa</t>
  </si>
  <si>
    <t>Psammotopa polyphylla</t>
  </si>
  <si>
    <t>polyphylla</t>
  </si>
  <si>
    <t>Psammotopa trisetosa</t>
  </si>
  <si>
    <t>Psammotopa vulgaris</t>
  </si>
  <si>
    <t>Pseudameira</t>
  </si>
  <si>
    <t>Pseudameira antennulata</t>
  </si>
  <si>
    <t>antennulata</t>
  </si>
  <si>
    <t>Pseudameira birulai</t>
  </si>
  <si>
    <t>birulai</t>
  </si>
  <si>
    <t>Pseudameira brevifurca</t>
  </si>
  <si>
    <t>Pseudameira breviseta</t>
  </si>
  <si>
    <t>Pseudameira crassicornis</t>
  </si>
  <si>
    <t>Pseudameira furcata</t>
  </si>
  <si>
    <t>Pseudameira gracilis</t>
  </si>
  <si>
    <t>Pseudameira kunzi</t>
  </si>
  <si>
    <t>Pseudameira limicola</t>
  </si>
  <si>
    <t>Pseudameira mago</t>
  </si>
  <si>
    <t>mago</t>
  </si>
  <si>
    <t>Pseudameira minutissima</t>
  </si>
  <si>
    <t>Pseudameira perplexa</t>
  </si>
  <si>
    <t>Pseudameira reducta</t>
  </si>
  <si>
    <t>Pseudameira reflexa</t>
  </si>
  <si>
    <t>Pseudameira signyensis</t>
  </si>
  <si>
    <t>signyensis</t>
  </si>
  <si>
    <t>Pseudameira trisetosa</t>
  </si>
  <si>
    <t>Pseudamphiascopsis</t>
  </si>
  <si>
    <t>Pseudamphiascopsis attenuatus</t>
  </si>
  <si>
    <t>Pseudamphiascopsis herdmani</t>
  </si>
  <si>
    <t>Pseudamphiascopsis ismaelensis</t>
  </si>
  <si>
    <t>ismaelensis</t>
  </si>
  <si>
    <t>Pseudechinopsyllus</t>
  </si>
  <si>
    <t>Pseudechinopsyllus sindemarkae</t>
  </si>
  <si>
    <t>sindemarkae</t>
  </si>
  <si>
    <t>Pseudectinosoma minor</t>
  </si>
  <si>
    <t>Pseudectinosoma</t>
  </si>
  <si>
    <t>Pseudoameiropsis</t>
  </si>
  <si>
    <t>Pseudoameiropsis argentinus</t>
  </si>
  <si>
    <t>argentinus</t>
  </si>
  <si>
    <t>Pseudobradya</t>
  </si>
  <si>
    <t>Pseudobradya acuta</t>
  </si>
  <si>
    <t>Pseudobradya ambigua</t>
  </si>
  <si>
    <t>Pseudobradya arctica</t>
  </si>
  <si>
    <t>Pseudobradya attenuata</t>
  </si>
  <si>
    <t>Pseudobradya banyulensis</t>
  </si>
  <si>
    <t>Pseudobradya barroisi</t>
  </si>
  <si>
    <t>Pseudobradya brevicaudata</t>
  </si>
  <si>
    <t>brevicaudata</t>
  </si>
  <si>
    <t>Pseudobradya brevicornis</t>
  </si>
  <si>
    <t>Pseudobradya cornuta</t>
  </si>
  <si>
    <t>Pseudobradya crassipes</t>
  </si>
  <si>
    <t>Pseudobradya digitata</t>
  </si>
  <si>
    <t>Pseudobradya distincta</t>
  </si>
  <si>
    <t>Pseudobradya elegans</t>
  </si>
  <si>
    <t>Pseudobradya exilis</t>
  </si>
  <si>
    <t>exilis</t>
  </si>
  <si>
    <t>Pseudobradya fusca</t>
  </si>
  <si>
    <t>Pseudobradya gascae</t>
  </si>
  <si>
    <t>gascae</t>
  </si>
  <si>
    <t>Pseudobradya hirsuta</t>
  </si>
  <si>
    <t>Pseudobradya kusnezovi</t>
  </si>
  <si>
    <t>kusnezovi</t>
  </si>
  <si>
    <t>Pseudobradya lanceta</t>
  </si>
  <si>
    <t>lanceta</t>
  </si>
  <si>
    <t>Pseudobradya leptognatha</t>
  </si>
  <si>
    <t>leptognatha</t>
  </si>
  <si>
    <t>Pseudobradya major</t>
  </si>
  <si>
    <t>Pseudobradya maxima</t>
  </si>
  <si>
    <t>Pseudobradya minor</t>
  </si>
  <si>
    <t>Pseudobradya oligochaeta</t>
  </si>
  <si>
    <t>Pseudobradya parvula</t>
  </si>
  <si>
    <t>Pseudobradya pectinifera</t>
  </si>
  <si>
    <t>Pseudobradya pelegonos</t>
  </si>
  <si>
    <t>pelegonos</t>
  </si>
  <si>
    <t>Pseudobradya pelobates</t>
  </si>
  <si>
    <t>pelobates</t>
  </si>
  <si>
    <t>Pseudobradya pelogonos</t>
  </si>
  <si>
    <t>pelogonos</t>
  </si>
  <si>
    <t>Pseudobradya pelotrophos</t>
  </si>
  <si>
    <t>pelotrophos</t>
  </si>
  <si>
    <t>Pseudobradya peresi</t>
  </si>
  <si>
    <t>Pseudobradya proxima</t>
  </si>
  <si>
    <t>Pseudobradya psammophila</t>
  </si>
  <si>
    <t>Pseudobradya pulchella</t>
  </si>
  <si>
    <t>Pseudobradya pulchera</t>
  </si>
  <si>
    <t>pulchera</t>
  </si>
  <si>
    <t>Pseudobradya pygmaea</t>
  </si>
  <si>
    <t>Pseudobradya quoddiensis</t>
  </si>
  <si>
    <t>quoddiensis</t>
  </si>
  <si>
    <t>Pseudobradya rhea</t>
  </si>
  <si>
    <t>rhea</t>
  </si>
  <si>
    <t>Pseudobradya robusta</t>
  </si>
  <si>
    <t>Pseudobradya scabriuscula</t>
  </si>
  <si>
    <t>scabriuscula</t>
  </si>
  <si>
    <t>Pseudobradya similis</t>
  </si>
  <si>
    <t>Pseudobradya soyeri</t>
  </si>
  <si>
    <t>Pseudobradya spinulosa</t>
  </si>
  <si>
    <t>Pseudobradya tenella</t>
  </si>
  <si>
    <t>Pseudobradya truncatiseta</t>
  </si>
  <si>
    <t>truncatiseta</t>
  </si>
  <si>
    <t>Pseudobradya usitata</t>
  </si>
  <si>
    <t>Pseudocleta</t>
  </si>
  <si>
    <t>Pseudocleta corbula</t>
  </si>
  <si>
    <t>corbula</t>
  </si>
  <si>
    <t>Pseudocletodes</t>
  </si>
  <si>
    <t>Pseudocletodes vararensis</t>
  </si>
  <si>
    <t>Pseudocletopsyllus</t>
  </si>
  <si>
    <t>Pseudocletopsyllus spiniger</t>
  </si>
  <si>
    <t>Pseudodiosaccopsis</t>
  </si>
  <si>
    <t>Pseudodiosaccopsis brunneus</t>
  </si>
  <si>
    <t>Pseudodiosaccopsis mesogeae</t>
  </si>
  <si>
    <t>mesogeae</t>
  </si>
  <si>
    <t>Pseudodiosaccopsis rubens</t>
  </si>
  <si>
    <t>rubens</t>
  </si>
  <si>
    <t>Pseudodiosaccopsis rufescens</t>
  </si>
  <si>
    <t>Pseudodiosaccus</t>
  </si>
  <si>
    <t>Pseudodiosaccus propinquus</t>
  </si>
  <si>
    <t>Pseudolaophonte</t>
  </si>
  <si>
    <t>Pseudolaophonte glemareci</t>
  </si>
  <si>
    <t>glemareci</t>
  </si>
  <si>
    <t>Pseudolaophonte proteus</t>
  </si>
  <si>
    <t>proteus</t>
  </si>
  <si>
    <t>Pseudolaophonte spinosa</t>
  </si>
  <si>
    <t>Pseudoleptomesochrella</t>
  </si>
  <si>
    <t>Pseudoleptomesochrella bisetosa</t>
  </si>
  <si>
    <t>Pseudoleptomesochrella halophila</t>
  </si>
  <si>
    <t>Pseudoleptomesochrella incerta</t>
  </si>
  <si>
    <t>Pseudoleptomesochrella marina</t>
  </si>
  <si>
    <t>Pseudoleptomesochrella venezolana</t>
  </si>
  <si>
    <t>venezolana</t>
  </si>
  <si>
    <t>Pseudomesochra</t>
  </si>
  <si>
    <t>Pseudomesochra aberrans</t>
  </si>
  <si>
    <t>Pseudomesochra abyssalis</t>
  </si>
  <si>
    <t>Pseudomesochra affinis</t>
  </si>
  <si>
    <t>Pseudomesochra beckeri</t>
  </si>
  <si>
    <t>Pseudomesochra brucei</t>
  </si>
  <si>
    <t>Pseudomesochra crispata</t>
  </si>
  <si>
    <t>Pseudomesochra divaricata</t>
  </si>
  <si>
    <t>Pseudomesochra gemina</t>
  </si>
  <si>
    <t>Pseudomesochra gertwilleni</t>
  </si>
  <si>
    <t>gertwilleni</t>
  </si>
  <si>
    <t>Pseudomesochra laptevensis</t>
  </si>
  <si>
    <t>laptevensis</t>
  </si>
  <si>
    <t>Pseudomesochra latifurca</t>
  </si>
  <si>
    <t>Pseudomesochra latifurcata</t>
  </si>
  <si>
    <t>latifurcata</t>
  </si>
  <si>
    <t>Pseudomesochra longifurcata</t>
  </si>
  <si>
    <t>Pseudomesochra media</t>
  </si>
  <si>
    <t>Pseudomesochra meridianensis</t>
  </si>
  <si>
    <t>meridianensis</t>
  </si>
  <si>
    <t>Pseudomesochra minor</t>
  </si>
  <si>
    <t>Pseudomesochra perplexa</t>
  </si>
  <si>
    <t>Pseudomesochra scheibeli</t>
  </si>
  <si>
    <t>Pseudomesochra similis</t>
  </si>
  <si>
    <t>Pseudomesochra tatianae</t>
  </si>
  <si>
    <t>tatianae</t>
  </si>
  <si>
    <t>Pseudomesochrinae</t>
  </si>
  <si>
    <t>Pseudometeorina</t>
  </si>
  <si>
    <t>Pseudometeorina mystica</t>
  </si>
  <si>
    <t>mystica</t>
  </si>
  <si>
    <t>Pseudonsiella</t>
  </si>
  <si>
    <t>Pseudonsiella aotearoa</t>
  </si>
  <si>
    <t>aotearoa</t>
  </si>
  <si>
    <t>Pseudonsiella longicaudata</t>
  </si>
  <si>
    <t>Pseudonychocamptus</t>
  </si>
  <si>
    <t>Pseudonychocamptus abbreviatus</t>
  </si>
  <si>
    <t>Pseudonychocamptus colomboi</t>
  </si>
  <si>
    <t>colomboi</t>
  </si>
  <si>
    <t>Pseudonychocamptus koreni</t>
  </si>
  <si>
    <t>koreni</t>
  </si>
  <si>
    <t>Pseudonychocamptus marinovi</t>
  </si>
  <si>
    <t>Pseudonychocamptus proximus</t>
  </si>
  <si>
    <t>Pseudonychocamptus spinifer</t>
  </si>
  <si>
    <t>Pseudostenhelia</t>
  </si>
  <si>
    <t>Pseudostenhelia nunni</t>
  </si>
  <si>
    <t>nunni</t>
  </si>
  <si>
    <t>Pseudostenhelia prima</t>
  </si>
  <si>
    <t>Pseudostenhelia secunda</t>
  </si>
  <si>
    <t>Pseudostenhelia wellsi</t>
  </si>
  <si>
    <t>Pseudotachidiinae</t>
  </si>
  <si>
    <t>Pseudotachidius</t>
  </si>
  <si>
    <t>Pseudotachidius abyssalis</t>
  </si>
  <si>
    <t>Pseudotachidius bipartitus</t>
  </si>
  <si>
    <t>bipartitus</t>
  </si>
  <si>
    <t>Pseudotachidius brevisetosus</t>
  </si>
  <si>
    <t>brevisetosus</t>
  </si>
  <si>
    <t>Pseudotachidius coronatus</t>
  </si>
  <si>
    <t>coronatus</t>
  </si>
  <si>
    <t>Pseudotachidius horikoshii</t>
  </si>
  <si>
    <t>horikoshii</t>
  </si>
  <si>
    <t>Pseudotachidius ibericus</t>
  </si>
  <si>
    <t>Pseudotachidius jubanyensis</t>
  </si>
  <si>
    <t>jubanyensis</t>
  </si>
  <si>
    <t>Pseudotachidius minimus</t>
  </si>
  <si>
    <t>Pseudotachidius minutus</t>
  </si>
  <si>
    <t>Pseudotachidius peruanus</t>
  </si>
  <si>
    <t>Pseudotachidius similis</t>
  </si>
  <si>
    <t>Pseudotachidius vikingus</t>
  </si>
  <si>
    <t>vikingus</t>
  </si>
  <si>
    <t>Pseudozosime</t>
  </si>
  <si>
    <t>Pseudozosime browni</t>
  </si>
  <si>
    <t>browni</t>
  </si>
  <si>
    <t>Psilomallus</t>
  </si>
  <si>
    <t>Psilomallus hippolytes</t>
  </si>
  <si>
    <t>hippolytes</t>
  </si>
  <si>
    <t>Psyllocamptus</t>
  </si>
  <si>
    <t>Psyllocamptus bermudae</t>
  </si>
  <si>
    <t>Psyllocamptus carolinensis</t>
  </si>
  <si>
    <t>Psyllocamptus eridani</t>
  </si>
  <si>
    <t>eridani</t>
  </si>
  <si>
    <t>Psyllocamptus fairliensis</t>
  </si>
  <si>
    <t>Psyllocamptus fuegiensis</t>
  </si>
  <si>
    <t>fuegiensis</t>
  </si>
  <si>
    <t>Psyllocamptus gelatinosus</t>
  </si>
  <si>
    <t>gelatinosus</t>
  </si>
  <si>
    <t>Psyllocamptus longisetosus</t>
  </si>
  <si>
    <t>Psyllocamptus monachus</t>
  </si>
  <si>
    <t>Psyllocamptus propinquus</t>
  </si>
  <si>
    <t>Psyllocamptus quadrospinosus</t>
  </si>
  <si>
    <t>quadrospinosus</t>
  </si>
  <si>
    <t>Psyllocamptus quinquiespinosus</t>
  </si>
  <si>
    <t>quinquiespinosus</t>
  </si>
  <si>
    <t>Psyllocamptus sinaloensis</t>
  </si>
  <si>
    <t>Psyllocamptus tahuesensis</t>
  </si>
  <si>
    <t>tahuesensis</t>
  </si>
  <si>
    <t>Psyllocamptus totoramensis</t>
  </si>
  <si>
    <t>totoramensis</t>
  </si>
  <si>
    <t>Psyllocamptus triarticulatus</t>
  </si>
  <si>
    <t>Pteropsyllus</t>
  </si>
  <si>
    <t>Pteropsyllus consimilis</t>
  </si>
  <si>
    <t>consimilis</t>
  </si>
  <si>
    <t>Pteropsyllus trisetosus</t>
  </si>
  <si>
    <t>Pusillargillus</t>
  </si>
  <si>
    <t>Pusillargillus nixe</t>
  </si>
  <si>
    <t>nixe</t>
  </si>
  <si>
    <t>Pyrocletodes</t>
  </si>
  <si>
    <t>Pyrocletodes coulli</t>
  </si>
  <si>
    <t>Pyrocletodes desuramus</t>
  </si>
  <si>
    <t>desuramus</t>
  </si>
  <si>
    <t>Quinquelaophonte</t>
  </si>
  <si>
    <t>Quinquelaophonte aestuarii</t>
  </si>
  <si>
    <t>aestuarii</t>
  </si>
  <si>
    <t>Quinquelaophonte candelabrum</t>
  </si>
  <si>
    <t>Quinquelaophonte capillata</t>
  </si>
  <si>
    <t>capillata</t>
  </si>
  <si>
    <t>Quinquelaophonte koreana</t>
  </si>
  <si>
    <t>Quinquelaophonte longifurcata</t>
  </si>
  <si>
    <t>Quinquelaophonte parasigmoides</t>
  </si>
  <si>
    <t>parasigmoides</t>
  </si>
  <si>
    <t>Quinquelaophonte prolixasetae</t>
  </si>
  <si>
    <t>prolixasetae</t>
  </si>
  <si>
    <t>Quinquelaophonte quinquespinosa</t>
  </si>
  <si>
    <t>quinquespinosa</t>
  </si>
  <si>
    <t>Quinquelaophonte varians</t>
  </si>
  <si>
    <t>Quinquelaophonte wellsi</t>
  </si>
  <si>
    <t>Raowellsia maculata</t>
  </si>
  <si>
    <t>maculata</t>
  </si>
  <si>
    <t>Raowellsia</t>
  </si>
  <si>
    <t>Raptolaophonte</t>
  </si>
  <si>
    <t>Raptolaophonte ardua</t>
  </si>
  <si>
    <t>ardua</t>
  </si>
  <si>
    <t>Ravania</t>
  </si>
  <si>
    <t>Ravania doliocauda</t>
  </si>
  <si>
    <t>doliocauda</t>
  </si>
  <si>
    <t>Ravania ravanae</t>
  </si>
  <si>
    <t>ravanae</t>
  </si>
  <si>
    <t>Ravania wellsi</t>
  </si>
  <si>
    <t>Remanea</t>
  </si>
  <si>
    <t>Remanea arenicola</t>
  </si>
  <si>
    <t>Remanea naksanensis</t>
  </si>
  <si>
    <t>naksanensis</t>
  </si>
  <si>
    <t>Remanea plumosa</t>
  </si>
  <si>
    <t>Remaneicaris insolitus</t>
  </si>
  <si>
    <t>Remaneicaris</t>
  </si>
  <si>
    <t>Remaneicaris itacambirucui</t>
  </si>
  <si>
    <t>itacambirucui</t>
  </si>
  <si>
    <t>Remaneicaris ivoneae</t>
  </si>
  <si>
    <t>ivoneae</t>
  </si>
  <si>
    <t>Retrocalcar</t>
  </si>
  <si>
    <t>Retrocalcar brattstroemi</t>
  </si>
  <si>
    <t>Retrocalcar sagamiensis</t>
  </si>
  <si>
    <t>Retrocalcar secundus</t>
  </si>
  <si>
    <t>Rhizothrix</t>
  </si>
  <si>
    <t>Rhizotrichidae</t>
  </si>
  <si>
    <t>Rhizothrix bocqueti</t>
  </si>
  <si>
    <t>Rhizothrix curvata</t>
  </si>
  <si>
    <t>Rhizothrix gracilis</t>
  </si>
  <si>
    <t>Rhizothrix lusitanica</t>
  </si>
  <si>
    <t>Rhizothrix minuta</t>
  </si>
  <si>
    <t>Rhizothrix pubescens</t>
  </si>
  <si>
    <t>Rhizothrix quadriseta</t>
  </si>
  <si>
    <t>Rhizothrix scilloniensis</t>
  </si>
  <si>
    <t>Rhizothrix scotti</t>
  </si>
  <si>
    <t>Rhizothrix sejongi</t>
  </si>
  <si>
    <t>sejongi</t>
  </si>
  <si>
    <t>Rhizothrix spinosa</t>
  </si>
  <si>
    <t>Rhizothrix tenella</t>
  </si>
  <si>
    <t>Rhizothrix virginiae</t>
  </si>
  <si>
    <t>virginiae</t>
  </si>
  <si>
    <t>Rhizothrix wilsoni</t>
  </si>
  <si>
    <t>Rhyncholagena</t>
  </si>
  <si>
    <t>Rhyncholagena bermudensis</t>
  </si>
  <si>
    <t>Rhyncholagena josaphatis</t>
  </si>
  <si>
    <t>josaphatis</t>
  </si>
  <si>
    <t>Rhyncholagena lagenirostris</t>
  </si>
  <si>
    <t>Rhyncholagena levantina</t>
  </si>
  <si>
    <t>Rhyncholagena littoralis</t>
  </si>
  <si>
    <t>Rhyncholagena profundorum</t>
  </si>
  <si>
    <t>profundorum</t>
  </si>
  <si>
    <t>Rhyncholagena spinifer</t>
  </si>
  <si>
    <t>Rhynchothalestris agigensis</t>
  </si>
  <si>
    <t>agigensis</t>
  </si>
  <si>
    <t>Rhynchothalestris campbelliensis</t>
  </si>
  <si>
    <t>Rhynchothalestris cornuta</t>
  </si>
  <si>
    <t>Rhynchothalestris similis</t>
  </si>
  <si>
    <t>Rhynchothalestris tenuicornis</t>
  </si>
  <si>
    <t>Rhynchothalestris tenuis</t>
  </si>
  <si>
    <t>Rhynchothalestris vanhoffeni</t>
  </si>
  <si>
    <t>vanhoffeni</t>
  </si>
  <si>
    <t>Robertgurneya</t>
  </si>
  <si>
    <t>Robertgurneya arabica</t>
  </si>
  <si>
    <t>Robertgurneya brevipes</t>
  </si>
  <si>
    <t>Robertgurneya dactylifer</t>
  </si>
  <si>
    <t>dactylifer</t>
  </si>
  <si>
    <t>Robertgurneya dictydiophora</t>
  </si>
  <si>
    <t>dictydiophora</t>
  </si>
  <si>
    <t>Robertgurneya diversa</t>
  </si>
  <si>
    <t>diversa</t>
  </si>
  <si>
    <t>Robertgurneya ecaudata</t>
  </si>
  <si>
    <t>ecaudata</t>
  </si>
  <si>
    <t>Robertgurneya erythraea</t>
  </si>
  <si>
    <t>Robertgurneya falklandiensis</t>
  </si>
  <si>
    <t>falklandiensis</t>
  </si>
  <si>
    <t>Robertgurneya hopkinsi</t>
  </si>
  <si>
    <t>Robertgurneya ilievecensis</t>
  </si>
  <si>
    <t>Robertgurneya oligochaeta</t>
  </si>
  <si>
    <t>Robertgurneya remanei</t>
  </si>
  <si>
    <t>Robertgurneya rostrata</t>
  </si>
  <si>
    <t>Robertgurneya simulans</t>
  </si>
  <si>
    <t>Robertgurneya smithi</t>
  </si>
  <si>
    <t>smithi</t>
  </si>
  <si>
    <t>Robertgurneya soyeri</t>
  </si>
  <si>
    <t>Robertgurneya spinulosa</t>
  </si>
  <si>
    <t>Robertgurneya tenax</t>
  </si>
  <si>
    <t>Robertsonia</t>
  </si>
  <si>
    <t>Robertsonia aculeifera</t>
  </si>
  <si>
    <t>aculeifera</t>
  </si>
  <si>
    <t>Robertsonia adduensis</t>
  </si>
  <si>
    <t>Robertsonia angolensis</t>
  </si>
  <si>
    <t>Robertsonia barnesi</t>
  </si>
  <si>
    <t>barnesi</t>
  </si>
  <si>
    <t>Robertsonia celtica</t>
  </si>
  <si>
    <t>celtica</t>
  </si>
  <si>
    <t>Robertsonia curtisii</t>
  </si>
  <si>
    <t>curtisii</t>
  </si>
  <si>
    <t>Robertsonia diademata</t>
  </si>
  <si>
    <t>diademata</t>
  </si>
  <si>
    <t>Robertsonia flavidula</t>
  </si>
  <si>
    <t>flavidula</t>
  </si>
  <si>
    <t>Robertsonia glomerata</t>
  </si>
  <si>
    <t>glomerata</t>
  </si>
  <si>
    <t>Robertsonia hamata</t>
  </si>
  <si>
    <t>Robertsonia irrasa</t>
  </si>
  <si>
    <t>irrasa</t>
  </si>
  <si>
    <t>Robertsonia monardi</t>
  </si>
  <si>
    <t>Robertsonia mourei</t>
  </si>
  <si>
    <t>Robertsonia normani</t>
  </si>
  <si>
    <t>Robertsonia paramonardi</t>
  </si>
  <si>
    <t>paramonardi</t>
  </si>
  <si>
    <t>Robertsonia pontica</t>
  </si>
  <si>
    <t>Robertsonia propinqua</t>
  </si>
  <si>
    <t>Robertsonia robusta</t>
  </si>
  <si>
    <t>Robertsonia salsa</t>
  </si>
  <si>
    <t>salsa</t>
  </si>
  <si>
    <t>Robertsonia tenuis</t>
  </si>
  <si>
    <t>Robustunguis</t>
  </si>
  <si>
    <t>Robustunguis minor</t>
  </si>
  <si>
    <t>Robustunguis ungulatus</t>
  </si>
  <si>
    <t>ungulatus</t>
  </si>
  <si>
    <t>Romete</t>
  </si>
  <si>
    <t>Rometidae</t>
  </si>
  <si>
    <t>Romete bulbiseta</t>
  </si>
  <si>
    <t>Rosacletodes</t>
  </si>
  <si>
    <t>Rosacletodes kuehnemanni</t>
  </si>
  <si>
    <t>Rossopsyllus</t>
  </si>
  <si>
    <t>Rossopsyllus kerguelenensis</t>
  </si>
  <si>
    <t>Rossopsyllus obscurus</t>
  </si>
  <si>
    <t>Rotundiclipeidae</t>
  </si>
  <si>
    <t>Rotundiclipeus</t>
  </si>
  <si>
    <t>Rotundiclipeus canariensis</t>
  </si>
  <si>
    <t>Ryloviella</t>
  </si>
  <si>
    <t>Ryloviella amurensis</t>
  </si>
  <si>
    <t>amurensis</t>
  </si>
  <si>
    <t>Ryloviella baikalensis</t>
  </si>
  <si>
    <t>Ryloviella carolinensis</t>
  </si>
  <si>
    <t>Ryloviella pilosa</t>
  </si>
  <si>
    <t>Sacodiscus</t>
  </si>
  <si>
    <t>Sacodiscus australis</t>
  </si>
  <si>
    <t>Sacodiscus fasciatus</t>
  </si>
  <si>
    <t>Sacodiscus humesi</t>
  </si>
  <si>
    <t>Sacodiscus littoralis</t>
  </si>
  <si>
    <t>Sacodiscus ovalis</t>
  </si>
  <si>
    <t>Sagamiella</t>
  </si>
  <si>
    <t>Sagamiella aberrans</t>
  </si>
  <si>
    <t>Sagamiella latirostrata</t>
  </si>
  <si>
    <t>latirostrata</t>
  </si>
  <si>
    <t>Sarsameira</t>
  </si>
  <si>
    <t>Sarsameira boecki</t>
  </si>
  <si>
    <t>boecki</t>
  </si>
  <si>
    <t>Sarsameira difficilis</t>
  </si>
  <si>
    <t>Sarsameira elegantula</t>
  </si>
  <si>
    <t>elegantula</t>
  </si>
  <si>
    <t>Sarsameira elongata</t>
  </si>
  <si>
    <t>Sarsameira exilis</t>
  </si>
  <si>
    <t>Sarsameira giraulti</t>
  </si>
  <si>
    <t>giraulti</t>
  </si>
  <si>
    <t>Sarsameira knorri</t>
  </si>
  <si>
    <t>knorri</t>
  </si>
  <si>
    <t>Sarsameira longifurcata</t>
  </si>
  <si>
    <t>Sarsameira longiremis</t>
  </si>
  <si>
    <t>Sarsameira major</t>
  </si>
  <si>
    <t>Sarsameira minor</t>
  </si>
  <si>
    <t>Sarsameira parexilis</t>
  </si>
  <si>
    <t>parexilis</t>
  </si>
  <si>
    <t>Sarsameira parva</t>
  </si>
  <si>
    <t>Sarsameira pendula</t>
  </si>
  <si>
    <t>pendula</t>
  </si>
  <si>
    <t>Sarsameira peresi</t>
  </si>
  <si>
    <t>Sarsameira propinqua</t>
  </si>
  <si>
    <t>Sarsameira sarsi</t>
  </si>
  <si>
    <t>Sarsameira simplex</t>
  </si>
  <si>
    <t>Sarsameira tenuipes</t>
  </si>
  <si>
    <t>Sarsamphiascus</t>
  </si>
  <si>
    <t>Sarsamphiascus amblyops</t>
  </si>
  <si>
    <t>Sarsamphiascus angustipes</t>
  </si>
  <si>
    <t>Sarsamphiascus brevis</t>
  </si>
  <si>
    <t>Sarsamphiascus caudaespinosus</t>
  </si>
  <si>
    <t>caudaespinosus</t>
  </si>
  <si>
    <t>Sarsamphiascus congener</t>
  </si>
  <si>
    <t>congener</t>
  </si>
  <si>
    <t>Sarsamphiascus demersus</t>
  </si>
  <si>
    <t>demersus</t>
  </si>
  <si>
    <t>Sarsamphiascus dentiformis</t>
  </si>
  <si>
    <t>dentiformis</t>
  </si>
  <si>
    <t>Sarsamphiascus discrepans</t>
  </si>
  <si>
    <t>discrepans</t>
  </si>
  <si>
    <t>Sarsamphiascus elongatus</t>
  </si>
  <si>
    <t>Sarsamphiascus gauthieri</t>
  </si>
  <si>
    <t>Sarsamphiascus gracilis</t>
  </si>
  <si>
    <t>Sarsamphiascus graciloides</t>
  </si>
  <si>
    <t>Sarsamphiascus hirtus</t>
  </si>
  <si>
    <t>Sarsamphiascus kawamurai</t>
  </si>
  <si>
    <t>kawamurai</t>
  </si>
  <si>
    <t>Sarsamphiascus lobatus</t>
  </si>
  <si>
    <t>Sarsamphiascus longiarticulatus</t>
  </si>
  <si>
    <t>longiarticulatus</t>
  </si>
  <si>
    <t>Sarsamphiascus minutus</t>
  </si>
  <si>
    <t>Sarsamphiascus pacificus</t>
  </si>
  <si>
    <t>Sarsamphiascus paracaudaespinosus</t>
  </si>
  <si>
    <t>paracaudaespinosus</t>
  </si>
  <si>
    <t>Sarsamphiascus parvus</t>
  </si>
  <si>
    <t>Sarsamphiascus polaris</t>
  </si>
  <si>
    <t>Sarsamphiascus profundus</t>
  </si>
  <si>
    <t>Sarsamphiascus propinquus</t>
  </si>
  <si>
    <t>Sarsamphiascus sinuatus</t>
  </si>
  <si>
    <t>Sarsamphiascus tainui</t>
  </si>
  <si>
    <t>tainui</t>
  </si>
  <si>
    <t>Sarsamphiascus tenellus</t>
  </si>
  <si>
    <t>Sarsamphiascus tenuiremis</t>
  </si>
  <si>
    <t>Sarsamphiascus ultimus</t>
  </si>
  <si>
    <t>ultimus</t>
  </si>
  <si>
    <t>Sarsamphiascus undosus</t>
  </si>
  <si>
    <t>undosus</t>
  </si>
  <si>
    <t>Sarsamphiascus varians</t>
  </si>
  <si>
    <t>Sarsocletodes</t>
  </si>
  <si>
    <t>Sarsocletodes secundus</t>
  </si>
  <si>
    <t>Sarsocletodes typicus</t>
  </si>
  <si>
    <t>Scabrantenna</t>
  </si>
  <si>
    <t>Scabrantenna yooi</t>
  </si>
  <si>
    <t>yooi</t>
  </si>
  <si>
    <t>Schizacron</t>
  </si>
  <si>
    <t>Schizacron barnishi</t>
  </si>
  <si>
    <t>Schizacron bifurcarostratus</t>
  </si>
  <si>
    <t>bifurcarostratus</t>
  </si>
  <si>
    <t>Schizacron intermedius</t>
  </si>
  <si>
    <t>Schizacron vervoorti</t>
  </si>
  <si>
    <t>Schizopera</t>
  </si>
  <si>
    <t>Schizopera (Neoschizopera) arconae</t>
  </si>
  <si>
    <t>arconae</t>
  </si>
  <si>
    <t>Neoschizopera</t>
  </si>
  <si>
    <t>Schizopera (Neoschizopera) chaetosa</t>
  </si>
  <si>
    <t>chaetosa</t>
  </si>
  <si>
    <t>Schizopera (Neoschizopera) monardi</t>
  </si>
  <si>
    <t>Schizopera (Neoschizopera) ornata</t>
  </si>
  <si>
    <t>Schizopera (Schizopera) baltica</t>
  </si>
  <si>
    <t>Schizopera (Schizopera) borutzkyi</t>
  </si>
  <si>
    <t>borutzkyi</t>
  </si>
  <si>
    <t>Schizopera (Schizopera) brusinae</t>
  </si>
  <si>
    <t>brusinae</t>
  </si>
  <si>
    <t>Schizopera (Schizopera) cicolanii</t>
  </si>
  <si>
    <t>cicolanii</t>
  </si>
  <si>
    <t>Schizopera (Schizopera) jugurtha</t>
  </si>
  <si>
    <t>Schizopera (Schizopera) kunzi</t>
  </si>
  <si>
    <t>Schizopera (Schizopera) langi</t>
  </si>
  <si>
    <t>Schizopera (Schizopera) minuta</t>
  </si>
  <si>
    <t>Schizopera (Schizopera) nana</t>
  </si>
  <si>
    <t>Schizopera (Schizopera) neglecta</t>
  </si>
  <si>
    <t>Schizopera (Schizopera) parvula</t>
  </si>
  <si>
    <t>Schizopera (Schizopera) petkovski</t>
  </si>
  <si>
    <t>petkovski</t>
  </si>
  <si>
    <t>Schizopera (Schizopera) pontica</t>
  </si>
  <si>
    <t>Schizopera aegyptica</t>
  </si>
  <si>
    <t>Schizopera akatovae</t>
  </si>
  <si>
    <t>akatovae</t>
  </si>
  <si>
    <t>Schizopera anomala</t>
  </si>
  <si>
    <t>Schizopera aralensis</t>
  </si>
  <si>
    <t>aralensis</t>
  </si>
  <si>
    <t>Schizopera arenicola</t>
  </si>
  <si>
    <t>Schizopera austindownsi</t>
  </si>
  <si>
    <t>austindownsi</t>
  </si>
  <si>
    <t>Schizopera bozici</t>
  </si>
  <si>
    <t>Schizopera bradyi</t>
  </si>
  <si>
    <t>Schizopera californica</t>
  </si>
  <si>
    <t>Schizopera carolinensis</t>
  </si>
  <si>
    <t>Schizopera chiloensis</t>
  </si>
  <si>
    <t>Schizopera clandestina</t>
  </si>
  <si>
    <t>clandestina</t>
  </si>
  <si>
    <t>Schizopera compacta</t>
  </si>
  <si>
    <t>Schizopera consimilis</t>
  </si>
  <si>
    <t>Schizopera costaricana</t>
  </si>
  <si>
    <t>costaricana</t>
  </si>
  <si>
    <t>Schizopera crassispinata</t>
  </si>
  <si>
    <t>crassispinata</t>
  </si>
  <si>
    <t>Schizopera depotspringsi</t>
  </si>
  <si>
    <t>depotspringsi</t>
  </si>
  <si>
    <t>Schizopera dimentmani</t>
  </si>
  <si>
    <t>dimentmani</t>
  </si>
  <si>
    <t>Schizopera elatensis</t>
  </si>
  <si>
    <t>elatensis</t>
  </si>
  <si>
    <t>Schizopera evelynae</t>
  </si>
  <si>
    <t>evelynae</t>
  </si>
  <si>
    <t>Schizopera fimbriata</t>
  </si>
  <si>
    <t>fimbriata</t>
  </si>
  <si>
    <t>Schizopera giselae</t>
  </si>
  <si>
    <t>Schizopera gligici</t>
  </si>
  <si>
    <t>Schizopera grimalschii</t>
  </si>
  <si>
    <t>grimalschii</t>
  </si>
  <si>
    <t>Schizopera haitiana</t>
  </si>
  <si>
    <t>haitiana</t>
  </si>
  <si>
    <t>Schizopera hawaiiensis</t>
  </si>
  <si>
    <t>Schizopera indica</t>
  </si>
  <si>
    <t>Schizopera inopinata</t>
  </si>
  <si>
    <t>Schizopera inornata</t>
  </si>
  <si>
    <t>Schizopera issykkulica</t>
  </si>
  <si>
    <t>issykkulica</t>
  </si>
  <si>
    <t>Schizopera jundeei</t>
  </si>
  <si>
    <t>jundeei</t>
  </si>
  <si>
    <t>Schizopera karanovici</t>
  </si>
  <si>
    <t>Schizopera knabeni</t>
  </si>
  <si>
    <t>knabeni</t>
  </si>
  <si>
    <t>Schizopera lacusamari</t>
  </si>
  <si>
    <t>lacusamari</t>
  </si>
  <si>
    <t>Schizopera lagrecai</t>
  </si>
  <si>
    <t>lagrecai</t>
  </si>
  <si>
    <t>Schizopera lindae</t>
  </si>
  <si>
    <t>lindae</t>
  </si>
  <si>
    <t>Schizopera longicauda</t>
  </si>
  <si>
    <t>Schizopera longifurcata</t>
  </si>
  <si>
    <t>Schizopera longirostris</t>
  </si>
  <si>
    <t>Schizopera marlieri</t>
  </si>
  <si>
    <t>Schizopera meridionalis</t>
  </si>
  <si>
    <t>Schizopera minuticornis</t>
  </si>
  <si>
    <t>Schizopera nichollsi</t>
  </si>
  <si>
    <t>Schizopera nicoyana</t>
  </si>
  <si>
    <t>Schizopera noodti</t>
  </si>
  <si>
    <t>Schizopera oldcuei</t>
  </si>
  <si>
    <t>oldcuei</t>
  </si>
  <si>
    <t>Schizopera osana</t>
  </si>
  <si>
    <t>osana</t>
  </si>
  <si>
    <t>Schizopera paradoxa</t>
  </si>
  <si>
    <t>paradoxa</t>
  </si>
  <si>
    <t>Schizopera pori</t>
  </si>
  <si>
    <t>Schizopera pratensis</t>
  </si>
  <si>
    <t>pratensis</t>
  </si>
  <si>
    <t>Schizopera pseudojugurtha</t>
  </si>
  <si>
    <t>pseudojugurtha</t>
  </si>
  <si>
    <t>Schizopera reducta</t>
  </si>
  <si>
    <t>Schizopera roberiverensis</t>
  </si>
  <si>
    <t>roberiverensis</t>
  </si>
  <si>
    <t>Schizopera rotundipes</t>
  </si>
  <si>
    <t>Schizopera rybnikovi</t>
  </si>
  <si>
    <t>rybnikovi</t>
  </si>
  <si>
    <t>Schizopera sclaris</t>
  </si>
  <si>
    <t>sclaris</t>
  </si>
  <si>
    <t>Schizopera setulosa</t>
  </si>
  <si>
    <t>setulosa</t>
  </si>
  <si>
    <t>Schizopera soyeri</t>
  </si>
  <si>
    <t>Schizopera spinifer</t>
  </si>
  <si>
    <t>Schizopera spinulosa</t>
  </si>
  <si>
    <t>Schizopera stephanidesi</t>
  </si>
  <si>
    <t>stephanidesi</t>
  </si>
  <si>
    <t>Schizopera subterranea</t>
  </si>
  <si>
    <t>Schizopera syltensis</t>
  </si>
  <si>
    <t>Schizopera taricheana</t>
  </si>
  <si>
    <t>taricheana</t>
  </si>
  <si>
    <t>Schizopera tobae</t>
  </si>
  <si>
    <t>tobae</t>
  </si>
  <si>
    <t>Schizopera triacantha</t>
  </si>
  <si>
    <t>triacantha</t>
  </si>
  <si>
    <t>Schizopera ungulata</t>
  </si>
  <si>
    <t>ungulata</t>
  </si>
  <si>
    <t>Schizopera uramurdahi</t>
  </si>
  <si>
    <t>uramurdahi</t>
  </si>
  <si>
    <t>Schizopera validior</t>
  </si>
  <si>
    <t>validior</t>
  </si>
  <si>
    <t>Schizopera variseta</t>
  </si>
  <si>
    <t>variseta</t>
  </si>
  <si>
    <t>Schizopera varnensis</t>
  </si>
  <si>
    <t>varnensis</t>
  </si>
  <si>
    <t>Schizopera vicina</t>
  </si>
  <si>
    <t>vicina</t>
  </si>
  <si>
    <t>Schizopera weelumurra</t>
  </si>
  <si>
    <t>weelumurra</t>
  </si>
  <si>
    <t>Schizoperoides</t>
  </si>
  <si>
    <t>Schizoperoides expeditionis</t>
  </si>
  <si>
    <t>expeditionis</t>
  </si>
  <si>
    <t>Schizoperopsis (Psammoschizoperopsis)</t>
  </si>
  <si>
    <t>Psammoschizoperopsis</t>
  </si>
  <si>
    <t>Schizoperopsis</t>
  </si>
  <si>
    <t>Schizoperopsis (Psammoschizoperopsis) gauldi</t>
  </si>
  <si>
    <t>gauldi</t>
  </si>
  <si>
    <t>Schizoperopsis (Schizoperopsis)</t>
  </si>
  <si>
    <t>Schizoperopsis (Schizoperopsis) arenicola</t>
  </si>
  <si>
    <t>Schizoperopsis (Schizoperopsis) varnensis</t>
  </si>
  <si>
    <t>Schizoperopsis nichollsi</t>
  </si>
  <si>
    <t>Schizothrix</t>
  </si>
  <si>
    <t>Schizothrix ctenata</t>
  </si>
  <si>
    <t>ctenata</t>
  </si>
  <si>
    <t>Schizothrix pontica</t>
  </si>
  <si>
    <t>Schizothrix rostrata</t>
  </si>
  <si>
    <t>Scintis</t>
  </si>
  <si>
    <t>Scintis variifurca</t>
  </si>
  <si>
    <t>variifurca</t>
  </si>
  <si>
    <t>Scottolana</t>
  </si>
  <si>
    <t>Scottolana antillensis</t>
  </si>
  <si>
    <t>Scottolana brevifurca</t>
  </si>
  <si>
    <t>Scottolana bulbifera</t>
  </si>
  <si>
    <t>Scottolana bulbosa</t>
  </si>
  <si>
    <t>Scottolana canadensis</t>
  </si>
  <si>
    <t>Scottolana curticaudata</t>
  </si>
  <si>
    <t>curticaudata</t>
  </si>
  <si>
    <t>Scottolana dissimilis</t>
  </si>
  <si>
    <t>Scottolana geei</t>
  </si>
  <si>
    <t>geei</t>
  </si>
  <si>
    <t>Scottolana glabra</t>
  </si>
  <si>
    <t>glabra</t>
  </si>
  <si>
    <t>Scottolana inopinata</t>
  </si>
  <si>
    <t>Scottolana longipes</t>
  </si>
  <si>
    <t>Scottolana oleosa</t>
  </si>
  <si>
    <t>oleosa</t>
  </si>
  <si>
    <t>Scottolana rostrata</t>
  </si>
  <si>
    <t>Scottolana scotti</t>
  </si>
  <si>
    <t>Scottolana tumidiseta</t>
  </si>
  <si>
    <t>tumidiseta</t>
  </si>
  <si>
    <t>Scottolana uxoris</t>
  </si>
  <si>
    <t>Scottopsyllus (Scottopsyllus) langi</t>
  </si>
  <si>
    <t>Scottopsyllus</t>
  </si>
  <si>
    <t>Scutellidium</t>
  </si>
  <si>
    <t>Scutellidium antarcticum</t>
  </si>
  <si>
    <t>Scutellidium armatus</t>
  </si>
  <si>
    <t>Scutellidium arthuri</t>
  </si>
  <si>
    <t>arthuri</t>
  </si>
  <si>
    <t>Scutellidium australe</t>
  </si>
  <si>
    <t>Scutellidium boreale</t>
  </si>
  <si>
    <t>boreale</t>
  </si>
  <si>
    <t>Scutellidium caeneus</t>
  </si>
  <si>
    <t>caeneus</t>
  </si>
  <si>
    <t>Scutellidium cockburni</t>
  </si>
  <si>
    <t>cockburni</t>
  </si>
  <si>
    <t>Scutellidium dentipes</t>
  </si>
  <si>
    <t>Scutellidium deseadensis</t>
  </si>
  <si>
    <t>deseadensis</t>
  </si>
  <si>
    <t>Scutellidium digitatum</t>
  </si>
  <si>
    <t>digitatum</t>
  </si>
  <si>
    <t>Scutellidium fasciatum</t>
  </si>
  <si>
    <t>Scutellidium fucicolum</t>
  </si>
  <si>
    <t>fucicolum</t>
  </si>
  <si>
    <t>Scutellidium hirutai</t>
  </si>
  <si>
    <t>hirutai</t>
  </si>
  <si>
    <t>Scutellidium idyoides</t>
  </si>
  <si>
    <t>idyoides</t>
  </si>
  <si>
    <t>Scutellidium intermedium</t>
  </si>
  <si>
    <t>Scutellidium karletzi</t>
  </si>
  <si>
    <t>karletzi</t>
  </si>
  <si>
    <t>Scutellidium lamellipes</t>
  </si>
  <si>
    <t>Scutellidium lenticulare</t>
  </si>
  <si>
    <t>lenticulare</t>
  </si>
  <si>
    <t>Scutellidium ligusticum</t>
  </si>
  <si>
    <t>ligusticum</t>
  </si>
  <si>
    <t>Scutellidium longicauda</t>
  </si>
  <si>
    <t>Scutellidium longicaudum</t>
  </si>
  <si>
    <t>longicaudum</t>
  </si>
  <si>
    <t>Scutellidium loureiroi</t>
  </si>
  <si>
    <t>loureiroi</t>
  </si>
  <si>
    <t>Scutellidium machairopoides</t>
  </si>
  <si>
    <t>machairopoides</t>
  </si>
  <si>
    <t>Scutellidium macrosetum</t>
  </si>
  <si>
    <t>macrosetum</t>
  </si>
  <si>
    <t>Scutellidium major</t>
  </si>
  <si>
    <t>Scutellidium patellarum</t>
  </si>
  <si>
    <t>patellarum</t>
  </si>
  <si>
    <t>Scutellidium plumosum</t>
  </si>
  <si>
    <t>plumosum</t>
  </si>
  <si>
    <t>Scutellidium purpurocincta</t>
  </si>
  <si>
    <t>Scutellidium ringueleti</t>
  </si>
  <si>
    <t>ringueleti</t>
  </si>
  <si>
    <t>Scutellidium sanctaecrucis</t>
  </si>
  <si>
    <t>sanctaecrucis</t>
  </si>
  <si>
    <t>Scutellidium sargassi</t>
  </si>
  <si>
    <t>sargassi</t>
  </si>
  <si>
    <t>Scutellidium sarsi</t>
  </si>
  <si>
    <t>Scutellidium spinatum</t>
  </si>
  <si>
    <t>spinatum</t>
  </si>
  <si>
    <t>Scutellidium strigosum</t>
  </si>
  <si>
    <t>strigosum</t>
  </si>
  <si>
    <t>Selenopsyllus</t>
  </si>
  <si>
    <t>Selenopsyllus abyssalis</t>
  </si>
  <si>
    <t>Selenopsyllus antarcticus</t>
  </si>
  <si>
    <t>Selenopsyllus dahmsi</t>
  </si>
  <si>
    <t>Selenopsyllus profundus</t>
  </si>
  <si>
    <t>Sentiropsis</t>
  </si>
  <si>
    <t>Sentiropsis coreana</t>
  </si>
  <si>
    <t>Sentiropsis minuta</t>
  </si>
  <si>
    <t>Sentiropsis vietnamensis</t>
  </si>
  <si>
    <t>Sewelliapusia</t>
  </si>
  <si>
    <t>Sewelliapusia tropica</t>
  </si>
  <si>
    <t>Sewellina</t>
  </si>
  <si>
    <t>Sewellina reducta</t>
  </si>
  <si>
    <t>Sewellina subtilis</t>
  </si>
  <si>
    <t>Sextonis</t>
  </si>
  <si>
    <t>Sextonis chilensis</t>
  </si>
  <si>
    <t>Sextonis delamarei</t>
  </si>
  <si>
    <t>Sextonis incurvatus</t>
  </si>
  <si>
    <t>Sextonis laminaserratus</t>
  </si>
  <si>
    <t>laminaserratus</t>
  </si>
  <si>
    <t>Sextonis mehuinensis</t>
  </si>
  <si>
    <t>Sextonis naylori</t>
  </si>
  <si>
    <t>Sicameira</t>
  </si>
  <si>
    <t>Sicameira gracilis</t>
  </si>
  <si>
    <t>Sicameira intermedia</t>
  </si>
  <si>
    <t>Sicameira langi</t>
  </si>
  <si>
    <t>Sicameira leptoderma</t>
  </si>
  <si>
    <t>Sigmatidium</t>
  </si>
  <si>
    <t>Sigmatidium arenosetelloides</t>
  </si>
  <si>
    <t>Sigmatidium chappuisi</t>
  </si>
  <si>
    <t>Sigmatidium difficile</t>
  </si>
  <si>
    <t>difficile</t>
  </si>
  <si>
    <t>Sigmatidium kunzi</t>
  </si>
  <si>
    <t>Sigmatidium noodti</t>
  </si>
  <si>
    <t>Sigmatidium parvulum</t>
  </si>
  <si>
    <t>parvulum</t>
  </si>
  <si>
    <t>Sigmatidium problematicum</t>
  </si>
  <si>
    <t>problematicum</t>
  </si>
  <si>
    <t>Sigmatidium rouchi</t>
  </si>
  <si>
    <t>Sigmatidium triarticulatum</t>
  </si>
  <si>
    <t>Sinamphiascus</t>
  </si>
  <si>
    <t>Sinamphiascus dominatus</t>
  </si>
  <si>
    <t>dominatus</t>
  </si>
  <si>
    <t>Sinotachidius</t>
  </si>
  <si>
    <t>Sinotachidius vicinospinalis</t>
  </si>
  <si>
    <t>vicinospinalis</t>
  </si>
  <si>
    <t>Smacigastes</t>
  </si>
  <si>
    <t>Smacigastes barti</t>
  </si>
  <si>
    <t>barti</t>
  </si>
  <si>
    <t>Smacigastes methanophilus</t>
  </si>
  <si>
    <t>methanophilus</t>
  </si>
  <si>
    <t>Smacigastes micheli</t>
  </si>
  <si>
    <t>micheli</t>
  </si>
  <si>
    <t>Sphingothrix</t>
  </si>
  <si>
    <t>Sphingothrix goldi</t>
  </si>
  <si>
    <t>goldi</t>
  </si>
  <si>
    <t>Sphingothrix kalki</t>
  </si>
  <si>
    <t>kalki</t>
  </si>
  <si>
    <t>Spinapecruris</t>
  </si>
  <si>
    <t>Spinapecruris curvirostris</t>
  </si>
  <si>
    <t>Spiniferaponte</t>
  </si>
  <si>
    <t>Spiniferaponte ornata</t>
  </si>
  <si>
    <t>Stenhelia</t>
  </si>
  <si>
    <t>Stenhelia brevicornis</t>
  </si>
  <si>
    <t>Stenhelia confusa</t>
  </si>
  <si>
    <t>Stenhelia curviseta</t>
  </si>
  <si>
    <t>Stenhelia dentipes</t>
  </si>
  <si>
    <t>Stenhelia dispar</t>
  </si>
  <si>
    <t>Stenhelia divergens</t>
  </si>
  <si>
    <t>Stenhelia erythraea</t>
  </si>
  <si>
    <t>Stenhelia gibba</t>
  </si>
  <si>
    <t>Stenhelia glacialis</t>
  </si>
  <si>
    <t>Stenhelia hirsuta</t>
  </si>
  <si>
    <t>Stenhelia hyperborea</t>
  </si>
  <si>
    <t>Stenhelia irrasa</t>
  </si>
  <si>
    <t>Stenhelia krishnensis</t>
  </si>
  <si>
    <t>krishnensis</t>
  </si>
  <si>
    <t>Stenhelia limicola</t>
  </si>
  <si>
    <t>Stenhelia longicornis</t>
  </si>
  <si>
    <t>Stenhelia longirostris</t>
  </si>
  <si>
    <t>Stenhelia meeki</t>
  </si>
  <si>
    <t>meeki</t>
  </si>
  <si>
    <t>Stenhelia neglecta</t>
  </si>
  <si>
    <t>Stenhelia peniculata</t>
  </si>
  <si>
    <t>peniculata</t>
  </si>
  <si>
    <t>Stenhelia proxima</t>
  </si>
  <si>
    <t>Stenhelia pubescens</t>
  </si>
  <si>
    <t>Stenhelia sheni</t>
  </si>
  <si>
    <t>Stenhelia similis</t>
  </si>
  <si>
    <t>Stenhelia simulans</t>
  </si>
  <si>
    <t>Stenhelia taiae</t>
  </si>
  <si>
    <t>taiae</t>
  </si>
  <si>
    <t>Stenheliinae</t>
  </si>
  <si>
    <t>Stenocaropsis</t>
  </si>
  <si>
    <t>Stenocaropsis abyssalis</t>
  </si>
  <si>
    <t>Stenocaropsis pristina</t>
  </si>
  <si>
    <t>pristina</t>
  </si>
  <si>
    <t>Stenocaropsis profundus</t>
  </si>
  <si>
    <t>Stenocaropsis similis</t>
  </si>
  <si>
    <t>Stenocaropsis valkanovi</t>
  </si>
  <si>
    <t>valkanovi</t>
  </si>
  <si>
    <t>Stenocopia</t>
  </si>
  <si>
    <t>Stenocopia antarctica</t>
  </si>
  <si>
    <t>Stenocopia limicola</t>
  </si>
  <si>
    <t>Stenocopia longiseta</t>
  </si>
  <si>
    <t>Stenocopia reducta</t>
  </si>
  <si>
    <t>Stenocopia sarsi</t>
  </si>
  <si>
    <t>Stenocopia setosa</t>
  </si>
  <si>
    <t>Stenocopia spinosa</t>
  </si>
  <si>
    <t>Stenocopiinae</t>
  </si>
  <si>
    <t>Stratiopontotes</t>
  </si>
  <si>
    <t>Stratiopontotes mediterraneus</t>
  </si>
  <si>
    <t>Strongylacron</t>
  </si>
  <si>
    <t>Strongylacron buchholtzi</t>
  </si>
  <si>
    <t>buchholtzi</t>
  </si>
  <si>
    <t>Stygolaophonte</t>
  </si>
  <si>
    <t>Stygolaophonte arenophila</t>
  </si>
  <si>
    <t>arenophila</t>
  </si>
  <si>
    <t>Stylicletodes</t>
  </si>
  <si>
    <t>Stylicletodes leptostylis</t>
  </si>
  <si>
    <t>Stylicletodes longicaudatus</t>
  </si>
  <si>
    <t>Stylicletodes minutus</t>
  </si>
  <si>
    <t>Stylicletodes numidicus</t>
  </si>
  <si>
    <t>numidicus</t>
  </si>
  <si>
    <t>Stylicletodes oligochaeta</t>
  </si>
  <si>
    <t>Stylicletodes reductus</t>
  </si>
  <si>
    <t>Stylicletodes stylicaudatus</t>
  </si>
  <si>
    <t>Stylicletodes verisimilis</t>
  </si>
  <si>
    <t>Styracothorax</t>
  </si>
  <si>
    <t>Styracothorax gladiator</t>
  </si>
  <si>
    <t>Sunaristes</t>
  </si>
  <si>
    <t>Sunaristes inaequalis</t>
  </si>
  <si>
    <t>Sunaristes japonicus</t>
  </si>
  <si>
    <t>Sunaristes paguri</t>
  </si>
  <si>
    <t>Sunaristes tranteri</t>
  </si>
  <si>
    <t>Superornatiremis</t>
  </si>
  <si>
    <t>Superornatiremis mendai</t>
  </si>
  <si>
    <t>mendai</t>
  </si>
  <si>
    <t>Superornatiremis mysticus</t>
  </si>
  <si>
    <t>mysticus</t>
  </si>
  <si>
    <t>Syngastes</t>
  </si>
  <si>
    <t>Syngastes australiensis</t>
  </si>
  <si>
    <t>Syngastes chalmersi</t>
  </si>
  <si>
    <t>chalmersi</t>
  </si>
  <si>
    <t>Syngastes clausii</t>
  </si>
  <si>
    <t>Syngastes cornalinus</t>
  </si>
  <si>
    <t>cornalinus</t>
  </si>
  <si>
    <t>Syngastes craterifer</t>
  </si>
  <si>
    <t>craterifer</t>
  </si>
  <si>
    <t>Syngastes dentipes</t>
  </si>
  <si>
    <t>Syngastes donnani</t>
  </si>
  <si>
    <t>donnani</t>
  </si>
  <si>
    <t>Syngastes foveatus</t>
  </si>
  <si>
    <t>foveatus</t>
  </si>
  <si>
    <t>Syngastes gibbosus</t>
  </si>
  <si>
    <t>gibbosus</t>
  </si>
  <si>
    <t>Syngastes gibbus</t>
  </si>
  <si>
    <t>Syngastes glomeratus</t>
  </si>
  <si>
    <t>glomeratus</t>
  </si>
  <si>
    <t>Syngastes gregoryi</t>
  </si>
  <si>
    <t>gregoryi</t>
  </si>
  <si>
    <t>Syngastes imthurni</t>
  </si>
  <si>
    <t>imthurni</t>
  </si>
  <si>
    <t>Syngastes indicus</t>
  </si>
  <si>
    <t>Syngastes kunzi</t>
  </si>
  <si>
    <t>Syngastes langi</t>
  </si>
  <si>
    <t>Syngastes latus</t>
  </si>
  <si>
    <t>Syngastes macrognathus</t>
  </si>
  <si>
    <t>macrognathus</t>
  </si>
  <si>
    <t>Syngastes parilis</t>
  </si>
  <si>
    <t>parilis</t>
  </si>
  <si>
    <t>Syngastes pietschmanni</t>
  </si>
  <si>
    <t>pietschmanni</t>
  </si>
  <si>
    <t>Syngastes porellus</t>
  </si>
  <si>
    <t>porellus</t>
  </si>
  <si>
    <t>Syngastes serratus</t>
  </si>
  <si>
    <t>Syngastes spinifer</t>
  </si>
  <si>
    <t>Syngastes subgibbus</t>
  </si>
  <si>
    <t>subgibbus</t>
  </si>
  <si>
    <t>Syngastes tanzaniae</t>
  </si>
  <si>
    <t>tanzaniae</t>
  </si>
  <si>
    <t>Syngastes twynami</t>
  </si>
  <si>
    <t>twynami</t>
  </si>
  <si>
    <t>Synurus</t>
  </si>
  <si>
    <t>Synurus ctenocheirus</t>
  </si>
  <si>
    <t>ctenocheirus</t>
  </si>
  <si>
    <t>Synurus unicus</t>
  </si>
  <si>
    <t>unicus</t>
  </si>
  <si>
    <t>Syrticola</t>
  </si>
  <si>
    <t>Syrticola flandricus</t>
  </si>
  <si>
    <t>flandricus</t>
  </si>
  <si>
    <t>Syrticola galapagoensis</t>
  </si>
  <si>
    <t>Syrticola intermedius</t>
  </si>
  <si>
    <t>Syrticola mediterraneus</t>
  </si>
  <si>
    <t>Syrticola trispinosus</t>
  </si>
  <si>
    <t>Tachidiella</t>
  </si>
  <si>
    <t>Tachidiella kimi</t>
  </si>
  <si>
    <t>Tachidiella minuta</t>
  </si>
  <si>
    <t>Tachidiella parva</t>
  </si>
  <si>
    <t>Tachidiella patagonica</t>
  </si>
  <si>
    <t>Tachidiella reducta</t>
  </si>
  <si>
    <t>Tachidiella sarsi</t>
  </si>
  <si>
    <t>Tachidiopsis</t>
  </si>
  <si>
    <t>Tachidiopsis cyclopoides</t>
  </si>
  <si>
    <t>Tachidius (Tachidius)</t>
  </si>
  <si>
    <t>Tachidius abrau</t>
  </si>
  <si>
    <t>Tachidius arcticus</t>
  </si>
  <si>
    <t>Tachidius brevicornis</t>
  </si>
  <si>
    <t>Tachidius convergens</t>
  </si>
  <si>
    <t>convergens</t>
  </si>
  <si>
    <t>Tachidius elongatus</t>
  </si>
  <si>
    <t>Tachidius fonticola</t>
  </si>
  <si>
    <t>fonticola</t>
  </si>
  <si>
    <t>Tachidius hydrobiologicus</t>
  </si>
  <si>
    <t>hydrobiologicus</t>
  </si>
  <si>
    <t>Tachidius incisipes</t>
  </si>
  <si>
    <t>Tachidius laurenticus</t>
  </si>
  <si>
    <t>Tachidius longicornis</t>
  </si>
  <si>
    <t>Tachidius minutus</t>
  </si>
  <si>
    <t>Tachidius pygmaeus</t>
  </si>
  <si>
    <t>Tachidius rotus</t>
  </si>
  <si>
    <t>rotus</t>
  </si>
  <si>
    <t>Tachidius spitzbergensis</t>
  </si>
  <si>
    <t>Tapholaophontodes</t>
  </si>
  <si>
    <t>Tapholaophontodes remotus</t>
  </si>
  <si>
    <t>remotus</t>
  </si>
  <si>
    <t>Tapholaophontodes rollandi</t>
  </si>
  <si>
    <t>rollandi</t>
  </si>
  <si>
    <t>Tapholeon</t>
  </si>
  <si>
    <t>Tapholeon arenicolus</t>
  </si>
  <si>
    <t>Tapholeon chappuisius</t>
  </si>
  <si>
    <t>chappuisius</t>
  </si>
  <si>
    <t>Tapholeon inconspicuus</t>
  </si>
  <si>
    <t>inconspicuus</t>
  </si>
  <si>
    <t>Tapholeon ornatus</t>
  </si>
  <si>
    <t>Tapholeon tenuis</t>
  </si>
  <si>
    <t>Tapholeon uniarticulatus</t>
  </si>
  <si>
    <t>Taurocletodes</t>
  </si>
  <si>
    <t>Taurocletodes dubius</t>
  </si>
  <si>
    <t>Taurocletodes tumenae</t>
  </si>
  <si>
    <t>tumenae</t>
  </si>
  <si>
    <t>Tectacingulum</t>
  </si>
  <si>
    <t>Tectacingulum nigrum</t>
  </si>
  <si>
    <t>nigrum</t>
  </si>
  <si>
    <t>Tectacingulum tumidum</t>
  </si>
  <si>
    <t>tumidum</t>
  </si>
  <si>
    <t>Tegastes acroporanus</t>
  </si>
  <si>
    <t>acroporanus</t>
  </si>
  <si>
    <t>Tegastes andrewi</t>
  </si>
  <si>
    <t>Tegastes areolatus</t>
  </si>
  <si>
    <t>Tegastes brasiliensis</t>
  </si>
  <si>
    <t>Tegastes calcaratus</t>
  </si>
  <si>
    <t>calcaratus</t>
  </si>
  <si>
    <t>Tegastes chalmersi</t>
  </si>
  <si>
    <t>Tegastes clausi</t>
  </si>
  <si>
    <t>Tegastes cnidicus</t>
  </si>
  <si>
    <t>cnidicus</t>
  </si>
  <si>
    <t>Tegastes coriaceus</t>
  </si>
  <si>
    <t>coriaceus</t>
  </si>
  <si>
    <t>Tegastes dalmatinus</t>
  </si>
  <si>
    <t>dalmatinus</t>
  </si>
  <si>
    <t>Tegastes donnani</t>
  </si>
  <si>
    <t>Tegastes edmondsoni</t>
  </si>
  <si>
    <t>edmondsoni</t>
  </si>
  <si>
    <t>Tegastes elenae</t>
  </si>
  <si>
    <t>Tegastes fernandici</t>
  </si>
  <si>
    <t>fernandici</t>
  </si>
  <si>
    <t>Tegastes flavidus</t>
  </si>
  <si>
    <t>flavidus</t>
  </si>
  <si>
    <t>Tegastes foliatus</t>
  </si>
  <si>
    <t>Tegastes frigidus</t>
  </si>
  <si>
    <t>Tegastes gemmeus</t>
  </si>
  <si>
    <t>gemmeus</t>
  </si>
  <si>
    <t>Tegastes georgei</t>
  </si>
  <si>
    <t>Tegastes grandimanus</t>
  </si>
  <si>
    <t>grandimanus</t>
  </si>
  <si>
    <t>Tegastes harpactoides</t>
  </si>
  <si>
    <t>Tegastes imthurni</t>
  </si>
  <si>
    <t>Tegastes intermedius</t>
  </si>
  <si>
    <t>Tegastes knoepffleri</t>
  </si>
  <si>
    <t>knoepffleri</t>
  </si>
  <si>
    <t>Tegastes longimanus</t>
  </si>
  <si>
    <t>Tegastes minutus</t>
  </si>
  <si>
    <t>Tegastes nanus</t>
  </si>
  <si>
    <t>Tegastes neapolitanus</t>
  </si>
  <si>
    <t>Tegastes nigrans</t>
  </si>
  <si>
    <t>nigrans</t>
  </si>
  <si>
    <t>Tegastes okinawaensis</t>
  </si>
  <si>
    <t>okinawaensis</t>
  </si>
  <si>
    <t>Tegastes paulipes</t>
  </si>
  <si>
    <t>paulipes</t>
  </si>
  <si>
    <t>Tegastes perforatus</t>
  </si>
  <si>
    <t>perforatus</t>
  </si>
  <si>
    <t>Tegastes porosus</t>
  </si>
  <si>
    <t>porosus</t>
  </si>
  <si>
    <t>Tegastes pulcher</t>
  </si>
  <si>
    <t>Tegastes pygmaeus</t>
  </si>
  <si>
    <t>Tegastes riedli</t>
  </si>
  <si>
    <t>Tegastes satyrus</t>
  </si>
  <si>
    <t>Tegastes seurati</t>
  </si>
  <si>
    <t>seurati</t>
  </si>
  <si>
    <t>Tegastes simplex</t>
  </si>
  <si>
    <t>Tegastes singularisaetus</t>
  </si>
  <si>
    <t>singularisaetus</t>
  </si>
  <si>
    <t>Tegastes tenuis</t>
  </si>
  <si>
    <t>Tegastes twynami</t>
  </si>
  <si>
    <t>Teisseriella pontica</t>
  </si>
  <si>
    <t>Teisseriella</t>
  </si>
  <si>
    <t>Telodocus</t>
  </si>
  <si>
    <t>Telodocus secundus</t>
  </si>
  <si>
    <t>Telopsammis</t>
  </si>
  <si>
    <t>Telopsammis galapagoensis</t>
  </si>
  <si>
    <t>Telopsammis pelobionta</t>
  </si>
  <si>
    <t>pelobionta</t>
  </si>
  <si>
    <t>Telopsammis secunda</t>
  </si>
  <si>
    <t>Tetanopsis</t>
  </si>
  <si>
    <t>Tetanopsis mediterranea</t>
  </si>
  <si>
    <t>Tetanopsis medius</t>
  </si>
  <si>
    <t>Tetanopsis smithi</t>
  </si>
  <si>
    <t>Tetanopsis typicus</t>
  </si>
  <si>
    <t>Tetragoniceps</t>
  </si>
  <si>
    <t>Tetragoniceps arenicolus</t>
  </si>
  <si>
    <t>Tetragoniceps bergensis</t>
  </si>
  <si>
    <t>Tetragoniceps bookhouti</t>
  </si>
  <si>
    <t>bookhouti</t>
  </si>
  <si>
    <t>Tetragoniceps brevicauda</t>
  </si>
  <si>
    <t>Tetragoniceps brownei</t>
  </si>
  <si>
    <t>brownei</t>
  </si>
  <si>
    <t>Tetragoniceps dubia</t>
  </si>
  <si>
    <t>Tetragoniceps galapagoensis</t>
  </si>
  <si>
    <t>Tetragoniceps incertus</t>
  </si>
  <si>
    <t>Tetragoniceps longicaudata</t>
  </si>
  <si>
    <t>Tetragoniceps longiremis</t>
  </si>
  <si>
    <t>Tetragoniceps macronyx</t>
  </si>
  <si>
    <t>Tetragoniceps malleolata</t>
  </si>
  <si>
    <t>malleolata</t>
  </si>
  <si>
    <t>Tetragoniceps pacificus</t>
  </si>
  <si>
    <t>Tetragoniceps prima</t>
  </si>
  <si>
    <t>Tetragoniceps profondus</t>
  </si>
  <si>
    <t>profondus</t>
  </si>
  <si>
    <t>Tetragoniceps pygmaeus</t>
  </si>
  <si>
    <t>Tetragoniceps santacruzensis</t>
  </si>
  <si>
    <t>Tetragoniceps scotti</t>
  </si>
  <si>
    <t>Tetragoniceps trispinosus</t>
  </si>
  <si>
    <t>Tetragoniceps truncata</t>
  </si>
  <si>
    <t>Tetragoniceps unguis</t>
  </si>
  <si>
    <t>unguis</t>
  </si>
  <si>
    <t>Thalestrinae</t>
  </si>
  <si>
    <t>Thalestris australis</t>
  </si>
  <si>
    <t>Thalestris brevicornis</t>
  </si>
  <si>
    <t>Thalestris brunnea</t>
  </si>
  <si>
    <t>brunnea</t>
  </si>
  <si>
    <t>Thalestris ciliata</t>
  </si>
  <si>
    <t>Thalestris clausi</t>
  </si>
  <si>
    <t>Thalestris curticauda</t>
  </si>
  <si>
    <t>Thalestris curticornis</t>
  </si>
  <si>
    <t>Thalestris denti</t>
  </si>
  <si>
    <t>Thalestris filifera</t>
  </si>
  <si>
    <t>filifera</t>
  </si>
  <si>
    <t>Thalestris forficula</t>
  </si>
  <si>
    <t>Thalestris forficuloides</t>
  </si>
  <si>
    <t>forficuloides</t>
  </si>
  <si>
    <t>Thalestris frigida</t>
  </si>
  <si>
    <t>Thalestris gigas</t>
  </si>
  <si>
    <t>Thalestris harpactoides</t>
  </si>
  <si>
    <t>Thalestris helgolandica</t>
  </si>
  <si>
    <t>Thalestris hibernica</t>
  </si>
  <si>
    <t>Thalestris hokkaidoensis</t>
  </si>
  <si>
    <t>hokkaidoensis</t>
  </si>
  <si>
    <t>Thalestris jacksoni</t>
  </si>
  <si>
    <t>Thalestris karmensis</t>
  </si>
  <si>
    <t>Thalestris longimana</t>
  </si>
  <si>
    <t>Thalestris longipes</t>
  </si>
  <si>
    <t>Thalestris microphylla</t>
  </si>
  <si>
    <t>microphylla</t>
  </si>
  <si>
    <t>Thalestris mysis</t>
  </si>
  <si>
    <t>Thalestris normani</t>
  </si>
  <si>
    <t>Thalestris northumbrica</t>
  </si>
  <si>
    <t>Thalestris pectinimana</t>
  </si>
  <si>
    <t>pectinimana</t>
  </si>
  <si>
    <t>Thalestris peltata</t>
  </si>
  <si>
    <t>Thalestris polaris</t>
  </si>
  <si>
    <t>Thalestris pontica</t>
  </si>
  <si>
    <t>Thalestris purpurea</t>
  </si>
  <si>
    <t>purpurea</t>
  </si>
  <si>
    <t>Thalestris rhodymeniae</t>
  </si>
  <si>
    <t>rhodymeniae</t>
  </si>
  <si>
    <t>Thalestris robusta</t>
  </si>
  <si>
    <t>Thalestris rufoviolascens</t>
  </si>
  <si>
    <t>rufoviolascens</t>
  </si>
  <si>
    <t>Thalestris serrulata</t>
  </si>
  <si>
    <t>serrulata</t>
  </si>
  <si>
    <t>Thalestris sordida</t>
  </si>
  <si>
    <t>Thalestris valida</t>
  </si>
  <si>
    <t>Thompsonula</t>
  </si>
  <si>
    <t>Thompsonula agilis</t>
  </si>
  <si>
    <t>Thompsonula curticauda</t>
  </si>
  <si>
    <t>Thompsonula hyaenae</t>
  </si>
  <si>
    <t>Thompsonula pectinata</t>
  </si>
  <si>
    <t>Tigriopus</t>
  </si>
  <si>
    <t>Tigriopus angulatus</t>
  </si>
  <si>
    <t>Tigriopus brachydactylus</t>
  </si>
  <si>
    <t>brachydactylus</t>
  </si>
  <si>
    <t>Tigriopus brevicornis</t>
  </si>
  <si>
    <t>Tigriopus californicus</t>
  </si>
  <si>
    <t>Tigriopus crozettensis</t>
  </si>
  <si>
    <t>crozettensis</t>
  </si>
  <si>
    <t>Tigriopus igai</t>
  </si>
  <si>
    <t>igai</t>
  </si>
  <si>
    <t>Tigriopus incertus</t>
  </si>
  <si>
    <t>Tigriopus japonicus</t>
  </si>
  <si>
    <t>Tigriopus kerguelenensis</t>
  </si>
  <si>
    <t>Tigriopus kingsejongensis</t>
  </si>
  <si>
    <t>kingsejongensis</t>
  </si>
  <si>
    <t>Tigriopus minutus</t>
  </si>
  <si>
    <t>Tigriopus raki</t>
  </si>
  <si>
    <t>raki</t>
  </si>
  <si>
    <t>Tigriopus sirindhornae</t>
  </si>
  <si>
    <t>sirindhornae</t>
  </si>
  <si>
    <t>Tigriopus thailandensis</t>
  </si>
  <si>
    <t>Tisbe acanthifera</t>
  </si>
  <si>
    <t>acanthifera</t>
  </si>
  <si>
    <t>Tisbe alaskensis</t>
  </si>
  <si>
    <t>alaskensis</t>
  </si>
  <si>
    <t>Tisbe angusta</t>
  </si>
  <si>
    <t>Tisbe antennulodenticulata</t>
  </si>
  <si>
    <t>antennulodenticulata</t>
  </si>
  <si>
    <t>Tisbe aragoi</t>
  </si>
  <si>
    <t>aragoi</t>
  </si>
  <si>
    <t>Tisbe armata</t>
  </si>
  <si>
    <t>Tisbe austrina</t>
  </si>
  <si>
    <t>Tisbe barbigera</t>
  </si>
  <si>
    <t>barbigera</t>
  </si>
  <si>
    <t>Tisbe battagliai</t>
  </si>
  <si>
    <t>battagliai</t>
  </si>
  <si>
    <t>Tisbe bermudensis</t>
  </si>
  <si>
    <t>Tisbe biminiensis</t>
  </si>
  <si>
    <t>biminiensis</t>
  </si>
  <si>
    <t>Tisbe bocqueti</t>
  </si>
  <si>
    <t>Tisbe brevicornis</t>
  </si>
  <si>
    <t>Tisbe brigittevolkmannae</t>
  </si>
  <si>
    <t>brigittevolkmannae</t>
  </si>
  <si>
    <t>Tisbe bulbisetosa</t>
  </si>
  <si>
    <t>bulbisetosa</t>
  </si>
  <si>
    <t>Tisbe carolinensis</t>
  </si>
  <si>
    <t>Tisbe caspia</t>
  </si>
  <si>
    <t>Tisbe caymanensis</t>
  </si>
  <si>
    <t>caymanensis</t>
  </si>
  <si>
    <t>Tisbe celata</t>
  </si>
  <si>
    <t>celata</t>
  </si>
  <si>
    <t>Tisbe clodiensis</t>
  </si>
  <si>
    <t>clodiensis</t>
  </si>
  <si>
    <t>Tisbe cluthae</t>
  </si>
  <si>
    <t>Tisbe compacta</t>
  </si>
  <si>
    <t>Tisbe coulli</t>
  </si>
  <si>
    <t>Tisbe cucumariae</t>
  </si>
  <si>
    <t>cucumariae</t>
  </si>
  <si>
    <t>Tisbe dahmsi</t>
  </si>
  <si>
    <t>Tisbe debilis</t>
  </si>
  <si>
    <t>Tisbe denticulata</t>
  </si>
  <si>
    <t>Tisbe dilatata</t>
  </si>
  <si>
    <t>Tisbe dobzhanskii</t>
  </si>
  <si>
    <t>dobzhanskii</t>
  </si>
  <si>
    <t>Tisbe elanitica</t>
  </si>
  <si>
    <t>Tisbe elegantula</t>
  </si>
  <si>
    <t>Tisbe elongata</t>
  </si>
  <si>
    <t>Tisbe ensifer</t>
  </si>
  <si>
    <t>ensifer</t>
  </si>
  <si>
    <t>Tisbe finmarchica</t>
  </si>
  <si>
    <t>Tisbe gigantea</t>
  </si>
  <si>
    <t>gigantea</t>
  </si>
  <si>
    <t>Tisbe gracilipes</t>
  </si>
  <si>
    <t>Tisbe gracilis</t>
  </si>
  <si>
    <t>Tisbe graciloides</t>
  </si>
  <si>
    <t>Tisbe gurneyi</t>
  </si>
  <si>
    <t>Tisbe histriana</t>
  </si>
  <si>
    <t>histriana</t>
  </si>
  <si>
    <t>Tisbe holothuriae</t>
  </si>
  <si>
    <t>Tisbe ianthina</t>
  </si>
  <si>
    <t>Tisbe inflata</t>
  </si>
  <si>
    <t>Tisbe inflatiseta</t>
  </si>
  <si>
    <t>inflatiseta</t>
  </si>
  <si>
    <t>Tisbe japonica</t>
  </si>
  <si>
    <t>Tisbe johnsoni</t>
  </si>
  <si>
    <t>Tisbe lagunaris</t>
  </si>
  <si>
    <t>Tisbe ligustica</t>
  </si>
  <si>
    <t>ligustica</t>
  </si>
  <si>
    <t>Tisbe longicornis</t>
  </si>
  <si>
    <t>Tisbe longipes</t>
  </si>
  <si>
    <t>Tisbe longisetosa</t>
  </si>
  <si>
    <t>Tisbe maraensis</t>
  </si>
  <si>
    <t>maraensis</t>
  </si>
  <si>
    <t>Tisbe marmorata</t>
  </si>
  <si>
    <t>marmorata</t>
  </si>
  <si>
    <t>Tisbe media</t>
  </si>
  <si>
    <t>Tisbe minor</t>
  </si>
  <si>
    <t>Tisbe monozota</t>
  </si>
  <si>
    <t>monozota</t>
  </si>
  <si>
    <t>Tisbe palaeocrystica</t>
  </si>
  <si>
    <t>palaeocrystica</t>
  </si>
  <si>
    <t>Tisbe pentataenia</t>
  </si>
  <si>
    <t>pentataenia</t>
  </si>
  <si>
    <t>Tisbe perplexa</t>
  </si>
  <si>
    <t>Tisbe persimilis</t>
  </si>
  <si>
    <t>persimilis</t>
  </si>
  <si>
    <t>Tisbe pontica</t>
  </si>
  <si>
    <t>Tisbe pontina</t>
  </si>
  <si>
    <t>pontina</t>
  </si>
  <si>
    <t>Tisbe pori</t>
  </si>
  <si>
    <t>Tisbe prolata</t>
  </si>
  <si>
    <t>prolata</t>
  </si>
  <si>
    <t>Tisbe puelloi</t>
  </si>
  <si>
    <t>puelloi</t>
  </si>
  <si>
    <t>Tisbe racovitzai</t>
  </si>
  <si>
    <t>Tisbe ramphigera</t>
  </si>
  <si>
    <t>ramphigera</t>
  </si>
  <si>
    <t>Tisbe reluctans</t>
  </si>
  <si>
    <t>reluctans</t>
  </si>
  <si>
    <t>Tisbe remanei</t>
  </si>
  <si>
    <t>Tisbe reticulata</t>
  </si>
  <si>
    <t>Tisbe robusta</t>
  </si>
  <si>
    <t>Tisbe similis</t>
  </si>
  <si>
    <t>Tisbe spinulosa</t>
  </si>
  <si>
    <t>Tisbe tenella</t>
  </si>
  <si>
    <t>Tisbe tenera</t>
  </si>
  <si>
    <t>Tisbe tenuimana</t>
  </si>
  <si>
    <t>Tisbe thailandensis</t>
  </si>
  <si>
    <t>Tisbe trisetosa</t>
  </si>
  <si>
    <t>Tisbe variana</t>
  </si>
  <si>
    <t>variana</t>
  </si>
  <si>
    <t>Tisbe varians</t>
  </si>
  <si>
    <t>Tisbe varipes</t>
  </si>
  <si>
    <t>varipes</t>
  </si>
  <si>
    <t>Tisbe wirketissae</t>
  </si>
  <si>
    <t>wirketissae</t>
  </si>
  <si>
    <t>Tisbella</t>
  </si>
  <si>
    <t>Tisbella alba</t>
  </si>
  <si>
    <t>Tisbella pulchella</t>
  </si>
  <si>
    <t>Tisbella rosea</t>
  </si>
  <si>
    <t>Tisbella timsae</t>
  </si>
  <si>
    <t>timsae</t>
  </si>
  <si>
    <t>Tisbinae</t>
  </si>
  <si>
    <t>Tisbintra</t>
  </si>
  <si>
    <t>Tisbintra jonesi</t>
  </si>
  <si>
    <t>Tisbintra nankaurica</t>
  </si>
  <si>
    <t>nankaurica</t>
  </si>
  <si>
    <t>Tisbisoma</t>
  </si>
  <si>
    <t>Tisbisoma spinisetum</t>
  </si>
  <si>
    <t>spinisetum</t>
  </si>
  <si>
    <t>Tisbisoma triarticulatum</t>
  </si>
  <si>
    <t>Tisemus</t>
  </si>
  <si>
    <t>Tisemus pulchellus</t>
  </si>
  <si>
    <t>pulchellus</t>
  </si>
  <si>
    <t>Tonpostratiotes</t>
  </si>
  <si>
    <t>Tonpostratiotes tenuipedalis</t>
  </si>
  <si>
    <t>tenuipedalis</t>
  </si>
  <si>
    <t>Touphapleura</t>
  </si>
  <si>
    <t>Touphapleura schminkei</t>
  </si>
  <si>
    <t>Triathrix</t>
  </si>
  <si>
    <t>Triathrix kalki</t>
  </si>
  <si>
    <t>Triathrix mayae</t>
  </si>
  <si>
    <t>mayae</t>
  </si>
  <si>
    <t>Triathrix montagni</t>
  </si>
  <si>
    <t>Triathrix nicobarica</t>
  </si>
  <si>
    <t>Tripartisoma</t>
  </si>
  <si>
    <t>Tripartisoma ovalis</t>
  </si>
  <si>
    <t>Tripartisoma trapezoidalis</t>
  </si>
  <si>
    <t>trapezoidalis</t>
  </si>
  <si>
    <t>Tryphoema</t>
  </si>
  <si>
    <t>Tryphoema bocqueti</t>
  </si>
  <si>
    <t>Tryphoema irmgardae</t>
  </si>
  <si>
    <t>irmgardae</t>
  </si>
  <si>
    <t>Tryphoema lusitanica</t>
  </si>
  <si>
    <t>Tryphoema porca</t>
  </si>
  <si>
    <t>porca</t>
  </si>
  <si>
    <t>Tryphoema ramabula</t>
  </si>
  <si>
    <t>ramabula</t>
  </si>
  <si>
    <t>Tryphoema riedli</t>
  </si>
  <si>
    <t>Tryphoema scilloniensis</t>
  </si>
  <si>
    <t>Tryphoema werneri</t>
  </si>
  <si>
    <t>werneri</t>
  </si>
  <si>
    <t>Tydemanella</t>
  </si>
  <si>
    <t>Tydemanella typica</t>
  </si>
  <si>
    <t>Typhlamphiascus</t>
  </si>
  <si>
    <t>Typhlamphiascus accraensis</t>
  </si>
  <si>
    <t>Typhlamphiascus blanchardi</t>
  </si>
  <si>
    <t>Typhlamphiascus bouligandi</t>
  </si>
  <si>
    <t>bouligandi</t>
  </si>
  <si>
    <t>Typhlamphiascus confusus</t>
  </si>
  <si>
    <t>Typhlamphiascus drachi</t>
  </si>
  <si>
    <t>Typhlamphiascus gracilicaudatus</t>
  </si>
  <si>
    <t>gracilicaudatus</t>
  </si>
  <si>
    <t>Typhlamphiascus gracilis</t>
  </si>
  <si>
    <t>Typhlamphiascus higginsi</t>
  </si>
  <si>
    <t>higginsi</t>
  </si>
  <si>
    <t>Typhlamphiascus latifurca</t>
  </si>
  <si>
    <t>Typhlamphiascus longifurcatus</t>
  </si>
  <si>
    <t>longifurcatus</t>
  </si>
  <si>
    <t>Typhlamphiascus lutincola</t>
  </si>
  <si>
    <t>lutincola</t>
  </si>
  <si>
    <t>Typhlamphiascus ovale</t>
  </si>
  <si>
    <t>Typhlamphiascus pectinifer</t>
  </si>
  <si>
    <t>pectinifer</t>
  </si>
  <si>
    <t>Typhlamphiascus typhloides</t>
  </si>
  <si>
    <t>Typhlamphiascus typhlops</t>
  </si>
  <si>
    <t>Typhlamphiascus unisetosus</t>
  </si>
  <si>
    <t>Uptionyx</t>
  </si>
  <si>
    <t>Uptionyx verenae</t>
  </si>
  <si>
    <t>verenae</t>
  </si>
  <si>
    <t>Vermicaris</t>
  </si>
  <si>
    <t>Vermicaris minuta</t>
  </si>
  <si>
    <t>Vermicaris pontica</t>
  </si>
  <si>
    <t>Vibriopsyllus</t>
  </si>
  <si>
    <t>Vibriopsyllus curviseta</t>
  </si>
  <si>
    <t>Volkmannia</t>
  </si>
  <si>
    <t>Volkmannia attenuata</t>
  </si>
  <si>
    <t>Volkmannia forficula</t>
  </si>
  <si>
    <t>Weddellaophonte</t>
  </si>
  <si>
    <t>Weddellaophonte anyae</t>
  </si>
  <si>
    <t>anyae</t>
  </si>
  <si>
    <t>Wellsiphontina</t>
  </si>
  <si>
    <t>Wellsiphontina distincta</t>
  </si>
  <si>
    <t>Wellsiphontina striata</t>
  </si>
  <si>
    <t>Wellsopsyllus</t>
  </si>
  <si>
    <t>Wellsopsyllus (Intermediopsyllus)</t>
  </si>
  <si>
    <t>Intermediopsyllus</t>
  </si>
  <si>
    <t>Wellsopsyllus (Intermediopsyllus) intermedius</t>
  </si>
  <si>
    <t>Wellsopsyllus (Intermediopsyllus) minutus</t>
  </si>
  <si>
    <t>Wellsopsyllus (Intermediopsyllus) smirnovi</t>
  </si>
  <si>
    <t>Wellsopsyllus (Scottopsyllus)</t>
  </si>
  <si>
    <t>Wellsopsyllus (Scottopsyllus) depressus</t>
  </si>
  <si>
    <t>Wellsopsyllus (Scottopsyllus) herdmani</t>
  </si>
  <si>
    <t>Wellsopsyllus (Scottopsyllus) minor</t>
  </si>
  <si>
    <t>Wellsopsyllus (Scottopsyllus) pararobertsoni</t>
  </si>
  <si>
    <t>pararobertsoni</t>
  </si>
  <si>
    <t>Wellsopsyllus (Scottopsyllus) praecipuus</t>
  </si>
  <si>
    <t>praecipuus</t>
  </si>
  <si>
    <t>Wellsopsyllus (Scottopsyllus) robertsoni</t>
  </si>
  <si>
    <t>Wellsopsyllus (Wellsopsyllus)</t>
  </si>
  <si>
    <t>Wellsopsyllus (Wellsopsyllus) abyssalis</t>
  </si>
  <si>
    <t>Wellsopsyllus (Wellsopsyllus) antarcticus</t>
  </si>
  <si>
    <t>Wellsopsyllus (Wellsopsyllus) gigas</t>
  </si>
  <si>
    <t>Wellsopsyllus (Wellsopsyllus) runtzi</t>
  </si>
  <si>
    <t>runtzi</t>
  </si>
  <si>
    <t>Wellsopsyllus egregius</t>
  </si>
  <si>
    <t>Wellsopsyllus koreanus</t>
  </si>
  <si>
    <t>Wellstenhelia</t>
  </si>
  <si>
    <t>Wellstenhelia calliope</t>
  </si>
  <si>
    <t>calliope</t>
  </si>
  <si>
    <t>Wellstenhelia erato</t>
  </si>
  <si>
    <t>erato</t>
  </si>
  <si>
    <t>Wellstenhelia euterpe</t>
  </si>
  <si>
    <t>euterpe</t>
  </si>
  <si>
    <t>Wellstenhelia melpomene</t>
  </si>
  <si>
    <t>melpomene</t>
  </si>
  <si>
    <t>Wellstenhelia qingdaoensis</t>
  </si>
  <si>
    <t>qingdaoensis</t>
  </si>
  <si>
    <t>Willemsia</t>
  </si>
  <si>
    <t>Willemsia calceola</t>
  </si>
  <si>
    <t>calceola</t>
  </si>
  <si>
    <t>Willenstenhelia</t>
  </si>
  <si>
    <t>Willenstenhelia terpsichore</t>
  </si>
  <si>
    <t>terpsichore</t>
  </si>
  <si>
    <t>Willenstenhelia thalia</t>
  </si>
  <si>
    <t>thalia</t>
  </si>
  <si>
    <t>Willenstenhelia urania</t>
  </si>
  <si>
    <t>urania</t>
  </si>
  <si>
    <t>Xanthilaophonte</t>
  </si>
  <si>
    <t>Xanthilaophonte carcinicola</t>
  </si>
  <si>
    <t>carcinicola</t>
  </si>
  <si>
    <t>Xanthilaophonte trispinosa</t>
  </si>
  <si>
    <t>Xouthous</t>
  </si>
  <si>
    <t>Xouthous aemula</t>
  </si>
  <si>
    <t>Xouthous borealis</t>
  </si>
  <si>
    <t>Xouthous cookensis</t>
  </si>
  <si>
    <t>cookensis</t>
  </si>
  <si>
    <t>Xouthous coronatus</t>
  </si>
  <si>
    <t>Xouthous ferrieri</t>
  </si>
  <si>
    <t>ferrieri</t>
  </si>
  <si>
    <t>Xouthous intermedia</t>
  </si>
  <si>
    <t>Xouthous laticaudatus</t>
  </si>
  <si>
    <t>Xouthous maldiviae</t>
  </si>
  <si>
    <t>maldiviae</t>
  </si>
  <si>
    <t>Xouthous novaezealandiae</t>
  </si>
  <si>
    <t>Xouthous parasimulans</t>
  </si>
  <si>
    <t>Xouthous pectinatus</t>
  </si>
  <si>
    <t>Xouthous purpurocinctus</t>
  </si>
  <si>
    <t>purpurocinctus</t>
  </si>
  <si>
    <t>Xouthous pusillus</t>
  </si>
  <si>
    <t>Xouthous sarsi</t>
  </si>
  <si>
    <t>Xouthous scotti</t>
  </si>
  <si>
    <t>Xouthous simulans</t>
  </si>
  <si>
    <t>Xylora</t>
  </si>
  <si>
    <t>Xylora bathyalis</t>
  </si>
  <si>
    <t>Xylora calyptogenae</t>
  </si>
  <si>
    <t>calyptogenae</t>
  </si>
  <si>
    <t>Xylora longiantennulata</t>
  </si>
  <si>
    <t>longiantennulata</t>
  </si>
  <si>
    <t>Xylora neritica</t>
  </si>
  <si>
    <t>neritica</t>
  </si>
  <si>
    <t>Yunona</t>
  </si>
  <si>
    <t>Yunona marginata</t>
  </si>
  <si>
    <t>Zaus adversipes</t>
  </si>
  <si>
    <t>adversipes</t>
  </si>
  <si>
    <t>Zaus ainuensis</t>
  </si>
  <si>
    <t>ainuensis</t>
  </si>
  <si>
    <t>Zaus aurelii</t>
  </si>
  <si>
    <t>aurelii</t>
  </si>
  <si>
    <t>Zaus biunguiferus</t>
  </si>
  <si>
    <t>biunguiferus</t>
  </si>
  <si>
    <t>Zaus caeruleus</t>
  </si>
  <si>
    <t>caeruleus</t>
  </si>
  <si>
    <t>Zaus contractus</t>
  </si>
  <si>
    <t>Zaus hiranoi</t>
  </si>
  <si>
    <t>hiranoi</t>
  </si>
  <si>
    <t>Zaus intermedius</t>
  </si>
  <si>
    <t>Zaus latiremis</t>
  </si>
  <si>
    <t>latiremis</t>
  </si>
  <si>
    <t>Zaus mirabilis</t>
  </si>
  <si>
    <t>Zaus ovalis</t>
  </si>
  <si>
    <t>Zaus robustus</t>
  </si>
  <si>
    <t>Zaus sarsi</t>
  </si>
  <si>
    <t>Zaus serratus</t>
  </si>
  <si>
    <t>Zaus spinosus</t>
  </si>
  <si>
    <t>Zaus unisetosus</t>
  </si>
  <si>
    <t>Zaus wonchoelleei</t>
  </si>
  <si>
    <t>wonchoelleei</t>
  </si>
  <si>
    <t>Zausodes</t>
  </si>
  <si>
    <t>Zausodes arenicolus</t>
  </si>
  <si>
    <t>Zausodes cinctus</t>
  </si>
  <si>
    <t>Zausodes septimus</t>
  </si>
  <si>
    <t>septimus</t>
  </si>
  <si>
    <t>Zausopsis</t>
  </si>
  <si>
    <t>Zausopsis contractus</t>
  </si>
  <si>
    <t>Zausopsis kerguelensis</t>
  </si>
  <si>
    <t>Zausopsis luederitzi</t>
  </si>
  <si>
    <t>luederitzi</t>
  </si>
  <si>
    <t>Zausopsis mirabilis</t>
  </si>
  <si>
    <t>Zosime</t>
  </si>
  <si>
    <t>Zosime anneae</t>
  </si>
  <si>
    <t>anneae</t>
  </si>
  <si>
    <t>Zosime atlantica</t>
  </si>
  <si>
    <t>Zosime bathyalis</t>
  </si>
  <si>
    <t>Zosime bergensis</t>
  </si>
  <si>
    <t>Zosime erythraea</t>
  </si>
  <si>
    <t>Zosime gisleni</t>
  </si>
  <si>
    <t>gisleni</t>
  </si>
  <si>
    <t>Zosime major</t>
  </si>
  <si>
    <t>Zosime mediterranea</t>
  </si>
  <si>
    <t>Zosime pacifica</t>
  </si>
  <si>
    <t>Zosime paramajor</t>
  </si>
  <si>
    <t>paramajor</t>
  </si>
  <si>
    <t>Zosime paratypica</t>
  </si>
  <si>
    <t>paratypica</t>
  </si>
  <si>
    <t>Zosime reyssi</t>
  </si>
  <si>
    <t>Zosime typica</t>
  </si>
  <si>
    <t>Zosime valida</t>
  </si>
  <si>
    <t>Archimisophria discoveryi</t>
  </si>
  <si>
    <t>discoveryi</t>
  </si>
  <si>
    <t>Archimisophria</t>
  </si>
  <si>
    <t>Speleophriidae</t>
  </si>
  <si>
    <t>Archimisophria squamosa</t>
  </si>
  <si>
    <t>squamosa</t>
  </si>
  <si>
    <t>Arcticomisophria bathylaptevensis</t>
  </si>
  <si>
    <t>bathylaptevensis</t>
  </si>
  <si>
    <t>Arcticomisophria</t>
  </si>
  <si>
    <t>Arcticomisophria hispida</t>
  </si>
  <si>
    <t>Benthomisophria cornuta</t>
  </si>
  <si>
    <t>Boxshallia bulbantennulata</t>
  </si>
  <si>
    <t>bulbantennulata</t>
  </si>
  <si>
    <t>Boxshallia</t>
  </si>
  <si>
    <t>Dimisophria cavernicola</t>
  </si>
  <si>
    <t>Dimisophria</t>
  </si>
  <si>
    <t>Expansophria apoda</t>
  </si>
  <si>
    <t>Expansophria</t>
  </si>
  <si>
    <t>Expansophria dimorpha</t>
  </si>
  <si>
    <t>dimorpha</t>
  </si>
  <si>
    <t>Expansophria galapagensis</t>
  </si>
  <si>
    <t>Expansophria sarda</t>
  </si>
  <si>
    <t>sarda</t>
  </si>
  <si>
    <t>Fosshageniella glabra</t>
  </si>
  <si>
    <t>Fosshageniella</t>
  </si>
  <si>
    <t>Huysia bahamensis</t>
  </si>
  <si>
    <t>Huysia</t>
  </si>
  <si>
    <t>Mexicophria cenoticola</t>
  </si>
  <si>
    <t>cenoticola</t>
  </si>
  <si>
    <t>Mexicophria</t>
  </si>
  <si>
    <t>Misophria pallida</t>
  </si>
  <si>
    <t>Misophria</t>
  </si>
  <si>
    <t>Misophriella schminkei</t>
  </si>
  <si>
    <t>Misophriella</t>
  </si>
  <si>
    <t>Misophriella tetraspina</t>
  </si>
  <si>
    <t>tetraspina</t>
  </si>
  <si>
    <t>Misophriopsis australis</t>
  </si>
  <si>
    <t>Misophriopsis</t>
  </si>
  <si>
    <t>Misophriopsis dichotoma</t>
  </si>
  <si>
    <t>dichotoma</t>
  </si>
  <si>
    <t>Misophriopsis longicauda</t>
  </si>
  <si>
    <t>Misophriopsis okinawensis</t>
  </si>
  <si>
    <t>okinawensis</t>
  </si>
  <si>
    <t>Misophriopsis sinensis</t>
  </si>
  <si>
    <t>Palpophria aestheta</t>
  </si>
  <si>
    <t>aestheta</t>
  </si>
  <si>
    <t>Palpophria</t>
  </si>
  <si>
    <t>Palpophriidae</t>
  </si>
  <si>
    <t>Protospeleophria lucayae</t>
  </si>
  <si>
    <t>lucayae</t>
  </si>
  <si>
    <t>Protospeleophria</t>
  </si>
  <si>
    <t>Speleophria bivexilla</t>
  </si>
  <si>
    <t>bivexilla</t>
  </si>
  <si>
    <t>Speleophria</t>
  </si>
  <si>
    <t>Speleophria bunderae</t>
  </si>
  <si>
    <t>bunderae</t>
  </si>
  <si>
    <t>Speleophria gymnesica</t>
  </si>
  <si>
    <t>gymnesica</t>
  </si>
  <si>
    <t>Speleophria mestrovi</t>
  </si>
  <si>
    <t>mestrovi</t>
  </si>
  <si>
    <t>Speleophriopsis balearicus</t>
  </si>
  <si>
    <t>balearicus</t>
  </si>
  <si>
    <t>Speleophriopsis</t>
  </si>
  <si>
    <t>Speleophriopsis campaneri</t>
  </si>
  <si>
    <t>Speleophriopsis canariensis</t>
  </si>
  <si>
    <t>Speleophriopsis scottodicarloi</t>
  </si>
  <si>
    <t>Stygomisophria kororiensis</t>
  </si>
  <si>
    <t>kororiensis</t>
  </si>
  <si>
    <t>Stygomisophria</t>
  </si>
  <si>
    <t>Australomonstrillopsis crassicaudata</t>
  </si>
  <si>
    <t>crassicaudata</t>
  </si>
  <si>
    <t>Australomonstrillopsis</t>
  </si>
  <si>
    <t>Cymbasoma agoense</t>
  </si>
  <si>
    <t>agoense</t>
  </si>
  <si>
    <t>Cymbasoma alvaroi</t>
  </si>
  <si>
    <t>Cymbasoma bali</t>
  </si>
  <si>
    <t>bali</t>
  </si>
  <si>
    <t>Cymbasoma bowmani</t>
  </si>
  <si>
    <t>Cymbasoma boxshalli</t>
  </si>
  <si>
    <t>Cymbasoma bullatum</t>
  </si>
  <si>
    <t>bullatum</t>
  </si>
  <si>
    <t>Cymbasoma californiense</t>
  </si>
  <si>
    <t>californiense</t>
  </si>
  <si>
    <t>Cymbasoma chelemense</t>
  </si>
  <si>
    <t>chelemense</t>
  </si>
  <si>
    <t>Cymbasoma cocoense</t>
  </si>
  <si>
    <t>cocoense</t>
  </si>
  <si>
    <t>Cymbasoma concepcionae</t>
  </si>
  <si>
    <t>concepcionae</t>
  </si>
  <si>
    <t>Cymbasoma danae</t>
  </si>
  <si>
    <t>Cymbasoma davisi</t>
  </si>
  <si>
    <t>davisi</t>
  </si>
  <si>
    <t>Cymbasoma ghardaqanum</t>
  </si>
  <si>
    <t>ghardaqanum</t>
  </si>
  <si>
    <t>Cymbasoma gigas</t>
  </si>
  <si>
    <t>Cymbasoma guererrense</t>
  </si>
  <si>
    <t>guererrense</t>
  </si>
  <si>
    <t>Cymbasoma herdmani</t>
  </si>
  <si>
    <t>Cymbasoma janetae</t>
  </si>
  <si>
    <t>Cymbasoma javensis</t>
  </si>
  <si>
    <t>javensis</t>
  </si>
  <si>
    <t>Cymbasoma mcalicei</t>
  </si>
  <si>
    <t>mcalicei</t>
  </si>
  <si>
    <t>Cymbasoma morii</t>
  </si>
  <si>
    <t>Cymbasoma nicolettae</t>
  </si>
  <si>
    <t>nicolettae</t>
  </si>
  <si>
    <t>Cymbasoma quintanarooense</t>
  </si>
  <si>
    <t>quintanarooense</t>
  </si>
  <si>
    <t>Cymbasoma rochai</t>
  </si>
  <si>
    <t>rochai</t>
  </si>
  <si>
    <t>Cymbasoma roscovita</t>
  </si>
  <si>
    <t>roscovita</t>
  </si>
  <si>
    <t>Cymbasoma sinopense</t>
  </si>
  <si>
    <t>sinopense</t>
  </si>
  <si>
    <t>Cymbasoma striifrons</t>
  </si>
  <si>
    <t>striifrons</t>
  </si>
  <si>
    <t>Cymbasoma tirmiziae</t>
  </si>
  <si>
    <t>tirmiziae</t>
  </si>
  <si>
    <t>Cymbasoma tropicum</t>
  </si>
  <si>
    <t>tropicum</t>
  </si>
  <si>
    <t>Cymbasoma williamsoni</t>
  </si>
  <si>
    <t>williamsoni</t>
  </si>
  <si>
    <t>Maemonstrilla crenulata</t>
  </si>
  <si>
    <t>Maemonstrilla</t>
  </si>
  <si>
    <t>Maemonstrilla hoi</t>
  </si>
  <si>
    <t>Maemonstrilla hyottoko</t>
  </si>
  <si>
    <t>hyottoko</t>
  </si>
  <si>
    <t>Maemonstrilla longipes</t>
  </si>
  <si>
    <t>Maemonstrilla ohtsukai</t>
  </si>
  <si>
    <t>Maemonstrilla okame</t>
  </si>
  <si>
    <t>okame</t>
  </si>
  <si>
    <t>Maemonstrilla polka</t>
  </si>
  <si>
    <t>polka</t>
  </si>
  <si>
    <t>Maemonstrilla protuberans</t>
  </si>
  <si>
    <t>protuberans</t>
  </si>
  <si>
    <t>Maemonstrilla simplex</t>
  </si>
  <si>
    <t>Maemonstrilla spinicoxa</t>
  </si>
  <si>
    <t>spinicoxa</t>
  </si>
  <si>
    <t>Maemonstrilla turgida</t>
  </si>
  <si>
    <t>turgida</t>
  </si>
  <si>
    <t>Monstrilla arctica</t>
  </si>
  <si>
    <t>Monstrilla bahiana</t>
  </si>
  <si>
    <t>bahiana</t>
  </si>
  <si>
    <t>Monstrilla barbata</t>
  </si>
  <si>
    <t>Monstrilla bernardensis</t>
  </si>
  <si>
    <t>bernardensis</t>
  </si>
  <si>
    <t>Monstrilla brasiliensis</t>
  </si>
  <si>
    <t>Monstrilla brevicornis</t>
  </si>
  <si>
    <t>Monstrilla capitellicola</t>
  </si>
  <si>
    <t>capitellicola</t>
  </si>
  <si>
    <t>Monstrilla careli</t>
  </si>
  <si>
    <t>careli</t>
  </si>
  <si>
    <t>Monstrilla careloides</t>
  </si>
  <si>
    <t>careloides</t>
  </si>
  <si>
    <t>Monstrilla ciqroi</t>
  </si>
  <si>
    <t>ciqroi</t>
  </si>
  <si>
    <t>Monstrilla cymbula</t>
  </si>
  <si>
    <t>cymbula</t>
  </si>
  <si>
    <t>Monstrilla elongata</t>
  </si>
  <si>
    <t>Monstrilla filogranarum</t>
  </si>
  <si>
    <t>filogranarum</t>
  </si>
  <si>
    <t>Monstrilla gibbosa</t>
  </si>
  <si>
    <t>Monstrilla globosa</t>
  </si>
  <si>
    <t>Monstrilla grygieri</t>
  </si>
  <si>
    <t>grygieri</t>
  </si>
  <si>
    <t>Monstrilla hamatapex</t>
  </si>
  <si>
    <t>hamatapex</t>
  </si>
  <si>
    <t>Monstrilla humesi</t>
  </si>
  <si>
    <t>Monstrilla investigatoris</t>
  </si>
  <si>
    <t>Monstrilla longa</t>
  </si>
  <si>
    <t>Monstrilla mariaeugeniae</t>
  </si>
  <si>
    <t>mariaeugeniae</t>
  </si>
  <si>
    <t>Monstrilla marioi</t>
  </si>
  <si>
    <t>marioi</t>
  </si>
  <si>
    <t>Monstrilla mixta</t>
  </si>
  <si>
    <t>Monstrilla nasuta</t>
  </si>
  <si>
    <t>Monstrilla nicholsii</t>
  </si>
  <si>
    <t>nicholsii</t>
  </si>
  <si>
    <t>Monstrilla orcula</t>
  </si>
  <si>
    <t>orcula</t>
  </si>
  <si>
    <t>Monstrilla papilliremis</t>
  </si>
  <si>
    <t>papilliremis</t>
  </si>
  <si>
    <t>Monstrilla patagonica</t>
  </si>
  <si>
    <t>Monstrilla pontica</t>
  </si>
  <si>
    <t>Monstrilla pustulata</t>
  </si>
  <si>
    <t>pustulata</t>
  </si>
  <si>
    <t>Monstrilla pygmaea</t>
  </si>
  <si>
    <t>Monstrilla rebis</t>
  </si>
  <si>
    <t>rebis</t>
  </si>
  <si>
    <t>Monstrilla reidae</t>
  </si>
  <si>
    <t>reidae</t>
  </si>
  <si>
    <t>Monstrilla roscovita</t>
  </si>
  <si>
    <t>Monstrilla satchmoi</t>
  </si>
  <si>
    <t>satchmoi</t>
  </si>
  <si>
    <t>Monstrilla serricornis</t>
  </si>
  <si>
    <t>serricornis</t>
  </si>
  <si>
    <t>Monstrilla spinosa</t>
  </si>
  <si>
    <t>Monstrilla typica</t>
  </si>
  <si>
    <t>Monstrilla viridis</t>
  </si>
  <si>
    <t>viridis</t>
  </si>
  <si>
    <t>Monstrillopsis cahuitae</t>
  </si>
  <si>
    <t>cahuitae</t>
  </si>
  <si>
    <t>Monstrillopsis chilensis</t>
  </si>
  <si>
    <t>Monstrillopsis dubioides</t>
  </si>
  <si>
    <t>dubioides</t>
  </si>
  <si>
    <t>Monstrillopsis ferrarii</t>
  </si>
  <si>
    <t>Monstrillopsis fosshageni</t>
  </si>
  <si>
    <t>Monstrillopsis igniterra</t>
  </si>
  <si>
    <t>igniterra</t>
  </si>
  <si>
    <t>Monstrillopsis zernowi</t>
  </si>
  <si>
    <t>zernowi</t>
  </si>
  <si>
    <t>Thaumaleus armoricanus</t>
  </si>
  <si>
    <t>armoricanus</t>
  </si>
  <si>
    <t>Thaumaleus</t>
  </si>
  <si>
    <t>Neomormonilla extremata</t>
  </si>
  <si>
    <t>extremata</t>
  </si>
  <si>
    <t>Antrisocopia prehensilis</t>
  </si>
  <si>
    <t>Antrisocopia</t>
  </si>
  <si>
    <t>Nanocopia minuta</t>
  </si>
  <si>
    <t>Nanocopia</t>
  </si>
  <si>
    <t>Platycopia compacta</t>
  </si>
  <si>
    <t>Platycopia inornata</t>
  </si>
  <si>
    <t>Platycopia orientalis</t>
  </si>
  <si>
    <t>Platycopia robusta</t>
  </si>
  <si>
    <t>Platycopia sarsi</t>
  </si>
  <si>
    <t>Platycopia tumida</t>
  </si>
  <si>
    <t>Sarsicopia polaris</t>
  </si>
  <si>
    <t>Sarsicopia</t>
  </si>
  <si>
    <t>Abrsia</t>
  </si>
  <si>
    <t>Abrsiidae</t>
  </si>
  <si>
    <t>Abrsia misophrioides</t>
  </si>
  <si>
    <t>misophrioides</t>
  </si>
  <si>
    <t>Acaenomolgus</t>
  </si>
  <si>
    <t>Sabelliphilidae</t>
  </si>
  <si>
    <t>Acaenomolgus gottoi</t>
  </si>
  <si>
    <t>Acaenomolgus protulae</t>
  </si>
  <si>
    <t>protulae</t>
  </si>
  <si>
    <t>Acaenomolgus serpulae</t>
  </si>
  <si>
    <t>serpulae</t>
  </si>
  <si>
    <t>Acanthocanthopsis</t>
  </si>
  <si>
    <t>Acanthocanthopsis chilomycteri</t>
  </si>
  <si>
    <t>chilomycteri</t>
  </si>
  <si>
    <t>Acanthocanthopsis quadrata</t>
  </si>
  <si>
    <t>Acanthochondria alatalongicollis</t>
  </si>
  <si>
    <t>alatalongicollis</t>
  </si>
  <si>
    <t>Acanthochondria alleni</t>
  </si>
  <si>
    <t>alleni</t>
  </si>
  <si>
    <t>Acanthochondria bicornis</t>
  </si>
  <si>
    <t>Acanthochondria brevicorpa</t>
  </si>
  <si>
    <t>brevicorpa</t>
  </si>
  <si>
    <t>Acanthochondria clavata</t>
  </si>
  <si>
    <t>Acanthochondria constricta</t>
  </si>
  <si>
    <t>Acanthochondria cornuta</t>
  </si>
  <si>
    <t>Acanthochondria cyclopsetta</t>
  </si>
  <si>
    <t>cyclopsetta</t>
  </si>
  <si>
    <t>Acanthochondria dilatata</t>
  </si>
  <si>
    <t>Acanthochondria dojirii</t>
  </si>
  <si>
    <t>dojirii</t>
  </si>
  <si>
    <t>Acanthochondria elongata</t>
  </si>
  <si>
    <t>Acanthochondria epachthes</t>
  </si>
  <si>
    <t>epachthes</t>
  </si>
  <si>
    <t>Acanthochondria eptratreti</t>
  </si>
  <si>
    <t>eptratreti</t>
  </si>
  <si>
    <t>Acanthochondria exilipes</t>
  </si>
  <si>
    <t>exilipes</t>
  </si>
  <si>
    <t>Acanthochondria fissicauda</t>
  </si>
  <si>
    <t>fissicauda</t>
  </si>
  <si>
    <t>Acanthochondria fraseri</t>
  </si>
  <si>
    <t>fraseri</t>
  </si>
  <si>
    <t>Acanthochondria galerita</t>
  </si>
  <si>
    <t>galerita</t>
  </si>
  <si>
    <t>Acanthochondria glandiceps</t>
  </si>
  <si>
    <t>glandiceps</t>
  </si>
  <si>
    <t>Acanthochondria helicoleni</t>
  </si>
  <si>
    <t>helicoleni</t>
  </si>
  <si>
    <t>Acanthochondria hippoglossi</t>
  </si>
  <si>
    <t>hippoglossi</t>
  </si>
  <si>
    <t>Acanthochondria hoi</t>
  </si>
  <si>
    <t>Acanthochondria incisa</t>
  </si>
  <si>
    <t>Acanthochondria inimici</t>
  </si>
  <si>
    <t>inimici</t>
  </si>
  <si>
    <t>Acanthochondria kajika</t>
  </si>
  <si>
    <t>kajika</t>
  </si>
  <si>
    <t>Acanthochondria laemonemae</t>
  </si>
  <si>
    <t>laemonemae</t>
  </si>
  <si>
    <t>Acanthochondria lepidionis</t>
  </si>
  <si>
    <t>lepidionis</t>
  </si>
  <si>
    <t>Acanthochondria lilianae</t>
  </si>
  <si>
    <t>lilianae</t>
  </si>
  <si>
    <t>Acanthochondria limandae</t>
  </si>
  <si>
    <t>limandae</t>
  </si>
  <si>
    <t>Acanthochondria longifrons</t>
  </si>
  <si>
    <t>longifrons</t>
  </si>
  <si>
    <t>Acanthochondria macrocephala</t>
  </si>
  <si>
    <t>macrocephala</t>
  </si>
  <si>
    <t>Acanthochondria margolisi</t>
  </si>
  <si>
    <t>margolisi</t>
  </si>
  <si>
    <t>Acanthochondria ophidii</t>
  </si>
  <si>
    <t>ophidii</t>
  </si>
  <si>
    <t>Acanthochondria oralis</t>
  </si>
  <si>
    <t>oralis</t>
  </si>
  <si>
    <t>Acanthochondria phycidis</t>
  </si>
  <si>
    <t>phycidis</t>
  </si>
  <si>
    <t>Acanthochondria pingi</t>
  </si>
  <si>
    <t>pingi</t>
  </si>
  <si>
    <t>Acanthochondria platycephali</t>
  </si>
  <si>
    <t>platycephali</t>
  </si>
  <si>
    <t>Acanthochondria priacanthi</t>
  </si>
  <si>
    <t>priacanthi</t>
  </si>
  <si>
    <t>Acanthochondria rectangularis</t>
  </si>
  <si>
    <t>rectangularis</t>
  </si>
  <si>
    <t>Acanthochondria sagitta</t>
  </si>
  <si>
    <t>sagitta</t>
  </si>
  <si>
    <t>Acanthochondria serrani</t>
  </si>
  <si>
    <t>serrani</t>
  </si>
  <si>
    <t>Acanthochondria shawi</t>
  </si>
  <si>
    <t>shawi</t>
  </si>
  <si>
    <t>Acanthochondria sicyasis</t>
  </si>
  <si>
    <t>sicyasis</t>
  </si>
  <si>
    <t>Acanthochondria sixteni</t>
  </si>
  <si>
    <t>sixteni</t>
  </si>
  <si>
    <t>Acanthochondria soleae</t>
  </si>
  <si>
    <t>soleae</t>
  </si>
  <si>
    <t>Acanthochondria spirigera</t>
  </si>
  <si>
    <t>spirigera</t>
  </si>
  <si>
    <t>Acanthochondria tasmaniae</t>
  </si>
  <si>
    <t>tasmaniae</t>
  </si>
  <si>
    <t>Acanthochondria tchangi</t>
  </si>
  <si>
    <t>tchangi</t>
  </si>
  <si>
    <t>Acanthochondria triangularis</t>
  </si>
  <si>
    <t>Acanthochondria triglae</t>
  </si>
  <si>
    <t>triglae</t>
  </si>
  <si>
    <t>Acanthochondria uranoscopi</t>
  </si>
  <si>
    <t>uranoscopi</t>
  </si>
  <si>
    <t>Acanthochondria vancouverensis</t>
  </si>
  <si>
    <t>vancouverensis</t>
  </si>
  <si>
    <t>Acanthochondria yui</t>
  </si>
  <si>
    <t>yui</t>
  </si>
  <si>
    <t>Acanthochondrites annulatus</t>
  </si>
  <si>
    <t>annulatus</t>
  </si>
  <si>
    <t>Acanthocolax</t>
  </si>
  <si>
    <t>Bomolochidae</t>
  </si>
  <si>
    <t>Acanthocolax exilipes</t>
  </si>
  <si>
    <t>Acanthocolax hystricosus</t>
  </si>
  <si>
    <t>hystricosus</t>
  </si>
  <si>
    <t>Acanthocolax peruensis</t>
  </si>
  <si>
    <t>peruensis</t>
  </si>
  <si>
    <t>Acanthocolax similis</t>
  </si>
  <si>
    <t>Acantholochus</t>
  </si>
  <si>
    <t>Acantholochus albidus</t>
  </si>
  <si>
    <t>Acantholochus asperatus</t>
  </si>
  <si>
    <t>asperatus</t>
  </si>
  <si>
    <t>Acantholochus australiensis</t>
  </si>
  <si>
    <t>Acantholochus crevalleus</t>
  </si>
  <si>
    <t>crevalleus</t>
  </si>
  <si>
    <t>Acantholochus divaricatus</t>
  </si>
  <si>
    <t>divaricatus</t>
  </si>
  <si>
    <t>Acantholochus lamellatus</t>
  </si>
  <si>
    <t>Acantholochus nasus</t>
  </si>
  <si>
    <t>nasus</t>
  </si>
  <si>
    <t>Acantholochus nudiusculus</t>
  </si>
  <si>
    <t>nudiusculus</t>
  </si>
  <si>
    <t>Acantholochus venustus</t>
  </si>
  <si>
    <t>Acantholochus zairae</t>
  </si>
  <si>
    <t>zairae</t>
  </si>
  <si>
    <t>Acanthomolgus</t>
  </si>
  <si>
    <t>Rhynchomolgidae</t>
  </si>
  <si>
    <t>Acanthomolgus aequiseta</t>
  </si>
  <si>
    <t>aequiseta</t>
  </si>
  <si>
    <t>Acanthomolgus affinis</t>
  </si>
  <si>
    <t>Acanthomolgus ambonensis</t>
  </si>
  <si>
    <t>ambonensis</t>
  </si>
  <si>
    <t>Acanthomolgus arctatipes</t>
  </si>
  <si>
    <t>arctatipes</t>
  </si>
  <si>
    <t>Acanthomolgus astrictus</t>
  </si>
  <si>
    <t>astrictus</t>
  </si>
  <si>
    <t>Acanthomolgus bandaensis</t>
  </si>
  <si>
    <t>bandaensis</t>
  </si>
  <si>
    <t>Acanthomolgus bayeri</t>
  </si>
  <si>
    <t>Acanthomolgus bilobipes</t>
  </si>
  <si>
    <t>bilobipes</t>
  </si>
  <si>
    <t>Acanthomolgus boholensis</t>
  </si>
  <si>
    <t>boholensis</t>
  </si>
  <si>
    <t>Acanthomolgus brevifurca</t>
  </si>
  <si>
    <t>Acanthomolgus combinatus</t>
  </si>
  <si>
    <t>combinatus</t>
  </si>
  <si>
    <t>Acanthomolgus cuneipes</t>
  </si>
  <si>
    <t>cuneipes</t>
  </si>
  <si>
    <t>Acanthomolgus dionyx</t>
  </si>
  <si>
    <t>dionyx</t>
  </si>
  <si>
    <t>Acanthomolgus dispadactylus</t>
  </si>
  <si>
    <t>dispadactylus</t>
  </si>
  <si>
    <t>Acanthomolgus eminulus</t>
  </si>
  <si>
    <t>eminulus</t>
  </si>
  <si>
    <t>Acanthomolgus exilipes</t>
  </si>
  <si>
    <t>Acanthomolgus fissisetiger</t>
  </si>
  <si>
    <t>fissisetiger</t>
  </si>
  <si>
    <t>Acanthomolgus geminus</t>
  </si>
  <si>
    <t>geminus</t>
  </si>
  <si>
    <t>Acanthomolgus gentilis</t>
  </si>
  <si>
    <t>gentilis</t>
  </si>
  <si>
    <t>Acanthomolgus gomumuensis</t>
  </si>
  <si>
    <t>gomumuensis</t>
  </si>
  <si>
    <t>Acanthomolgus gorgoniae</t>
  </si>
  <si>
    <t>gorgoniae</t>
  </si>
  <si>
    <t>Acanthomolgus hales</t>
  </si>
  <si>
    <t>hales</t>
  </si>
  <si>
    <t>Acanthomolgus hians</t>
  </si>
  <si>
    <t>hians</t>
  </si>
  <si>
    <t>Acanthomolgus intermedius</t>
  </si>
  <si>
    <t>Acanthomolgus longidactylus</t>
  </si>
  <si>
    <t>longidactylus</t>
  </si>
  <si>
    <t>Acanthomolgus longifurca</t>
  </si>
  <si>
    <t>Acanthomolgus longispinifer</t>
  </si>
  <si>
    <t>longispinifer</t>
  </si>
  <si>
    <t>Acanthomolgus longiunguifer</t>
  </si>
  <si>
    <t>longiunguifer</t>
  </si>
  <si>
    <t>Acanthomolgus mononyx</t>
  </si>
  <si>
    <t>mononyx</t>
  </si>
  <si>
    <t>Acanthomolgus mopsellae</t>
  </si>
  <si>
    <t>mopsellae</t>
  </si>
  <si>
    <t>Acanthomolgus muriceanus</t>
  </si>
  <si>
    <t>muriceanus</t>
  </si>
  <si>
    <t>Acanthomolgus plantei</t>
  </si>
  <si>
    <t>plantei</t>
  </si>
  <si>
    <t>Acanthomolgus pollicaris</t>
  </si>
  <si>
    <t>pollicaris</t>
  </si>
  <si>
    <t>Acanthomolgus seticornis</t>
  </si>
  <si>
    <t>seticornis</t>
  </si>
  <si>
    <t>Acanthomolgus telestophilus</t>
  </si>
  <si>
    <t>telestophilus</t>
  </si>
  <si>
    <t>Acanthomolgus tenuispinatus</t>
  </si>
  <si>
    <t>tenuispinatus</t>
  </si>
  <si>
    <t>Acanthomolgus triangulipes</t>
  </si>
  <si>
    <t>triangulipes</t>
  </si>
  <si>
    <t>Acanthomolgus varirostratus</t>
  </si>
  <si>
    <t>varirostratus</t>
  </si>
  <si>
    <t>Acanthomolgus verrucipes</t>
  </si>
  <si>
    <t>verrucipes</t>
  </si>
  <si>
    <t>Acanthomolgus verseveldti</t>
  </si>
  <si>
    <t>verseveldti</t>
  </si>
  <si>
    <t>Alcyonomolgus</t>
  </si>
  <si>
    <t>Alcyonomolgus bicrenatus</t>
  </si>
  <si>
    <t>bicrenatus</t>
  </si>
  <si>
    <t>Alcyonomolgus dissimilis</t>
  </si>
  <si>
    <t>Alcyonomolgus incisus</t>
  </si>
  <si>
    <t>Alcyonomolgus insolens</t>
  </si>
  <si>
    <t>insolens</t>
  </si>
  <si>
    <t>Alcyonomolgus lumellifer</t>
  </si>
  <si>
    <t>lumellifer</t>
  </si>
  <si>
    <t>Alcyonomolgus petalophorus</t>
  </si>
  <si>
    <t>petalophorus</t>
  </si>
  <si>
    <t>Alcyonomolgus relativus</t>
  </si>
  <si>
    <t>relativus</t>
  </si>
  <si>
    <t>Alcyonomolgus sarcophyticus</t>
  </si>
  <si>
    <t>sarcophyticus</t>
  </si>
  <si>
    <t>Allopodion</t>
  </si>
  <si>
    <t>Anchimolgidae</t>
  </si>
  <si>
    <t>Allopodion mirum</t>
  </si>
  <si>
    <t>mirum</t>
  </si>
  <si>
    <t>Allopodion ryukyuensis</t>
  </si>
  <si>
    <t>Amarda</t>
  </si>
  <si>
    <t>Amarda compta</t>
  </si>
  <si>
    <t>compta</t>
  </si>
  <si>
    <t>Amarda cultrata</t>
  </si>
  <si>
    <t>cultrata</t>
  </si>
  <si>
    <t>Amarda curvus</t>
  </si>
  <si>
    <t>curvus</t>
  </si>
  <si>
    <t>Amarda goniastreae</t>
  </si>
  <si>
    <t>goniastreae</t>
  </si>
  <si>
    <t>Amardopsis</t>
  </si>
  <si>
    <t>Amardopsis merulinae</t>
  </si>
  <si>
    <t>merulinae</t>
  </si>
  <si>
    <t>Ambilimbus</t>
  </si>
  <si>
    <t>Erebonasteridae</t>
  </si>
  <si>
    <t>Ambilimbus altalis</t>
  </si>
  <si>
    <t>altalis</t>
  </si>
  <si>
    <t>Ambilimbus arcuscelestis</t>
  </si>
  <si>
    <t>arcuscelestis</t>
  </si>
  <si>
    <t>Ambilimbus pacificus</t>
  </si>
  <si>
    <t>Ambilimbus spinulosus</t>
  </si>
  <si>
    <t>Ambilimbus tuerkayi</t>
  </si>
  <si>
    <t>Anchimolgus</t>
  </si>
  <si>
    <t>Anchimolgus abbreviatus</t>
  </si>
  <si>
    <t>Anchimolgus angustus</t>
  </si>
  <si>
    <t>Anchimolgus breviarius</t>
  </si>
  <si>
    <t>breviarius</t>
  </si>
  <si>
    <t>Anchimolgus compressus</t>
  </si>
  <si>
    <t>Anchimolgus conformatus</t>
  </si>
  <si>
    <t>conformatus</t>
  </si>
  <si>
    <t>Anchimolgus contractus</t>
  </si>
  <si>
    <t>Anchimolgus convexus</t>
  </si>
  <si>
    <t>convexus</t>
  </si>
  <si>
    <t>Anchimolgus cuneatus</t>
  </si>
  <si>
    <t>cuneatus</t>
  </si>
  <si>
    <t>Anchimolgus digitatus</t>
  </si>
  <si>
    <t>Anchimolgus eparmatoides</t>
  </si>
  <si>
    <t>eparmatoides</t>
  </si>
  <si>
    <t>Anchimolgus exsertus</t>
  </si>
  <si>
    <t>exsertus</t>
  </si>
  <si>
    <t>Anchimolgus gibberulus</t>
  </si>
  <si>
    <t>gibberulus</t>
  </si>
  <si>
    <t>Anchimolgus gigas</t>
  </si>
  <si>
    <t>Anchimolgus gracilipes</t>
  </si>
  <si>
    <t>Anchimolgus gratus</t>
  </si>
  <si>
    <t>gratus</t>
  </si>
  <si>
    <t>Anchimolgus hastatus</t>
  </si>
  <si>
    <t>Anchimolgus latens</t>
  </si>
  <si>
    <t>Anchimolgus maximus</t>
  </si>
  <si>
    <t>Anchimolgus mimeticus</t>
  </si>
  <si>
    <t>mimeticus</t>
  </si>
  <si>
    <t>Anchimolgus moluccanus</t>
  </si>
  <si>
    <t>moluccanus</t>
  </si>
  <si>
    <t>Anchimolgus multidentatus</t>
  </si>
  <si>
    <t>multidentatus</t>
  </si>
  <si>
    <t>Anchimolgus nasutus</t>
  </si>
  <si>
    <t>Anchimolgus notatus</t>
  </si>
  <si>
    <t>notatus</t>
  </si>
  <si>
    <t>Anchimolgus noumensis</t>
  </si>
  <si>
    <t>noumensis</t>
  </si>
  <si>
    <t>Anchimolgus orectus</t>
  </si>
  <si>
    <t>orectus</t>
  </si>
  <si>
    <t>Anchimolgus pandus</t>
  </si>
  <si>
    <t>pandus</t>
  </si>
  <si>
    <t>Anchimolgus parangensis</t>
  </si>
  <si>
    <t>parangensis</t>
  </si>
  <si>
    <t>Anchimolgus partenuipes</t>
  </si>
  <si>
    <t>partenuipes</t>
  </si>
  <si>
    <t>Anchimolgus prolixipes</t>
  </si>
  <si>
    <t>prolixipes</t>
  </si>
  <si>
    <t>Anchimolgus punctilis</t>
  </si>
  <si>
    <t>punctilis</t>
  </si>
  <si>
    <t>Anchimolgus setellus</t>
  </si>
  <si>
    <t>setellus</t>
  </si>
  <si>
    <t>Anchimolgus tanaus</t>
  </si>
  <si>
    <t>tanaus</t>
  </si>
  <si>
    <t>Anchimolgus tenuipes</t>
  </si>
  <si>
    <t>Anchimolgus tridentatus</t>
  </si>
  <si>
    <t>Anchistrotos</t>
  </si>
  <si>
    <t>Taeniacanthidae</t>
  </si>
  <si>
    <t>Anchistrotos caligiformis</t>
  </si>
  <si>
    <t>caligiformis</t>
  </si>
  <si>
    <t>Anchistrotos gobii</t>
  </si>
  <si>
    <t>gobii</t>
  </si>
  <si>
    <t>Anchistrotos kojimensis</t>
  </si>
  <si>
    <t>kojimensis</t>
  </si>
  <si>
    <t>Anchistrotos laqueus</t>
  </si>
  <si>
    <t>laqueus</t>
  </si>
  <si>
    <t>Anchistrotos lucipetus</t>
  </si>
  <si>
    <t>lucipetus</t>
  </si>
  <si>
    <t>Anchistrotos onosi</t>
  </si>
  <si>
    <t>onosi</t>
  </si>
  <si>
    <t>Anchistrotos tangi</t>
  </si>
  <si>
    <t>tangi</t>
  </si>
  <si>
    <t>Anchistrotos tongyeongensis</t>
  </si>
  <si>
    <t>tongyeongensis</t>
  </si>
  <si>
    <t>Anchistrotos wilsoni</t>
  </si>
  <si>
    <t>Anchistrotos zeugopteri</t>
  </si>
  <si>
    <t>zeugopteri</t>
  </si>
  <si>
    <t>Andreina synapturae</t>
  </si>
  <si>
    <t>synapturae</t>
  </si>
  <si>
    <t>Andrianellus</t>
  </si>
  <si>
    <t>Andrianellus exsertidens</t>
  </si>
  <si>
    <t>exsertidens</t>
  </si>
  <si>
    <t>Andrianellus papillipes</t>
  </si>
  <si>
    <t>papillipes</t>
  </si>
  <si>
    <t>Anisomolgus</t>
  </si>
  <si>
    <t>Anisomolgus ensifer</t>
  </si>
  <si>
    <t>Anisomolgus goniodes</t>
  </si>
  <si>
    <t>goniodes</t>
  </si>
  <si>
    <t>Anisomolgus limbatus</t>
  </si>
  <si>
    <t>Anisomolgus protentus</t>
  </si>
  <si>
    <t>protentus</t>
  </si>
  <si>
    <t>Anisomolgus pterolobatus</t>
  </si>
  <si>
    <t>pterolobatus</t>
  </si>
  <si>
    <t>Anisomolgus spinipes</t>
  </si>
  <si>
    <t>Anomoclausia</t>
  </si>
  <si>
    <t>Anomoclausiidae</t>
  </si>
  <si>
    <t>Anomoclausia indrehusae</t>
  </si>
  <si>
    <t>indrehusae</t>
  </si>
  <si>
    <t>Anomopsyllus</t>
  </si>
  <si>
    <t>Nereicolidae</t>
  </si>
  <si>
    <t>Anomopsyllus abyssorum</t>
  </si>
  <si>
    <t>abyssorum</t>
  </si>
  <si>
    <t>Anomopsyllus bifurcus</t>
  </si>
  <si>
    <t>bifurcus</t>
  </si>
  <si>
    <t>Anomopsyllus geminus</t>
  </si>
  <si>
    <t>Anomopsyllus hamiltonae</t>
  </si>
  <si>
    <t>hamiltonae</t>
  </si>
  <si>
    <t>Anomopsyllus pranizoides</t>
  </si>
  <si>
    <t>pranizoides</t>
  </si>
  <si>
    <t>Antheacheres</t>
  </si>
  <si>
    <t>Antheacheridae</t>
  </si>
  <si>
    <t>Antheacheres duebenii</t>
  </si>
  <si>
    <t>duebenii</t>
  </si>
  <si>
    <t>Anthessiidae</t>
  </si>
  <si>
    <t>Anthessius</t>
  </si>
  <si>
    <t>Anthessius alatus</t>
  </si>
  <si>
    <t>Anthessius alpheusicolous</t>
  </si>
  <si>
    <t>alpheusicolous</t>
  </si>
  <si>
    <t>Anthessius amicalis</t>
  </si>
  <si>
    <t>amicalis</t>
  </si>
  <si>
    <t>Anthessius antarcticus</t>
  </si>
  <si>
    <t>Anthessius arcuatus</t>
  </si>
  <si>
    <t>Anthessius arenicolus</t>
  </si>
  <si>
    <t>Anthessius atrinae</t>
  </si>
  <si>
    <t>atrinae</t>
  </si>
  <si>
    <t>Anthessius brevicauda</t>
  </si>
  <si>
    <t>Anthessius brevifurca</t>
  </si>
  <si>
    <t>Anthessius concinnus</t>
  </si>
  <si>
    <t>Anthessius dilatatus</t>
  </si>
  <si>
    <t>dilatatus</t>
  </si>
  <si>
    <t>Anthessius discipedatus</t>
  </si>
  <si>
    <t>discipedatus</t>
  </si>
  <si>
    <t>Anthessius distensus</t>
  </si>
  <si>
    <t>distensus</t>
  </si>
  <si>
    <t>Anthessius dolabellae</t>
  </si>
  <si>
    <t>dolabellae</t>
  </si>
  <si>
    <t>Anthessius fitchi</t>
  </si>
  <si>
    <t>fitchi</t>
  </si>
  <si>
    <t>Anthessius graciliunguis</t>
  </si>
  <si>
    <t>graciliunguis</t>
  </si>
  <si>
    <t>Anthessius groenlandicus</t>
  </si>
  <si>
    <t>Anthessius hawaiiensis</t>
  </si>
  <si>
    <t>Anthessius investigatoris</t>
  </si>
  <si>
    <t>Anthessius isamusi</t>
  </si>
  <si>
    <t>isamusi</t>
  </si>
  <si>
    <t>Anthessius kimjensis</t>
  </si>
  <si>
    <t>kimjensis</t>
  </si>
  <si>
    <t>Anthessius leptostylis</t>
  </si>
  <si>
    <t>Anthessius lighti</t>
  </si>
  <si>
    <t>Anthessius longipedis</t>
  </si>
  <si>
    <t>Anthessius lophiomi</t>
  </si>
  <si>
    <t>lophiomi</t>
  </si>
  <si>
    <t>Anthessius minor</t>
  </si>
  <si>
    <t>Anthessius mytilicolus</t>
  </si>
  <si>
    <t>mytilicolus</t>
  </si>
  <si>
    <t>Anthessius navanacis</t>
  </si>
  <si>
    <t>navanacis</t>
  </si>
  <si>
    <t>Anthessius nortoni</t>
  </si>
  <si>
    <t>nortoni</t>
  </si>
  <si>
    <t>Anthessius nosybensis</t>
  </si>
  <si>
    <t>nosybensis</t>
  </si>
  <si>
    <t>Anthessius obtusispina</t>
  </si>
  <si>
    <t>obtusispina</t>
  </si>
  <si>
    <t>Anthessius ovalipes</t>
  </si>
  <si>
    <t>ovalipes</t>
  </si>
  <si>
    <t>Anthessius pectinis</t>
  </si>
  <si>
    <t>pectinis</t>
  </si>
  <si>
    <t>Anthessius pinctadae</t>
  </si>
  <si>
    <t>pinctadae</t>
  </si>
  <si>
    <t>Anthessius pinnae</t>
  </si>
  <si>
    <t>pinnae</t>
  </si>
  <si>
    <t>Anthessius placunae</t>
  </si>
  <si>
    <t>placunae</t>
  </si>
  <si>
    <t>Anthessius pleurobrancheae</t>
  </si>
  <si>
    <t>pleurobrancheae</t>
  </si>
  <si>
    <t>Anthessius proximus</t>
  </si>
  <si>
    <t>Anthessius saecularis</t>
  </si>
  <si>
    <t>saecularis</t>
  </si>
  <si>
    <t>Anthessius sensitivus</t>
  </si>
  <si>
    <t>sensitivus</t>
  </si>
  <si>
    <t>Anthessius solecurti</t>
  </si>
  <si>
    <t>solecurti</t>
  </si>
  <si>
    <t>Anthessius solidus</t>
  </si>
  <si>
    <t>solidus</t>
  </si>
  <si>
    <t>Anthessius stylocheili</t>
  </si>
  <si>
    <t>stylocheili</t>
  </si>
  <si>
    <t>Anthessius teissieri</t>
  </si>
  <si>
    <t>teissieri</t>
  </si>
  <si>
    <t>Anthessius varidens</t>
  </si>
  <si>
    <t>varidens</t>
  </si>
  <si>
    <t>Aphanodomus</t>
  </si>
  <si>
    <t>Xenocoelomatidae</t>
  </si>
  <si>
    <t>Aphanodomus terebellae</t>
  </si>
  <si>
    <t>terebellae</t>
  </si>
  <si>
    <t>Apodochondria medusae</t>
  </si>
  <si>
    <t>medusae</t>
  </si>
  <si>
    <t>Archioncaea</t>
  </si>
  <si>
    <t>Archioncaea arabica</t>
  </si>
  <si>
    <t>Argentinochondria</t>
  </si>
  <si>
    <t>Argentinochondria patagonensis</t>
  </si>
  <si>
    <t>patagonensis</t>
  </si>
  <si>
    <t>Arthurius</t>
  </si>
  <si>
    <t>Splanchnotrophidae</t>
  </si>
  <si>
    <t>Arthurius bunakenensis</t>
  </si>
  <si>
    <t>bunakenensis</t>
  </si>
  <si>
    <t>Arthurius elysiae</t>
  </si>
  <si>
    <t>elysiae</t>
  </si>
  <si>
    <t>Arthurius gibbosa</t>
  </si>
  <si>
    <t>Ascetomolgus</t>
  </si>
  <si>
    <t>Ascetomolgus plicatus</t>
  </si>
  <si>
    <t>plicatus</t>
  </si>
  <si>
    <t>Ascidioxynus</t>
  </si>
  <si>
    <t>Lichomolgidae</t>
  </si>
  <si>
    <t>Ascidioxynus bermudensis</t>
  </si>
  <si>
    <t>Ascidioxynus floridanus</t>
  </si>
  <si>
    <t>floridanus</t>
  </si>
  <si>
    <t>Ascidioxynus ibericus</t>
  </si>
  <si>
    <t>Ascidioxynus jamaicensis</t>
  </si>
  <si>
    <t>Aspidomolgus</t>
  </si>
  <si>
    <t>Aspidomolgus stoichactinus</t>
  </si>
  <si>
    <t>stoichactinus</t>
  </si>
  <si>
    <t>Astericola</t>
  </si>
  <si>
    <t>Astericola astropectinis</t>
  </si>
  <si>
    <t>astropectinis</t>
  </si>
  <si>
    <t>Astericola clausii</t>
  </si>
  <si>
    <t>Astericola dentifer</t>
  </si>
  <si>
    <t>dentifer</t>
  </si>
  <si>
    <t>Astericola frequens</t>
  </si>
  <si>
    <t>frequens</t>
  </si>
  <si>
    <t>Astericola lautus</t>
  </si>
  <si>
    <t>Astericola luidiae</t>
  </si>
  <si>
    <t>luidiae</t>
  </si>
  <si>
    <t>Auchenochondria lobosa</t>
  </si>
  <si>
    <t>lobosa</t>
  </si>
  <si>
    <t>Bactrochondria formosana</t>
  </si>
  <si>
    <t>formosana</t>
  </si>
  <si>
    <t>Bactrochondria hoi</t>
  </si>
  <si>
    <t>Bactrochondria longitruncus</t>
  </si>
  <si>
    <t>longitruncus</t>
  </si>
  <si>
    <t>Bactrochondria papilla</t>
  </si>
  <si>
    <t>papilla</t>
  </si>
  <si>
    <t>Bactrochondria tuase</t>
  </si>
  <si>
    <t>tuase</t>
  </si>
  <si>
    <t>Bereacanthus ancoralis</t>
  </si>
  <si>
    <t>ancoralis</t>
  </si>
  <si>
    <t>Bereacanthus clava</t>
  </si>
  <si>
    <t>clava</t>
  </si>
  <si>
    <t>Biacanthus</t>
  </si>
  <si>
    <t>Biacanthus pleuronichthydis</t>
  </si>
  <si>
    <t>pleuronichthydis</t>
  </si>
  <si>
    <t>Blias marplatensis</t>
  </si>
  <si>
    <t>marplatensis</t>
  </si>
  <si>
    <t>Blias prionoti</t>
  </si>
  <si>
    <t>prionoti</t>
  </si>
  <si>
    <t>Bobkabata</t>
  </si>
  <si>
    <t>Bobkabata kabatabobbus</t>
  </si>
  <si>
    <t>kabatabobbus</t>
  </si>
  <si>
    <t>Boholia cerianthiphila</t>
  </si>
  <si>
    <t>cerianthiphila</t>
  </si>
  <si>
    <t>Boholia</t>
  </si>
  <si>
    <t>Bomolochus</t>
  </si>
  <si>
    <t>Bomolochus bellones</t>
  </si>
  <si>
    <t>bellones</t>
  </si>
  <si>
    <t>Bomolochus bramus</t>
  </si>
  <si>
    <t>bramus</t>
  </si>
  <si>
    <t>Bomolochus constrictus</t>
  </si>
  <si>
    <t>Bomolochus cuneatus</t>
  </si>
  <si>
    <t>Bomolochus decapteri</t>
  </si>
  <si>
    <t>decapteri</t>
  </si>
  <si>
    <t>Bomolochus ensiculus</t>
  </si>
  <si>
    <t>ensiculus</t>
  </si>
  <si>
    <t>Bomolochus globiceps</t>
  </si>
  <si>
    <t>Bomolochus indicus</t>
  </si>
  <si>
    <t>Bomolochus megaceros</t>
  </si>
  <si>
    <t>megaceros</t>
  </si>
  <si>
    <t>Bomolochus minus</t>
  </si>
  <si>
    <t>minus</t>
  </si>
  <si>
    <t>Bomolochus multiceros</t>
  </si>
  <si>
    <t>multiceros</t>
  </si>
  <si>
    <t>Bomolochus myctophi</t>
  </si>
  <si>
    <t>myctophi</t>
  </si>
  <si>
    <t>Bomolochus nitidus</t>
  </si>
  <si>
    <t>nitidus</t>
  </si>
  <si>
    <t>Bomolochus paucus</t>
  </si>
  <si>
    <t>paucus</t>
  </si>
  <si>
    <t>Bomolochus psettobius</t>
  </si>
  <si>
    <t>psettobius</t>
  </si>
  <si>
    <t>Bomolochus selaroides</t>
  </si>
  <si>
    <t>selaroides</t>
  </si>
  <si>
    <t>Bomolochus sinensis</t>
  </si>
  <si>
    <t>Bomolochus soleae</t>
  </si>
  <si>
    <t>Bomolochus unicirrus</t>
  </si>
  <si>
    <t>unicirrus</t>
  </si>
  <si>
    <t>Bomolochus xenomelanirisi</t>
  </si>
  <si>
    <t>xenomelanirisi</t>
  </si>
  <si>
    <t>Boreoclausia</t>
  </si>
  <si>
    <t>Clausiidae</t>
  </si>
  <si>
    <t>Boreoclausia holmesi</t>
  </si>
  <si>
    <t>holmesi</t>
  </si>
  <si>
    <t>Boreoclausia recta</t>
  </si>
  <si>
    <t>Botegokika</t>
  </si>
  <si>
    <t>Xarifiidae</t>
  </si>
  <si>
    <t>Botegokika faviae</t>
  </si>
  <si>
    <t>faviae</t>
  </si>
  <si>
    <t>Botulosoma</t>
  </si>
  <si>
    <t>Botulosoma endoarrhenum</t>
  </si>
  <si>
    <t>endoarrhenum</t>
  </si>
  <si>
    <t>Boylea</t>
  </si>
  <si>
    <t>Boylea longispica</t>
  </si>
  <si>
    <t>longispica</t>
  </si>
  <si>
    <t>Boylea quilonensis</t>
  </si>
  <si>
    <t>quilonensis</t>
  </si>
  <si>
    <t>Brachiochondria higanfugu</t>
  </si>
  <si>
    <t>higanfugu</t>
  </si>
  <si>
    <t>Brachiochondria murtii</t>
  </si>
  <si>
    <t>murtii</t>
  </si>
  <si>
    <t>Brachiochondria pinguis</t>
  </si>
  <si>
    <t>Brachiochondrites longicollis</t>
  </si>
  <si>
    <t>longicollis</t>
  </si>
  <si>
    <t>Bradophila</t>
  </si>
  <si>
    <t>Bradophilidae</t>
  </si>
  <si>
    <t>Bradophila pygmaea</t>
  </si>
  <si>
    <t>Brasilochondria</t>
  </si>
  <si>
    <t>Brasilochondria riograndensis</t>
  </si>
  <si>
    <t>riograndensis</t>
  </si>
  <si>
    <t>Briarella</t>
  </si>
  <si>
    <t>Philoblennidae</t>
  </si>
  <si>
    <t>Briarella disphaerocephala</t>
  </si>
  <si>
    <t>disphaerocephala</t>
  </si>
  <si>
    <t>Briarella doliaris</t>
  </si>
  <si>
    <t>doliaris</t>
  </si>
  <si>
    <t>Briarella microcephala</t>
  </si>
  <si>
    <t>microcephala</t>
  </si>
  <si>
    <t>Briarella risbeci</t>
  </si>
  <si>
    <t>risbeci</t>
  </si>
  <si>
    <t>Calonastes</t>
  </si>
  <si>
    <t>Calonastes imparipes</t>
  </si>
  <si>
    <t>Calypsarion</t>
  </si>
  <si>
    <t>Synapticolidae</t>
  </si>
  <si>
    <t>Calypsarion bilobatum</t>
  </si>
  <si>
    <t>bilobatum</t>
  </si>
  <si>
    <t>Calypsarion carinatum</t>
  </si>
  <si>
    <t>carinatum</t>
  </si>
  <si>
    <t>Calypsarion leprum</t>
  </si>
  <si>
    <t>leprum</t>
  </si>
  <si>
    <t>Calypsarion sentosum</t>
  </si>
  <si>
    <t>sentosum</t>
  </si>
  <si>
    <t>Calypsina</t>
  </si>
  <si>
    <t>Calypsina changeuxi</t>
  </si>
  <si>
    <t>changeuxi</t>
  </si>
  <si>
    <t>Camotesia</t>
  </si>
  <si>
    <t>Thamnomolgidae</t>
  </si>
  <si>
    <t>Camotesia bullifera</t>
  </si>
  <si>
    <t>bullifera</t>
  </si>
  <si>
    <t>Caribulus</t>
  </si>
  <si>
    <t>Caribulus sculptus</t>
  </si>
  <si>
    <t>sculptus</t>
  </si>
  <si>
    <t>Castexia</t>
  </si>
  <si>
    <t>Pionodesmotidae</t>
  </si>
  <si>
    <t>Castexia douvillei</t>
  </si>
  <si>
    <t>douvillei</t>
  </si>
  <si>
    <t>Catinia</t>
  </si>
  <si>
    <t>Catiniidae</t>
  </si>
  <si>
    <t>Catinia aiso</t>
  </si>
  <si>
    <t>aiso</t>
  </si>
  <si>
    <t>Catinia plana</t>
  </si>
  <si>
    <t>Catinia rosea</t>
  </si>
  <si>
    <t>Caudacanthus</t>
  </si>
  <si>
    <t>Caudacanthus narcini</t>
  </si>
  <si>
    <t>narcini</t>
  </si>
  <si>
    <t>Cemihyclops</t>
  </si>
  <si>
    <t>Cemihyclops ceduensis</t>
  </si>
  <si>
    <t>ceduensis</t>
  </si>
  <si>
    <t>Cemihyclops tenuis</t>
  </si>
  <si>
    <t>Centobnaster</t>
  </si>
  <si>
    <t>Centobnaster humesi</t>
  </si>
  <si>
    <t>Centobnaster severnicus</t>
  </si>
  <si>
    <t>severnicus</t>
  </si>
  <si>
    <t>Cerastocheres</t>
  </si>
  <si>
    <t>Mytilicolidae</t>
  </si>
  <si>
    <t>Cerastocheres trochicola</t>
  </si>
  <si>
    <t>trochicola</t>
  </si>
  <si>
    <t>Ceratochondria brevicollis</t>
  </si>
  <si>
    <t>brevicollis</t>
  </si>
  <si>
    <t>Ceratocolax</t>
  </si>
  <si>
    <t>Ceratocolax euthynni</t>
  </si>
  <si>
    <t>euthynni</t>
  </si>
  <si>
    <t>Ceratocolax mykternastes</t>
  </si>
  <si>
    <t>mykternastes</t>
  </si>
  <si>
    <t>Ceratosomicola</t>
  </si>
  <si>
    <t>Ceratosomicola coia</t>
  </si>
  <si>
    <t>coia</t>
  </si>
  <si>
    <t>Ceratosomicola delicata</t>
  </si>
  <si>
    <t>delicata</t>
  </si>
  <si>
    <t>Ceratosomicola japonica</t>
  </si>
  <si>
    <t>Ceratosomicola mammilata</t>
  </si>
  <si>
    <t>mammilata</t>
  </si>
  <si>
    <t>Ceratosomicola sacculata</t>
  </si>
  <si>
    <t>sacculata</t>
  </si>
  <si>
    <t>Cerioxynus</t>
  </si>
  <si>
    <t>Cerioxynus alatus</t>
  </si>
  <si>
    <t>Cerioxynus bandensis</t>
  </si>
  <si>
    <t>bandensis</t>
  </si>
  <si>
    <t>Cerioxynus faviticolus</t>
  </si>
  <si>
    <t>faviticolus</t>
  </si>
  <si>
    <t>Cerioxynus moluccensis</t>
  </si>
  <si>
    <t>moluccensis</t>
  </si>
  <si>
    <t>Cerioxynus montastreae</t>
  </si>
  <si>
    <t>montastreae</t>
  </si>
  <si>
    <t>Cerioxynus oulophylliae</t>
  </si>
  <si>
    <t>oulophylliae</t>
  </si>
  <si>
    <t>Charlesia</t>
  </si>
  <si>
    <t>Poecilostomatoida incertae sedis</t>
  </si>
  <si>
    <t>Charlesia darwini</t>
  </si>
  <si>
    <t>darwini</t>
  </si>
  <si>
    <t>Chauliolobion</t>
  </si>
  <si>
    <t>Chauliolobion bulbosum</t>
  </si>
  <si>
    <t>bulbosum</t>
  </si>
  <si>
    <t>Chauliolobion foliaceum</t>
  </si>
  <si>
    <t>foliaceum</t>
  </si>
  <si>
    <t>Chauliolobion forcipatum</t>
  </si>
  <si>
    <t>Chauliolobion halodeimatis</t>
  </si>
  <si>
    <t>halodeimatis</t>
  </si>
  <si>
    <t>Chauliolobion imparile</t>
  </si>
  <si>
    <t>imparile</t>
  </si>
  <si>
    <t>Chauliolobion tectuliferum</t>
  </si>
  <si>
    <t>tectuliferum</t>
  </si>
  <si>
    <t>Chelonichondria okamurai</t>
  </si>
  <si>
    <t>okamurai</t>
  </si>
  <si>
    <t>Chondracanthodes bulbosus</t>
  </si>
  <si>
    <t>Chondracanthodes deflexus</t>
  </si>
  <si>
    <t>deflexus</t>
  </si>
  <si>
    <t>Chondracanthodes radiatus</t>
  </si>
  <si>
    <t>radiatus</t>
  </si>
  <si>
    <t>Chondracanthodes tuberofurcatus</t>
  </si>
  <si>
    <t>tuberofurcatus</t>
  </si>
  <si>
    <t>Chondracanthus angustatus</t>
  </si>
  <si>
    <t>angustatus</t>
  </si>
  <si>
    <t>Chondracanthus australis</t>
  </si>
  <si>
    <t>Chondracanthus barnardi</t>
  </si>
  <si>
    <t>barnardi</t>
  </si>
  <si>
    <t>Chondracanthus brotulae</t>
  </si>
  <si>
    <t>brotulae</t>
  </si>
  <si>
    <t>Chondracanthus colligens</t>
  </si>
  <si>
    <t>colligens</t>
  </si>
  <si>
    <t>Chondracanthus cottunculi</t>
  </si>
  <si>
    <t>cottunculi</t>
  </si>
  <si>
    <t>Chondracanthus deltoideus</t>
  </si>
  <si>
    <t>deltoideus</t>
  </si>
  <si>
    <t>Chondracanthus distortus</t>
  </si>
  <si>
    <t>distortus</t>
  </si>
  <si>
    <t>Chondracanthus genypteri</t>
  </si>
  <si>
    <t>genypteri</t>
  </si>
  <si>
    <t>Chondracanthus goldsmidi</t>
  </si>
  <si>
    <t>goldsmidi</t>
  </si>
  <si>
    <t>Chondracanthus gracilis</t>
  </si>
  <si>
    <t>Chondracanthus heterostichi</t>
  </si>
  <si>
    <t>heterostichi</t>
  </si>
  <si>
    <t>Chondracanthus hoi</t>
  </si>
  <si>
    <t>Chondracanthus horridus</t>
  </si>
  <si>
    <t>Chondracanthus irregularis</t>
  </si>
  <si>
    <t>irregularis</t>
  </si>
  <si>
    <t>Chondracanthus janebennettae</t>
  </si>
  <si>
    <t>janebennettae</t>
  </si>
  <si>
    <t>Chondracanthus lepidionis</t>
  </si>
  <si>
    <t>Chondracanthus lepophidii</t>
  </si>
  <si>
    <t>lepophidii</t>
  </si>
  <si>
    <t>Chondracanthus lophii</t>
  </si>
  <si>
    <t>lophii</t>
  </si>
  <si>
    <t>Chondracanthus merluccii</t>
  </si>
  <si>
    <t>merluccii</t>
  </si>
  <si>
    <t>Chondracanthus multituberculatus</t>
  </si>
  <si>
    <t>multituberculatus</t>
  </si>
  <si>
    <t>Chondracanthus narium</t>
  </si>
  <si>
    <t>narium</t>
  </si>
  <si>
    <t>Chondracanthus neali</t>
  </si>
  <si>
    <t>neali</t>
  </si>
  <si>
    <t>Chondracanthus nodosus</t>
  </si>
  <si>
    <t>nodosus</t>
  </si>
  <si>
    <t>Chondracanthus ornatus</t>
  </si>
  <si>
    <t>Chondracanthus palpifer</t>
  </si>
  <si>
    <t>palpifer</t>
  </si>
  <si>
    <t>Chondracanthus pinguis</t>
  </si>
  <si>
    <t>Chondracanthus polymixiae</t>
  </si>
  <si>
    <t>polymixiae</t>
  </si>
  <si>
    <t>Chondracanthus psetti</t>
  </si>
  <si>
    <t>psetti</t>
  </si>
  <si>
    <t>Chondracanthus pusillus</t>
  </si>
  <si>
    <t>Chondracanthus shiinoi</t>
  </si>
  <si>
    <t>shiinoi</t>
  </si>
  <si>
    <t>Chondracanthus solidus</t>
  </si>
  <si>
    <t>Chondracanthus theragrae</t>
  </si>
  <si>
    <t>theragrae</t>
  </si>
  <si>
    <t>Chondracanthus triventricosus</t>
  </si>
  <si>
    <t>triventricosus</t>
  </si>
  <si>
    <t>Chondracanthus tuberculatus</t>
  </si>
  <si>
    <t>Chondracanthus wilsoni</t>
  </si>
  <si>
    <t>Chondracanthus yabei</t>
  </si>
  <si>
    <t>yabei</t>
  </si>
  <si>
    <t>Chondracanthus yanezi</t>
  </si>
  <si>
    <t>yanezi</t>
  </si>
  <si>
    <t>Chondracanthus zei</t>
  </si>
  <si>
    <t>zei</t>
  </si>
  <si>
    <t>Chondrocarpus</t>
  </si>
  <si>
    <t>Chondrocarpus reticulosus</t>
  </si>
  <si>
    <t>reticulosus</t>
  </si>
  <si>
    <t>Chonephilus</t>
  </si>
  <si>
    <t>Gastrodelphyidae</t>
  </si>
  <si>
    <t>Chonephilus dispar</t>
  </si>
  <si>
    <t>Cirracanthus</t>
  </si>
  <si>
    <t>Cirracanthus inimici</t>
  </si>
  <si>
    <t>Cirracanthus longus</t>
  </si>
  <si>
    <t>Cirracanthus monacanthi</t>
  </si>
  <si>
    <t>monacanthi</t>
  </si>
  <si>
    <t>Cirracanthus spinosus</t>
  </si>
  <si>
    <t>Clamocus</t>
  </si>
  <si>
    <t>Clamocus spinifer</t>
  </si>
  <si>
    <t>Clausia</t>
  </si>
  <si>
    <t>Clausia antiqua</t>
  </si>
  <si>
    <t>antiqua</t>
  </si>
  <si>
    <t>Clausia lobata</t>
  </si>
  <si>
    <t>Clausia lubbockii</t>
  </si>
  <si>
    <t>Clausia parva</t>
  </si>
  <si>
    <t>Clausidium</t>
  </si>
  <si>
    <t>Clausidium apodiformis</t>
  </si>
  <si>
    <t>apodiformis</t>
  </si>
  <si>
    <t>Clausidium californiense</t>
  </si>
  <si>
    <t>Clausidium caudatum</t>
  </si>
  <si>
    <t>caudatum</t>
  </si>
  <si>
    <t>Clausidium chelatum</t>
  </si>
  <si>
    <t>chelatum</t>
  </si>
  <si>
    <t>Clausidium dissimile</t>
  </si>
  <si>
    <t>dissimile</t>
  </si>
  <si>
    <t>Clausidium rodriguesi</t>
  </si>
  <si>
    <t>rodriguesi</t>
  </si>
  <si>
    <t>Clausidium saldanhae</t>
  </si>
  <si>
    <t>saldanhae</t>
  </si>
  <si>
    <t>Clausidium searsi</t>
  </si>
  <si>
    <t>searsi</t>
  </si>
  <si>
    <t>Clausidium senegalense</t>
  </si>
  <si>
    <t>senegalense</t>
  </si>
  <si>
    <t>Clausidium tenax</t>
  </si>
  <si>
    <t>Clausidium testudo</t>
  </si>
  <si>
    <t>testudo</t>
  </si>
  <si>
    <t>Clausidium travancorense</t>
  </si>
  <si>
    <t>travancorense</t>
  </si>
  <si>
    <t>Clausidium vancouverensis</t>
  </si>
  <si>
    <t>Clavisodalis</t>
  </si>
  <si>
    <t>Clavisodalis abbreviatus</t>
  </si>
  <si>
    <t>Clavisodalis dilatatus</t>
  </si>
  <si>
    <t>Clavisodalis heterocentroti</t>
  </si>
  <si>
    <t>heterocentroti</t>
  </si>
  <si>
    <t>Clavisodalis parvibullatus</t>
  </si>
  <si>
    <t>parvibullatus</t>
  </si>
  <si>
    <t>Clavisodalis salmacidis</t>
  </si>
  <si>
    <t>salmacidis</t>
  </si>
  <si>
    <t>Clavisodalis sentifer</t>
  </si>
  <si>
    <t>sentifer</t>
  </si>
  <si>
    <t>Clavisodalis tenuis</t>
  </si>
  <si>
    <t>Coelotrophus</t>
  </si>
  <si>
    <t>Coelotrophus nudus</t>
  </si>
  <si>
    <t>Colobomatoides</t>
  </si>
  <si>
    <t>Philichthyidae</t>
  </si>
  <si>
    <t>Colobomatoides splendidus</t>
  </si>
  <si>
    <t>splendidus</t>
  </si>
  <si>
    <t>Colobomatus</t>
  </si>
  <si>
    <t>Colobomatus absens</t>
  </si>
  <si>
    <t>absens</t>
  </si>
  <si>
    <t>Colobomatus acanthuri</t>
  </si>
  <si>
    <t>acanthuri</t>
  </si>
  <si>
    <t>Colobomatus agassizi</t>
  </si>
  <si>
    <t>Colobomatus arabicus</t>
  </si>
  <si>
    <t>Colobomatus asiaticus</t>
  </si>
  <si>
    <t>Colobomatus baraldii</t>
  </si>
  <si>
    <t>baraldii</t>
  </si>
  <si>
    <t>Colobomatus belizensis</t>
  </si>
  <si>
    <t>Colobomatus benazzii</t>
  </si>
  <si>
    <t>benazzii</t>
  </si>
  <si>
    <t>Colobomatus bergyltae</t>
  </si>
  <si>
    <t>bergyltae</t>
  </si>
  <si>
    <t>Colobomatus canthari</t>
  </si>
  <si>
    <t>canthari</t>
  </si>
  <si>
    <t>Colobomatus caribbei</t>
  </si>
  <si>
    <t>caribbei</t>
  </si>
  <si>
    <t>Colobomatus charleah</t>
  </si>
  <si>
    <t>charleah</t>
  </si>
  <si>
    <t>Colobomatus collettei</t>
  </si>
  <si>
    <t>collettei</t>
  </si>
  <si>
    <t>Colobomatus creeveyae</t>
  </si>
  <si>
    <t>creeveyae</t>
  </si>
  <si>
    <t>Colobomatus cresseyi</t>
  </si>
  <si>
    <t>cresseyi</t>
  </si>
  <si>
    <t>Colobomatus cribbi</t>
  </si>
  <si>
    <t>cribbi</t>
  </si>
  <si>
    <t>Colobomatus deltotus</t>
  </si>
  <si>
    <t>deltotus</t>
  </si>
  <si>
    <t>Colobomatus denticis</t>
  </si>
  <si>
    <t>denticis</t>
  </si>
  <si>
    <t>Colobomatus doderleini</t>
  </si>
  <si>
    <t>doderleini</t>
  </si>
  <si>
    <t>Colobomatus edwardsi</t>
  </si>
  <si>
    <t>Colobomatus embiotocae</t>
  </si>
  <si>
    <t>embiotocae</t>
  </si>
  <si>
    <t>Colobomatus exilis</t>
  </si>
  <si>
    <t>Colobomatus fiatolae</t>
  </si>
  <si>
    <t>fiatolae</t>
  </si>
  <si>
    <t>Colobomatus floridus</t>
  </si>
  <si>
    <t>floridus</t>
  </si>
  <si>
    <t>Colobomatus fulloonae</t>
  </si>
  <si>
    <t>fulloonae</t>
  </si>
  <si>
    <t>Colobomatus fusiformis</t>
  </si>
  <si>
    <t>Colobomatus gietzelae</t>
  </si>
  <si>
    <t>gietzelae</t>
  </si>
  <si>
    <t>Colobomatus goodingi</t>
  </si>
  <si>
    <t>goodingi</t>
  </si>
  <si>
    <t>Colobomatus grubei</t>
  </si>
  <si>
    <t>grubei</t>
  </si>
  <si>
    <t>Colobomatus gymnocranii</t>
  </si>
  <si>
    <t>gymnocranii</t>
  </si>
  <si>
    <t>Colobomatus gymnoscopeli</t>
  </si>
  <si>
    <t>gymnoscopeli</t>
  </si>
  <si>
    <t>Colobomatus haeckeli</t>
  </si>
  <si>
    <t>haeckeli</t>
  </si>
  <si>
    <t>Colobomatus hispidus</t>
  </si>
  <si>
    <t>Colobomatus icopaius</t>
  </si>
  <si>
    <t>icopaius</t>
  </si>
  <si>
    <t>Colobomatus labracis</t>
  </si>
  <si>
    <t>labracis</t>
  </si>
  <si>
    <t>Colobomatus lamnae</t>
  </si>
  <si>
    <t>lamnae</t>
  </si>
  <si>
    <t>Colobomatus lesteri</t>
  </si>
  <si>
    <t>lesteri</t>
  </si>
  <si>
    <t>Colobomatus lichiae</t>
  </si>
  <si>
    <t>lichiae</t>
  </si>
  <si>
    <t>Colobomatus mackayi</t>
  </si>
  <si>
    <t>mackayi</t>
  </si>
  <si>
    <t>Colobomatus minimus</t>
  </si>
  <si>
    <t>Colobomatus miniprocessus</t>
  </si>
  <si>
    <t>miniprocessus</t>
  </si>
  <si>
    <t>Colobomatus mugilis</t>
  </si>
  <si>
    <t>mugilis</t>
  </si>
  <si>
    <t>Colobomatus mulli</t>
  </si>
  <si>
    <t>mulli</t>
  </si>
  <si>
    <t>Colobomatus muraenae</t>
  </si>
  <si>
    <t>muraenae</t>
  </si>
  <si>
    <t>Colobomatus mylionus</t>
  </si>
  <si>
    <t>mylionus</t>
  </si>
  <si>
    <t>Colobomatus nanus</t>
  </si>
  <si>
    <t>Colobomatus oblatae</t>
  </si>
  <si>
    <t>oblatae</t>
  </si>
  <si>
    <t>Colobomatus orientalis</t>
  </si>
  <si>
    <t>Colobomatus ornatus</t>
  </si>
  <si>
    <t>Colobomatus pagelli</t>
  </si>
  <si>
    <t>pagelli</t>
  </si>
  <si>
    <t>Colobomatus pagri</t>
  </si>
  <si>
    <t>pagri</t>
  </si>
  <si>
    <t>Colobomatus pteroisi</t>
  </si>
  <si>
    <t>pteroisi</t>
  </si>
  <si>
    <t>Colobomatus pupa</t>
  </si>
  <si>
    <t>pupa</t>
  </si>
  <si>
    <t>Colobomatus quadrifarius</t>
  </si>
  <si>
    <t>quadrifarius</t>
  </si>
  <si>
    <t>Colobomatus recticaudatus</t>
  </si>
  <si>
    <t>recticaudatus</t>
  </si>
  <si>
    <t>Colobomatus richiardi</t>
  </si>
  <si>
    <t>richiardi</t>
  </si>
  <si>
    <t>Colobomatus rothae</t>
  </si>
  <si>
    <t>rothae</t>
  </si>
  <si>
    <t>Colobomatus sciaenae</t>
  </si>
  <si>
    <t>sciaenae</t>
  </si>
  <si>
    <t>Colobomatus sewelli</t>
  </si>
  <si>
    <t>Colobomatus sieboldi</t>
  </si>
  <si>
    <t>sieboldi</t>
  </si>
  <si>
    <t>Colobomatus sillaginis</t>
  </si>
  <si>
    <t>sillaginis</t>
  </si>
  <si>
    <t>Colobomatus similis</t>
  </si>
  <si>
    <t>Colobomatus sparsi</t>
  </si>
  <si>
    <t>sparsi</t>
  </si>
  <si>
    <t>Colobomatus springeri</t>
  </si>
  <si>
    <t>springeri</t>
  </si>
  <si>
    <t>Colobomatus steenstrupi</t>
  </si>
  <si>
    <t>steenstrupi</t>
  </si>
  <si>
    <t>Colobomatus stelliferi</t>
  </si>
  <si>
    <t>stelliferi</t>
  </si>
  <si>
    <t>Colobomatus sudatlanticus</t>
  </si>
  <si>
    <t>sudatlanticus</t>
  </si>
  <si>
    <t>Colobomatus tenuis</t>
  </si>
  <si>
    <t>Colobomatus unimanus</t>
  </si>
  <si>
    <t>unimanus</t>
  </si>
  <si>
    <t>Colobomatus vallei</t>
  </si>
  <si>
    <t>vallei</t>
  </si>
  <si>
    <t>Colobomatus westi</t>
  </si>
  <si>
    <t>westi</t>
  </si>
  <si>
    <t>Colobomolgus</t>
  </si>
  <si>
    <t>Colobomolgus bandensis</t>
  </si>
  <si>
    <t>Colobomolgus cristatus</t>
  </si>
  <si>
    <t>Colobomolgus dentipes</t>
  </si>
  <si>
    <t>Colobomolgus epaxius</t>
  </si>
  <si>
    <t>epaxius</t>
  </si>
  <si>
    <t>Colobomolgus laboutei</t>
  </si>
  <si>
    <t>laboutei</t>
  </si>
  <si>
    <t>Conaea expressa</t>
  </si>
  <si>
    <t>expressa</t>
  </si>
  <si>
    <t>Conaea hispida</t>
  </si>
  <si>
    <t>Conaea succurva</t>
  </si>
  <si>
    <t>succurva</t>
  </si>
  <si>
    <t>Conchocheres</t>
  </si>
  <si>
    <t>Myicolidae</t>
  </si>
  <si>
    <t>Conchyliurus</t>
  </si>
  <si>
    <t>Conchyliurus bombasticus</t>
  </si>
  <si>
    <t>bombasticus</t>
  </si>
  <si>
    <t>Conchyliurus cardii</t>
  </si>
  <si>
    <t>cardii</t>
  </si>
  <si>
    <t>Conchyliurus dispar</t>
  </si>
  <si>
    <t>Conchyliurus inchonensis</t>
  </si>
  <si>
    <t>inchonensis</t>
  </si>
  <si>
    <t>Conchyliurus lobatus</t>
  </si>
  <si>
    <t>Conchyliurus mactrae</t>
  </si>
  <si>
    <t>mactrae</t>
  </si>
  <si>
    <t>Conchyliurus maximus</t>
  </si>
  <si>
    <t>Conchyliurus quintus</t>
  </si>
  <si>
    <t>quintus</t>
  </si>
  <si>
    <t>Conchyliurus solenis</t>
  </si>
  <si>
    <t>solenis</t>
  </si>
  <si>
    <t>Conchyliurus torosus</t>
  </si>
  <si>
    <t>torosus</t>
  </si>
  <si>
    <t>Contomolgus</t>
  </si>
  <si>
    <t>Contomolgus lokobeensis</t>
  </si>
  <si>
    <t>lokobeensis</t>
  </si>
  <si>
    <t>Copilia asiaticus</t>
  </si>
  <si>
    <t>Copilia lata</t>
  </si>
  <si>
    <t>Copilia longistylis</t>
  </si>
  <si>
    <t>Corallonoxia</t>
  </si>
  <si>
    <t>Corallovexiidae</t>
  </si>
  <si>
    <t>Corallonoxia baki</t>
  </si>
  <si>
    <t>baki</t>
  </si>
  <si>
    <t>Corallonoxia longicauda</t>
  </si>
  <si>
    <t>Corallovexia</t>
  </si>
  <si>
    <t>Corallovexia brevibrachium</t>
  </si>
  <si>
    <t>brevibrachium</t>
  </si>
  <si>
    <t>Corallovexia dorsospinosa</t>
  </si>
  <si>
    <t>dorsospinosa</t>
  </si>
  <si>
    <t>Corallovexia kristenseni</t>
  </si>
  <si>
    <t>kristenseni</t>
  </si>
  <si>
    <t>Corallovexia longibrachium</t>
  </si>
  <si>
    <t>longibrachium</t>
  </si>
  <si>
    <t>Corallovexia mediobrachium</t>
  </si>
  <si>
    <t>mediobrachium</t>
  </si>
  <si>
    <t>Corallovexia mixtibrachium</t>
  </si>
  <si>
    <t>mixtibrachium</t>
  </si>
  <si>
    <t>Corallovexia similis</t>
  </si>
  <si>
    <t>Corallovexia ventrospinosa</t>
  </si>
  <si>
    <t>ventrospinosa</t>
  </si>
  <si>
    <t>Corycaeus vitreus</t>
  </si>
  <si>
    <t>vitreus</t>
  </si>
  <si>
    <t>Cotylemyzon</t>
  </si>
  <si>
    <t>Cotylemyzon vervoorti</t>
  </si>
  <si>
    <t>Cotylomolgus</t>
  </si>
  <si>
    <t>Cotylomolgus lepidonoti</t>
  </si>
  <si>
    <t>lepidonoti</t>
  </si>
  <si>
    <t>Cresseyus</t>
  </si>
  <si>
    <t>Cresseyus centropristis</t>
  </si>
  <si>
    <t>centropristis</t>
  </si>
  <si>
    <t>Cresseyus confusus</t>
  </si>
  <si>
    <t>Cresseyus longicaudus</t>
  </si>
  <si>
    <t>longicaudus</t>
  </si>
  <si>
    <t>Cresseyus nudulus</t>
  </si>
  <si>
    <t>nudulus</t>
  </si>
  <si>
    <t>Cresseyus palleucus</t>
  </si>
  <si>
    <t>palleucus</t>
  </si>
  <si>
    <t>Cresseyus serratus</t>
  </si>
  <si>
    <t>Critomolgus</t>
  </si>
  <si>
    <t>Critomolgus actiniae</t>
  </si>
  <si>
    <t>actiniae</t>
  </si>
  <si>
    <t>Critomolgus antennulus</t>
  </si>
  <si>
    <t>antennulus</t>
  </si>
  <si>
    <t>Critomolgus anthopleurus</t>
  </si>
  <si>
    <t>anthopleurus</t>
  </si>
  <si>
    <t>Critomolgus astrophyticus</t>
  </si>
  <si>
    <t>astrophyticus</t>
  </si>
  <si>
    <t>Critomolgus audens</t>
  </si>
  <si>
    <t>audens</t>
  </si>
  <si>
    <t>Critomolgus brevicaudatus</t>
  </si>
  <si>
    <t>Critomolgus brevipes</t>
  </si>
  <si>
    <t>Critomolgus buddhensis</t>
  </si>
  <si>
    <t>buddhensis</t>
  </si>
  <si>
    <t>Critomolgus bulbipes</t>
  </si>
  <si>
    <t>bulbipes</t>
  </si>
  <si>
    <t>Critomolgus caelatus</t>
  </si>
  <si>
    <t>caelatus</t>
  </si>
  <si>
    <t>Critomolgus cladiellae</t>
  </si>
  <si>
    <t>cladiellae</t>
  </si>
  <si>
    <t>Critomolgus cylichnophorus</t>
  </si>
  <si>
    <t>cylichnophorus</t>
  </si>
  <si>
    <t>Critomolgus dunnae</t>
  </si>
  <si>
    <t>dunnae</t>
  </si>
  <si>
    <t>Critomolgus fishelsoni</t>
  </si>
  <si>
    <t>fishelsoni</t>
  </si>
  <si>
    <t>Critomolgus foxi</t>
  </si>
  <si>
    <t>Critomolgus gemmatus</t>
  </si>
  <si>
    <t>gemmatus</t>
  </si>
  <si>
    <t>Critomolgus hispidulus</t>
  </si>
  <si>
    <t>hispidulus</t>
  </si>
  <si>
    <t>Critomolgus isoawamochi</t>
  </si>
  <si>
    <t>isoawamochi</t>
  </si>
  <si>
    <t>Critomolgus linguifer</t>
  </si>
  <si>
    <t>linguifer</t>
  </si>
  <si>
    <t>Critomolgus magnificus</t>
  </si>
  <si>
    <t>magnificus</t>
  </si>
  <si>
    <t>Critomolgus malmizalus</t>
  </si>
  <si>
    <t>malmizalus</t>
  </si>
  <si>
    <t>Critomolgus mandoensis</t>
  </si>
  <si>
    <t>mandoensis</t>
  </si>
  <si>
    <t>Critomolgus nudus</t>
  </si>
  <si>
    <t>Critomolgus orectopus</t>
  </si>
  <si>
    <t>orectopus</t>
  </si>
  <si>
    <t>Critomolgus paterellis</t>
  </si>
  <si>
    <t>paterellis</t>
  </si>
  <si>
    <t>Critomolgus penicillatus</t>
  </si>
  <si>
    <t>Critomolgus pteropadus</t>
  </si>
  <si>
    <t>pteropadus</t>
  </si>
  <si>
    <t>Critomolgus ptilosarci</t>
  </si>
  <si>
    <t>ptilosarci</t>
  </si>
  <si>
    <t>Critomolgus rigidus</t>
  </si>
  <si>
    <t>Critomolgus scyphulanus</t>
  </si>
  <si>
    <t>scyphulanus</t>
  </si>
  <si>
    <t>Critomolgus titillans</t>
  </si>
  <si>
    <t>titillans</t>
  </si>
  <si>
    <t>Critomolgus trispinosus</t>
  </si>
  <si>
    <t>Critomolgus vicinus</t>
  </si>
  <si>
    <t>Critomolgus virgulariae</t>
  </si>
  <si>
    <t>virgulariae</t>
  </si>
  <si>
    <t>Crucisoma</t>
  </si>
  <si>
    <t>Crucisoma bernardi</t>
  </si>
  <si>
    <t>bernardi</t>
  </si>
  <si>
    <t>Cryptochondria tricaudata</t>
  </si>
  <si>
    <t>tricaudata</t>
  </si>
  <si>
    <t>Cyclorhiza</t>
  </si>
  <si>
    <t>Phyllodicolidae</t>
  </si>
  <si>
    <t>Cyclorhiza eteonicola</t>
  </si>
  <si>
    <t>eteonicola</t>
  </si>
  <si>
    <t>Cyclorhiza megalova</t>
  </si>
  <si>
    <t>Debruma</t>
  </si>
  <si>
    <t>Debruma clavelinae</t>
  </si>
  <si>
    <t>Dermoergasilus</t>
  </si>
  <si>
    <t>Ergasilidae</t>
  </si>
  <si>
    <t>Dermoergasilus acanthopagri</t>
  </si>
  <si>
    <t>Dermoergasilus amplectens</t>
  </si>
  <si>
    <t>amplectens</t>
  </si>
  <si>
    <t>Dermoergasilus coleus</t>
  </si>
  <si>
    <t>coleus</t>
  </si>
  <si>
    <t>Dermoergasilus curtus</t>
  </si>
  <si>
    <t>Dermoergasilus intermedius</t>
  </si>
  <si>
    <t>Dermoergasilus longiabdominalis</t>
  </si>
  <si>
    <t>longiabdominalis</t>
  </si>
  <si>
    <t>Dermoergasilus mugilis</t>
  </si>
  <si>
    <t>Dermoergasilus semiamplectens</t>
  </si>
  <si>
    <t>semiamplectens</t>
  </si>
  <si>
    <t>Dermoergasilus semicoleus</t>
  </si>
  <si>
    <t>semicoleus</t>
  </si>
  <si>
    <t>Dermoergasilus varicoleus</t>
  </si>
  <si>
    <t>varicoleus</t>
  </si>
  <si>
    <t>Diallagomolgus</t>
  </si>
  <si>
    <t>Diallagomolgus productus</t>
  </si>
  <si>
    <t>Diallagomolgus vicinus</t>
  </si>
  <si>
    <t>Dicrobomolochus</t>
  </si>
  <si>
    <t>Dicrobomolochus eminens</t>
  </si>
  <si>
    <t>Diocus frigidus</t>
  </si>
  <si>
    <t>Diocus gobinus</t>
  </si>
  <si>
    <t>gobinus</t>
  </si>
  <si>
    <t>Diocus lycenchelus</t>
  </si>
  <si>
    <t>lycenchelus</t>
  </si>
  <si>
    <t>Diocus sadoensis</t>
  </si>
  <si>
    <t>sadoensis</t>
  </si>
  <si>
    <t>Diocus semilunaris</t>
  </si>
  <si>
    <t>semilunaris</t>
  </si>
  <si>
    <t>Diogenella</t>
  </si>
  <si>
    <t>Diogenella deichmannae</t>
  </si>
  <si>
    <t>Diogenella impar</t>
  </si>
  <si>
    <t>Diogenella seticauda</t>
  </si>
  <si>
    <t>seticauda</t>
  </si>
  <si>
    <t>Diogenella spinicauda</t>
  </si>
  <si>
    <t>Diogenidium</t>
  </si>
  <si>
    <t>Diogenidium deforme</t>
  </si>
  <si>
    <t>deforme</t>
  </si>
  <si>
    <t>Diogenidium nasutum</t>
  </si>
  <si>
    <t>nasutum</t>
  </si>
  <si>
    <t>Diogenidium spinulosum</t>
  </si>
  <si>
    <t>spinulosum</t>
  </si>
  <si>
    <t>Diogenidium tectum</t>
  </si>
  <si>
    <t>tectum</t>
  </si>
  <si>
    <t>Discanthessius</t>
  </si>
  <si>
    <t>Discanthessius solitarius</t>
  </si>
  <si>
    <t>solitarius</t>
  </si>
  <si>
    <t>Ditrichocorycaeus americanus</t>
  </si>
  <si>
    <t>Ditrichocorycaeus aucklandicus</t>
  </si>
  <si>
    <t>Ditrichocorycaeus dahli</t>
  </si>
  <si>
    <t>dahli</t>
  </si>
  <si>
    <t>Dontimolgus</t>
  </si>
  <si>
    <t>Dontimolgus brevicaudatus</t>
  </si>
  <si>
    <t>Donusa</t>
  </si>
  <si>
    <t>Donusa clymenicola</t>
  </si>
  <si>
    <t>clymenicola</t>
  </si>
  <si>
    <t>Doridicola</t>
  </si>
  <si>
    <t>Doridicola aculeatus</t>
  </si>
  <si>
    <t>Doridicola agilis</t>
  </si>
  <si>
    <t>Doridicola antheliae</t>
  </si>
  <si>
    <t>antheliae</t>
  </si>
  <si>
    <t>Doridicola botulosus</t>
  </si>
  <si>
    <t>botulosus</t>
  </si>
  <si>
    <t>Doridicola brevifurcatus</t>
  </si>
  <si>
    <t>brevifurcatus</t>
  </si>
  <si>
    <t>Doridicola capnellae</t>
  </si>
  <si>
    <t>capnellae</t>
  </si>
  <si>
    <t>Doridicola chlamydis</t>
  </si>
  <si>
    <t>chlamydis</t>
  </si>
  <si>
    <t>Doridicola cincinnatus</t>
  </si>
  <si>
    <t>cincinnatus</t>
  </si>
  <si>
    <t>Doridicola cinctus</t>
  </si>
  <si>
    <t>Doridicola comai</t>
  </si>
  <si>
    <t>comai</t>
  </si>
  <si>
    <t>Doridicola commodus</t>
  </si>
  <si>
    <t>commodus</t>
  </si>
  <si>
    <t>Doridicola comparatus</t>
  </si>
  <si>
    <t>comparatus</t>
  </si>
  <si>
    <t>Doridicola confinis</t>
  </si>
  <si>
    <t>confinis</t>
  </si>
  <si>
    <t>Doridicola congoensis</t>
  </si>
  <si>
    <t>congoensis</t>
  </si>
  <si>
    <t>Doridicola connexus</t>
  </si>
  <si>
    <t>Doridicola cuspis</t>
  </si>
  <si>
    <t>cuspis</t>
  </si>
  <si>
    <t>Doridicola echinasteris</t>
  </si>
  <si>
    <t>echinasteris</t>
  </si>
  <si>
    <t>Doridicola gracilipes</t>
  </si>
  <si>
    <t>Doridicola helmuti</t>
  </si>
  <si>
    <t>helmuti</t>
  </si>
  <si>
    <t>Doridicola hetaericus</t>
  </si>
  <si>
    <t>hetaericus</t>
  </si>
  <si>
    <t>Doridicola hirsutipes</t>
  </si>
  <si>
    <t>Doridicola inaequalis</t>
  </si>
  <si>
    <t>Doridicola indistinctus</t>
  </si>
  <si>
    <t>indistinctus</t>
  </si>
  <si>
    <t>Doridicola inflatiseta</t>
  </si>
  <si>
    <t>Doridicola larani</t>
  </si>
  <si>
    <t>larani</t>
  </si>
  <si>
    <t>Doridicola longicauda</t>
  </si>
  <si>
    <t>Doridicola lumarius</t>
  </si>
  <si>
    <t>lumarius</t>
  </si>
  <si>
    <t>Doridicola micropus</t>
  </si>
  <si>
    <t>Doridicola mimicus</t>
  </si>
  <si>
    <t>mimicus</t>
  </si>
  <si>
    <t>Doridicola myorae</t>
  </si>
  <si>
    <t>myorae</t>
  </si>
  <si>
    <t>Doridicola parapatulus</t>
  </si>
  <si>
    <t>parapatulus</t>
  </si>
  <si>
    <t>Doridicola parvicaudatus</t>
  </si>
  <si>
    <t>parvicaudatus</t>
  </si>
  <si>
    <t>Doridicola patulus</t>
  </si>
  <si>
    <t>patulus</t>
  </si>
  <si>
    <t>Doridicola pertinax</t>
  </si>
  <si>
    <t>pertinax</t>
  </si>
  <si>
    <t>Doridicola petalopus</t>
  </si>
  <si>
    <t>petalopus</t>
  </si>
  <si>
    <t>Doridicola portincola</t>
  </si>
  <si>
    <t>portincola</t>
  </si>
  <si>
    <t>Doridicola praelongipes</t>
  </si>
  <si>
    <t>praelongipes</t>
  </si>
  <si>
    <t>Doridicola rostripes</t>
  </si>
  <si>
    <t>rostripes</t>
  </si>
  <si>
    <t>Doridicola rumphellae</t>
  </si>
  <si>
    <t>rumphellae</t>
  </si>
  <si>
    <t>Doridicola securiger</t>
  </si>
  <si>
    <t>securiger</t>
  </si>
  <si>
    <t>Doridicola sensilis</t>
  </si>
  <si>
    <t>sensilis</t>
  </si>
  <si>
    <t>Doridicola senticauda</t>
  </si>
  <si>
    <t>senticauda</t>
  </si>
  <si>
    <t>Doridicola sepiae</t>
  </si>
  <si>
    <t>sepiae</t>
  </si>
  <si>
    <t>Doridicola similis</t>
  </si>
  <si>
    <t>Doridicola simplex</t>
  </si>
  <si>
    <t>Doridicola singularipes</t>
  </si>
  <si>
    <t>singularipes</t>
  </si>
  <si>
    <t>Doridicola spinulifer</t>
  </si>
  <si>
    <t>spinulifer</t>
  </si>
  <si>
    <t>Doridicola sunnivae</t>
  </si>
  <si>
    <t>sunnivae</t>
  </si>
  <si>
    <t>Doridicola turmalis</t>
  </si>
  <si>
    <t>turmalis</t>
  </si>
  <si>
    <t>Doridicola venustus</t>
  </si>
  <si>
    <t>Doridicola virgatus</t>
  </si>
  <si>
    <t>virgatus</t>
  </si>
  <si>
    <t>Doridicola vulcanius</t>
  </si>
  <si>
    <t>vulcanius</t>
  </si>
  <si>
    <t>Dumbeana</t>
  </si>
  <si>
    <t>Dumbeana undulatipes</t>
  </si>
  <si>
    <t>undulatipes</t>
  </si>
  <si>
    <t>Echinirus</t>
  </si>
  <si>
    <t>Echinirus diadematis</t>
  </si>
  <si>
    <t>diadematis</t>
  </si>
  <si>
    <t>Echinirus laxatus</t>
  </si>
  <si>
    <t>laxatus</t>
  </si>
  <si>
    <t>Echinosocius</t>
  </si>
  <si>
    <t>Echinosocius dentatus</t>
  </si>
  <si>
    <t>Echinosocius elatensis</t>
  </si>
  <si>
    <t>Echinosocius finitimus</t>
  </si>
  <si>
    <t>finitimus</t>
  </si>
  <si>
    <t>Echinosocius gulicolus</t>
  </si>
  <si>
    <t>gulicolus</t>
  </si>
  <si>
    <t>Echinosocius pectinatus</t>
  </si>
  <si>
    <t>Echiuricopus</t>
  </si>
  <si>
    <t>Echiuricopus aprilis</t>
  </si>
  <si>
    <t>aprilis</t>
  </si>
  <si>
    <t>Echiuricopus tenuipes</t>
  </si>
  <si>
    <t>Echiurophilidae</t>
  </si>
  <si>
    <t>Echiurophilus</t>
  </si>
  <si>
    <t>Echiurophilus fizei</t>
  </si>
  <si>
    <t>fizei</t>
  </si>
  <si>
    <t>Ecphysarion</t>
  </si>
  <si>
    <t>Ecphysarion ampullulum</t>
  </si>
  <si>
    <t>ampullulum</t>
  </si>
  <si>
    <t>Ecphysarion lobophorum</t>
  </si>
  <si>
    <t>lobophorum</t>
  </si>
  <si>
    <t>Ecphysarion spinulatum</t>
  </si>
  <si>
    <t>spinulatum</t>
  </si>
  <si>
    <t>Emunoa</t>
  </si>
  <si>
    <t>Emunoa protenta</t>
  </si>
  <si>
    <t>protenta</t>
  </si>
  <si>
    <t>Enalcyonium</t>
  </si>
  <si>
    <t>Lamippidae</t>
  </si>
  <si>
    <t>Enalcyonium affinis</t>
  </si>
  <si>
    <t>Enalcyonium albidum</t>
  </si>
  <si>
    <t>albidum</t>
  </si>
  <si>
    <t>Enalcyonium alcyonii</t>
  </si>
  <si>
    <t>alcyonii</t>
  </si>
  <si>
    <t>Enalcyonium auriculatum</t>
  </si>
  <si>
    <t>auriculatum</t>
  </si>
  <si>
    <t>Enalcyonium bullatum</t>
  </si>
  <si>
    <t>Enalcyonium caledonensis</t>
  </si>
  <si>
    <t>caledonensis</t>
  </si>
  <si>
    <t>Enalcyonium capillatum</t>
  </si>
  <si>
    <t>capillatum</t>
  </si>
  <si>
    <t>Enalcyonium carrikeri</t>
  </si>
  <si>
    <t>carrikeri</t>
  </si>
  <si>
    <t>Enalcyonium ceramensis</t>
  </si>
  <si>
    <t>ceramensis</t>
  </si>
  <si>
    <t>Enalcyonium ciliatum</t>
  </si>
  <si>
    <t>ciliatum</t>
  </si>
  <si>
    <t>Enalcyonium circulatum</t>
  </si>
  <si>
    <t>circulatum</t>
  </si>
  <si>
    <t>Enalcyonium concinnum</t>
  </si>
  <si>
    <t>Enalcyonium confusum</t>
  </si>
  <si>
    <t>Enalcyonium digitigerum</t>
  </si>
  <si>
    <t>digitigerum</t>
  </si>
  <si>
    <t>Enalcyonium euniceae</t>
  </si>
  <si>
    <t>euniceae</t>
  </si>
  <si>
    <t>Enalcyonium forbesi</t>
  </si>
  <si>
    <t>Enalcyonium grandisetigerum</t>
  </si>
  <si>
    <t>grandisetigerum</t>
  </si>
  <si>
    <t>Enalcyonium heegaardi</t>
  </si>
  <si>
    <t>heegaardi</t>
  </si>
  <si>
    <t>Enalcyonium humesi</t>
  </si>
  <si>
    <t>Enalcyonium kohsiangi</t>
  </si>
  <si>
    <t>kohsiangi</t>
  </si>
  <si>
    <t>Enalcyonium lobophyti</t>
  </si>
  <si>
    <t>lobophyti</t>
  </si>
  <si>
    <t>Enalcyonium nudum</t>
  </si>
  <si>
    <t>nudum</t>
  </si>
  <si>
    <t>Enalcyonium olssoni</t>
  </si>
  <si>
    <t>olssoni</t>
  </si>
  <si>
    <t>Enalcyonium pusillum</t>
  </si>
  <si>
    <t>pusillum</t>
  </si>
  <si>
    <t>Enalcyonium ramosum</t>
  </si>
  <si>
    <t>ramosum</t>
  </si>
  <si>
    <t>Enalcyonium robustum</t>
  </si>
  <si>
    <t>Enalcyonium rubicundum</t>
  </si>
  <si>
    <t>rubicundum</t>
  </si>
  <si>
    <t>Enalcyonium scorpio</t>
  </si>
  <si>
    <t>scorpio</t>
  </si>
  <si>
    <t>Enalcyonium setigerum</t>
  </si>
  <si>
    <t>setigerum</t>
  </si>
  <si>
    <t>Enalcyonium sympodii</t>
  </si>
  <si>
    <t>sympodii</t>
  </si>
  <si>
    <t>Enalcyonium variicauda</t>
  </si>
  <si>
    <t>variicauda</t>
  </si>
  <si>
    <t>Endocheres</t>
  </si>
  <si>
    <t>Endocheres obscurus</t>
  </si>
  <si>
    <t>Enterophilus</t>
  </si>
  <si>
    <t>Synaptiphilidae</t>
  </si>
  <si>
    <t>Enterophilus cercomegalus</t>
  </si>
  <si>
    <t>cercomegalus</t>
  </si>
  <si>
    <t>Entobiidae</t>
  </si>
  <si>
    <t>Entobius</t>
  </si>
  <si>
    <t>Entobius euelpis</t>
  </si>
  <si>
    <t>euelpis</t>
  </si>
  <si>
    <t>Entobius hamondi</t>
  </si>
  <si>
    <t>Entobius loimiae</t>
  </si>
  <si>
    <t>loimiae</t>
  </si>
  <si>
    <t>Entobius scionides</t>
  </si>
  <si>
    <t>scionides</t>
  </si>
  <si>
    <t>Epicalymma ancora</t>
  </si>
  <si>
    <t>ancora</t>
  </si>
  <si>
    <t>Epicalymma brittoni</t>
  </si>
  <si>
    <t>brittoni</t>
  </si>
  <si>
    <t>Epicalymma bulbosa</t>
  </si>
  <si>
    <t>Epicalymma schmitti</t>
  </si>
  <si>
    <t>schmitti</t>
  </si>
  <si>
    <t>Epicalymma umbonata</t>
  </si>
  <si>
    <t>umbonata</t>
  </si>
  <si>
    <t>Epicalymma vervoorti</t>
  </si>
  <si>
    <t>Epimolgus</t>
  </si>
  <si>
    <t>Epimolgus orientalis</t>
  </si>
  <si>
    <t>Epimolgus pruvoti</t>
  </si>
  <si>
    <t>Epimolgus trochi</t>
  </si>
  <si>
    <t>trochi</t>
  </si>
  <si>
    <t>Erebonaster</t>
  </si>
  <si>
    <t>Erebonaster protentipes</t>
  </si>
  <si>
    <t>protentipes</t>
  </si>
  <si>
    <t>Ergasilus</t>
  </si>
  <si>
    <t>Ergasilus acusicestraeus</t>
  </si>
  <si>
    <t>acusicestraeus</t>
  </si>
  <si>
    <t>Ergasilus australiensis</t>
  </si>
  <si>
    <t>Ergasilus bani</t>
  </si>
  <si>
    <t>bani</t>
  </si>
  <si>
    <t>Ergasilus borneoensis</t>
  </si>
  <si>
    <t>borneoensis</t>
  </si>
  <si>
    <t>Ergasilus clupeidarum</t>
  </si>
  <si>
    <t>clupeidarum</t>
  </si>
  <si>
    <t>Ergasilus cochlearius</t>
  </si>
  <si>
    <t>cochlearius</t>
  </si>
  <si>
    <t>Ergasilus cyanopictus</t>
  </si>
  <si>
    <t>cyanopictus</t>
  </si>
  <si>
    <t>Ergasilus cyprinaceus</t>
  </si>
  <si>
    <t>cyprinaceus</t>
  </si>
  <si>
    <t>Ergasilus davidi</t>
  </si>
  <si>
    <t>davidi</t>
  </si>
  <si>
    <t>Ergasilus divergens</t>
  </si>
  <si>
    <t>Ergasilus efficatus</t>
  </si>
  <si>
    <t>efficatus</t>
  </si>
  <si>
    <t>Ergasilus felichthys</t>
  </si>
  <si>
    <t>felichthys</t>
  </si>
  <si>
    <t>Ergasilus gibbus</t>
  </si>
  <si>
    <t>Ergasilus inflatipes</t>
  </si>
  <si>
    <t>inflatipes</t>
  </si>
  <si>
    <t>Ergasilus kabatai</t>
  </si>
  <si>
    <t>kabatai</t>
  </si>
  <si>
    <t>Ergasilus labracis</t>
  </si>
  <si>
    <t>Ergasilus lagunaris</t>
  </si>
  <si>
    <t>Ergasilus lizae</t>
  </si>
  <si>
    <t>lizae</t>
  </si>
  <si>
    <t>Ergasilus longipalpus</t>
  </si>
  <si>
    <t>longipalpus</t>
  </si>
  <si>
    <t>Ergasilus manicatus</t>
  </si>
  <si>
    <t>manicatus</t>
  </si>
  <si>
    <t>Ergasilus monodi</t>
  </si>
  <si>
    <t>Ergasilus mugilis</t>
  </si>
  <si>
    <t>Ergasilus myctarothes</t>
  </si>
  <si>
    <t>myctarothes</t>
  </si>
  <si>
    <t>Ergasilus ogawai</t>
  </si>
  <si>
    <t>ogawai</t>
  </si>
  <si>
    <t>Ergasilus orientalis</t>
  </si>
  <si>
    <t>Ergasilus osmeri</t>
  </si>
  <si>
    <t>osmeri</t>
  </si>
  <si>
    <t>Ergasilus pakistanicus</t>
  </si>
  <si>
    <t>pakistanicus</t>
  </si>
  <si>
    <t>Ergasilus parabahiensis</t>
  </si>
  <si>
    <t>parabahiensis</t>
  </si>
  <si>
    <t>Ergasilus parvitergum</t>
  </si>
  <si>
    <t>parvitergum</t>
  </si>
  <si>
    <t>Ergasilus philippinensis</t>
  </si>
  <si>
    <t>Ergasilus piriformis</t>
  </si>
  <si>
    <t>piriformis</t>
  </si>
  <si>
    <t>Ergasilus pitalicus</t>
  </si>
  <si>
    <t>pitalicus</t>
  </si>
  <si>
    <t>Ergasilus polynemi</t>
  </si>
  <si>
    <t>polynemi</t>
  </si>
  <si>
    <t>Ergasilus ponticus</t>
  </si>
  <si>
    <t>Ergasilus rostralis</t>
  </si>
  <si>
    <t>Ergasilus rotundicorpus</t>
  </si>
  <si>
    <t>rotundicorpus</t>
  </si>
  <si>
    <t>Ergasilus spatulus</t>
  </si>
  <si>
    <t>spatulus</t>
  </si>
  <si>
    <t>Ergasilus spinilaminatus</t>
  </si>
  <si>
    <t>spinilaminatus</t>
  </si>
  <si>
    <t>Ergasilus spinipes</t>
  </si>
  <si>
    <t>Ergasilus suboculatus</t>
  </si>
  <si>
    <t>suboculatus</t>
  </si>
  <si>
    <t>Ergasilus turgidus</t>
  </si>
  <si>
    <t>turgidus</t>
  </si>
  <si>
    <t>Ergasilus uniseriatus</t>
  </si>
  <si>
    <t>uniseriatus</t>
  </si>
  <si>
    <t>Ergasilus vembanadensis</t>
  </si>
  <si>
    <t>vembanadensis</t>
  </si>
  <si>
    <t>Ergasilus youngi</t>
  </si>
  <si>
    <t>youngi</t>
  </si>
  <si>
    <t>Eunicicola</t>
  </si>
  <si>
    <t>Eunicicolidae</t>
  </si>
  <si>
    <t>Eunicicola clausi</t>
  </si>
  <si>
    <t>Eunicicola insolens</t>
  </si>
  <si>
    <t>Eupolymniphilus</t>
  </si>
  <si>
    <t>Eupolymniphilus brevicaudatus</t>
  </si>
  <si>
    <t>Eupolymniphilus finmarchicus</t>
  </si>
  <si>
    <t>Eupolymniphilus mediterraneus</t>
  </si>
  <si>
    <t>Eupolymniphilus occidentalis</t>
  </si>
  <si>
    <t>Eupolymniphilus orientalis</t>
  </si>
  <si>
    <t>Eupolymniphilus tenuicaudis</t>
  </si>
  <si>
    <t>Eurysilenium</t>
  </si>
  <si>
    <t>Herpyllobiidae</t>
  </si>
  <si>
    <t>Eurysilenium australis</t>
  </si>
  <si>
    <t>Eurysilenium fungosum</t>
  </si>
  <si>
    <t>fungosum</t>
  </si>
  <si>
    <t>Eurysilenium intermedium</t>
  </si>
  <si>
    <t>Eurysilenium oblongum</t>
  </si>
  <si>
    <t>Eurysilenium truncatum</t>
  </si>
  <si>
    <t>truncatum</t>
  </si>
  <si>
    <t>Euxynus</t>
  </si>
  <si>
    <t>Euxynus capulus</t>
  </si>
  <si>
    <t>capulus</t>
  </si>
  <si>
    <t>Exodontomolgus</t>
  </si>
  <si>
    <t>Exodontomolgus communis</t>
  </si>
  <si>
    <t>Exostrincola</t>
  </si>
  <si>
    <t>Exostrincola simplex</t>
  </si>
  <si>
    <t>Farranula dahlae</t>
  </si>
  <si>
    <t>dahlae</t>
  </si>
  <si>
    <t>Farranula longicaudis</t>
  </si>
  <si>
    <t>longicaudis</t>
  </si>
  <si>
    <t>Farranula orbisa</t>
  </si>
  <si>
    <t>orbisa</t>
  </si>
  <si>
    <t>Flabelliphilus</t>
  </si>
  <si>
    <t>Flabelliphilus inersus</t>
  </si>
  <si>
    <t>inersus</t>
  </si>
  <si>
    <t>Foliomolgus</t>
  </si>
  <si>
    <t>Foliomolgus cucullus</t>
  </si>
  <si>
    <t>cucullus</t>
  </si>
  <si>
    <t>Forhania</t>
  </si>
  <si>
    <t>Forhania philippinensis</t>
  </si>
  <si>
    <t>Gadilicola</t>
  </si>
  <si>
    <t>Gadilicolidae</t>
  </si>
  <si>
    <t>Gadilicola daviesi</t>
  </si>
  <si>
    <t>daviesi</t>
  </si>
  <si>
    <t>Gamidactylus piranhus</t>
  </si>
  <si>
    <t>piranhus</t>
  </si>
  <si>
    <t>Gamidactylus</t>
  </si>
  <si>
    <t>Gastrodelphys</t>
  </si>
  <si>
    <t>Gastrodelphys clausii</t>
  </si>
  <si>
    <t>Gastrodelphys dalesi</t>
  </si>
  <si>
    <t>dalesi</t>
  </si>
  <si>
    <t>Gastrodelphys fernaldi</t>
  </si>
  <si>
    <t>Gastrodelphys myxicolae</t>
  </si>
  <si>
    <t>myxicolae</t>
  </si>
  <si>
    <t>Gastroecus</t>
  </si>
  <si>
    <t>Gastroecus arcticus</t>
  </si>
  <si>
    <t>Gastroecus caulleryi</t>
  </si>
  <si>
    <t>caulleryi</t>
  </si>
  <si>
    <t>Gastroecus chukotensis</t>
  </si>
  <si>
    <t>chukotensis</t>
  </si>
  <si>
    <t>Gastroecus kamchaticus</t>
  </si>
  <si>
    <t>kamchaticus</t>
  </si>
  <si>
    <t>Gastroecus okadai</t>
  </si>
  <si>
    <t>okadai</t>
  </si>
  <si>
    <t>Gelastomolgus</t>
  </si>
  <si>
    <t>Gelastomolgus spondyli</t>
  </si>
  <si>
    <t>spondyli</t>
  </si>
  <si>
    <t>Giardella</t>
  </si>
  <si>
    <t>Giardella caissarum</t>
  </si>
  <si>
    <t>caissarum</t>
  </si>
  <si>
    <t>Giardella callianassae</t>
  </si>
  <si>
    <t>callianassae</t>
  </si>
  <si>
    <t>Giardella carinifer</t>
  </si>
  <si>
    <t>carinifer</t>
  </si>
  <si>
    <t>Giardella ricoensis</t>
  </si>
  <si>
    <t>ricoensis</t>
  </si>
  <si>
    <t>Giardella thompsoni</t>
  </si>
  <si>
    <t>Goidelia</t>
  </si>
  <si>
    <t>Goidelia japonica</t>
  </si>
  <si>
    <t>Goidelia pelliviva</t>
  </si>
  <si>
    <t>pelliviva</t>
  </si>
  <si>
    <t>Goodingius</t>
  </si>
  <si>
    <t>Goodingius adhaerens</t>
  </si>
  <si>
    <t>adhaerens</t>
  </si>
  <si>
    <t>Goodingius arenicolae</t>
  </si>
  <si>
    <t>arenicolae</t>
  </si>
  <si>
    <t>Goodingius elongatus</t>
  </si>
  <si>
    <t>Goodingius subadhaerens</t>
  </si>
  <si>
    <t>subadhaerens</t>
  </si>
  <si>
    <t>Gorgonophilus</t>
  </si>
  <si>
    <t>Gorgonophilus canadensis</t>
  </si>
  <si>
    <t>Gottoniella</t>
  </si>
  <si>
    <t>Gottoniella andeepi</t>
  </si>
  <si>
    <t>andeepi</t>
  </si>
  <si>
    <t>Gottoniella antarctica</t>
  </si>
  <si>
    <t>Haemaphilus roseus</t>
  </si>
  <si>
    <t>Haemaphilus</t>
  </si>
  <si>
    <t>Hamaticolax</t>
  </si>
  <si>
    <t>Hamaticolax attenuatus</t>
  </si>
  <si>
    <t>Hamaticolax embiotocae</t>
  </si>
  <si>
    <t>Hamaticolax galeichthyos</t>
  </si>
  <si>
    <t>galeichthyos</t>
  </si>
  <si>
    <t>Hamaticolax maleus</t>
  </si>
  <si>
    <t>maleus</t>
  </si>
  <si>
    <t>Hamaticolax occultus</t>
  </si>
  <si>
    <t>occultus</t>
  </si>
  <si>
    <t>Hamaticolax paralabracis</t>
  </si>
  <si>
    <t>paralabracis</t>
  </si>
  <si>
    <t>Hamaticolax prolixus</t>
  </si>
  <si>
    <t>Hamaticolax scutigerulus</t>
  </si>
  <si>
    <t>scutigerulus</t>
  </si>
  <si>
    <t>Hamaticolax spinulus</t>
  </si>
  <si>
    <t>spinulus</t>
  </si>
  <si>
    <t>Hamaticolax unisagittatus</t>
  </si>
  <si>
    <t>unisagittatus</t>
  </si>
  <si>
    <t>Hamaticyclops</t>
  </si>
  <si>
    <t>Hamaticyclops ahni</t>
  </si>
  <si>
    <t>ahni</t>
  </si>
  <si>
    <t>Haplomolgus</t>
  </si>
  <si>
    <t>Haplomolgus incolumis</t>
  </si>
  <si>
    <t>incolumis</t>
  </si>
  <si>
    <t>Haplomolgus montiporae</t>
  </si>
  <si>
    <t>montiporae</t>
  </si>
  <si>
    <t>Haplomolgus subdeficiens</t>
  </si>
  <si>
    <t>subdeficiens</t>
  </si>
  <si>
    <t>Hedyphanella superba</t>
  </si>
  <si>
    <t>Hedyphanella</t>
  </si>
  <si>
    <t>Heliogabalus</t>
  </si>
  <si>
    <t>Ventriculinidae</t>
  </si>
  <si>
    <t>Heliogabalus phascolia</t>
  </si>
  <si>
    <t>phascolia</t>
  </si>
  <si>
    <t>Heliogabalus pulvauratus</t>
  </si>
  <si>
    <t>pulvauratus</t>
  </si>
  <si>
    <t>Hemadona</t>
  </si>
  <si>
    <t>Hemadona clavicrura</t>
  </si>
  <si>
    <t>clavicrura</t>
  </si>
  <si>
    <t>Hemicyclops</t>
  </si>
  <si>
    <t>Hemicyclops aberdonensis</t>
  </si>
  <si>
    <t>aberdonensis</t>
  </si>
  <si>
    <t>Hemicyclops acanthophorus</t>
  </si>
  <si>
    <t>acanthophorus</t>
  </si>
  <si>
    <t>Hemicyclops acanthosquillae</t>
  </si>
  <si>
    <t>acanthosquillae</t>
  </si>
  <si>
    <t>Hemicyclops amplicaudatus</t>
  </si>
  <si>
    <t>amplicaudatus</t>
  </si>
  <si>
    <t>Hemicyclops apiculus</t>
  </si>
  <si>
    <t>apiculus</t>
  </si>
  <si>
    <t>Hemicyclops australis</t>
  </si>
  <si>
    <t>Hemicyclops axiophilus</t>
  </si>
  <si>
    <t>axiophilus</t>
  </si>
  <si>
    <t>Hemicyclops biflagellatus</t>
  </si>
  <si>
    <t>biflagellatus</t>
  </si>
  <si>
    <t>Hemicyclops columnaris</t>
  </si>
  <si>
    <t>columnaris</t>
  </si>
  <si>
    <t>Hemicyclops ctenidis</t>
  </si>
  <si>
    <t>Hemicyclops cylindraceus</t>
  </si>
  <si>
    <t>cylindraceus</t>
  </si>
  <si>
    <t>Hemicyclops dilatatus</t>
  </si>
  <si>
    <t>Hemicyclops diremptus</t>
  </si>
  <si>
    <t>diremptus</t>
  </si>
  <si>
    <t>Hemicyclops dubia</t>
  </si>
  <si>
    <t>Hemicyclops giardelloides</t>
  </si>
  <si>
    <t>giardelloides</t>
  </si>
  <si>
    <t>Hemicyclops gomsoensis</t>
  </si>
  <si>
    <t>gomsoensis</t>
  </si>
  <si>
    <t>Hemicyclops humesi</t>
  </si>
  <si>
    <t>Hemicyclops indicus</t>
  </si>
  <si>
    <t>Hemicyclops intermedius</t>
  </si>
  <si>
    <t>Hemicyclops japonicus</t>
  </si>
  <si>
    <t>Hemicyclops javaensis</t>
  </si>
  <si>
    <t>Hemicyclops kombensis</t>
  </si>
  <si>
    <t>kombensis</t>
  </si>
  <si>
    <t>Hemicyclops leggii</t>
  </si>
  <si>
    <t>leggii</t>
  </si>
  <si>
    <t>Hemicyclops livingstoni</t>
  </si>
  <si>
    <t>Hemicyclops magnus</t>
  </si>
  <si>
    <t>Hemicyclops membranatus</t>
  </si>
  <si>
    <t>membranatus</t>
  </si>
  <si>
    <t>Hemicyclops minutus</t>
  </si>
  <si>
    <t>Hemicyclops mortoni</t>
  </si>
  <si>
    <t>mortoni</t>
  </si>
  <si>
    <t>Hemicyclops nasutus</t>
  </si>
  <si>
    <t>Hemicyclops nichollsi</t>
  </si>
  <si>
    <t>Hemicyclops parilis</t>
  </si>
  <si>
    <t>Hemicyclops perinsignis</t>
  </si>
  <si>
    <t>perinsignis</t>
  </si>
  <si>
    <t>Hemicyclops puffini</t>
  </si>
  <si>
    <t>puffini</t>
  </si>
  <si>
    <t>Hemicyclops purpureus</t>
  </si>
  <si>
    <t>Hemicyclops saxatilis</t>
  </si>
  <si>
    <t>saxatilis</t>
  </si>
  <si>
    <t>Hemicyclops sebastiani</t>
  </si>
  <si>
    <t>sebastiani</t>
  </si>
  <si>
    <t>Hemicyclops spinulosus</t>
  </si>
  <si>
    <t>Hemicyclops tamilensis</t>
  </si>
  <si>
    <t>tamilensis</t>
  </si>
  <si>
    <t>Hemicyclops tanakai</t>
  </si>
  <si>
    <t>Hemicyclops thalassius</t>
  </si>
  <si>
    <t>thalassius</t>
  </si>
  <si>
    <t>Hemicyclops thompsoni</t>
  </si>
  <si>
    <t>Hemicyclops thysanotus</t>
  </si>
  <si>
    <t>Hemicyclops tripartitus</t>
  </si>
  <si>
    <t>Hemicyclops ventriplanus</t>
  </si>
  <si>
    <t>ventriplanus</t>
  </si>
  <si>
    <t>Hemicyclops vicinalis</t>
  </si>
  <si>
    <t>vicinalis</t>
  </si>
  <si>
    <t>Hemicyclops visendus</t>
  </si>
  <si>
    <t>visendus</t>
  </si>
  <si>
    <t>Hemicyclops xiamenensis</t>
  </si>
  <si>
    <t>xiamenensis</t>
  </si>
  <si>
    <t>Henicoxiphium</t>
  </si>
  <si>
    <t>Henicoxiphium redactum</t>
  </si>
  <si>
    <t>redactum</t>
  </si>
  <si>
    <t>Herpyllobius</t>
  </si>
  <si>
    <t>Herpyllobius antarcticus</t>
  </si>
  <si>
    <t>Herpyllobius antepositus</t>
  </si>
  <si>
    <t>antepositus</t>
  </si>
  <si>
    <t>Herpyllobius arcticus</t>
  </si>
  <si>
    <t>Herpyllobius australis</t>
  </si>
  <si>
    <t>Herpyllobius cordiformis</t>
  </si>
  <si>
    <t>cordiformis</t>
  </si>
  <si>
    <t>Herpyllobius elongata</t>
  </si>
  <si>
    <t>Herpyllobius gravieri</t>
  </si>
  <si>
    <t>gravieri</t>
  </si>
  <si>
    <t>Herpyllobius haddoni</t>
  </si>
  <si>
    <t>haddoni</t>
  </si>
  <si>
    <t>Herpyllobius hartmanae</t>
  </si>
  <si>
    <t>hartmanae</t>
  </si>
  <si>
    <t>Herpyllobius lobosaccus</t>
  </si>
  <si>
    <t>lobosaccus</t>
  </si>
  <si>
    <t>Herpyllobius luetzeni</t>
  </si>
  <si>
    <t>luetzeni</t>
  </si>
  <si>
    <t>Herpyllobius nipponicus</t>
  </si>
  <si>
    <t>Herpyllobius polarsterni</t>
  </si>
  <si>
    <t>polarsterni</t>
  </si>
  <si>
    <t>Herpyllobius polynoes</t>
  </si>
  <si>
    <t>polynoes</t>
  </si>
  <si>
    <t>Herpyllobius rotundus</t>
  </si>
  <si>
    <t>Herpyllobius stocki</t>
  </si>
  <si>
    <t>Herpyllobius vanhoeffeni</t>
  </si>
  <si>
    <t>Herrmannella</t>
  </si>
  <si>
    <t>Herrmannella barneae</t>
  </si>
  <si>
    <t>barneae</t>
  </si>
  <si>
    <t>Herrmannella bullata</t>
  </si>
  <si>
    <t>bullata</t>
  </si>
  <si>
    <t>Herrmannella caribaea</t>
  </si>
  <si>
    <t>caribaea</t>
  </si>
  <si>
    <t>Herrmannella columbiae</t>
  </si>
  <si>
    <t>Herrmannella cubensis</t>
  </si>
  <si>
    <t>Herrmannella dentata</t>
  </si>
  <si>
    <t>Herrmannella dissidens</t>
  </si>
  <si>
    <t>dissidens</t>
  </si>
  <si>
    <t>Herrmannella duggani</t>
  </si>
  <si>
    <t>duggani</t>
  </si>
  <si>
    <t>Herrmannella exigua</t>
  </si>
  <si>
    <t>Herrmannella haploceras</t>
  </si>
  <si>
    <t>haploceras</t>
  </si>
  <si>
    <t>Herrmannella hiatellai</t>
  </si>
  <si>
    <t>hiatellai</t>
  </si>
  <si>
    <t>Herrmannella hoonsooi</t>
  </si>
  <si>
    <t>Herrmannella inflatipes</t>
  </si>
  <si>
    <t>Herrmannella kodiakensis</t>
  </si>
  <si>
    <t>kodiakensis</t>
  </si>
  <si>
    <t>Herrmannella longicaudata</t>
  </si>
  <si>
    <t>Herrmannella longichaeta</t>
  </si>
  <si>
    <t>longichaeta</t>
  </si>
  <si>
    <t>Herrmannella macomae</t>
  </si>
  <si>
    <t>macomae</t>
  </si>
  <si>
    <t>Herrmannella mesodesmatis</t>
  </si>
  <si>
    <t>mesodesmatis</t>
  </si>
  <si>
    <t>Herrmannella panopeae</t>
  </si>
  <si>
    <t>panopeae</t>
  </si>
  <si>
    <t>Herrmannella parva</t>
  </si>
  <si>
    <t>Herrmannella pecteni</t>
  </si>
  <si>
    <t>pecteni</t>
  </si>
  <si>
    <t>Herrmannella perplexa</t>
  </si>
  <si>
    <t>Herrmannella protothacae</t>
  </si>
  <si>
    <t>protothacae</t>
  </si>
  <si>
    <t>Herrmannella rostrata</t>
  </si>
  <si>
    <t>Herrmannella saxidomi</t>
  </si>
  <si>
    <t>saxidomi</t>
  </si>
  <si>
    <t>Herrmannella soleni</t>
  </si>
  <si>
    <t>soleni</t>
  </si>
  <si>
    <t>Herrmannella tivelae</t>
  </si>
  <si>
    <t>tivelae</t>
  </si>
  <si>
    <t>Herrmannella triarticulata</t>
  </si>
  <si>
    <t>Herrmannella valida</t>
  </si>
  <si>
    <t>Hersiliodes</t>
  </si>
  <si>
    <t>Hersiliodes exiguus</t>
  </si>
  <si>
    <t>Hersiliodes latericia</t>
  </si>
  <si>
    <t>latericia</t>
  </si>
  <si>
    <t>Heteranthessius</t>
  </si>
  <si>
    <t>Heteranthessius dubius</t>
  </si>
  <si>
    <t>Heteranthessius furcatus</t>
  </si>
  <si>
    <t>Heteranthessius hoi</t>
  </si>
  <si>
    <t>Heteranthessius scotti</t>
  </si>
  <si>
    <t>Heterochondria atypica</t>
  </si>
  <si>
    <t>atypica</t>
  </si>
  <si>
    <t>Heterochondria crassicornis</t>
  </si>
  <si>
    <t>Heterochondria cynoglottidis</t>
  </si>
  <si>
    <t>cynoglottidis</t>
  </si>
  <si>
    <t>Heterochondria longa</t>
  </si>
  <si>
    <t>Heterochondria longicephala</t>
  </si>
  <si>
    <t>longicephala</t>
  </si>
  <si>
    <t>Heterochondria orientalis</t>
  </si>
  <si>
    <t>Heterochondria petila</t>
  </si>
  <si>
    <t>petila</t>
  </si>
  <si>
    <t>Heterochondria pillaii</t>
  </si>
  <si>
    <t>pillaii</t>
  </si>
  <si>
    <t>Heterochondria similis</t>
  </si>
  <si>
    <t>Heterochondria zebriae</t>
  </si>
  <si>
    <t>zebriae</t>
  </si>
  <si>
    <t>Hippomolgus</t>
  </si>
  <si>
    <t>Hippomolgus cognatus</t>
  </si>
  <si>
    <t>Hippomolgus furcifer</t>
  </si>
  <si>
    <t>Hippomolgus latipes</t>
  </si>
  <si>
    <t>Hoia hoi</t>
  </si>
  <si>
    <t>Holobomolochus</t>
  </si>
  <si>
    <t>Holobomolochus acutus</t>
  </si>
  <si>
    <t>Holobomolochus chilensis</t>
  </si>
  <si>
    <t>Holobomolochus dawsoni</t>
  </si>
  <si>
    <t>dawsoni</t>
  </si>
  <si>
    <t>Holobomolochus glyphisodontis</t>
  </si>
  <si>
    <t>glyphisodontis</t>
  </si>
  <si>
    <t>Holobomolochus vervoorti</t>
  </si>
  <si>
    <t>Holobomolochus wilsoni</t>
  </si>
  <si>
    <t>Holocolax</t>
  </si>
  <si>
    <t>Holocolax longisetus</t>
  </si>
  <si>
    <t>longisetus</t>
  </si>
  <si>
    <t>Holocolax nemipteri</t>
  </si>
  <si>
    <t>nemipteri</t>
  </si>
  <si>
    <t>Holocolax russelli</t>
  </si>
  <si>
    <t>Humesiella</t>
  </si>
  <si>
    <t>Humesiella corallicola</t>
  </si>
  <si>
    <t>Humesulus</t>
  </si>
  <si>
    <t>Humesulus lobatus</t>
  </si>
  <si>
    <t>Humphreysia</t>
  </si>
  <si>
    <t>Humphreysia floreata</t>
  </si>
  <si>
    <t>floreata</t>
  </si>
  <si>
    <t>Hyphalion</t>
  </si>
  <si>
    <t>Hyphalion captans</t>
  </si>
  <si>
    <t>captans</t>
  </si>
  <si>
    <t>Hyphalion sagamiense</t>
  </si>
  <si>
    <t>sagamiense</t>
  </si>
  <si>
    <t>Hyphalion tertium</t>
  </si>
  <si>
    <t>tertium</t>
  </si>
  <si>
    <t>Ichthyotaces</t>
  </si>
  <si>
    <t>Ichthyotaces pteroisicola</t>
  </si>
  <si>
    <t>pteroisicola</t>
  </si>
  <si>
    <t>Idomene aemula</t>
  </si>
  <si>
    <t>Idomene forficata</t>
  </si>
  <si>
    <t>forficata</t>
  </si>
  <si>
    <t>Idomene laticauda</t>
  </si>
  <si>
    <t>Idomene rostrata</t>
  </si>
  <si>
    <t>Immanthe</t>
  </si>
  <si>
    <t>Immanthe campanulata</t>
  </si>
  <si>
    <t>campanulata</t>
  </si>
  <si>
    <t>Indoclausia</t>
  </si>
  <si>
    <t>Indoclausia bacescui</t>
  </si>
  <si>
    <t>Indoclausia bipartita</t>
  </si>
  <si>
    <t>Indoclausia helioporae</t>
  </si>
  <si>
    <t>helioporae</t>
  </si>
  <si>
    <t>Indomolgus</t>
  </si>
  <si>
    <t>Indomolgus brevisetosus</t>
  </si>
  <si>
    <t>Indomolgus diversus</t>
  </si>
  <si>
    <t>diversus</t>
  </si>
  <si>
    <t>Indomolgus humesi</t>
  </si>
  <si>
    <t>Indomolgus mutatus</t>
  </si>
  <si>
    <t>mutatus</t>
  </si>
  <si>
    <t>Intramolgidae</t>
  </si>
  <si>
    <t>Intramolgus</t>
  </si>
  <si>
    <t>Intramolgus arcticus</t>
  </si>
  <si>
    <t>Irodes</t>
  </si>
  <si>
    <t>Irodes callionymi</t>
  </si>
  <si>
    <t>callionymi</t>
  </si>
  <si>
    <t>Irodes gracilis</t>
  </si>
  <si>
    <t>Irodes kuwaitensis</t>
  </si>
  <si>
    <t>kuwaitensis</t>
  </si>
  <si>
    <t>Irodes longicaudus</t>
  </si>
  <si>
    <t>Irodes parupenei</t>
  </si>
  <si>
    <t>parupenei</t>
  </si>
  <si>
    <t>Irodes remipes</t>
  </si>
  <si>
    <t>remipes</t>
  </si>
  <si>
    <t>Irodes sauridi</t>
  </si>
  <si>
    <t>sauridi</t>
  </si>
  <si>
    <t>Irodes upenei</t>
  </si>
  <si>
    <t>upenei</t>
  </si>
  <si>
    <t>Isidicola</t>
  </si>
  <si>
    <t>Isidicola antarctica</t>
  </si>
  <si>
    <t>Ismaila</t>
  </si>
  <si>
    <t>Ismaila aliena</t>
  </si>
  <si>
    <t>aliena</t>
  </si>
  <si>
    <t>Ismaila androphila</t>
  </si>
  <si>
    <t>androphila</t>
  </si>
  <si>
    <t>Ismaila belciki</t>
  </si>
  <si>
    <t>belciki</t>
  </si>
  <si>
    <t>Ismaila chaihuiensis</t>
  </si>
  <si>
    <t>chaihuiensis</t>
  </si>
  <si>
    <t>Ismaila damnosa</t>
  </si>
  <si>
    <t>damnosa</t>
  </si>
  <si>
    <t>Ismaila genalis</t>
  </si>
  <si>
    <t>genalis</t>
  </si>
  <si>
    <t>Ismaila jenseniana</t>
  </si>
  <si>
    <t>jenseniana</t>
  </si>
  <si>
    <t>Ismaila magellanica</t>
  </si>
  <si>
    <t>Ismaila monstrosa</t>
  </si>
  <si>
    <t>monstrosa</t>
  </si>
  <si>
    <t>Ismaila obtusa</t>
  </si>
  <si>
    <t>Ismaila occulta</t>
  </si>
  <si>
    <t>Ismaila robusta</t>
  </si>
  <si>
    <t>Ismaila socialis</t>
  </si>
  <si>
    <t>socialis</t>
  </si>
  <si>
    <t>Ismaila volatilis</t>
  </si>
  <si>
    <t>volatilis</t>
  </si>
  <si>
    <t>Isomolgus</t>
  </si>
  <si>
    <t>Isomolgus desmotes</t>
  </si>
  <si>
    <t>desmotes</t>
  </si>
  <si>
    <t>Ive</t>
  </si>
  <si>
    <t>Iveidae</t>
  </si>
  <si>
    <t>Ive balanoglossi</t>
  </si>
  <si>
    <t>balanoglossi</t>
  </si>
  <si>
    <t>Ive ptychoderae</t>
  </si>
  <si>
    <t>ptychoderae</t>
  </si>
  <si>
    <t>Jamescookina</t>
  </si>
  <si>
    <t>Jamescookina exigua</t>
  </si>
  <si>
    <t>Jamescookina moluccensis</t>
  </si>
  <si>
    <t>Jamescookina palmata</t>
  </si>
  <si>
    <t>palmata</t>
  </si>
  <si>
    <t>Jamescookina redacta</t>
  </si>
  <si>
    <t>redacta</t>
  </si>
  <si>
    <t>Jasmineiricola</t>
  </si>
  <si>
    <t>Jasmineiricolidae</t>
  </si>
  <si>
    <t>Jasmineiricola mackiei</t>
  </si>
  <si>
    <t>mackiei</t>
  </si>
  <si>
    <t>Juanettia continentalis</t>
  </si>
  <si>
    <t>continentalis</t>
  </si>
  <si>
    <t>Juanettia cornifera</t>
  </si>
  <si>
    <t>cornifera</t>
  </si>
  <si>
    <t>Jusheyhoea macrura</t>
  </si>
  <si>
    <t>Jusheyhoea moseri</t>
  </si>
  <si>
    <t>moseri</t>
  </si>
  <si>
    <t>Jusheyhoea ryukyuensis</t>
  </si>
  <si>
    <t>Juxtandrianellus</t>
  </si>
  <si>
    <t>Juxtandrianellus probus</t>
  </si>
  <si>
    <t>probus</t>
  </si>
  <si>
    <t>Karanges</t>
  </si>
  <si>
    <t>Karanges galaxeanus</t>
  </si>
  <si>
    <t>galaxeanus</t>
  </si>
  <si>
    <t>Karanges hypsorophus</t>
  </si>
  <si>
    <t>hypsorophus</t>
  </si>
  <si>
    <t>Katanthessius</t>
  </si>
  <si>
    <t>Katanthessius delamarei</t>
  </si>
  <si>
    <t>Katanthessius stocki</t>
  </si>
  <si>
    <t>Kawanolus</t>
  </si>
  <si>
    <t>Kawanolus parangensis</t>
  </si>
  <si>
    <t>Kelleria</t>
  </si>
  <si>
    <t>Kelleriidae</t>
  </si>
  <si>
    <t>Kelleria andamanensis</t>
  </si>
  <si>
    <t>Kelleria camortensis</t>
  </si>
  <si>
    <t>camortensis</t>
  </si>
  <si>
    <t>Kelleria corioensis</t>
  </si>
  <si>
    <t>corioensis</t>
  </si>
  <si>
    <t>Kelleria gradata</t>
  </si>
  <si>
    <t>gradata</t>
  </si>
  <si>
    <t>Kelleria grandisetiger</t>
  </si>
  <si>
    <t>grandisetiger</t>
  </si>
  <si>
    <t>Kelleria indonesiana</t>
  </si>
  <si>
    <t>indonesiana</t>
  </si>
  <si>
    <t>Kelleria javaensis</t>
  </si>
  <si>
    <t>Kelleria multiovigera</t>
  </si>
  <si>
    <t>multiovigera</t>
  </si>
  <si>
    <t>Kelleria pectinata</t>
  </si>
  <si>
    <t>Kelleria portiviva</t>
  </si>
  <si>
    <t>portiviva</t>
  </si>
  <si>
    <t>Kelleria propinquus</t>
  </si>
  <si>
    <t>Kelleria purpurocincta</t>
  </si>
  <si>
    <t>Kelleria reducta</t>
  </si>
  <si>
    <t>Kelleria regalis</t>
  </si>
  <si>
    <t>Kelleria rubimaculata</t>
  </si>
  <si>
    <t>rubimaculata</t>
  </si>
  <si>
    <t>Kelleria undecidentata</t>
  </si>
  <si>
    <t>undecidentata</t>
  </si>
  <si>
    <t>Kelleria vaga</t>
  </si>
  <si>
    <t>Kombia</t>
  </si>
  <si>
    <t>Kombia angulata</t>
  </si>
  <si>
    <t>Kombia avitus</t>
  </si>
  <si>
    <t>avitus</t>
  </si>
  <si>
    <t>Kombia curvata</t>
  </si>
  <si>
    <t>Kombia imminens</t>
  </si>
  <si>
    <t>imminens</t>
  </si>
  <si>
    <t>Kombia incrassata</t>
  </si>
  <si>
    <t>incrassata</t>
  </si>
  <si>
    <t>Lagochondria nana</t>
  </si>
  <si>
    <t>Laitmatobius</t>
  </si>
  <si>
    <t>Laitmatobius crinitus</t>
  </si>
  <si>
    <t>crinitus</t>
  </si>
  <si>
    <t>Lambanetes</t>
  </si>
  <si>
    <t>Lambanetes gemmulatus</t>
  </si>
  <si>
    <t>gemmulatus</t>
  </si>
  <si>
    <t>Lambanetes stichodactylae</t>
  </si>
  <si>
    <t>stichodactylae</t>
  </si>
  <si>
    <t>Lamippe</t>
  </si>
  <si>
    <t>Lamippe anthoptili</t>
  </si>
  <si>
    <t>anthoptili</t>
  </si>
  <si>
    <t>Lamippe bouligandi</t>
  </si>
  <si>
    <t>Lamippe proteus</t>
  </si>
  <si>
    <t>Lamippe pteroidis</t>
  </si>
  <si>
    <t>pteroidis</t>
  </si>
  <si>
    <t>Lamippe rubra</t>
  </si>
  <si>
    <t>Lamippella</t>
  </si>
  <si>
    <t>Lamippella acanellae</t>
  </si>
  <si>
    <t>acanellae</t>
  </si>
  <si>
    <t>Lamippella delamarei</t>
  </si>
  <si>
    <t>Lamippella faurei</t>
  </si>
  <si>
    <t>Lamippina</t>
  </si>
  <si>
    <t>Lamippina aciculifera</t>
  </si>
  <si>
    <t>aciculifera</t>
  </si>
  <si>
    <t>Lamippina aequalis</t>
  </si>
  <si>
    <t>Lamippina laubieri</t>
  </si>
  <si>
    <t>Lamippula</t>
  </si>
  <si>
    <t>Lamippula chattoni</t>
  </si>
  <si>
    <t>Lamippula duthiersi</t>
  </si>
  <si>
    <t>duthiersi</t>
  </si>
  <si>
    <t>Lamippula pallida</t>
  </si>
  <si>
    <t>Lamippula parva</t>
  </si>
  <si>
    <t>Lateracanthus curtus</t>
  </si>
  <si>
    <t>Lateracanthus novus</t>
  </si>
  <si>
    <t>novus</t>
  </si>
  <si>
    <t>Lateracanthus quadripedis</t>
  </si>
  <si>
    <t>quadripedis</t>
  </si>
  <si>
    <t>Leaniricola</t>
  </si>
  <si>
    <t>Leaniricola rotundata</t>
  </si>
  <si>
    <t>Lecanurius</t>
  </si>
  <si>
    <t>Lecanurius intestinalis</t>
  </si>
  <si>
    <t>intestinalis</t>
  </si>
  <si>
    <t>Lecanurius kossmannianus</t>
  </si>
  <si>
    <t>kossmannianus</t>
  </si>
  <si>
    <t>Lecanurius planifrontalis</t>
  </si>
  <si>
    <t>planifrontalis</t>
  </si>
  <si>
    <t>Leposphilus</t>
  </si>
  <si>
    <t>Leposphilus labrei</t>
  </si>
  <si>
    <t>labrei</t>
  </si>
  <si>
    <t>Leptinogaster</t>
  </si>
  <si>
    <t>Leptinogaster californiensis</t>
  </si>
  <si>
    <t>Leptinogaster dentata</t>
  </si>
  <si>
    <t>Leptinogaster digita</t>
  </si>
  <si>
    <t>digita</t>
  </si>
  <si>
    <t>Leptinogaster histrio</t>
  </si>
  <si>
    <t>histrio</t>
  </si>
  <si>
    <t>Leptinogaster inflata</t>
  </si>
  <si>
    <t>Leptinogaster major</t>
  </si>
  <si>
    <t>Leptinogaster minuta</t>
  </si>
  <si>
    <t>Leptinogaster pholadis</t>
  </si>
  <si>
    <t>pholadis</t>
  </si>
  <si>
    <t>Leptinogaster pruvoti</t>
  </si>
  <si>
    <t>Leptinogaster scobina</t>
  </si>
  <si>
    <t>scobina</t>
  </si>
  <si>
    <t>Leptinogaster stocki</t>
  </si>
  <si>
    <t>Lernaeascus</t>
  </si>
  <si>
    <t>Lernaeascus kabuto</t>
  </si>
  <si>
    <t>kabuto</t>
  </si>
  <si>
    <t>Lernaeascus nematoxys</t>
  </si>
  <si>
    <t>nematoxys</t>
  </si>
  <si>
    <t>Lernaeosolea</t>
  </si>
  <si>
    <t>Lernaeosolea lycodis</t>
  </si>
  <si>
    <t>lycodis</t>
  </si>
  <si>
    <t>Lernentoma asellina</t>
  </si>
  <si>
    <t>asellina</t>
  </si>
  <si>
    <t>Lichomolgella</t>
  </si>
  <si>
    <t>Lichomolgella isseli</t>
  </si>
  <si>
    <t>isseli</t>
  </si>
  <si>
    <t>Lichomolgella pusilla</t>
  </si>
  <si>
    <t>Lichomolgidium</t>
  </si>
  <si>
    <t>Lichomolgidium cynthiae</t>
  </si>
  <si>
    <t>cynthiae</t>
  </si>
  <si>
    <t>Lichomolgidium sardum</t>
  </si>
  <si>
    <t>sardum</t>
  </si>
  <si>
    <t>Lichomolgidium tupuhiae</t>
  </si>
  <si>
    <t>tupuhiae</t>
  </si>
  <si>
    <t>Lichomolgus</t>
  </si>
  <si>
    <t>Lichomolgus albens</t>
  </si>
  <si>
    <t>albens</t>
  </si>
  <si>
    <t>Lichomolgus angustus</t>
  </si>
  <si>
    <t>Lichomolgus arcanus</t>
  </si>
  <si>
    <t>arcanus</t>
  </si>
  <si>
    <t>Lichomolgus asaphidis</t>
  </si>
  <si>
    <t>asaphidis</t>
  </si>
  <si>
    <t>Lichomolgus bidentipes</t>
  </si>
  <si>
    <t>bidentipes</t>
  </si>
  <si>
    <t>Lichomolgus bullatus</t>
  </si>
  <si>
    <t>bullatus</t>
  </si>
  <si>
    <t>Lichomolgus canui</t>
  </si>
  <si>
    <t>Lichomolgus chamarum</t>
  </si>
  <si>
    <t>chamarum</t>
  </si>
  <si>
    <t>Lichomolgus diazonae</t>
  </si>
  <si>
    <t>diazonae</t>
  </si>
  <si>
    <t>Lichomolgus eganae</t>
  </si>
  <si>
    <t>eganae</t>
  </si>
  <si>
    <t>Lichomolgus elegantulus</t>
  </si>
  <si>
    <t>elegantulus</t>
  </si>
  <si>
    <t>Lichomolgus forficula</t>
  </si>
  <si>
    <t>Lichomolgus furcillatus</t>
  </si>
  <si>
    <t>furcillatus</t>
  </si>
  <si>
    <t>Lichomolgus fusiformis</t>
  </si>
  <si>
    <t>Lichomolgus hippopi</t>
  </si>
  <si>
    <t>hippopi</t>
  </si>
  <si>
    <t>Lichomolgus hoi</t>
  </si>
  <si>
    <t>Lichomolgus ieversi</t>
  </si>
  <si>
    <t>ieversi</t>
  </si>
  <si>
    <t>Lichomolgus indicus</t>
  </si>
  <si>
    <t>Lichomolgus infirmus</t>
  </si>
  <si>
    <t>infirmus</t>
  </si>
  <si>
    <t>Lichomolgus inflatus</t>
  </si>
  <si>
    <t>Lichomolgus leptodermatus</t>
  </si>
  <si>
    <t>leptodermatus</t>
  </si>
  <si>
    <t>Lichomolgus marginatus</t>
  </si>
  <si>
    <t>Lichomolgus minor</t>
  </si>
  <si>
    <t>Lichomolgus nakaii</t>
  </si>
  <si>
    <t>nakaii</t>
  </si>
  <si>
    <t>Lichomolgus pectinatus</t>
  </si>
  <si>
    <t>Lichomolgus sadoensis</t>
  </si>
  <si>
    <t>Lichomolgus similis</t>
  </si>
  <si>
    <t>Lichomolgus spondyli</t>
  </si>
  <si>
    <t>Lichomolgus tridacnae</t>
  </si>
  <si>
    <t>tridacnae</t>
  </si>
  <si>
    <t>Lichomolgus uncus</t>
  </si>
  <si>
    <t>uncus</t>
  </si>
  <si>
    <t>Lichothuria</t>
  </si>
  <si>
    <t>Lichothuria mandibularis</t>
  </si>
  <si>
    <t>Likroclausia</t>
  </si>
  <si>
    <t>Likroclausia namhaensis</t>
  </si>
  <si>
    <t>namhaensis</t>
  </si>
  <si>
    <t>Linaresia</t>
  </si>
  <si>
    <t>Linaresia bouligandi</t>
  </si>
  <si>
    <t>Linaresia magna</t>
  </si>
  <si>
    <t>Linaresia mammillifera</t>
  </si>
  <si>
    <t>mammillifera</t>
  </si>
  <si>
    <t>Lipochaetes</t>
  </si>
  <si>
    <t>Lipochaetes extrusus</t>
  </si>
  <si>
    <t>extrusus</t>
  </si>
  <si>
    <t>Lipochrus</t>
  </si>
  <si>
    <t>Lipochrus acroporinus</t>
  </si>
  <si>
    <t>acroporinus</t>
  </si>
  <si>
    <t>Lobomolgus</t>
  </si>
  <si>
    <t>Lobomolgus okinawaensis</t>
  </si>
  <si>
    <t>Lomanoticola</t>
  </si>
  <si>
    <t>Lomanoticola brevipes</t>
  </si>
  <si>
    <t>Lomanoticola insolens</t>
  </si>
  <si>
    <t>Lubbockia marukawai</t>
  </si>
  <si>
    <t>marukawai</t>
  </si>
  <si>
    <t>Lutumidomus</t>
  </si>
  <si>
    <t>Lutumidomus panikkari</t>
  </si>
  <si>
    <t>panikkari</t>
  </si>
  <si>
    <t>Lutumidomus parvus</t>
  </si>
  <si>
    <t>Lutumidomus tertius</t>
  </si>
  <si>
    <t>Macrochiron</t>
  </si>
  <si>
    <t>Macrochironidae</t>
  </si>
  <si>
    <t>Macrochiron angulare</t>
  </si>
  <si>
    <t>angulare</t>
  </si>
  <si>
    <t>Macrochiron anomalum</t>
  </si>
  <si>
    <t>anomalum</t>
  </si>
  <si>
    <t>Macrochiron avirostrum</t>
  </si>
  <si>
    <t>avirostrum</t>
  </si>
  <si>
    <t>Macrochiron cheliferum</t>
  </si>
  <si>
    <t>cheliferum</t>
  </si>
  <si>
    <t>Macrochiron echinicolum</t>
  </si>
  <si>
    <t>echinicolum</t>
  </si>
  <si>
    <t>Macrochiron fucicolum</t>
  </si>
  <si>
    <t>Macrochiron hudsoni</t>
  </si>
  <si>
    <t>hudsoni</t>
  </si>
  <si>
    <t>Macrochiron lobatum</t>
  </si>
  <si>
    <t>lobatum</t>
  </si>
  <si>
    <t>Macrochiron lytocarpi</t>
  </si>
  <si>
    <t>lytocarpi</t>
  </si>
  <si>
    <t>Macrochiron mutatum</t>
  </si>
  <si>
    <t>mutatum</t>
  </si>
  <si>
    <t>Macrochiron rostratum</t>
  </si>
  <si>
    <t>Macrochiron sargassi</t>
  </si>
  <si>
    <t>Macrochiron valgum</t>
  </si>
  <si>
    <t>valgum</t>
  </si>
  <si>
    <t>Macrochiron vervoorti</t>
  </si>
  <si>
    <t>Magnippe</t>
  </si>
  <si>
    <t>Magnippe caputmedusae</t>
  </si>
  <si>
    <t>caputmedusae</t>
  </si>
  <si>
    <t>Majalincola</t>
  </si>
  <si>
    <t>Majalincola buthi</t>
  </si>
  <si>
    <t>buthi</t>
  </si>
  <si>
    <t>Majimun</t>
  </si>
  <si>
    <t>Majimun shirakawai</t>
  </si>
  <si>
    <t>shirakawai</t>
  </si>
  <si>
    <t>Makrostrotidae</t>
  </si>
  <si>
    <t>Makrostrotos</t>
  </si>
  <si>
    <t>Makrostrotos acuminatus</t>
  </si>
  <si>
    <t>Makrostrotos hamus</t>
  </si>
  <si>
    <t>hamus</t>
  </si>
  <si>
    <t>Mandobius</t>
  </si>
  <si>
    <t>Mandobius regalis</t>
  </si>
  <si>
    <t>Markevitchielinus</t>
  </si>
  <si>
    <t>Markevitchielinus anchoratus</t>
  </si>
  <si>
    <t>anchoratus</t>
  </si>
  <si>
    <t>Maxilliclausia</t>
  </si>
  <si>
    <t>Maxilliclausia propria</t>
  </si>
  <si>
    <t>propria</t>
  </si>
  <si>
    <t>Mecaderochondria pilgrimi</t>
  </si>
  <si>
    <t>pilgrimi</t>
  </si>
  <si>
    <t>Mecomerinx</t>
  </si>
  <si>
    <t>Pseudanthessiidae</t>
  </si>
  <si>
    <t>Mecomerinx heterocentroti</t>
  </si>
  <si>
    <t>Mecomerinx luculenta</t>
  </si>
  <si>
    <t>luculenta</t>
  </si>
  <si>
    <t>Mecomerinx notabilis</t>
  </si>
  <si>
    <t>Mecomerinx sewellana</t>
  </si>
  <si>
    <t>sewellana</t>
  </si>
  <si>
    <t>Mecra</t>
  </si>
  <si>
    <t>Mecra ellipsaria</t>
  </si>
  <si>
    <t>ellipsaria</t>
  </si>
  <si>
    <t>Medesicaste penetrans</t>
  </si>
  <si>
    <t>penetrans</t>
  </si>
  <si>
    <t>Medesicaste triglarum</t>
  </si>
  <si>
    <t>triglarum</t>
  </si>
  <si>
    <t>Megaclausia</t>
  </si>
  <si>
    <t>Megaclausia mirabilis</t>
  </si>
  <si>
    <t>Megasanoixus bimaculatus</t>
  </si>
  <si>
    <t>bimaculatus</t>
  </si>
  <si>
    <t>Megasanoixus</t>
  </si>
  <si>
    <t>Melinnacheres</t>
  </si>
  <si>
    <t>Saccopsidae</t>
  </si>
  <si>
    <t>Melinnacheres ergasiloides</t>
  </si>
  <si>
    <t>ergasiloides</t>
  </si>
  <si>
    <t>Melinnacheres levinseni</t>
  </si>
  <si>
    <t>levinseni</t>
  </si>
  <si>
    <t>Melinnacheres steenstrupi</t>
  </si>
  <si>
    <t>Melinnacheres terebellidis</t>
  </si>
  <si>
    <t>terebellidis</t>
  </si>
  <si>
    <t>Meomicola</t>
  </si>
  <si>
    <t>Meomicola amplectans</t>
  </si>
  <si>
    <t>amplectans</t>
  </si>
  <si>
    <t>Meringomolgus</t>
  </si>
  <si>
    <t>Meringomolgus devotus</t>
  </si>
  <si>
    <t>devotus</t>
  </si>
  <si>
    <t>Meringomolgus facetus</t>
  </si>
  <si>
    <t>facetus</t>
  </si>
  <si>
    <t>Meringomolgus hamatus</t>
  </si>
  <si>
    <t>Mesnilia</t>
  </si>
  <si>
    <t>Mesnilia cluthae</t>
  </si>
  <si>
    <t>Mesoglicola</t>
  </si>
  <si>
    <t>Mesoglicolidae</t>
  </si>
  <si>
    <t>Mesoglicola delagei</t>
  </si>
  <si>
    <t>delagei</t>
  </si>
  <si>
    <t>Metataeniacanthus</t>
  </si>
  <si>
    <t>Metataeniacanthus aquilonius</t>
  </si>
  <si>
    <t>aquilonius</t>
  </si>
  <si>
    <t>Metataeniacanthus conepigri</t>
  </si>
  <si>
    <t>conepigri</t>
  </si>
  <si>
    <t>Metataeniacanthus epigri</t>
  </si>
  <si>
    <t>epigri</t>
  </si>
  <si>
    <t>Metataeniacanthus gibbsi</t>
  </si>
  <si>
    <t>gibbsi</t>
  </si>
  <si>
    <t>Metataeniacanthus indiscretus</t>
  </si>
  <si>
    <t>indiscretus</t>
  </si>
  <si>
    <t>Metataeniacanthus nudus</t>
  </si>
  <si>
    <t>Metataeniacanthus pacificus</t>
  </si>
  <si>
    <t>Metataeniacanthus solidus</t>
  </si>
  <si>
    <t>Metataeniacanthus synodi</t>
  </si>
  <si>
    <t>synodi</t>
  </si>
  <si>
    <t>Metataeniacanthus vulgaris</t>
  </si>
  <si>
    <t>Metoponanaphrissontes ornatus</t>
  </si>
  <si>
    <t>Metoponanaphrissontes</t>
  </si>
  <si>
    <t>Modiolicola</t>
  </si>
  <si>
    <t>Modiolicola avdeevi</t>
  </si>
  <si>
    <t>avdeevi</t>
  </si>
  <si>
    <t>Modiolicola bifida</t>
  </si>
  <si>
    <t>Modiolicola gracilicaudus</t>
  </si>
  <si>
    <t>gracilicaudus</t>
  </si>
  <si>
    <t>Modiolicola gracilis</t>
  </si>
  <si>
    <t>Modiolicola inermis</t>
  </si>
  <si>
    <t>Modiolicola insignis</t>
  </si>
  <si>
    <t>Modiolicola maximus</t>
  </si>
  <si>
    <t>Modiolicola peronidius</t>
  </si>
  <si>
    <t>peronidius</t>
  </si>
  <si>
    <t>Modiolicola trabalis</t>
  </si>
  <si>
    <t>trabalis</t>
  </si>
  <si>
    <t>Moluccomolgus</t>
  </si>
  <si>
    <t>Moluccomolgus lordus</t>
  </si>
  <si>
    <t>lordus</t>
  </si>
  <si>
    <t>Monocorycaeus robustus</t>
  </si>
  <si>
    <t>Monomolgus</t>
  </si>
  <si>
    <t>Monomolgus baculigerus</t>
  </si>
  <si>
    <t>baculigerus</t>
  </si>
  <si>
    <t>Monomolgus psammocorae</t>
  </si>
  <si>
    <t>psammocorae</t>
  </si>
  <si>
    <t>Monomolgus torulus</t>
  </si>
  <si>
    <t>torulus</t>
  </si>
  <si>
    <t>Monomolgus unihastatus</t>
  </si>
  <si>
    <t>unihastatus</t>
  </si>
  <si>
    <t>Mugilicola</t>
  </si>
  <si>
    <t>Mugilicola australiensis</t>
  </si>
  <si>
    <t>Mugilicola bulbosa</t>
  </si>
  <si>
    <t>Mugilicola kabatai</t>
  </si>
  <si>
    <t>Mugilicola smithae</t>
  </si>
  <si>
    <t>Mycoxynus</t>
  </si>
  <si>
    <t>Mycoxynus fungianus</t>
  </si>
  <si>
    <t>fungianus</t>
  </si>
  <si>
    <t>Mycoxynus longicauda</t>
  </si>
  <si>
    <t>Mycoxynus villosus</t>
  </si>
  <si>
    <t>Myicola</t>
  </si>
  <si>
    <t>Myicola clavator</t>
  </si>
  <si>
    <t>clavator</t>
  </si>
  <si>
    <t>Myicola formosanus</t>
  </si>
  <si>
    <t>formosanus</t>
  </si>
  <si>
    <t>Myicola gamoensis</t>
  </si>
  <si>
    <t>gamoensis</t>
  </si>
  <si>
    <t>Myicola intumidus</t>
  </si>
  <si>
    <t>intumidus</t>
  </si>
  <si>
    <t>Myicola metisiensis</t>
  </si>
  <si>
    <t>metisiensis</t>
  </si>
  <si>
    <t>Myicola ostreae</t>
  </si>
  <si>
    <t>ostreae</t>
  </si>
  <si>
    <t>Myicola warneri</t>
  </si>
  <si>
    <t>warneri</t>
  </si>
  <si>
    <t>Mytilicola</t>
  </si>
  <si>
    <t>Mytilicola brachidontis</t>
  </si>
  <si>
    <t>brachidontis</t>
  </si>
  <si>
    <t>Mytilicola fimbriatus</t>
  </si>
  <si>
    <t>fimbriatus</t>
  </si>
  <si>
    <t>Mytilicola intestinalis</t>
  </si>
  <si>
    <t>Mytilicola mactrae</t>
  </si>
  <si>
    <t>Mytilicola orientalis</t>
  </si>
  <si>
    <t>Mytilicola porrecta</t>
  </si>
  <si>
    <t>Mytilicola virgatula</t>
  </si>
  <si>
    <t>virgatula</t>
  </si>
  <si>
    <t>Myxomolgoides</t>
  </si>
  <si>
    <t>Myxomolgoides mauritianus</t>
  </si>
  <si>
    <t>mauritianus</t>
  </si>
  <si>
    <t>Myxomolgus</t>
  </si>
  <si>
    <t>Myxomolgus hoi</t>
  </si>
  <si>
    <t>Myxomolgus invulgus</t>
  </si>
  <si>
    <t>invulgus</t>
  </si>
  <si>
    <t>Myxomolgus myxicolae</t>
  </si>
  <si>
    <t>Myxomolgus proximus</t>
  </si>
  <si>
    <t>Myzomolgus</t>
  </si>
  <si>
    <t>Myzomolgus orientalis</t>
  </si>
  <si>
    <t>Myzomolgus sipunculensis</t>
  </si>
  <si>
    <t>sipunculensis</t>
  </si>
  <si>
    <t>Myzomolgus stupendus</t>
  </si>
  <si>
    <t>stupendus</t>
  </si>
  <si>
    <t>Myzomolgus tenuis</t>
  </si>
  <si>
    <t>Myzotheridion</t>
  </si>
  <si>
    <t>Myzotheridion seguenziae</t>
  </si>
  <si>
    <t>seguenziae</t>
  </si>
  <si>
    <t>Nansennaster</t>
  </si>
  <si>
    <t>Nansennaster innupta</t>
  </si>
  <si>
    <t>innupta</t>
  </si>
  <si>
    <t>Naricolax</t>
  </si>
  <si>
    <t>Naricolax atypicus</t>
  </si>
  <si>
    <t>Naricolax chrysophryenus</t>
  </si>
  <si>
    <t>chrysophryenus</t>
  </si>
  <si>
    <t>Naricolax hoi</t>
  </si>
  <si>
    <t>Naricolax insolitus</t>
  </si>
  <si>
    <t>Naricolax longispina</t>
  </si>
  <si>
    <t>Naricolax stocki</t>
  </si>
  <si>
    <t>Nasomolgus</t>
  </si>
  <si>
    <t>Nasomolgus cristatus</t>
  </si>
  <si>
    <t>Nasomolgus firmus</t>
  </si>
  <si>
    <t>firmus</t>
  </si>
  <si>
    <t>Nasomolgus leptus</t>
  </si>
  <si>
    <t>leptus</t>
  </si>
  <si>
    <t>Nasomolgus parvulus</t>
  </si>
  <si>
    <t>Nasomolgus rudis</t>
  </si>
  <si>
    <t>rudis</t>
  </si>
  <si>
    <t>Neanthessius</t>
  </si>
  <si>
    <t>Neanthessius renicolis</t>
  </si>
  <si>
    <t>renicolis</t>
  </si>
  <si>
    <t>Neobomolochus</t>
  </si>
  <si>
    <t>Neobomolochus elongatus</t>
  </si>
  <si>
    <t>Neobrachiochondria quadrata</t>
  </si>
  <si>
    <t>Neomenicola</t>
  </si>
  <si>
    <t>Neomenicola gibber</t>
  </si>
  <si>
    <t>Nereicola</t>
  </si>
  <si>
    <t>Nereicola ovata</t>
  </si>
  <si>
    <t>Nipergasilus</t>
  </si>
  <si>
    <t>Nipergasilus bora</t>
  </si>
  <si>
    <t>bora</t>
  </si>
  <si>
    <t>Nipergasilus parabora</t>
  </si>
  <si>
    <t>parabora</t>
  </si>
  <si>
    <t>Noetiphilus elongatus</t>
  </si>
  <si>
    <t>Noetiphilus</t>
  </si>
  <si>
    <t>Nothobomolochus</t>
  </si>
  <si>
    <t>Nothobomolochus atlanticus</t>
  </si>
  <si>
    <t>Nothobomolochus chilensis</t>
  </si>
  <si>
    <t>Nothobomolochus cornutus</t>
  </si>
  <si>
    <t>Nothobomolochus cresseyi</t>
  </si>
  <si>
    <t>Nothobomolochus cypseluri</t>
  </si>
  <si>
    <t>cypseluri</t>
  </si>
  <si>
    <t>Nothobomolochus denticulatus</t>
  </si>
  <si>
    <t>Nothobomolochus digitatus</t>
  </si>
  <si>
    <t>Nothobomolochus elegans</t>
  </si>
  <si>
    <t>Nothobomolochus epulus</t>
  </si>
  <si>
    <t>epulus</t>
  </si>
  <si>
    <t>Nothobomolochus exocoeti</t>
  </si>
  <si>
    <t>exocoeti</t>
  </si>
  <si>
    <t>Nothobomolochus fradei</t>
  </si>
  <si>
    <t>fradei</t>
  </si>
  <si>
    <t>Nothobomolochus gazzae</t>
  </si>
  <si>
    <t>gazzae</t>
  </si>
  <si>
    <t>Nothobomolochus gerresi</t>
  </si>
  <si>
    <t>gerresi</t>
  </si>
  <si>
    <t>Nothobomolochus gibber</t>
  </si>
  <si>
    <t>Nothobomolochus ilhoikimi</t>
  </si>
  <si>
    <t>ilhoikimi</t>
  </si>
  <si>
    <t>Nothobomolochus kanagurta</t>
  </si>
  <si>
    <t>kanagurta</t>
  </si>
  <si>
    <t>Nothobomolochus lateolabracis</t>
  </si>
  <si>
    <t>lateolabracis</t>
  </si>
  <si>
    <t>Nothobomolochus leiognathicola</t>
  </si>
  <si>
    <t>leiognathicola</t>
  </si>
  <si>
    <t>Nothobomolochus lizae</t>
  </si>
  <si>
    <t>Nothobomolochus longisaccus</t>
  </si>
  <si>
    <t>longisaccus</t>
  </si>
  <si>
    <t>Nothobomolochus marginatus</t>
  </si>
  <si>
    <t>Nothobomolochus monodi</t>
  </si>
  <si>
    <t>Nothobomolochus multispinosus</t>
  </si>
  <si>
    <t>multispinosus</t>
  </si>
  <si>
    <t>Nothobomolochus neomediterraneus</t>
  </si>
  <si>
    <t>neomediterraneus</t>
  </si>
  <si>
    <t>Nothobomolochus ovalis</t>
  </si>
  <si>
    <t>Nothobomolochus oxyporhamphi</t>
  </si>
  <si>
    <t>oxyporhamphi</t>
  </si>
  <si>
    <t>Nothobomolochus paruchini</t>
  </si>
  <si>
    <t>paruchini</t>
  </si>
  <si>
    <t>Nothobomolochus pulicatensis</t>
  </si>
  <si>
    <t>pulicatensis</t>
  </si>
  <si>
    <t>Nothobomolochus quadriceros</t>
  </si>
  <si>
    <t>quadriceros</t>
  </si>
  <si>
    <t>Nothobomolochus saetiger</t>
  </si>
  <si>
    <t>saetiger</t>
  </si>
  <si>
    <t>Nothobomolochus sagaxi</t>
  </si>
  <si>
    <t>sagaxi</t>
  </si>
  <si>
    <t>Nothobomolochus scomberesocis</t>
  </si>
  <si>
    <t>scomberesocis</t>
  </si>
  <si>
    <t>Nothobomolochus sigani</t>
  </si>
  <si>
    <t>sigani</t>
  </si>
  <si>
    <t>Nothobomolochus teres</t>
  </si>
  <si>
    <t>teres</t>
  </si>
  <si>
    <t>Nothobomolochus thambus</t>
  </si>
  <si>
    <t>thambus</t>
  </si>
  <si>
    <t>Nothobomolochus triceros</t>
  </si>
  <si>
    <t>triceros</t>
  </si>
  <si>
    <t>Nothobomolochus trichiuri</t>
  </si>
  <si>
    <t>trichiuri</t>
  </si>
  <si>
    <t>Nothobomolochus vervoorti</t>
  </si>
  <si>
    <t>Notoxynus</t>
  </si>
  <si>
    <t>Notoxynus crinitus</t>
  </si>
  <si>
    <t>Notoxynus lokobensis</t>
  </si>
  <si>
    <t>lokobensis</t>
  </si>
  <si>
    <t>Notoxynus mundus</t>
  </si>
  <si>
    <t>mundus</t>
  </si>
  <si>
    <t>Nudisodalis</t>
  </si>
  <si>
    <t>Nudisodalis acicula</t>
  </si>
  <si>
    <t>Numboa</t>
  </si>
  <si>
    <t>Numboa porosa</t>
  </si>
  <si>
    <t>Octophiophora</t>
  </si>
  <si>
    <t>Octophiophora lacertae</t>
  </si>
  <si>
    <t>lacertae</t>
  </si>
  <si>
    <t>Octopicola</t>
  </si>
  <si>
    <t>Octopicolidae</t>
  </si>
  <si>
    <t>Octopicola regalis</t>
  </si>
  <si>
    <t>Octopicola stocki</t>
  </si>
  <si>
    <t>Odontomolgus</t>
  </si>
  <si>
    <t>Odontomolgus actinophorus</t>
  </si>
  <si>
    <t>actinophorus</t>
  </si>
  <si>
    <t>Odontomolgus bulbalis</t>
  </si>
  <si>
    <t>bulbalis</t>
  </si>
  <si>
    <t>Odontomolgus campulus</t>
  </si>
  <si>
    <t>campulus</t>
  </si>
  <si>
    <t>Odontomolgus decens</t>
  </si>
  <si>
    <t>decens</t>
  </si>
  <si>
    <t>Odontomolgus exilipes</t>
  </si>
  <si>
    <t>Odontomolgus flammeus</t>
  </si>
  <si>
    <t>flammeus</t>
  </si>
  <si>
    <t>Odontomolgus forhani</t>
  </si>
  <si>
    <t>forhani</t>
  </si>
  <si>
    <t>Odontomolgus fultus</t>
  </si>
  <si>
    <t>fultus</t>
  </si>
  <si>
    <t>Odontomolgus geminus</t>
  </si>
  <si>
    <t>Odontomolgus mucosus</t>
  </si>
  <si>
    <t>mucosus</t>
  </si>
  <si>
    <t>Odontomolgus mundulus</t>
  </si>
  <si>
    <t>mundulus</t>
  </si>
  <si>
    <t>Odontomolgus parvus</t>
  </si>
  <si>
    <t>Odontomolgus pavonus</t>
  </si>
  <si>
    <t>pavonus</t>
  </si>
  <si>
    <t>Odontomolgus pumilus</t>
  </si>
  <si>
    <t>Odontomolgus rhadinus</t>
  </si>
  <si>
    <t>rhadinus</t>
  </si>
  <si>
    <t>Odontomolgus scitulus</t>
  </si>
  <si>
    <t>scitulus</t>
  </si>
  <si>
    <t>Odontomolgus unioviger</t>
  </si>
  <si>
    <t>unioviger</t>
  </si>
  <si>
    <t>Oncaea africana</t>
  </si>
  <si>
    <t>Oncaea alboranica</t>
  </si>
  <si>
    <t>alboranica</t>
  </si>
  <si>
    <t>Oncaea bowmani</t>
  </si>
  <si>
    <t>Oncaea brocha</t>
  </si>
  <si>
    <t>brocha</t>
  </si>
  <si>
    <t>Oncaea compacta</t>
  </si>
  <si>
    <t>Oncaea convexa</t>
  </si>
  <si>
    <t>Oncaea cristata</t>
  </si>
  <si>
    <t>Oncaea crypta</t>
  </si>
  <si>
    <t>crypta</t>
  </si>
  <si>
    <t>Oncaea damkaeri</t>
  </si>
  <si>
    <t>Oncaea delicata</t>
  </si>
  <si>
    <t>Oncaea furnestini</t>
  </si>
  <si>
    <t>furnestini</t>
  </si>
  <si>
    <t>Oncaea glabra</t>
  </si>
  <si>
    <t>Oncaea heronae</t>
  </si>
  <si>
    <t>Oncaea illgi</t>
  </si>
  <si>
    <t>Oncaea insolita</t>
  </si>
  <si>
    <t>insolita</t>
  </si>
  <si>
    <t>Oncaea lacinia</t>
  </si>
  <si>
    <t>lacinia</t>
  </si>
  <si>
    <t>Oncaea latimana</t>
  </si>
  <si>
    <t>latimana</t>
  </si>
  <si>
    <t>Oncaea longipes</t>
  </si>
  <si>
    <t>Oncaea macilenta</t>
  </si>
  <si>
    <t>Oncaea memorata</t>
  </si>
  <si>
    <t>memorata</t>
  </si>
  <si>
    <t>Oncaea minima</t>
  </si>
  <si>
    <t>Oncaea minor</t>
  </si>
  <si>
    <t>Oncaea mollicula</t>
  </si>
  <si>
    <t>Oncaea oceanica</t>
  </si>
  <si>
    <t>Oncaea olsoni</t>
  </si>
  <si>
    <t>olsoni</t>
  </si>
  <si>
    <t>Oncaea parabathyalis</t>
  </si>
  <si>
    <t>parabathyalis</t>
  </si>
  <si>
    <t>Oncaea paraclevei</t>
  </si>
  <si>
    <t>paraclevei</t>
  </si>
  <si>
    <t>Oncaea petila</t>
  </si>
  <si>
    <t>Oncaea platysetosa</t>
  </si>
  <si>
    <t>platysetosa</t>
  </si>
  <si>
    <t>Oncaea prolata</t>
  </si>
  <si>
    <t>Oncaea pumilis</t>
  </si>
  <si>
    <t>Oncaea rimula</t>
  </si>
  <si>
    <t>rimula</t>
  </si>
  <si>
    <t>Oncaea rotata</t>
  </si>
  <si>
    <t>rotata</t>
  </si>
  <si>
    <t>Oncaea rotunda</t>
  </si>
  <si>
    <t>Oncaea serrulata</t>
  </si>
  <si>
    <t>Oncaea setosa</t>
  </si>
  <si>
    <t>Oncaea walleni</t>
  </si>
  <si>
    <t>walleni</t>
  </si>
  <si>
    <t>Oncaeola specialis</t>
  </si>
  <si>
    <t>specialis</t>
  </si>
  <si>
    <t>Oncaeola</t>
  </si>
  <si>
    <t>Oralien canthari</t>
  </si>
  <si>
    <t>Oralien</t>
  </si>
  <si>
    <t>Oralien elongata</t>
  </si>
  <si>
    <t>Oralien incisa</t>
  </si>
  <si>
    <t>Oralien pernettiana</t>
  </si>
  <si>
    <t>pernettiana</t>
  </si>
  <si>
    <t>Oralien pinnarum</t>
  </si>
  <si>
    <t>pinnarum</t>
  </si>
  <si>
    <t>Oralien pyriformis</t>
  </si>
  <si>
    <t>Oralien uncinata</t>
  </si>
  <si>
    <t>Orbitacolax</t>
  </si>
  <si>
    <t>Orbitacolax aculeatus</t>
  </si>
  <si>
    <t>Orbitacolax analogus</t>
  </si>
  <si>
    <t>analogus</t>
  </si>
  <si>
    <t>Orbitacolax dactylopterusi</t>
  </si>
  <si>
    <t>dactylopterusi</t>
  </si>
  <si>
    <t>Orbitacolax hapalogenyos</t>
  </si>
  <si>
    <t>hapalogenyos</t>
  </si>
  <si>
    <t>Orbitacolax leptoscari</t>
  </si>
  <si>
    <t>leptoscari</t>
  </si>
  <si>
    <t>Orbitacolax pteragogi</t>
  </si>
  <si>
    <t>pteragogi</t>
  </si>
  <si>
    <t>Orbitacolax trichiuri</t>
  </si>
  <si>
    <t>Orbitacolax unguifer</t>
  </si>
  <si>
    <t>Orbitacolax uniunquis</t>
  </si>
  <si>
    <t>uniunquis</t>
  </si>
  <si>
    <t>Orbitacolax williamsi</t>
  </si>
  <si>
    <t>williamsi</t>
  </si>
  <si>
    <t>Orstomella</t>
  </si>
  <si>
    <t>Orstomella faviae</t>
  </si>
  <si>
    <t>Orstomella lobophylliae</t>
  </si>
  <si>
    <t>lobophylliae</t>
  </si>
  <si>
    <t>Orstomella yaliuensis</t>
  </si>
  <si>
    <t>yaliuensis</t>
  </si>
  <si>
    <t>Oshoroclausia</t>
  </si>
  <si>
    <t>Oshoroclausia shibazakii</t>
  </si>
  <si>
    <t>shibazakii</t>
  </si>
  <si>
    <t>Ostrincola</t>
  </si>
  <si>
    <t>Ostrincola binoviger</t>
  </si>
  <si>
    <t>binoviger</t>
  </si>
  <si>
    <t>Ostrincola breviseti</t>
  </si>
  <si>
    <t>breviseti</t>
  </si>
  <si>
    <t>Ostrincola clavator</t>
  </si>
  <si>
    <t>Ostrincola falcatus</t>
  </si>
  <si>
    <t>Ostrincola gracilis</t>
  </si>
  <si>
    <t>Ostrincola humesi</t>
  </si>
  <si>
    <t>Ostrincola japonica</t>
  </si>
  <si>
    <t>Ostrincola koe</t>
  </si>
  <si>
    <t>koe</t>
  </si>
  <si>
    <t>Ostrincola patagonianus</t>
  </si>
  <si>
    <t>patagonianus</t>
  </si>
  <si>
    <t>Ostrincola portonoviensis</t>
  </si>
  <si>
    <t>portonoviensis</t>
  </si>
  <si>
    <t>Ostrincola similis</t>
  </si>
  <si>
    <t>Pachysericola</t>
  </si>
  <si>
    <t>Pachysericola compressus</t>
  </si>
  <si>
    <t>Paclabius</t>
  </si>
  <si>
    <t>Paclabius tumidus</t>
  </si>
  <si>
    <t>Paeonodes</t>
  </si>
  <si>
    <t>Paeonodes exiguus</t>
  </si>
  <si>
    <t>Paeonodes subviridis</t>
  </si>
  <si>
    <t>subviridis</t>
  </si>
  <si>
    <t>Panaietis</t>
  </si>
  <si>
    <t>Panaietis haliotis</t>
  </si>
  <si>
    <t>haliotis</t>
  </si>
  <si>
    <t>Panaietis incamerata</t>
  </si>
  <si>
    <t>incamerata</t>
  </si>
  <si>
    <t>Panaietis malleolata</t>
  </si>
  <si>
    <t>Panaietis yamagutii</t>
  </si>
  <si>
    <t>yamagutii</t>
  </si>
  <si>
    <t>Panjakus</t>
  </si>
  <si>
    <t>Panjakus auriculatus</t>
  </si>
  <si>
    <t>auriculatus</t>
  </si>
  <si>
    <t>Panjakus bidentis</t>
  </si>
  <si>
    <t>bidentis</t>
  </si>
  <si>
    <t>Panjakus directus</t>
  </si>
  <si>
    <t>directus</t>
  </si>
  <si>
    <t>Panjakus eumeces</t>
  </si>
  <si>
    <t>eumeces</t>
  </si>
  <si>
    <t>Panjakus fastigatus</t>
  </si>
  <si>
    <t>fastigatus</t>
  </si>
  <si>
    <t>Panjakus hydnophorae</t>
  </si>
  <si>
    <t>hydnophorae</t>
  </si>
  <si>
    <t>Panjakus iratus</t>
  </si>
  <si>
    <t>iratus</t>
  </si>
  <si>
    <t>Panjakus necopinus</t>
  </si>
  <si>
    <t>necopinus</t>
  </si>
  <si>
    <t>Panjakus parvipes</t>
  </si>
  <si>
    <t>Panjakus platygyrae</t>
  </si>
  <si>
    <t>platygyrae</t>
  </si>
  <si>
    <t>Panjakus saccipes</t>
  </si>
  <si>
    <t>saccipes</t>
  </si>
  <si>
    <t>Paraclamocus</t>
  </si>
  <si>
    <t>Paraclamocus hiulcus</t>
  </si>
  <si>
    <t>hiulcus</t>
  </si>
  <si>
    <t>Paradoridicola</t>
  </si>
  <si>
    <t>Paradoridicola adelphus</t>
  </si>
  <si>
    <t>adelphus</t>
  </si>
  <si>
    <t>Paradoridicola angularis</t>
  </si>
  <si>
    <t>Paradoridicola contiguus</t>
  </si>
  <si>
    <t>contiguus</t>
  </si>
  <si>
    <t>Paradoridicola drepanophorus</t>
  </si>
  <si>
    <t>drepanophorus</t>
  </si>
  <si>
    <t>Paradoridicola glabripes</t>
  </si>
  <si>
    <t>glabripes</t>
  </si>
  <si>
    <t>Paradoridicola hystricosus</t>
  </si>
  <si>
    <t>Paradoridicola robustus</t>
  </si>
  <si>
    <t>Paradoridicola simulator</t>
  </si>
  <si>
    <t>simulator</t>
  </si>
  <si>
    <t>Paradoridicola sinulariae</t>
  </si>
  <si>
    <t>sinulariae</t>
  </si>
  <si>
    <t>Paradoridicola sinularianus</t>
  </si>
  <si>
    <t>sinularianus</t>
  </si>
  <si>
    <t>Paradoridicola spinulatus</t>
  </si>
  <si>
    <t>spinulatus</t>
  </si>
  <si>
    <t>Paradoridicola squamiger</t>
  </si>
  <si>
    <t>squamiger</t>
  </si>
  <si>
    <t>Paradoridicola triquetrus</t>
  </si>
  <si>
    <t>triquetrus</t>
  </si>
  <si>
    <t>Paradoridicola virgulifer</t>
  </si>
  <si>
    <t>virgulifer</t>
  </si>
  <si>
    <t>Paraergasilus mimus</t>
  </si>
  <si>
    <t>Paraergasilus</t>
  </si>
  <si>
    <t>Paralubbockia</t>
  </si>
  <si>
    <t>Paralubbockiidae</t>
  </si>
  <si>
    <t>Paralubbockia longipedia</t>
  </si>
  <si>
    <t>longipedia</t>
  </si>
  <si>
    <t>Paramacrochiron</t>
  </si>
  <si>
    <t>Paramacrochiron amboinense</t>
  </si>
  <si>
    <t>amboinense</t>
  </si>
  <si>
    <t>Paramacrochiron chironecicola</t>
  </si>
  <si>
    <t>chironecicola</t>
  </si>
  <si>
    <t>Paramacrochiron ennorense</t>
  </si>
  <si>
    <t>ennorense</t>
  </si>
  <si>
    <t>Paramacrochiron japonicum</t>
  </si>
  <si>
    <t>Paramacrochiron maximum</t>
  </si>
  <si>
    <t>maximum</t>
  </si>
  <si>
    <t>Paramacrochiron pacificum</t>
  </si>
  <si>
    <t>pacificum</t>
  </si>
  <si>
    <t>Paramacrochiron rhizostomae</t>
  </si>
  <si>
    <t>rhizostomae</t>
  </si>
  <si>
    <t>Paramacrochiron sewelli</t>
  </si>
  <si>
    <t>Paramacrochiron thailandicum</t>
  </si>
  <si>
    <t>thailandicum</t>
  </si>
  <si>
    <t>Paramarda</t>
  </si>
  <si>
    <t>Paramarda aculeata</t>
  </si>
  <si>
    <t>Paramolgus</t>
  </si>
  <si>
    <t>Paramolgus abruptus</t>
  </si>
  <si>
    <t>Paramolgus accinctus</t>
  </si>
  <si>
    <t>accinctus</t>
  </si>
  <si>
    <t>Paramolgus alcyoniicus</t>
  </si>
  <si>
    <t>alcyoniicus</t>
  </si>
  <si>
    <t>Paramolgus ampullaceus</t>
  </si>
  <si>
    <t>ampullaceus</t>
  </si>
  <si>
    <t>Paramolgus anomalus</t>
  </si>
  <si>
    <t>Paramolgus antillianus</t>
  </si>
  <si>
    <t>antillianus</t>
  </si>
  <si>
    <t>Paramolgus centor</t>
  </si>
  <si>
    <t>centor</t>
  </si>
  <si>
    <t>Paramolgus clavatus</t>
  </si>
  <si>
    <t>Paramolgus congruus</t>
  </si>
  <si>
    <t>congruus</t>
  </si>
  <si>
    <t>Paramolgus constrictus</t>
  </si>
  <si>
    <t>Paramolgus dapsilis</t>
  </si>
  <si>
    <t>dapsilis</t>
  </si>
  <si>
    <t>Paramolgus delicatulus</t>
  </si>
  <si>
    <t>delicatulus</t>
  </si>
  <si>
    <t>Paramolgus ellisellae</t>
  </si>
  <si>
    <t>ellisellae</t>
  </si>
  <si>
    <t>Paramolgus eniwetokensis</t>
  </si>
  <si>
    <t>eniwetokensis</t>
  </si>
  <si>
    <t>Paramolgus extendens</t>
  </si>
  <si>
    <t>extendens</t>
  </si>
  <si>
    <t>Paramolgus galeatus</t>
  </si>
  <si>
    <t>Paramolgus incidentus</t>
  </si>
  <si>
    <t>incidentus</t>
  </si>
  <si>
    <t>Paramolgus inconstans</t>
  </si>
  <si>
    <t>inconstans</t>
  </si>
  <si>
    <t>Paramolgus insectus</t>
  </si>
  <si>
    <t>insectus</t>
  </si>
  <si>
    <t>Paramolgus litophyticus</t>
  </si>
  <si>
    <t>litophyticus</t>
  </si>
  <si>
    <t>Paramolgus modicus</t>
  </si>
  <si>
    <t>modicus</t>
  </si>
  <si>
    <t>Paramolgus nephthaenus</t>
  </si>
  <si>
    <t>nephthaenus</t>
  </si>
  <si>
    <t>Paramolgus nudipes</t>
  </si>
  <si>
    <t>nudipes</t>
  </si>
  <si>
    <t>Paramolgus orientalis</t>
  </si>
  <si>
    <t>Paramolgus ostentus</t>
  </si>
  <si>
    <t>ostentus</t>
  </si>
  <si>
    <t>Paramolgus pavonae</t>
  </si>
  <si>
    <t>pavonae</t>
  </si>
  <si>
    <t>Paramolgus politus</t>
  </si>
  <si>
    <t>politus</t>
  </si>
  <si>
    <t>Paramolgus pollicaris</t>
  </si>
  <si>
    <t>Paramolgus promiculus</t>
  </si>
  <si>
    <t>promiculus</t>
  </si>
  <si>
    <t>Paramolgus quadrangulus</t>
  </si>
  <si>
    <t>quadrangulus</t>
  </si>
  <si>
    <t>Paramolgus resectus</t>
  </si>
  <si>
    <t>resectus</t>
  </si>
  <si>
    <t>Paramolgus simulans</t>
  </si>
  <si>
    <t>Paramolgus spathophorus</t>
  </si>
  <si>
    <t>spathophorus</t>
  </si>
  <si>
    <t>Paramolgus subincisus</t>
  </si>
  <si>
    <t>subincisus</t>
  </si>
  <si>
    <t>Paramolgus timendus</t>
  </si>
  <si>
    <t>timendus</t>
  </si>
  <si>
    <t>Paranchimolgus</t>
  </si>
  <si>
    <t>Paranchimolgus parallelus</t>
  </si>
  <si>
    <t>parallelus</t>
  </si>
  <si>
    <t>Parandrianellus</t>
  </si>
  <si>
    <t>Parandrianellus annulatus</t>
  </si>
  <si>
    <t>Parangium</t>
  </si>
  <si>
    <t>Serpulidicolidae</t>
  </si>
  <si>
    <t>Parangium abstrusum</t>
  </si>
  <si>
    <t>abstrusum</t>
  </si>
  <si>
    <t>Paranthessius</t>
  </si>
  <si>
    <t>Paranthessius anemoniae</t>
  </si>
  <si>
    <t>anemoniae</t>
  </si>
  <si>
    <t>Parapanaietis</t>
  </si>
  <si>
    <t>Parapanaietis tegulae</t>
  </si>
  <si>
    <t>tegulae</t>
  </si>
  <si>
    <t>Parapanaietis turbo</t>
  </si>
  <si>
    <t>turbo</t>
  </si>
  <si>
    <t>Parapercicola</t>
  </si>
  <si>
    <t>Parapercicola formosana</t>
  </si>
  <si>
    <t>Parapercicola inflata</t>
  </si>
  <si>
    <t>Paraphiloconcha</t>
  </si>
  <si>
    <t>Paraphiloconcha meretricis</t>
  </si>
  <si>
    <t>meretricis</t>
  </si>
  <si>
    <t>Parashiinoa</t>
  </si>
  <si>
    <t>Shiinoidae</t>
  </si>
  <si>
    <t>Parashiinoa bakeri</t>
  </si>
  <si>
    <t>bakeri</t>
  </si>
  <si>
    <t>Parashiinoa cookeola</t>
  </si>
  <si>
    <t>cookeola</t>
  </si>
  <si>
    <t>Parashiinoa mackayi</t>
  </si>
  <si>
    <t>Parastericola</t>
  </si>
  <si>
    <t>Parastericola rimosus</t>
  </si>
  <si>
    <t>rimosus</t>
  </si>
  <si>
    <t>Paredromolgus</t>
  </si>
  <si>
    <t>Paredromolgus decorus</t>
  </si>
  <si>
    <t>decorus</t>
  </si>
  <si>
    <t>Parostrincola</t>
  </si>
  <si>
    <t>Parostrincola lingulae</t>
  </si>
  <si>
    <t>lingulae</t>
  </si>
  <si>
    <t>Pectinophilus</t>
  </si>
  <si>
    <t>Pectinophilus ornatus</t>
  </si>
  <si>
    <t>Pengna</t>
  </si>
  <si>
    <t>Pengna bicornuta</t>
  </si>
  <si>
    <t>Pennatulicola</t>
  </si>
  <si>
    <t>Pennatulicola corallophilus</t>
  </si>
  <si>
    <t>corallophilus</t>
  </si>
  <si>
    <t>Pennatulicola piscatorius</t>
  </si>
  <si>
    <t>piscatorius</t>
  </si>
  <si>
    <t>Pennatulicola pteroidis</t>
  </si>
  <si>
    <t>Pennatulicola pterophilus</t>
  </si>
  <si>
    <t>pterophilus</t>
  </si>
  <si>
    <t>Pennatulicola robustclavus</t>
  </si>
  <si>
    <t>robustclavus</t>
  </si>
  <si>
    <t>Pennatulicola serratipes</t>
  </si>
  <si>
    <t>Perosyna</t>
  </si>
  <si>
    <t>Perosyna indonesica</t>
  </si>
  <si>
    <t>indonesica</t>
  </si>
  <si>
    <t>Phagus</t>
  </si>
  <si>
    <t>Phagus muraenae</t>
  </si>
  <si>
    <t>Phallusiella</t>
  </si>
  <si>
    <t>Phallusiella psalliota</t>
  </si>
  <si>
    <t>psalliota</t>
  </si>
  <si>
    <t>Phallusiella vera</t>
  </si>
  <si>
    <t>vera</t>
  </si>
  <si>
    <t>Pharodes banyulensis</t>
  </si>
  <si>
    <t>Pharodes biakensis</t>
  </si>
  <si>
    <t>biakensis</t>
  </si>
  <si>
    <t>Pharodes clini</t>
  </si>
  <si>
    <t>clini</t>
  </si>
  <si>
    <t>Pharodes ninnii</t>
  </si>
  <si>
    <t>ninnii</t>
  </si>
  <si>
    <t>Pharodes tortugensis</t>
  </si>
  <si>
    <t>tortugensis</t>
  </si>
  <si>
    <t>Pherma</t>
  </si>
  <si>
    <t>Pherma agilis</t>
  </si>
  <si>
    <t>Pherma curticaudatum</t>
  </si>
  <si>
    <t>curticaudatum</t>
  </si>
  <si>
    <t>Philichthys</t>
  </si>
  <si>
    <t>Philichthys xiphiae</t>
  </si>
  <si>
    <t>xiphiae</t>
  </si>
  <si>
    <t>Philoblenna</t>
  </si>
  <si>
    <t>Philoblenna arabici</t>
  </si>
  <si>
    <t>arabici</t>
  </si>
  <si>
    <t>Philoblenna bupulda</t>
  </si>
  <si>
    <t>bupulda</t>
  </si>
  <si>
    <t>Philoblenna littorina</t>
  </si>
  <si>
    <t>littorina</t>
  </si>
  <si>
    <t>Philoblenna tumida</t>
  </si>
  <si>
    <t>Philoconcha</t>
  </si>
  <si>
    <t>Philoconcha amygdalae</t>
  </si>
  <si>
    <t>amygdalae</t>
  </si>
  <si>
    <t>Philoconcha paphiae</t>
  </si>
  <si>
    <t>paphiae</t>
  </si>
  <si>
    <t>Pholadicola</t>
  </si>
  <si>
    <t>Pholadicola intestinalis</t>
  </si>
  <si>
    <t>Phoronicola</t>
  </si>
  <si>
    <t>Phoronicola spinulatus</t>
  </si>
  <si>
    <t>Phyllodicola</t>
  </si>
  <si>
    <t>Phyllodicola petiti</t>
  </si>
  <si>
    <t>Pionodesmotes</t>
  </si>
  <si>
    <t>Pionodesmotes domhainfharraigeanus</t>
  </si>
  <si>
    <t>domhainfharraigeanus</t>
  </si>
  <si>
    <t>Pionodesmotes phormosomae</t>
  </si>
  <si>
    <t>phormosomae</t>
  </si>
  <si>
    <t>Pionomolgus</t>
  </si>
  <si>
    <t>Pionomolgus gallicolus</t>
  </si>
  <si>
    <t>gallicolus</t>
  </si>
  <si>
    <t>Pionomolgus moluccensis</t>
  </si>
  <si>
    <t>Plesiomolgus</t>
  </si>
  <si>
    <t>Plesiomolgus conjunctus</t>
  </si>
  <si>
    <t>conjunctus</t>
  </si>
  <si>
    <t>Plesiomolgus organicus</t>
  </si>
  <si>
    <t>organicus</t>
  </si>
  <si>
    <t>Polyankylis</t>
  </si>
  <si>
    <t>Polyankyliidae</t>
  </si>
  <si>
    <t>Polyankylis australis</t>
  </si>
  <si>
    <t>Polyankylis orientalis</t>
  </si>
  <si>
    <t>Polyankylis ovilaxa</t>
  </si>
  <si>
    <t>ovilaxa</t>
  </si>
  <si>
    <t>Pontoclausia</t>
  </si>
  <si>
    <t>Pontoclausia prima</t>
  </si>
  <si>
    <t>Pontoclausia tomis</t>
  </si>
  <si>
    <t>tomis</t>
  </si>
  <si>
    <t>Pontoclausia wilsoni</t>
  </si>
  <si>
    <t>Praecidochondria galatheae</t>
  </si>
  <si>
    <t>galatheae</t>
  </si>
  <si>
    <t>Praecidochondria setoensis</t>
  </si>
  <si>
    <t>setoensis</t>
  </si>
  <si>
    <t>Praxillinicola</t>
  </si>
  <si>
    <t>Praxillinicola kroyeri</t>
  </si>
  <si>
    <t>Presynaptiphilus</t>
  </si>
  <si>
    <t>Presynaptiphilus acrocnidae</t>
  </si>
  <si>
    <t>acrocnidae</t>
  </si>
  <si>
    <t>Presynaptiphilus amphiopli</t>
  </si>
  <si>
    <t>amphiopli</t>
  </si>
  <si>
    <t>Presynaptiphilus minutus</t>
  </si>
  <si>
    <t>Presynaptiphilus paraminutus</t>
  </si>
  <si>
    <t>paraminutus</t>
  </si>
  <si>
    <t>Prionomolgus</t>
  </si>
  <si>
    <t>Prionomolgus lanceolatus</t>
  </si>
  <si>
    <t>Prochondracanthopsis quadricornutus</t>
  </si>
  <si>
    <t>quadricornutus</t>
  </si>
  <si>
    <t>Prochondracanthus haliichthydis</t>
  </si>
  <si>
    <t>haliichthydis</t>
  </si>
  <si>
    <t>Prochondracanthus platycephali</t>
  </si>
  <si>
    <t>Procolobomatus</t>
  </si>
  <si>
    <t>Procolobomatus hemilutjani</t>
  </si>
  <si>
    <t>hemilutjani</t>
  </si>
  <si>
    <t>Procolobomatus hoi</t>
  </si>
  <si>
    <t>Procolobomatus kyphosus</t>
  </si>
  <si>
    <t>kyphosus</t>
  </si>
  <si>
    <t>Protochondracanthus alatus</t>
  </si>
  <si>
    <t>Protochondracanthus trilobatus</t>
  </si>
  <si>
    <t>trilobatus</t>
  </si>
  <si>
    <t>Protochondria alaeopis</t>
  </si>
  <si>
    <t>alaeopis</t>
  </si>
  <si>
    <t>Protochondria longicauda</t>
  </si>
  <si>
    <t>Protochondria neopercis</t>
  </si>
  <si>
    <t>neopercis</t>
  </si>
  <si>
    <t>Protomolgus</t>
  </si>
  <si>
    <t>Protomolgus duplex</t>
  </si>
  <si>
    <t>duplex</t>
  </si>
  <si>
    <t>Protomolgus singularis</t>
  </si>
  <si>
    <t>singularis</t>
  </si>
  <si>
    <t>Pseudacanthocanthopsis apogonis</t>
  </si>
  <si>
    <t>apogonis</t>
  </si>
  <si>
    <t>Pseudacanthocanthopsis bicornutus</t>
  </si>
  <si>
    <t>bicornutus</t>
  </si>
  <si>
    <t>Pseudacanthocanthopsis rohdei</t>
  </si>
  <si>
    <t>rohdei</t>
  </si>
  <si>
    <t>Pseudacanthocanthopsis secunda</t>
  </si>
  <si>
    <t>Pseudanthessius</t>
  </si>
  <si>
    <t>Pseudanthessius acutus</t>
  </si>
  <si>
    <t>Pseudanthessius aestheticus</t>
  </si>
  <si>
    <t>aestheticus</t>
  </si>
  <si>
    <t>Pseudanthessius angularis</t>
  </si>
  <si>
    <t>Pseudanthessius anormalus</t>
  </si>
  <si>
    <t>anormalus</t>
  </si>
  <si>
    <t>Pseudanthessius asper</t>
  </si>
  <si>
    <t>asper</t>
  </si>
  <si>
    <t>Pseudanthessius assimilis</t>
  </si>
  <si>
    <t>Pseudanthessius brevicauda</t>
  </si>
  <si>
    <t>Pseudanthessius comanthi</t>
  </si>
  <si>
    <t>comanthi</t>
  </si>
  <si>
    <t>Pseudanthessius concinnus</t>
  </si>
  <si>
    <t>Pseudanthessius deficiens</t>
  </si>
  <si>
    <t>deficiens</t>
  </si>
  <si>
    <t>Pseudanthessius dentatus</t>
  </si>
  <si>
    <t>Pseudanthessius dimorphus</t>
  </si>
  <si>
    <t>Pseudanthessius dubius</t>
  </si>
  <si>
    <t>Pseudanthessius excertus</t>
  </si>
  <si>
    <t>excertus</t>
  </si>
  <si>
    <t>Pseudanthessius exilicornis</t>
  </si>
  <si>
    <t>exilicornis</t>
  </si>
  <si>
    <t>Pseudanthessius faouzii</t>
  </si>
  <si>
    <t>faouzii</t>
  </si>
  <si>
    <t>Pseudanthessius ferox</t>
  </si>
  <si>
    <t>Pseudanthessius gracilioides</t>
  </si>
  <si>
    <t>Pseudanthessius gracilis</t>
  </si>
  <si>
    <t>Pseudanthessius implanus</t>
  </si>
  <si>
    <t>implanus</t>
  </si>
  <si>
    <t>Pseudanthessius latus</t>
  </si>
  <si>
    <t>Pseudanthessius limatus</t>
  </si>
  <si>
    <t>limatus</t>
  </si>
  <si>
    <t>Pseudanthessius madrasensis</t>
  </si>
  <si>
    <t>Pseudanthessius major</t>
  </si>
  <si>
    <t>Pseudanthessius minor</t>
  </si>
  <si>
    <t>Pseudanthessius minutus</t>
  </si>
  <si>
    <t>Pseudanthessius mucronatus</t>
  </si>
  <si>
    <t>Pseudanthessius nemertophilus</t>
  </si>
  <si>
    <t>nemertophilus</t>
  </si>
  <si>
    <t>Pseudanthessius newmanae</t>
  </si>
  <si>
    <t>newmanae</t>
  </si>
  <si>
    <t>Pseudanthessius obscurus</t>
  </si>
  <si>
    <t>Pseudanthessius pectinifer</t>
  </si>
  <si>
    <t>Pseudanthessius pictus</t>
  </si>
  <si>
    <t>pictus</t>
  </si>
  <si>
    <t>Pseudanthessius planus</t>
  </si>
  <si>
    <t>planus</t>
  </si>
  <si>
    <t>Pseudanthessius procurrens</t>
  </si>
  <si>
    <t>procurrens</t>
  </si>
  <si>
    <t>Pseudanthessius pusillus</t>
  </si>
  <si>
    <t>Pseudanthessius rostellatus</t>
  </si>
  <si>
    <t>rostellatus</t>
  </si>
  <si>
    <t>Pseudanthessius sauvagei</t>
  </si>
  <si>
    <t>sauvagei</t>
  </si>
  <si>
    <t>Pseudanthessius spinifer</t>
  </si>
  <si>
    <t>Pseudanthessius spinosus</t>
  </si>
  <si>
    <t>Pseudanthessius tenuis</t>
  </si>
  <si>
    <t>Pseudanthessius thorellii</t>
  </si>
  <si>
    <t>thorellii</t>
  </si>
  <si>
    <t>Pseudanthessius tortuosus</t>
  </si>
  <si>
    <t>tortuosus</t>
  </si>
  <si>
    <t>Pseudanthessius truncus</t>
  </si>
  <si>
    <t>truncus</t>
  </si>
  <si>
    <t>Pseudanthessius vinnulus</t>
  </si>
  <si>
    <t>vinnulus</t>
  </si>
  <si>
    <t>Pseudanthessius weberi</t>
  </si>
  <si>
    <t>Pseudoblias lyrifera</t>
  </si>
  <si>
    <t>lyrifera</t>
  </si>
  <si>
    <t>Pseudochondracanthus diceraus</t>
  </si>
  <si>
    <t>diceraus</t>
  </si>
  <si>
    <t>Pseudochondracanthus hexaceraus</t>
  </si>
  <si>
    <t>hexaceraus</t>
  </si>
  <si>
    <t>Pseudochondracanthus pseudorhombi</t>
  </si>
  <si>
    <t>pseudorhombi</t>
  </si>
  <si>
    <t>Pseudoclausia</t>
  </si>
  <si>
    <t>Pseudoclausia giesbrechti</t>
  </si>
  <si>
    <t>Pseudoclausia longiseta</t>
  </si>
  <si>
    <t>Pseudodiocus scorpaenus</t>
  </si>
  <si>
    <t>scorpaenus</t>
  </si>
  <si>
    <t>Pseudoeucanthus</t>
  </si>
  <si>
    <t>Pseudoeucanthus alosae</t>
  </si>
  <si>
    <t>alosae</t>
  </si>
  <si>
    <t>Pseudoeucanthus australiensis</t>
  </si>
  <si>
    <t>Pseudoeucanthus kerkennensis</t>
  </si>
  <si>
    <t>kerkennensis</t>
  </si>
  <si>
    <t>Pseudoeucanthus spinosus</t>
  </si>
  <si>
    <t>Pseudoeucanthus uniseriatus</t>
  </si>
  <si>
    <t>Pseudolernentoma</t>
  </si>
  <si>
    <t>Pseudolernentoma brasiliensis</t>
  </si>
  <si>
    <t>Pseudolubbockia</t>
  </si>
  <si>
    <t>Pseudolubbockia dilatata</t>
  </si>
  <si>
    <t>Pseudomacrochiron</t>
  </si>
  <si>
    <t>Pseudomacrochiron aureliae</t>
  </si>
  <si>
    <t>aureliae</t>
  </si>
  <si>
    <t>Pseudomacrochiron fucicolum</t>
  </si>
  <si>
    <t>Pseudomacrochiron malayense</t>
  </si>
  <si>
    <t>malayense</t>
  </si>
  <si>
    <t>Pseudomacrochiron ornatum</t>
  </si>
  <si>
    <t>Pseudomacrochiron parvum</t>
  </si>
  <si>
    <t>parvum</t>
  </si>
  <si>
    <t>Pseudomacrochiron pocilloporae</t>
  </si>
  <si>
    <t>pocilloporae</t>
  </si>
  <si>
    <t>Pseudomacrochiron stocki</t>
  </si>
  <si>
    <t>Pseudomacrochiron urostenum</t>
  </si>
  <si>
    <t>urostenum</t>
  </si>
  <si>
    <t>Pseudomolgus hawaiiensis</t>
  </si>
  <si>
    <t>Pseudomolgus</t>
  </si>
  <si>
    <t>Pseudomyicola</t>
  </si>
  <si>
    <t>Pseudomyicola spinosus</t>
  </si>
  <si>
    <t>Pseudorbitacolax</t>
  </si>
  <si>
    <t>Pseudorbitacolax fimbriatus</t>
  </si>
  <si>
    <t>Pseudorbitacolax nudus</t>
  </si>
  <si>
    <t>Pseudorbitacolax varunae</t>
  </si>
  <si>
    <t>varunae</t>
  </si>
  <si>
    <t>Pseudotaeniacanthus</t>
  </si>
  <si>
    <t>Pseudotaeniacanthus congeri</t>
  </si>
  <si>
    <t>congeri</t>
  </si>
  <si>
    <t>Pseudotaeniacanthus coniferus</t>
  </si>
  <si>
    <t>coniferus</t>
  </si>
  <si>
    <t>Pseudotaeniacanthus conspicuus</t>
  </si>
  <si>
    <t>conspicuus</t>
  </si>
  <si>
    <t>Pseudotaeniacanthus dentiferus</t>
  </si>
  <si>
    <t>dentiferus</t>
  </si>
  <si>
    <t>Pseudotaeniacanthus longicauda</t>
  </si>
  <si>
    <t>Pseudotaeniacanthus margolisi</t>
  </si>
  <si>
    <t>Pseudotaeniacanthus muraenesocis</t>
  </si>
  <si>
    <t>muraenesocis</t>
  </si>
  <si>
    <t>Pseudotaeniacanthus puhi</t>
  </si>
  <si>
    <t>puhi</t>
  </si>
  <si>
    <t>Pseudotaeniacanthus septemsetigerus</t>
  </si>
  <si>
    <t>septemsetigerus</t>
  </si>
  <si>
    <t>Pseudotaeniacanthus similis</t>
  </si>
  <si>
    <t>Pterioidicola</t>
  </si>
  <si>
    <t>Pterioidicola antennatus</t>
  </si>
  <si>
    <t>antennatus</t>
  </si>
  <si>
    <t>Pumiliopes</t>
  </si>
  <si>
    <t>Pumiliopes jonesi</t>
  </si>
  <si>
    <t>Pumiliopes opisthopteri</t>
  </si>
  <si>
    <t>opisthopteri</t>
  </si>
  <si>
    <t>Pumiliopes squamosus</t>
  </si>
  <si>
    <t>squamosus</t>
  </si>
  <si>
    <t>Pumiliopsis</t>
  </si>
  <si>
    <t>Pumiliopsis plautus</t>
  </si>
  <si>
    <t>plautus</t>
  </si>
  <si>
    <t>Pumiliopsis sardinellae</t>
  </si>
  <si>
    <t>sardinellae</t>
  </si>
  <si>
    <t>Rakotoa</t>
  </si>
  <si>
    <t>Rakotoa ceramensis</t>
  </si>
  <si>
    <t>Rakotoa proteus</t>
  </si>
  <si>
    <t>Ravahina</t>
  </si>
  <si>
    <t>Ravahina tumida</t>
  </si>
  <si>
    <t>Rhabdopus</t>
  </si>
  <si>
    <t>Rhabdopus salmacinae</t>
  </si>
  <si>
    <t>salmacinae</t>
  </si>
  <si>
    <t>Rhamphochela forcipula</t>
  </si>
  <si>
    <t>forcipula</t>
  </si>
  <si>
    <t>Rhinomolgus</t>
  </si>
  <si>
    <t>Rhinomolgus anomalus</t>
  </si>
  <si>
    <t>Rhodinicola</t>
  </si>
  <si>
    <t>Rhodinicola elongata</t>
  </si>
  <si>
    <t>Rhodinicola gibbosa</t>
  </si>
  <si>
    <t>Rhodinicola laticauda</t>
  </si>
  <si>
    <t>Rhodinicola polydorae</t>
  </si>
  <si>
    <t>polydorae</t>
  </si>
  <si>
    <t>Rhodinicola rugosa</t>
  </si>
  <si>
    <t>Rhodinicola similis</t>
  </si>
  <si>
    <t>Rhodinicola tenuis</t>
  </si>
  <si>
    <t>Rhodinicola thomassini</t>
  </si>
  <si>
    <t>thomassini</t>
  </si>
  <si>
    <t>Rhynchochondria longa</t>
  </si>
  <si>
    <t>Rhynchomolgus</t>
  </si>
  <si>
    <t>Rhynchomolgus corallophilus</t>
  </si>
  <si>
    <t>Rhynchopus</t>
  </si>
  <si>
    <t>Rhynchopus catinatus</t>
  </si>
  <si>
    <t>catinatus</t>
  </si>
  <si>
    <t>Rohdea cryptopoda</t>
  </si>
  <si>
    <t>cryptopoda</t>
  </si>
  <si>
    <t>Sabellacheres</t>
  </si>
  <si>
    <t>Sabellacheres aenigmatopygus</t>
  </si>
  <si>
    <t>aenigmatopygus</t>
  </si>
  <si>
    <t>Sabellacheres antarcticus</t>
  </si>
  <si>
    <t>Sabellacheres drachi</t>
  </si>
  <si>
    <t>Sabellacheres gracilis</t>
  </si>
  <si>
    <t>Sabellacheres illgi</t>
  </si>
  <si>
    <t>Sabelliphilus</t>
  </si>
  <si>
    <t>Sabelliphilus elongatus</t>
  </si>
  <si>
    <t>Sabelliphilus sarsi</t>
  </si>
  <si>
    <t>Saging</t>
  </si>
  <si>
    <t>Saging cebuana</t>
  </si>
  <si>
    <t>cebuana</t>
  </si>
  <si>
    <t>Saphirella prowazeki</t>
  </si>
  <si>
    <t>prowazeki</t>
  </si>
  <si>
    <t>Sapphirina granulosa</t>
  </si>
  <si>
    <t>Sapphirina indicator</t>
  </si>
  <si>
    <t>indicator</t>
  </si>
  <si>
    <t>Sapphirina sali</t>
  </si>
  <si>
    <t>sali</t>
  </si>
  <si>
    <t>Sapphirinella mediterranea</t>
  </si>
  <si>
    <t>Sapphirinella</t>
  </si>
  <si>
    <t>Sapphirinella pellucida</t>
  </si>
  <si>
    <t>Sapphirinella stylifera</t>
  </si>
  <si>
    <t>Sapphirinella vitrea</t>
  </si>
  <si>
    <t>Sarcotaces</t>
  </si>
  <si>
    <t>Sarcotaces arcticus</t>
  </si>
  <si>
    <t>Sarcotaces japonicus</t>
  </si>
  <si>
    <t>Sarcotaces komaii</t>
  </si>
  <si>
    <t>komaii</t>
  </si>
  <si>
    <t>Sarcotaces namibiensis</t>
  </si>
  <si>
    <t>Sarcotaces pacificus</t>
  </si>
  <si>
    <t>Sarcotaces shiinoi</t>
  </si>
  <si>
    <t>Sarcotaces verrucosus</t>
  </si>
  <si>
    <t>verrucosus</t>
  </si>
  <si>
    <t>Scambicornus</t>
  </si>
  <si>
    <t>Scambicornus adduensis</t>
  </si>
  <si>
    <t>Scambicornus affinis</t>
  </si>
  <si>
    <t>Scambicornus anomalus</t>
  </si>
  <si>
    <t>Scambicornus batiolatus</t>
  </si>
  <si>
    <t>batiolatus</t>
  </si>
  <si>
    <t>Scambicornus brachysetosus</t>
  </si>
  <si>
    <t>brachysetosus</t>
  </si>
  <si>
    <t>Scambicornus brevicaudus</t>
  </si>
  <si>
    <t>brevicaudus</t>
  </si>
  <si>
    <t>Scambicornus calcaratus</t>
  </si>
  <si>
    <t>Scambicornus campanulipes</t>
  </si>
  <si>
    <t>campanulipes</t>
  </si>
  <si>
    <t>Scambicornus disparilis</t>
  </si>
  <si>
    <t>disparilis</t>
  </si>
  <si>
    <t>Scambicornus gracilis</t>
  </si>
  <si>
    <t>Scambicornus hamatus</t>
  </si>
  <si>
    <t>Scambicornus idoneus</t>
  </si>
  <si>
    <t>idoneus</t>
  </si>
  <si>
    <t>Scambicornus lobulatus</t>
  </si>
  <si>
    <t>lobulatus</t>
  </si>
  <si>
    <t>Scambicornus modestus</t>
  </si>
  <si>
    <t>Scambicornus nicobaricus</t>
  </si>
  <si>
    <t>Scambicornus pectinis</t>
  </si>
  <si>
    <t>Scambicornus petiti</t>
  </si>
  <si>
    <t>Scambicornus pillaii</t>
  </si>
  <si>
    <t>Scambicornus poculiferus</t>
  </si>
  <si>
    <t>poculiferus</t>
  </si>
  <si>
    <t>Scambicornus prehensilis</t>
  </si>
  <si>
    <t>Scambicornus prolixus</t>
  </si>
  <si>
    <t>Scambicornus propinquus</t>
  </si>
  <si>
    <t>Scambicornus retrospiculus</t>
  </si>
  <si>
    <t>retrospiculus</t>
  </si>
  <si>
    <t>Scambicornus robustus</t>
  </si>
  <si>
    <t>Scambicornus sentifer</t>
  </si>
  <si>
    <t>Scambicornus serendibicus</t>
  </si>
  <si>
    <t>serendibicus</t>
  </si>
  <si>
    <t>Scambicornus sewelli</t>
  </si>
  <si>
    <t>Scambicornus subgrandis</t>
  </si>
  <si>
    <t>subgrandis</t>
  </si>
  <si>
    <t>Scambicornus subtilis</t>
  </si>
  <si>
    <t>Scambicornus tuberatus</t>
  </si>
  <si>
    <t>tuberatus</t>
  </si>
  <si>
    <t>Scambicornus tylotus</t>
  </si>
  <si>
    <t>tylotus</t>
  </si>
  <si>
    <t>Schedomolgus</t>
  </si>
  <si>
    <t>Schedomolgus arcuatipes</t>
  </si>
  <si>
    <t>arcuatipes</t>
  </si>
  <si>
    <t>Schedomolgus crenulatus</t>
  </si>
  <si>
    <t>Schedomolgus dumbensis</t>
  </si>
  <si>
    <t>dumbensis</t>
  </si>
  <si>
    <t>Schedomolgus exiliculus</t>
  </si>
  <si>
    <t>exiliculus</t>
  </si>
  <si>
    <t>Schedomolgus idanus</t>
  </si>
  <si>
    <t>idanus</t>
  </si>
  <si>
    <t>Schedomolgus insignellus</t>
  </si>
  <si>
    <t>insignellus</t>
  </si>
  <si>
    <t>Schedomolgus majusculus</t>
  </si>
  <si>
    <t>majusculus</t>
  </si>
  <si>
    <t>Schedomolgus parvipediger</t>
  </si>
  <si>
    <t>parvipediger</t>
  </si>
  <si>
    <t>Schedomolgus tener</t>
  </si>
  <si>
    <t>tener</t>
  </si>
  <si>
    <t>Schedomolgus tenuicaudatus</t>
  </si>
  <si>
    <t>tenuicaudatus</t>
  </si>
  <si>
    <t>Schedomolgus walteri</t>
  </si>
  <si>
    <t>Scheherazade</t>
  </si>
  <si>
    <t>Scheherazade scheherazade</t>
  </si>
  <si>
    <t>scheherazade</t>
  </si>
  <si>
    <t>Scolecicara</t>
  </si>
  <si>
    <t>Scolecicara humesi</t>
  </si>
  <si>
    <t>Scyphuliger</t>
  </si>
  <si>
    <t>Scyphuliger aristoides</t>
  </si>
  <si>
    <t>aristoides</t>
  </si>
  <si>
    <t>Scyphuliger concavipes</t>
  </si>
  <si>
    <t>concavipes</t>
  </si>
  <si>
    <t>Scyphuliger eumorphus</t>
  </si>
  <si>
    <t>eumorphus</t>
  </si>
  <si>
    <t>Scyphuliger humesi</t>
  </si>
  <si>
    <t>Scyphuliger karangmiensis</t>
  </si>
  <si>
    <t>karangmiensis</t>
  </si>
  <si>
    <t>Scyphuliger latus</t>
  </si>
  <si>
    <t>Scyphuliger longicaudatus</t>
  </si>
  <si>
    <t>Scyphuliger manifestus</t>
  </si>
  <si>
    <t>manifestus</t>
  </si>
  <si>
    <t>Scyphuliger paucisurculus</t>
  </si>
  <si>
    <t>paucisurculus</t>
  </si>
  <si>
    <t>Scyphuliger pennatus</t>
  </si>
  <si>
    <t>pennatus</t>
  </si>
  <si>
    <t>Scyphuliger pilosus</t>
  </si>
  <si>
    <t>pilosus</t>
  </si>
  <si>
    <t>Scyphuliger placidus</t>
  </si>
  <si>
    <t>placidus</t>
  </si>
  <si>
    <t>Scyphuliger tenuatus</t>
  </si>
  <si>
    <t>tenuatus</t>
  </si>
  <si>
    <t>Scyphuliger vicinus</t>
  </si>
  <si>
    <t>Selioides</t>
  </si>
  <si>
    <t>Selioides bocqueti</t>
  </si>
  <si>
    <t>Selioides bolbroei</t>
  </si>
  <si>
    <t>bolbroei</t>
  </si>
  <si>
    <t>Selioides bulbifer</t>
  </si>
  <si>
    <t>Selioides capensis</t>
  </si>
  <si>
    <t>Selioides guineensis</t>
  </si>
  <si>
    <t>guineensis</t>
  </si>
  <si>
    <t>Selioides tardus</t>
  </si>
  <si>
    <t>tardus</t>
  </si>
  <si>
    <t>Selius</t>
  </si>
  <si>
    <t>Selius bilobus</t>
  </si>
  <si>
    <t>bilobus</t>
  </si>
  <si>
    <t>Senariellus</t>
  </si>
  <si>
    <t>Senariellus diadematis</t>
  </si>
  <si>
    <t>Senariellus foliatus</t>
  </si>
  <si>
    <t>Senariellus latiseta</t>
  </si>
  <si>
    <t>latiseta</t>
  </si>
  <si>
    <t>Senariellus liber</t>
  </si>
  <si>
    <t>liber</t>
  </si>
  <si>
    <t>Senariellus tensus</t>
  </si>
  <si>
    <t>tensus</t>
  </si>
  <si>
    <t>Serpulidicola</t>
  </si>
  <si>
    <t>Serpulidicola josephellae</t>
  </si>
  <si>
    <t>josephellae</t>
  </si>
  <si>
    <t>Serpulidicola omphalopomae</t>
  </si>
  <si>
    <t>omphalopomae</t>
  </si>
  <si>
    <t>Serpulidicola placostegi</t>
  </si>
  <si>
    <t>placostegi</t>
  </si>
  <si>
    <t>Serpulidicola segmentatus</t>
  </si>
  <si>
    <t>segmentatus</t>
  </si>
  <si>
    <t>Serpulidicoloides</t>
  </si>
  <si>
    <t>Serpulidicoloides cystopomati</t>
  </si>
  <si>
    <t>cystopomati</t>
  </si>
  <si>
    <t>Serpuliphilus</t>
  </si>
  <si>
    <t>Serpuliphilus duplus</t>
  </si>
  <si>
    <t>duplus</t>
  </si>
  <si>
    <t>Serpuliphilus tenax</t>
  </si>
  <si>
    <t>Sewellochiron</t>
  </si>
  <si>
    <t>Sewellochiron fidens</t>
  </si>
  <si>
    <t>fidens</t>
  </si>
  <si>
    <t>Sewelloya</t>
  </si>
  <si>
    <t>Sewelloya plana</t>
  </si>
  <si>
    <t>Sheaderia</t>
  </si>
  <si>
    <t>Sheaderia bifida</t>
  </si>
  <si>
    <t>Shiinoa</t>
  </si>
  <si>
    <t>Shiinoa elagata</t>
  </si>
  <si>
    <t>elagata</t>
  </si>
  <si>
    <t>Shiinoa inauris</t>
  </si>
  <si>
    <t>inauris</t>
  </si>
  <si>
    <t>Shiinoa japonica</t>
  </si>
  <si>
    <t>Shiinoa occlusa</t>
  </si>
  <si>
    <t>occlusa</t>
  </si>
  <si>
    <t>Shiinoa prionura</t>
  </si>
  <si>
    <t>prionura</t>
  </si>
  <si>
    <t>Shiinoa rostrata</t>
  </si>
  <si>
    <t>Sigecheres</t>
  </si>
  <si>
    <t>Sigecheres concinna</t>
  </si>
  <si>
    <t>Sipadania</t>
  </si>
  <si>
    <t>Sipadania celerinae</t>
  </si>
  <si>
    <t>celerinae</t>
  </si>
  <si>
    <t>Sociellus</t>
  </si>
  <si>
    <t>Sociellus geminus</t>
  </si>
  <si>
    <t>Sociellus torus</t>
  </si>
  <si>
    <t>torus</t>
  </si>
  <si>
    <t>Solitaricola</t>
  </si>
  <si>
    <t>Solitaricola bipes</t>
  </si>
  <si>
    <t>bipes</t>
  </si>
  <si>
    <t>Spaniomolgus</t>
  </si>
  <si>
    <t>Spaniomolgus compositus</t>
  </si>
  <si>
    <t>compositus</t>
  </si>
  <si>
    <t>Spaniomolgus crassus</t>
  </si>
  <si>
    <t>Spaniomolgus geminus</t>
  </si>
  <si>
    <t>Sphaerifer</t>
  </si>
  <si>
    <t>Sphaerifer corvinae</t>
  </si>
  <si>
    <t>corvinae</t>
  </si>
  <si>
    <t>Sphaerifer leydigi</t>
  </si>
  <si>
    <t>leydigi</t>
  </si>
  <si>
    <t>Sphaerippe</t>
  </si>
  <si>
    <t>Sphaerippe caligicola</t>
  </si>
  <si>
    <t>caligicola</t>
  </si>
  <si>
    <t>Spinoncaea humesi</t>
  </si>
  <si>
    <t>Spinoncaea tenuis</t>
  </si>
  <si>
    <t>Spionicola</t>
  </si>
  <si>
    <t>Spionicola mystaceus</t>
  </si>
  <si>
    <t>mystaceus</t>
  </si>
  <si>
    <t>Spiophanicola</t>
  </si>
  <si>
    <t>Spiophanicolidae</t>
  </si>
  <si>
    <t>Spiophanicola atlanticus</t>
  </si>
  <si>
    <t>Spiophanicola spinosus</t>
  </si>
  <si>
    <t>Spiranthessius</t>
  </si>
  <si>
    <t>Spiranthessius pleurocephalus</t>
  </si>
  <si>
    <t>pleurocephalus</t>
  </si>
  <si>
    <t>Splanchnotrophus</t>
  </si>
  <si>
    <t>Splanchnotrophus angulatus</t>
  </si>
  <si>
    <t>Splanchnotrophus dellachiajei</t>
  </si>
  <si>
    <t>dellachiajei</t>
  </si>
  <si>
    <t>Splanchnotrophus gracilis</t>
  </si>
  <si>
    <t>Splanchnotrophus helianthus</t>
  </si>
  <si>
    <t>helianthus</t>
  </si>
  <si>
    <t>Splanchnotrophus imagawai</t>
  </si>
  <si>
    <t>imagawai</t>
  </si>
  <si>
    <t>Splanchnotrophus willemi</t>
  </si>
  <si>
    <t>willemi</t>
  </si>
  <si>
    <t>Spongicola</t>
  </si>
  <si>
    <t>Spongicola tropicanus</t>
  </si>
  <si>
    <t>tropicanus</t>
  </si>
  <si>
    <t>Staurosoma</t>
  </si>
  <si>
    <t>Staurosoma parasiticum</t>
  </si>
  <si>
    <t>parasiticum</t>
  </si>
  <si>
    <t>Stellicola</t>
  </si>
  <si>
    <t>Stellicola antheneae</t>
  </si>
  <si>
    <t>antheneae</t>
  </si>
  <si>
    <t>Stellicola astrivagus</t>
  </si>
  <si>
    <t>astrivagus</t>
  </si>
  <si>
    <t>Stellicola caeruleus</t>
  </si>
  <si>
    <t>Stellicola curticaudatus</t>
  </si>
  <si>
    <t>Stellicola femineus</t>
  </si>
  <si>
    <t>femineus</t>
  </si>
  <si>
    <t>Stellicola flexilis</t>
  </si>
  <si>
    <t>flexilis</t>
  </si>
  <si>
    <t>Stellicola hochbergi</t>
  </si>
  <si>
    <t>hochbergi</t>
  </si>
  <si>
    <t>Stellicola holothuriae</t>
  </si>
  <si>
    <t>Stellicola illgi</t>
  </si>
  <si>
    <t>Stellicola longicaudatus</t>
  </si>
  <si>
    <t>Stellicola novaecaledoniae</t>
  </si>
  <si>
    <t>novaecaledoniae</t>
  </si>
  <si>
    <t>Stellicola oreastriphilus</t>
  </si>
  <si>
    <t>oreastriphilus</t>
  </si>
  <si>
    <t>Stellicola parvulipes</t>
  </si>
  <si>
    <t>parvulipes</t>
  </si>
  <si>
    <t>Stellicola pleurobranchi</t>
  </si>
  <si>
    <t>pleurobranchi</t>
  </si>
  <si>
    <t>Stellicola pollex</t>
  </si>
  <si>
    <t>pollex</t>
  </si>
  <si>
    <t>Stellicola stebbingi</t>
  </si>
  <si>
    <t>stebbingi</t>
  </si>
  <si>
    <t>Stellicola thorelli</t>
  </si>
  <si>
    <t>Stockella</t>
  </si>
  <si>
    <t>Stockella indica</t>
  </si>
  <si>
    <t>Strabax monstrosus</t>
  </si>
  <si>
    <t>monstrosus</t>
  </si>
  <si>
    <t>Synapticola</t>
  </si>
  <si>
    <t>Synapticola teres</t>
  </si>
  <si>
    <t>Synapticola tripocula</t>
  </si>
  <si>
    <t>tripocula</t>
  </si>
  <si>
    <t>Synaptiphilus</t>
  </si>
  <si>
    <t>Synaptiphilus longicaudus</t>
  </si>
  <si>
    <t>Synaptiphilus luteus</t>
  </si>
  <si>
    <t>luteus</t>
  </si>
  <si>
    <t>Synaptiphilus muelleri</t>
  </si>
  <si>
    <t>Synaptiphilus tridens</t>
  </si>
  <si>
    <t>tridens</t>
  </si>
  <si>
    <t>Synstellicola</t>
  </si>
  <si>
    <t>Synstellicola acanthasteris</t>
  </si>
  <si>
    <t>acanthasteris</t>
  </si>
  <si>
    <t>Synstellicola affinis</t>
  </si>
  <si>
    <t>Synstellicola carens</t>
  </si>
  <si>
    <t>carens</t>
  </si>
  <si>
    <t>Synstellicola gracilis</t>
  </si>
  <si>
    <t>Synstellicola kossmanni</t>
  </si>
  <si>
    <t>kossmanni</t>
  </si>
  <si>
    <t>Synstellicola lankensis</t>
  </si>
  <si>
    <t>lankensis</t>
  </si>
  <si>
    <t>Synstellicola longicauda</t>
  </si>
  <si>
    <t>Synstellicola longiseta</t>
  </si>
  <si>
    <t>Synstellicola paracarens</t>
  </si>
  <si>
    <t>paracarens</t>
  </si>
  <si>
    <t>Synstellicola pichoni</t>
  </si>
  <si>
    <t>pichoni</t>
  </si>
  <si>
    <t>Synstellicola similis</t>
  </si>
  <si>
    <t>Synstellicola thromidiae</t>
  </si>
  <si>
    <t>thromidiae</t>
  </si>
  <si>
    <t>Taeniacanthodes</t>
  </si>
  <si>
    <t>Taeniacanthodes dojirii</t>
  </si>
  <si>
    <t>Taeniacanthodes gracilis</t>
  </si>
  <si>
    <t>Taeniacanthodes haakeri</t>
  </si>
  <si>
    <t>haakeri</t>
  </si>
  <si>
    <t>Taeniacanthus</t>
  </si>
  <si>
    <t>Taeniacanthus acanthocepolae</t>
  </si>
  <si>
    <t>acanthocepolae</t>
  </si>
  <si>
    <t>Taeniacanthus aluteri</t>
  </si>
  <si>
    <t>aluteri</t>
  </si>
  <si>
    <t>Taeniacanthus anguillaris</t>
  </si>
  <si>
    <t>anguillaris</t>
  </si>
  <si>
    <t>Taeniacanthus balistae</t>
  </si>
  <si>
    <t>balistae</t>
  </si>
  <si>
    <t>Taeniacanthus brayae</t>
  </si>
  <si>
    <t>brayae</t>
  </si>
  <si>
    <t>Taeniacanthus carchariae</t>
  </si>
  <si>
    <t>carchariae</t>
  </si>
  <si>
    <t>Taeniacanthus coelus</t>
  </si>
  <si>
    <t>coelus</t>
  </si>
  <si>
    <t>Taeniacanthus comparatus</t>
  </si>
  <si>
    <t>Taeniacanthus cynoglossi</t>
  </si>
  <si>
    <t>cynoglossi</t>
  </si>
  <si>
    <t>Taeniacanthus dentatus</t>
  </si>
  <si>
    <t>Taeniacanthus digitatus</t>
  </si>
  <si>
    <t>Taeniacanthus fugu</t>
  </si>
  <si>
    <t>fugu</t>
  </si>
  <si>
    <t>Taeniacanthus glomerosus</t>
  </si>
  <si>
    <t>glomerosus</t>
  </si>
  <si>
    <t>Taeniacanthus kiemae</t>
  </si>
  <si>
    <t>kiemae</t>
  </si>
  <si>
    <t>Taeniacanthus kitamakura</t>
  </si>
  <si>
    <t>kitamakura</t>
  </si>
  <si>
    <t>Taeniacanthus lagocephali</t>
  </si>
  <si>
    <t>lagocephali</t>
  </si>
  <si>
    <t>Taeniacanthus larsonae</t>
  </si>
  <si>
    <t>larsonae</t>
  </si>
  <si>
    <t>Taeniacanthus longicervis</t>
  </si>
  <si>
    <t>longicervis</t>
  </si>
  <si>
    <t>Taeniacanthus mcgroutheri</t>
  </si>
  <si>
    <t>mcgroutheri</t>
  </si>
  <si>
    <t>Taeniacanthus miles</t>
  </si>
  <si>
    <t>Taeniacanthus moa</t>
  </si>
  <si>
    <t>moa</t>
  </si>
  <si>
    <t>Taeniacanthus neopercis</t>
  </si>
  <si>
    <t>Taeniacanthus nudicauda</t>
  </si>
  <si>
    <t>nudicauda</t>
  </si>
  <si>
    <t>Taeniacanthus occidentalis</t>
  </si>
  <si>
    <t>Taeniacanthus ostracionis</t>
  </si>
  <si>
    <t>ostracionis</t>
  </si>
  <si>
    <t>Taeniacanthus papulosus</t>
  </si>
  <si>
    <t>papulosus</t>
  </si>
  <si>
    <t>Taeniacanthus pectinatus</t>
  </si>
  <si>
    <t>Taeniacanthus petilus</t>
  </si>
  <si>
    <t>petilus</t>
  </si>
  <si>
    <t>Taeniacanthus platycephali</t>
  </si>
  <si>
    <t>Taeniacanthus pollicaris</t>
  </si>
  <si>
    <t>Taeniacanthus pseudorhombi</t>
  </si>
  <si>
    <t>Taeniacanthus pteroisi</t>
  </si>
  <si>
    <t>Taeniacanthus rotundiceps</t>
  </si>
  <si>
    <t>rotundiceps</t>
  </si>
  <si>
    <t>Taeniacanthus sauridae</t>
  </si>
  <si>
    <t>sauridae</t>
  </si>
  <si>
    <t>Taeniacanthus sebastichthydis</t>
  </si>
  <si>
    <t>sebastichthydis</t>
  </si>
  <si>
    <t>Taeniacanthus similis</t>
  </si>
  <si>
    <t>Taeniacanthus singularis</t>
  </si>
  <si>
    <t>Taeniacanthus spiniferus</t>
  </si>
  <si>
    <t>Taeniacanthus tetradonis</t>
  </si>
  <si>
    <t>tetradonis</t>
  </si>
  <si>
    <t>Taeniacanthus thackerae</t>
  </si>
  <si>
    <t>thackerae</t>
  </si>
  <si>
    <t>Taeniacanthus williamsi</t>
  </si>
  <si>
    <t>Taeniacanthus yamagutii</t>
  </si>
  <si>
    <t>Taeniastrotos</t>
  </si>
  <si>
    <t>Taeniastrotos braziliensis</t>
  </si>
  <si>
    <t>braziliensis</t>
  </si>
  <si>
    <t>Taeniastrotos californiensis</t>
  </si>
  <si>
    <t>Taeniastrotos trachuri</t>
  </si>
  <si>
    <t>trachuri</t>
  </si>
  <si>
    <t>Taeniastrotos tragus</t>
  </si>
  <si>
    <t>tragus</t>
  </si>
  <si>
    <t>Tegobomolochus</t>
  </si>
  <si>
    <t>Tegobomolochus nasicola</t>
  </si>
  <si>
    <t>nasicola</t>
  </si>
  <si>
    <t>Telestacicola</t>
  </si>
  <si>
    <t>Telestacicola angoti</t>
  </si>
  <si>
    <t>angoti</t>
  </si>
  <si>
    <t>Telestacicola claudus</t>
  </si>
  <si>
    <t>claudus</t>
  </si>
  <si>
    <t>Telestacicola lobophyti</t>
  </si>
  <si>
    <t>Telestacicola sertus</t>
  </si>
  <si>
    <t>sertus</t>
  </si>
  <si>
    <t>Telestacicola xenophiothricis</t>
  </si>
  <si>
    <t>xenophiothricis</t>
  </si>
  <si>
    <t>Telson</t>
  </si>
  <si>
    <t>Telsidae</t>
  </si>
  <si>
    <t>Telson elongatus</t>
  </si>
  <si>
    <t>Telson nicholsi</t>
  </si>
  <si>
    <t>nicholsi</t>
  </si>
  <si>
    <t>Temnomolgus</t>
  </si>
  <si>
    <t>Temnomolgus eurynotus</t>
  </si>
  <si>
    <t>eurynotus</t>
  </si>
  <si>
    <t>Terebellicola reptans</t>
  </si>
  <si>
    <t>reptans</t>
  </si>
  <si>
    <t>Terebellicola</t>
  </si>
  <si>
    <t>Terebelliphilus</t>
  </si>
  <si>
    <t>Terebelliphilus simplex</t>
  </si>
  <si>
    <t>Teredophilus</t>
  </si>
  <si>
    <t>Teredophilus renicola</t>
  </si>
  <si>
    <t>renicola</t>
  </si>
  <si>
    <t>Thamnomolgus</t>
  </si>
  <si>
    <t>Thamnomolgus nodulus</t>
  </si>
  <si>
    <t>nodulus</t>
  </si>
  <si>
    <t>Thamnomolgus robustus</t>
  </si>
  <si>
    <t>Therodamas</t>
  </si>
  <si>
    <t>Therodamas dawsoni</t>
  </si>
  <si>
    <t>Therodamas fluviatilis</t>
  </si>
  <si>
    <t>Therodamas frontalis</t>
  </si>
  <si>
    <t>Therodamas mexicanus</t>
  </si>
  <si>
    <t>Therodamas serrani</t>
  </si>
  <si>
    <t>Therodamas sphyricephalus</t>
  </si>
  <si>
    <t>sphyricephalus</t>
  </si>
  <si>
    <t>Thylacoides</t>
  </si>
  <si>
    <t>Thylacoides sarsi</t>
  </si>
  <si>
    <t>Triacanthus</t>
  </si>
  <si>
    <t>Triacanthus luteus</t>
  </si>
  <si>
    <t>Triconia constricta</t>
  </si>
  <si>
    <t>Triconia denticula</t>
  </si>
  <si>
    <t>denticula</t>
  </si>
  <si>
    <t>Triconia derivata</t>
  </si>
  <si>
    <t>derivata</t>
  </si>
  <si>
    <t>Triconia furcula</t>
  </si>
  <si>
    <t>furcula</t>
  </si>
  <si>
    <t>Triconia gonopleura</t>
  </si>
  <si>
    <t>gonopleura</t>
  </si>
  <si>
    <t>Triconia hirsuta</t>
  </si>
  <si>
    <t>Triconia pacifica</t>
  </si>
  <si>
    <t>Triconia pararedacta</t>
  </si>
  <si>
    <t>pararedacta</t>
  </si>
  <si>
    <t>Triconia parasimilis</t>
  </si>
  <si>
    <t>Triconia quadrata</t>
  </si>
  <si>
    <t>Triconia redacta</t>
  </si>
  <si>
    <t>Triconia thoresoni</t>
  </si>
  <si>
    <t>thoresoni</t>
  </si>
  <si>
    <t>Trochicola</t>
  </si>
  <si>
    <t>Trochicola enterica</t>
  </si>
  <si>
    <t>enterica</t>
  </si>
  <si>
    <t>Trochicola japonica</t>
  </si>
  <si>
    <t>Trochicola pectinidarum</t>
  </si>
  <si>
    <t>pectinidarum</t>
  </si>
  <si>
    <t>Trochicola vermiformis</t>
  </si>
  <si>
    <t>Trophonophila</t>
  </si>
  <si>
    <t>Trophonophila bradii</t>
  </si>
  <si>
    <t>bradii</t>
  </si>
  <si>
    <t>Ttetaloia</t>
  </si>
  <si>
    <t>Ttetaloia hoshinoi</t>
  </si>
  <si>
    <t>hoshinoi</t>
  </si>
  <si>
    <t>Tubiporicola</t>
  </si>
  <si>
    <t>Tubiporicola pediger</t>
  </si>
  <si>
    <t>pediger</t>
  </si>
  <si>
    <t>Tucca</t>
  </si>
  <si>
    <t>Tucca impressus</t>
  </si>
  <si>
    <t>impressus</t>
  </si>
  <si>
    <t>Tychidion</t>
  </si>
  <si>
    <t>Tychidion guyanense</t>
  </si>
  <si>
    <t>guyanense</t>
  </si>
  <si>
    <t>Ubius</t>
  </si>
  <si>
    <t>Ubius hilli</t>
  </si>
  <si>
    <t>hilli</t>
  </si>
  <si>
    <t>Umazuracola</t>
  </si>
  <si>
    <t>Umazuracola elongatus</t>
  </si>
  <si>
    <t>Umazuracola geminus</t>
  </si>
  <si>
    <t>Unicispina</t>
  </si>
  <si>
    <t>Unicispina latigenitalis</t>
  </si>
  <si>
    <t>Unicolax</t>
  </si>
  <si>
    <t>Unicolax anonymous</t>
  </si>
  <si>
    <t>anonymous</t>
  </si>
  <si>
    <t>Unicolax ciliatus</t>
  </si>
  <si>
    <t>ciliatus</t>
  </si>
  <si>
    <t>Unicolax collateralis</t>
  </si>
  <si>
    <t>collateralis</t>
  </si>
  <si>
    <t>Unicolax longispinus</t>
  </si>
  <si>
    <t>Unicolax mycterobius</t>
  </si>
  <si>
    <t>mycterobius</t>
  </si>
  <si>
    <t>Unicolax quadrispinulus</t>
  </si>
  <si>
    <t>quadrispinulus</t>
  </si>
  <si>
    <t>Unicolax reductus</t>
  </si>
  <si>
    <t>Urocopia</t>
  </si>
  <si>
    <t>Urocopiidae</t>
  </si>
  <si>
    <t>Urocopia deeveyae</t>
  </si>
  <si>
    <t>deeveyae</t>
  </si>
  <si>
    <t>Urocopia moria</t>
  </si>
  <si>
    <t>moria</t>
  </si>
  <si>
    <t>Urocopia singularis</t>
  </si>
  <si>
    <t>Vahinius</t>
  </si>
  <si>
    <t>Vahiniidae</t>
  </si>
  <si>
    <t>Vahinius petax</t>
  </si>
  <si>
    <t>petax</t>
  </si>
  <si>
    <t>Vahinius verbericolus</t>
  </si>
  <si>
    <t>verbericolus</t>
  </si>
  <si>
    <t>Vaigamus</t>
  </si>
  <si>
    <t>Vectoriella</t>
  </si>
  <si>
    <t>Vectoriella gabesensis</t>
  </si>
  <si>
    <t>Vectoriella marinovi</t>
  </si>
  <si>
    <t>Vectoriella ramosae</t>
  </si>
  <si>
    <t>ramosae</t>
  </si>
  <si>
    <t>Ventriculina</t>
  </si>
  <si>
    <t>Ventriculina crosslandi</t>
  </si>
  <si>
    <t>crosslandi</t>
  </si>
  <si>
    <t>Verutipes</t>
  </si>
  <si>
    <t>Verutipes laticeps</t>
  </si>
  <si>
    <t>Verutipes scutatus</t>
  </si>
  <si>
    <t>Vettoria indica</t>
  </si>
  <si>
    <t>Vettoria longifurca</t>
  </si>
  <si>
    <t>Visayasia</t>
  </si>
  <si>
    <t>Visayasia lobura</t>
  </si>
  <si>
    <t>lobura</t>
  </si>
  <si>
    <t>Visayasia subterna</t>
  </si>
  <si>
    <t>subterna</t>
  </si>
  <si>
    <t>Vivgottoia</t>
  </si>
  <si>
    <t>Vivgottoia garwoodi</t>
  </si>
  <si>
    <t>garwoodi</t>
  </si>
  <si>
    <t>Wedanus</t>
  </si>
  <si>
    <t>Wedanus formosanus</t>
  </si>
  <si>
    <t>Wedanus inconstans</t>
  </si>
  <si>
    <t>Xarifia</t>
  </si>
  <si>
    <t>Xarifia ablusa</t>
  </si>
  <si>
    <t>ablusa</t>
  </si>
  <si>
    <t>Xarifia acicularis</t>
  </si>
  <si>
    <t>acicularis</t>
  </si>
  <si>
    <t>Xarifia anomala</t>
  </si>
  <si>
    <t>Xarifia anopla</t>
  </si>
  <si>
    <t>anopla</t>
  </si>
  <si>
    <t>Xarifia apertipes</t>
  </si>
  <si>
    <t>apertipes</t>
  </si>
  <si>
    <t>Xarifia basilica</t>
  </si>
  <si>
    <t>basilica</t>
  </si>
  <si>
    <t>Xarifia brevicauda</t>
  </si>
  <si>
    <t>Xarifia breviramea</t>
  </si>
  <si>
    <t>breviramea</t>
  </si>
  <si>
    <t>Xarifia bullifera</t>
  </si>
  <si>
    <t>Xarifia capillata</t>
  </si>
  <si>
    <t>Xarifia clavellata</t>
  </si>
  <si>
    <t>clavellata</t>
  </si>
  <si>
    <t>Xarifia comata</t>
  </si>
  <si>
    <t>comata</t>
  </si>
  <si>
    <t>Xarifia comptula</t>
  </si>
  <si>
    <t>comptula</t>
  </si>
  <si>
    <t>Xarifia curtata</t>
  </si>
  <si>
    <t>curtata</t>
  </si>
  <si>
    <t>Xarifia decorata</t>
  </si>
  <si>
    <t>decorata</t>
  </si>
  <si>
    <t>Xarifia diminuta</t>
  </si>
  <si>
    <t>diminuta</t>
  </si>
  <si>
    <t>Xarifia dispar</t>
  </si>
  <si>
    <t>Xarifia dissona</t>
  </si>
  <si>
    <t>dissona</t>
  </si>
  <si>
    <t>Xarifia echinoporae</t>
  </si>
  <si>
    <t>echinoporae</t>
  </si>
  <si>
    <t>Xarifia eminula</t>
  </si>
  <si>
    <t>eminula</t>
  </si>
  <si>
    <t>Xarifia exigua</t>
  </si>
  <si>
    <t>Xarifia exserens</t>
  </si>
  <si>
    <t>exserens</t>
  </si>
  <si>
    <t>Xarifia extensa</t>
  </si>
  <si>
    <t>extensa</t>
  </si>
  <si>
    <t>Xarifia exuta</t>
  </si>
  <si>
    <t>exuta</t>
  </si>
  <si>
    <t>Xarifia fastigiata</t>
  </si>
  <si>
    <t>fastigiata</t>
  </si>
  <si>
    <t>Xarifia filata</t>
  </si>
  <si>
    <t>filata</t>
  </si>
  <si>
    <t>Xarifia fimbriata</t>
  </si>
  <si>
    <t>Xarifia finitima</t>
  </si>
  <si>
    <t>finitima</t>
  </si>
  <si>
    <t>Xarifia fissilis</t>
  </si>
  <si>
    <t>Xarifia formosa</t>
  </si>
  <si>
    <t>Xarifia gerlachi</t>
  </si>
  <si>
    <t>Xarifia gibberula</t>
  </si>
  <si>
    <t>gibberula</t>
  </si>
  <si>
    <t>Xarifia gracilipes</t>
  </si>
  <si>
    <t>Xarifia gradata</t>
  </si>
  <si>
    <t>Xarifia guttulifera</t>
  </si>
  <si>
    <t>guttulifera</t>
  </si>
  <si>
    <t>Xarifia hadra</t>
  </si>
  <si>
    <t>hadra</t>
  </si>
  <si>
    <t>Xarifia hamata</t>
  </si>
  <si>
    <t>Xarifia heteromeles</t>
  </si>
  <si>
    <t>heteromeles</t>
  </si>
  <si>
    <t>Xarifia imitans</t>
  </si>
  <si>
    <t>imitans</t>
  </si>
  <si>
    <t>Xarifia imparilis</t>
  </si>
  <si>
    <t>imparilis</t>
  </si>
  <si>
    <t>Xarifia indica</t>
  </si>
  <si>
    <t>Xarifia infrequens</t>
  </si>
  <si>
    <t>Xarifia insolita</t>
  </si>
  <si>
    <t>Xarifia jugalis</t>
  </si>
  <si>
    <t>jugalis</t>
  </si>
  <si>
    <t>Xarifia laccadivensis</t>
  </si>
  <si>
    <t>laccadivensis</t>
  </si>
  <si>
    <t>Xarifia lacerans</t>
  </si>
  <si>
    <t>lacerans</t>
  </si>
  <si>
    <t>Xarifia lamellispinosa</t>
  </si>
  <si>
    <t>lamellispinosa</t>
  </si>
  <si>
    <t>Xarifia levis</t>
  </si>
  <si>
    <t>Xarifia linearis</t>
  </si>
  <si>
    <t>Xarifia lissa</t>
  </si>
  <si>
    <t>lissa</t>
  </si>
  <si>
    <t>Xarifia longa</t>
  </si>
  <si>
    <t>Xarifia longicauda</t>
  </si>
  <si>
    <t>Xarifia longipes</t>
  </si>
  <si>
    <t>Xarifia maldivensis</t>
  </si>
  <si>
    <t>Xarifia mediolobata</t>
  </si>
  <si>
    <t>mediolobata</t>
  </si>
  <si>
    <t>Xarifia minax</t>
  </si>
  <si>
    <t>minax</t>
  </si>
  <si>
    <t>Xarifia mucronata</t>
  </si>
  <si>
    <t>mucronata</t>
  </si>
  <si>
    <t>Xarifia obesa</t>
  </si>
  <si>
    <t>Xarifia parva</t>
  </si>
  <si>
    <t>Xarifia pavonae</t>
  </si>
  <si>
    <t>Xarifia pectinea</t>
  </si>
  <si>
    <t>pectinea</t>
  </si>
  <si>
    <t>Xarifia plectrata</t>
  </si>
  <si>
    <t>plectrata</t>
  </si>
  <si>
    <t>Xarifia quinaria</t>
  </si>
  <si>
    <t>quinaria</t>
  </si>
  <si>
    <t>Xarifia radians</t>
  </si>
  <si>
    <t>radians</t>
  </si>
  <si>
    <t>Xarifia rasilis</t>
  </si>
  <si>
    <t>rasilis</t>
  </si>
  <si>
    <t>Xarifia reducta</t>
  </si>
  <si>
    <t>Xarifia resex</t>
  </si>
  <si>
    <t>resex</t>
  </si>
  <si>
    <t>Xarifia robusta</t>
  </si>
  <si>
    <t>Xarifia rosariae</t>
  </si>
  <si>
    <t>rosariae</t>
  </si>
  <si>
    <t>Xarifia sabiuraensis</t>
  </si>
  <si>
    <t>sabiuraensis</t>
  </si>
  <si>
    <t>Xarifia scutipes</t>
  </si>
  <si>
    <t>scutipes</t>
  </si>
  <si>
    <t>Xarifia sectilis</t>
  </si>
  <si>
    <t>sectilis</t>
  </si>
  <si>
    <t>Xarifia serrata</t>
  </si>
  <si>
    <t>Xarifia simplex</t>
  </si>
  <si>
    <t>Xarifia syntoma</t>
  </si>
  <si>
    <t>syntoma</t>
  </si>
  <si>
    <t>Xarifia taiwanensis</t>
  </si>
  <si>
    <t>taiwanensis</t>
  </si>
  <si>
    <t>Xarifia temnura</t>
  </si>
  <si>
    <t>temnura</t>
  </si>
  <si>
    <t>Xarifia tenta</t>
  </si>
  <si>
    <t>tenta</t>
  </si>
  <si>
    <t>Xarifia tenuis</t>
  </si>
  <si>
    <t>Xarifia torigera</t>
  </si>
  <si>
    <t>torigera</t>
  </si>
  <si>
    <t>Xarifia trituberata</t>
  </si>
  <si>
    <t>trituberata</t>
  </si>
  <si>
    <t>Xarifia tumorisa</t>
  </si>
  <si>
    <t>tumorisa</t>
  </si>
  <si>
    <t>Xarifia umbonata</t>
  </si>
  <si>
    <t>Xarifia uncinata</t>
  </si>
  <si>
    <t>Xarifia varilabrata</t>
  </si>
  <si>
    <t>varilabrata</t>
  </si>
  <si>
    <t>Xarifia villosa</t>
  </si>
  <si>
    <t>Xenocoeloma</t>
  </si>
  <si>
    <t>Xenocoeloma alleni</t>
  </si>
  <si>
    <t>Xenocoeloma brumpti</t>
  </si>
  <si>
    <t>brumpti</t>
  </si>
  <si>
    <t>Xenomolgus</t>
  </si>
  <si>
    <t>Xenomolgus varius</t>
  </si>
  <si>
    <t>varius</t>
  </si>
  <si>
    <t>Zamolgus</t>
  </si>
  <si>
    <t>Zamolgus acanthodes</t>
  </si>
  <si>
    <t>acanthodes</t>
  </si>
  <si>
    <t>Zamolgus cavernularius</t>
  </si>
  <si>
    <t>cavernularius</t>
  </si>
  <si>
    <t>Zamolgus cracens</t>
  </si>
  <si>
    <t>cracens</t>
  </si>
  <si>
    <t>Zamolgus tridens</t>
  </si>
  <si>
    <t>Zazaranus</t>
  </si>
  <si>
    <t>Zazaranus fungicolus</t>
  </si>
  <si>
    <t>fungicolus</t>
  </si>
  <si>
    <t>Zygomolgides</t>
  </si>
  <si>
    <t>Zygomolgides coronicolus</t>
  </si>
  <si>
    <t>coronicolus</t>
  </si>
  <si>
    <t>Zygomolgus</t>
  </si>
  <si>
    <t>Zygomolgus cuanensis</t>
  </si>
  <si>
    <t>cuanensis</t>
  </si>
  <si>
    <t>Zygomolgus curtiramus</t>
  </si>
  <si>
    <t>curtiramus</t>
  </si>
  <si>
    <t>Zygomolgus dentatus</t>
  </si>
  <si>
    <t>Zygomolgus didemni</t>
  </si>
  <si>
    <t>didemni</t>
  </si>
  <si>
    <t>Zygomolgus poucheti</t>
  </si>
  <si>
    <t>poucheti</t>
  </si>
  <si>
    <t>Zygomolgus tenuifurcatus</t>
  </si>
  <si>
    <t>Abasia</t>
  </si>
  <si>
    <t>Abasia inflata</t>
  </si>
  <si>
    <t>Abasia pillaii</t>
  </si>
  <si>
    <t>Abasia platyrostris</t>
  </si>
  <si>
    <t>platyrostris</t>
  </si>
  <si>
    <t>Abasia pseudorostris</t>
  </si>
  <si>
    <t>pseudorostris</t>
  </si>
  <si>
    <t>Abasia pusilla</t>
  </si>
  <si>
    <t>Abasia tripartita</t>
  </si>
  <si>
    <t>Abyssopontius</t>
  </si>
  <si>
    <t>Artotrogidae</t>
  </si>
  <si>
    <t>Abyssopontius altus</t>
  </si>
  <si>
    <t>altus</t>
  </si>
  <si>
    <t>Acespadia</t>
  </si>
  <si>
    <t>Lernaeopodidae</t>
  </si>
  <si>
    <t>Acespadia pomposa</t>
  </si>
  <si>
    <t>pomposa</t>
  </si>
  <si>
    <t>Achtheinus</t>
  </si>
  <si>
    <t>Achtheinus dentatus</t>
  </si>
  <si>
    <t>Achtheinus oblongus</t>
  </si>
  <si>
    <t>Achtheinus pinguis</t>
  </si>
  <si>
    <t>Acontiophorus</t>
  </si>
  <si>
    <t>Acontiophorus antennatus</t>
  </si>
  <si>
    <t>Acontiophorus armatus</t>
  </si>
  <si>
    <t>Acontiophorus brevifurcatus</t>
  </si>
  <si>
    <t>Acontiophorus maldivensis</t>
  </si>
  <si>
    <t>Acontiophorus monanchorae</t>
  </si>
  <si>
    <t>monanchorae</t>
  </si>
  <si>
    <t>Acontiophorus ornatus</t>
  </si>
  <si>
    <t>Acontiophorus panamensis</t>
  </si>
  <si>
    <t>Acontiophorus pilosus</t>
  </si>
  <si>
    <t>Acontiophorus scutatus</t>
  </si>
  <si>
    <t>Acontiophorus tynani</t>
  </si>
  <si>
    <t>tynani</t>
  </si>
  <si>
    <t>Acontiophorus ushuaiensis</t>
  </si>
  <si>
    <t>ushuaiensis</t>
  </si>
  <si>
    <t>Acontiophorus zealandicus</t>
  </si>
  <si>
    <t>zealandicus</t>
  </si>
  <si>
    <t>Aethon</t>
  </si>
  <si>
    <t>Lernanthropidae</t>
  </si>
  <si>
    <t>Aethon garricki</t>
  </si>
  <si>
    <t>garricki</t>
  </si>
  <si>
    <t>Aethon morelandi</t>
  </si>
  <si>
    <t>morelandi</t>
  </si>
  <si>
    <t>Aethon percis</t>
  </si>
  <si>
    <t>percis</t>
  </si>
  <si>
    <t>Aethon quadratus</t>
  </si>
  <si>
    <t>quadratus</t>
  </si>
  <si>
    <t>Alebion</t>
  </si>
  <si>
    <t>Alebion carchariae</t>
  </si>
  <si>
    <t>Alebion crassus</t>
  </si>
  <si>
    <t>Alebion elegans</t>
  </si>
  <si>
    <t>Alebion glaber</t>
  </si>
  <si>
    <t>Alebion gracilis</t>
  </si>
  <si>
    <t>Alebion lobatus</t>
  </si>
  <si>
    <t>Alebion maculatus</t>
  </si>
  <si>
    <t>maculatus</t>
  </si>
  <si>
    <t>Alebion pacificus</t>
  </si>
  <si>
    <t>Alella</t>
  </si>
  <si>
    <t>Alella pagelli</t>
  </si>
  <si>
    <t>Allantogynus</t>
  </si>
  <si>
    <t>Nanaspididae</t>
  </si>
  <si>
    <t>Allantogynus delamarei</t>
  </si>
  <si>
    <t>Allotrifur</t>
  </si>
  <si>
    <t>Allotrifur cholorophthalmi</t>
  </si>
  <si>
    <t>cholorophthalmi</t>
  </si>
  <si>
    <t>Amaterasia</t>
  </si>
  <si>
    <t>Amaterasia amanoiwatoi</t>
  </si>
  <si>
    <t>amanoiwatoi</t>
  </si>
  <si>
    <t>Amaterasia lewisi</t>
  </si>
  <si>
    <t>lewisi</t>
  </si>
  <si>
    <t>Anaclavella</t>
  </si>
  <si>
    <t>Anaclavella filifera</t>
  </si>
  <si>
    <t>Anaclavella sillaginoides</t>
  </si>
  <si>
    <t>sillaginoides</t>
  </si>
  <si>
    <t>Anchicaligus</t>
  </si>
  <si>
    <t>Anchicaligus nautili</t>
  </si>
  <si>
    <t>nautili</t>
  </si>
  <si>
    <t>Antarctopontius</t>
  </si>
  <si>
    <t>Antarctopontius spinipes</t>
  </si>
  <si>
    <t>Anthosoma</t>
  </si>
  <si>
    <t>Dichelesthiidae</t>
  </si>
  <si>
    <t>Anthosoma crassum</t>
  </si>
  <si>
    <t>crassum</t>
  </si>
  <si>
    <t>Anuretes</t>
  </si>
  <si>
    <t>Anuretes anomalus</t>
  </si>
  <si>
    <t>Anuretes branchialis</t>
  </si>
  <si>
    <t>branchialis</t>
  </si>
  <si>
    <t>Anuretes brevis</t>
  </si>
  <si>
    <t>Anuretes grandis</t>
  </si>
  <si>
    <t>Anuretes heckelii</t>
  </si>
  <si>
    <t>heckelii</t>
  </si>
  <si>
    <t>Anuretes hoi</t>
  </si>
  <si>
    <t>Anuretes indicus</t>
  </si>
  <si>
    <t>Anuretes justinei</t>
  </si>
  <si>
    <t>justinei</t>
  </si>
  <si>
    <t>Anuretes menehune</t>
  </si>
  <si>
    <t>menehune</t>
  </si>
  <si>
    <t>Anuretes occultus</t>
  </si>
  <si>
    <t>Anuretes perplexus</t>
  </si>
  <si>
    <t>Anuretes plataxi</t>
  </si>
  <si>
    <t>plataxi</t>
  </si>
  <si>
    <t>Anuretes plectorhynchi</t>
  </si>
  <si>
    <t>plectorhynchi</t>
  </si>
  <si>
    <t>Anuretes polyrhynchi</t>
  </si>
  <si>
    <t>polyrhynchi</t>
  </si>
  <si>
    <t>Anuretes quadrilaterus</t>
  </si>
  <si>
    <t>quadrilaterus</t>
  </si>
  <si>
    <t>Anuretes rotundigenitalis</t>
  </si>
  <si>
    <t>Anuretes rotundus</t>
  </si>
  <si>
    <t>Anuretes serratus</t>
  </si>
  <si>
    <t>Anuretes shiinoi</t>
  </si>
  <si>
    <t>Anuretes similis</t>
  </si>
  <si>
    <t>Aphotopontius</t>
  </si>
  <si>
    <t>Dirivultidae</t>
  </si>
  <si>
    <t>Aphotopontius acanthinus</t>
  </si>
  <si>
    <t>acanthinus</t>
  </si>
  <si>
    <t>Aphotopontius arcuatus</t>
  </si>
  <si>
    <t>Aphotopontius atlanteus</t>
  </si>
  <si>
    <t>atlanteus</t>
  </si>
  <si>
    <t>Aphotopontius baculigerus</t>
  </si>
  <si>
    <t>Aphotopontius flexispinus</t>
  </si>
  <si>
    <t>flexispinus</t>
  </si>
  <si>
    <t>Aphotopontius forcipatus</t>
  </si>
  <si>
    <t>Aphotopontius hydronauticus</t>
  </si>
  <si>
    <t>hydronauticus</t>
  </si>
  <si>
    <t>Aphotopontius limatulus</t>
  </si>
  <si>
    <t>limatulus</t>
  </si>
  <si>
    <t>Aphotopontius mammillatus</t>
  </si>
  <si>
    <t>mammillatus</t>
  </si>
  <si>
    <t>Aphotopontius probolus</t>
  </si>
  <si>
    <t>probolus</t>
  </si>
  <si>
    <t>Apodomyzon</t>
  </si>
  <si>
    <t>Spongiocnizontidae</t>
  </si>
  <si>
    <t>Apodomyzon brevicorne</t>
  </si>
  <si>
    <t>brevicorne</t>
  </si>
  <si>
    <t>Apodomyzon longicorne</t>
  </si>
  <si>
    <t>Archidactylina</t>
  </si>
  <si>
    <t>Archidactylinidae</t>
  </si>
  <si>
    <t>Archidactylina myxinicola</t>
  </si>
  <si>
    <t>myxinicola</t>
  </si>
  <si>
    <t>Arctopontius</t>
  </si>
  <si>
    <t>Arctopontius expansus</t>
  </si>
  <si>
    <t>expansus</t>
  </si>
  <si>
    <t>Arctopontius hanseni</t>
  </si>
  <si>
    <t>Arctopontius novenarius</t>
  </si>
  <si>
    <t>novenarius</t>
  </si>
  <si>
    <t>Arhizorhina</t>
  </si>
  <si>
    <t>Nicothoidae</t>
  </si>
  <si>
    <t>Arhizorhina mekonicola</t>
  </si>
  <si>
    <t>mekonicola</t>
  </si>
  <si>
    <t>Arrama cordata</t>
  </si>
  <si>
    <t>cordata</t>
  </si>
  <si>
    <t>Artotrogus</t>
  </si>
  <si>
    <t>Artotrogus acutus</t>
  </si>
  <si>
    <t>Artotrogus gladiator</t>
  </si>
  <si>
    <t>Artotrogus gordoni</t>
  </si>
  <si>
    <t>gordoni</t>
  </si>
  <si>
    <t>Artotrogus haikungae</t>
  </si>
  <si>
    <t>haikungae</t>
  </si>
  <si>
    <t>Artotrogus halocynthiae</t>
  </si>
  <si>
    <t>Artotrogus incidentus</t>
  </si>
  <si>
    <t>Artotrogus latifurcatus</t>
  </si>
  <si>
    <t>latifurcatus</t>
  </si>
  <si>
    <t>Artotrogus lilljeborgii</t>
  </si>
  <si>
    <t>lilljeborgii</t>
  </si>
  <si>
    <t>Artotrogus orbicularis</t>
  </si>
  <si>
    <t>orbicularis</t>
  </si>
  <si>
    <t>Artotrogus rotundus</t>
  </si>
  <si>
    <t>Artotrogus sardae</t>
  </si>
  <si>
    <t>sardae</t>
  </si>
  <si>
    <t>Artotrogus sarsi</t>
  </si>
  <si>
    <t>Ascidipontius</t>
  </si>
  <si>
    <t>Ascidipontius concavus</t>
  </si>
  <si>
    <t>Ascidipontius rarus</t>
  </si>
  <si>
    <t>Aspidoecia</t>
  </si>
  <si>
    <t>Aspidoecia normani</t>
  </si>
  <si>
    <t>Asterocheres</t>
  </si>
  <si>
    <t>Asterocheres abrolhensis</t>
  </si>
  <si>
    <t>abrolhensis</t>
  </si>
  <si>
    <t>Asterocheres aesthetes</t>
  </si>
  <si>
    <t>aesthetes</t>
  </si>
  <si>
    <t>Asterocheres alter</t>
  </si>
  <si>
    <t>Asterocheres antillensis</t>
  </si>
  <si>
    <t>Asterocheres aplysinus</t>
  </si>
  <si>
    <t>aplysinus</t>
  </si>
  <si>
    <t>Asterocheres astroidicola</t>
  </si>
  <si>
    <t>astroidicola</t>
  </si>
  <si>
    <t>Asterocheres bacescui</t>
  </si>
  <si>
    <t>Asterocheres bahamensis</t>
  </si>
  <si>
    <t>Asterocheres berniciensis</t>
  </si>
  <si>
    <t>berniciensis</t>
  </si>
  <si>
    <t>Asterocheres bimbarrensis</t>
  </si>
  <si>
    <t>bimbarrensis</t>
  </si>
  <si>
    <t>Asterocheres boeckii</t>
  </si>
  <si>
    <t>Asterocheres brevisurculus</t>
  </si>
  <si>
    <t>brevisurculus</t>
  </si>
  <si>
    <t>Asterocheres bulbosus</t>
  </si>
  <si>
    <t>Asterocheres canui</t>
  </si>
  <si>
    <t>Asterocheres carausi</t>
  </si>
  <si>
    <t>carausi</t>
  </si>
  <si>
    <t>Asterocheres complexus</t>
  </si>
  <si>
    <t>complexus</t>
  </si>
  <si>
    <t>Asterocheres corneliae</t>
  </si>
  <si>
    <t>corneliae</t>
  </si>
  <si>
    <t>Asterocheres crenulatus</t>
  </si>
  <si>
    <t>Asterocheres crinoidicola</t>
  </si>
  <si>
    <t>crinoidicola</t>
  </si>
  <si>
    <t>Asterocheres cubensis</t>
  </si>
  <si>
    <t>Asterocheres dentatus</t>
  </si>
  <si>
    <t>Asterocheres dysideae</t>
  </si>
  <si>
    <t>dysideae</t>
  </si>
  <si>
    <t>Asterocheres echinicola</t>
  </si>
  <si>
    <t>echinicola</t>
  </si>
  <si>
    <t>Asterocheres ellisi</t>
  </si>
  <si>
    <t>ellisi</t>
  </si>
  <si>
    <t>Asterocheres enewetakensis</t>
  </si>
  <si>
    <t>enewetakensis</t>
  </si>
  <si>
    <t>Asterocheres espinosai</t>
  </si>
  <si>
    <t>espinosai</t>
  </si>
  <si>
    <t>Asterocheres eugenioi</t>
  </si>
  <si>
    <t>eugenioi</t>
  </si>
  <si>
    <t>Asterocheres faroensis</t>
  </si>
  <si>
    <t>Asterocheres fastigatus</t>
  </si>
  <si>
    <t>Asterocheres fernandezmilerai</t>
  </si>
  <si>
    <t>fernandezmilerai</t>
  </si>
  <si>
    <t>Asterocheres flustrae</t>
  </si>
  <si>
    <t>flustrae</t>
  </si>
  <si>
    <t>Asterocheres galeatus</t>
  </si>
  <si>
    <t>Asterocheres garridoi</t>
  </si>
  <si>
    <t>garridoi</t>
  </si>
  <si>
    <t>Asterocheres genodon</t>
  </si>
  <si>
    <t>genodon</t>
  </si>
  <si>
    <t>Asterocheres halichondriae</t>
  </si>
  <si>
    <t>halichondriae</t>
  </si>
  <si>
    <t>Asterocheres hirsutus</t>
  </si>
  <si>
    <t>Asterocheres hoi</t>
  </si>
  <si>
    <t>Asterocheres hongkongensis</t>
  </si>
  <si>
    <t>hongkongensis</t>
  </si>
  <si>
    <t>Asterocheres humesi</t>
  </si>
  <si>
    <t>Asterocheres indicus</t>
  </si>
  <si>
    <t>Asterocheres indivisus</t>
  </si>
  <si>
    <t>indivisus</t>
  </si>
  <si>
    <t>Asterocheres intermedius</t>
  </si>
  <si>
    <t>Asterocheres jeanyeatmanae</t>
  </si>
  <si>
    <t>jeanyeatmanae</t>
  </si>
  <si>
    <t>Asterocheres kimi</t>
  </si>
  <si>
    <t>Asterocheres lalanai</t>
  </si>
  <si>
    <t>Asterocheres latus</t>
  </si>
  <si>
    <t>Asterocheres lilljeborgi</t>
  </si>
  <si>
    <t>Asterocheres longisetosus</t>
  </si>
  <si>
    <t>Asterocheres lunatus</t>
  </si>
  <si>
    <t>lunatus</t>
  </si>
  <si>
    <t>Asterocheres madeirensis</t>
  </si>
  <si>
    <t>madeirensis</t>
  </si>
  <si>
    <t>Asterocheres magniceps</t>
  </si>
  <si>
    <t>Asterocheres mainensis</t>
  </si>
  <si>
    <t>mainensis</t>
  </si>
  <si>
    <t>Asterocheres major</t>
  </si>
  <si>
    <t>Asterocheres manaarensis</t>
  </si>
  <si>
    <t>manaarensis</t>
  </si>
  <si>
    <t>Asterocheres maxillatus</t>
  </si>
  <si>
    <t>maxillatus</t>
  </si>
  <si>
    <t>Asterocheres micheli</t>
  </si>
  <si>
    <t>Asterocheres minor</t>
  </si>
  <si>
    <t>Asterocheres minutus</t>
  </si>
  <si>
    <t>Asterocheres neptunei</t>
  </si>
  <si>
    <t>neptunei</t>
  </si>
  <si>
    <t>Asterocheres nudicoxus</t>
  </si>
  <si>
    <t>nudicoxus</t>
  </si>
  <si>
    <t>Asterocheres oricurvus</t>
  </si>
  <si>
    <t>oricurvus</t>
  </si>
  <si>
    <t>Asterocheres orientalis</t>
  </si>
  <si>
    <t>Asterocheres ornatus</t>
  </si>
  <si>
    <t>Asterocheres ovalis</t>
  </si>
  <si>
    <t>Asterocheres paraboecki</t>
  </si>
  <si>
    <t>paraboecki</t>
  </si>
  <si>
    <t>Asterocheres parvus</t>
  </si>
  <si>
    <t>Asterocheres peniculatus</t>
  </si>
  <si>
    <t>peniculatus</t>
  </si>
  <si>
    <t>Asterocheres picinguabensis</t>
  </si>
  <si>
    <t>picinguabensis</t>
  </si>
  <si>
    <t>Asterocheres pilosus</t>
  </si>
  <si>
    <t>Asterocheres planus</t>
  </si>
  <si>
    <t>Asterocheres plumosus</t>
  </si>
  <si>
    <t>Asterocheres proboscideus</t>
  </si>
  <si>
    <t>proboscideus</t>
  </si>
  <si>
    <t>Asterocheres rai</t>
  </si>
  <si>
    <t>rai</t>
  </si>
  <si>
    <t>Asterocheres reginae</t>
  </si>
  <si>
    <t>reginae</t>
  </si>
  <si>
    <t>Asterocheres renaudi</t>
  </si>
  <si>
    <t>Asterocheres rotundus</t>
  </si>
  <si>
    <t>Asterocheres sarsi</t>
  </si>
  <si>
    <t>Asterocheres scutatus</t>
  </si>
  <si>
    <t>Asterocheres sensilis</t>
  </si>
  <si>
    <t>Asterocheres serrulatus</t>
  </si>
  <si>
    <t>serrulatus</t>
  </si>
  <si>
    <t>Asterocheres simplex</t>
  </si>
  <si>
    <t>Asterocheres simulans</t>
  </si>
  <si>
    <t>Asterocheres siphunculus</t>
  </si>
  <si>
    <t>siphunculus</t>
  </si>
  <si>
    <t>Asterocheres spinopaulus</t>
  </si>
  <si>
    <t>spinopaulus</t>
  </si>
  <si>
    <t>Asterocheres spinosus</t>
  </si>
  <si>
    <t>Asterocheres spinulosus</t>
  </si>
  <si>
    <t>Asterocheres spongus</t>
  </si>
  <si>
    <t>spongus</t>
  </si>
  <si>
    <t>Asterocheres stimulans</t>
  </si>
  <si>
    <t>stimulans</t>
  </si>
  <si>
    <t>Asterocheres stocki</t>
  </si>
  <si>
    <t>Asterocheres suberitis</t>
  </si>
  <si>
    <t>suberitis</t>
  </si>
  <si>
    <t>Asterocheres tarifensis</t>
  </si>
  <si>
    <t>tarifensis</t>
  </si>
  <si>
    <t>Asterocheres tenerus</t>
  </si>
  <si>
    <t>tenerus</t>
  </si>
  <si>
    <t>Asterocheres tenuicornis</t>
  </si>
  <si>
    <t>Asterocheres tenuipes</t>
  </si>
  <si>
    <t>Asterocheres tetrasetosus</t>
  </si>
  <si>
    <t>tetrasetosus</t>
  </si>
  <si>
    <t>Asterocheres tricuspis</t>
  </si>
  <si>
    <t>tricuspis</t>
  </si>
  <si>
    <t>Asterocheres trisetatus</t>
  </si>
  <si>
    <t>trisetatus</t>
  </si>
  <si>
    <t>Asterocheres tubiporae</t>
  </si>
  <si>
    <t>tubiporae</t>
  </si>
  <si>
    <t>Asterocheres uncinatus</t>
  </si>
  <si>
    <t>Asterocheres unicus</t>
  </si>
  <si>
    <t>Asterocheres unioviger</t>
  </si>
  <si>
    <t>Asterocheres urabensis</t>
  </si>
  <si>
    <t>urabensis</t>
  </si>
  <si>
    <t>Asterocheres ventricosus</t>
  </si>
  <si>
    <t>ventricosus</t>
  </si>
  <si>
    <t>Asterocheres walteri</t>
  </si>
  <si>
    <t>Asterocheroides</t>
  </si>
  <si>
    <t>Asterocheroides sinensis</t>
  </si>
  <si>
    <t>Asterocomes</t>
  </si>
  <si>
    <t>Stellicomitidae</t>
  </si>
  <si>
    <t>Asterocomes indica</t>
  </si>
  <si>
    <t>Asteropontella</t>
  </si>
  <si>
    <t>Asteropontella foliata</t>
  </si>
  <si>
    <t>foliata</t>
  </si>
  <si>
    <t>Asteropontius</t>
  </si>
  <si>
    <t>Asteropontius acroporus</t>
  </si>
  <si>
    <t>acroporus</t>
  </si>
  <si>
    <t>Asteropontius angulatus</t>
  </si>
  <si>
    <t>Asteropontius bifurcatus</t>
  </si>
  <si>
    <t>bifurcatus</t>
  </si>
  <si>
    <t>Asteropontius bilinguis</t>
  </si>
  <si>
    <t>bilinguis</t>
  </si>
  <si>
    <t>Asteropontius bispinifer</t>
  </si>
  <si>
    <t>bispinifer</t>
  </si>
  <si>
    <t>Asteropontius brevioris</t>
  </si>
  <si>
    <t>brevioris</t>
  </si>
  <si>
    <t>Asteropontius caledoniensis</t>
  </si>
  <si>
    <t>caledoniensis</t>
  </si>
  <si>
    <t>Asteropontius capillatus</t>
  </si>
  <si>
    <t>Asteropontius corallophilus</t>
  </si>
  <si>
    <t>Asteropontius dentatus</t>
  </si>
  <si>
    <t>Asteropontius dissimilis</t>
  </si>
  <si>
    <t>Asteropontius elizabethae</t>
  </si>
  <si>
    <t>elizabethae</t>
  </si>
  <si>
    <t>Asteropontius fungicola</t>
  </si>
  <si>
    <t>fungicola</t>
  </si>
  <si>
    <t>Asteropontius gonioporae</t>
  </si>
  <si>
    <t>gonioporae</t>
  </si>
  <si>
    <t>Asteropontius humesi</t>
  </si>
  <si>
    <t>Asteropontius iuxtus</t>
  </si>
  <si>
    <t>iuxtus</t>
  </si>
  <si>
    <t>Asteropontius laccadivensis</t>
  </si>
  <si>
    <t>Asteropontius latioriger</t>
  </si>
  <si>
    <t>latioriger</t>
  </si>
  <si>
    <t>Asteropontius littoralis</t>
  </si>
  <si>
    <t>Asteropontius longipalpus</t>
  </si>
  <si>
    <t>Asteropontius magnisetiger</t>
  </si>
  <si>
    <t>magnisetiger</t>
  </si>
  <si>
    <t>Asteropontius membranulatus</t>
  </si>
  <si>
    <t>membranulatus</t>
  </si>
  <si>
    <t>Asteropontius minutisetiger</t>
  </si>
  <si>
    <t>minutisetiger</t>
  </si>
  <si>
    <t>Asteropontius minutus</t>
  </si>
  <si>
    <t>Asteropontius mycalei</t>
  </si>
  <si>
    <t>mycalei</t>
  </si>
  <si>
    <t>Asteropontius mycetophylliae</t>
  </si>
  <si>
    <t>mycetophylliae</t>
  </si>
  <si>
    <t>Asteropontius orcafer</t>
  </si>
  <si>
    <t>orcafer</t>
  </si>
  <si>
    <t>Asteropontius parvipalpus</t>
  </si>
  <si>
    <t>parvipalpus</t>
  </si>
  <si>
    <t>Asteropontius parvipes</t>
  </si>
  <si>
    <t>Asteropontius pinnatus</t>
  </si>
  <si>
    <t>pinnatus</t>
  </si>
  <si>
    <t>Asteropontius plumatus</t>
  </si>
  <si>
    <t>Asteropontius proximus</t>
  </si>
  <si>
    <t>Asteropontius sewelli</t>
  </si>
  <si>
    <t>Asteropontius trifilis</t>
  </si>
  <si>
    <t>trifilis</t>
  </si>
  <si>
    <t>Asteropontius typicus</t>
  </si>
  <si>
    <t>Asteropontius ungellatus</t>
  </si>
  <si>
    <t>ungellatus</t>
  </si>
  <si>
    <t>Asteropontoides</t>
  </si>
  <si>
    <t>Asteropontoides attenuatus</t>
  </si>
  <si>
    <t>Asteropontoides elephantinus</t>
  </si>
  <si>
    <t>elephantinus</t>
  </si>
  <si>
    <t>Asteropontoides nicobaricus</t>
  </si>
  <si>
    <t>Asteropontopsis</t>
  </si>
  <si>
    <t>Asteropontopsis faviae</t>
  </si>
  <si>
    <t>Astroxynus</t>
  </si>
  <si>
    <t>Astroxynus choriasteris</t>
  </si>
  <si>
    <t>choriasteris</t>
  </si>
  <si>
    <t>Astroxynus culcitae</t>
  </si>
  <si>
    <t>culcitae</t>
  </si>
  <si>
    <t>Astroxynus pambanensis</t>
  </si>
  <si>
    <t>pambanensis</t>
  </si>
  <si>
    <t>Australomyzon</t>
  </si>
  <si>
    <t>Australomyzon typicus</t>
  </si>
  <si>
    <t>Avitocaligus</t>
  </si>
  <si>
    <t>Avitocaligus assurgericola</t>
  </si>
  <si>
    <t>assurgericola</t>
  </si>
  <si>
    <t>Avitocaligus evoxymetoponicola</t>
  </si>
  <si>
    <t>evoxymetoponicola</t>
  </si>
  <si>
    <t>Bariaka</t>
  </si>
  <si>
    <t>Eudactylinidae</t>
  </si>
  <si>
    <t>Bariaka alopiae</t>
  </si>
  <si>
    <t>alopiae</t>
  </si>
  <si>
    <t>Bassettithia</t>
  </si>
  <si>
    <t>Hatschekiidae</t>
  </si>
  <si>
    <t>Bassettithia congri</t>
  </si>
  <si>
    <t>congri</t>
  </si>
  <si>
    <t>Belizia</t>
  </si>
  <si>
    <t>Belizia brevicauda</t>
  </si>
  <si>
    <t>Benthoxynus</t>
  </si>
  <si>
    <t>Benthoxynus spiculifer</t>
  </si>
  <si>
    <t>spiculifer</t>
  </si>
  <si>
    <t>Benthoxynus tumidiseta</t>
  </si>
  <si>
    <t>Brachiella</t>
  </si>
  <si>
    <t>Brachiella appendiculata</t>
  </si>
  <si>
    <t>Brachiella appendiculosa</t>
  </si>
  <si>
    <t>appendiculosa</t>
  </si>
  <si>
    <t>Brachiella fasiculata</t>
  </si>
  <si>
    <t>fasiculata</t>
  </si>
  <si>
    <t>Brachiella lageniformis</t>
  </si>
  <si>
    <t>lageniformis</t>
  </si>
  <si>
    <t>Brachiella magna</t>
  </si>
  <si>
    <t>Brachiella neglecta</t>
  </si>
  <si>
    <t>Brachiella ovalis</t>
  </si>
  <si>
    <t>Brachiella parva</t>
  </si>
  <si>
    <t>Brachiella sciaenophila</t>
  </si>
  <si>
    <t>sciaenophila</t>
  </si>
  <si>
    <t>Brachiella thynni</t>
  </si>
  <si>
    <t>thynni</t>
  </si>
  <si>
    <t>Brachiella trichiuri</t>
  </si>
  <si>
    <t>Brachiella ziegleri</t>
  </si>
  <si>
    <t>ziegleri</t>
  </si>
  <si>
    <t>Brachihatschekia</t>
  </si>
  <si>
    <t>Brachihatschekia lobulata</t>
  </si>
  <si>
    <t>lobulata</t>
  </si>
  <si>
    <t>Bradypontius</t>
  </si>
  <si>
    <t>Bradypontius ancistronus</t>
  </si>
  <si>
    <t>ancistronus</t>
  </si>
  <si>
    <t>Bradypontius caudatus</t>
  </si>
  <si>
    <t>Bradypontius crassisetus</t>
  </si>
  <si>
    <t>crassisetus</t>
  </si>
  <si>
    <t>Bradypontius cubensis</t>
  </si>
  <si>
    <t>Bradypontius dentatus</t>
  </si>
  <si>
    <t>Bradypontius groenlandicus</t>
  </si>
  <si>
    <t>Bradypontius halocynthiae</t>
  </si>
  <si>
    <t>Bradypontius heteroporus</t>
  </si>
  <si>
    <t>heteroporus</t>
  </si>
  <si>
    <t>Bradypontius inermis</t>
  </si>
  <si>
    <t>Bradypontius macginitei</t>
  </si>
  <si>
    <t>macginitei</t>
  </si>
  <si>
    <t>Bradypontius magniceps</t>
  </si>
  <si>
    <t>Bradypontius major</t>
  </si>
  <si>
    <t>Bradypontius ovatus</t>
  </si>
  <si>
    <t>Bradypontius papillatus</t>
  </si>
  <si>
    <t>papillatus</t>
  </si>
  <si>
    <t>Bradypontius pichoni</t>
  </si>
  <si>
    <t>Bradypontius poorei</t>
  </si>
  <si>
    <t>Bradypontius serratipes</t>
  </si>
  <si>
    <t>Bradypontius serrulatus</t>
  </si>
  <si>
    <t>Bradypontius siphonatus</t>
  </si>
  <si>
    <t>siphonatus</t>
  </si>
  <si>
    <t>Bradypontius tenuipes</t>
  </si>
  <si>
    <t>Bradypontius typicus</t>
  </si>
  <si>
    <t>Bradypontius unidens</t>
  </si>
  <si>
    <t>unidens</t>
  </si>
  <si>
    <t>Brianella</t>
  </si>
  <si>
    <t>Brianella corniger</t>
  </si>
  <si>
    <t>corniger</t>
  </si>
  <si>
    <t>Brychiopontiidae</t>
  </si>
  <si>
    <t>Brychiopontius</t>
  </si>
  <si>
    <t>Brychiopontius falcatus</t>
  </si>
  <si>
    <t>Bythocheres</t>
  </si>
  <si>
    <t>Bythocheres prominulus</t>
  </si>
  <si>
    <t>prominulus</t>
  </si>
  <si>
    <t>Caligodes</t>
  </si>
  <si>
    <t>Caligodes alatus</t>
  </si>
  <si>
    <t>Caligodes caligusus</t>
  </si>
  <si>
    <t>caligusus</t>
  </si>
  <si>
    <t>Caligodes laciniatus</t>
  </si>
  <si>
    <t>laciniatus</t>
  </si>
  <si>
    <t>Caligodes megacephalus</t>
  </si>
  <si>
    <t>megacephalus</t>
  </si>
  <si>
    <t>Caligus absens</t>
  </si>
  <si>
    <t>Caligus aduncus</t>
  </si>
  <si>
    <t>aduncus</t>
  </si>
  <si>
    <t>Caligus aesopus</t>
  </si>
  <si>
    <t>aesopus</t>
  </si>
  <si>
    <t>Caligus affinis</t>
  </si>
  <si>
    <t>Caligus afurcatus</t>
  </si>
  <si>
    <t>afurcatus</t>
  </si>
  <si>
    <t>Caligus alaihi</t>
  </si>
  <si>
    <t>alaihi</t>
  </si>
  <si>
    <t>Caligus amblygenitalis</t>
  </si>
  <si>
    <t>amblygenitalis</t>
  </si>
  <si>
    <t>Caligus antennatus</t>
  </si>
  <si>
    <t>Caligus apodus</t>
  </si>
  <si>
    <t>apodus</t>
  </si>
  <si>
    <t>Caligus arii</t>
  </si>
  <si>
    <t>arii</t>
  </si>
  <si>
    <t>Caligus ariicolus</t>
  </si>
  <si>
    <t>ariicolus</t>
  </si>
  <si>
    <t>Caligus asperimanus</t>
  </si>
  <si>
    <t>asperimanus</t>
  </si>
  <si>
    <t>Caligus asymmetricus</t>
  </si>
  <si>
    <t>Caligus atromaculatus</t>
  </si>
  <si>
    <t>atromaculatus</t>
  </si>
  <si>
    <t>Caligus balistae</t>
  </si>
  <si>
    <t>Caligus belones</t>
  </si>
  <si>
    <t>belones</t>
  </si>
  <si>
    <t>Caligus bennetti</t>
  </si>
  <si>
    <t>bennetti</t>
  </si>
  <si>
    <t>Caligus berychis</t>
  </si>
  <si>
    <t>berychis</t>
  </si>
  <si>
    <t>Caligus biaculeatus</t>
  </si>
  <si>
    <t>biaculeatus</t>
  </si>
  <si>
    <t>Caligus bicycletus</t>
  </si>
  <si>
    <t>bicycletus</t>
  </si>
  <si>
    <t>Caligus bifurcus</t>
  </si>
  <si>
    <t>Caligus biseriodentatus</t>
  </si>
  <si>
    <t>biseriodentatus</t>
  </si>
  <si>
    <t>Caligus bocki</t>
  </si>
  <si>
    <t>Caligus bonito</t>
  </si>
  <si>
    <t>bonito</t>
  </si>
  <si>
    <t>Caligus brevicaudatus</t>
  </si>
  <si>
    <t>Caligus brevicaudus</t>
  </si>
  <si>
    <t>Caligus brevipedis</t>
  </si>
  <si>
    <t>brevipedis</t>
  </si>
  <si>
    <t>Caligus brevis</t>
  </si>
  <si>
    <t>Caligus buechlerae</t>
  </si>
  <si>
    <t>buechlerae</t>
  </si>
  <si>
    <t>Caligus callaoensis</t>
  </si>
  <si>
    <t>callaoensis</t>
  </si>
  <si>
    <t>Caligus callyodoni</t>
  </si>
  <si>
    <t>callyodoni</t>
  </si>
  <si>
    <t>Caligus calotomi</t>
  </si>
  <si>
    <t>calotomi</t>
  </si>
  <si>
    <t>Caligus carangis</t>
  </si>
  <si>
    <t>carangis</t>
  </si>
  <si>
    <t>Caligus centrodonti</t>
  </si>
  <si>
    <t>centrodonti</t>
  </si>
  <si>
    <t>Caligus chamelensis</t>
  </si>
  <si>
    <t>chamelensis</t>
  </si>
  <si>
    <t>Caligus cheilodactyli</t>
  </si>
  <si>
    <t>cheilodactyli</t>
  </si>
  <si>
    <t>Caligus chelifer</t>
  </si>
  <si>
    <t>Caligus chorinemi</t>
  </si>
  <si>
    <t>chorinemi</t>
  </si>
  <si>
    <t>Caligus chrysophrysi</t>
  </si>
  <si>
    <t>chrysophrysi</t>
  </si>
  <si>
    <t>Caligus clavatus</t>
  </si>
  <si>
    <t>Caligus clemensi</t>
  </si>
  <si>
    <t>clemensi</t>
  </si>
  <si>
    <t>Caligus constrictus</t>
  </si>
  <si>
    <t>Caligus cookeoli</t>
  </si>
  <si>
    <t>cookeoli</t>
  </si>
  <si>
    <t>Caligus cordiventris</t>
  </si>
  <si>
    <t>cordiventris</t>
  </si>
  <si>
    <t>Caligus cordyla</t>
  </si>
  <si>
    <t>cordyla</t>
  </si>
  <si>
    <t>Caligus cornutus</t>
  </si>
  <si>
    <t>Caligus cossacki</t>
  </si>
  <si>
    <t>cossacki</t>
  </si>
  <si>
    <t>Caligus costatus</t>
  </si>
  <si>
    <t>costatus</t>
  </si>
  <si>
    <t>Caligus cresseyorum</t>
  </si>
  <si>
    <t>cresseyorum</t>
  </si>
  <si>
    <t>Caligus crusmae</t>
  </si>
  <si>
    <t>crusmae</t>
  </si>
  <si>
    <t>Caligus cunicephalus</t>
  </si>
  <si>
    <t>cunicephalus</t>
  </si>
  <si>
    <t>Caligus curtus</t>
  </si>
  <si>
    <t>Caligus cybii</t>
  </si>
  <si>
    <t>cybii</t>
  </si>
  <si>
    <t>Caligus dactylopteni</t>
  </si>
  <si>
    <t>dactylopteni</t>
  </si>
  <si>
    <t>Caligus dakari</t>
  </si>
  <si>
    <t>dakari</t>
  </si>
  <si>
    <t>Caligus dampieri</t>
  </si>
  <si>
    <t>dampieri</t>
  </si>
  <si>
    <t>Caligus dasyaticus</t>
  </si>
  <si>
    <t>dasyaticus</t>
  </si>
  <si>
    <t>Caligus debueni</t>
  </si>
  <si>
    <t>debueni</t>
  </si>
  <si>
    <t>Caligus deformis</t>
  </si>
  <si>
    <t>deformis</t>
  </si>
  <si>
    <t>Caligus diaphanus</t>
  </si>
  <si>
    <t>diaphanus</t>
  </si>
  <si>
    <t>Caligus dicentrarchi</t>
  </si>
  <si>
    <t>dicentrarchi</t>
  </si>
  <si>
    <t>Caligus dieuzeidei</t>
  </si>
  <si>
    <t>Caligus digitatus</t>
  </si>
  <si>
    <t>Caligus dubius</t>
  </si>
  <si>
    <t>Caligus eleutheronemi</t>
  </si>
  <si>
    <t>eleutheronemi</t>
  </si>
  <si>
    <t>Caligus engraulidis</t>
  </si>
  <si>
    <t>engraulidis</t>
  </si>
  <si>
    <t>Caligus enormis</t>
  </si>
  <si>
    <t>Caligus epinepheli</t>
  </si>
  <si>
    <t>epinepheli</t>
  </si>
  <si>
    <t>Caligus equulae</t>
  </si>
  <si>
    <t>equulae</t>
  </si>
  <si>
    <t>Caligus evelynae</t>
  </si>
  <si>
    <t>Caligus eventilis</t>
  </si>
  <si>
    <t>eventilis</t>
  </si>
  <si>
    <t>Caligus fistulariae</t>
  </si>
  <si>
    <t>fistulariae</t>
  </si>
  <si>
    <t>Caligus fortis</t>
  </si>
  <si>
    <t>fortis</t>
  </si>
  <si>
    <t>Caligus fugu</t>
  </si>
  <si>
    <t>Caligus furcisetifer</t>
  </si>
  <si>
    <t>furcisetifer</t>
  </si>
  <si>
    <t>Caligus glacialis</t>
  </si>
  <si>
    <t>Caligus glandifer</t>
  </si>
  <si>
    <t>glandifer</t>
  </si>
  <si>
    <t>Caligus gracilis</t>
  </si>
  <si>
    <t>Caligus grandiabdominalis</t>
  </si>
  <si>
    <t>grandiabdominalis</t>
  </si>
  <si>
    <t>Caligus guerini</t>
  </si>
  <si>
    <t>guerini</t>
  </si>
  <si>
    <t>Caligus gurnardi</t>
  </si>
  <si>
    <t>gurnardi</t>
  </si>
  <si>
    <t>Caligus haemulonis</t>
  </si>
  <si>
    <t>haemulonis</t>
  </si>
  <si>
    <t>Caligus hamatus</t>
  </si>
  <si>
    <t>Caligus hamruri</t>
  </si>
  <si>
    <t>hamruri</t>
  </si>
  <si>
    <t>Caligus hemiconiati</t>
  </si>
  <si>
    <t>hemiconiati</t>
  </si>
  <si>
    <t>Caligus hobsoni</t>
  </si>
  <si>
    <t>hobsoni</t>
  </si>
  <si>
    <t>Caligus hoplognathi</t>
  </si>
  <si>
    <t>hoplognathi</t>
  </si>
  <si>
    <t>Caligus hottentotus</t>
  </si>
  <si>
    <t>hottentotus</t>
  </si>
  <si>
    <t>Caligus hyalinae</t>
  </si>
  <si>
    <t>hyalinae</t>
  </si>
  <si>
    <t>Caligus hyalinus</t>
  </si>
  <si>
    <t>Caligus ignotus</t>
  </si>
  <si>
    <t>Caligus inanis</t>
  </si>
  <si>
    <t>inanis</t>
  </si>
  <si>
    <t>Caligus infestans</t>
  </si>
  <si>
    <t>infestans</t>
  </si>
  <si>
    <t>Caligus inopinatus</t>
  </si>
  <si>
    <t>Caligus irritans</t>
  </si>
  <si>
    <t>Caligus isonyx</t>
  </si>
  <si>
    <t>isonyx</t>
  </si>
  <si>
    <t>Caligus itacurussensis</t>
  </si>
  <si>
    <t>itacurussensis</t>
  </si>
  <si>
    <t>Caligus jawahari</t>
  </si>
  <si>
    <t>jawahari</t>
  </si>
  <si>
    <t>Caligus kabatae</t>
  </si>
  <si>
    <t>kabatae</t>
  </si>
  <si>
    <t>Caligus kahawai</t>
  </si>
  <si>
    <t>kahawai</t>
  </si>
  <si>
    <t>Caligus kala</t>
  </si>
  <si>
    <t>kala</t>
  </si>
  <si>
    <t>Caligus kalumai</t>
  </si>
  <si>
    <t>kalumai</t>
  </si>
  <si>
    <t>Caligus kanagurta</t>
  </si>
  <si>
    <t>Caligus kapuhili</t>
  </si>
  <si>
    <t>kapuhili</t>
  </si>
  <si>
    <t>Caligus keralensis</t>
  </si>
  <si>
    <t>Caligus kirti</t>
  </si>
  <si>
    <t>kirti</t>
  </si>
  <si>
    <t>Caligus klawei</t>
  </si>
  <si>
    <t>klawei</t>
  </si>
  <si>
    <t>Caligus kurochkini</t>
  </si>
  <si>
    <t>Caligus kuwaitensis</t>
  </si>
  <si>
    <t>Caligus labracis</t>
  </si>
  <si>
    <t>Caligus lagocephali</t>
  </si>
  <si>
    <t>Caligus lalandei</t>
  </si>
  <si>
    <t>lalandei</t>
  </si>
  <si>
    <t>Caligus laminatus</t>
  </si>
  <si>
    <t>laminatus</t>
  </si>
  <si>
    <t>Caligus laticaudus</t>
  </si>
  <si>
    <t>laticaudus</t>
  </si>
  <si>
    <t>Caligus latus</t>
  </si>
  <si>
    <t>Caligus lessonius</t>
  </si>
  <si>
    <t>lessonius</t>
  </si>
  <si>
    <t>Caligus lethrinicola</t>
  </si>
  <si>
    <t>lethrinicola</t>
  </si>
  <si>
    <t>Caligus lichiae</t>
  </si>
  <si>
    <t>Caligus ligatus</t>
  </si>
  <si>
    <t>ligatus</t>
  </si>
  <si>
    <t>Caligus ligusticus</t>
  </si>
  <si>
    <t>ligusticus</t>
  </si>
  <si>
    <t>Caligus lini</t>
  </si>
  <si>
    <t>lini</t>
  </si>
  <si>
    <t>Caligus littoralis</t>
  </si>
  <si>
    <t>Caligus lobodes</t>
  </si>
  <si>
    <t>lobodes</t>
  </si>
  <si>
    <t>Caligus lolligunculae</t>
  </si>
  <si>
    <t>lolligunculae</t>
  </si>
  <si>
    <t>Caligus longiabdominis</t>
  </si>
  <si>
    <t>longiabdominis</t>
  </si>
  <si>
    <t>Caligus longicaudatus</t>
  </si>
  <si>
    <t>Caligus longicaudus</t>
  </si>
  <si>
    <t>Caligus longiramus</t>
  </si>
  <si>
    <t>longiramus</t>
  </si>
  <si>
    <t>Caligus longirostris</t>
  </si>
  <si>
    <t>Caligus longispinosus</t>
  </si>
  <si>
    <t>Caligus lunatus</t>
  </si>
  <si>
    <t>Caligus lutjani</t>
  </si>
  <si>
    <t>lutjani</t>
  </si>
  <si>
    <t>Caligus macarovi</t>
  </si>
  <si>
    <t>macarovi</t>
  </si>
  <si>
    <t>Caligus macoloricola</t>
  </si>
  <si>
    <t>macoloricola</t>
  </si>
  <si>
    <t>Caligus malabaricus</t>
  </si>
  <si>
    <t>malabaricus</t>
  </si>
  <si>
    <t>Caligus mebachii</t>
  </si>
  <si>
    <t>mebachii</t>
  </si>
  <si>
    <t>Caligus minimus</t>
  </si>
  <si>
    <t>Caligus mordax</t>
  </si>
  <si>
    <t>mordax</t>
  </si>
  <si>
    <t>Caligus mortis</t>
  </si>
  <si>
    <t>mortis</t>
  </si>
  <si>
    <t>Caligus mugilis</t>
  </si>
  <si>
    <t>Caligus musaicus</t>
  </si>
  <si>
    <t>musaicus</t>
  </si>
  <si>
    <t>Caligus mutabilis</t>
  </si>
  <si>
    <t>mutabilis</t>
  </si>
  <si>
    <t>Caligus nanhaiensis</t>
  </si>
  <si>
    <t>nanhaiensis</t>
  </si>
  <si>
    <t>Caligus nengai</t>
  </si>
  <si>
    <t>nengai</t>
  </si>
  <si>
    <t>Caligus nolani</t>
  </si>
  <si>
    <t>nolani</t>
  </si>
  <si>
    <t>Caligus novocaledonicus</t>
  </si>
  <si>
    <t>novocaledonicus</t>
  </si>
  <si>
    <t>Caligus nuenonnae</t>
  </si>
  <si>
    <t>nuenonnae</t>
  </si>
  <si>
    <t>Caligus oculicola</t>
  </si>
  <si>
    <t>oculicola</t>
  </si>
  <si>
    <t>Caligus ocyurus</t>
  </si>
  <si>
    <t>ocyurus</t>
  </si>
  <si>
    <t>Caligus ogawai</t>
  </si>
  <si>
    <t>Caligus olsoni</t>
  </si>
  <si>
    <t>Caligus omissus</t>
  </si>
  <si>
    <t>omissus</t>
  </si>
  <si>
    <t>Caligus oviceps</t>
  </si>
  <si>
    <t>oviceps</t>
  </si>
  <si>
    <t>Caligus pagelli</t>
  </si>
  <si>
    <t>Caligus pageti</t>
  </si>
  <si>
    <t>pageti</t>
  </si>
  <si>
    <t>Caligus pagri</t>
  </si>
  <si>
    <t>Caligus pampi</t>
  </si>
  <si>
    <t>pampi</t>
  </si>
  <si>
    <t>Caligus parvilatus</t>
  </si>
  <si>
    <t>parvilatus</t>
  </si>
  <si>
    <t>Caligus parvus</t>
  </si>
  <si>
    <t>Caligus patulus</t>
  </si>
  <si>
    <t>Caligus pauliani</t>
  </si>
  <si>
    <t>Caligus pectinatus</t>
  </si>
  <si>
    <t>Caligus pelagicus</t>
  </si>
  <si>
    <t>Caligus pelamydis</t>
  </si>
  <si>
    <t>pelamydis</t>
  </si>
  <si>
    <t>Caligus penrithi</t>
  </si>
  <si>
    <t>penrithi</t>
  </si>
  <si>
    <t>Caligus phipsoni</t>
  </si>
  <si>
    <t>phipsoni</t>
  </si>
  <si>
    <t>Caligus placidus</t>
  </si>
  <si>
    <t>Caligus planktonis</t>
  </si>
  <si>
    <t>planktonis</t>
  </si>
  <si>
    <t>Caligus platurus</t>
  </si>
  <si>
    <t>platurus</t>
  </si>
  <si>
    <t>Caligus platytarsis</t>
  </si>
  <si>
    <t>platytarsis</t>
  </si>
  <si>
    <t>Caligus polycanthi</t>
  </si>
  <si>
    <t>polycanthi</t>
  </si>
  <si>
    <t>Caligus pomacentrus</t>
  </si>
  <si>
    <t>pomacentrus</t>
  </si>
  <si>
    <t>Caligus pomadasi</t>
  </si>
  <si>
    <t>pomadasi</t>
  </si>
  <si>
    <t>Caligus praecinctorius</t>
  </si>
  <si>
    <t>praecinctorius</t>
  </si>
  <si>
    <t>Caligus praetextus</t>
  </si>
  <si>
    <t>praetextus</t>
  </si>
  <si>
    <t>Caligus priacanthi</t>
  </si>
  <si>
    <t>Caligus productus</t>
  </si>
  <si>
    <t>Caligus pseudokalumai</t>
  </si>
  <si>
    <t>pseudokalumai</t>
  </si>
  <si>
    <t>Caligus pseudoproductus</t>
  </si>
  <si>
    <t>pseudoproductus</t>
  </si>
  <si>
    <t>Caligus pterois</t>
  </si>
  <si>
    <t>pterois</t>
  </si>
  <si>
    <t>Caligus punctatus</t>
  </si>
  <si>
    <t>Caligus quadratus</t>
  </si>
  <si>
    <t>Caligus quadrigenitalis</t>
  </si>
  <si>
    <t>quadrigenitalis</t>
  </si>
  <si>
    <t>Caligus randalli</t>
  </si>
  <si>
    <t>Caligus raniceps</t>
  </si>
  <si>
    <t>raniceps</t>
  </si>
  <si>
    <t>Caligus rapax</t>
  </si>
  <si>
    <t>Caligus regalis</t>
  </si>
  <si>
    <t>Caligus reniformis</t>
  </si>
  <si>
    <t>Caligus robustus</t>
  </si>
  <si>
    <t>Caligus rufimaculatus</t>
  </si>
  <si>
    <t>rufimaculatus</t>
  </si>
  <si>
    <t>Caligus saucius</t>
  </si>
  <si>
    <t>saucius</t>
  </si>
  <si>
    <t>Caligus savala</t>
  </si>
  <si>
    <t>savala</t>
  </si>
  <si>
    <t>Caligus schistonyx</t>
  </si>
  <si>
    <t>schistonyx</t>
  </si>
  <si>
    <t>Caligus sciaenops</t>
  </si>
  <si>
    <t>sciaenops</t>
  </si>
  <si>
    <t>Caligus sclerotinosus</t>
  </si>
  <si>
    <t>sclerotinosus</t>
  </si>
  <si>
    <t>Caligus scribae</t>
  </si>
  <si>
    <t>scribae</t>
  </si>
  <si>
    <t>Caligus sensorius</t>
  </si>
  <si>
    <t>sensorius</t>
  </si>
  <si>
    <t>Caligus sepetibensis</t>
  </si>
  <si>
    <t>sepetibensis</t>
  </si>
  <si>
    <t>Caligus seriolae</t>
  </si>
  <si>
    <t>seriolae</t>
  </si>
  <si>
    <t>Caligus sibogae</t>
  </si>
  <si>
    <t>Caligus sicarius</t>
  </si>
  <si>
    <t>sicarius</t>
  </si>
  <si>
    <t>Caligus similis</t>
  </si>
  <si>
    <t>Caligus solea</t>
  </si>
  <si>
    <t>solea</t>
  </si>
  <si>
    <t>Caligus spinosus</t>
  </si>
  <si>
    <t>Caligus stocki</t>
  </si>
  <si>
    <t>Caligus stokesi</t>
  </si>
  <si>
    <t>stokesi</t>
  </si>
  <si>
    <t>Caligus stromatei</t>
  </si>
  <si>
    <t>stromatei</t>
  </si>
  <si>
    <t>Caligus subparvus</t>
  </si>
  <si>
    <t>subparvus</t>
  </si>
  <si>
    <t>Caligus suffuscus</t>
  </si>
  <si>
    <t>suffuscus</t>
  </si>
  <si>
    <t>Caligus tanago</t>
  </si>
  <si>
    <t>tanago</t>
  </si>
  <si>
    <t>Caligus temnodontis</t>
  </si>
  <si>
    <t>temnodontis</t>
  </si>
  <si>
    <t>Caligus tenax</t>
  </si>
  <si>
    <t>Caligus tenuicauda</t>
  </si>
  <si>
    <t>Caligus tenuis</t>
  </si>
  <si>
    <t>Caligus teres</t>
  </si>
  <si>
    <t>Caligus tetrodontis</t>
  </si>
  <si>
    <t>tetrodontis</t>
  </si>
  <si>
    <t>Caligus thyrsitae</t>
  </si>
  <si>
    <t>thyrsitae</t>
  </si>
  <si>
    <t>Caligus torpedinis</t>
  </si>
  <si>
    <t>torpedinis</t>
  </si>
  <si>
    <t>Caligus trachynoti</t>
  </si>
  <si>
    <t>trachynoti</t>
  </si>
  <si>
    <t>Caligus triabdominalis</t>
  </si>
  <si>
    <t>triabdominalis</t>
  </si>
  <si>
    <t>Caligus triangularis</t>
  </si>
  <si>
    <t>Caligus tripedalis</t>
  </si>
  <si>
    <t>tripedalis</t>
  </si>
  <si>
    <t>Caligus truttae</t>
  </si>
  <si>
    <t>truttae</t>
  </si>
  <si>
    <t>Caligus tylosuri</t>
  </si>
  <si>
    <t>tylosuri</t>
  </si>
  <si>
    <t>Caligus uniartus</t>
  </si>
  <si>
    <t>uniartus</t>
  </si>
  <si>
    <t>Clavella adunca</t>
  </si>
  <si>
    <t>adunca</t>
  </si>
  <si>
    <t>Clavella</t>
  </si>
  <si>
    <t>Clavella alata</t>
  </si>
  <si>
    <t>Clavella angulata</t>
  </si>
  <si>
    <t>Clavella appendiculosa</t>
  </si>
  <si>
    <t>Clavella applicata</t>
  </si>
  <si>
    <t>applicata</t>
  </si>
  <si>
    <t>Clavella bathyalis</t>
  </si>
  <si>
    <t>Clavella bergyltae</t>
  </si>
  <si>
    <t>Clavella bowmani</t>
  </si>
  <si>
    <t>Clavella canaliculata</t>
  </si>
  <si>
    <t>canaliculata</t>
  </si>
  <si>
    <t>Clavella caudata</t>
  </si>
  <si>
    <t>Clavella chiloensis</t>
  </si>
  <si>
    <t>Clavella collaris</t>
  </si>
  <si>
    <t>collaris</t>
  </si>
  <si>
    <t>Clavella convergentis</t>
  </si>
  <si>
    <t>convergentis</t>
  </si>
  <si>
    <t>Clavella cornuta</t>
  </si>
  <si>
    <t>Clavella deminuta</t>
  </si>
  <si>
    <t>deminuta</t>
  </si>
  <si>
    <t>Clavella denticis</t>
  </si>
  <si>
    <t>Clavella diversia</t>
  </si>
  <si>
    <t>diversia</t>
  </si>
  <si>
    <t>Clavella embiotocae</t>
  </si>
  <si>
    <t>Clavella fasiculata</t>
  </si>
  <si>
    <t>Clavella fortis</t>
  </si>
  <si>
    <t>Clavella gadomi</t>
  </si>
  <si>
    <t>gadomi</t>
  </si>
  <si>
    <t>Clavella gracilis</t>
  </si>
  <si>
    <t>Clavella hardingi</t>
  </si>
  <si>
    <t>Clavella insolita</t>
  </si>
  <si>
    <t>Clavella irina</t>
  </si>
  <si>
    <t>irina</t>
  </si>
  <si>
    <t>Clavella levis</t>
  </si>
  <si>
    <t>Clavella longicauda</t>
  </si>
  <si>
    <t>Clavella microcephala</t>
  </si>
  <si>
    <t>Clavella okamurai</t>
  </si>
  <si>
    <t>Clavella ovata</t>
  </si>
  <si>
    <t>Clavella parva</t>
  </si>
  <si>
    <t>Clavella perfida</t>
  </si>
  <si>
    <t>perfida</t>
  </si>
  <si>
    <t>Clavella pinguis</t>
  </si>
  <si>
    <t>Clavella porogadi</t>
  </si>
  <si>
    <t>porogadi</t>
  </si>
  <si>
    <t>Clavella sargi</t>
  </si>
  <si>
    <t>sargi</t>
  </si>
  <si>
    <t>Clavella scari</t>
  </si>
  <si>
    <t>scari</t>
  </si>
  <si>
    <t>Clavella sciaenophila</t>
  </si>
  <si>
    <t>Clavella scombropis</t>
  </si>
  <si>
    <t>scombropis</t>
  </si>
  <si>
    <t>Clavella simplex</t>
  </si>
  <si>
    <t>Clavella singularis</t>
  </si>
  <si>
    <t>Clavella sokodara</t>
  </si>
  <si>
    <t>sokodara</t>
  </si>
  <si>
    <t>Clavella squamigera</t>
  </si>
  <si>
    <t>squamigera</t>
  </si>
  <si>
    <t>Clavella stellata</t>
  </si>
  <si>
    <t>Clavella stichaei</t>
  </si>
  <si>
    <t>stichaei</t>
  </si>
  <si>
    <t>Clavella tumida</t>
  </si>
  <si>
    <t>Clavella tumidula</t>
  </si>
  <si>
    <t>Clavella urolophi</t>
  </si>
  <si>
    <t>urolophi</t>
  </si>
  <si>
    <t>Clavella zini</t>
  </si>
  <si>
    <t>zini</t>
  </si>
  <si>
    <t>Clavellisa</t>
  </si>
  <si>
    <t>Clavellisa chinensis</t>
  </si>
  <si>
    <t>chinensis</t>
  </si>
  <si>
    <t>Clavellisa cordata</t>
  </si>
  <si>
    <t>Clavellisa dorosomatis</t>
  </si>
  <si>
    <t>dorosomatis</t>
  </si>
  <si>
    <t>Clavellisa dussumieriae</t>
  </si>
  <si>
    <t>dussumieriae</t>
  </si>
  <si>
    <t>Clavellisa emarginata</t>
  </si>
  <si>
    <t>Clavellisa ilishae</t>
  </si>
  <si>
    <t>ilishae</t>
  </si>
  <si>
    <t>Clavellisa obcordatus</t>
  </si>
  <si>
    <t>obcordatus</t>
  </si>
  <si>
    <t>Clavellisa pellone</t>
  </si>
  <si>
    <t>pellone</t>
  </si>
  <si>
    <t>Clavellisa phasa</t>
  </si>
  <si>
    <t>phasa</t>
  </si>
  <si>
    <t>Clavellisa pomolobi</t>
  </si>
  <si>
    <t>pomolobi</t>
  </si>
  <si>
    <t>Clavellisa scombri</t>
  </si>
  <si>
    <t>scombri</t>
  </si>
  <si>
    <t>Clavellisa spinosa</t>
  </si>
  <si>
    <t>Clavellistes</t>
  </si>
  <si>
    <t>Clavellistes lampri</t>
  </si>
  <si>
    <t>lampri</t>
  </si>
  <si>
    <t>Clavellistes shoyoae</t>
  </si>
  <si>
    <t>shoyoae</t>
  </si>
  <si>
    <t>Clavellodes</t>
  </si>
  <si>
    <t>Clavellodes rugosus</t>
  </si>
  <si>
    <t>rugosus</t>
  </si>
  <si>
    <t>Clavellomimus</t>
  </si>
  <si>
    <t>Clavellomimus berecynthia</t>
  </si>
  <si>
    <t>berecynthia</t>
  </si>
  <si>
    <t>Clavellomimus delamarei</t>
  </si>
  <si>
    <t>Clavellomimus intermedia</t>
  </si>
  <si>
    <t>Clavellomimus macruri</t>
  </si>
  <si>
    <t>macruri</t>
  </si>
  <si>
    <t>Clavellopsis</t>
  </si>
  <si>
    <t>Clavellopsis appendiculata</t>
  </si>
  <si>
    <t>Clavellopsis flexicervica</t>
  </si>
  <si>
    <t>flexicervica</t>
  </si>
  <si>
    <t>Clavellopsis hostilis</t>
  </si>
  <si>
    <t>hostilis</t>
  </si>
  <si>
    <t>Clavellopsis hugu</t>
  </si>
  <si>
    <t>hugu</t>
  </si>
  <si>
    <t>Clavellopsis laciniata</t>
  </si>
  <si>
    <t>laciniata</t>
  </si>
  <si>
    <t>Clavellopsis longimana</t>
  </si>
  <si>
    <t>Clavellopsis pellucidula</t>
  </si>
  <si>
    <t>pellucidula</t>
  </si>
  <si>
    <t>Clavellopsis polymixiae</t>
  </si>
  <si>
    <t>Clavellopsis producta</t>
  </si>
  <si>
    <t>producta</t>
  </si>
  <si>
    <t>Clavellopsis saba</t>
  </si>
  <si>
    <t>saba</t>
  </si>
  <si>
    <t>Clavellopsis tomoi</t>
  </si>
  <si>
    <t>tomoi</t>
  </si>
  <si>
    <t>Clavellotis</t>
  </si>
  <si>
    <t>Clavellotis bilobata</t>
  </si>
  <si>
    <t>Clavellotis branchiostegi</t>
  </si>
  <si>
    <t>branchiostegi</t>
  </si>
  <si>
    <t>Clavellotis briani</t>
  </si>
  <si>
    <t>Clavellotis characis</t>
  </si>
  <si>
    <t>characis</t>
  </si>
  <si>
    <t>Clavellotis dilatata</t>
  </si>
  <si>
    <t>Clavellotis fallax</t>
  </si>
  <si>
    <t>Clavellotis pagri</t>
  </si>
  <si>
    <t>Clavellotis sargi</t>
  </si>
  <si>
    <t>Clavellotis sebastidis</t>
  </si>
  <si>
    <t>sebastidis</t>
  </si>
  <si>
    <t>Clavellotis strumosa</t>
  </si>
  <si>
    <t>strumosa</t>
  </si>
  <si>
    <t>Clavellotis tarakihi</t>
  </si>
  <si>
    <t>tarakihi</t>
  </si>
  <si>
    <t>Cletopontius</t>
  </si>
  <si>
    <t>Cletopontius serratus</t>
  </si>
  <si>
    <t>Cletopontius titanus</t>
  </si>
  <si>
    <t>titanus</t>
  </si>
  <si>
    <t>Codoba</t>
  </si>
  <si>
    <t>Codobidae</t>
  </si>
  <si>
    <t>Codoba discoveryi</t>
  </si>
  <si>
    <t>Collocheres</t>
  </si>
  <si>
    <t>Collocheres amicus</t>
  </si>
  <si>
    <t>amicus</t>
  </si>
  <si>
    <t>Collocheres breei</t>
  </si>
  <si>
    <t>breei</t>
  </si>
  <si>
    <t>Collocheres brevipes</t>
  </si>
  <si>
    <t>Collocheres canui</t>
  </si>
  <si>
    <t>Collocheres comanthiphilus</t>
  </si>
  <si>
    <t>comanthiphilus</t>
  </si>
  <si>
    <t>Collocheres elegans</t>
  </si>
  <si>
    <t>Collocheres giesbrechti</t>
  </si>
  <si>
    <t>Collocheres gracilicauda</t>
  </si>
  <si>
    <t>Collocheres gracilipes</t>
  </si>
  <si>
    <t>Collocheres humesi</t>
  </si>
  <si>
    <t>Collocheres inaequalis</t>
  </si>
  <si>
    <t>Collocheres inflatiseta</t>
  </si>
  <si>
    <t>Collocheres lunulifer</t>
  </si>
  <si>
    <t>lunulifer</t>
  </si>
  <si>
    <t>Collocheres marginatus</t>
  </si>
  <si>
    <t>Collocheres oribullatus</t>
  </si>
  <si>
    <t>oribullatus</t>
  </si>
  <si>
    <t>Collocheres parvus</t>
  </si>
  <si>
    <t>Collocheres prionotus</t>
  </si>
  <si>
    <t>prionotus</t>
  </si>
  <si>
    <t>Collocheres serrulatus</t>
  </si>
  <si>
    <t>Collocheres solidus</t>
  </si>
  <si>
    <t>Collocheres tamladus</t>
  </si>
  <si>
    <t>tamladus</t>
  </si>
  <si>
    <t>Collocheres thysanotus</t>
  </si>
  <si>
    <t>Collocheres titillator</t>
  </si>
  <si>
    <t>titillator</t>
  </si>
  <si>
    <t>Collocheres uncinatus</t>
  </si>
  <si>
    <t>Collocheres vervoorti</t>
  </si>
  <si>
    <t>Collocherides</t>
  </si>
  <si>
    <t>Collocherides astroboae</t>
  </si>
  <si>
    <t>astroboae</t>
  </si>
  <si>
    <t>Collocherides bleptus</t>
  </si>
  <si>
    <t>bleptus</t>
  </si>
  <si>
    <t>Collocherides brychius</t>
  </si>
  <si>
    <t>brychius</t>
  </si>
  <si>
    <t>Collocherides minutus</t>
  </si>
  <si>
    <t>Collocherides singularis</t>
  </si>
  <si>
    <t>Congericola</t>
  </si>
  <si>
    <t>Congericola congeri</t>
  </si>
  <si>
    <t>Congericola gracilis</t>
  </si>
  <si>
    <t>Congericola kabatai</t>
  </si>
  <si>
    <t>Congericola pallida</t>
  </si>
  <si>
    <t>Coralliomyzon</t>
  </si>
  <si>
    <t>Coralliomyzontidae</t>
  </si>
  <si>
    <t>Coralliomyzon latitergum</t>
  </si>
  <si>
    <t>latitergum</t>
  </si>
  <si>
    <t>Coralliomyzon tenens</t>
  </si>
  <si>
    <t>tenens</t>
  </si>
  <si>
    <t>Creopelates</t>
  </si>
  <si>
    <t>Creopelates floridus</t>
  </si>
  <si>
    <t>Creopelates hosinoi</t>
  </si>
  <si>
    <t>hosinoi</t>
  </si>
  <si>
    <t>Creopelates lubangenesis</t>
  </si>
  <si>
    <t>lubangenesis</t>
  </si>
  <si>
    <t>Creopelates nohmijimensis</t>
  </si>
  <si>
    <t>nohmijimensis</t>
  </si>
  <si>
    <t>Creopelates shirakawai</t>
  </si>
  <si>
    <t>Cribropontius</t>
  </si>
  <si>
    <t>Cribropontius normani</t>
  </si>
  <si>
    <t>Cryptopontius</t>
  </si>
  <si>
    <t>Cryptopontius acutus</t>
  </si>
  <si>
    <t>Cryptopontius aesthetascus</t>
  </si>
  <si>
    <t>aesthetascus</t>
  </si>
  <si>
    <t>Cryptopontius ascidius</t>
  </si>
  <si>
    <t>ascidius</t>
  </si>
  <si>
    <t>Cryptopontius brevicaudatus</t>
  </si>
  <si>
    <t>Cryptopontius brevifurcatus</t>
  </si>
  <si>
    <t>Cryptopontius capitalis</t>
  </si>
  <si>
    <t>capitalis</t>
  </si>
  <si>
    <t>Cryptopontius digitatus</t>
  </si>
  <si>
    <t>Cryptopontius donghaensis</t>
  </si>
  <si>
    <t>donghaensis</t>
  </si>
  <si>
    <t>Cryptopontius expletus</t>
  </si>
  <si>
    <t>expletus</t>
  </si>
  <si>
    <t>Cryptopontius gracilis</t>
  </si>
  <si>
    <t>Cryptopontius graciloides</t>
  </si>
  <si>
    <t>Cryptopontius ignotus</t>
  </si>
  <si>
    <t>Cryptopontius latus</t>
  </si>
  <si>
    <t>Cryptopontius longipes</t>
  </si>
  <si>
    <t>Cryptopontius madeirensis</t>
  </si>
  <si>
    <t>Cryptopontius minor</t>
  </si>
  <si>
    <t>Cryptopontius orientalis</t>
  </si>
  <si>
    <t>Cryptopontius paracapitalis</t>
  </si>
  <si>
    <t>paracapitalis</t>
  </si>
  <si>
    <t>Cryptopontius proximus</t>
  </si>
  <si>
    <t>Cryptopontius quinquesetus</t>
  </si>
  <si>
    <t>quinquesetus</t>
  </si>
  <si>
    <t>Cryptopontius ricinius</t>
  </si>
  <si>
    <t>ricinius</t>
  </si>
  <si>
    <t>Cryptopontius similis</t>
  </si>
  <si>
    <t>Cryptopontius tanacredii</t>
  </si>
  <si>
    <t>tanacredii</t>
  </si>
  <si>
    <t>Cryptopontius tenuis</t>
  </si>
  <si>
    <t>Cryptopontius thorelli</t>
  </si>
  <si>
    <t>Cryptova</t>
  </si>
  <si>
    <t>Cryptova limbifera</t>
  </si>
  <si>
    <t>limbifera</t>
  </si>
  <si>
    <t>Cybicola</t>
  </si>
  <si>
    <t>Pseudocycnidae</t>
  </si>
  <si>
    <t>Cybicola armata</t>
  </si>
  <si>
    <t>Cybicola buccata</t>
  </si>
  <si>
    <t>buccata</t>
  </si>
  <si>
    <t>Cybicola scomberomori</t>
  </si>
  <si>
    <t>scomberomori</t>
  </si>
  <si>
    <t>Cyclocheres</t>
  </si>
  <si>
    <t>Cyclocheres sensilis</t>
  </si>
  <si>
    <t>Cystomyzon</t>
  </si>
  <si>
    <t>Cystomyzon dimerum</t>
  </si>
  <si>
    <t>dimerum</t>
  </si>
  <si>
    <t>Dangoka</t>
  </si>
  <si>
    <t>Dangoka japonica</t>
  </si>
  <si>
    <t>Dartevellia</t>
  </si>
  <si>
    <t>Dartevellia bilobata</t>
  </si>
  <si>
    <t>Demoleus</t>
  </si>
  <si>
    <t>Demoleus heptapus</t>
  </si>
  <si>
    <t>heptapus</t>
  </si>
  <si>
    <t>Demoleus latus</t>
  </si>
  <si>
    <t>Dendrapta</t>
  </si>
  <si>
    <t>Dermatomyzon</t>
  </si>
  <si>
    <t>Dermatomyzon elegans</t>
  </si>
  <si>
    <t>Dermatomyzon giesbrechti</t>
  </si>
  <si>
    <t>Dichelesthium</t>
  </si>
  <si>
    <t>Dichelesthium oblongum</t>
  </si>
  <si>
    <t>Dichelina</t>
  </si>
  <si>
    <t>Dichelinidae</t>
  </si>
  <si>
    <t>Dichelina phormosomae</t>
  </si>
  <si>
    <t>Dichelina seticauda</t>
  </si>
  <si>
    <t>Diexanthema</t>
  </si>
  <si>
    <t>Diexanthema apoda</t>
  </si>
  <si>
    <t>Diexanthema bathydiaita</t>
  </si>
  <si>
    <t>bathydiaita</t>
  </si>
  <si>
    <t>Diexanthema corrugatum</t>
  </si>
  <si>
    <t>corrugatum</t>
  </si>
  <si>
    <t>Diexanthema desistoma</t>
  </si>
  <si>
    <t>desistoma</t>
  </si>
  <si>
    <t>Diexanthema nudum</t>
  </si>
  <si>
    <t>Diexanthema ritchiei</t>
  </si>
  <si>
    <t>ritchiei</t>
  </si>
  <si>
    <t>Dinemoleus</t>
  </si>
  <si>
    <t>Dinemoleus indeprensus</t>
  </si>
  <si>
    <t>indeprensus</t>
  </si>
  <si>
    <t>Dinemoura</t>
  </si>
  <si>
    <t>Dinemoura discrepans</t>
  </si>
  <si>
    <t>Dinemoura ferox</t>
  </si>
  <si>
    <t>Dinemoura latifolia</t>
  </si>
  <si>
    <t>latifolia</t>
  </si>
  <si>
    <t>Dinemoura producta</t>
  </si>
  <si>
    <t>Dinopontiidae</t>
  </si>
  <si>
    <t>Dinopontius</t>
  </si>
  <si>
    <t>Dinopontius acuticauda</t>
  </si>
  <si>
    <t>acuticauda</t>
  </si>
  <si>
    <t>Dirivultus</t>
  </si>
  <si>
    <t>Dirivultus dentaneus</t>
  </si>
  <si>
    <t>dentaneus</t>
  </si>
  <si>
    <t>Dirivultus spinigulatus</t>
  </si>
  <si>
    <t>spinigulatus</t>
  </si>
  <si>
    <t>Discopontius</t>
  </si>
  <si>
    <t>Discopontius discoides</t>
  </si>
  <si>
    <t>discoides</t>
  </si>
  <si>
    <t>Dissonidae</t>
  </si>
  <si>
    <t>Dissonus</t>
  </si>
  <si>
    <t>Dissonus excavatus</t>
  </si>
  <si>
    <t>excavatus</t>
  </si>
  <si>
    <t>Dissonus furcatus</t>
  </si>
  <si>
    <t>Dissonus glaber</t>
  </si>
  <si>
    <t>Dissonus heronensis</t>
  </si>
  <si>
    <t>heronensis</t>
  </si>
  <si>
    <t>Dissonus hoi</t>
  </si>
  <si>
    <t>Dissonus inaequalis</t>
  </si>
  <si>
    <t>Dissonus kapuri</t>
  </si>
  <si>
    <t>kapuri</t>
  </si>
  <si>
    <t>Dissonus manteri</t>
  </si>
  <si>
    <t>manteri</t>
  </si>
  <si>
    <t>Dissonus nudiventris</t>
  </si>
  <si>
    <t>nudiventris</t>
  </si>
  <si>
    <t>Dissonus ruvetti</t>
  </si>
  <si>
    <t>ruvetti</t>
  </si>
  <si>
    <t>Dissonus similis</t>
  </si>
  <si>
    <t>Dissonus spinifer</t>
  </si>
  <si>
    <t>Doropontius</t>
  </si>
  <si>
    <t>Doropontius denticornis</t>
  </si>
  <si>
    <t>Driocephalus</t>
  </si>
  <si>
    <t>Sphyriidae</t>
  </si>
  <si>
    <t>Driocephalus cerebrinoxius</t>
  </si>
  <si>
    <t>cerebrinoxius</t>
  </si>
  <si>
    <t>Dysgamus limbatus</t>
  </si>
  <si>
    <t>Dysgamus</t>
  </si>
  <si>
    <t>Dysgamus rhinodontis</t>
  </si>
  <si>
    <t>Dyspontius</t>
  </si>
  <si>
    <t>Dyspontius curticaudatus</t>
  </si>
  <si>
    <t>Dyspontius fringilla</t>
  </si>
  <si>
    <t>fringilla</t>
  </si>
  <si>
    <t>Dyspontius gerardius</t>
  </si>
  <si>
    <t>gerardius</t>
  </si>
  <si>
    <t>Dyspontius passer</t>
  </si>
  <si>
    <t>passer</t>
  </si>
  <si>
    <t>Dyspontius striatus</t>
  </si>
  <si>
    <t>Dyspontius tristanensis</t>
  </si>
  <si>
    <t>Ecbathyrion</t>
  </si>
  <si>
    <t>Ecbathyriontidae</t>
  </si>
  <si>
    <t>Ecbathyrion prolixicauda</t>
  </si>
  <si>
    <t>prolixicauda</t>
  </si>
  <si>
    <t>Echetus</t>
  </si>
  <si>
    <t>Echetus typicus</t>
  </si>
  <si>
    <t>Echthrogaleus</t>
  </si>
  <si>
    <t>Echthrogaleus asiaticus</t>
  </si>
  <si>
    <t>Echthrogaleus coleoptratus</t>
  </si>
  <si>
    <t>coleoptratus</t>
  </si>
  <si>
    <t>Echthrogaleus denticulatus</t>
  </si>
  <si>
    <t>Echthrogaleus disciarai</t>
  </si>
  <si>
    <t>disciarai</t>
  </si>
  <si>
    <t>Echthrogaleus mitsukurinae</t>
  </si>
  <si>
    <t>mitsukurinae</t>
  </si>
  <si>
    <t>Echthrogaleus pellucidus</t>
  </si>
  <si>
    <t>pellucidus</t>
  </si>
  <si>
    <t>Echthrogaleus torpedinis</t>
  </si>
  <si>
    <t>Entepherus</t>
  </si>
  <si>
    <t>Entepherus laminipes</t>
  </si>
  <si>
    <t>laminipes</t>
  </si>
  <si>
    <t>Entomolepis</t>
  </si>
  <si>
    <t>Entomolepididae</t>
  </si>
  <si>
    <t>Entomolepis hamondi</t>
  </si>
  <si>
    <t>Entomolepis ovalis</t>
  </si>
  <si>
    <t>Entomopsyllus</t>
  </si>
  <si>
    <t>Entomopsyllus adriae</t>
  </si>
  <si>
    <t>adriae</t>
  </si>
  <si>
    <t>Entomopsyllus nichollsi</t>
  </si>
  <si>
    <t>Entomopsyllus stocki</t>
  </si>
  <si>
    <t>Eobrachiella</t>
  </si>
  <si>
    <t>Eobrachiella elegans</t>
  </si>
  <si>
    <t>Eubrachiella</t>
  </si>
  <si>
    <t>Eubrachiella antarctica</t>
  </si>
  <si>
    <t>Euclavellisa</t>
  </si>
  <si>
    <t>Euclavellisa australis</t>
  </si>
  <si>
    <t>Eudactylina</t>
  </si>
  <si>
    <t>Eudactylina acanthii</t>
  </si>
  <si>
    <t>acanthii</t>
  </si>
  <si>
    <t>Eudactylina acuta</t>
  </si>
  <si>
    <t>Eudactylina alata</t>
  </si>
  <si>
    <t>Eudactylina aphiloxenos</t>
  </si>
  <si>
    <t>aphiloxenos</t>
  </si>
  <si>
    <t>Eudactylina aspera</t>
  </si>
  <si>
    <t>aspera</t>
  </si>
  <si>
    <t>Eudactylina breviabdomina</t>
  </si>
  <si>
    <t>breviabdomina</t>
  </si>
  <si>
    <t>Eudactylina chilensis</t>
  </si>
  <si>
    <t>Eudactylina corrugata</t>
  </si>
  <si>
    <t>corrugata</t>
  </si>
  <si>
    <t>Eudactylina dasyati</t>
  </si>
  <si>
    <t>dasyati</t>
  </si>
  <si>
    <t>Eudactylina dollfusi</t>
  </si>
  <si>
    <t>dollfusi</t>
  </si>
  <si>
    <t>Eudactylina gymnuri</t>
  </si>
  <si>
    <t>gymnuri</t>
  </si>
  <si>
    <t>Eudactylina hornbosteli</t>
  </si>
  <si>
    <t>hornbosteli</t>
  </si>
  <si>
    <t>Eudactylina indivisa</t>
  </si>
  <si>
    <t>indivisa</t>
  </si>
  <si>
    <t>Eudactylina insolens</t>
  </si>
  <si>
    <t>Eudactylina lancifera</t>
  </si>
  <si>
    <t>Eudactylina leptochariae</t>
  </si>
  <si>
    <t>leptochariae</t>
  </si>
  <si>
    <t>Eudactylina longispina</t>
  </si>
  <si>
    <t>Eudactylina minuta</t>
  </si>
  <si>
    <t>Eudactylina musteli</t>
  </si>
  <si>
    <t>musteli</t>
  </si>
  <si>
    <t>Eudactylina myliobatidos</t>
  </si>
  <si>
    <t>myliobatidos</t>
  </si>
  <si>
    <t>Eudactylina nykterimyzon</t>
  </si>
  <si>
    <t>nykterimyzon</t>
  </si>
  <si>
    <t>Eudactylina oliveri</t>
  </si>
  <si>
    <t>Eudactylina papillosa</t>
  </si>
  <si>
    <t>papillosa</t>
  </si>
  <si>
    <t>Eudactylina parva</t>
  </si>
  <si>
    <t>Eudactylina peruensis</t>
  </si>
  <si>
    <t>Eudactylina pollex</t>
  </si>
  <si>
    <t>Eudactylina pristiophori</t>
  </si>
  <si>
    <t>pristiophori</t>
  </si>
  <si>
    <t>Eudactylina pusilla</t>
  </si>
  <si>
    <t>Eudactylina rhinobati</t>
  </si>
  <si>
    <t>rhinobati</t>
  </si>
  <si>
    <t>Eudactylina similis</t>
  </si>
  <si>
    <t>Eudactylina spinula</t>
  </si>
  <si>
    <t>spinula</t>
  </si>
  <si>
    <t>Eudactylina squamosa</t>
  </si>
  <si>
    <t>Eudactylina squatini</t>
  </si>
  <si>
    <t>squatini</t>
  </si>
  <si>
    <t>Eudactylina taeniuri</t>
  </si>
  <si>
    <t>taeniuri</t>
  </si>
  <si>
    <t>Eudactylina tuberifera</t>
  </si>
  <si>
    <t>tuberifera</t>
  </si>
  <si>
    <t>Eudactylina turgipes</t>
  </si>
  <si>
    <t>turgipes</t>
  </si>
  <si>
    <t>Eudactylina valei</t>
  </si>
  <si>
    <t>valei</t>
  </si>
  <si>
    <t>Eudactylina vaquetillae</t>
  </si>
  <si>
    <t>vaquetillae</t>
  </si>
  <si>
    <t>Eudactylina vilelai</t>
  </si>
  <si>
    <t>vilelai</t>
  </si>
  <si>
    <t>Eudactylinella</t>
  </si>
  <si>
    <t>Eudactylinella alba</t>
  </si>
  <si>
    <t>Eudactylinodes</t>
  </si>
  <si>
    <t>Eudactylinodes keratophagus</t>
  </si>
  <si>
    <t>keratophagus</t>
  </si>
  <si>
    <t>Eudactylinodes niger</t>
  </si>
  <si>
    <t>niger</t>
  </si>
  <si>
    <t>Eudactylinopsis</t>
  </si>
  <si>
    <t>Eudactylinopsis curvatus</t>
  </si>
  <si>
    <t>Euryphorus</t>
  </si>
  <si>
    <t>Euryphorus brachypterus</t>
  </si>
  <si>
    <t>brachypterus</t>
  </si>
  <si>
    <t>Euryphorus nordmannii</t>
  </si>
  <si>
    <t>nordmannii</t>
  </si>
  <si>
    <t>Euryphorus suarezi</t>
  </si>
  <si>
    <t>Exopenna</t>
  </si>
  <si>
    <t>Exopenna crimmeni</t>
  </si>
  <si>
    <t>crimmeni</t>
  </si>
  <si>
    <t>Exrima</t>
  </si>
  <si>
    <t>Exrima dolichops</t>
  </si>
  <si>
    <t>dolichops</t>
  </si>
  <si>
    <t>Exrima singula</t>
  </si>
  <si>
    <t>singula</t>
  </si>
  <si>
    <t>Exrima walteri</t>
  </si>
  <si>
    <t>Fissuricola</t>
  </si>
  <si>
    <t>Fissuricola caritus</t>
  </si>
  <si>
    <t>Flabellicola</t>
  </si>
  <si>
    <t>Siphonostomatoida incertae sedis</t>
  </si>
  <si>
    <t>Flabellicola neapolitana</t>
  </si>
  <si>
    <t>neapolitana</t>
  </si>
  <si>
    <t>Gangliopus</t>
  </si>
  <si>
    <t>Gangliopus pyriformis</t>
  </si>
  <si>
    <t>Gascardama</t>
  </si>
  <si>
    <t>Gascardama longisiphonata</t>
  </si>
  <si>
    <t>longisiphonata</t>
  </si>
  <si>
    <t>Gerulusosacculus</t>
  </si>
  <si>
    <t>Gerulusosacculus commutabilis</t>
  </si>
  <si>
    <t>commutabilis</t>
  </si>
  <si>
    <t>Glannapontius</t>
  </si>
  <si>
    <t>Glannapontius maculatus</t>
  </si>
  <si>
    <t>Gloiopotes</t>
  </si>
  <si>
    <t>Gloiopotes americanus</t>
  </si>
  <si>
    <t>Gloiopotes huttoni</t>
  </si>
  <si>
    <t>huttoni</t>
  </si>
  <si>
    <t>Gloiopotes hygomianus</t>
  </si>
  <si>
    <t>hygomianus</t>
  </si>
  <si>
    <t>Gloiopotes ornatus</t>
  </si>
  <si>
    <t>Gloiopotes watsoni</t>
  </si>
  <si>
    <t>watsoni</t>
  </si>
  <si>
    <t>Glyptocheres</t>
  </si>
  <si>
    <t>Glyptocheres comanthinae</t>
  </si>
  <si>
    <t>comanthinae</t>
  </si>
  <si>
    <t>Glyptocheres extrusus</t>
  </si>
  <si>
    <t>Glyptotrogus</t>
  </si>
  <si>
    <t>Glyptotrogus tangaroae</t>
  </si>
  <si>
    <t>tangaroae</t>
  </si>
  <si>
    <t>Gomumucheres</t>
  </si>
  <si>
    <t>Gomumucheres angularis</t>
  </si>
  <si>
    <t>Grandiungus</t>
  </si>
  <si>
    <t>Grandiungus promicrops</t>
  </si>
  <si>
    <t>promicrops</t>
  </si>
  <si>
    <t>Greeniedeets</t>
  </si>
  <si>
    <t>Hyponeoidae</t>
  </si>
  <si>
    <t>Greeniedeets buccaneer</t>
  </si>
  <si>
    <t>buccaneer</t>
  </si>
  <si>
    <t>Hadrothoe</t>
  </si>
  <si>
    <t>Hadrothoe crenulata</t>
  </si>
  <si>
    <t>Hadrothoe crosnieri</t>
  </si>
  <si>
    <t>crosnieri</t>
  </si>
  <si>
    <t>Haemobaphes</t>
  </si>
  <si>
    <t>Haemobaphes ambiguus</t>
  </si>
  <si>
    <t>ambiguus</t>
  </si>
  <si>
    <t>Haemobaphes cresseyi</t>
  </si>
  <si>
    <t>Haemobaphes cyclopterina</t>
  </si>
  <si>
    <t>cyclopterina</t>
  </si>
  <si>
    <t>Haemobaphes diceraus</t>
  </si>
  <si>
    <t>Haemobaphes disphaerocephalus</t>
  </si>
  <si>
    <t>disphaerocephalus</t>
  </si>
  <si>
    <t>Haemobaphes enodis</t>
  </si>
  <si>
    <t>enodis</t>
  </si>
  <si>
    <t>Haemobaphes intermedius</t>
  </si>
  <si>
    <t>Haemobaphes pannosus</t>
  </si>
  <si>
    <t>pannosus</t>
  </si>
  <si>
    <t>Haemobaphes parvus</t>
  </si>
  <si>
    <t>Hammatimyzon</t>
  </si>
  <si>
    <t>Hammatimyzon dimorphum</t>
  </si>
  <si>
    <t>Hammatimyzon zibrowii</t>
  </si>
  <si>
    <t>zibrowii</t>
  </si>
  <si>
    <t>Hansenulus</t>
  </si>
  <si>
    <t>Hansenulus trebax</t>
  </si>
  <si>
    <t>trebax</t>
  </si>
  <si>
    <t>Hatschekia</t>
  </si>
  <si>
    <t>Hatschekia affluens</t>
  </si>
  <si>
    <t>affluens</t>
  </si>
  <si>
    <t>Hatschekia albirubra</t>
  </si>
  <si>
    <t>albirubra</t>
  </si>
  <si>
    <t>Hatschekia amphiprocessa</t>
  </si>
  <si>
    <t>amphiprocessa</t>
  </si>
  <si>
    <t>Hatschekia amplicapa</t>
  </si>
  <si>
    <t>amplicapa</t>
  </si>
  <si>
    <t>Hatschekia angulata</t>
  </si>
  <si>
    <t>Hatschekia anomalis</t>
  </si>
  <si>
    <t>anomalis</t>
  </si>
  <si>
    <t>Hatschekia argyops</t>
  </si>
  <si>
    <t>argyops</t>
  </si>
  <si>
    <t>Hatschekia atagonel</t>
  </si>
  <si>
    <t>atagonel</t>
  </si>
  <si>
    <t>Hatschekia aulacocephalis</t>
  </si>
  <si>
    <t>aulacocephalis</t>
  </si>
  <si>
    <t>Hatschekia balistae</t>
  </si>
  <si>
    <t>Hatschekia becuni</t>
  </si>
  <si>
    <t>becuni</t>
  </si>
  <si>
    <t>Hatschekia bibullae</t>
  </si>
  <si>
    <t>bibullae</t>
  </si>
  <si>
    <t>Hatschekia bicaudata</t>
  </si>
  <si>
    <t>bicaudata</t>
  </si>
  <si>
    <t>Hatschekia bifurcata</t>
  </si>
  <si>
    <t>bifurcata</t>
  </si>
  <si>
    <t>Hatschekia bodiani</t>
  </si>
  <si>
    <t>bodiani</t>
  </si>
  <si>
    <t>Hatschekia boonah</t>
  </si>
  <si>
    <t>boonah</t>
  </si>
  <si>
    <t>Hatschekia bougisi</t>
  </si>
  <si>
    <t>Hatschekia bramae</t>
  </si>
  <si>
    <t>bramae</t>
  </si>
  <si>
    <t>Hatschekia branchiostegi</t>
  </si>
  <si>
    <t>Hatschekia breviramus</t>
  </si>
  <si>
    <t>breviramus</t>
  </si>
  <si>
    <t>Hatschekia brotulae</t>
  </si>
  <si>
    <t>Hatschekia cadenati</t>
  </si>
  <si>
    <t>cadenati</t>
  </si>
  <si>
    <t>Hatschekia caudata</t>
  </si>
  <si>
    <t>Hatschekia cepolae</t>
  </si>
  <si>
    <t>cepolae</t>
  </si>
  <si>
    <t>Hatschekia cernae</t>
  </si>
  <si>
    <t>cernae</t>
  </si>
  <si>
    <t>Hatschekia churaumi</t>
  </si>
  <si>
    <t>Hatschekia cirrhitichthysicola</t>
  </si>
  <si>
    <t>cirrhitichthysicola</t>
  </si>
  <si>
    <t>Hatschekia clava</t>
  </si>
  <si>
    <t>Hatschekia clavata</t>
  </si>
  <si>
    <t>Hatschekia cluthae</t>
  </si>
  <si>
    <t>Hatschekia conifer</t>
  </si>
  <si>
    <t>conifer</t>
  </si>
  <si>
    <t>Hatschekia conifera</t>
  </si>
  <si>
    <t>Hatschekia couardi</t>
  </si>
  <si>
    <t>couardi</t>
  </si>
  <si>
    <t>Hatschekia crenata</t>
  </si>
  <si>
    <t>crenata</t>
  </si>
  <si>
    <t>Hatschekia crenulata</t>
  </si>
  <si>
    <t>Hatschekia curvata</t>
  </si>
  <si>
    <t>Hatschekia cyanopodus</t>
  </si>
  <si>
    <t>cyanopodus</t>
  </si>
  <si>
    <t>Hatschekia cylindrica</t>
  </si>
  <si>
    <t>cylindrica</t>
  </si>
  <si>
    <t>Hatschekia cylindrus</t>
  </si>
  <si>
    <t>cylindrus</t>
  </si>
  <si>
    <t>Hatschekia delamarei</t>
  </si>
  <si>
    <t>Hatschekia difficilis</t>
  </si>
  <si>
    <t>Hatschekia elegans</t>
  </si>
  <si>
    <t>Hatschekia ellipsocorpa</t>
  </si>
  <si>
    <t>ellipsocorpa</t>
  </si>
  <si>
    <t>Hatschekia elliptica</t>
  </si>
  <si>
    <t>Hatschekia elongata</t>
  </si>
  <si>
    <t>Hatschekia etelisicola</t>
  </si>
  <si>
    <t>etelisicola</t>
  </si>
  <si>
    <t>Hatschekia euanus</t>
  </si>
  <si>
    <t>euanus</t>
  </si>
  <si>
    <t>Hatschekia exigua</t>
  </si>
  <si>
    <t>Hatschekia flatti</t>
  </si>
  <si>
    <t>flatti</t>
  </si>
  <si>
    <t>Hatschekia foliolata</t>
  </si>
  <si>
    <t>foliolata</t>
  </si>
  <si>
    <t>Hatschekia fukurubi</t>
  </si>
  <si>
    <t>fukurubi</t>
  </si>
  <si>
    <t>Hatschekia fuscoguttatus</t>
  </si>
  <si>
    <t>fuscoguttatus</t>
  </si>
  <si>
    <t>Hatschekia fusiformis</t>
  </si>
  <si>
    <t>Hatschekia geniculata</t>
  </si>
  <si>
    <t>geniculata</t>
  </si>
  <si>
    <t>Hatschekia gerro</t>
  </si>
  <si>
    <t>gerro</t>
  </si>
  <si>
    <t>Hatschekia girelli</t>
  </si>
  <si>
    <t>girelli</t>
  </si>
  <si>
    <t>Hatschekia gracilis</t>
  </si>
  <si>
    <t>Hatschekia harkema</t>
  </si>
  <si>
    <t>harkema</t>
  </si>
  <si>
    <t>Hatschekia hemicyclium</t>
  </si>
  <si>
    <t>hemicyclium</t>
  </si>
  <si>
    <t>Hatschekia hemigymni</t>
  </si>
  <si>
    <t>hemigymni</t>
  </si>
  <si>
    <t>Hatschekia hippoglossi</t>
  </si>
  <si>
    <t>Hatschekia hoplobrotulae</t>
  </si>
  <si>
    <t>hoplobrotulae</t>
  </si>
  <si>
    <t>Hatschekia insolita</t>
  </si>
  <si>
    <t>Hatschekia iridescens</t>
  </si>
  <si>
    <t>iridescens</t>
  </si>
  <si>
    <t>Hatschekia ischnon</t>
  </si>
  <si>
    <t>ischnon</t>
  </si>
  <si>
    <t>Hatschekia izenaensis</t>
  </si>
  <si>
    <t>izenaensis</t>
  </si>
  <si>
    <t>Hatschekia japonica</t>
  </si>
  <si>
    <t>Hatschekia jejuensis</t>
  </si>
  <si>
    <t>Hatschekia jonesi</t>
  </si>
  <si>
    <t>Hatschekia jorgei</t>
  </si>
  <si>
    <t>jorgei</t>
  </si>
  <si>
    <t>Hatschekia kabatai</t>
  </si>
  <si>
    <t>Hatschekia khahajya</t>
  </si>
  <si>
    <t>khahajya</t>
  </si>
  <si>
    <t>Hatschekia kuroshioensis</t>
  </si>
  <si>
    <t>kuroshioensis</t>
  </si>
  <si>
    <t>Hatschekia labracis</t>
  </si>
  <si>
    <t>Hatschekia legouili</t>
  </si>
  <si>
    <t>legouili</t>
  </si>
  <si>
    <t>Hatschekia leptoscari</t>
  </si>
  <si>
    <t>Hatschekia lima</t>
  </si>
  <si>
    <t>Hatschekia linearis</t>
  </si>
  <si>
    <t>Hatschekia longiabdominalis</t>
  </si>
  <si>
    <t>Hatschekia longibrachium</t>
  </si>
  <si>
    <t>Hatschekia longigenitalis</t>
  </si>
  <si>
    <t>longigenitalis</t>
  </si>
  <si>
    <t>Hatschekia louti</t>
  </si>
  <si>
    <t>louti</t>
  </si>
  <si>
    <t>Hatschekia maculatus</t>
  </si>
  <si>
    <t>Hatschekia mahaensis</t>
  </si>
  <si>
    <t>mahaensis</t>
  </si>
  <si>
    <t>Hatschekia manea</t>
  </si>
  <si>
    <t>manea</t>
  </si>
  <si>
    <t>Hatschekia megacephala</t>
  </si>
  <si>
    <t>megacephala</t>
  </si>
  <si>
    <t>Hatschekia mihkagan</t>
  </si>
  <si>
    <t>mihkagan</t>
  </si>
  <si>
    <t>Hatschekia modesta</t>
  </si>
  <si>
    <t>Hatschekia monacanthi</t>
  </si>
  <si>
    <t>Hatschekia mongarah</t>
  </si>
  <si>
    <t>mongarah</t>
  </si>
  <si>
    <t>Hatschekia mulli</t>
  </si>
  <si>
    <t>Hatschekia multibarbatae</t>
  </si>
  <si>
    <t>multibarbatae</t>
  </si>
  <si>
    <t>Hatschekia nahaensis</t>
  </si>
  <si>
    <t>nahaensis</t>
  </si>
  <si>
    <t>Hatschekia nakamurai</t>
  </si>
  <si>
    <t>nakamurai</t>
  </si>
  <si>
    <t>Hatschekia napoleoni</t>
  </si>
  <si>
    <t>napoleoni</t>
  </si>
  <si>
    <t>Hatschekia nemipteri</t>
  </si>
  <si>
    <t>Hatschekia neobythitesi</t>
  </si>
  <si>
    <t>neobythitesi</t>
  </si>
  <si>
    <t>Hatschekia niger</t>
  </si>
  <si>
    <t>Hatschekia nodosa</t>
  </si>
  <si>
    <t>nodosa</t>
  </si>
  <si>
    <t>Hatschekia nohu</t>
  </si>
  <si>
    <t>nohu</t>
  </si>
  <si>
    <t>Hatschekia obesa</t>
  </si>
  <si>
    <t>Hatschekia oblonga</t>
  </si>
  <si>
    <t>Hatschekia ostracii</t>
  </si>
  <si>
    <t>ostracii</t>
  </si>
  <si>
    <t>Hatschekia ovalis</t>
  </si>
  <si>
    <t>Hatschekia pacifica</t>
  </si>
  <si>
    <t>Hatschekia pagellibogneravei</t>
  </si>
  <si>
    <t>pagellibogneravei</t>
  </si>
  <si>
    <t>Hatschekia pagrosomi</t>
  </si>
  <si>
    <t>Hatschekia papillifera</t>
  </si>
  <si>
    <t>papillifera</t>
  </si>
  <si>
    <t>Hatschekia paracaesioi</t>
  </si>
  <si>
    <t>paracaesioi</t>
  </si>
  <si>
    <t>Hatschekia parva</t>
  </si>
  <si>
    <t>Hatschekia petiti</t>
  </si>
  <si>
    <t>Hatschekia pholas</t>
  </si>
  <si>
    <t>pholas</t>
  </si>
  <si>
    <t>Hatschekia pinguis</t>
  </si>
  <si>
    <t>Hatschekia plectopomi</t>
  </si>
  <si>
    <t>plectopomi</t>
  </si>
  <si>
    <t>Hatschekia pontini</t>
  </si>
  <si>
    <t>pontini</t>
  </si>
  <si>
    <t>Hatschekia prionoti</t>
  </si>
  <si>
    <t>Hatschekia pseudobalistesi</t>
  </si>
  <si>
    <t>pseudobalistesi</t>
  </si>
  <si>
    <t>Hatschekia pseudolabri</t>
  </si>
  <si>
    <t>pseudolabri</t>
  </si>
  <si>
    <t>Hatschekia pseudostracii</t>
  </si>
  <si>
    <t>pseudostracii</t>
  </si>
  <si>
    <t>Hatschekia pygmaea</t>
  </si>
  <si>
    <t>Hatschekia quadrabdominalis</t>
  </si>
  <si>
    <t>quadrabdominalis</t>
  </si>
  <si>
    <t>Hatschekia quadrata</t>
  </si>
  <si>
    <t>Hatschekia rohdei</t>
  </si>
  <si>
    <t>Hatschekia rotundigenitalis</t>
  </si>
  <si>
    <t>Hatschekia sargi</t>
  </si>
  <si>
    <t>Hatschekia scari</t>
  </si>
  <si>
    <t>Hatschekia seyi</t>
  </si>
  <si>
    <t>seyi</t>
  </si>
  <si>
    <t>Hatschekia shari</t>
  </si>
  <si>
    <t>shari</t>
  </si>
  <si>
    <t>Hatschekia sigani</t>
  </si>
  <si>
    <t>Hatschekia siganicola</t>
  </si>
  <si>
    <t>siganicola</t>
  </si>
  <si>
    <t>Hatschekia sphyraeni</t>
  </si>
  <si>
    <t>sphyraeni</t>
  </si>
  <si>
    <t>Hatschekia squamata</t>
  </si>
  <si>
    <t>squamata</t>
  </si>
  <si>
    <t>Hatschekia squamigera</t>
  </si>
  <si>
    <t>Hatschekia subpinguis</t>
  </si>
  <si>
    <t>subpinguis</t>
  </si>
  <si>
    <t>Hatschekia sumireyakko</t>
  </si>
  <si>
    <t>sumireyakko</t>
  </si>
  <si>
    <t>Hatschekia sunaoi</t>
  </si>
  <si>
    <t>sunaoi</t>
  </si>
  <si>
    <t>Hatschekia synagris</t>
  </si>
  <si>
    <t>synagris</t>
  </si>
  <si>
    <t>Hatschekia tanysoma</t>
  </si>
  <si>
    <t>tanysoma</t>
  </si>
  <si>
    <t>Hatschekia tenuis</t>
  </si>
  <si>
    <t>Hatschekia teuthidis</t>
  </si>
  <si>
    <t>teuthidis</t>
  </si>
  <si>
    <t>Hatschekia thompsoni</t>
  </si>
  <si>
    <t>Hatschekia triannuli</t>
  </si>
  <si>
    <t>triannuli</t>
  </si>
  <si>
    <t>Hatschekia uncata</t>
  </si>
  <si>
    <t>uncata</t>
  </si>
  <si>
    <t>Hatschekia zanpa</t>
  </si>
  <si>
    <t>zanpa</t>
  </si>
  <si>
    <t>Hermacheres</t>
  </si>
  <si>
    <t>Hermacheres diploriae</t>
  </si>
  <si>
    <t>diploriae</t>
  </si>
  <si>
    <t>Hermacheres montastreae</t>
  </si>
  <si>
    <t>Hermilius</t>
  </si>
  <si>
    <t>Hermilius alatus</t>
  </si>
  <si>
    <t>Hermilius ariodi</t>
  </si>
  <si>
    <t>ariodi</t>
  </si>
  <si>
    <t>Hermilius longicaudus</t>
  </si>
  <si>
    <t>Hermilius longicornis</t>
  </si>
  <si>
    <t>Hermilius pseudari</t>
  </si>
  <si>
    <t>pseudari</t>
  </si>
  <si>
    <t>Hermilius pyriventris</t>
  </si>
  <si>
    <t>pyriventris</t>
  </si>
  <si>
    <t>Hermilius tachysuri</t>
  </si>
  <si>
    <t>tachysuri</t>
  </si>
  <si>
    <t>Hermilius youngi</t>
  </si>
  <si>
    <t>Hessia</t>
  </si>
  <si>
    <t>Hessia colorata</t>
  </si>
  <si>
    <t>colorata</t>
  </si>
  <si>
    <t>Hetairosyna</t>
  </si>
  <si>
    <t>Hetairosyna galaxeae</t>
  </si>
  <si>
    <t>galaxeae</t>
  </si>
  <si>
    <t>Hetairosyna laciniata</t>
  </si>
  <si>
    <t>Hetairosyna sororia</t>
  </si>
  <si>
    <t>sororia</t>
  </si>
  <si>
    <t>Hetairosyna terpna</t>
  </si>
  <si>
    <t>terpna</t>
  </si>
  <si>
    <t>Hetairosyna wedensis</t>
  </si>
  <si>
    <t>wedensis</t>
  </si>
  <si>
    <t>Hetairosynella</t>
  </si>
  <si>
    <t>Hetairosynella aculeata</t>
  </si>
  <si>
    <t>Hetairosynella angulata</t>
  </si>
  <si>
    <t>Hetairosynella biufurcata</t>
  </si>
  <si>
    <t>biufurcata</t>
  </si>
  <si>
    <t>Hetairosynopsis</t>
  </si>
  <si>
    <t>Hetairosynopsis bucculentus</t>
  </si>
  <si>
    <t>bucculentus</t>
  </si>
  <si>
    <t>Heterocladius</t>
  </si>
  <si>
    <t>Heterocladius abyssetes</t>
  </si>
  <si>
    <t>abyssetes</t>
  </si>
  <si>
    <t>Homoeoscelis</t>
  </si>
  <si>
    <t>Homoeoscelis elongata</t>
  </si>
  <si>
    <t>Homoeoscelis frigida</t>
  </si>
  <si>
    <t>Homoeoscelis longipes</t>
  </si>
  <si>
    <t>Homoeoscelis mediterranea</t>
  </si>
  <si>
    <t>Homoeoscelis minuta</t>
  </si>
  <si>
    <t>Homoeoscelis sedentaria</t>
  </si>
  <si>
    <t>sedentaria</t>
  </si>
  <si>
    <t>Humescheres</t>
  </si>
  <si>
    <t>Humescheres boholensis</t>
  </si>
  <si>
    <t>Humesia</t>
  </si>
  <si>
    <t>Humesia alata</t>
  </si>
  <si>
    <t>Humesia bicuspidata</t>
  </si>
  <si>
    <t>Humesimyzon</t>
  </si>
  <si>
    <t>Humesimyzon pusillum</t>
  </si>
  <si>
    <t>Humesipontius</t>
  </si>
  <si>
    <t>Humesipontius arthuri</t>
  </si>
  <si>
    <t>Hyalopontius</t>
  </si>
  <si>
    <t>Megapontiidae</t>
  </si>
  <si>
    <t>Hyalopontius alatus</t>
  </si>
  <si>
    <t>Hyalopontius boxshalli</t>
  </si>
  <si>
    <t>Hyalopontius cinctus</t>
  </si>
  <si>
    <t>Hyalopontius enormis</t>
  </si>
  <si>
    <t>Hyalopontius hulsemannae</t>
  </si>
  <si>
    <t>Hyalopontius pleurospinosus</t>
  </si>
  <si>
    <t>pleurospinosus</t>
  </si>
  <si>
    <t>Hyalopontius roei</t>
  </si>
  <si>
    <t>Hyalopontius spinatus</t>
  </si>
  <si>
    <t>Hyalopontius typicus</t>
  </si>
  <si>
    <t>Hyperoncus</t>
  </si>
  <si>
    <t>Hyperoncus testudo</t>
  </si>
  <si>
    <t>Hyponeo</t>
  </si>
  <si>
    <t>Hyponeo australis</t>
  </si>
  <si>
    <t>Impexus</t>
  </si>
  <si>
    <t>Impexus hamondi</t>
  </si>
  <si>
    <t>Indomyzon</t>
  </si>
  <si>
    <t>Indomyzon qasimi</t>
  </si>
  <si>
    <t>qasimi</t>
  </si>
  <si>
    <t>Inermocheres</t>
  </si>
  <si>
    <t>Inermocheres quadratus</t>
  </si>
  <si>
    <t>Janinecaira</t>
  </si>
  <si>
    <t>Janinecaira darkthread</t>
  </si>
  <si>
    <t>darkthread</t>
  </si>
  <si>
    <t>Jusheyus</t>
  </si>
  <si>
    <t>Jusheyus shogunus</t>
  </si>
  <si>
    <t>shogunus</t>
  </si>
  <si>
    <t>Kabataella</t>
  </si>
  <si>
    <t>Kabataella indica</t>
  </si>
  <si>
    <t>Kabatahoia</t>
  </si>
  <si>
    <t>Kabatahoia pectinata</t>
  </si>
  <si>
    <t>Kabataia</t>
  </si>
  <si>
    <t>Trebiidae</t>
  </si>
  <si>
    <t>Kabataia ostorhynchi</t>
  </si>
  <si>
    <t>ostorhynchi</t>
  </si>
  <si>
    <t>Kabatarina</t>
  </si>
  <si>
    <t>Kabatarina pattersoni</t>
  </si>
  <si>
    <t>pattersoni</t>
  </si>
  <si>
    <t>Kabatazus paradoxus</t>
  </si>
  <si>
    <t>Kabatazus</t>
  </si>
  <si>
    <t>Kolocheres</t>
  </si>
  <si>
    <t>Kolocheres angustus</t>
  </si>
  <si>
    <t>Kroyeria</t>
  </si>
  <si>
    <t>Kroyeriidae</t>
  </si>
  <si>
    <t>Kroyeria brasiliense</t>
  </si>
  <si>
    <t>Kroyeria carchariaeglauci</t>
  </si>
  <si>
    <t>carchariaeglauci</t>
  </si>
  <si>
    <t>Kroyeria caseyi</t>
  </si>
  <si>
    <t>caseyi</t>
  </si>
  <si>
    <t>Kroyeria deetsi</t>
  </si>
  <si>
    <t>deetsi</t>
  </si>
  <si>
    <t>Kroyeria dispar</t>
  </si>
  <si>
    <t>Kroyeria echinata</t>
  </si>
  <si>
    <t>Kroyeria elongata</t>
  </si>
  <si>
    <t>Kroyeria gemursa</t>
  </si>
  <si>
    <t>gemursa</t>
  </si>
  <si>
    <t>Kroyeria lineata</t>
  </si>
  <si>
    <t>lineata</t>
  </si>
  <si>
    <t>Kroyeria longicauda</t>
  </si>
  <si>
    <t>Kroyeria minuta</t>
  </si>
  <si>
    <t>Kroyeria papillipes</t>
  </si>
  <si>
    <t>Kroyeria spatulata</t>
  </si>
  <si>
    <t>spatulata</t>
  </si>
  <si>
    <t>Kroyeria sphyrnae</t>
  </si>
  <si>
    <t>sphyrnae</t>
  </si>
  <si>
    <t>Kroyeria sublineata</t>
  </si>
  <si>
    <t>sublineata</t>
  </si>
  <si>
    <t>Kroyerina</t>
  </si>
  <si>
    <t>Kroyerina benzorum</t>
  </si>
  <si>
    <t>benzorum</t>
  </si>
  <si>
    <t>Kroyerina cortezensis</t>
  </si>
  <si>
    <t>cortezensis</t>
  </si>
  <si>
    <t>Kroyerina deborahae</t>
  </si>
  <si>
    <t>deborahae</t>
  </si>
  <si>
    <t>Kroyerina deetsorum</t>
  </si>
  <si>
    <t>deetsorum</t>
  </si>
  <si>
    <t>Kroyerina elongata</t>
  </si>
  <si>
    <t>Kroyerina mobulae</t>
  </si>
  <si>
    <t>mobulae</t>
  </si>
  <si>
    <t>Kroyerina nasuta</t>
  </si>
  <si>
    <t>Kroyerina scottorum</t>
  </si>
  <si>
    <t>scottorum</t>
  </si>
  <si>
    <t>Laminohatschekia</t>
  </si>
  <si>
    <t>Laminohatschekia synaphobranchi</t>
  </si>
  <si>
    <t>synaphobranchi</t>
  </si>
  <si>
    <t>Laperocheres</t>
  </si>
  <si>
    <t>Laperocheres koorius</t>
  </si>
  <si>
    <t>koorius</t>
  </si>
  <si>
    <t>Leicomes</t>
  </si>
  <si>
    <t>Leicomes monozotus</t>
  </si>
  <si>
    <t>monozotus</t>
  </si>
  <si>
    <t>Lepeophtheirus aesopus</t>
  </si>
  <si>
    <t>Lepeophtheirus alvaroi</t>
  </si>
  <si>
    <t>Lepeophtheirus anguilli</t>
  </si>
  <si>
    <t>anguilli</t>
  </si>
  <si>
    <t>Lepeophtheirus appendiculatus</t>
  </si>
  <si>
    <t>appendiculatus</t>
  </si>
  <si>
    <t>Lepeophtheirus argentus</t>
  </si>
  <si>
    <t>argentus</t>
  </si>
  <si>
    <t>Lepeophtheirus atypicus</t>
  </si>
  <si>
    <t>Lepeophtheirus bifidus</t>
  </si>
  <si>
    <t>bifidus</t>
  </si>
  <si>
    <t>Lepeophtheirus bifurcatus</t>
  </si>
  <si>
    <t>Lepeophtheirus bonaci</t>
  </si>
  <si>
    <t>bonaci</t>
  </si>
  <si>
    <t>Lepeophtheirus brachyurus</t>
  </si>
  <si>
    <t>Lepeophtheirus breviventris</t>
  </si>
  <si>
    <t>breviventris</t>
  </si>
  <si>
    <t>Lepeophtheirus bychowskyi</t>
  </si>
  <si>
    <t>bychowskyi</t>
  </si>
  <si>
    <t>Lepeophtheirus chaenichthyis</t>
  </si>
  <si>
    <t>chaenichthyis</t>
  </si>
  <si>
    <t>Lepeophtheirus chantoni</t>
  </si>
  <si>
    <t>chantoni</t>
  </si>
  <si>
    <t>Lepeophtheirus chilensis</t>
  </si>
  <si>
    <t>Lepeophtheirus clarionensis</t>
  </si>
  <si>
    <t>clarionensis</t>
  </si>
  <si>
    <t>Lepeophtheirus constrictus</t>
  </si>
  <si>
    <t>Lepeophtheirus cossyphi</t>
  </si>
  <si>
    <t>cossyphi</t>
  </si>
  <si>
    <t>Lepeophtheirus crabro</t>
  </si>
  <si>
    <t>crabro</t>
  </si>
  <si>
    <t>Lepeophtheirus crassus</t>
  </si>
  <si>
    <t>Lepeophtheirus cuneifer</t>
  </si>
  <si>
    <t>cuneifer</t>
  </si>
  <si>
    <t>Lepeophtheirus curtus</t>
  </si>
  <si>
    <t>Lepeophtheirus dissimulatus</t>
  </si>
  <si>
    <t>dissimulatus</t>
  </si>
  <si>
    <t>Lepeophtheirus distinctus</t>
  </si>
  <si>
    <t>Lepeophtheirus edwardsi</t>
  </si>
  <si>
    <t>Lepeophtheirus eminens</t>
  </si>
  <si>
    <t>Lepeophtheirus epinepheli</t>
  </si>
  <si>
    <t>Lepeophtheirus erecsoni</t>
  </si>
  <si>
    <t>erecsoni</t>
  </si>
  <si>
    <t>Lepeophtheirus etelisi</t>
  </si>
  <si>
    <t>etelisi</t>
  </si>
  <si>
    <t>Lepeophtheirus europaensis</t>
  </si>
  <si>
    <t>europaensis</t>
  </si>
  <si>
    <t>Lepeophtheirus exilipes</t>
  </si>
  <si>
    <t>Lepeophtheirus exsculptus</t>
  </si>
  <si>
    <t>exsculptus</t>
  </si>
  <si>
    <t>Lepeophtheirus formosanus</t>
  </si>
  <si>
    <t>Lepeophtheirus frecuens</t>
  </si>
  <si>
    <t>frecuens</t>
  </si>
  <si>
    <t>Lepeophtheirus furcatus</t>
  </si>
  <si>
    <t>Lepeophtheirus goniistii</t>
  </si>
  <si>
    <t>goniistii</t>
  </si>
  <si>
    <t>Lepeophtheirus grohmanni</t>
  </si>
  <si>
    <t>grohmanni</t>
  </si>
  <si>
    <t>Lepeophtheirus gusevi</t>
  </si>
  <si>
    <t>gusevi</t>
  </si>
  <si>
    <t>Lepeophtheirus hapalogenyos</t>
  </si>
  <si>
    <t>Lepeophtheirus hastatus</t>
  </si>
  <si>
    <t>Lepeophtheirus heegaardi</t>
  </si>
  <si>
    <t>Lepeophtheirus hexagrammi</t>
  </si>
  <si>
    <t>hexagrammi</t>
  </si>
  <si>
    <t>Lepeophtheirus hidekoi</t>
  </si>
  <si>
    <t>hidekoi</t>
  </si>
  <si>
    <t>Lepeophtheirus hippoglossi</t>
  </si>
  <si>
    <t>Lepeophtheirus histiopteridi</t>
  </si>
  <si>
    <t>histiopteridi</t>
  </si>
  <si>
    <t>Lepeophtheirus hospitalis</t>
  </si>
  <si>
    <t>hospitalis</t>
  </si>
  <si>
    <t>Lepeophtheirus hummi</t>
  </si>
  <si>
    <t>Lepeophtheirus intercurreus</t>
  </si>
  <si>
    <t>intercurreus</t>
  </si>
  <si>
    <t>Lepeophtheirus interitus</t>
  </si>
  <si>
    <t>interitus</t>
  </si>
  <si>
    <t>Lepeophtheirus kabatai</t>
  </si>
  <si>
    <t>Lepeophtheirus kareii</t>
  </si>
  <si>
    <t>kareii</t>
  </si>
  <si>
    <t>Lepeophtheirus krishnai</t>
  </si>
  <si>
    <t>krishnai</t>
  </si>
  <si>
    <t>Lepeophtheirus lagocephali</t>
  </si>
  <si>
    <t>Lepeophtheirus lalandei</t>
  </si>
  <si>
    <t>Lepeophtheirus lateolabraxi</t>
  </si>
  <si>
    <t>lateolabraxi</t>
  </si>
  <si>
    <t>Lepeophtheirus latigenitalis</t>
  </si>
  <si>
    <t>Lepeophtheirus lewisi</t>
  </si>
  <si>
    <t>Lepeophtheirus lichiae</t>
  </si>
  <si>
    <t>Lepeophtheirus litus</t>
  </si>
  <si>
    <t>litus</t>
  </si>
  <si>
    <t>Lepeophtheirus longiabdominalis</t>
  </si>
  <si>
    <t>Lepeophtheirus longicaudus</t>
  </si>
  <si>
    <t>Lepeophtheirus longipalpus</t>
  </si>
  <si>
    <t>Lepeophtheirus longipes</t>
  </si>
  <si>
    <t>Lepeophtheirus longispinosus</t>
  </si>
  <si>
    <t>Lepeophtheirus longiventralis</t>
  </si>
  <si>
    <t>longiventralis</t>
  </si>
  <si>
    <t>Lepeophtheirus marcepes</t>
  </si>
  <si>
    <t>marcepes</t>
  </si>
  <si>
    <t>Lepeophtheirus marginatus</t>
  </si>
  <si>
    <t>Lepeophtheirus molvae</t>
  </si>
  <si>
    <t>molvae</t>
  </si>
  <si>
    <t>Lepeophtheirus monacanthus</t>
  </si>
  <si>
    <t>monacanthus</t>
  </si>
  <si>
    <t>Lepeophtheirus mugiloidis</t>
  </si>
  <si>
    <t>mugiloidis</t>
  </si>
  <si>
    <t>Lepeophtheirus muraenae</t>
  </si>
  <si>
    <t>Lepeophtheirus nanaimoensis</t>
  </si>
  <si>
    <t>nanaimoensis</t>
  </si>
  <si>
    <t>Lepeophtheirus natalensis</t>
  </si>
  <si>
    <t>Lepeophtheirus nordmanni</t>
  </si>
  <si>
    <t>nordmanni</t>
  </si>
  <si>
    <t>Lepeophtheirus oblitus</t>
  </si>
  <si>
    <t>oblitus</t>
  </si>
  <si>
    <t>Lepeophtheirus palliatus</t>
  </si>
  <si>
    <t>palliatus</t>
  </si>
  <si>
    <t>Lepeophtheirus paralichthydis</t>
  </si>
  <si>
    <t>paralichthydis</t>
  </si>
  <si>
    <t>Lepeophtheirus parvicruris</t>
  </si>
  <si>
    <t>parvicruris</t>
  </si>
  <si>
    <t>Lepeophtheirus parviventris</t>
  </si>
  <si>
    <t>parviventris</t>
  </si>
  <si>
    <t>Lepeophtheirus parvulus</t>
  </si>
  <si>
    <t>Lepeophtheirus parvus</t>
  </si>
  <si>
    <t>Lepeophtheirus paulus</t>
  </si>
  <si>
    <t>Lepeophtheirus pectoralis</t>
  </si>
  <si>
    <t>pectoralis</t>
  </si>
  <si>
    <t>Lepeophtheirus perpes</t>
  </si>
  <si>
    <t>perpes</t>
  </si>
  <si>
    <t>Lepeophtheirus platensis</t>
  </si>
  <si>
    <t>Lepeophtheirus plectropomi</t>
  </si>
  <si>
    <t>plectropomi</t>
  </si>
  <si>
    <t>Lepeophtheirus plotosi</t>
  </si>
  <si>
    <t>plotosi</t>
  </si>
  <si>
    <t>Lepeophtheirus pollachius</t>
  </si>
  <si>
    <t>pollachius</t>
  </si>
  <si>
    <t>Lepeophtheirus polyprioni</t>
  </si>
  <si>
    <t>polyprioni</t>
  </si>
  <si>
    <t>Lepeophtheirus pravipes</t>
  </si>
  <si>
    <t>pravipes</t>
  </si>
  <si>
    <t>Lepeophtheirus quadratus</t>
  </si>
  <si>
    <t>Lepeophtheirus remiopsis</t>
  </si>
  <si>
    <t>remiopsis</t>
  </si>
  <si>
    <t>Lepeophtheirus renalis</t>
  </si>
  <si>
    <t>renalis</t>
  </si>
  <si>
    <t>Lepeophtheirus rhinobati</t>
  </si>
  <si>
    <t>Lepeophtheirus robustus</t>
  </si>
  <si>
    <t>Lepeophtheirus rotundatus</t>
  </si>
  <si>
    <t>Lepeophtheirus rotundipes</t>
  </si>
  <si>
    <t>Lepeophtheirus rotundiventris</t>
  </si>
  <si>
    <t>rotundiventris</t>
  </si>
  <si>
    <t>Lepeophtheirus scutiger</t>
  </si>
  <si>
    <t>scutiger</t>
  </si>
  <si>
    <t>Lepeophtheirus sekii</t>
  </si>
  <si>
    <t>sekii</t>
  </si>
  <si>
    <t>Lepeophtheirus selkirki</t>
  </si>
  <si>
    <t>selkirki</t>
  </si>
  <si>
    <t>Lepeophtheirus semicossyphi</t>
  </si>
  <si>
    <t>semicossyphi</t>
  </si>
  <si>
    <t>Lepeophtheirus sheni</t>
  </si>
  <si>
    <t>Lepeophtheirus shiinoi</t>
  </si>
  <si>
    <t>Lepeophtheirus sigani</t>
  </si>
  <si>
    <t>Lepeophtheirus simplex</t>
  </si>
  <si>
    <t>Lepeophtheirus spatha</t>
  </si>
  <si>
    <t>spatha</t>
  </si>
  <si>
    <t>Lepeophtheirus spinifer</t>
  </si>
  <si>
    <t>Lepeophtheirus sturionis</t>
  </si>
  <si>
    <t>sturionis</t>
  </si>
  <si>
    <t>Lepeophtheirus suhmi</t>
  </si>
  <si>
    <t>suhmi</t>
  </si>
  <si>
    <t>Lepeophtheirus tamladus</t>
  </si>
  <si>
    <t>Lepeophtheirus tenuis</t>
  </si>
  <si>
    <t>Lepeophtheirus thompsoni</t>
  </si>
  <si>
    <t>Lepeophtheirus tuberculatus</t>
  </si>
  <si>
    <t>Lepeophtheirus uluus</t>
  </si>
  <si>
    <t>uluus</t>
  </si>
  <si>
    <t>Lepeophtheirus unispinosus</t>
  </si>
  <si>
    <t>Lepeophtheirus yanezi</t>
  </si>
  <si>
    <t>Lepeophtheirus zbigniewi</t>
  </si>
  <si>
    <t>zbigniewi</t>
  </si>
  <si>
    <t>Lepeopsyllus</t>
  </si>
  <si>
    <t>Lepeopsyllus ovalis</t>
  </si>
  <si>
    <t>Lepeopsyllus typicus</t>
  </si>
  <si>
    <t>Lepimacrus</t>
  </si>
  <si>
    <t>Lepimacrus jourdaini</t>
  </si>
  <si>
    <t>jourdaini</t>
  </si>
  <si>
    <t>Lernaeenicus</t>
  </si>
  <si>
    <t>Lernaeenicus affixus</t>
  </si>
  <si>
    <t>affixus</t>
  </si>
  <si>
    <t>Lernaeenicus alatus</t>
  </si>
  <si>
    <t>Lernaeenicus anchoviellae</t>
  </si>
  <si>
    <t>anchoviellae</t>
  </si>
  <si>
    <t>Lernaeenicus ater</t>
  </si>
  <si>
    <t>ater</t>
  </si>
  <si>
    <t>Lernaeenicus bataviensis</t>
  </si>
  <si>
    <t>bataviensis</t>
  </si>
  <si>
    <t>Lernaeenicus centropristi</t>
  </si>
  <si>
    <t>centropristi</t>
  </si>
  <si>
    <t>Lernaeenicus cerberus</t>
  </si>
  <si>
    <t>cerberus</t>
  </si>
  <si>
    <t>Lernaeenicus encrasicholi</t>
  </si>
  <si>
    <t>encrasicholi</t>
  </si>
  <si>
    <t>Lernaeenicus gnathonicus</t>
  </si>
  <si>
    <t>gnathonicus</t>
  </si>
  <si>
    <t>Lernaeenicus gnavus</t>
  </si>
  <si>
    <t>gnavus</t>
  </si>
  <si>
    <t>Lernaeenicus gonostomae</t>
  </si>
  <si>
    <t>gonostomae</t>
  </si>
  <si>
    <t>Lernaeenicus gracilis</t>
  </si>
  <si>
    <t>Lernaeenicus hemirhamphi</t>
  </si>
  <si>
    <t>hemirhamphi</t>
  </si>
  <si>
    <t>Lernaeenicus kabatai</t>
  </si>
  <si>
    <t>Lernaeenicus longiventris</t>
  </si>
  <si>
    <t>longiventris</t>
  </si>
  <si>
    <t>Lernaeenicus mulli</t>
  </si>
  <si>
    <t>Lernaeenicus multilobatus</t>
  </si>
  <si>
    <t>multilobatus</t>
  </si>
  <si>
    <t>Lernaeenicus neglectus</t>
  </si>
  <si>
    <t>Lernaeenicus nemipteri</t>
  </si>
  <si>
    <t>Lernaeenicus ocularis</t>
  </si>
  <si>
    <t>ocularis</t>
  </si>
  <si>
    <t>Lernaeenicus polyceraus</t>
  </si>
  <si>
    <t>polyceraus</t>
  </si>
  <si>
    <t>Lernaeenicus polynemi</t>
  </si>
  <si>
    <t>Lernaeenicus procerus</t>
  </si>
  <si>
    <t>procerus</t>
  </si>
  <si>
    <t>Lernaeenicus quadrilobatus</t>
  </si>
  <si>
    <t>quadrilobatus</t>
  </si>
  <si>
    <t>Lernaeenicus radiatus</t>
  </si>
  <si>
    <t>Lernaeenicus ramosus</t>
  </si>
  <si>
    <t>ramosus</t>
  </si>
  <si>
    <t>Lernaeenicus sayori</t>
  </si>
  <si>
    <t>sayori</t>
  </si>
  <si>
    <t>Lernaeenicus seeri</t>
  </si>
  <si>
    <t>seeri</t>
  </si>
  <si>
    <t>Lernaeenicus sprattae</t>
  </si>
  <si>
    <t>sprattae</t>
  </si>
  <si>
    <t>Lernaeenicus stromatei</t>
  </si>
  <si>
    <t>Lernaeenicus triangularis</t>
  </si>
  <si>
    <t>Lernaeenicus vorax</t>
  </si>
  <si>
    <t>Lernaeocera</t>
  </si>
  <si>
    <t>Lernaeocera abyssicola</t>
  </si>
  <si>
    <t>Lernaeocera branchialis</t>
  </si>
  <si>
    <t>Lernaeocera caparti</t>
  </si>
  <si>
    <t>caparti</t>
  </si>
  <si>
    <t>Lernaeocera esocina</t>
  </si>
  <si>
    <t>esocina</t>
  </si>
  <si>
    <t>Lernaeocera galei</t>
  </si>
  <si>
    <t>galei</t>
  </si>
  <si>
    <t>Lernaeocera lusci</t>
  </si>
  <si>
    <t>lusci</t>
  </si>
  <si>
    <t>Lernaeocera minuta</t>
  </si>
  <si>
    <t>Lernaeocera sauciatonis</t>
  </si>
  <si>
    <t>sauciatonis</t>
  </si>
  <si>
    <t>Lernaeolophus</t>
  </si>
  <si>
    <t>Lernaeolophus aceratus</t>
  </si>
  <si>
    <t>aceratus</t>
  </si>
  <si>
    <t>Lernaeolophus striatus</t>
  </si>
  <si>
    <t>Lernaeolophus sultanus</t>
  </si>
  <si>
    <t>sultanus</t>
  </si>
  <si>
    <t>Lernaeopoda</t>
  </si>
  <si>
    <t>Lernaeopoda bidiscalis</t>
  </si>
  <si>
    <t>bidiscalis</t>
  </si>
  <si>
    <t>Lernaeopoda bivia</t>
  </si>
  <si>
    <t>bivia</t>
  </si>
  <si>
    <t>Lernaeopoda brongniartii</t>
  </si>
  <si>
    <t>brongniartii</t>
  </si>
  <si>
    <t>Lernaeopoda galei</t>
  </si>
  <si>
    <t>Lernaeopoda major</t>
  </si>
  <si>
    <t>Lernaeopoda musteli</t>
  </si>
  <si>
    <t>Lernaeopoda oviformis</t>
  </si>
  <si>
    <t>Lernaeopoda tenuis</t>
  </si>
  <si>
    <t>Lernaeopodina</t>
  </si>
  <si>
    <t>Lernaeopodina longibrachia</t>
  </si>
  <si>
    <t>longibrachia</t>
  </si>
  <si>
    <t>Lernaeopodina longimana</t>
  </si>
  <si>
    <t>Lernaeopodina pacifica</t>
  </si>
  <si>
    <t>Lernaeopodina relata</t>
  </si>
  <si>
    <t>relata</t>
  </si>
  <si>
    <t>Lernaeopodina spinacis</t>
  </si>
  <si>
    <t>spinacis</t>
  </si>
  <si>
    <t>Lernanthropinus</t>
  </si>
  <si>
    <t>Lernanthropinus carangoides</t>
  </si>
  <si>
    <t>carangoides</t>
  </si>
  <si>
    <t>Lernanthropinus decapteri</t>
  </si>
  <si>
    <t>Lernanthropinus forficatus</t>
  </si>
  <si>
    <t>forficatus</t>
  </si>
  <si>
    <t>Lernanthropinus labracoglossae</t>
  </si>
  <si>
    <t>labracoglossae</t>
  </si>
  <si>
    <t>Lernanthropinus nematistii</t>
  </si>
  <si>
    <t>nematistii</t>
  </si>
  <si>
    <t>Lernanthropinus sphyraenae</t>
  </si>
  <si>
    <t>sphyraenae</t>
  </si>
  <si>
    <t>Lernanthropinus temminckii</t>
  </si>
  <si>
    <t>temminckii</t>
  </si>
  <si>
    <t>Lernanthropinus trachuri</t>
  </si>
  <si>
    <t>Lernanthropodes</t>
  </si>
  <si>
    <t>Lernanthropodes chorinemi</t>
  </si>
  <si>
    <t>Lernanthropodes cucullus</t>
  </si>
  <si>
    <t>Lernanthropodes natalensis</t>
  </si>
  <si>
    <t>Lernanthropodes trachinoti</t>
  </si>
  <si>
    <t>trachinoti</t>
  </si>
  <si>
    <t>Lernanthropsis</t>
  </si>
  <si>
    <t>Lernanthropsis mugilii</t>
  </si>
  <si>
    <t>mugilii</t>
  </si>
  <si>
    <t>Lernanthropsis mugilis</t>
  </si>
  <si>
    <t>Lernanthropus</t>
  </si>
  <si>
    <t>Lernanthropus abitocephalus</t>
  </si>
  <si>
    <t>abitocephalus</t>
  </si>
  <si>
    <t>Lernanthropus alatus</t>
  </si>
  <si>
    <t>Lernanthropus amplitergum</t>
  </si>
  <si>
    <t>amplitergum</t>
  </si>
  <si>
    <t>Lernanthropus antofagastiensis</t>
  </si>
  <si>
    <t>antofagastiensis</t>
  </si>
  <si>
    <t>Lernanthropus atrox</t>
  </si>
  <si>
    <t>atrox</t>
  </si>
  <si>
    <t>Lernanthropus barnardi</t>
  </si>
  <si>
    <t>Lernanthropus belones</t>
  </si>
  <si>
    <t>Lernanthropus bifidus</t>
  </si>
  <si>
    <t>Lernanthropus brevicephalus</t>
  </si>
  <si>
    <t>brevicephalus</t>
  </si>
  <si>
    <t>Lernanthropus brevicornutus</t>
  </si>
  <si>
    <t>brevicornutus</t>
  </si>
  <si>
    <t>Lernanthropus breviculus</t>
  </si>
  <si>
    <t>breviculus</t>
  </si>
  <si>
    <t>Lernanthropus brevis</t>
  </si>
  <si>
    <t>Lernanthropus brevoortiae</t>
  </si>
  <si>
    <t>brevoortiae</t>
  </si>
  <si>
    <t>Lernanthropus cadenati</t>
  </si>
  <si>
    <t>Lernanthropus caesionis</t>
  </si>
  <si>
    <t>caesionis</t>
  </si>
  <si>
    <t>Lernanthropus callionymicola</t>
  </si>
  <si>
    <t>callionymicola</t>
  </si>
  <si>
    <t>Lernanthropus capistroides</t>
  </si>
  <si>
    <t>capistroides</t>
  </si>
  <si>
    <t>Lernanthropus carangis</t>
  </si>
  <si>
    <t>Lernanthropus caudatus</t>
  </si>
  <si>
    <t>Lernanthropus chacchi</t>
  </si>
  <si>
    <t>chacchi</t>
  </si>
  <si>
    <t>Lernanthropus chirocentrosus</t>
  </si>
  <si>
    <t>chirocentrosus</t>
  </si>
  <si>
    <t>Lernanthropus chrysophrys</t>
  </si>
  <si>
    <t>chrysophrys</t>
  </si>
  <si>
    <t>Lernanthropus corniger</t>
  </si>
  <si>
    <t>Lernanthropus cornutus</t>
  </si>
  <si>
    <t>Lernanthropus corteziensis</t>
  </si>
  <si>
    <t>Lernanthropus cruciatus</t>
  </si>
  <si>
    <t>cruciatus</t>
  </si>
  <si>
    <t>Lernanthropus cynoscicola</t>
  </si>
  <si>
    <t>cynoscicola</t>
  </si>
  <si>
    <t>Lernanthropus delamarei</t>
  </si>
  <si>
    <t>Lernanthropus delamari</t>
  </si>
  <si>
    <t>delamari</t>
  </si>
  <si>
    <t>Lernanthropus dussumieria</t>
  </si>
  <si>
    <t>dussumieria</t>
  </si>
  <si>
    <t>Lernanthropus ecclesi</t>
  </si>
  <si>
    <t>ecclesi</t>
  </si>
  <si>
    <t>Lernanthropus eddiwarneri</t>
  </si>
  <si>
    <t>eddiwarneri</t>
  </si>
  <si>
    <t>Lernanthropus equulus</t>
  </si>
  <si>
    <t>equulus</t>
  </si>
  <si>
    <t>Lernanthropus erythrocles</t>
  </si>
  <si>
    <t>erythrocles</t>
  </si>
  <si>
    <t>Lernanthropus francai</t>
  </si>
  <si>
    <t>francai</t>
  </si>
  <si>
    <t>Lernanthropus frondens</t>
  </si>
  <si>
    <t>frondens</t>
  </si>
  <si>
    <t>Lernanthropus gazzis</t>
  </si>
  <si>
    <t>gazzis</t>
  </si>
  <si>
    <t>Lernanthropus giganteus</t>
  </si>
  <si>
    <t>Lernanthropus gisleri</t>
  </si>
  <si>
    <t>gisleri</t>
  </si>
  <si>
    <t>Lernanthropus grassei</t>
  </si>
  <si>
    <t>grassei</t>
  </si>
  <si>
    <t>Lernanthropus hiatus</t>
  </si>
  <si>
    <t>hiatus</t>
  </si>
  <si>
    <t>Lernanthropus hirsutus</t>
  </si>
  <si>
    <t>Lernanthropus holmbergii</t>
  </si>
  <si>
    <t>holmbergii</t>
  </si>
  <si>
    <t>Lernanthropus huamani</t>
  </si>
  <si>
    <t>huamani</t>
  </si>
  <si>
    <t>Lernanthropus ilishae</t>
  </si>
  <si>
    <t>Lernanthropus incilis</t>
  </si>
  <si>
    <t>incilis</t>
  </si>
  <si>
    <t>Lernanthropus indefinitus</t>
  </si>
  <si>
    <t>indefinitus</t>
  </si>
  <si>
    <t>Lernanthropus indicus</t>
  </si>
  <si>
    <t>Lernanthropus koenigii</t>
  </si>
  <si>
    <t>koenigii</t>
  </si>
  <si>
    <t>Lernanthropus kroyeri</t>
  </si>
  <si>
    <t>Lernanthropus larvatus</t>
  </si>
  <si>
    <t>larvatus</t>
  </si>
  <si>
    <t>Lernanthropus latis</t>
  </si>
  <si>
    <t>latis</t>
  </si>
  <si>
    <t>Lernanthropus lativentris</t>
  </si>
  <si>
    <t>lativentris</t>
  </si>
  <si>
    <t>Lernanthropus leidyi</t>
  </si>
  <si>
    <t>leidyi</t>
  </si>
  <si>
    <t>Lernanthropus leiognathi</t>
  </si>
  <si>
    <t>leiognathi</t>
  </si>
  <si>
    <t>Lernanthropus longilamina</t>
  </si>
  <si>
    <t>longilamina</t>
  </si>
  <si>
    <t>Lernanthropus longipes</t>
  </si>
  <si>
    <t>Lernanthropus manicatus</t>
  </si>
  <si>
    <t>Lernanthropus microlamini</t>
  </si>
  <si>
    <t>microlamini</t>
  </si>
  <si>
    <t>Lernanthropus micropterygis</t>
  </si>
  <si>
    <t>micropterygis</t>
  </si>
  <si>
    <t>Lernanthropus mitratus</t>
  </si>
  <si>
    <t>mitratus</t>
  </si>
  <si>
    <t>Lernanthropus mollis</t>
  </si>
  <si>
    <t>Lernanthropus monodi</t>
  </si>
  <si>
    <t>Lernanthropus musca</t>
  </si>
  <si>
    <t>musca</t>
  </si>
  <si>
    <t>Lernanthropus nemipteri</t>
  </si>
  <si>
    <t>Lernanthropus nobilis</t>
  </si>
  <si>
    <t>Lernanthropus nordmanni</t>
  </si>
  <si>
    <t>Lernanthropus nunesi</t>
  </si>
  <si>
    <t>nunesi</t>
  </si>
  <si>
    <t>Lernanthropus obscurus</t>
  </si>
  <si>
    <t>Lernanthropus opisthopteri</t>
  </si>
  <si>
    <t>Lernanthropus otolithi</t>
  </si>
  <si>
    <t>otolithi</t>
  </si>
  <si>
    <t>Lernanthropus pacificus</t>
  </si>
  <si>
    <t>Lernanthropus paenulatus</t>
  </si>
  <si>
    <t>paenulatus</t>
  </si>
  <si>
    <t>Lernanthropus pagelli</t>
  </si>
  <si>
    <t>Lernanthropus pagodus</t>
  </si>
  <si>
    <t>pagodus</t>
  </si>
  <si>
    <t>Lernanthropus pami</t>
  </si>
  <si>
    <t>pami</t>
  </si>
  <si>
    <t>Lernanthropus paradoxus</t>
  </si>
  <si>
    <t>Lernanthropus paralonchuri</t>
  </si>
  <si>
    <t>paralonchuri</t>
  </si>
  <si>
    <t>Lernanthropus pillaii</t>
  </si>
  <si>
    <t>Lernanthropus polynemi</t>
  </si>
  <si>
    <t>Lernanthropus pomadasysis</t>
  </si>
  <si>
    <t>pomadasysis</t>
  </si>
  <si>
    <t>Lernanthropus pomatomi</t>
  </si>
  <si>
    <t>pomatomi</t>
  </si>
  <si>
    <t>Lernanthropus pristipomoides</t>
  </si>
  <si>
    <t>pristipomoides</t>
  </si>
  <si>
    <t>Lernanthropus pupa</t>
  </si>
  <si>
    <t>Lernanthropus rathbuni</t>
  </si>
  <si>
    <t>rathbuni</t>
  </si>
  <si>
    <t>Lernanthropus robustus</t>
  </si>
  <si>
    <t>Lernanthropus sanguineus</t>
  </si>
  <si>
    <t>sanguineus</t>
  </si>
  <si>
    <t>Lernanthropus sarbae</t>
  </si>
  <si>
    <t>sarbae</t>
  </si>
  <si>
    <t>Lernanthropus sciaeni</t>
  </si>
  <si>
    <t>sciaeni</t>
  </si>
  <si>
    <t>Lernanthropus scribae</t>
  </si>
  <si>
    <t>Lernanthropus secutoris</t>
  </si>
  <si>
    <t>secutoris</t>
  </si>
  <si>
    <t>Lernanthropus senegalensis</t>
  </si>
  <si>
    <t>senegalensis</t>
  </si>
  <si>
    <t>Lernanthropus seriolii</t>
  </si>
  <si>
    <t>seriolii</t>
  </si>
  <si>
    <t>Lernanthropus sillaginis</t>
  </si>
  <si>
    <t>Lernanthropus spiculatus</t>
  </si>
  <si>
    <t>spiculatus</t>
  </si>
  <si>
    <t>Lernanthropus talipes</t>
  </si>
  <si>
    <t>talipes</t>
  </si>
  <si>
    <t>Lernanthropus tenuis</t>
  </si>
  <si>
    <t>Lernanthropus theodori</t>
  </si>
  <si>
    <t>Lernanthropus togatus</t>
  </si>
  <si>
    <t>togatus</t>
  </si>
  <si>
    <t>Lernanthropus toguebayei</t>
  </si>
  <si>
    <t>toguebayei</t>
  </si>
  <si>
    <t>Lernanthropus triangularis</t>
  </si>
  <si>
    <t>Lernanthropus tylosuri</t>
  </si>
  <si>
    <t>Lernanthropus villiersi</t>
  </si>
  <si>
    <t>villiersi</t>
  </si>
  <si>
    <t>Lernanthropus wilsoni</t>
  </si>
  <si>
    <t>Lophoura</t>
  </si>
  <si>
    <t>Lophoura bipartita</t>
  </si>
  <si>
    <t>Lophoura bouvieri</t>
  </si>
  <si>
    <t>bouvieri</t>
  </si>
  <si>
    <t>Lophoura brevicollum</t>
  </si>
  <si>
    <t>brevicollum</t>
  </si>
  <si>
    <t>Lophoura caparti</t>
  </si>
  <si>
    <t>Lophoura cardusa</t>
  </si>
  <si>
    <t>cardusa</t>
  </si>
  <si>
    <t>Lophoura cornuta</t>
  </si>
  <si>
    <t>Lophoura edwardsi</t>
  </si>
  <si>
    <t>Lophoura elongata</t>
  </si>
  <si>
    <t>Lophoura gracilis</t>
  </si>
  <si>
    <t>Lophoura laticervix</t>
  </si>
  <si>
    <t>laticervix</t>
  </si>
  <si>
    <t>Lophoura magna</t>
  </si>
  <si>
    <t>Lophoura pentaloba</t>
  </si>
  <si>
    <t>pentaloba</t>
  </si>
  <si>
    <t>Lophoura simplex</t>
  </si>
  <si>
    <t>Lophoura szidati</t>
  </si>
  <si>
    <t>szidati</t>
  </si>
  <si>
    <t>Lophoura tetraloba</t>
  </si>
  <si>
    <t>tetraloba</t>
  </si>
  <si>
    <t>Lophoura tetraphylla</t>
  </si>
  <si>
    <t>tetraphylla</t>
  </si>
  <si>
    <t>Lophoura tripartita</t>
  </si>
  <si>
    <t>Lophoura unilobulata</t>
  </si>
  <si>
    <t>unilobulata</t>
  </si>
  <si>
    <t>Lophoura ventricula</t>
  </si>
  <si>
    <t>ventricula</t>
  </si>
  <si>
    <t>Luetkenia</t>
  </si>
  <si>
    <t>Luetkenia asterodermi</t>
  </si>
  <si>
    <t>asterodermi</t>
  </si>
  <si>
    <t>Luetkenia elongata</t>
  </si>
  <si>
    <t>Madacheres serrulatus</t>
  </si>
  <si>
    <t>Madacheres</t>
  </si>
  <si>
    <t>Mappates</t>
  </si>
  <si>
    <t>Mappates alter</t>
  </si>
  <si>
    <t>Mappates plataxus</t>
  </si>
  <si>
    <t>plataxus</t>
  </si>
  <si>
    <t>Margolisius</t>
  </si>
  <si>
    <t>Margolisius abditus</t>
  </si>
  <si>
    <t>abditus</t>
  </si>
  <si>
    <t>Markevichus ponticus</t>
  </si>
  <si>
    <t>Markevichus</t>
  </si>
  <si>
    <t>Meandromyzon</t>
  </si>
  <si>
    <t>Meandromyzon coronatum</t>
  </si>
  <si>
    <t>coronatum</t>
  </si>
  <si>
    <t>Mesocheres</t>
  </si>
  <si>
    <t>Mesocheres anglicus</t>
  </si>
  <si>
    <t>Metacaligus trichiuri</t>
  </si>
  <si>
    <t>Metapeniculus</t>
  </si>
  <si>
    <t>Metapeniculus antofagastiensis</t>
  </si>
  <si>
    <t>Metapeniculus haemuloni</t>
  </si>
  <si>
    <t>haemuloni</t>
  </si>
  <si>
    <t>Metapontius</t>
  </si>
  <si>
    <t>Metapontius latispinis</t>
  </si>
  <si>
    <t>latispinis</t>
  </si>
  <si>
    <t>Metapontius walteri</t>
  </si>
  <si>
    <t>Micropontiidae</t>
  </si>
  <si>
    <t>Micropontius</t>
  </si>
  <si>
    <t>Micropontius glaber</t>
  </si>
  <si>
    <t>Micropontius ovoides</t>
  </si>
  <si>
    <t>ovoides</t>
  </si>
  <si>
    <t>Mihbaicola</t>
  </si>
  <si>
    <t>Mihbaicola sakamakii</t>
  </si>
  <si>
    <t>sakamakii</t>
  </si>
  <si>
    <t>Mimacheres</t>
  </si>
  <si>
    <t>Mimacheres collyra</t>
  </si>
  <si>
    <t>collyra</t>
  </si>
  <si>
    <t>Mitrapus</t>
  </si>
  <si>
    <t>Mitrapus engraulis</t>
  </si>
  <si>
    <t>engraulis</t>
  </si>
  <si>
    <t>Mitrapus heteropodus</t>
  </si>
  <si>
    <t>heteropodus</t>
  </si>
  <si>
    <t>Mitrapus oblongus</t>
  </si>
  <si>
    <t>Mixtio</t>
  </si>
  <si>
    <t>Mixtio inversa</t>
  </si>
  <si>
    <t>inversa</t>
  </si>
  <si>
    <t>Molucomes</t>
  </si>
  <si>
    <t>Molucomes ovatus</t>
  </si>
  <si>
    <t>Monocheres</t>
  </si>
  <si>
    <t>Monocheres cagarrensis</t>
  </si>
  <si>
    <t>cagarrensis</t>
  </si>
  <si>
    <t>Monocheres mauritianus</t>
  </si>
  <si>
    <t>Mysidion</t>
  </si>
  <si>
    <t>Mysidion abyssorum</t>
  </si>
  <si>
    <t>Mysidion commune</t>
  </si>
  <si>
    <t>commune</t>
  </si>
  <si>
    <t>Mysidion serratus</t>
  </si>
  <si>
    <t>Myzopontius</t>
  </si>
  <si>
    <t>Myzopontius australis</t>
  </si>
  <si>
    <t>Myzopontius innominatus</t>
  </si>
  <si>
    <t>innominatus</t>
  </si>
  <si>
    <t>Myzopontius pungens</t>
  </si>
  <si>
    <t>Myzopontius venustus</t>
  </si>
  <si>
    <t>Nagasawanus</t>
  </si>
  <si>
    <t>Nagasawanus akinohama</t>
  </si>
  <si>
    <t>akinohama</t>
  </si>
  <si>
    <t>Nagasawanus snufkini</t>
  </si>
  <si>
    <t>snufkini</t>
  </si>
  <si>
    <t>Nanaspis</t>
  </si>
  <si>
    <t>Nanaspis boholensis</t>
  </si>
  <si>
    <t>Nanaspis exigua</t>
  </si>
  <si>
    <t>Nanaspis manca</t>
  </si>
  <si>
    <t>manca</t>
  </si>
  <si>
    <t>Nanaspis media</t>
  </si>
  <si>
    <t>Nanaspis mediterranea</t>
  </si>
  <si>
    <t>Nanaspis mixta</t>
  </si>
  <si>
    <t>Nanaspis moluccana</t>
  </si>
  <si>
    <t>moluccana</t>
  </si>
  <si>
    <t>Nanaspis ninae</t>
  </si>
  <si>
    <t>ninae</t>
  </si>
  <si>
    <t>Nanaspis pollens</t>
  </si>
  <si>
    <t>pollens</t>
  </si>
  <si>
    <t>Nanaspis pusilla</t>
  </si>
  <si>
    <t>Nanaspis spinifera</t>
  </si>
  <si>
    <t>Nanaspis tonsa</t>
  </si>
  <si>
    <t>Nanaspis truncata</t>
  </si>
  <si>
    <t>Naobranchia</t>
  </si>
  <si>
    <t>Naobranchia alta</t>
  </si>
  <si>
    <t>alta</t>
  </si>
  <si>
    <t>Naobranchia aulopi</t>
  </si>
  <si>
    <t>aulopi</t>
  </si>
  <si>
    <t>Naobranchia auriculata</t>
  </si>
  <si>
    <t>auriculata</t>
  </si>
  <si>
    <t>Naobranchia cygniformis</t>
  </si>
  <si>
    <t>cygniformis</t>
  </si>
  <si>
    <t>Naobranchia denticis</t>
  </si>
  <si>
    <t>Naobranchia hemiconiati</t>
  </si>
  <si>
    <t>Naobranchia kabatana</t>
  </si>
  <si>
    <t>kabatana</t>
  </si>
  <si>
    <t>Naobranchia lizae</t>
  </si>
  <si>
    <t>Naobranchia maxima</t>
  </si>
  <si>
    <t>Naobranchia microsoma</t>
  </si>
  <si>
    <t>microsoma</t>
  </si>
  <si>
    <t>Naobranchia occidentalis</t>
  </si>
  <si>
    <t>Naobranchia pagelli</t>
  </si>
  <si>
    <t>Naobranchia polynemi</t>
  </si>
  <si>
    <t>Naobranchia pritchardae</t>
  </si>
  <si>
    <t>pritchardae</t>
  </si>
  <si>
    <t>Naobranchia sargi</t>
  </si>
  <si>
    <t>Naobranchia scorpaenae</t>
  </si>
  <si>
    <t>scorpaenae</t>
  </si>
  <si>
    <t>Naobranchia smaridis</t>
  </si>
  <si>
    <t>smaridis</t>
  </si>
  <si>
    <t>Naobranchia spinosa</t>
  </si>
  <si>
    <t>Naobranchia stibara</t>
  </si>
  <si>
    <t>stibara</t>
  </si>
  <si>
    <t>Naobranchia variabilis</t>
  </si>
  <si>
    <t>Naobranchia vermiformis</t>
  </si>
  <si>
    <t>Naobranchia wilsoni</t>
  </si>
  <si>
    <t>Nectobrachia</t>
  </si>
  <si>
    <t>Nectobrachia iceli</t>
  </si>
  <si>
    <t>iceli</t>
  </si>
  <si>
    <t>Nectobrachia indivisa</t>
  </si>
  <si>
    <t>Nectobrachia producta</t>
  </si>
  <si>
    <t>Nemesis</t>
  </si>
  <si>
    <t>Nemesis aggregatus</t>
  </si>
  <si>
    <t>aggregatus</t>
  </si>
  <si>
    <t>Nemesis atlantica</t>
  </si>
  <si>
    <t>Nemesis carchariaeglauci</t>
  </si>
  <si>
    <t>Nemesis macrocephalus</t>
  </si>
  <si>
    <t>macrocephalus</t>
  </si>
  <si>
    <t>Nemesis pallida</t>
  </si>
  <si>
    <t>Nemesis pilosus</t>
  </si>
  <si>
    <t>Nemesis robusta</t>
  </si>
  <si>
    <t>Nemesis sphyrnae</t>
  </si>
  <si>
    <t>Nemesis spinulosus</t>
  </si>
  <si>
    <t>Nemesis tiburo</t>
  </si>
  <si>
    <t>tiburo</t>
  </si>
  <si>
    <t>Nemesis vermi</t>
  </si>
  <si>
    <t>vermi</t>
  </si>
  <si>
    <t>Nemesis versicolor</t>
  </si>
  <si>
    <t>versicolor</t>
  </si>
  <si>
    <t>Neoalbionella centroscyllii</t>
  </si>
  <si>
    <t>centroscyllii</t>
  </si>
  <si>
    <t>Neoalbionella</t>
  </si>
  <si>
    <t>Neoalbionella etmopteri</t>
  </si>
  <si>
    <t>etmopteri</t>
  </si>
  <si>
    <t>Neoalbionella fabricii</t>
  </si>
  <si>
    <t>fabricii</t>
  </si>
  <si>
    <t>Neoalbionella globosa</t>
  </si>
  <si>
    <t>Neoalbionella kabatai</t>
  </si>
  <si>
    <t>Neoalbionella longicaudata</t>
  </si>
  <si>
    <t>Neobradypontius</t>
  </si>
  <si>
    <t>Neobradypontius akanthakontus</t>
  </si>
  <si>
    <t>akanthakontus</t>
  </si>
  <si>
    <t>Neobradypontius antarcticus</t>
  </si>
  <si>
    <t>Neobradypontius australis</t>
  </si>
  <si>
    <t>Neobradypontius gigas</t>
  </si>
  <si>
    <t>Neobradypontius inexpectatus</t>
  </si>
  <si>
    <t>inexpectatus</t>
  </si>
  <si>
    <t>Neobradypontius neglectus</t>
  </si>
  <si>
    <t>Neobradypontius omissus</t>
  </si>
  <si>
    <t>Neobradypontius proximus</t>
  </si>
  <si>
    <t>Neobradypontius scaber</t>
  </si>
  <si>
    <t>scaber</t>
  </si>
  <si>
    <t>Neobrychiopontius</t>
  </si>
  <si>
    <t>Neobrychiopontius galeronae</t>
  </si>
  <si>
    <t>galeronae</t>
  </si>
  <si>
    <t>Neomysidion</t>
  </si>
  <si>
    <t>Neomysidion rahotsu</t>
  </si>
  <si>
    <t>rahotsu</t>
  </si>
  <si>
    <t>Neopontius</t>
  </si>
  <si>
    <t>Neopontius angularis</t>
  </si>
  <si>
    <t>Neopontius dilatatus</t>
  </si>
  <si>
    <t>Neopontius sivertseni</t>
  </si>
  <si>
    <t>sivertseni</t>
  </si>
  <si>
    <t>Nesippus</t>
  </si>
  <si>
    <t>Nesippus crypturus</t>
  </si>
  <si>
    <t>crypturus</t>
  </si>
  <si>
    <t>Nesippus gonosaccus</t>
  </si>
  <si>
    <t>gonosaccus</t>
  </si>
  <si>
    <t>Nesippus nana</t>
  </si>
  <si>
    <t>Nesippus orientalis</t>
  </si>
  <si>
    <t>Nesippus tigris</t>
  </si>
  <si>
    <t>tigris</t>
  </si>
  <si>
    <t>Nesippus vespa</t>
  </si>
  <si>
    <t>vespa</t>
  </si>
  <si>
    <t>Nicorhiza</t>
  </si>
  <si>
    <t>Nicorhiza humesi</t>
  </si>
  <si>
    <t>Nicorhiza rockallensis</t>
  </si>
  <si>
    <t>rockallensis</t>
  </si>
  <si>
    <t>Nicothoe</t>
  </si>
  <si>
    <t>Nicothoe analata</t>
  </si>
  <si>
    <t>analata</t>
  </si>
  <si>
    <t>Nicothoe astaci</t>
  </si>
  <si>
    <t>astaci</t>
  </si>
  <si>
    <t>Nicothoe brucei</t>
  </si>
  <si>
    <t>Nicothoe simplex</t>
  </si>
  <si>
    <t>Nicothoe tumulosa</t>
  </si>
  <si>
    <t>tumulosa</t>
  </si>
  <si>
    <t>Nilva</t>
  </si>
  <si>
    <t>Nilva torifera</t>
  </si>
  <si>
    <t>torifera</t>
  </si>
  <si>
    <t>Nogaus affinis</t>
  </si>
  <si>
    <t>Nogaus</t>
  </si>
  <si>
    <t>Nogaus ambiguus</t>
  </si>
  <si>
    <t>Nogaus angustatus</t>
  </si>
  <si>
    <t>Nogaus angustulus</t>
  </si>
  <si>
    <t>angustulus</t>
  </si>
  <si>
    <t>Nogaus bicolor</t>
  </si>
  <si>
    <t>bicolor</t>
  </si>
  <si>
    <t>Nogaus borealis</t>
  </si>
  <si>
    <t>Nogaus braccatus</t>
  </si>
  <si>
    <t>braccatus</t>
  </si>
  <si>
    <t>Nogaus brevicaudatus</t>
  </si>
  <si>
    <t>Nogaus caelebs</t>
  </si>
  <si>
    <t>caelebs</t>
  </si>
  <si>
    <t>Nogaus crauchii</t>
  </si>
  <si>
    <t>crauchii</t>
  </si>
  <si>
    <t>Nogaus curticaudis</t>
  </si>
  <si>
    <t>curticaudis</t>
  </si>
  <si>
    <t>Nogaus elongatus</t>
  </si>
  <si>
    <t>Nogaus errans</t>
  </si>
  <si>
    <t>errans</t>
  </si>
  <si>
    <t>Nogaus gracilis</t>
  </si>
  <si>
    <t>Nogaus grandis</t>
  </si>
  <si>
    <t>Nogaus hamiltoni</t>
  </si>
  <si>
    <t>Nogaus latreillii</t>
  </si>
  <si>
    <t>latreillii</t>
  </si>
  <si>
    <t>Nogaus lunatus</t>
  </si>
  <si>
    <t>Nogaus murrayi</t>
  </si>
  <si>
    <t>Nogaus socialis</t>
  </si>
  <si>
    <t>Nogaus spinaciiachantias</t>
  </si>
  <si>
    <t>spinaciiachantias</t>
  </si>
  <si>
    <t>Nogaus tenax</t>
  </si>
  <si>
    <t>Nogaus unicolor</t>
  </si>
  <si>
    <t>unicolor</t>
  </si>
  <si>
    <t>Nogaus validus</t>
  </si>
  <si>
    <t>Norion</t>
  </si>
  <si>
    <t>Norion expansus</t>
  </si>
  <si>
    <t>Norion globosus</t>
  </si>
  <si>
    <t>Norion priacanthi</t>
  </si>
  <si>
    <t>Norion tayenus</t>
  </si>
  <si>
    <t>tayenus</t>
  </si>
  <si>
    <t>Norkus</t>
  </si>
  <si>
    <t>Norkus cladocephalus</t>
  </si>
  <si>
    <t>cladocephalus</t>
  </si>
  <si>
    <t>Nudiclavella</t>
  </si>
  <si>
    <t>Nudiclavella galapagoensis</t>
  </si>
  <si>
    <t>Obesiella</t>
  </si>
  <si>
    <t>Obesiella lyonsiellae</t>
  </si>
  <si>
    <t>lyonsiellae</t>
  </si>
  <si>
    <t>Oedomyzon</t>
  </si>
  <si>
    <t>Oedomyzon tripodum</t>
  </si>
  <si>
    <t>tripodum</t>
  </si>
  <si>
    <t>Ommatokoita</t>
  </si>
  <si>
    <t>Ommatokoita elongata</t>
  </si>
  <si>
    <t>Onychocheres</t>
  </si>
  <si>
    <t>Onychocheres alatus</t>
  </si>
  <si>
    <t>Onychopygus</t>
  </si>
  <si>
    <t>Onychopygus impavidus</t>
  </si>
  <si>
    <t>impavidus</t>
  </si>
  <si>
    <t>Ophiolernaea</t>
  </si>
  <si>
    <t>Ophiolernaea formosana</t>
  </si>
  <si>
    <t>Ophiolernaea longiceps</t>
  </si>
  <si>
    <t>Ophiopsyllopsis</t>
  </si>
  <si>
    <t>Cancerillidae</t>
  </si>
  <si>
    <t>Ophiopsyllopsis indicus</t>
  </si>
  <si>
    <t>Ophiopsyllus</t>
  </si>
  <si>
    <t>Ophiopsyllus latus</t>
  </si>
  <si>
    <t>Ophiopsyllus reductus</t>
  </si>
  <si>
    <t>Ophiurocheres</t>
  </si>
  <si>
    <t>Ophiurocheres bellulus</t>
  </si>
  <si>
    <t>bellulus</t>
  </si>
  <si>
    <t>Opimia</t>
  </si>
  <si>
    <t>Opimia exilis</t>
  </si>
  <si>
    <t>Orecturus</t>
  </si>
  <si>
    <t>Orecturus ampulus</t>
  </si>
  <si>
    <t>ampulus</t>
  </si>
  <si>
    <t>Orecturus antillensis</t>
  </si>
  <si>
    <t>Orecturus bahiensis</t>
  </si>
  <si>
    <t>bahiensis</t>
  </si>
  <si>
    <t>Orecturus bracatus</t>
  </si>
  <si>
    <t>bracatus</t>
  </si>
  <si>
    <t>Orecturus canariensis</t>
  </si>
  <si>
    <t>Orecturus excavatus</t>
  </si>
  <si>
    <t>Orecturus finitimus</t>
  </si>
  <si>
    <t>Orecturus forticulus</t>
  </si>
  <si>
    <t>forticulus</t>
  </si>
  <si>
    <t>Orecturus grandisetiger</t>
  </si>
  <si>
    <t>Orecturus longicaudatus</t>
  </si>
  <si>
    <t>Orecturus ortizi</t>
  </si>
  <si>
    <t>ortizi</t>
  </si>
  <si>
    <t>Orecturus sakalavicus</t>
  </si>
  <si>
    <t>sakalavicus</t>
  </si>
  <si>
    <t>Orecturus similis</t>
  </si>
  <si>
    <t>Orthagoriscicola</t>
  </si>
  <si>
    <t>Orthagoriscicola muricatus</t>
  </si>
  <si>
    <t>Pachynesthus</t>
  </si>
  <si>
    <t>Pachynesthus violaceus</t>
  </si>
  <si>
    <t>Paeon</t>
  </si>
  <si>
    <t>Paeon asymboli</t>
  </si>
  <si>
    <t>asymboli</t>
  </si>
  <si>
    <t>Paeon australis</t>
  </si>
  <si>
    <t>Paeon elongatus</t>
  </si>
  <si>
    <t>Paeon ferox</t>
  </si>
  <si>
    <t>Paeon lobatus</t>
  </si>
  <si>
    <t>Paeon triakis</t>
  </si>
  <si>
    <t>triakis</t>
  </si>
  <si>
    <t>Paeon vaissierei</t>
  </si>
  <si>
    <t>vaissierei</t>
  </si>
  <si>
    <t>Paeon versicolor</t>
  </si>
  <si>
    <t>Paeonocanthus</t>
  </si>
  <si>
    <t>Paeonocanthus antarcticensis</t>
  </si>
  <si>
    <t>antarcticensis</t>
  </si>
  <si>
    <t>Paeonocanthus hogansi</t>
  </si>
  <si>
    <t>hogansi</t>
  </si>
  <si>
    <t>Paeonocanthus tricornutus</t>
  </si>
  <si>
    <t>tricornutus</t>
  </si>
  <si>
    <t>Pagina</t>
  </si>
  <si>
    <t>Pagina tunica</t>
  </si>
  <si>
    <t>tunica</t>
  </si>
  <si>
    <t>Pandarus ambiguus</t>
  </si>
  <si>
    <t>Pandarus bicolor</t>
  </si>
  <si>
    <t>Pandarus brevicaudis</t>
  </si>
  <si>
    <t>brevicaudis</t>
  </si>
  <si>
    <t>Pandarus carcharhini</t>
  </si>
  <si>
    <t>carcharhini</t>
  </si>
  <si>
    <t>Pandarus cranchii</t>
  </si>
  <si>
    <t>cranchii</t>
  </si>
  <si>
    <t>Pandarus floridanus</t>
  </si>
  <si>
    <t>Pandarus katoi</t>
  </si>
  <si>
    <t>katoi</t>
  </si>
  <si>
    <t>Pandarus niger</t>
  </si>
  <si>
    <t>Pandarus rhincodonicus</t>
  </si>
  <si>
    <t>rhincodonicus</t>
  </si>
  <si>
    <t>Pandarus rouxii</t>
  </si>
  <si>
    <t>rouxii</t>
  </si>
  <si>
    <t>Pandarus smithii</t>
  </si>
  <si>
    <t>smithii</t>
  </si>
  <si>
    <t>Pandarus zygaenae</t>
  </si>
  <si>
    <t>zygaenae</t>
  </si>
  <si>
    <t>Pannosus</t>
  </si>
  <si>
    <t>Pannosus japonicus</t>
  </si>
  <si>
    <t>Parabrachiella</t>
  </si>
  <si>
    <t>Parabrachiella albida</t>
  </si>
  <si>
    <t>albida</t>
  </si>
  <si>
    <t>Parabrachiella amphipacifica</t>
  </si>
  <si>
    <t>amphipacifica</t>
  </si>
  <si>
    <t>Parabrachiella anisotremi</t>
  </si>
  <si>
    <t>anisotremi</t>
  </si>
  <si>
    <t>Parabrachiella annulata</t>
  </si>
  <si>
    <t>annulata</t>
  </si>
  <si>
    <t>Parabrachiella anserina</t>
  </si>
  <si>
    <t>anserina</t>
  </si>
  <si>
    <t>Parabrachiella appendiculata</t>
  </si>
  <si>
    <t>Parabrachiella auriculata</t>
  </si>
  <si>
    <t>Parabrachiella bera</t>
  </si>
  <si>
    <t>bera</t>
  </si>
  <si>
    <t>Parabrachiella bispinosa</t>
  </si>
  <si>
    <t>Parabrachiella brevibrachiata</t>
  </si>
  <si>
    <t>brevibrachiata</t>
  </si>
  <si>
    <t>Parabrachiella brevicapita</t>
  </si>
  <si>
    <t>brevicapita</t>
  </si>
  <si>
    <t>Parabrachiella chavesii</t>
  </si>
  <si>
    <t>chavesii</t>
  </si>
  <si>
    <t>Parabrachiella chevreuxii</t>
  </si>
  <si>
    <t>chevreuxii</t>
  </si>
  <si>
    <t>Parabrachiella chlorophthalmi</t>
  </si>
  <si>
    <t>chlorophthalmi</t>
  </si>
  <si>
    <t>Parabrachiella cirrata</t>
  </si>
  <si>
    <t>cirrata</t>
  </si>
  <si>
    <t>Parabrachiella cirrocauda</t>
  </si>
  <si>
    <t>cirrocauda</t>
  </si>
  <si>
    <t>Parabrachiella dentici</t>
  </si>
  <si>
    <t>dentici</t>
  </si>
  <si>
    <t>Parabrachiella dispar</t>
  </si>
  <si>
    <t>Parabrachiella exigua</t>
  </si>
  <si>
    <t>Parabrachiella exilis</t>
  </si>
  <si>
    <t>Parabrachiella fasciata</t>
  </si>
  <si>
    <t>fasciata</t>
  </si>
  <si>
    <t>Parabrachiella genypteri</t>
  </si>
  <si>
    <t>Parabrachiella gracilis</t>
  </si>
  <si>
    <t>Parabrachiella gulosa</t>
  </si>
  <si>
    <t>gulosa</t>
  </si>
  <si>
    <t>Parabrachiella gymnobrachiata</t>
  </si>
  <si>
    <t>gymnobrachiata</t>
  </si>
  <si>
    <t>Parabrachiella hoi</t>
  </si>
  <si>
    <t>Parabrachiella hoplognathi</t>
  </si>
  <si>
    <t>Parabrachiella hostilis</t>
  </si>
  <si>
    <t>Parabrachiella hugu</t>
  </si>
  <si>
    <t>Parabrachiella incurva</t>
  </si>
  <si>
    <t>incurva</t>
  </si>
  <si>
    <t>Parabrachiella indica</t>
  </si>
  <si>
    <t>Parabrachiella insidiosa</t>
  </si>
  <si>
    <t>insidiosa</t>
  </si>
  <si>
    <t>Parabrachiella intermedia</t>
  </si>
  <si>
    <t>Parabrachiella jarai</t>
  </si>
  <si>
    <t>jarai</t>
  </si>
  <si>
    <t>Parabrachiella johnii</t>
  </si>
  <si>
    <t>johnii</t>
  </si>
  <si>
    <t>Parabrachiella kabatai</t>
  </si>
  <si>
    <t>Parabrachiella lata</t>
  </si>
  <si>
    <t>Parabrachiella lutiani</t>
  </si>
  <si>
    <t>lutiani</t>
  </si>
  <si>
    <t>Parabrachiella malabarica</t>
  </si>
  <si>
    <t>malabarica</t>
  </si>
  <si>
    <t>Parabrachiella menticirrhi</t>
  </si>
  <si>
    <t>menticirrhi</t>
  </si>
  <si>
    <t>Parabrachiella merluccii</t>
  </si>
  <si>
    <t>Parabrachiella microdigitata</t>
  </si>
  <si>
    <t>microdigitata</t>
  </si>
  <si>
    <t>Parabrachiella mirifica</t>
  </si>
  <si>
    <t>mirifica</t>
  </si>
  <si>
    <t>Parabrachiella mitrata</t>
  </si>
  <si>
    <t>mitrata</t>
  </si>
  <si>
    <t>Parabrachiella mugilis</t>
  </si>
  <si>
    <t>Parabrachiella multifimbriata</t>
  </si>
  <si>
    <t>multifimbriata</t>
  </si>
  <si>
    <t>Parabrachiella nitida</t>
  </si>
  <si>
    <t>nitida</t>
  </si>
  <si>
    <t>Parabrachiella oralis</t>
  </si>
  <si>
    <t>Parabrachiella otolithi</t>
  </si>
  <si>
    <t>Parabrachiella paralichthyos</t>
  </si>
  <si>
    <t>paralichthyos</t>
  </si>
  <si>
    <t>Parabrachiella pillaii</t>
  </si>
  <si>
    <t>Parabrachiella pinguis</t>
  </si>
  <si>
    <t>Parabrachiella ramosa</t>
  </si>
  <si>
    <t>ramosa</t>
  </si>
  <si>
    <t>Parabrachiella regia</t>
  </si>
  <si>
    <t>regia</t>
  </si>
  <si>
    <t>Parabrachiella richiardii</t>
  </si>
  <si>
    <t>richiardii</t>
  </si>
  <si>
    <t>Parabrachiella robusta</t>
  </si>
  <si>
    <t>Parabrachiella rostrata</t>
  </si>
  <si>
    <t>Parabrachiella rotunda</t>
  </si>
  <si>
    <t>Parabrachiella sciaenae</t>
  </si>
  <si>
    <t>Parabrachiella septicauda</t>
  </si>
  <si>
    <t>septicauda</t>
  </si>
  <si>
    <t>Parabrachiella seriolae</t>
  </si>
  <si>
    <t>Parabrachiella sihama</t>
  </si>
  <si>
    <t>sihama</t>
  </si>
  <si>
    <t>Parabrachiella spinicephala</t>
  </si>
  <si>
    <t>spinicephala</t>
  </si>
  <si>
    <t>Parabrachiella stellifera</t>
  </si>
  <si>
    <t>stellifera</t>
  </si>
  <si>
    <t>Parabrachiella sublobulata</t>
  </si>
  <si>
    <t>sublobulata</t>
  </si>
  <si>
    <t>Parabrachiella superba</t>
  </si>
  <si>
    <t>Parabrachiella supplicans</t>
  </si>
  <si>
    <t>supplicans</t>
  </si>
  <si>
    <t>Parabrachiella tetrici</t>
  </si>
  <si>
    <t>tetrici</t>
  </si>
  <si>
    <t>Parabrachiella trichiuri</t>
  </si>
  <si>
    <t>Parabrachiella triglae</t>
  </si>
  <si>
    <t>Parabrachiella upenaei</t>
  </si>
  <si>
    <t>upenaei</t>
  </si>
  <si>
    <t>Parabrachiella yongxingensis</t>
  </si>
  <si>
    <t>yongxingensis</t>
  </si>
  <si>
    <t>Paracontiophorus</t>
  </si>
  <si>
    <t>Paracontiophorus ovatus</t>
  </si>
  <si>
    <t>Paralebion</t>
  </si>
  <si>
    <t>Paralebion aliuncus</t>
  </si>
  <si>
    <t>aliuncus</t>
  </si>
  <si>
    <t>Paralebion curticaudis</t>
  </si>
  <si>
    <t>Paralebion elongatus</t>
  </si>
  <si>
    <t>Paralebion pearsei</t>
  </si>
  <si>
    <t>pearsei</t>
  </si>
  <si>
    <t>Paralepeopsyllus</t>
  </si>
  <si>
    <t>Paralepeopsyllus mannarensis</t>
  </si>
  <si>
    <t>mannarensis</t>
  </si>
  <si>
    <t>Paranesippus</t>
  </si>
  <si>
    <t>Paranesippus incisus</t>
  </si>
  <si>
    <t>Paranicothoe</t>
  </si>
  <si>
    <t>Paranicothoe branchialis</t>
  </si>
  <si>
    <t>Paranicothoe procircularis</t>
  </si>
  <si>
    <t>procircularis</t>
  </si>
  <si>
    <t>Parapetalus dewani</t>
  </si>
  <si>
    <t>dewani</t>
  </si>
  <si>
    <t>Parapetalus hirsutus</t>
  </si>
  <si>
    <t>Parapetalus kurochkini</t>
  </si>
  <si>
    <t>Parapetalus longipennatus</t>
  </si>
  <si>
    <t>longipennatus</t>
  </si>
  <si>
    <t>Parapetalus occidentalis</t>
  </si>
  <si>
    <t>Parapetalus orientalis</t>
  </si>
  <si>
    <t>Parapetalus parapetalopsis</t>
  </si>
  <si>
    <t>parapetalopsis</t>
  </si>
  <si>
    <t>Parartotrogus</t>
  </si>
  <si>
    <t>Parartotrogus arcticus</t>
  </si>
  <si>
    <t>Parartotrogus richardi</t>
  </si>
  <si>
    <t>Parasterocheres</t>
  </si>
  <si>
    <t>Parasterocheres cristatus</t>
  </si>
  <si>
    <t>Parasteropontius</t>
  </si>
  <si>
    <t>Parasteropontius bandicola</t>
  </si>
  <si>
    <t>bandicola</t>
  </si>
  <si>
    <t>Parasteropontius latus</t>
  </si>
  <si>
    <t>Parechetus</t>
  </si>
  <si>
    <t>Parechetus carangis</t>
  </si>
  <si>
    <t>Parinia</t>
  </si>
  <si>
    <t>Parinia myctophi</t>
  </si>
  <si>
    <t>Parmulella</t>
  </si>
  <si>
    <t>Parmulella emarginata</t>
  </si>
  <si>
    <t>Parmulodes</t>
  </si>
  <si>
    <t>Parmulodes verrucosa</t>
  </si>
  <si>
    <t>Parophiopsyllus</t>
  </si>
  <si>
    <t>Parophiopsyllus ligatus</t>
  </si>
  <si>
    <t>Peltomyzon</t>
  </si>
  <si>
    <t>Peltomyzon rostratum</t>
  </si>
  <si>
    <t>Peniculisa</t>
  </si>
  <si>
    <t>Peniculisa bellwoodi</t>
  </si>
  <si>
    <t>bellwoodi</t>
  </si>
  <si>
    <t>Peniculisa bicaudata</t>
  </si>
  <si>
    <t>Peniculisa crassa</t>
  </si>
  <si>
    <t>Peniculisa elongata</t>
  </si>
  <si>
    <t>Peniculisa furcata</t>
  </si>
  <si>
    <t>Peniculisa ohirugi</t>
  </si>
  <si>
    <t>ohirugi</t>
  </si>
  <si>
    <t>Peniculisa shiinoi</t>
  </si>
  <si>
    <t>Peniculisa uchinah</t>
  </si>
  <si>
    <t>uchinah</t>
  </si>
  <si>
    <t>Peniculisa wilsoni</t>
  </si>
  <si>
    <t>Peniculus</t>
  </si>
  <si>
    <t>Peniculus calamus</t>
  </si>
  <si>
    <t>calamus</t>
  </si>
  <si>
    <t>Peniculus clavatus</t>
  </si>
  <si>
    <t>Peniculus communis</t>
  </si>
  <si>
    <t>Peniculus elegans</t>
  </si>
  <si>
    <t>Peniculus elongatus</t>
  </si>
  <si>
    <t>Peniculus minuticaudae</t>
  </si>
  <si>
    <t>minuticaudae</t>
  </si>
  <si>
    <t>Peniculus ostraciontis</t>
  </si>
  <si>
    <t>ostraciontis</t>
  </si>
  <si>
    <t>Peniculus quadratus</t>
  </si>
  <si>
    <t>Peniculus truncatus</t>
  </si>
  <si>
    <t>Pennella</t>
  </si>
  <si>
    <t>Pennella balaenoptera</t>
  </si>
  <si>
    <t>balaenoptera</t>
  </si>
  <si>
    <t>Pennella cylindrica</t>
  </si>
  <si>
    <t>Pennella diodontis</t>
  </si>
  <si>
    <t>diodontis</t>
  </si>
  <si>
    <t>Pennella elongata</t>
  </si>
  <si>
    <t>Pennella exocoeti</t>
  </si>
  <si>
    <t>Pennella filosa</t>
  </si>
  <si>
    <t>filosa</t>
  </si>
  <si>
    <t>Pennella hawaiiensis</t>
  </si>
  <si>
    <t>Pennella instructa</t>
  </si>
  <si>
    <t>instructa</t>
  </si>
  <si>
    <t>Pennella makaira</t>
  </si>
  <si>
    <t>makaira</t>
  </si>
  <si>
    <t>Pennella oxyporhamphi</t>
  </si>
  <si>
    <t>Pennella sagitta</t>
  </si>
  <si>
    <t>Pennella selaris</t>
  </si>
  <si>
    <t>selaris</t>
  </si>
  <si>
    <t>Pennella tridentata</t>
  </si>
  <si>
    <t>Pennella varians</t>
  </si>
  <si>
    <t>Periplexis</t>
  </si>
  <si>
    <t>Periplexis lobodes</t>
  </si>
  <si>
    <t>Perissopus</t>
  </si>
  <si>
    <t>Perissopus dentatus</t>
  </si>
  <si>
    <t>Peroderma</t>
  </si>
  <si>
    <t>Peroderma cylindricum</t>
  </si>
  <si>
    <t>cylindricum</t>
  </si>
  <si>
    <t>Peroderma pacifica</t>
  </si>
  <si>
    <t>Peroderma petersi</t>
  </si>
  <si>
    <t>petersi</t>
  </si>
  <si>
    <t>Peroderma sardinellae</t>
  </si>
  <si>
    <t>Peroderma tasselum</t>
  </si>
  <si>
    <t>tasselum</t>
  </si>
  <si>
    <t>Philorthragoriscus</t>
  </si>
  <si>
    <t>Philorthragoriscus serratus</t>
  </si>
  <si>
    <t>Pholidopus armatus</t>
  </si>
  <si>
    <t>Pholidopus</t>
  </si>
  <si>
    <t>Phrixocephalus</t>
  </si>
  <si>
    <t>Phrixocephalus alatus</t>
  </si>
  <si>
    <t>Phrixocephalus arboreus</t>
  </si>
  <si>
    <t>arboreus</t>
  </si>
  <si>
    <t>Phrixocephalus carcellesi</t>
  </si>
  <si>
    <t>carcellesi</t>
  </si>
  <si>
    <t>Phrixocephalus cepolae</t>
  </si>
  <si>
    <t>Phrixocephalus cincinnatus</t>
  </si>
  <si>
    <t>Phrixocephalus crassus</t>
  </si>
  <si>
    <t>Phrixocephalus curvatus</t>
  </si>
  <si>
    <t>Phrixocephalus diversus</t>
  </si>
  <si>
    <t>Phrixocephalus longicollum</t>
  </si>
  <si>
    <t>longicollum</t>
  </si>
  <si>
    <t>Phrixocephalus reniformis</t>
  </si>
  <si>
    <t>Phrixocephalus triangulus</t>
  </si>
  <si>
    <t>triangulus</t>
  </si>
  <si>
    <t>Phrixocephalus umbellatus</t>
  </si>
  <si>
    <t>umbellatus</t>
  </si>
  <si>
    <t>Phrixocephalus vipereus</t>
  </si>
  <si>
    <t>vipereus</t>
  </si>
  <si>
    <t>Phyllocheres</t>
  </si>
  <si>
    <t>Phyllocheres petalus</t>
  </si>
  <si>
    <t>petalus</t>
  </si>
  <si>
    <t>Phyllothyreus</t>
  </si>
  <si>
    <t>Phyllothyreus cornutus</t>
  </si>
  <si>
    <t>Polycliniophilus</t>
  </si>
  <si>
    <t>Polycliniophilus corisoformis</t>
  </si>
  <si>
    <t>corisoformis</t>
  </si>
  <si>
    <t>Pontopsyllus elongatus</t>
  </si>
  <si>
    <t>Pontopsyllus</t>
  </si>
  <si>
    <t>Pontopsyllidae</t>
  </si>
  <si>
    <t>Proclavellodes</t>
  </si>
  <si>
    <t>Proclavellodes pillai</t>
  </si>
  <si>
    <t>pillai</t>
  </si>
  <si>
    <t>Prohatschekia</t>
  </si>
  <si>
    <t>Prohatschekia antennalis</t>
  </si>
  <si>
    <t>antennalis</t>
  </si>
  <si>
    <t>Prohatschekia awatati</t>
  </si>
  <si>
    <t>awatati</t>
  </si>
  <si>
    <t>Prohatschekia cremouxi</t>
  </si>
  <si>
    <t>cremouxi</t>
  </si>
  <si>
    <t>Prohatschekia laguncula</t>
  </si>
  <si>
    <t>laguncula</t>
  </si>
  <si>
    <t>Prohatschekia mediterranea</t>
  </si>
  <si>
    <t>Prohatschekia sebastisci</t>
  </si>
  <si>
    <t>sebastisci</t>
  </si>
  <si>
    <t>Prohatschekia stocki</t>
  </si>
  <si>
    <t>Prokroyeria</t>
  </si>
  <si>
    <t>Prokroyeria meridionalis</t>
  </si>
  <si>
    <t>Propeniculus</t>
  </si>
  <si>
    <t>Propeniculus sciaenae</t>
  </si>
  <si>
    <t>Propeniculus scomberi</t>
  </si>
  <si>
    <t>scomberi</t>
  </si>
  <si>
    <t>Propeniculus stromatei</t>
  </si>
  <si>
    <t>Propeniculus theraponi</t>
  </si>
  <si>
    <t>theraponi</t>
  </si>
  <si>
    <t>Propeniculus trichiuri</t>
  </si>
  <si>
    <t>Protodactylina</t>
  </si>
  <si>
    <t>Protodactylina pamelae</t>
  </si>
  <si>
    <t>pamelae</t>
  </si>
  <si>
    <t>Pseudanuretes chaetodontis</t>
  </si>
  <si>
    <t>chaetodontis</t>
  </si>
  <si>
    <t>Pseudanuretes chelatus</t>
  </si>
  <si>
    <t>chelatus</t>
  </si>
  <si>
    <t>Pseudanuretes fortipedis</t>
  </si>
  <si>
    <t>fortipedis</t>
  </si>
  <si>
    <t>Pseudanuretes indicus</t>
  </si>
  <si>
    <t>Pseudanuretes parvulus</t>
  </si>
  <si>
    <t>Pseudanuretes pomacanthi</t>
  </si>
  <si>
    <t>pomacanthi</t>
  </si>
  <si>
    <t>Pseudanuretes pomacanthodi</t>
  </si>
  <si>
    <t>pomacanthodi</t>
  </si>
  <si>
    <t>Pseudanuretes schmitti</t>
  </si>
  <si>
    <t>Pseudechetus</t>
  </si>
  <si>
    <t>Pseudechetus fimbriatus</t>
  </si>
  <si>
    <t>Pseudocaligus longipes</t>
  </si>
  <si>
    <t>Pseudocaligus</t>
  </si>
  <si>
    <t>Pseudocharopinoides</t>
  </si>
  <si>
    <t>Pseudocharopinoides myliobatides</t>
  </si>
  <si>
    <t>myliobatides</t>
  </si>
  <si>
    <t>Pseudocharopinus</t>
  </si>
  <si>
    <t>Pseudocharopinus bicaudatus</t>
  </si>
  <si>
    <t>bicaudatus</t>
  </si>
  <si>
    <t>Pseudocharopinus concavus</t>
  </si>
  <si>
    <t>Pseudocharopinus dasyaticus</t>
  </si>
  <si>
    <t>Pseudocharopinus dentatus</t>
  </si>
  <si>
    <t>Pseudocharopinus malleus</t>
  </si>
  <si>
    <t>Pseudocharopinus markewitschi</t>
  </si>
  <si>
    <t>Pseudocharopinus narcinae</t>
  </si>
  <si>
    <t>narcinae</t>
  </si>
  <si>
    <t>Pseudocharopinus pillaii</t>
  </si>
  <si>
    <t>Pseudocharopinus pteromylaei</t>
  </si>
  <si>
    <t>pteromylaei</t>
  </si>
  <si>
    <t>Pseudocharopinus pteroplateae</t>
  </si>
  <si>
    <t>pteroplateae</t>
  </si>
  <si>
    <t>Pseudocharopinus squali</t>
  </si>
  <si>
    <t>squali</t>
  </si>
  <si>
    <t>Pseudocongericola</t>
  </si>
  <si>
    <t>Pseudocongericola chefoonensis</t>
  </si>
  <si>
    <t>chefoonensis</t>
  </si>
  <si>
    <t>Pseudocycnus</t>
  </si>
  <si>
    <t>Pseudocycnus appendiculatus</t>
  </si>
  <si>
    <t>Pseudohatschekia</t>
  </si>
  <si>
    <t>Pseudohatschekiidae</t>
  </si>
  <si>
    <t>Pseudohatschekia branchiostegi</t>
  </si>
  <si>
    <t>Pseudohatschekia mebaru</t>
  </si>
  <si>
    <t>mebaru</t>
  </si>
  <si>
    <t>Pseudolernaeopoda</t>
  </si>
  <si>
    <t>Pseudolernaeopoda caudocapta</t>
  </si>
  <si>
    <t>caudocapta</t>
  </si>
  <si>
    <t>Pseudolernaeopodina</t>
  </si>
  <si>
    <t>Pseudolernaeopodina synophobranchi</t>
  </si>
  <si>
    <t>synophobranchi</t>
  </si>
  <si>
    <t>Pseudomixtio</t>
  </si>
  <si>
    <t>Pseudomixtio parasargi</t>
  </si>
  <si>
    <t>parasargi</t>
  </si>
  <si>
    <t>Pseudopandarus</t>
  </si>
  <si>
    <t>Pseudopandarus australis</t>
  </si>
  <si>
    <t>Pseudopandarus bombayensis</t>
  </si>
  <si>
    <t>bombayensis</t>
  </si>
  <si>
    <t>Pseudopandarus gracilis</t>
  </si>
  <si>
    <t>Pseudopandarus longus</t>
  </si>
  <si>
    <t>Pseudopandarus pelagicus</t>
  </si>
  <si>
    <t>Pseudopandarus shiinoi</t>
  </si>
  <si>
    <t>Pseudopeniculus</t>
  </si>
  <si>
    <t>Pseudopeniculus asinus</t>
  </si>
  <si>
    <t>asinus</t>
  </si>
  <si>
    <t>Pseudotrogus</t>
  </si>
  <si>
    <t>Pseudotrogus gaussi</t>
  </si>
  <si>
    <t>gaussi</t>
  </si>
  <si>
    <t>Pseudotrogus sphaericus</t>
  </si>
  <si>
    <t>Pseudotrogus uncinatus</t>
  </si>
  <si>
    <t>Psilomyzon</t>
  </si>
  <si>
    <t>Psilomyzon laetitiae</t>
  </si>
  <si>
    <t>laetitiae</t>
  </si>
  <si>
    <t>Psilomyzon pauciseta</t>
  </si>
  <si>
    <t>Psilomyzon sarcotragusicola</t>
  </si>
  <si>
    <t>sarcotragusicola</t>
  </si>
  <si>
    <t>Pteropontius</t>
  </si>
  <si>
    <t>Pteropontius barbatus</t>
  </si>
  <si>
    <t>Pteropontius cristatus</t>
  </si>
  <si>
    <t>Pteropontius decorus</t>
  </si>
  <si>
    <t>Pteropontius pediculus</t>
  </si>
  <si>
    <t>pediculus</t>
  </si>
  <si>
    <t>Pteropontius quartus</t>
  </si>
  <si>
    <t>Pteropontius trimerus</t>
  </si>
  <si>
    <t>trimerus</t>
  </si>
  <si>
    <t>Pulicitrogus</t>
  </si>
  <si>
    <t>Pulicitrogus compressus</t>
  </si>
  <si>
    <t>Pupulina</t>
  </si>
  <si>
    <t>Pupulina brevicauda</t>
  </si>
  <si>
    <t>Pupulina cliffi</t>
  </si>
  <si>
    <t>cliffi</t>
  </si>
  <si>
    <t>Pupulina flores</t>
  </si>
  <si>
    <t>flores</t>
  </si>
  <si>
    <t>Pupulina merira</t>
  </si>
  <si>
    <t>merira</t>
  </si>
  <si>
    <t>Pupulina minor</t>
  </si>
  <si>
    <t>Rhizorhina</t>
  </si>
  <si>
    <t>Rhizorhina aesthetes</t>
  </si>
  <si>
    <t>Rhizorhina ampeliscae</t>
  </si>
  <si>
    <t>ampeliscae</t>
  </si>
  <si>
    <t>Rhizorhina hystrix</t>
  </si>
  <si>
    <t>Rhizorhina leptostracae</t>
  </si>
  <si>
    <t>leptostracae</t>
  </si>
  <si>
    <t>Rhizorhina ohtsukai</t>
  </si>
  <si>
    <t>Rhizorhina serolis</t>
  </si>
  <si>
    <t>serolis</t>
  </si>
  <si>
    <t>Rhizorhina soyoae</t>
  </si>
  <si>
    <t>soyoae</t>
  </si>
  <si>
    <t>Rhizorhina tanaidaceae</t>
  </si>
  <si>
    <t>tanaidaceae</t>
  </si>
  <si>
    <t>Rhizorhina tuberosa</t>
  </si>
  <si>
    <t>Rhogobius</t>
  </si>
  <si>
    <t>Rhogobius contractus</t>
  </si>
  <si>
    <t>Rhogobius pressulus</t>
  </si>
  <si>
    <t>pressulus</t>
  </si>
  <si>
    <t>Rhogobius rapunculus</t>
  </si>
  <si>
    <t>rapunculus</t>
  </si>
  <si>
    <t>Rhynchomyzon</t>
  </si>
  <si>
    <t>Rhynchomyzon compactum</t>
  </si>
  <si>
    <t>compactum</t>
  </si>
  <si>
    <t>Rhynchomyzon dubium</t>
  </si>
  <si>
    <t>Rhynchomyzon falco</t>
  </si>
  <si>
    <t>falco</t>
  </si>
  <si>
    <t>Rhynchomyzon imbricatum</t>
  </si>
  <si>
    <t>imbricatum</t>
  </si>
  <si>
    <t>Rhynchomyzon purpurocinctum</t>
  </si>
  <si>
    <t>purpurocinctum</t>
  </si>
  <si>
    <t>Rhynchomyzon rubrovittatum</t>
  </si>
  <si>
    <t>rubrovittatum</t>
  </si>
  <si>
    <t>Rimipontius</t>
  </si>
  <si>
    <t>Rimipontius mediospinifer</t>
  </si>
  <si>
    <t>mediospinifer</t>
  </si>
  <si>
    <t>Sagum</t>
  </si>
  <si>
    <t>Sagum angulatum</t>
  </si>
  <si>
    <t>Sagum enneacentri</t>
  </si>
  <si>
    <t>enneacentri</t>
  </si>
  <si>
    <t>Sagum epinepheli</t>
  </si>
  <si>
    <t>Sagum flagellatum</t>
  </si>
  <si>
    <t>flagellatum</t>
  </si>
  <si>
    <t>Sagum foliaceum</t>
  </si>
  <si>
    <t>Sagum folium</t>
  </si>
  <si>
    <t>folium</t>
  </si>
  <si>
    <t>Sagum paracaesionis</t>
  </si>
  <si>
    <t>paracaesionis</t>
  </si>
  <si>
    <t>Sagum petersi</t>
  </si>
  <si>
    <t>Sagum posteli</t>
  </si>
  <si>
    <t>posteli</t>
  </si>
  <si>
    <t>Sagum texanum</t>
  </si>
  <si>
    <t>texanum</t>
  </si>
  <si>
    <t>Sagum vespertilio</t>
  </si>
  <si>
    <t>vespertilio</t>
  </si>
  <si>
    <t>Salmincola</t>
  </si>
  <si>
    <t>Salmincola salmoneus</t>
  </si>
  <si>
    <t>salmoneus</t>
  </si>
  <si>
    <t>Sarcotretes</t>
  </si>
  <si>
    <t>Sarcotretes eristaliformis</t>
  </si>
  <si>
    <t>eristaliformis</t>
  </si>
  <si>
    <t>Sarcotretes longirostris</t>
  </si>
  <si>
    <t>Sarcotretes scopeli</t>
  </si>
  <si>
    <t>scopeli</t>
  </si>
  <si>
    <t>Sarcotretes umitakae</t>
  </si>
  <si>
    <t>umitakae</t>
  </si>
  <si>
    <t>Schistobrachia</t>
  </si>
  <si>
    <t>Schistobrachia chimaerae</t>
  </si>
  <si>
    <t>chimaerae</t>
  </si>
  <si>
    <t>Schistobrachia jordaanae</t>
  </si>
  <si>
    <t>jordaanae</t>
  </si>
  <si>
    <t>Schistobrachia pilgrimi</t>
  </si>
  <si>
    <t>Schistobrachia ramosa</t>
  </si>
  <si>
    <t>Schistobrachia tertia</t>
  </si>
  <si>
    <t>Sciaenophilus</t>
  </si>
  <si>
    <t>Sciaenophilus nibeae</t>
  </si>
  <si>
    <t>nibeae</t>
  </si>
  <si>
    <t>Sciaenophilus pharaonis</t>
  </si>
  <si>
    <t>pharaonis</t>
  </si>
  <si>
    <t>Sciaenophilus tenuis</t>
  </si>
  <si>
    <t>Scotoecetes</t>
  </si>
  <si>
    <t>Scotoecetes introrsus</t>
  </si>
  <si>
    <t>introrsus</t>
  </si>
  <si>
    <t>Scottocheres</t>
  </si>
  <si>
    <t>Scottocheres elongatus</t>
  </si>
  <si>
    <t>Scottocheres gracilis</t>
  </si>
  <si>
    <t>Scottocheres latus</t>
  </si>
  <si>
    <t>Scottocheres laubieri</t>
  </si>
  <si>
    <t>Scottocheres longifurca</t>
  </si>
  <si>
    <t>Scottocheres stocki</t>
  </si>
  <si>
    <t>Scottocheres stylifer</t>
  </si>
  <si>
    <t>Scottocheres youngi</t>
  </si>
  <si>
    <t>Scottomyzon</t>
  </si>
  <si>
    <t>Scottomyzontidae</t>
  </si>
  <si>
    <t>Scottomyzon gibberum</t>
  </si>
  <si>
    <t>Serpentisaccus</t>
  </si>
  <si>
    <t>Serpentisaccus magnificus</t>
  </si>
  <si>
    <t>Sestropontius</t>
  </si>
  <si>
    <t>Sestropontius bullifer</t>
  </si>
  <si>
    <t>Sestropontius mckinnoni</t>
  </si>
  <si>
    <t>mckinnoni</t>
  </si>
  <si>
    <t>Sewellopontius</t>
  </si>
  <si>
    <t>Sewellopontius rectiangulus</t>
  </si>
  <si>
    <t>rectiangulus</t>
  </si>
  <si>
    <t>Sinocaligus</t>
  </si>
  <si>
    <t>Sinocaligus caudatus</t>
  </si>
  <si>
    <t>Sinocaligus dussumieri</t>
  </si>
  <si>
    <t>dussumieri</t>
  </si>
  <si>
    <t>Sinocaligus formicoides</t>
  </si>
  <si>
    <t>formicoides</t>
  </si>
  <si>
    <t>Sinocaligus timorensis</t>
  </si>
  <si>
    <t>timorensis</t>
  </si>
  <si>
    <t>Sinopontius</t>
  </si>
  <si>
    <t>Sinopontius aesthetascus</t>
  </si>
  <si>
    <t>Sinopontius punctatus</t>
  </si>
  <si>
    <t>Siphonopontius</t>
  </si>
  <si>
    <t>Siphonopontius robustus</t>
  </si>
  <si>
    <t>Sparidicola</t>
  </si>
  <si>
    <t>Sparidicola lithognathi</t>
  </si>
  <si>
    <t>lithognathi</t>
  </si>
  <si>
    <t>Sphaeronella</t>
  </si>
  <si>
    <t>Sphaeronella abyssi</t>
  </si>
  <si>
    <t>Sphaeronella acanthozonis</t>
  </si>
  <si>
    <t>acanthozonis</t>
  </si>
  <si>
    <t>Sphaeronella aeginae</t>
  </si>
  <si>
    <t>aeginae</t>
  </si>
  <si>
    <t>Sphaeronella affinis</t>
  </si>
  <si>
    <t>Sphaeronella amphilochi</t>
  </si>
  <si>
    <t>amphilochi</t>
  </si>
  <si>
    <t>Sphaeronella anarthronis</t>
  </si>
  <si>
    <t>anarthronis</t>
  </si>
  <si>
    <t>Sphaeronella antarctica</t>
  </si>
  <si>
    <t>Sphaeronella antillensis</t>
  </si>
  <si>
    <t>Sphaeronella argissae</t>
  </si>
  <si>
    <t>argissae</t>
  </si>
  <si>
    <t>Sphaeronella atyli</t>
  </si>
  <si>
    <t>atyli</t>
  </si>
  <si>
    <t>Sphaeronella australis</t>
  </si>
  <si>
    <t>Sphaeronella bonnieri</t>
  </si>
  <si>
    <t>bonnieri</t>
  </si>
  <si>
    <t>Sphaeronella bouvieri</t>
  </si>
  <si>
    <t>Sphaeronella bradfordae</t>
  </si>
  <si>
    <t>bradfordae</t>
  </si>
  <si>
    <t>Sphaeronella calliopii</t>
  </si>
  <si>
    <t>calliopii</t>
  </si>
  <si>
    <t>Sphaeronella callisomae</t>
  </si>
  <si>
    <t>callisomae</t>
  </si>
  <si>
    <t>Sphaeronella capensis</t>
  </si>
  <si>
    <t>Sphaeronella caprellae</t>
  </si>
  <si>
    <t>caprellae</t>
  </si>
  <si>
    <t>Sphaeronella chinensis</t>
  </si>
  <si>
    <t>Sphaeronella cluthae</t>
  </si>
  <si>
    <t>Sphaeronella curtipes</t>
  </si>
  <si>
    <t>curtipes</t>
  </si>
  <si>
    <t>Sphaeronella danica</t>
  </si>
  <si>
    <t>danica</t>
  </si>
  <si>
    <t>Sphaeronella decorata</t>
  </si>
  <si>
    <t>Sphaeronella devosae</t>
  </si>
  <si>
    <t>devosae</t>
  </si>
  <si>
    <t>Sphaeronella diadema</t>
  </si>
  <si>
    <t>Sphaeronella dikrothrix</t>
  </si>
  <si>
    <t>dikrothrix</t>
  </si>
  <si>
    <t>Sphaeronella dispar</t>
  </si>
  <si>
    <t>Sphaeronella doloriae</t>
  </si>
  <si>
    <t>doloriae</t>
  </si>
  <si>
    <t>Sphaeronella dulichiae</t>
  </si>
  <si>
    <t>dulichiae</t>
  </si>
  <si>
    <t>Sphaeronella ecaudata</t>
  </si>
  <si>
    <t>Sphaeronella frontalis</t>
  </si>
  <si>
    <t>Sphaeronella giardii</t>
  </si>
  <si>
    <t>giardii</t>
  </si>
  <si>
    <t>Sphaeronella gitanopsidis</t>
  </si>
  <si>
    <t>gitanopsidis</t>
  </si>
  <si>
    <t>Sphaeronella gottoi</t>
  </si>
  <si>
    <t>Sphaeronella grayi</t>
  </si>
  <si>
    <t>grayi</t>
  </si>
  <si>
    <t>Sphaeronella hebe</t>
  </si>
  <si>
    <t>hebe</t>
  </si>
  <si>
    <t>Sphaeronella holboelli</t>
  </si>
  <si>
    <t>holboelli</t>
  </si>
  <si>
    <t>Sphaeronella homasteropeae</t>
  </si>
  <si>
    <t>homasteropeae</t>
  </si>
  <si>
    <t>Sphaeronella insignis</t>
  </si>
  <si>
    <t>Sphaeronella intermedia</t>
  </si>
  <si>
    <t>Sphaeronella irregularis</t>
  </si>
  <si>
    <t>Sphaeronella keppelensis</t>
  </si>
  <si>
    <t>keppelensis</t>
  </si>
  <si>
    <t>Sphaeronella kornickeri</t>
  </si>
  <si>
    <t>kornickeri</t>
  </si>
  <si>
    <t>Sphaeronella leptocheiri</t>
  </si>
  <si>
    <t>leptocheiri</t>
  </si>
  <si>
    <t>Sphaeronella leuckarti</t>
  </si>
  <si>
    <t>leuckarti</t>
  </si>
  <si>
    <t>Sphaeronella longipes</t>
  </si>
  <si>
    <t>Sphaeronella marginata</t>
  </si>
  <si>
    <t>Sphaeronella melphidippae</t>
  </si>
  <si>
    <t>melphidippae</t>
  </si>
  <si>
    <t>Sphaeronella messinensis</t>
  </si>
  <si>
    <t>Sphaeronella metavargulae</t>
  </si>
  <si>
    <t>metavargulae</t>
  </si>
  <si>
    <t>Sphaeronella metopae</t>
  </si>
  <si>
    <t>metopae</t>
  </si>
  <si>
    <t>Sphaeronella microcephala</t>
  </si>
  <si>
    <t>Sphaeronella minuta</t>
  </si>
  <si>
    <t>Sphaeronella modesta</t>
  </si>
  <si>
    <t>Sphaeronella monothrix</t>
  </si>
  <si>
    <t>monothrix</t>
  </si>
  <si>
    <t>Sphaeronella munnae</t>
  </si>
  <si>
    <t>munnae</t>
  </si>
  <si>
    <t>Sphaeronella munnopsidis</t>
  </si>
  <si>
    <t>munnopsidis</t>
  </si>
  <si>
    <t>Sphaeronella nannonisci</t>
  </si>
  <si>
    <t>nannonisci</t>
  </si>
  <si>
    <t>Sphaeronella norvegica</t>
  </si>
  <si>
    <t>Sphaeronella paradoxa</t>
  </si>
  <si>
    <t>Sphaeronella parasteropeae</t>
  </si>
  <si>
    <t>parasteropeae</t>
  </si>
  <si>
    <t>Sphaeronella philomedesi</t>
  </si>
  <si>
    <t>philomedesi</t>
  </si>
  <si>
    <t>Sphaeronella photidis</t>
  </si>
  <si>
    <t>photidis</t>
  </si>
  <si>
    <t>Sphaeronella pilosa</t>
  </si>
  <si>
    <t>Sphaeronella pleurogonii</t>
  </si>
  <si>
    <t>pleurogonii</t>
  </si>
  <si>
    <t>Sphaeronella pygmaea</t>
  </si>
  <si>
    <t>Sphaeronella rotundata</t>
  </si>
  <si>
    <t>Sphaeronella rugosidoloriae</t>
  </si>
  <si>
    <t>rugosidoloriae</t>
  </si>
  <si>
    <t>Sphaeronella sarsiellae</t>
  </si>
  <si>
    <t>sarsiellae</t>
  </si>
  <si>
    <t>Sphaeronella scleroconchae</t>
  </si>
  <si>
    <t>scleroconchae</t>
  </si>
  <si>
    <t>Sphaeronella serolis</t>
  </si>
  <si>
    <t>Sphaeronella siphonostrae</t>
  </si>
  <si>
    <t>siphonostrae</t>
  </si>
  <si>
    <t>Sphaeronella skogsbergiellae</t>
  </si>
  <si>
    <t>skogsbergiellae</t>
  </si>
  <si>
    <t>Sphaeronella spinosa</t>
  </si>
  <si>
    <t>Sphaeronella squamosa</t>
  </si>
  <si>
    <t>Sphaeronella synasteropeae</t>
  </si>
  <si>
    <t>synasteropeae</t>
  </si>
  <si>
    <t>Sphaeronella valida</t>
  </si>
  <si>
    <t>Sphaeronella vararensis</t>
  </si>
  <si>
    <t>Sphaeronella vestita</t>
  </si>
  <si>
    <t>vestita</t>
  </si>
  <si>
    <t>Sphaeronelloides</t>
  </si>
  <si>
    <t>Sphaeronelloides vargulae</t>
  </si>
  <si>
    <t>vargulae</t>
  </si>
  <si>
    <t>Sphaeronellopsis</t>
  </si>
  <si>
    <t>Sphaeronellopsis littoralis</t>
  </si>
  <si>
    <t>Sphyrion</t>
  </si>
  <si>
    <t>Sphyrion laevigatum</t>
  </si>
  <si>
    <t>laevigatum</t>
  </si>
  <si>
    <t>Sphyrion lumpi</t>
  </si>
  <si>
    <t>lumpi</t>
  </si>
  <si>
    <t>Sphyrion quadricornis</t>
  </si>
  <si>
    <t>quadricornis</t>
  </si>
  <si>
    <t>Sponginticola</t>
  </si>
  <si>
    <t>Sponginticolidae</t>
  </si>
  <si>
    <t>Sponginticola uncifera</t>
  </si>
  <si>
    <t>uncifera</t>
  </si>
  <si>
    <t>Spongiocnizon</t>
  </si>
  <si>
    <t>Spongiocnizon lobatum</t>
  </si>
  <si>
    <t>Spongiocnizon petiti</t>
  </si>
  <si>
    <t>Spongiocnizon vermiformis</t>
  </si>
  <si>
    <t>Spongiopsyllus</t>
  </si>
  <si>
    <t>Spongiopsyllus adventicius</t>
  </si>
  <si>
    <t>adventicius</t>
  </si>
  <si>
    <t>Spongiopsyllus redactus</t>
  </si>
  <si>
    <t>redactus</t>
  </si>
  <si>
    <t>Stellicomes</t>
  </si>
  <si>
    <t>Stellicomes bisphaerulifer</t>
  </si>
  <si>
    <t>bisphaerulifer</t>
  </si>
  <si>
    <t>Stellicomes guineensis</t>
  </si>
  <si>
    <t>Stellicomes supplicans</t>
  </si>
  <si>
    <t>Stellicomes tumidulus</t>
  </si>
  <si>
    <t>tumidulus</t>
  </si>
  <si>
    <t>Stenomyzon</t>
  </si>
  <si>
    <t>Stenomyzon edentatum</t>
  </si>
  <si>
    <t>edentatum</t>
  </si>
  <si>
    <t>Stenopontius</t>
  </si>
  <si>
    <t>Stenopontius boxshalli</t>
  </si>
  <si>
    <t>Stenopontius humesi</t>
  </si>
  <si>
    <t>Stenopontius parvus</t>
  </si>
  <si>
    <t>Stenopontius spinulatus</t>
  </si>
  <si>
    <t>Stenothocheres</t>
  </si>
  <si>
    <t>Stenothocheres bruselii</t>
  </si>
  <si>
    <t>bruselii</t>
  </si>
  <si>
    <t>Stenothocheres egregius</t>
  </si>
  <si>
    <t>Stenothocheres sarsii</t>
  </si>
  <si>
    <t>sarsii</t>
  </si>
  <si>
    <t>Stephopontius</t>
  </si>
  <si>
    <t>Stephopontius ahni</t>
  </si>
  <si>
    <t>Stephopontius typicus</t>
  </si>
  <si>
    <t>Stockmyzon</t>
  </si>
  <si>
    <t>Stockmyzon crassus</t>
  </si>
  <si>
    <t>Stockmyzon mucronipes</t>
  </si>
  <si>
    <t>mucronipes</t>
  </si>
  <si>
    <t>Stygiopontius</t>
  </si>
  <si>
    <t>Stygiopontius appositus</t>
  </si>
  <si>
    <t>appositus</t>
  </si>
  <si>
    <t>Stygiopontius brevispina</t>
  </si>
  <si>
    <t>Stygiopontius cinctiger</t>
  </si>
  <si>
    <t>cinctiger</t>
  </si>
  <si>
    <t>Stygiopontius cladarus</t>
  </si>
  <si>
    <t>cladarus</t>
  </si>
  <si>
    <t>Stygiopontius flexus</t>
  </si>
  <si>
    <t>Stygiopontius hispidulus</t>
  </si>
  <si>
    <t>Stygiopontius latulus</t>
  </si>
  <si>
    <t>latulus</t>
  </si>
  <si>
    <t>Stygiopontius lauensis</t>
  </si>
  <si>
    <t>lauensis</t>
  </si>
  <si>
    <t>Stygiopontius lomonosovi</t>
  </si>
  <si>
    <t>Stygiopontius mirus</t>
  </si>
  <si>
    <t>Stygiopontius mucroniferus</t>
  </si>
  <si>
    <t>mucroniferus</t>
  </si>
  <si>
    <t>Stygiopontius paxillifer</t>
  </si>
  <si>
    <t>paxillifer</t>
  </si>
  <si>
    <t>Stygiopontius pectinatus</t>
  </si>
  <si>
    <t>Stygiopontius quadrispinosus</t>
  </si>
  <si>
    <t>quadrispinosus</t>
  </si>
  <si>
    <t>Stygiopontius regius</t>
  </si>
  <si>
    <t>regius</t>
  </si>
  <si>
    <t>Stygiopontius rimivagus</t>
  </si>
  <si>
    <t>rimivagus</t>
  </si>
  <si>
    <t>Stygiopontius senckenbergi</t>
  </si>
  <si>
    <t>Stygiopontius sentifer</t>
  </si>
  <si>
    <t>Stygiopontius serratus</t>
  </si>
  <si>
    <t>Stygiopontius stabilitus</t>
  </si>
  <si>
    <t>stabilitus</t>
  </si>
  <si>
    <t>Stygiopontius teres</t>
  </si>
  <si>
    <t>Stygiopontius verruculatus</t>
  </si>
  <si>
    <t>verruculatus</t>
  </si>
  <si>
    <t>Synestius</t>
  </si>
  <si>
    <t>Synestius caliginus</t>
  </si>
  <si>
    <t>caliginus</t>
  </si>
  <si>
    <t>Tanypleurus</t>
  </si>
  <si>
    <t>Tanypleuridae</t>
  </si>
  <si>
    <t>Tanypleurus alicornis</t>
  </si>
  <si>
    <t>alicornis</t>
  </si>
  <si>
    <t>Tardotrogus</t>
  </si>
  <si>
    <t>Tardotrogus challengeri</t>
  </si>
  <si>
    <t>challengeri</t>
  </si>
  <si>
    <t>Tautochondria</t>
  </si>
  <si>
    <t>Tautochondria dolichoura</t>
  </si>
  <si>
    <t>dolichoura</t>
  </si>
  <si>
    <t>Temanus</t>
  </si>
  <si>
    <t>Temanus halmaherensis</t>
  </si>
  <si>
    <t>halmaherensis</t>
  </si>
  <si>
    <t>Thanatodectes</t>
  </si>
  <si>
    <t>Thanatodectes semaphorus</t>
  </si>
  <si>
    <t>semaphorus</t>
  </si>
  <si>
    <t>Thermocheres</t>
  </si>
  <si>
    <t>Thermocheres validus</t>
  </si>
  <si>
    <t>Thysanote</t>
  </si>
  <si>
    <t>Thysanote alternans</t>
  </si>
  <si>
    <t>alternans</t>
  </si>
  <si>
    <t>Thysanote appendiculata</t>
  </si>
  <si>
    <t>Thysanote chalermwati</t>
  </si>
  <si>
    <t>chalermwati</t>
  </si>
  <si>
    <t>Thysanote decemfimbriata</t>
  </si>
  <si>
    <t>decemfimbriata</t>
  </si>
  <si>
    <t>Thysanote eleutheronema</t>
  </si>
  <si>
    <t>eleutheronema</t>
  </si>
  <si>
    <t>Thysanote epinepheli</t>
  </si>
  <si>
    <t>Thysanote exornata</t>
  </si>
  <si>
    <t>exornata</t>
  </si>
  <si>
    <t>Thysanote fimbriata</t>
  </si>
  <si>
    <t>Thysanote furcata</t>
  </si>
  <si>
    <t>Thysanote goodi</t>
  </si>
  <si>
    <t>goodi</t>
  </si>
  <si>
    <t>Thysanote heterodactyla</t>
  </si>
  <si>
    <t>heterodactyla</t>
  </si>
  <si>
    <t>Thysanote impudica</t>
  </si>
  <si>
    <t>impudica</t>
  </si>
  <si>
    <t>Thysanote lampri</t>
  </si>
  <si>
    <t>Thysanote lobiventris</t>
  </si>
  <si>
    <t>lobiventris</t>
  </si>
  <si>
    <t>Thysanote longimana</t>
  </si>
  <si>
    <t>Thysanote nudibranchiata</t>
  </si>
  <si>
    <t>nudibranchiata</t>
  </si>
  <si>
    <t>Thysanote papillosa</t>
  </si>
  <si>
    <t>Thysanote polyfimbriata</t>
  </si>
  <si>
    <t>polyfimbriata</t>
  </si>
  <si>
    <t>Thysanote pomacanthi</t>
  </si>
  <si>
    <t>Thysanote rastrelligeri</t>
  </si>
  <si>
    <t>rastrelligeri</t>
  </si>
  <si>
    <t>Thysanote triloba</t>
  </si>
  <si>
    <t>Tondua</t>
  </si>
  <si>
    <t>Tondua tholincola</t>
  </si>
  <si>
    <t>tholincola</t>
  </si>
  <si>
    <t>Trebius</t>
  </si>
  <si>
    <t>Trebius akajeii</t>
  </si>
  <si>
    <t>akajeii</t>
  </si>
  <si>
    <t>Trebius bilobatus</t>
  </si>
  <si>
    <t>Trebius caudatus</t>
  </si>
  <si>
    <t>Trebius cyclopteri</t>
  </si>
  <si>
    <t>cyclopteri</t>
  </si>
  <si>
    <t>Trebius elongatus</t>
  </si>
  <si>
    <t>Trebius exilis</t>
  </si>
  <si>
    <t>Trebius heterodonti</t>
  </si>
  <si>
    <t>heterodonti</t>
  </si>
  <si>
    <t>Trebius javanicus</t>
  </si>
  <si>
    <t>javanicus</t>
  </si>
  <si>
    <t>Trebius kirtii</t>
  </si>
  <si>
    <t>kirtii</t>
  </si>
  <si>
    <t>Trebius latifurcatus</t>
  </si>
  <si>
    <t>Trebius longicaudatus</t>
  </si>
  <si>
    <t>Trebius minutus</t>
  </si>
  <si>
    <t>Trebius nunesi</t>
  </si>
  <si>
    <t>Trebius sepheni</t>
  </si>
  <si>
    <t>sepheni</t>
  </si>
  <si>
    <t>Trebius shiinoi</t>
  </si>
  <si>
    <t>Trebius soleae</t>
  </si>
  <si>
    <t>Trebius tenuifurcatus</t>
  </si>
  <si>
    <t>Trifur</t>
  </si>
  <si>
    <t>Trifur godfroyi</t>
  </si>
  <si>
    <t>godfroyi</t>
  </si>
  <si>
    <t>Trifur tortuosus</t>
  </si>
  <si>
    <t>Tripaphylus</t>
  </si>
  <si>
    <t>Tripaphylus hemigalei</t>
  </si>
  <si>
    <t>hemigalei</t>
  </si>
  <si>
    <t>Tripaphylus musteli</t>
  </si>
  <si>
    <t>Tuphacheres</t>
  </si>
  <si>
    <t>Tuphacheres micropus</t>
  </si>
  <si>
    <t>Tuxophorus</t>
  </si>
  <si>
    <t>Tuxophorus caligodes</t>
  </si>
  <si>
    <t>caligodes</t>
  </si>
  <si>
    <t>Tuxophorus cervicornis</t>
  </si>
  <si>
    <t>cervicornis</t>
  </si>
  <si>
    <t>Tuxophorus collettei</t>
  </si>
  <si>
    <t>Tuxophorus cybii</t>
  </si>
  <si>
    <t>Tuxophorus wilsoni</t>
  </si>
  <si>
    <t>Tuxophorus zonichthi</t>
  </si>
  <si>
    <t>zonichthi</t>
  </si>
  <si>
    <t>Tychomyzon</t>
  </si>
  <si>
    <t>Tychomyzon petalum</t>
  </si>
  <si>
    <t>petalum</t>
  </si>
  <si>
    <t>Vanbenedenia</t>
  </si>
  <si>
    <t>Vanbenedenia chimaerae</t>
  </si>
  <si>
    <t>Vanbenedenia grandis</t>
  </si>
  <si>
    <t>Vanbenedenia hydrolagae</t>
  </si>
  <si>
    <t>hydrolagae</t>
  </si>
  <si>
    <t>Vanbenedenia kroeyeri</t>
  </si>
  <si>
    <t>kroeyeri</t>
  </si>
  <si>
    <t>Vunicothoe</t>
  </si>
  <si>
    <t>Vunicothoe cladocera</t>
  </si>
  <si>
    <t>cladocera</t>
  </si>
  <si>
    <t>Wynnowenia</t>
  </si>
  <si>
    <t>Wynnowenia distinctus</t>
  </si>
  <si>
    <t>Fmax</t>
  </si>
  <si>
    <t>FR</t>
  </si>
  <si>
    <t>Kiørboe2014</t>
  </si>
  <si>
    <t>Kiørboe, T. and Hirst, A. G.: Shifts in Mass Scaling of Respiration, Feeding, and Growth Rates across Life-Form Transitions in Marine Pelagic Organisms, Am. Nat., 183(4), E118–E130, doi:10.1086/675241, 2014.</t>
  </si>
  <si>
    <t>Fmax (15°C)</t>
  </si>
  <si>
    <t>Maximum clearance rate</t>
  </si>
  <si>
    <t>Maximum clearance rate at 15°C</t>
  </si>
  <si>
    <t>ml/h</t>
  </si>
  <si>
    <t>Unit</t>
  </si>
  <si>
    <t>Clearance rates</t>
  </si>
  <si>
    <t>Outer diameter of egg</t>
  </si>
  <si>
    <t>Weight of carbon contained in egg</t>
  </si>
  <si>
    <t>mg</t>
  </si>
  <si>
    <t>µl O2/h</t>
  </si>
  <si>
    <t>µl O2/h/mg dry mass</t>
  </si>
  <si>
    <t>µg</t>
  </si>
  <si>
    <t>µm</t>
  </si>
  <si>
    <t>°C</t>
  </si>
  <si>
    <t>mm</t>
  </si>
  <si>
    <t>Body mass (mg)</t>
  </si>
  <si>
    <t>Specific Fmax (15°C)</t>
  </si>
  <si>
    <t>Maximum clearance rate at 15°C per mg carbon</t>
  </si>
  <si>
    <t>Location</t>
  </si>
  <si>
    <t>Arctic</t>
  </si>
  <si>
    <t>Body size, Respiration rates, Egg size, Clutch size</t>
  </si>
  <si>
    <t>Clutch size</t>
  </si>
  <si>
    <t>Number of eggs laid in one "clutch"</t>
  </si>
  <si>
    <t>HibNIV</t>
  </si>
  <si>
    <t>HibNV</t>
  </si>
  <si>
    <t>HibN</t>
  </si>
  <si>
    <t>HibCIII</t>
  </si>
  <si>
    <t>HibCIV</t>
  </si>
  <si>
    <t>HibCV</t>
  </si>
  <si>
    <t>HibA</t>
  </si>
  <si>
    <t>HibF</t>
  </si>
  <si>
    <t>HibM</t>
  </si>
  <si>
    <t>Black Sea</t>
  </si>
  <si>
    <t>1</t>
  </si>
  <si>
    <t>Bering Sea</t>
  </si>
  <si>
    <t>North Sea</t>
  </si>
  <si>
    <t>Japan Inland Sea</t>
  </si>
  <si>
    <t>Balsfjorden, Norway</t>
  </si>
  <si>
    <t>Antarctic</t>
  </si>
  <si>
    <t>S Benguela</t>
  </si>
  <si>
    <t>Northern Benguela</t>
  </si>
  <si>
    <t>Somalia</t>
  </si>
  <si>
    <t>Greenland Sea</t>
  </si>
  <si>
    <t>W Barents Sea</t>
  </si>
  <si>
    <t>Southwest of British Isles</t>
  </si>
  <si>
    <t>Gulf of Maine</t>
  </si>
  <si>
    <t>Barents Sea</t>
  </si>
  <si>
    <t>Dabob Bay, Washington</t>
  </si>
  <si>
    <t>Antarctic freshwater</t>
  </si>
  <si>
    <t>W Bering Sea</t>
  </si>
  <si>
    <t>NE Pacific</t>
  </si>
  <si>
    <t>Sea of Japan</t>
  </si>
  <si>
    <t>Syowa Station, Antarctica</t>
  </si>
  <si>
    <t>Resolute Bay, Arctic</t>
  </si>
  <si>
    <t>Resolute Passage</t>
  </si>
  <si>
    <t>White Sea</t>
  </si>
  <si>
    <t>Saanich Inlet, Canada</t>
  </si>
  <si>
    <t>Williams1997</t>
  </si>
  <si>
    <t>Williams-Howze, J.: Dormancy in the free-living copepod orders Cyclopoida, Calanoida and Harpacticoida, Oceanogr. Mar. Biol., 35, 257–322, 1997.</t>
  </si>
  <si>
    <t>Hibernation</t>
  </si>
  <si>
    <t>Region where trait was observed</t>
  </si>
  <si>
    <t>Many</t>
  </si>
  <si>
    <t>Hibernating nauplii in stage 4</t>
  </si>
  <si>
    <t>Hibernating nauplii in stage 5</t>
  </si>
  <si>
    <t>Hibernating nauplii</t>
  </si>
  <si>
    <t>Hibernating copepodites in stage 3</t>
  </si>
  <si>
    <t>Hibernating copepodites in stage 4</t>
  </si>
  <si>
    <t>Hibernating copepodites in stage 5</t>
  </si>
  <si>
    <t>Hibernating adults</t>
  </si>
  <si>
    <t>Hibernating adult females</t>
  </si>
  <si>
    <t>Hibernating adult males</t>
  </si>
  <si>
    <t>Hopkins River estuary, Warrnambool</t>
  </si>
  <si>
    <t>Helgoland</t>
  </si>
  <si>
    <t>Florida</t>
  </si>
  <si>
    <t>N California</t>
  </si>
  <si>
    <t>Yaquina Bay, Oregon</t>
  </si>
  <si>
    <t>Woods Hole, Mass.</t>
  </si>
  <si>
    <t>Vineyard Sound, Mass</t>
  </si>
  <si>
    <t>Buzzards Bay, Mass.</t>
  </si>
  <si>
    <t>Northern Gulf of Mexico</t>
  </si>
  <si>
    <t>La Jolla, California</t>
  </si>
  <si>
    <t>Irish Sea</t>
  </si>
  <si>
    <t>English Channel</t>
  </si>
  <si>
    <t>Mediterranean</t>
  </si>
  <si>
    <t>Italian coast</t>
  </si>
  <si>
    <t>Rhode Island, USA</t>
  </si>
  <si>
    <t>Western Norway</t>
  </si>
  <si>
    <t>Northern Baltic</t>
  </si>
  <si>
    <t>SW Baltic</t>
  </si>
  <si>
    <t>Lake Ohnuma, Japan</t>
  </si>
  <si>
    <t>NW Pacific</t>
  </si>
  <si>
    <t>Onagawa Bay, Japan</t>
  </si>
  <si>
    <t>Georges Bank</t>
  </si>
  <si>
    <t>Jiaozhou Bay, China</t>
  </si>
  <si>
    <t>Mission Bay, California</t>
  </si>
  <si>
    <t>Jakle’s Lagoon, Washington</t>
  </si>
  <si>
    <t>Xiamen, China</t>
  </si>
  <si>
    <t>Northeast US</t>
  </si>
  <si>
    <t>Argentina</t>
  </si>
  <si>
    <t>S Baltic</t>
  </si>
  <si>
    <t>Newton, G. M. and Mitchell, B. D.: Egg dormancy in the Australian estuarine-endemic copepods Gippslandia estuarina and Sulcanus conflictus, with reference to dormancy of other estuarine fauna, Mar. Freshw. Res., 50, 441, doi:10.1071/MF98161, 1999.</t>
  </si>
  <si>
    <t>Newton1999</t>
  </si>
  <si>
    <t>Resting eggs</t>
  </si>
  <si>
    <t>Imax</t>
  </si>
  <si>
    <t>Imax (15°C)</t>
  </si>
  <si>
    <t>Specific Imax (15°C)</t>
  </si>
  <si>
    <t>Ingestion rates</t>
  </si>
  <si>
    <t>Maximum ingestion rate</t>
  </si>
  <si>
    <t>Maximum ingestion rate at 15°C</t>
  </si>
  <si>
    <t>Maximum ingestion rate at 15°C per mg carbon</t>
  </si>
  <si>
    <t>µg C/h</t>
  </si>
  <si>
    <t>µl O2/h/mg C</t>
  </si>
  <si>
    <t>ml/h/mg C</t>
  </si>
  <si>
    <t>µg C/h/mg C</t>
  </si>
  <si>
    <t>Growth</t>
  </si>
  <si>
    <t>Specific growth</t>
  </si>
  <si>
    <t>Growth (15°C)</t>
  </si>
  <si>
    <t>Specific growth (15°C)</t>
  </si>
  <si>
    <t>Respiration rates, Clearance rates, Ingestion rates, Growth rates</t>
  </si>
  <si>
    <t>Growth rates</t>
  </si>
  <si>
    <t>Growth rate</t>
  </si>
  <si>
    <t>Growth rate at 15°C</t>
  </si>
  <si>
    <t>Growth rate per mg carbon</t>
  </si>
  <si>
    <t>Growth rate at 15°C per mg carbon</t>
  </si>
  <si>
    <t>mg C/h</t>
  </si>
  <si>
    <t>mg C/h/mg C</t>
  </si>
  <si>
    <t>Gulf of Marseilles</t>
  </si>
  <si>
    <t>W Greenland</t>
  </si>
  <si>
    <t>Scotian Shelf, Nova Scotia</t>
  </si>
  <si>
    <t>25</t>
  </si>
  <si>
    <t>109</t>
  </si>
  <si>
    <t>129</t>
  </si>
  <si>
    <t>117</t>
  </si>
  <si>
    <t>311</t>
  </si>
  <si>
    <t>106</t>
  </si>
  <si>
    <t>567</t>
  </si>
  <si>
    <t>180</t>
  </si>
  <si>
    <t>113</t>
  </si>
  <si>
    <t>1281</t>
  </si>
  <si>
    <t>260</t>
  </si>
  <si>
    <t>extreme max</t>
  </si>
  <si>
    <t>435</t>
  </si>
  <si>
    <t>718</t>
  </si>
  <si>
    <t>1050</t>
  </si>
  <si>
    <t>143</t>
  </si>
  <si>
    <t>743</t>
  </si>
  <si>
    <t>polar</t>
  </si>
  <si>
    <t>3101</t>
  </si>
  <si>
    <t>586</t>
  </si>
  <si>
    <t>"Atlantic,extreme max"</t>
  </si>
  <si>
    <t>913</t>
  </si>
  <si>
    <t>St Lawrence</t>
  </si>
  <si>
    <t>600</t>
  </si>
  <si>
    <t>N Norway</t>
  </si>
  <si>
    <t>1274</t>
  </si>
  <si>
    <t>340</t>
  </si>
  <si>
    <t>420</t>
  </si>
  <si>
    <t>691</t>
  </si>
  <si>
    <t>3800</t>
  </si>
  <si>
    <t>450</t>
  </si>
  <si>
    <t>1000</t>
  </si>
  <si>
    <t>300</t>
  </si>
  <si>
    <t>613</t>
  </si>
  <si>
    <t>2267</t>
  </si>
  <si>
    <t>325</t>
  </si>
  <si>
    <t>1800</t>
  </si>
  <si>
    <t>440</t>
  </si>
  <si>
    <t>535</t>
  </si>
  <si>
    <t>123</t>
  </si>
  <si>
    <t>719</t>
  </si>
  <si>
    <t>285</t>
  </si>
  <si>
    <t>453</t>
  </si>
  <si>
    <t>390</t>
  </si>
  <si>
    <t>560</t>
  </si>
  <si>
    <t>880</t>
  </si>
  <si>
    <t>103</t>
  </si>
  <si>
    <t>355</t>
  </si>
  <si>
    <t>2531</t>
  </si>
  <si>
    <t>Fecundity</t>
  </si>
  <si>
    <t>Acartia (Acartiura)</t>
  </si>
  <si>
    <t>Monstrillopsis boonwurrungorum</t>
  </si>
  <si>
    <t>boonwurrungorum</t>
  </si>
  <si>
    <t>Monstrillopsis chathamensis</t>
  </si>
  <si>
    <t>chathamensis</t>
  </si>
  <si>
    <t>Monstrillopsis hastata</t>
  </si>
  <si>
    <t>Monstrillopsis nanus</t>
  </si>
  <si>
    <t>Pareucalanus smithae</t>
  </si>
  <si>
    <t>Phaenna latus</t>
  </si>
  <si>
    <t>Pinkertonius ambiguus</t>
  </si>
  <si>
    <t>Stephos vivesi</t>
  </si>
  <si>
    <t>vivesi</t>
  </si>
  <si>
    <t>Laboratory</t>
  </si>
  <si>
    <t>!!!! Probably ref 51</t>
  </si>
  <si>
    <t>northern North Sea</t>
  </si>
  <si>
    <t>Irminger Sea</t>
  </si>
  <si>
    <t>Celtic Sea</t>
  </si>
  <si>
    <t>north-western Iberia</t>
  </si>
  <si>
    <t>off Curacao</t>
  </si>
  <si>
    <t>Station 555</t>
  </si>
  <si>
    <t>Station 614</t>
  </si>
  <si>
    <t>Clyde</t>
  </si>
  <si>
    <t>maybe error in reference</t>
  </si>
  <si>
    <t>off Plymouth</t>
  </si>
  <si>
    <t>Canadian Atlantic Coast</t>
  </si>
  <si>
    <t>SW Indian Ocean</t>
  </si>
  <si>
    <t>southern Britain</t>
  </si>
  <si>
    <t>scolecithrix atlanticus</t>
  </si>
  <si>
    <t>Aegisthus atlanticus</t>
  </si>
  <si>
    <t>New Zealand</t>
  </si>
  <si>
    <t>Rimouski station</t>
  </si>
  <si>
    <t>Labrador Sea</t>
  </si>
  <si>
    <t>North of Iceland</t>
  </si>
  <si>
    <t>South of Iceland</t>
  </si>
  <si>
    <t>Between Iceland and Shetland</t>
  </si>
  <si>
    <t>South Norwegian Sea</t>
  </si>
  <si>
    <t>North Norwegian Sea</t>
  </si>
  <si>
    <t>Taiaroa Head</t>
  </si>
  <si>
    <t>S benguela</t>
  </si>
  <si>
    <t>Andaman Sea</t>
  </si>
  <si>
    <t>off Point arena, California</t>
  </si>
  <si>
    <t>NW Arabian Gulf</t>
  </si>
  <si>
    <t>Sacramento San-Joaquin Delta</t>
  </si>
  <si>
    <t>values derived from multiple references</t>
  </si>
  <si>
    <t>* Total body length in lateral view.</t>
  </si>
  <si>
    <t>*Total body length in lateral view.</t>
  </si>
  <si>
    <t>* Total body length in lateral view</t>
  </si>
  <si>
    <t xml:space="preserve"> (246) Lg prosome: 3,17 mm.</t>
  </si>
  <si>
    <t>* Body length measured from the anterior end of cephalothorax to the posterior end of the anal somite.</t>
  </si>
  <si>
    <t xml:space="preserve"> (140) Prosome length : 7.1 mm</t>
  </si>
  <si>
    <t>Male?</t>
  </si>
  <si>
    <t>:</t>
  </si>
  <si>
    <t>value uncertain</t>
  </si>
  <si>
    <t>Prosome = 0.377 mm, maximum width = 0.221 mm, urosome = 0.195 mm, caudal rami: 0.026 mm.</t>
  </si>
  <si>
    <t>*: The lengths given by Mulyadi (2004) are exceptionally small.</t>
  </si>
  <si>
    <t>.* Caudal rami excluded.</t>
  </si>
  <si>
    <t>* measured in dorsal view (caudal rami excluded)</t>
  </si>
  <si>
    <t>* caudal rami excluded.</t>
  </si>
  <si>
    <t>*: Caudal rami excluded</t>
  </si>
  <si>
    <t xml:space="preserve"> *: body length measured from anterior end of head to the posterior margin of the anal somite.</t>
  </si>
  <si>
    <t>* without caudal rami</t>
  </si>
  <si>
    <t xml:space="preserve"> *: Length measured from anterior end of cephalothorax to posterior margin of caudal rami (excluding caudal setae).</t>
  </si>
  <si>
    <t>Prosome: (1041) F: 5,2</t>
  </si>
  <si>
    <t>Prosome length: (19) F: 2,08-2,48</t>
  </si>
  <si>
    <t>*: Total body length in lateral view.</t>
  </si>
  <si>
    <t>*: Total boduy length in lateral view.</t>
  </si>
  <si>
    <t xml:space="preserve"> The female size furnished by Lapernat (1999): 1,70 mm appears very high.</t>
  </si>
  <si>
    <t>Pr: 1,61 mm</t>
  </si>
  <si>
    <t>.Park (2000, p.55) emphasizes that the body size showed a wide range of variation, 8.41-11.00 in the female and 8.33-10.33 in the male. However, no morphological variation associated with the body sizes was detected. The largest specimens were found off C</t>
  </si>
  <si>
    <t>*: The body lengths measured by Das &amp; Das (1980) appear much more high tha the other authors.</t>
  </si>
  <si>
    <t>.* Body length measured from the anterior end of cephalothorax to the posterior end of the anal somite.</t>
  </si>
  <si>
    <t>*: Sum of lengths of cephalothorax, metasome and urosome, in lateral view.</t>
  </si>
  <si>
    <t>*: sum of lengths of cephalothorax, metasome and urosome in lateral view.</t>
  </si>
  <si>
    <t>*: sum of lengths of cephalothorax, metasome and urosome.</t>
  </si>
  <si>
    <t>* *: sum of lengths of cephalothorax, matasome and urosome in lateral view</t>
  </si>
  <si>
    <t>* *: sum of lengths of cephalothorax, metasome and urosome in lateral view.</t>
  </si>
  <si>
    <t>*: caudal rami excluded.</t>
  </si>
  <si>
    <t>* Caudal rami excluded.</t>
  </si>
  <si>
    <t>[without Furca]</t>
  </si>
  <si>
    <t>values uncertain</t>
  </si>
  <si>
    <t>Prosome length: 4.58 mm.</t>
  </si>
  <si>
    <t>* The body sizes found by Mulyadi in the Flores Sea (Indonesia) are very different from the north Pacific forms, but the temperatures are also very different.</t>
  </si>
  <si>
    <t>Forr Sewell (1924) the sizes seem correlated with the sea-water denslties.</t>
  </si>
  <si>
    <t>(900) F juv. V: 3,5-3,55</t>
  </si>
  <si>
    <t>The body length female from Phukham (2008) is more small (3.926 mm)</t>
  </si>
  <si>
    <t>Prosome length (mm): (1038) F: 3.4</t>
  </si>
  <si>
    <t>Probably an error from the minimum male size (non 0.19 but 1.09 ?)</t>
  </si>
  <si>
    <t xml:space="preserve"> (excluding caudal ramus)</t>
  </si>
  <si>
    <t>(523) M Prosome: 3.36-3.58 mm.</t>
  </si>
  <si>
    <t>(523) M Prosome : 2.16-2.28 mm.</t>
  </si>
  <si>
    <t>Minimum value uncertain</t>
  </si>
  <si>
    <t>2 adult females in poor condition.</t>
  </si>
  <si>
    <t xml:space="preserve"> measured from right lateral view (length of cephalothorax anteriormost limit of forehead to posteriormost limit of right caudal ramus).</t>
  </si>
  <si>
    <t>measured from right lateral view (length of cephalothorax anteriormost limit of forehead to posteriormost limit of right caudal ramus).</t>
  </si>
  <si>
    <t>Stage 5 Male: 0,89-0,93.</t>
  </si>
  <si>
    <t>*Body length (including caudal ramus) measured in lateral view.</t>
  </si>
  <si>
    <t xml:space="preserve"> * Body length in lateral view (in mm).</t>
  </si>
  <si>
    <t>* Body length (including caudal ramus) measured in lateral view.</t>
  </si>
  <si>
    <t xml:space="preserve"> * The lengths indicate by Brodsky, 1950 (1967) for males and females appear reversed.</t>
  </si>
  <si>
    <t>Specific respiration at 15 °C</t>
  </si>
  <si>
    <t>Neuheimer, A. B., Hartvig, M., Heuschele, J., Hylander, S., Kiørboe, T., Olsson, K. H., Sainmont, J. and Andersen, K. H.: Adult and offspring size in the ocean: a database of size metrics and conversion factors, Ecology, 97(4), 1083–1083, doi:10.1890/15-1261.1, 2016.</t>
  </si>
  <si>
    <t>Neuheimer2016</t>
  </si>
  <si>
    <t>Walter2016</t>
  </si>
  <si>
    <t>Walter, T. C. and Boxshall, G.: World of Copepods database, [online] Available from: http://www.marinespecies.org/copepoda (Accessed 7 June 2016), 2016.</t>
  </si>
  <si>
    <t>Lopez, M., Huntley, M. and Lovette, J.: Calanoides acutus in Gerlache Strait, Antarctica. I. Distribution of late copepodite stages and reproduction during spring, Mar. Ecol. Prog. Ser., 100, 153–165, 1993.</t>
  </si>
  <si>
    <t>Census of Marine Life: Arctic Ocean Diversity, [online] Available from: http://www.arcodiv.org/index.html (Accessed 4 February 2016), 2016.</t>
  </si>
  <si>
    <t>Reference key</t>
  </si>
  <si>
    <t>Full reference</t>
  </si>
  <si>
    <t>Estimated outer diameter</t>
  </si>
  <si>
    <t>May also be feeding-current feeder</t>
  </si>
  <si>
    <t>May also be cruise feeder</t>
  </si>
  <si>
    <t>NI - NVI</t>
  </si>
  <si>
    <t>Naupliar stages I - VI</t>
  </si>
  <si>
    <t>Number of eggs produced per female integrated over entire life time</t>
  </si>
  <si>
    <t>Resting eggs found for species reported</t>
  </si>
  <si>
    <t>Taxonomic classification updated to the most recent online taxonomy (Walter2016). Usually reported on the species, genus, family or order level. The complete hierarchy of all accepted marine copepod species is provided in the "Taxonomy" sheet</t>
  </si>
  <si>
    <t>Confidence_level</t>
  </si>
  <si>
    <t>Confidence level</t>
  </si>
  <si>
    <t>Temperature</t>
  </si>
  <si>
    <t>Peterson2001</t>
  </si>
  <si>
    <t>Peterson, W. T.: Patterns in stage duration and development among marine and freshwater calanoid and cyclopoid copepods: a review of rules, physiological constraints, and evolutionary significance, in Copepoda: Developments in Ecology, Biology and Systematics, pp. 91–105, Kluwer Academic Publishers, Dordrecht., 2001.</t>
  </si>
  <si>
    <t>Body size, Respiration rates, Clearance rates, Ingestion rates, Growth rates, Stage duration</t>
  </si>
  <si>
    <t>Body size, Hibernation, Resting eggs</t>
  </si>
  <si>
    <t>Body size, Respiration rates, Egg size, Clutch size, Stage duration</t>
  </si>
  <si>
    <t>Respiration rates, Clearance rates, Ingestion rates, Growth rates, Stage duration</t>
  </si>
  <si>
    <t>days</t>
  </si>
  <si>
    <t>Duration of development through naupliar/copepodite life stages at optimal feeding conditions</t>
  </si>
  <si>
    <t>Development rate (15°C)</t>
  </si>
  <si>
    <t>Feeding mode, Spawning strategy</t>
  </si>
  <si>
    <t>Classification with high confidence</t>
  </si>
  <si>
    <t>Classification with intermediate confidence</t>
  </si>
  <si>
    <t>Classification with low confidence</t>
  </si>
  <si>
    <t>Development duration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</si>
</sst>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
  </numFmts>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Fill="0" applyProtection="0"/>
  </cellStyleXfs>
  <cellXfs count="10">
    <xf numFmtId="0" fontId="0" fillId="0" borderId="0" xfId="0"/>
    <xf numFmtId="0" fontId="0" fillId="0" borderId="0" xfId="0" applyAlignment="1">
      <alignment wrapText="1"/>
    </xf>
    <xf numFmtId="0" fontId="0" fillId="0" borderId="0" xfId="0" applyAlignment="1">
      <alignment wrapText="1" shrinkToFit="1"/>
    </xf>
    <xf numFmtId="0" fontId="0" fillId="0" borderId="0" xfId="0" applyFill="1"/>
    <xf numFmtId="2" fontId="0" fillId="0" borderId="0" xfId="0" applyNumberFormat="1"/>
    <xf numFmtId="0" fontId="0" fillId="0" borderId="0" xfId="0" applyNumberFormat="1"/>
    <xf numFmtId="0" fontId="0" fillId="0" borderId="0" xfId="0"/>
    <xf numFmtId="11" fontId="0" fillId="0" borderId="0" xfId="0" applyNumberFormat="1"/>
    <xf numFmtId="0" fontId="18" fillId="0" borderId="0" xfId="42" applyFill="1" applyProtection="1"/>
    <xf numFmtId="164"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132"/>
  <sheetViews>
    <sheetView topLeftCell="B1" workbookViewId="0">
      <pane ySplit="1" topLeftCell="A104" activePane="bottomLeft" state="frozen"/>
      <selection pane="bottomLeft" activeCell="J2" sqref="J2"/>
    </sheetView>
  </sheetViews>
  <sheetFormatPr defaultRowHeight="15" x14ac:dyDescent="0.25"/>
  <cols>
    <col min="1" max="1" width="35.7109375" customWidth="1"/>
    <col min="3" max="3" width="22.5703125" customWidth="1"/>
    <col min="4" max="4" width="6.85546875" customWidth="1"/>
    <col min="5" max="5" width="9.85546875" customWidth="1"/>
    <col min="6" max="6" width="10.28515625" customWidth="1"/>
    <col min="7" max="7" width="17.85546875" customWidth="1"/>
    <col min="8" max="8" width="5.42578125" customWidth="1"/>
    <col min="9" max="9" width="14.7109375" customWidth="1"/>
    <col min="10" max="10" width="19" customWidth="1"/>
  </cols>
  <sheetData>
    <row r="1" spans="1:11" x14ac:dyDescent="0.25">
      <c r="A1" s="6" t="s">
        <v>0</v>
      </c>
      <c r="B1" s="6" t="s">
        <v>1</v>
      </c>
      <c r="C1" s="6" t="s">
        <v>19386</v>
      </c>
      <c r="D1" s="6" t="s">
        <v>1207</v>
      </c>
      <c r="E1" s="6" t="s">
        <v>1208</v>
      </c>
      <c r="F1" s="6" t="s">
        <v>1209</v>
      </c>
      <c r="G1" s="6" t="s">
        <v>1204</v>
      </c>
      <c r="H1" s="6" t="s">
        <v>1205</v>
      </c>
      <c r="I1" s="6" t="s">
        <v>1206</v>
      </c>
      <c r="J1" s="6" t="s">
        <v>19653</v>
      </c>
      <c r="K1" s="6" t="s">
        <v>2</v>
      </c>
    </row>
    <row r="2" spans="1:11" x14ac:dyDescent="0.25">
      <c r="A2" s="6" t="s">
        <v>458</v>
      </c>
      <c r="B2" s="6" t="s">
        <v>4</v>
      </c>
      <c r="C2" s="6"/>
      <c r="D2" s="6">
        <v>7</v>
      </c>
      <c r="E2" s="6"/>
      <c r="F2" s="6"/>
      <c r="G2" s="6"/>
      <c r="H2" s="6"/>
      <c r="I2" s="6" t="s">
        <v>1227</v>
      </c>
      <c r="J2" s="6" t="s">
        <v>1235</v>
      </c>
      <c r="K2" s="6"/>
    </row>
    <row r="3" spans="1:11" x14ac:dyDescent="0.25">
      <c r="A3" s="6" t="s">
        <v>458</v>
      </c>
      <c r="B3" s="6" t="s">
        <v>13</v>
      </c>
      <c r="C3" s="6"/>
      <c r="D3" s="6">
        <v>0.9</v>
      </c>
      <c r="E3" s="6"/>
      <c r="F3" s="6"/>
      <c r="G3" s="6"/>
      <c r="H3" s="6"/>
      <c r="I3" s="6" t="s">
        <v>1227</v>
      </c>
      <c r="J3" s="6" t="s">
        <v>1235</v>
      </c>
      <c r="K3" s="6"/>
    </row>
    <row r="4" spans="1:11" x14ac:dyDescent="0.25">
      <c r="A4" s="6" t="s">
        <v>459</v>
      </c>
      <c r="B4" s="6" t="s">
        <v>4</v>
      </c>
      <c r="C4" s="6"/>
      <c r="D4" s="6">
        <v>10.1</v>
      </c>
      <c r="E4" s="6"/>
      <c r="F4" s="6"/>
      <c r="G4" s="6"/>
      <c r="H4" s="6"/>
      <c r="I4" s="6" t="s">
        <v>1227</v>
      </c>
      <c r="J4" s="6" t="s">
        <v>1235</v>
      </c>
      <c r="K4" s="6"/>
    </row>
    <row r="5" spans="1:11" x14ac:dyDescent="0.25">
      <c r="A5" s="6" t="s">
        <v>459</v>
      </c>
      <c r="B5" s="6" t="s">
        <v>13</v>
      </c>
      <c r="C5" s="6"/>
      <c r="D5" s="6">
        <v>1.4</v>
      </c>
      <c r="E5" s="6"/>
      <c r="F5" s="6"/>
      <c r="G5" s="6"/>
      <c r="H5" s="6"/>
      <c r="I5" s="6" t="s">
        <v>1227</v>
      </c>
      <c r="J5" s="6" t="s">
        <v>1235</v>
      </c>
      <c r="K5" s="6"/>
    </row>
    <row r="6" spans="1:11" x14ac:dyDescent="0.25">
      <c r="A6" s="6" t="s">
        <v>2412</v>
      </c>
      <c r="B6" s="6" t="s">
        <v>4</v>
      </c>
      <c r="C6" s="6"/>
      <c r="D6" s="6">
        <v>0.11</v>
      </c>
      <c r="E6" s="6"/>
      <c r="F6" s="6"/>
      <c r="G6" s="6"/>
      <c r="H6" s="6"/>
      <c r="I6" s="6" t="s">
        <v>1227</v>
      </c>
      <c r="J6" s="6" t="s">
        <v>1305</v>
      </c>
      <c r="K6" s="6"/>
    </row>
    <row r="7" spans="1:11" x14ac:dyDescent="0.25">
      <c r="A7" s="6" t="s">
        <v>2412</v>
      </c>
      <c r="B7" s="6" t="s">
        <v>13</v>
      </c>
      <c r="C7" s="6"/>
      <c r="D7" s="6">
        <v>0.08</v>
      </c>
      <c r="E7" s="6"/>
      <c r="F7" s="6"/>
      <c r="G7" s="6"/>
      <c r="H7" s="6"/>
      <c r="I7" s="6" t="s">
        <v>1227</v>
      </c>
      <c r="J7" s="6" t="s">
        <v>1305</v>
      </c>
      <c r="K7" s="6"/>
    </row>
    <row r="8" spans="1:11" x14ac:dyDescent="0.25">
      <c r="A8" s="6" t="s">
        <v>1383</v>
      </c>
      <c r="B8" s="6" t="s">
        <v>4</v>
      </c>
      <c r="C8" s="6"/>
      <c r="D8" s="6"/>
      <c r="E8" s="6">
        <v>1</v>
      </c>
      <c r="F8" s="6">
        <v>1.1000000000000001</v>
      </c>
      <c r="G8" s="6"/>
      <c r="H8" s="6"/>
      <c r="I8" s="6" t="s">
        <v>1227</v>
      </c>
      <c r="J8" s="6" t="s">
        <v>1031</v>
      </c>
      <c r="K8" s="6"/>
    </row>
    <row r="9" spans="1:11" x14ac:dyDescent="0.25">
      <c r="A9" s="6" t="s">
        <v>1383</v>
      </c>
      <c r="B9" s="6" t="s">
        <v>13</v>
      </c>
      <c r="C9" s="6"/>
      <c r="D9" s="6"/>
      <c r="E9" s="6">
        <v>1</v>
      </c>
      <c r="F9" s="6">
        <v>1.1000000000000001</v>
      </c>
      <c r="G9" s="6"/>
      <c r="H9" s="6"/>
      <c r="I9" s="6" t="s">
        <v>1227</v>
      </c>
      <c r="J9" s="6" t="s">
        <v>1031</v>
      </c>
      <c r="K9" s="6"/>
    </row>
    <row r="10" spans="1:11" x14ac:dyDescent="0.25">
      <c r="A10" s="6" t="s">
        <v>1383</v>
      </c>
      <c r="B10" s="6" t="s">
        <v>4</v>
      </c>
      <c r="C10" s="6" t="s">
        <v>19573</v>
      </c>
      <c r="D10" s="6"/>
      <c r="E10" s="6">
        <v>1.02</v>
      </c>
      <c r="F10" s="6">
        <v>1.1000000000000001</v>
      </c>
      <c r="G10" s="6"/>
      <c r="H10" s="6"/>
      <c r="I10" s="6" t="s">
        <v>1227</v>
      </c>
      <c r="J10" s="6" t="s">
        <v>950</v>
      </c>
      <c r="K10" s="6"/>
    </row>
    <row r="11" spans="1:11" x14ac:dyDescent="0.25">
      <c r="A11" s="6" t="s">
        <v>1383</v>
      </c>
      <c r="B11" s="6" t="s">
        <v>13</v>
      </c>
      <c r="C11" s="6" t="s">
        <v>19573</v>
      </c>
      <c r="D11" s="6"/>
      <c r="E11" s="6">
        <v>1</v>
      </c>
      <c r="F11" s="6">
        <v>1.1000000000000001</v>
      </c>
      <c r="G11" s="6"/>
      <c r="H11" s="6"/>
      <c r="I11" s="6" t="s">
        <v>1227</v>
      </c>
      <c r="J11" s="6" t="s">
        <v>950</v>
      </c>
      <c r="K11" s="6"/>
    </row>
    <row r="12" spans="1:11" x14ac:dyDescent="0.25">
      <c r="A12" s="6" t="s">
        <v>1383</v>
      </c>
      <c r="B12" s="6" t="s">
        <v>4</v>
      </c>
      <c r="C12" s="6"/>
      <c r="D12" s="6"/>
      <c r="E12" s="6">
        <v>1</v>
      </c>
      <c r="F12" s="6">
        <v>1.1000000000000001</v>
      </c>
      <c r="G12" s="6"/>
      <c r="H12" s="6"/>
      <c r="I12" s="6" t="s">
        <v>1227</v>
      </c>
      <c r="J12" s="6" t="s">
        <v>1062</v>
      </c>
      <c r="K12" s="6"/>
    </row>
    <row r="13" spans="1:11" x14ac:dyDescent="0.25">
      <c r="A13" s="6" t="s">
        <v>1383</v>
      </c>
      <c r="B13" s="6" t="s">
        <v>13</v>
      </c>
      <c r="C13" s="6"/>
      <c r="D13" s="6"/>
      <c r="E13" s="6">
        <v>1</v>
      </c>
      <c r="F13" s="6">
        <v>1.1000000000000001</v>
      </c>
      <c r="G13" s="6"/>
      <c r="H13" s="6"/>
      <c r="I13" s="6" t="s">
        <v>1227</v>
      </c>
      <c r="J13" s="6" t="s">
        <v>1062</v>
      </c>
      <c r="K13" s="6"/>
    </row>
    <row r="14" spans="1:11" x14ac:dyDescent="0.25">
      <c r="A14" s="6" t="s">
        <v>1383</v>
      </c>
      <c r="B14" s="6" t="s">
        <v>4</v>
      </c>
      <c r="C14" s="6"/>
      <c r="D14" s="6"/>
      <c r="E14" s="6">
        <v>0.67</v>
      </c>
      <c r="F14" s="6">
        <v>1.25</v>
      </c>
      <c r="G14" s="6"/>
      <c r="H14" s="6"/>
      <c r="I14" s="6" t="s">
        <v>1227</v>
      </c>
      <c r="J14" s="6" t="s">
        <v>1305</v>
      </c>
      <c r="K14" s="6" t="s">
        <v>19590</v>
      </c>
    </row>
    <row r="15" spans="1:11" x14ac:dyDescent="0.25">
      <c r="A15" s="6" t="s">
        <v>1383</v>
      </c>
      <c r="B15" s="6" t="s">
        <v>13</v>
      </c>
      <c r="C15" s="6"/>
      <c r="D15" s="6"/>
      <c r="E15" s="6">
        <v>0.66</v>
      </c>
      <c r="F15" s="6">
        <v>1.25</v>
      </c>
      <c r="G15" s="6"/>
      <c r="H15" s="6"/>
      <c r="I15" s="6" t="s">
        <v>1227</v>
      </c>
      <c r="J15" s="6" t="s">
        <v>1305</v>
      </c>
      <c r="K15" s="6" t="s">
        <v>19590</v>
      </c>
    </row>
    <row r="16" spans="1:11" x14ac:dyDescent="0.25">
      <c r="A16" s="6" t="s">
        <v>1383</v>
      </c>
      <c r="B16" s="6" t="s">
        <v>4</v>
      </c>
      <c r="C16" s="6"/>
      <c r="D16" s="6"/>
      <c r="E16" s="6">
        <v>1</v>
      </c>
      <c r="F16" s="6">
        <v>1.1000000000000001</v>
      </c>
      <c r="G16" s="6"/>
      <c r="H16" s="6"/>
      <c r="I16" s="6" t="s">
        <v>1227</v>
      </c>
      <c r="J16" s="6" t="s">
        <v>1235</v>
      </c>
      <c r="K16" s="6"/>
    </row>
    <row r="17" spans="1:11" x14ac:dyDescent="0.25">
      <c r="A17" s="6" t="s">
        <v>1383</v>
      </c>
      <c r="B17" s="6" t="s">
        <v>13</v>
      </c>
      <c r="C17" s="6"/>
      <c r="D17" s="6">
        <v>1.1000000000000001</v>
      </c>
      <c r="E17" s="6"/>
      <c r="F17" s="6"/>
      <c r="G17" s="6"/>
      <c r="H17" s="6"/>
      <c r="I17" s="6" t="s">
        <v>1227</v>
      </c>
      <c r="J17" s="6" t="s">
        <v>1235</v>
      </c>
    </row>
    <row r="18" spans="1:11" x14ac:dyDescent="0.25">
      <c r="A18" s="6" t="s">
        <v>2414</v>
      </c>
      <c r="B18" s="6" t="s">
        <v>4</v>
      </c>
      <c r="C18" s="6"/>
      <c r="D18" s="6"/>
      <c r="E18" s="6">
        <v>0.95</v>
      </c>
      <c r="F18" s="6">
        <v>1.1000000000000001</v>
      </c>
      <c r="G18" s="6"/>
      <c r="H18" s="6"/>
      <c r="I18" s="6" t="s">
        <v>1227</v>
      </c>
      <c r="J18" s="6" t="s">
        <v>1305</v>
      </c>
    </row>
    <row r="19" spans="1:11" x14ac:dyDescent="0.25">
      <c r="A19" s="6" t="s">
        <v>2414</v>
      </c>
      <c r="B19" s="6" t="s">
        <v>13</v>
      </c>
      <c r="C19" s="6"/>
      <c r="D19" s="6"/>
      <c r="E19" s="6">
        <v>0.9</v>
      </c>
      <c r="F19" s="6">
        <v>0.95</v>
      </c>
      <c r="G19" s="6"/>
      <c r="H19" s="6"/>
      <c r="I19" s="6" t="s">
        <v>1227</v>
      </c>
      <c r="J19" s="6" t="s">
        <v>1305</v>
      </c>
    </row>
    <row r="20" spans="1:11" x14ac:dyDescent="0.25">
      <c r="A20" s="6" t="s">
        <v>1422</v>
      </c>
      <c r="B20" s="6" t="s">
        <v>4</v>
      </c>
      <c r="C20" s="6"/>
      <c r="D20" s="6"/>
      <c r="E20" s="6">
        <v>0.96</v>
      </c>
      <c r="F20" s="6">
        <v>1.04</v>
      </c>
      <c r="G20" s="6"/>
      <c r="H20" s="6"/>
      <c r="I20" s="6" t="s">
        <v>1227</v>
      </c>
      <c r="J20" s="6" t="s">
        <v>1305</v>
      </c>
    </row>
    <row r="21" spans="1:11" x14ac:dyDescent="0.25">
      <c r="A21" s="6" t="s">
        <v>1422</v>
      </c>
      <c r="B21" s="6" t="s">
        <v>13</v>
      </c>
      <c r="C21" s="6"/>
      <c r="D21" s="6"/>
      <c r="E21" s="6">
        <v>0.87</v>
      </c>
      <c r="F21" s="6">
        <v>0.96</v>
      </c>
      <c r="G21" s="6"/>
      <c r="H21" s="6"/>
      <c r="I21" s="6" t="s">
        <v>1227</v>
      </c>
      <c r="J21" s="6" t="s">
        <v>1305</v>
      </c>
    </row>
    <row r="22" spans="1:11" x14ac:dyDescent="0.25">
      <c r="A22" s="6" t="s">
        <v>2416</v>
      </c>
      <c r="B22" s="6" t="s">
        <v>4</v>
      </c>
      <c r="C22" s="6"/>
      <c r="D22" s="6">
        <v>0.75</v>
      </c>
      <c r="E22" s="6"/>
      <c r="F22" s="6"/>
      <c r="G22" s="6"/>
      <c r="H22" s="6"/>
      <c r="I22" s="6" t="s">
        <v>1227</v>
      </c>
      <c r="J22" s="6" t="s">
        <v>1305</v>
      </c>
    </row>
    <row r="23" spans="1:11" x14ac:dyDescent="0.25">
      <c r="A23" s="6" t="s">
        <v>2416</v>
      </c>
      <c r="B23" s="6" t="s">
        <v>13</v>
      </c>
      <c r="C23" s="6"/>
      <c r="D23" s="6">
        <v>0.7</v>
      </c>
      <c r="E23" s="6"/>
      <c r="F23" s="6"/>
      <c r="G23" s="6"/>
      <c r="H23" s="6"/>
      <c r="I23" s="6" t="s">
        <v>1227</v>
      </c>
      <c r="J23" s="6" t="s">
        <v>1305</v>
      </c>
    </row>
    <row r="24" spans="1:11" x14ac:dyDescent="0.25">
      <c r="A24" s="6" t="s">
        <v>2418</v>
      </c>
      <c r="B24" s="6" t="s">
        <v>4</v>
      </c>
      <c r="C24" s="6"/>
      <c r="D24" s="6"/>
      <c r="E24" s="6">
        <v>1.06</v>
      </c>
      <c r="F24" s="6">
        <v>1.1000000000000001</v>
      </c>
      <c r="G24" s="6"/>
      <c r="H24" s="6"/>
      <c r="I24" s="6" t="s">
        <v>1227</v>
      </c>
      <c r="J24" s="6" t="s">
        <v>1305</v>
      </c>
    </row>
    <row r="25" spans="1:11" x14ac:dyDescent="0.25">
      <c r="A25" s="6" t="s">
        <v>2418</v>
      </c>
      <c r="B25" s="6" t="s">
        <v>13</v>
      </c>
      <c r="C25" s="6"/>
      <c r="D25" s="6"/>
      <c r="E25" s="6">
        <v>1.08</v>
      </c>
      <c r="F25" s="6">
        <v>1.1499999999999999</v>
      </c>
      <c r="G25" s="6"/>
      <c r="H25" s="6"/>
      <c r="I25" s="6" t="s">
        <v>1227</v>
      </c>
      <c r="J25" s="6" t="s">
        <v>1305</v>
      </c>
    </row>
    <row r="26" spans="1:11" x14ac:dyDescent="0.25">
      <c r="A26" s="6" t="s">
        <v>1434</v>
      </c>
      <c r="B26" s="6" t="s">
        <v>4</v>
      </c>
      <c r="C26" s="6" t="s">
        <v>19572</v>
      </c>
      <c r="D26" s="6"/>
      <c r="E26" s="6">
        <v>1.03</v>
      </c>
      <c r="F26" s="6">
        <v>1.4</v>
      </c>
      <c r="G26" s="6"/>
      <c r="H26" s="6"/>
      <c r="I26" s="6" t="s">
        <v>1227</v>
      </c>
      <c r="J26" s="6" t="s">
        <v>1058</v>
      </c>
    </row>
    <row r="27" spans="1:11" x14ac:dyDescent="0.25">
      <c r="A27" s="6" t="s">
        <v>1434</v>
      </c>
      <c r="B27" s="6" t="s">
        <v>13</v>
      </c>
      <c r="C27" s="6" t="s">
        <v>19572</v>
      </c>
      <c r="D27" s="6"/>
      <c r="E27" s="6">
        <v>0.91</v>
      </c>
      <c r="F27" s="6">
        <v>1.3</v>
      </c>
      <c r="G27" s="6"/>
      <c r="H27" s="6"/>
      <c r="I27" s="6" t="s">
        <v>1227</v>
      </c>
      <c r="J27" s="6" t="s">
        <v>1058</v>
      </c>
    </row>
    <row r="28" spans="1:11" x14ac:dyDescent="0.25">
      <c r="A28" s="6" t="s">
        <v>1434</v>
      </c>
      <c r="B28" s="6" t="s">
        <v>4</v>
      </c>
      <c r="C28" s="6"/>
      <c r="D28" s="6"/>
      <c r="E28" s="6">
        <v>0.9</v>
      </c>
      <c r="F28" s="6">
        <v>1.4</v>
      </c>
      <c r="G28" s="6"/>
      <c r="H28" s="6"/>
      <c r="I28" s="6" t="s">
        <v>1227</v>
      </c>
      <c r="J28" s="6" t="s">
        <v>1305</v>
      </c>
      <c r="K28" t="s">
        <v>19590</v>
      </c>
    </row>
    <row r="29" spans="1:11" x14ac:dyDescent="0.25">
      <c r="A29" s="6" t="s">
        <v>1434</v>
      </c>
      <c r="B29" s="6" t="s">
        <v>13</v>
      </c>
      <c r="C29" s="6"/>
      <c r="D29" s="6"/>
      <c r="E29" s="6">
        <v>0.91</v>
      </c>
      <c r="F29" s="6">
        <v>1.3</v>
      </c>
      <c r="G29" s="6"/>
      <c r="H29" s="6"/>
      <c r="I29" s="6" t="s">
        <v>1227</v>
      </c>
      <c r="J29" s="6" t="s">
        <v>1305</v>
      </c>
      <c r="K29" t="s">
        <v>19590</v>
      </c>
    </row>
    <row r="30" spans="1:11" x14ac:dyDescent="0.25">
      <c r="A30" s="6" t="s">
        <v>1438</v>
      </c>
      <c r="B30" s="6" t="s">
        <v>4</v>
      </c>
      <c r="C30" s="6"/>
      <c r="D30" s="6"/>
      <c r="E30" s="6">
        <v>0.7</v>
      </c>
      <c r="F30" s="6">
        <v>1</v>
      </c>
      <c r="G30" s="6"/>
      <c r="H30" s="6"/>
      <c r="I30" s="6" t="s">
        <v>1227</v>
      </c>
      <c r="J30" s="6" t="s">
        <v>1305</v>
      </c>
      <c r="K30" t="s">
        <v>19590</v>
      </c>
    </row>
    <row r="31" spans="1:11" x14ac:dyDescent="0.25">
      <c r="A31" s="6" t="s">
        <v>1438</v>
      </c>
      <c r="B31" s="6" t="s">
        <v>13</v>
      </c>
      <c r="C31" s="6"/>
      <c r="D31" s="6"/>
      <c r="E31" s="6">
        <v>0.7</v>
      </c>
      <c r="F31" s="6">
        <v>1</v>
      </c>
      <c r="G31" s="6"/>
      <c r="H31" s="6"/>
      <c r="I31" s="6" t="s">
        <v>1227</v>
      </c>
      <c r="J31" s="6" t="s">
        <v>1305</v>
      </c>
      <c r="K31" t="s">
        <v>19590</v>
      </c>
    </row>
    <row r="32" spans="1:11" x14ac:dyDescent="0.25">
      <c r="A32" s="6" t="s">
        <v>1438</v>
      </c>
      <c r="B32" s="6" t="s">
        <v>4</v>
      </c>
      <c r="C32" s="6"/>
      <c r="D32" s="6">
        <v>1</v>
      </c>
      <c r="E32" s="6"/>
      <c r="F32" s="6"/>
      <c r="G32" s="6"/>
      <c r="H32" s="6"/>
      <c r="I32" s="6" t="s">
        <v>1227</v>
      </c>
      <c r="J32" s="6" t="s">
        <v>1235</v>
      </c>
    </row>
    <row r="33" spans="1:11" x14ac:dyDescent="0.25">
      <c r="A33" s="6" t="s">
        <v>1438</v>
      </c>
      <c r="B33" s="6" t="s">
        <v>13</v>
      </c>
      <c r="C33" s="6"/>
      <c r="D33" s="6">
        <v>1</v>
      </c>
      <c r="E33" s="6"/>
      <c r="F33" s="6"/>
      <c r="G33" s="6"/>
      <c r="H33" s="6"/>
      <c r="I33" s="6" t="s">
        <v>1227</v>
      </c>
      <c r="J33" s="6" t="s">
        <v>1235</v>
      </c>
    </row>
    <row r="34" spans="1:11" x14ac:dyDescent="0.25">
      <c r="A34" s="6" t="s">
        <v>2420</v>
      </c>
      <c r="B34" s="6" t="s">
        <v>4</v>
      </c>
      <c r="C34" s="6"/>
      <c r="D34" s="6"/>
      <c r="E34" s="6">
        <v>1.5</v>
      </c>
      <c r="F34" s="6">
        <v>1.7</v>
      </c>
      <c r="G34" s="6"/>
      <c r="H34" s="6"/>
      <c r="I34" s="6" t="s">
        <v>1227</v>
      </c>
      <c r="J34" s="6" t="s">
        <v>1305</v>
      </c>
    </row>
    <row r="35" spans="1:11" x14ac:dyDescent="0.25">
      <c r="A35" s="6" t="s">
        <v>2420</v>
      </c>
      <c r="B35" s="6" t="s">
        <v>13</v>
      </c>
      <c r="C35" s="6"/>
      <c r="D35" s="6"/>
      <c r="E35" s="6">
        <v>1.2</v>
      </c>
      <c r="F35" s="6">
        <v>1.3</v>
      </c>
      <c r="G35" s="6"/>
      <c r="H35" s="6"/>
      <c r="I35" s="6" t="s">
        <v>1227</v>
      </c>
      <c r="J35" s="6" t="s">
        <v>1305</v>
      </c>
    </row>
    <row r="36" spans="1:11" x14ac:dyDescent="0.25">
      <c r="A36" s="6" t="s">
        <v>2422</v>
      </c>
      <c r="B36" s="6" t="s">
        <v>4</v>
      </c>
      <c r="C36" s="6"/>
      <c r="D36" s="6"/>
      <c r="E36" s="6">
        <v>1</v>
      </c>
      <c r="F36" s="6">
        <v>1.3</v>
      </c>
      <c r="G36" s="6"/>
      <c r="H36" s="6"/>
      <c r="I36" s="6" t="s">
        <v>1227</v>
      </c>
      <c r="J36" s="6" t="s">
        <v>1305</v>
      </c>
      <c r="K36" t="s">
        <v>19590</v>
      </c>
    </row>
    <row r="37" spans="1:11" x14ac:dyDescent="0.25">
      <c r="A37" s="6" t="s">
        <v>2149</v>
      </c>
      <c r="B37" s="6" t="s">
        <v>4</v>
      </c>
      <c r="C37" s="6"/>
      <c r="D37" s="6"/>
      <c r="E37" s="6">
        <v>0.9</v>
      </c>
      <c r="F37" s="6">
        <v>1.3</v>
      </c>
      <c r="G37" s="6"/>
      <c r="H37" s="6"/>
      <c r="I37" s="6" t="s">
        <v>1227</v>
      </c>
      <c r="J37" s="6" t="s">
        <v>1305</v>
      </c>
      <c r="K37" t="s">
        <v>19590</v>
      </c>
    </row>
    <row r="38" spans="1:11" x14ac:dyDescent="0.25">
      <c r="A38" s="6" t="s">
        <v>2149</v>
      </c>
      <c r="B38" s="6" t="s">
        <v>13</v>
      </c>
      <c r="C38" s="6"/>
      <c r="D38" s="6"/>
      <c r="E38" s="6">
        <v>1</v>
      </c>
      <c r="F38" s="6">
        <v>1.1299999999999999</v>
      </c>
      <c r="G38" s="6"/>
      <c r="H38" s="6"/>
      <c r="I38" s="6" t="s">
        <v>1227</v>
      </c>
      <c r="J38" s="6" t="s">
        <v>1305</v>
      </c>
      <c r="K38" t="s">
        <v>19590</v>
      </c>
    </row>
    <row r="39" spans="1:11" x14ac:dyDescent="0.25">
      <c r="A39" s="6" t="s">
        <v>1447</v>
      </c>
      <c r="B39" s="6" t="s">
        <v>4</v>
      </c>
      <c r="C39" s="6" t="s">
        <v>19576</v>
      </c>
      <c r="D39" s="6"/>
      <c r="E39" s="6">
        <v>1.05</v>
      </c>
      <c r="F39" s="6">
        <v>1.0900000000000001</v>
      </c>
      <c r="G39" s="6"/>
      <c r="H39" s="6"/>
      <c r="I39" s="6" t="s">
        <v>1227</v>
      </c>
      <c r="J39" s="6" t="s">
        <v>1274</v>
      </c>
    </row>
    <row r="40" spans="1:11" x14ac:dyDescent="0.25">
      <c r="A40" s="6" t="s">
        <v>1447</v>
      </c>
      <c r="B40" s="6" t="s">
        <v>13</v>
      </c>
      <c r="C40" s="6" t="s">
        <v>19576</v>
      </c>
      <c r="D40" s="6"/>
      <c r="E40" s="6">
        <v>1</v>
      </c>
      <c r="F40" s="6">
        <v>1.03</v>
      </c>
      <c r="G40" s="6"/>
      <c r="H40" s="6"/>
      <c r="I40" s="6" t="s">
        <v>1227</v>
      </c>
      <c r="J40" s="6" t="s">
        <v>1274</v>
      </c>
    </row>
    <row r="41" spans="1:11" x14ac:dyDescent="0.25">
      <c r="A41" s="6" t="s">
        <v>1447</v>
      </c>
      <c r="B41" s="6" t="s">
        <v>4</v>
      </c>
      <c r="C41" s="6"/>
      <c r="D41" s="6"/>
      <c r="E41" s="6">
        <v>0.85</v>
      </c>
      <c r="F41" s="6">
        <v>1.1000000000000001</v>
      </c>
      <c r="G41" s="6"/>
      <c r="H41" s="6"/>
      <c r="I41" s="6" t="s">
        <v>1227</v>
      </c>
      <c r="J41" s="6" t="s">
        <v>1305</v>
      </c>
      <c r="K41" t="s">
        <v>19590</v>
      </c>
    </row>
    <row r="42" spans="1:11" x14ac:dyDescent="0.25">
      <c r="A42" s="6" t="s">
        <v>1447</v>
      </c>
      <c r="B42" s="6" t="s">
        <v>13</v>
      </c>
      <c r="C42" s="6"/>
      <c r="D42" s="6"/>
      <c r="E42" s="6">
        <v>0.8</v>
      </c>
      <c r="F42" s="6">
        <v>1.03</v>
      </c>
      <c r="G42" s="6"/>
      <c r="H42" s="6"/>
      <c r="I42" s="6" t="s">
        <v>1227</v>
      </c>
      <c r="J42" s="6" t="s">
        <v>1305</v>
      </c>
      <c r="K42" t="s">
        <v>19590</v>
      </c>
    </row>
    <row r="43" spans="1:11" x14ac:dyDescent="0.25">
      <c r="A43" s="6" t="s">
        <v>2328</v>
      </c>
      <c r="B43" s="6" t="s">
        <v>4</v>
      </c>
      <c r="C43" s="6"/>
      <c r="D43" s="6"/>
      <c r="E43" s="6">
        <v>1.07</v>
      </c>
      <c r="F43" s="6">
        <v>1.24</v>
      </c>
      <c r="G43" s="6"/>
      <c r="H43" s="6"/>
      <c r="I43" s="6" t="s">
        <v>1227</v>
      </c>
      <c r="J43" s="6" t="s">
        <v>1305</v>
      </c>
      <c r="K43" t="s">
        <v>19590</v>
      </c>
    </row>
    <row r="44" spans="1:11" x14ac:dyDescent="0.25">
      <c r="A44" s="6" t="s">
        <v>2328</v>
      </c>
      <c r="B44" s="6" t="s">
        <v>13</v>
      </c>
      <c r="C44" s="6"/>
      <c r="D44" s="6"/>
      <c r="E44" s="6">
        <v>0.97</v>
      </c>
      <c r="F44" s="6">
        <v>1.1299999999999999</v>
      </c>
      <c r="G44" s="6"/>
      <c r="H44" s="6"/>
      <c r="I44" s="6" t="s">
        <v>1227</v>
      </c>
      <c r="J44" s="6" t="s">
        <v>1305</v>
      </c>
      <c r="K44" t="s">
        <v>19590</v>
      </c>
    </row>
    <row r="45" spans="1:11" x14ac:dyDescent="0.25">
      <c r="A45" s="6" t="s">
        <v>1393</v>
      </c>
      <c r="B45" s="6" t="s">
        <v>4</v>
      </c>
      <c r="C45" s="6"/>
      <c r="D45" s="6"/>
      <c r="E45" s="6">
        <v>1.1000000000000001</v>
      </c>
      <c r="F45" s="6">
        <v>1.7</v>
      </c>
      <c r="G45" s="6"/>
      <c r="H45" s="6"/>
      <c r="I45" s="6" t="s">
        <v>1227</v>
      </c>
      <c r="J45" s="6" t="s">
        <v>1305</v>
      </c>
      <c r="K45" t="s">
        <v>19590</v>
      </c>
    </row>
    <row r="46" spans="1:11" x14ac:dyDescent="0.25">
      <c r="A46" s="6" t="s">
        <v>1393</v>
      </c>
      <c r="B46" s="6" t="s">
        <v>13</v>
      </c>
      <c r="C46" s="6"/>
      <c r="D46" s="6"/>
      <c r="E46" s="6">
        <v>0.9</v>
      </c>
      <c r="F46" s="6">
        <v>1.3</v>
      </c>
      <c r="G46" s="6"/>
      <c r="H46" s="6"/>
      <c r="I46" s="6" t="s">
        <v>1227</v>
      </c>
      <c r="J46" s="6" t="s">
        <v>1305</v>
      </c>
      <c r="K46" t="s">
        <v>19590</v>
      </c>
    </row>
    <row r="47" spans="1:11" x14ac:dyDescent="0.25">
      <c r="A47" s="6" t="s">
        <v>1393</v>
      </c>
      <c r="B47" s="6" t="s">
        <v>4</v>
      </c>
      <c r="C47" s="6"/>
      <c r="D47" s="6">
        <v>0.86</v>
      </c>
      <c r="E47" s="6"/>
      <c r="F47" s="6"/>
      <c r="G47" s="6"/>
      <c r="H47" s="6"/>
      <c r="I47" s="6" t="s">
        <v>1228</v>
      </c>
      <c r="J47" s="6" t="s">
        <v>1235</v>
      </c>
    </row>
    <row r="48" spans="1:11" x14ac:dyDescent="0.25">
      <c r="A48" s="6" t="s">
        <v>1393</v>
      </c>
      <c r="B48" s="6" t="s">
        <v>13</v>
      </c>
      <c r="C48" s="6"/>
      <c r="D48" s="6">
        <v>0.73</v>
      </c>
      <c r="E48" s="6"/>
      <c r="F48" s="6"/>
      <c r="G48" s="6"/>
      <c r="H48" s="6"/>
      <c r="I48" s="6" t="s">
        <v>1228</v>
      </c>
      <c r="J48" s="6" t="s">
        <v>1235</v>
      </c>
    </row>
    <row r="49" spans="1:11" x14ac:dyDescent="0.25">
      <c r="A49" s="6" t="s">
        <v>1384</v>
      </c>
      <c r="B49" s="6" t="s">
        <v>4</v>
      </c>
      <c r="C49" s="6"/>
      <c r="D49" s="6"/>
      <c r="E49" s="6">
        <v>1.2</v>
      </c>
      <c r="F49" s="6">
        <v>1.5</v>
      </c>
      <c r="G49" s="6"/>
      <c r="H49" s="6"/>
      <c r="I49" s="6" t="s">
        <v>1227</v>
      </c>
      <c r="J49" s="6" t="s">
        <v>1031</v>
      </c>
    </row>
    <row r="50" spans="1:11" x14ac:dyDescent="0.25">
      <c r="A50" s="6" t="s">
        <v>1384</v>
      </c>
      <c r="B50" s="6" t="s">
        <v>13</v>
      </c>
      <c r="C50" s="6"/>
      <c r="D50" s="6"/>
      <c r="E50" s="6">
        <v>1</v>
      </c>
      <c r="F50" s="6">
        <v>1.1000000000000001</v>
      </c>
      <c r="G50" s="6"/>
      <c r="H50" s="6"/>
      <c r="I50" s="6" t="s">
        <v>1227</v>
      </c>
      <c r="J50" s="6" t="s">
        <v>1031</v>
      </c>
    </row>
    <row r="51" spans="1:11" x14ac:dyDescent="0.25">
      <c r="A51" s="6" t="s">
        <v>1384</v>
      </c>
      <c r="B51" s="6" t="s">
        <v>4</v>
      </c>
      <c r="C51" s="6" t="s">
        <v>19573</v>
      </c>
      <c r="D51" s="6"/>
      <c r="E51" s="6">
        <v>1.3</v>
      </c>
      <c r="F51" s="6">
        <v>1.5</v>
      </c>
      <c r="G51" s="6"/>
      <c r="H51" s="6"/>
      <c r="I51" s="6" t="s">
        <v>1227</v>
      </c>
      <c r="J51" s="6" t="s">
        <v>950</v>
      </c>
    </row>
    <row r="52" spans="1:11" x14ac:dyDescent="0.25">
      <c r="A52" s="6" t="s">
        <v>1384</v>
      </c>
      <c r="B52" s="6" t="s">
        <v>13</v>
      </c>
      <c r="C52" s="6" t="s">
        <v>19573</v>
      </c>
      <c r="D52" s="6"/>
      <c r="E52" s="6">
        <v>1</v>
      </c>
      <c r="F52" s="6">
        <v>1.1000000000000001</v>
      </c>
      <c r="G52" s="6"/>
      <c r="H52" s="6"/>
      <c r="I52" s="6" t="s">
        <v>1227</v>
      </c>
      <c r="J52" s="6" t="s">
        <v>950</v>
      </c>
    </row>
    <row r="53" spans="1:11" x14ac:dyDescent="0.25">
      <c r="A53" s="6" t="s">
        <v>1384</v>
      </c>
      <c r="B53" s="6" t="s">
        <v>4</v>
      </c>
      <c r="C53" s="6"/>
      <c r="D53" s="6"/>
      <c r="E53" s="6">
        <v>0.82</v>
      </c>
      <c r="F53" s="6">
        <v>1.5</v>
      </c>
      <c r="G53" s="6"/>
      <c r="H53" s="6"/>
      <c r="I53" s="6" t="s">
        <v>1227</v>
      </c>
      <c r="J53" s="6" t="s">
        <v>1305</v>
      </c>
      <c r="K53" t="s">
        <v>19590</v>
      </c>
    </row>
    <row r="54" spans="1:11" x14ac:dyDescent="0.25">
      <c r="A54" s="6" t="s">
        <v>1384</v>
      </c>
      <c r="B54" s="6" t="s">
        <v>13</v>
      </c>
      <c r="C54" s="6"/>
      <c r="D54" s="6"/>
      <c r="E54" s="6">
        <v>0.77</v>
      </c>
      <c r="F54" s="6">
        <v>1.34</v>
      </c>
      <c r="G54" s="6"/>
      <c r="H54" s="6"/>
      <c r="I54" s="6" t="s">
        <v>1227</v>
      </c>
      <c r="J54" s="6" t="s">
        <v>1305</v>
      </c>
      <c r="K54" t="s">
        <v>19590</v>
      </c>
    </row>
    <row r="55" spans="1:11" x14ac:dyDescent="0.25">
      <c r="A55" s="6" t="s">
        <v>1384</v>
      </c>
      <c r="B55" s="6" t="s">
        <v>4</v>
      </c>
      <c r="C55" s="6"/>
      <c r="D55" s="6"/>
      <c r="E55" s="6">
        <v>1.3</v>
      </c>
      <c r="F55" s="6">
        <v>1.5</v>
      </c>
      <c r="G55" s="6"/>
      <c r="H55" s="6"/>
      <c r="I55" s="6" t="s">
        <v>1227</v>
      </c>
      <c r="J55" s="6" t="s">
        <v>1235</v>
      </c>
    </row>
    <row r="56" spans="1:11" x14ac:dyDescent="0.25">
      <c r="A56" s="6" t="s">
        <v>1384</v>
      </c>
      <c r="B56" s="6" t="s">
        <v>13</v>
      </c>
      <c r="C56" s="6"/>
      <c r="D56" s="6"/>
      <c r="E56" s="6">
        <v>1</v>
      </c>
      <c r="F56" s="6">
        <v>1.1000000000000001</v>
      </c>
      <c r="G56" s="6"/>
      <c r="H56" s="6"/>
      <c r="I56" s="6" t="s">
        <v>1227</v>
      </c>
      <c r="J56" s="6" t="s">
        <v>1235</v>
      </c>
    </row>
    <row r="57" spans="1:11" x14ac:dyDescent="0.25">
      <c r="A57" s="6" t="s">
        <v>1456</v>
      </c>
      <c r="B57" s="6" t="s">
        <v>4</v>
      </c>
      <c r="C57" s="6"/>
      <c r="D57" s="6"/>
      <c r="E57" s="6">
        <v>0.89</v>
      </c>
      <c r="F57" s="6">
        <v>1</v>
      </c>
      <c r="G57" s="6"/>
      <c r="H57" s="6"/>
      <c r="I57" s="6" t="s">
        <v>1227</v>
      </c>
      <c r="J57" s="6" t="s">
        <v>1305</v>
      </c>
      <c r="K57" t="s">
        <v>19590</v>
      </c>
    </row>
    <row r="58" spans="1:11" x14ac:dyDescent="0.25">
      <c r="A58" s="6" t="s">
        <v>1456</v>
      </c>
      <c r="B58" s="6" t="s">
        <v>13</v>
      </c>
      <c r="C58" s="6"/>
      <c r="D58" s="6"/>
      <c r="E58" s="6">
        <v>0.8</v>
      </c>
      <c r="F58" s="6">
        <v>0.9</v>
      </c>
      <c r="G58" s="6"/>
      <c r="H58" s="6"/>
      <c r="I58" s="6" t="s">
        <v>1227</v>
      </c>
      <c r="J58" s="6" t="s">
        <v>1305</v>
      </c>
      <c r="K58" t="s">
        <v>19590</v>
      </c>
    </row>
    <row r="59" spans="1:11" x14ac:dyDescent="0.25">
      <c r="A59" s="6" t="s">
        <v>2424</v>
      </c>
      <c r="B59" s="6" t="s">
        <v>4</v>
      </c>
      <c r="C59" s="6"/>
      <c r="D59" s="6"/>
      <c r="E59" s="6">
        <v>2</v>
      </c>
      <c r="F59" s="6">
        <v>2.7</v>
      </c>
      <c r="G59" s="6"/>
      <c r="H59" s="6"/>
      <c r="I59" s="6" t="s">
        <v>1227</v>
      </c>
      <c r="J59" s="6" t="s">
        <v>1305</v>
      </c>
      <c r="K59" t="s">
        <v>19590</v>
      </c>
    </row>
    <row r="60" spans="1:11" x14ac:dyDescent="0.25">
      <c r="A60" s="6" t="s">
        <v>2424</v>
      </c>
      <c r="B60" s="6" t="s">
        <v>13</v>
      </c>
      <c r="C60" s="6"/>
      <c r="D60" s="6"/>
      <c r="E60" s="6">
        <v>1.8</v>
      </c>
      <c r="F60" s="6">
        <v>2.1</v>
      </c>
      <c r="G60" s="6"/>
      <c r="H60" s="6"/>
      <c r="I60" s="6" t="s">
        <v>1227</v>
      </c>
      <c r="J60" s="6" t="s">
        <v>1305</v>
      </c>
      <c r="K60" t="s">
        <v>19590</v>
      </c>
    </row>
    <row r="61" spans="1:11" x14ac:dyDescent="0.25">
      <c r="A61" s="6" t="s">
        <v>1394</v>
      </c>
      <c r="B61" s="6" t="s">
        <v>4</v>
      </c>
      <c r="C61" s="6" t="s">
        <v>19572</v>
      </c>
      <c r="D61" s="6"/>
      <c r="E61" s="6">
        <v>1.05</v>
      </c>
      <c r="F61" s="6">
        <v>1.27</v>
      </c>
      <c r="G61" s="6"/>
      <c r="H61" s="6"/>
      <c r="I61" s="6" t="s">
        <v>1227</v>
      </c>
      <c r="J61" s="6" t="s">
        <v>1058</v>
      </c>
    </row>
    <row r="62" spans="1:11" x14ac:dyDescent="0.25">
      <c r="A62" s="6" t="s">
        <v>1394</v>
      </c>
      <c r="B62" s="6" t="s">
        <v>13</v>
      </c>
      <c r="C62" s="6" t="s">
        <v>19572</v>
      </c>
      <c r="D62" s="6"/>
      <c r="E62" s="6">
        <v>0.73</v>
      </c>
      <c r="F62" s="6">
        <v>0.8</v>
      </c>
      <c r="G62" s="6"/>
      <c r="H62" s="6"/>
      <c r="I62" s="6" t="s">
        <v>1227</v>
      </c>
      <c r="J62" s="6" t="s">
        <v>1058</v>
      </c>
    </row>
    <row r="63" spans="1:11" x14ac:dyDescent="0.25">
      <c r="A63" s="6" t="s">
        <v>1394</v>
      </c>
      <c r="B63" s="6" t="s">
        <v>4</v>
      </c>
      <c r="C63" s="6"/>
      <c r="D63" s="6"/>
      <c r="E63" s="6">
        <v>1.1599999999999999</v>
      </c>
      <c r="F63" s="6">
        <v>1.1599999999999999</v>
      </c>
      <c r="G63" s="6"/>
      <c r="H63" s="6"/>
      <c r="I63" s="6" t="s">
        <v>1227</v>
      </c>
      <c r="J63" s="6" t="s">
        <v>1062</v>
      </c>
    </row>
    <row r="64" spans="1:11" x14ac:dyDescent="0.25">
      <c r="A64" s="6" t="s">
        <v>1394</v>
      </c>
      <c r="B64" s="6" t="s">
        <v>4</v>
      </c>
      <c r="C64" s="6" t="s">
        <v>19576</v>
      </c>
      <c r="D64" s="6"/>
      <c r="E64" s="6">
        <v>1.08</v>
      </c>
      <c r="F64" s="6">
        <v>1.27</v>
      </c>
      <c r="G64" s="6"/>
      <c r="H64" s="6"/>
      <c r="I64" s="6" t="s">
        <v>1227</v>
      </c>
      <c r="J64" s="6" t="s">
        <v>1274</v>
      </c>
    </row>
    <row r="65" spans="1:11" x14ac:dyDescent="0.25">
      <c r="A65" s="6" t="s">
        <v>1394</v>
      </c>
      <c r="B65" s="6" t="s">
        <v>13</v>
      </c>
      <c r="C65" s="6" t="s">
        <v>19576</v>
      </c>
      <c r="D65" s="6"/>
      <c r="E65" s="6">
        <v>0.73</v>
      </c>
      <c r="F65" s="6">
        <v>0.8</v>
      </c>
      <c r="G65" s="6"/>
      <c r="H65" s="6"/>
      <c r="I65" s="6" t="s">
        <v>1227</v>
      </c>
      <c r="J65" s="6" t="s">
        <v>1274</v>
      </c>
    </row>
    <row r="66" spans="1:11" x14ac:dyDescent="0.25">
      <c r="A66" s="6" t="s">
        <v>1394</v>
      </c>
      <c r="B66" s="6" t="s">
        <v>4</v>
      </c>
      <c r="C66" s="6"/>
      <c r="D66" s="6"/>
      <c r="E66" s="6">
        <v>0.9</v>
      </c>
      <c r="F66" s="6">
        <v>1.34</v>
      </c>
      <c r="G66" s="6"/>
      <c r="H66" s="6"/>
      <c r="I66" s="6" t="s">
        <v>1227</v>
      </c>
      <c r="J66" s="6" t="s">
        <v>1305</v>
      </c>
      <c r="K66" t="s">
        <v>19590</v>
      </c>
    </row>
    <row r="67" spans="1:11" x14ac:dyDescent="0.25">
      <c r="A67" s="6" t="s">
        <v>1394</v>
      </c>
      <c r="B67" s="6" t="s">
        <v>13</v>
      </c>
      <c r="C67" s="6"/>
      <c r="D67" s="6"/>
      <c r="E67" s="6">
        <v>0.7</v>
      </c>
      <c r="F67" s="6">
        <v>1.1000000000000001</v>
      </c>
      <c r="G67" s="6"/>
      <c r="H67" s="6"/>
      <c r="I67" s="6" t="s">
        <v>1227</v>
      </c>
      <c r="J67" s="6" t="s">
        <v>1305</v>
      </c>
      <c r="K67" t="s">
        <v>19590</v>
      </c>
    </row>
    <row r="68" spans="1:11" x14ac:dyDescent="0.25">
      <c r="A68" s="6" t="s">
        <v>1394</v>
      </c>
      <c r="B68" s="6" t="s">
        <v>4</v>
      </c>
      <c r="C68" s="6"/>
      <c r="D68" s="6"/>
      <c r="E68" s="6">
        <v>1.08</v>
      </c>
      <c r="F68" s="6">
        <v>1.27</v>
      </c>
      <c r="G68" s="6"/>
      <c r="H68" s="6"/>
      <c r="I68" s="6" t="s">
        <v>1227</v>
      </c>
      <c r="J68" s="6" t="s">
        <v>1235</v>
      </c>
    </row>
    <row r="69" spans="1:11" x14ac:dyDescent="0.25">
      <c r="A69" s="6" t="s">
        <v>1394</v>
      </c>
      <c r="B69" s="6" t="s">
        <v>13</v>
      </c>
      <c r="C69" s="6"/>
      <c r="D69" s="6"/>
      <c r="E69" s="6">
        <v>0.73</v>
      </c>
      <c r="F69" s="6">
        <v>0.8</v>
      </c>
      <c r="G69" s="6"/>
      <c r="H69" s="6"/>
      <c r="I69" s="6" t="s">
        <v>1227</v>
      </c>
      <c r="J69" s="6" t="s">
        <v>1235</v>
      </c>
    </row>
    <row r="70" spans="1:11" x14ac:dyDescent="0.25">
      <c r="A70" s="6" t="s">
        <v>1432</v>
      </c>
      <c r="B70" s="6" t="s">
        <v>4</v>
      </c>
      <c r="C70" s="6"/>
      <c r="D70" s="6"/>
      <c r="E70" s="6">
        <v>2.35</v>
      </c>
      <c r="F70" s="6">
        <v>2.35</v>
      </c>
      <c r="G70" s="6"/>
      <c r="H70" s="6"/>
      <c r="I70" s="6" t="s">
        <v>1227</v>
      </c>
      <c r="J70" s="6" t="s">
        <v>1062</v>
      </c>
    </row>
    <row r="71" spans="1:11" x14ac:dyDescent="0.25">
      <c r="A71" s="6" t="s">
        <v>1432</v>
      </c>
      <c r="B71" s="6" t="s">
        <v>4</v>
      </c>
      <c r="C71" s="6"/>
      <c r="D71" s="6">
        <v>2.35</v>
      </c>
      <c r="E71" s="6"/>
      <c r="F71" s="6"/>
      <c r="G71" s="6"/>
      <c r="H71" s="6"/>
      <c r="I71" s="6" t="s">
        <v>1227</v>
      </c>
      <c r="J71" s="6" t="s">
        <v>1305</v>
      </c>
    </row>
    <row r="72" spans="1:11" x14ac:dyDescent="0.25">
      <c r="A72" s="6" t="s">
        <v>2426</v>
      </c>
      <c r="B72" s="6" t="s">
        <v>4</v>
      </c>
      <c r="C72" s="6"/>
      <c r="D72" s="6">
        <v>1.1000000000000001</v>
      </c>
      <c r="E72" s="6"/>
      <c r="F72" s="6"/>
      <c r="G72" s="6"/>
      <c r="H72" s="6"/>
      <c r="I72" s="6" t="s">
        <v>1227</v>
      </c>
      <c r="J72" s="6" t="s">
        <v>1305</v>
      </c>
    </row>
    <row r="73" spans="1:11" x14ac:dyDescent="0.25">
      <c r="A73" s="6" t="s">
        <v>2428</v>
      </c>
      <c r="B73" s="6" t="s">
        <v>4</v>
      </c>
      <c r="C73" s="6"/>
      <c r="D73" s="6">
        <v>1</v>
      </c>
      <c r="E73" s="6"/>
      <c r="F73" s="6"/>
      <c r="G73" s="6"/>
      <c r="H73" s="6"/>
      <c r="I73" s="6" t="s">
        <v>1227</v>
      </c>
      <c r="J73" s="6" t="s">
        <v>1305</v>
      </c>
    </row>
    <row r="74" spans="1:11" x14ac:dyDescent="0.25">
      <c r="A74" s="6" t="s">
        <v>1395</v>
      </c>
      <c r="B74" s="6" t="s">
        <v>4</v>
      </c>
      <c r="C74" s="6" t="s">
        <v>19572</v>
      </c>
      <c r="D74" s="6"/>
      <c r="E74" s="6">
        <v>0.98</v>
      </c>
      <c r="F74" s="6">
        <v>1.3</v>
      </c>
      <c r="G74" s="6"/>
      <c r="H74" s="6"/>
      <c r="I74" s="6" t="s">
        <v>1227</v>
      </c>
      <c r="J74" s="6" t="s">
        <v>1058</v>
      </c>
    </row>
    <row r="75" spans="1:11" x14ac:dyDescent="0.25">
      <c r="A75" s="6" t="s">
        <v>1395</v>
      </c>
      <c r="B75" s="6" t="s">
        <v>13</v>
      </c>
      <c r="C75" s="6" t="s">
        <v>19572</v>
      </c>
      <c r="D75" s="6"/>
      <c r="E75" s="6">
        <v>0.8</v>
      </c>
      <c r="F75" s="6">
        <v>1.18</v>
      </c>
      <c r="G75" s="6"/>
      <c r="H75" s="6"/>
      <c r="I75" s="6" t="s">
        <v>1227</v>
      </c>
      <c r="J75" s="6" t="s">
        <v>1058</v>
      </c>
    </row>
    <row r="76" spans="1:11" x14ac:dyDescent="0.25">
      <c r="A76" s="6" t="s">
        <v>1395</v>
      </c>
      <c r="B76" s="6" t="s">
        <v>4</v>
      </c>
      <c r="C76" s="6" t="s">
        <v>19576</v>
      </c>
      <c r="D76" s="6"/>
      <c r="E76" s="6">
        <v>1.04</v>
      </c>
      <c r="F76" s="6">
        <v>1.27</v>
      </c>
      <c r="G76" s="6"/>
      <c r="H76" s="6"/>
      <c r="I76" s="6" t="s">
        <v>1227</v>
      </c>
      <c r="J76" s="6" t="s">
        <v>1274</v>
      </c>
    </row>
    <row r="77" spans="1:11" x14ac:dyDescent="0.25">
      <c r="A77" s="6" t="s">
        <v>1395</v>
      </c>
      <c r="B77" s="6" t="s">
        <v>13</v>
      </c>
      <c r="C77" s="6" t="s">
        <v>19576</v>
      </c>
      <c r="D77" s="6"/>
      <c r="E77" s="6">
        <v>0.8</v>
      </c>
      <c r="F77" s="6">
        <v>1.02</v>
      </c>
      <c r="G77" s="6"/>
      <c r="H77" s="6"/>
      <c r="I77" s="6" t="s">
        <v>1227</v>
      </c>
      <c r="J77" s="6" t="s">
        <v>1274</v>
      </c>
    </row>
    <row r="78" spans="1:11" x14ac:dyDescent="0.25">
      <c r="A78" s="6" t="s">
        <v>1395</v>
      </c>
      <c r="B78" s="6" t="s">
        <v>4</v>
      </c>
      <c r="C78" s="6"/>
      <c r="D78" s="6"/>
      <c r="E78" s="6">
        <v>0.91</v>
      </c>
      <c r="F78" s="6">
        <v>2.0699999999999998</v>
      </c>
      <c r="G78" s="6"/>
      <c r="H78" s="6"/>
      <c r="I78" s="6" t="s">
        <v>1227</v>
      </c>
      <c r="J78" s="6" t="s">
        <v>1305</v>
      </c>
      <c r="K78" t="s">
        <v>19590</v>
      </c>
    </row>
    <row r="79" spans="1:11" x14ac:dyDescent="0.25">
      <c r="A79" s="6" t="s">
        <v>1395</v>
      </c>
      <c r="B79" s="6" t="s">
        <v>13</v>
      </c>
      <c r="C79" s="6"/>
      <c r="D79" s="6"/>
      <c r="E79" s="6">
        <v>0.8</v>
      </c>
      <c r="F79" s="6">
        <v>1.5</v>
      </c>
      <c r="G79" s="6"/>
      <c r="H79" s="6"/>
      <c r="I79" s="6" t="s">
        <v>1227</v>
      </c>
      <c r="J79" s="6" t="s">
        <v>1305</v>
      </c>
      <c r="K79" t="s">
        <v>19590</v>
      </c>
    </row>
    <row r="80" spans="1:11" x14ac:dyDescent="0.25">
      <c r="A80" s="6" t="s">
        <v>1395</v>
      </c>
      <c r="B80" s="6" t="s">
        <v>4</v>
      </c>
      <c r="C80" s="6"/>
      <c r="D80" s="6"/>
      <c r="E80" s="6">
        <v>1.04</v>
      </c>
      <c r="F80" s="6">
        <v>1.27</v>
      </c>
      <c r="G80" s="6"/>
      <c r="H80" s="6"/>
      <c r="I80" s="6" t="s">
        <v>1227</v>
      </c>
      <c r="J80" s="6" t="s">
        <v>1235</v>
      </c>
    </row>
    <row r="81" spans="1:11" x14ac:dyDescent="0.25">
      <c r="A81" s="6" t="s">
        <v>1395</v>
      </c>
      <c r="B81" s="6" t="s">
        <v>13</v>
      </c>
      <c r="C81" s="6"/>
      <c r="D81" s="6"/>
      <c r="E81" s="6">
        <v>0.8</v>
      </c>
      <c r="F81" s="6">
        <v>1</v>
      </c>
      <c r="G81" s="6"/>
      <c r="H81" s="6"/>
      <c r="I81" s="6" t="s">
        <v>1227</v>
      </c>
      <c r="J81" s="6" t="s">
        <v>1235</v>
      </c>
      <c r="K81" s="6"/>
    </row>
    <row r="82" spans="1:11" x14ac:dyDescent="0.25">
      <c r="A82" s="6" t="s">
        <v>2429</v>
      </c>
      <c r="B82" s="6" t="s">
        <v>4</v>
      </c>
      <c r="C82" s="6"/>
      <c r="D82" s="6">
        <v>0.86</v>
      </c>
      <c r="E82" s="6"/>
      <c r="F82" s="6"/>
      <c r="G82" s="6"/>
      <c r="H82" s="6"/>
      <c r="I82" s="6" t="s">
        <v>1227</v>
      </c>
      <c r="J82" s="6" t="s">
        <v>1305</v>
      </c>
      <c r="K82" s="6"/>
    </row>
    <row r="83" spans="1:11" x14ac:dyDescent="0.25">
      <c r="A83" s="6" t="s">
        <v>2429</v>
      </c>
      <c r="B83" s="6" t="s">
        <v>13</v>
      </c>
      <c r="C83" s="6"/>
      <c r="D83" s="6">
        <v>0.93</v>
      </c>
      <c r="E83" s="6"/>
      <c r="F83" s="6"/>
      <c r="G83" s="6"/>
      <c r="H83" s="6"/>
      <c r="I83" s="6" t="s">
        <v>1227</v>
      </c>
      <c r="J83" s="6" t="s">
        <v>1305</v>
      </c>
      <c r="K83" s="6"/>
    </row>
    <row r="84" spans="1:11" x14ac:dyDescent="0.25">
      <c r="A84" s="6" t="s">
        <v>1385</v>
      </c>
      <c r="B84" s="6" t="s">
        <v>4</v>
      </c>
      <c r="C84" s="6"/>
      <c r="D84" s="6"/>
      <c r="E84" s="6">
        <v>1</v>
      </c>
      <c r="F84" s="6">
        <v>1.2</v>
      </c>
      <c r="G84" s="6"/>
      <c r="H84" s="6"/>
      <c r="I84" s="6" t="s">
        <v>1227</v>
      </c>
      <c r="J84" s="6" t="s">
        <v>1031</v>
      </c>
      <c r="K84" s="6"/>
    </row>
    <row r="85" spans="1:11" x14ac:dyDescent="0.25">
      <c r="A85" s="6" t="s">
        <v>1385</v>
      </c>
      <c r="B85" s="6" t="s">
        <v>13</v>
      </c>
      <c r="C85" s="6"/>
      <c r="D85" s="6"/>
      <c r="E85" s="6">
        <v>0.9</v>
      </c>
      <c r="F85" s="6">
        <v>1.2</v>
      </c>
      <c r="G85" s="6"/>
      <c r="H85" s="6"/>
      <c r="I85" s="6" t="s">
        <v>1227</v>
      </c>
      <c r="J85" s="6" t="s">
        <v>1031</v>
      </c>
      <c r="K85" s="6"/>
    </row>
    <row r="86" spans="1:11" x14ac:dyDescent="0.25">
      <c r="A86" s="6" t="s">
        <v>1385</v>
      </c>
      <c r="B86" s="6" t="s">
        <v>28</v>
      </c>
      <c r="C86" s="6" t="s">
        <v>19568</v>
      </c>
      <c r="D86" s="6">
        <v>0.48</v>
      </c>
      <c r="E86" s="6">
        <v>0.34</v>
      </c>
      <c r="F86" s="6">
        <v>0.53</v>
      </c>
      <c r="G86" s="6"/>
      <c r="H86" s="6"/>
      <c r="I86" s="6" t="s">
        <v>1227</v>
      </c>
      <c r="J86" s="6" t="s">
        <v>1052</v>
      </c>
      <c r="K86" s="6"/>
    </row>
    <row r="87" spans="1:11" x14ac:dyDescent="0.25">
      <c r="A87" s="6" t="s">
        <v>1385</v>
      </c>
      <c r="B87" s="6" t="s">
        <v>30</v>
      </c>
      <c r="C87" s="6" t="s">
        <v>19568</v>
      </c>
      <c r="D87" s="6">
        <v>0.57999999999999996</v>
      </c>
      <c r="E87" s="6">
        <v>0.53</v>
      </c>
      <c r="F87" s="6">
        <v>0.62</v>
      </c>
      <c r="G87" s="6"/>
      <c r="H87" s="6"/>
      <c r="I87" s="6" t="s">
        <v>1227</v>
      </c>
      <c r="J87" s="6" t="s">
        <v>1052</v>
      </c>
      <c r="K87" s="6"/>
    </row>
    <row r="88" spans="1:11" x14ac:dyDescent="0.25">
      <c r="A88" s="6" t="s">
        <v>1385</v>
      </c>
      <c r="B88" s="6" t="s">
        <v>31</v>
      </c>
      <c r="C88" s="6" t="s">
        <v>19568</v>
      </c>
      <c r="D88" s="6">
        <v>0.7</v>
      </c>
      <c r="E88" s="6">
        <v>0.65</v>
      </c>
      <c r="F88" s="6">
        <v>0.84</v>
      </c>
      <c r="G88" s="6"/>
      <c r="H88" s="6"/>
      <c r="I88" s="6" t="s">
        <v>1227</v>
      </c>
      <c r="J88" s="6" t="s">
        <v>1052</v>
      </c>
      <c r="K88" s="6"/>
    </row>
    <row r="89" spans="1:11" x14ac:dyDescent="0.25">
      <c r="A89" s="6" t="s">
        <v>1385</v>
      </c>
      <c r="B89" s="6" t="s">
        <v>32</v>
      </c>
      <c r="C89" s="6" t="s">
        <v>19568</v>
      </c>
      <c r="D89" s="6">
        <v>0.91</v>
      </c>
      <c r="E89" s="6">
        <v>0.84</v>
      </c>
      <c r="F89" s="6">
        <v>0.99</v>
      </c>
      <c r="G89" s="6"/>
      <c r="H89" s="6"/>
      <c r="I89" s="6" t="s">
        <v>1227</v>
      </c>
      <c r="J89" s="6" t="s">
        <v>1052</v>
      </c>
      <c r="K89" s="6"/>
    </row>
    <row r="90" spans="1:11" x14ac:dyDescent="0.25">
      <c r="A90" s="6" t="s">
        <v>1385</v>
      </c>
      <c r="B90" s="6" t="s">
        <v>33</v>
      </c>
      <c r="C90" s="6" t="s">
        <v>19568</v>
      </c>
      <c r="D90" s="6">
        <v>1.05</v>
      </c>
      <c r="E90" s="6">
        <v>0.98</v>
      </c>
      <c r="F90" s="6">
        <v>1.27</v>
      </c>
      <c r="G90" s="6"/>
      <c r="H90" s="6"/>
      <c r="I90" s="6" t="s">
        <v>1227</v>
      </c>
      <c r="J90" s="6" t="s">
        <v>1052</v>
      </c>
      <c r="K90" s="6"/>
    </row>
    <row r="91" spans="1:11" x14ac:dyDescent="0.25">
      <c r="A91" s="6" t="s">
        <v>1385</v>
      </c>
      <c r="B91" s="6" t="s">
        <v>4</v>
      </c>
      <c r="C91" s="6" t="s">
        <v>19568</v>
      </c>
      <c r="D91" s="6">
        <v>1.1299999999999999</v>
      </c>
      <c r="E91" s="6">
        <v>1.04</v>
      </c>
      <c r="F91" s="6">
        <v>1.18</v>
      </c>
      <c r="G91" s="6"/>
      <c r="H91" s="6"/>
      <c r="I91" s="6" t="s">
        <v>1227</v>
      </c>
      <c r="J91" s="6" t="s">
        <v>1052</v>
      </c>
      <c r="K91" s="6"/>
    </row>
    <row r="92" spans="1:11" x14ac:dyDescent="0.25">
      <c r="A92" s="6" t="s">
        <v>1385</v>
      </c>
      <c r="B92" s="6" t="s">
        <v>13</v>
      </c>
      <c r="C92" s="6" t="s">
        <v>19568</v>
      </c>
      <c r="D92" s="6">
        <v>1.1599999999999999</v>
      </c>
      <c r="E92" s="6">
        <v>1.04</v>
      </c>
      <c r="F92" s="6">
        <v>1.32</v>
      </c>
      <c r="G92" s="6"/>
      <c r="H92" s="6"/>
      <c r="I92" s="6" t="s">
        <v>1227</v>
      </c>
      <c r="J92" s="6" t="s">
        <v>1052</v>
      </c>
      <c r="K92" s="6"/>
    </row>
    <row r="93" spans="1:11" x14ac:dyDescent="0.25">
      <c r="A93" s="6" t="s">
        <v>1385</v>
      </c>
      <c r="B93" s="6" t="s">
        <v>28</v>
      </c>
      <c r="C93" s="6" t="s">
        <v>19568</v>
      </c>
      <c r="D93" s="6">
        <v>0.38</v>
      </c>
      <c r="E93" s="6">
        <v>0.25</v>
      </c>
      <c r="F93" s="6">
        <v>0.42</v>
      </c>
      <c r="G93" s="6"/>
      <c r="H93" s="6"/>
      <c r="I93" s="6" t="s">
        <v>1228</v>
      </c>
      <c r="J93" s="6" t="s">
        <v>1052</v>
      </c>
      <c r="K93" s="6"/>
    </row>
    <row r="94" spans="1:11" x14ac:dyDescent="0.25">
      <c r="A94" s="6" t="s">
        <v>1385</v>
      </c>
      <c r="B94" s="6" t="s">
        <v>30</v>
      </c>
      <c r="C94" s="6" t="s">
        <v>19568</v>
      </c>
      <c r="D94" s="6">
        <v>0.47</v>
      </c>
      <c r="E94" s="6">
        <v>0.42</v>
      </c>
      <c r="F94" s="6">
        <v>0.51</v>
      </c>
      <c r="G94" s="6"/>
      <c r="H94" s="6"/>
      <c r="I94" s="6" t="s">
        <v>1228</v>
      </c>
      <c r="J94" s="6" t="s">
        <v>1052</v>
      </c>
      <c r="K94" s="6"/>
    </row>
    <row r="95" spans="1:11" x14ac:dyDescent="0.25">
      <c r="A95" s="6" t="s">
        <v>1385</v>
      </c>
      <c r="B95" s="6" t="s">
        <v>31</v>
      </c>
      <c r="C95" s="6" t="s">
        <v>19568</v>
      </c>
      <c r="D95" s="6">
        <v>0.56000000000000005</v>
      </c>
      <c r="E95" s="6">
        <v>0.51</v>
      </c>
      <c r="F95" s="6">
        <v>0.65</v>
      </c>
      <c r="G95" s="6"/>
      <c r="H95" s="6"/>
      <c r="I95" s="6" t="s">
        <v>1228</v>
      </c>
      <c r="J95" s="6" t="s">
        <v>1052</v>
      </c>
      <c r="K95" s="6"/>
    </row>
    <row r="96" spans="1:11" x14ac:dyDescent="0.25">
      <c r="A96" s="6" t="s">
        <v>1385</v>
      </c>
      <c r="B96" s="6" t="s">
        <v>32</v>
      </c>
      <c r="C96" s="6" t="s">
        <v>19568</v>
      </c>
      <c r="D96" s="6">
        <v>0.7</v>
      </c>
      <c r="E96" s="6">
        <v>0.65</v>
      </c>
      <c r="F96" s="6">
        <v>0.76</v>
      </c>
      <c r="G96" s="6"/>
      <c r="H96" s="6"/>
      <c r="I96" s="6" t="s">
        <v>1228</v>
      </c>
      <c r="J96" s="6" t="s">
        <v>1052</v>
      </c>
      <c r="K96" s="6"/>
    </row>
    <row r="97" spans="1:11" x14ac:dyDescent="0.25">
      <c r="A97" s="6" t="s">
        <v>1385</v>
      </c>
      <c r="B97" s="6" t="s">
        <v>33</v>
      </c>
      <c r="C97" s="6" t="s">
        <v>19568</v>
      </c>
      <c r="D97" s="6">
        <v>0.82</v>
      </c>
      <c r="E97" s="6">
        <v>0.79</v>
      </c>
      <c r="F97" s="6">
        <v>0.93</v>
      </c>
      <c r="G97" s="6"/>
      <c r="H97" s="6"/>
      <c r="I97" s="6" t="s">
        <v>1228</v>
      </c>
      <c r="J97" s="6" t="s">
        <v>1052</v>
      </c>
      <c r="K97" s="6"/>
    </row>
    <row r="98" spans="1:11" x14ac:dyDescent="0.25">
      <c r="A98" s="6" t="s">
        <v>1385</v>
      </c>
      <c r="B98" s="6" t="s">
        <v>4</v>
      </c>
      <c r="C98" s="6" t="s">
        <v>19568</v>
      </c>
      <c r="D98" s="6">
        <v>0.87</v>
      </c>
      <c r="E98" s="6">
        <v>0.79</v>
      </c>
      <c r="F98" s="6">
        <v>0.93</v>
      </c>
      <c r="G98" s="6"/>
      <c r="H98" s="6"/>
      <c r="I98" s="6" t="s">
        <v>1228</v>
      </c>
      <c r="J98" s="6" t="s">
        <v>1052</v>
      </c>
      <c r="K98" s="6"/>
    </row>
    <row r="99" spans="1:11" x14ac:dyDescent="0.25">
      <c r="A99" s="6" t="s">
        <v>1385</v>
      </c>
      <c r="B99" s="6" t="s">
        <v>13</v>
      </c>
      <c r="C99" s="6" t="s">
        <v>19568</v>
      </c>
      <c r="D99" s="6">
        <v>0.87</v>
      </c>
      <c r="E99" s="6">
        <v>0.79</v>
      </c>
      <c r="F99" s="6">
        <v>0.99</v>
      </c>
      <c r="G99" s="6"/>
      <c r="H99" s="6"/>
      <c r="I99" s="6" t="s">
        <v>1228</v>
      </c>
      <c r="J99" s="6" t="s">
        <v>1052</v>
      </c>
      <c r="K99" s="6"/>
    </row>
    <row r="100" spans="1:11" x14ac:dyDescent="0.25">
      <c r="A100" s="6" t="s">
        <v>1385</v>
      </c>
      <c r="B100" s="6" t="s">
        <v>28</v>
      </c>
      <c r="C100" s="6" t="s">
        <v>19568</v>
      </c>
      <c r="D100" s="6">
        <v>0.38</v>
      </c>
      <c r="E100" s="6"/>
      <c r="F100" s="6"/>
      <c r="G100" s="6"/>
      <c r="H100" s="6"/>
      <c r="I100" s="6" t="s">
        <v>1228</v>
      </c>
      <c r="J100" s="6" t="s">
        <v>1052</v>
      </c>
      <c r="K100" s="6" t="s">
        <v>671</v>
      </c>
    </row>
    <row r="101" spans="1:11" x14ac:dyDescent="0.25">
      <c r="A101" s="6" t="s">
        <v>1385</v>
      </c>
      <c r="B101" s="6" t="s">
        <v>30</v>
      </c>
      <c r="C101" s="6" t="s">
        <v>19568</v>
      </c>
      <c r="D101" s="6">
        <v>0.48</v>
      </c>
      <c r="E101" s="6"/>
      <c r="F101" s="6"/>
      <c r="G101" s="6"/>
      <c r="H101" s="6"/>
      <c r="I101" s="6" t="s">
        <v>1228</v>
      </c>
      <c r="J101" s="6" t="s">
        <v>1052</v>
      </c>
      <c r="K101" s="6" t="s">
        <v>671</v>
      </c>
    </row>
    <row r="102" spans="1:11" x14ac:dyDescent="0.25">
      <c r="A102" s="6" t="s">
        <v>1385</v>
      </c>
      <c r="B102" s="6" t="s">
        <v>31</v>
      </c>
      <c r="C102" s="6" t="s">
        <v>19568</v>
      </c>
      <c r="D102" s="6"/>
      <c r="E102" s="6">
        <v>0.54</v>
      </c>
      <c r="F102" s="6">
        <v>0.66</v>
      </c>
      <c r="G102" s="6"/>
      <c r="H102" s="6"/>
      <c r="I102" s="6" t="s">
        <v>1228</v>
      </c>
      <c r="J102" s="6" t="s">
        <v>1052</v>
      </c>
      <c r="K102" s="6" t="s">
        <v>671</v>
      </c>
    </row>
    <row r="103" spans="1:11" x14ac:dyDescent="0.25">
      <c r="A103" s="6" t="s">
        <v>1385</v>
      </c>
      <c r="B103" s="6" t="s">
        <v>32</v>
      </c>
      <c r="C103" s="6" t="s">
        <v>19568</v>
      </c>
      <c r="D103" s="6"/>
      <c r="E103" s="6">
        <v>0.64</v>
      </c>
      <c r="F103" s="6">
        <v>0.79</v>
      </c>
      <c r="G103" s="6"/>
      <c r="H103" s="6"/>
      <c r="I103" s="6" t="s">
        <v>1228</v>
      </c>
      <c r="J103" s="6" t="s">
        <v>1052</v>
      </c>
      <c r="K103" s="6" t="s">
        <v>671</v>
      </c>
    </row>
    <row r="104" spans="1:11" x14ac:dyDescent="0.25">
      <c r="A104" s="6" t="s">
        <v>1385</v>
      </c>
      <c r="B104" s="6" t="s">
        <v>33</v>
      </c>
      <c r="C104" s="6" t="s">
        <v>19568</v>
      </c>
      <c r="D104" s="6"/>
      <c r="E104" s="6">
        <v>0.74</v>
      </c>
      <c r="F104" s="6">
        <v>0.96</v>
      </c>
      <c r="G104" s="6"/>
      <c r="H104" s="6"/>
      <c r="I104" s="6" t="s">
        <v>1228</v>
      </c>
      <c r="J104" s="6" t="s">
        <v>1052</v>
      </c>
      <c r="K104" s="6" t="s">
        <v>671</v>
      </c>
    </row>
    <row r="105" spans="1:11" x14ac:dyDescent="0.25">
      <c r="A105" s="6" t="s">
        <v>1385</v>
      </c>
      <c r="B105" s="6" t="s">
        <v>4</v>
      </c>
      <c r="C105" s="6" t="s">
        <v>19568</v>
      </c>
      <c r="D105" s="6"/>
      <c r="E105" s="6">
        <v>0.85</v>
      </c>
      <c r="F105" s="6">
        <v>1.17</v>
      </c>
      <c r="G105" s="6"/>
      <c r="H105" s="6"/>
      <c r="I105" s="6" t="s">
        <v>1228</v>
      </c>
      <c r="J105" s="6" t="s">
        <v>1052</v>
      </c>
      <c r="K105" s="6" t="s">
        <v>671</v>
      </c>
    </row>
    <row r="106" spans="1:11" x14ac:dyDescent="0.25">
      <c r="A106" s="6" t="s">
        <v>1385</v>
      </c>
      <c r="B106" s="6" t="s">
        <v>13</v>
      </c>
      <c r="C106" s="6" t="s">
        <v>19568</v>
      </c>
      <c r="D106" s="6"/>
      <c r="E106" s="6">
        <v>0.82</v>
      </c>
      <c r="F106" s="6">
        <v>1</v>
      </c>
      <c r="G106" s="6"/>
      <c r="H106" s="6"/>
      <c r="I106" s="6" t="s">
        <v>1228</v>
      </c>
      <c r="J106" s="6" t="s">
        <v>1052</v>
      </c>
      <c r="K106" s="6" t="s">
        <v>671</v>
      </c>
    </row>
    <row r="107" spans="1:11" x14ac:dyDescent="0.25">
      <c r="A107" s="6" t="s">
        <v>1385</v>
      </c>
      <c r="B107" s="6" t="s">
        <v>28</v>
      </c>
      <c r="C107" s="6" t="s">
        <v>19570</v>
      </c>
      <c r="D107" s="6"/>
      <c r="E107" s="6">
        <v>0.33</v>
      </c>
      <c r="F107" s="6">
        <v>0.43</v>
      </c>
      <c r="G107" s="6"/>
      <c r="H107" s="6"/>
      <c r="I107" s="6" t="s">
        <v>1228</v>
      </c>
      <c r="J107" s="6" t="s">
        <v>1052</v>
      </c>
      <c r="K107" s="6" t="s">
        <v>671</v>
      </c>
    </row>
    <row r="108" spans="1:11" x14ac:dyDescent="0.25">
      <c r="A108" s="6" t="s">
        <v>1385</v>
      </c>
      <c r="B108" s="6" t="s">
        <v>30</v>
      </c>
      <c r="C108" s="6" t="s">
        <v>19570</v>
      </c>
      <c r="D108" s="6"/>
      <c r="E108" s="6">
        <v>0.43</v>
      </c>
      <c r="F108" s="6">
        <v>0.52</v>
      </c>
      <c r="G108" s="6"/>
      <c r="H108" s="6"/>
      <c r="I108" s="6" t="s">
        <v>1228</v>
      </c>
      <c r="J108" s="6" t="s">
        <v>1052</v>
      </c>
      <c r="K108" s="6" t="s">
        <v>671</v>
      </c>
    </row>
    <row r="109" spans="1:11" x14ac:dyDescent="0.25">
      <c r="A109" s="6" t="s">
        <v>1385</v>
      </c>
      <c r="B109" s="6" t="s">
        <v>31</v>
      </c>
      <c r="C109" s="6" t="s">
        <v>19570</v>
      </c>
      <c r="D109" s="6"/>
      <c r="E109" s="6">
        <v>0.5</v>
      </c>
      <c r="F109" s="6">
        <v>0.6</v>
      </c>
      <c r="G109" s="6"/>
      <c r="H109" s="6"/>
      <c r="I109" s="6" t="s">
        <v>1228</v>
      </c>
      <c r="J109" s="6" t="s">
        <v>1052</v>
      </c>
      <c r="K109" s="6" t="s">
        <v>671</v>
      </c>
    </row>
    <row r="110" spans="1:11" x14ac:dyDescent="0.25">
      <c r="A110" s="6" t="s">
        <v>1385</v>
      </c>
      <c r="B110" s="6" t="s">
        <v>32</v>
      </c>
      <c r="C110" s="6" t="s">
        <v>19570</v>
      </c>
      <c r="D110" s="6"/>
      <c r="E110" s="6">
        <v>0.59</v>
      </c>
      <c r="F110" s="6">
        <v>0.76</v>
      </c>
      <c r="G110" s="6"/>
      <c r="H110" s="6"/>
      <c r="I110" s="6" t="s">
        <v>1228</v>
      </c>
      <c r="J110" s="6" t="s">
        <v>1052</v>
      </c>
      <c r="K110" s="6" t="s">
        <v>671</v>
      </c>
    </row>
    <row r="111" spans="1:11" x14ac:dyDescent="0.25">
      <c r="A111" s="6" t="s">
        <v>1385</v>
      </c>
      <c r="B111" s="6" t="s">
        <v>33</v>
      </c>
      <c r="C111" s="6" t="s">
        <v>19570</v>
      </c>
      <c r="D111" s="6"/>
      <c r="E111" s="6">
        <v>0.67</v>
      </c>
      <c r="F111" s="6">
        <v>0.86</v>
      </c>
      <c r="G111" s="6"/>
      <c r="H111" s="6"/>
      <c r="I111" s="6" t="s">
        <v>1228</v>
      </c>
      <c r="J111" s="6" t="s">
        <v>1052</v>
      </c>
      <c r="K111" s="6" t="s">
        <v>671</v>
      </c>
    </row>
    <row r="112" spans="1:11" x14ac:dyDescent="0.25">
      <c r="A112" s="6" t="s">
        <v>1385</v>
      </c>
      <c r="B112" s="6" t="s">
        <v>4</v>
      </c>
      <c r="C112" s="6" t="s">
        <v>19570</v>
      </c>
      <c r="D112" s="6"/>
      <c r="E112" s="6">
        <v>0.83</v>
      </c>
      <c r="F112" s="6">
        <v>1.1200000000000001</v>
      </c>
      <c r="G112" s="6"/>
      <c r="H112" s="6"/>
      <c r="I112" s="6" t="s">
        <v>1228</v>
      </c>
      <c r="J112" s="6" t="s">
        <v>1052</v>
      </c>
      <c r="K112" s="6" t="s">
        <v>671</v>
      </c>
    </row>
    <row r="113" spans="1:11" x14ac:dyDescent="0.25">
      <c r="A113" s="6" t="s">
        <v>1385</v>
      </c>
      <c r="B113" s="6" t="s">
        <v>13</v>
      </c>
      <c r="C113" s="6" t="s">
        <v>19570</v>
      </c>
      <c r="D113" s="6"/>
      <c r="E113" s="6">
        <v>0.8</v>
      </c>
      <c r="F113" s="6">
        <v>0.97</v>
      </c>
      <c r="G113" s="6"/>
      <c r="H113" s="6"/>
      <c r="I113" s="6" t="s">
        <v>1228</v>
      </c>
      <c r="J113" s="6" t="s">
        <v>1052</v>
      </c>
      <c r="K113" s="6" t="s">
        <v>671</v>
      </c>
    </row>
    <row r="114" spans="1:11" x14ac:dyDescent="0.25">
      <c r="A114" s="6" t="s">
        <v>1385</v>
      </c>
      <c r="B114" s="6" t="s">
        <v>4</v>
      </c>
      <c r="C114" s="6" t="s">
        <v>19573</v>
      </c>
      <c r="D114" s="6"/>
      <c r="E114" s="6">
        <v>0.81</v>
      </c>
      <c r="F114" s="6">
        <v>1.47</v>
      </c>
      <c r="G114" s="6"/>
      <c r="H114" s="6"/>
      <c r="I114" s="6" t="s">
        <v>1227</v>
      </c>
      <c r="J114" s="6" t="s">
        <v>950</v>
      </c>
      <c r="K114" s="6"/>
    </row>
    <row r="115" spans="1:11" x14ac:dyDescent="0.25">
      <c r="A115" s="6" t="s">
        <v>1385</v>
      </c>
      <c r="B115" s="6" t="s">
        <v>13</v>
      </c>
      <c r="C115" s="6" t="s">
        <v>19573</v>
      </c>
      <c r="D115" s="6"/>
      <c r="E115" s="6">
        <v>0.71</v>
      </c>
      <c r="F115" s="6">
        <v>1.32</v>
      </c>
      <c r="G115" s="6"/>
      <c r="H115" s="6"/>
      <c r="I115" s="6" t="s">
        <v>1227</v>
      </c>
      <c r="J115" s="6" t="s">
        <v>950</v>
      </c>
      <c r="K115" s="6"/>
    </row>
    <row r="116" spans="1:11" x14ac:dyDescent="0.25">
      <c r="A116" s="6" t="s">
        <v>1385</v>
      </c>
      <c r="B116" s="6" t="s">
        <v>4</v>
      </c>
      <c r="C116" s="6"/>
      <c r="D116" s="6"/>
      <c r="E116" s="6">
        <v>1.1499999999999999</v>
      </c>
      <c r="F116" s="6">
        <v>1.22</v>
      </c>
      <c r="G116" s="6"/>
      <c r="H116" s="6"/>
      <c r="I116" s="6" t="s">
        <v>1227</v>
      </c>
      <c r="J116" s="6" t="s">
        <v>1062</v>
      </c>
      <c r="K116" s="6"/>
    </row>
    <row r="117" spans="1:11" x14ac:dyDescent="0.25">
      <c r="A117" s="6" t="s">
        <v>1385</v>
      </c>
      <c r="B117" s="6" t="s">
        <v>13</v>
      </c>
      <c r="C117" s="6"/>
      <c r="D117" s="6"/>
      <c r="E117" s="6">
        <v>1</v>
      </c>
      <c r="F117" s="6">
        <v>1.07</v>
      </c>
      <c r="G117" s="6"/>
      <c r="H117" s="6"/>
      <c r="I117" s="6" t="s">
        <v>1227</v>
      </c>
      <c r="J117" s="6" t="s">
        <v>1062</v>
      </c>
      <c r="K117" s="6"/>
    </row>
    <row r="118" spans="1:11" x14ac:dyDescent="0.25">
      <c r="A118" s="6" t="s">
        <v>1385</v>
      </c>
      <c r="B118" s="6" t="s">
        <v>4</v>
      </c>
      <c r="C118" s="6"/>
      <c r="D118" s="6"/>
      <c r="E118" s="6">
        <v>0.6</v>
      </c>
      <c r="F118" s="6">
        <v>1.47</v>
      </c>
      <c r="G118" s="6"/>
      <c r="H118" s="6"/>
      <c r="I118" s="6" t="s">
        <v>1227</v>
      </c>
      <c r="J118" s="6" t="s">
        <v>1305</v>
      </c>
      <c r="K118" s="6" t="s">
        <v>19590</v>
      </c>
    </row>
    <row r="119" spans="1:11" x14ac:dyDescent="0.25">
      <c r="A119" s="6" t="s">
        <v>1385</v>
      </c>
      <c r="B119" s="6" t="s">
        <v>13</v>
      </c>
      <c r="C119" s="6"/>
      <c r="D119" s="6"/>
      <c r="E119" s="6">
        <v>0.68</v>
      </c>
      <c r="F119" s="6">
        <v>1.34</v>
      </c>
      <c r="G119" s="6"/>
      <c r="H119" s="6"/>
      <c r="I119" s="6" t="s">
        <v>1227</v>
      </c>
      <c r="J119" s="6" t="s">
        <v>1305</v>
      </c>
      <c r="K119" s="6" t="s">
        <v>19590</v>
      </c>
    </row>
    <row r="120" spans="1:11" x14ac:dyDescent="0.25">
      <c r="A120" s="6" t="s">
        <v>1385</v>
      </c>
      <c r="B120" s="6" t="s">
        <v>4</v>
      </c>
      <c r="C120" s="6"/>
      <c r="D120" s="6">
        <v>0.92</v>
      </c>
      <c r="E120" s="6"/>
      <c r="F120" s="6"/>
      <c r="G120" s="6"/>
      <c r="H120" s="6"/>
      <c r="I120" s="6" t="s">
        <v>1228</v>
      </c>
      <c r="J120" s="6" t="s">
        <v>1235</v>
      </c>
      <c r="K120" s="6"/>
    </row>
    <row r="121" spans="1:11" x14ac:dyDescent="0.25">
      <c r="A121" s="6" t="s">
        <v>1385</v>
      </c>
      <c r="B121" s="6" t="s">
        <v>13</v>
      </c>
      <c r="C121" s="6"/>
      <c r="D121" s="6">
        <v>0.89</v>
      </c>
      <c r="E121" s="6"/>
      <c r="F121" s="6"/>
      <c r="G121" s="6"/>
      <c r="H121" s="6"/>
      <c r="I121" s="6" t="s">
        <v>1228</v>
      </c>
      <c r="J121" s="6" t="s">
        <v>1235</v>
      </c>
      <c r="K121" s="6"/>
    </row>
    <row r="122" spans="1:11" x14ac:dyDescent="0.25">
      <c r="A122" s="6" t="s">
        <v>1385</v>
      </c>
      <c r="B122" s="6" t="s">
        <v>4</v>
      </c>
      <c r="C122" s="6"/>
      <c r="D122" s="6">
        <v>0.85</v>
      </c>
      <c r="E122" s="6"/>
      <c r="F122" s="6"/>
      <c r="G122" s="6"/>
      <c r="H122" s="6"/>
      <c r="I122" s="6" t="s">
        <v>1228</v>
      </c>
      <c r="J122" s="6" t="s">
        <v>1235</v>
      </c>
      <c r="K122" s="6"/>
    </row>
    <row r="123" spans="1:11" x14ac:dyDescent="0.25">
      <c r="A123" s="6" t="s">
        <v>1385</v>
      </c>
      <c r="B123" s="6" t="s">
        <v>13</v>
      </c>
      <c r="C123" s="6"/>
      <c r="D123" s="6">
        <v>0.75</v>
      </c>
      <c r="E123" s="6"/>
      <c r="F123" s="6"/>
      <c r="G123" s="6"/>
      <c r="H123" s="6"/>
      <c r="I123" s="6" t="s">
        <v>1228</v>
      </c>
      <c r="J123" s="6" t="s">
        <v>1235</v>
      </c>
      <c r="K123" s="6"/>
    </row>
    <row r="124" spans="1:11" x14ac:dyDescent="0.25">
      <c r="A124" s="6" t="s">
        <v>1385</v>
      </c>
      <c r="B124" s="6" t="s">
        <v>4</v>
      </c>
      <c r="C124" s="6"/>
      <c r="D124" s="6"/>
      <c r="E124" s="6">
        <v>1.1499999999999999</v>
      </c>
      <c r="F124" s="6">
        <v>1.22</v>
      </c>
      <c r="G124" s="6"/>
      <c r="H124" s="6"/>
      <c r="I124" s="6" t="s">
        <v>1227</v>
      </c>
      <c r="J124" s="6" t="s">
        <v>1235</v>
      </c>
      <c r="K124" s="6"/>
    </row>
    <row r="125" spans="1:11" x14ac:dyDescent="0.25">
      <c r="A125" s="6" t="s">
        <v>1385</v>
      </c>
      <c r="B125" s="6" t="s">
        <v>13</v>
      </c>
      <c r="C125" s="6"/>
      <c r="D125" s="6"/>
      <c r="E125" s="6">
        <v>1</v>
      </c>
      <c r="F125" s="6">
        <v>1.07</v>
      </c>
      <c r="G125" s="6"/>
      <c r="H125" s="6"/>
      <c r="I125" s="6" t="s">
        <v>1227</v>
      </c>
      <c r="J125" s="6" t="s">
        <v>1235</v>
      </c>
      <c r="K125" s="6"/>
    </row>
    <row r="126" spans="1:11" x14ac:dyDescent="0.25">
      <c r="A126" s="6" t="s">
        <v>1396</v>
      </c>
      <c r="B126" s="6" t="s">
        <v>4</v>
      </c>
      <c r="C126" s="6"/>
      <c r="D126" s="6"/>
      <c r="E126" s="6">
        <v>1.1000000000000001</v>
      </c>
      <c r="F126" s="6">
        <v>1.2</v>
      </c>
      <c r="G126" s="6"/>
      <c r="H126" s="6"/>
      <c r="I126" s="6" t="s">
        <v>1227</v>
      </c>
      <c r="J126" s="6" t="s">
        <v>1031</v>
      </c>
      <c r="K126" s="6"/>
    </row>
    <row r="127" spans="1:11" x14ac:dyDescent="0.25">
      <c r="A127" s="6" t="s">
        <v>1396</v>
      </c>
      <c r="B127" s="6" t="s">
        <v>13</v>
      </c>
      <c r="C127" s="6"/>
      <c r="D127" s="6"/>
      <c r="E127" s="6">
        <v>1</v>
      </c>
      <c r="F127" s="6">
        <v>1.1000000000000001</v>
      </c>
      <c r="G127" s="6"/>
      <c r="H127" s="6"/>
      <c r="I127" s="6" t="s">
        <v>1227</v>
      </c>
      <c r="J127" s="6" t="s">
        <v>1031</v>
      </c>
      <c r="K127" s="6"/>
    </row>
    <row r="128" spans="1:11" x14ac:dyDescent="0.25">
      <c r="A128" s="6" t="s">
        <v>1396</v>
      </c>
      <c r="B128" s="6" t="s">
        <v>4</v>
      </c>
      <c r="C128" s="6" t="s">
        <v>19573</v>
      </c>
      <c r="D128" s="6"/>
      <c r="E128" s="6">
        <v>1</v>
      </c>
      <c r="F128" s="6">
        <v>1.2</v>
      </c>
      <c r="G128" s="6"/>
      <c r="H128" s="6"/>
      <c r="I128" s="6" t="s">
        <v>1227</v>
      </c>
      <c r="J128" s="6" t="s">
        <v>950</v>
      </c>
      <c r="K128" s="6"/>
    </row>
    <row r="129" spans="1:11" x14ac:dyDescent="0.25">
      <c r="A129" s="6" t="s">
        <v>1396</v>
      </c>
      <c r="B129" s="6" t="s">
        <v>13</v>
      </c>
      <c r="C129" s="6" t="s">
        <v>19573</v>
      </c>
      <c r="D129" s="6"/>
      <c r="E129" s="6">
        <v>0.9</v>
      </c>
      <c r="F129" s="6">
        <v>1.1000000000000001</v>
      </c>
      <c r="G129" s="6"/>
      <c r="H129" s="6"/>
      <c r="I129" s="6" t="s">
        <v>1227</v>
      </c>
      <c r="J129" s="6" t="s">
        <v>950</v>
      </c>
    </row>
    <row r="130" spans="1:11" x14ac:dyDescent="0.25">
      <c r="A130" s="6" t="s">
        <v>1396</v>
      </c>
      <c r="B130" s="6" t="s">
        <v>4</v>
      </c>
      <c r="C130" s="6"/>
      <c r="D130" s="6"/>
      <c r="E130" s="6">
        <v>1</v>
      </c>
      <c r="F130" s="6">
        <v>1.2</v>
      </c>
      <c r="G130" s="6"/>
      <c r="H130" s="6"/>
      <c r="I130" s="6" t="s">
        <v>1227</v>
      </c>
      <c r="J130" s="6" t="s">
        <v>1062</v>
      </c>
    </row>
    <row r="131" spans="1:11" x14ac:dyDescent="0.25">
      <c r="A131" s="6" t="s">
        <v>1396</v>
      </c>
      <c r="B131" s="6" t="s">
        <v>13</v>
      </c>
      <c r="C131" s="6"/>
      <c r="D131" s="6"/>
      <c r="E131" s="6">
        <v>0.9</v>
      </c>
      <c r="F131" s="6">
        <v>1.1000000000000001</v>
      </c>
      <c r="G131" s="6"/>
      <c r="H131" s="6"/>
      <c r="I131" s="6" t="s">
        <v>1227</v>
      </c>
      <c r="J131" s="6" t="s">
        <v>1062</v>
      </c>
    </row>
    <row r="132" spans="1:11" x14ac:dyDescent="0.25">
      <c r="A132" s="6" t="s">
        <v>1396</v>
      </c>
      <c r="B132" s="6" t="s">
        <v>4</v>
      </c>
      <c r="C132" s="6"/>
      <c r="D132" s="6"/>
      <c r="E132" s="6">
        <v>1</v>
      </c>
      <c r="F132" s="6">
        <v>1.2</v>
      </c>
      <c r="G132" s="6"/>
      <c r="H132" s="6"/>
      <c r="I132" s="6" t="s">
        <v>1227</v>
      </c>
      <c r="J132" s="6" t="s">
        <v>1305</v>
      </c>
      <c r="K132" t="s">
        <v>19590</v>
      </c>
    </row>
    <row r="133" spans="1:11" x14ac:dyDescent="0.25">
      <c r="A133" s="6" t="s">
        <v>1396</v>
      </c>
      <c r="B133" s="6" t="s">
        <v>13</v>
      </c>
      <c r="C133" s="6"/>
      <c r="D133" s="6"/>
      <c r="E133" s="6">
        <v>0.9</v>
      </c>
      <c r="F133" s="6">
        <v>1.1000000000000001</v>
      </c>
      <c r="G133" s="6"/>
      <c r="H133" s="6"/>
      <c r="I133" s="6" t="s">
        <v>1227</v>
      </c>
      <c r="J133" s="6" t="s">
        <v>1305</v>
      </c>
      <c r="K133" t="s">
        <v>19590</v>
      </c>
    </row>
    <row r="134" spans="1:11" x14ac:dyDescent="0.25">
      <c r="A134" s="6" t="s">
        <v>1396</v>
      </c>
      <c r="B134" s="6" t="s">
        <v>4</v>
      </c>
      <c r="C134" s="6"/>
      <c r="D134" s="6"/>
      <c r="E134" s="6">
        <v>1</v>
      </c>
      <c r="F134" s="6">
        <v>1.2</v>
      </c>
      <c r="G134" s="6"/>
      <c r="H134" s="6"/>
      <c r="I134" s="6" t="s">
        <v>1227</v>
      </c>
      <c r="J134" s="6" t="s">
        <v>1235</v>
      </c>
    </row>
    <row r="135" spans="1:11" x14ac:dyDescent="0.25">
      <c r="A135" s="6" t="s">
        <v>1396</v>
      </c>
      <c r="B135" s="6" t="s">
        <v>13</v>
      </c>
      <c r="C135" s="6"/>
      <c r="D135" s="6"/>
      <c r="E135" s="6">
        <v>0.9</v>
      </c>
      <c r="F135" s="6">
        <v>1.1000000000000001</v>
      </c>
      <c r="G135" s="6"/>
      <c r="H135" s="6"/>
      <c r="I135" s="6" t="s">
        <v>1227</v>
      </c>
      <c r="J135" s="6" t="s">
        <v>1235</v>
      </c>
    </row>
    <row r="136" spans="1:11" x14ac:dyDescent="0.25">
      <c r="A136" s="6" t="s">
        <v>2140</v>
      </c>
      <c r="B136" s="6" t="s">
        <v>4</v>
      </c>
      <c r="C136" s="6" t="s">
        <v>19576</v>
      </c>
      <c r="D136" s="6"/>
      <c r="E136" s="6">
        <v>0.98</v>
      </c>
      <c r="F136" s="6">
        <v>1.25</v>
      </c>
      <c r="G136" s="6"/>
      <c r="H136" s="6"/>
      <c r="I136" s="6" t="s">
        <v>1227</v>
      </c>
      <c r="J136" s="6" t="s">
        <v>1274</v>
      </c>
    </row>
    <row r="137" spans="1:11" x14ac:dyDescent="0.25">
      <c r="A137" s="6" t="s">
        <v>2140</v>
      </c>
      <c r="B137" s="6" t="s">
        <v>13</v>
      </c>
      <c r="C137" s="6" t="s">
        <v>19576</v>
      </c>
      <c r="D137" s="6"/>
      <c r="E137" s="6">
        <v>0.81</v>
      </c>
      <c r="F137" s="6">
        <v>1.18</v>
      </c>
      <c r="G137" s="6"/>
      <c r="H137" s="6"/>
      <c r="I137" s="6" t="s">
        <v>1227</v>
      </c>
      <c r="J137" s="6" t="s">
        <v>1274</v>
      </c>
    </row>
    <row r="138" spans="1:11" x14ac:dyDescent="0.25">
      <c r="A138" s="6" t="s">
        <v>2140</v>
      </c>
      <c r="B138" s="6" t="s">
        <v>4</v>
      </c>
      <c r="C138" s="6"/>
      <c r="D138" s="6"/>
      <c r="E138" s="6">
        <v>0.76</v>
      </c>
      <c r="F138" s="6">
        <v>1.25</v>
      </c>
      <c r="G138" s="6"/>
      <c r="H138" s="6"/>
      <c r="I138" s="6" t="s">
        <v>1227</v>
      </c>
      <c r="J138" s="6" t="s">
        <v>1305</v>
      </c>
      <c r="K138" t="s">
        <v>19590</v>
      </c>
    </row>
    <row r="139" spans="1:11" x14ac:dyDescent="0.25">
      <c r="A139" s="6" t="s">
        <v>2140</v>
      </c>
      <c r="B139" s="6" t="s">
        <v>13</v>
      </c>
      <c r="C139" s="6"/>
      <c r="D139" s="6"/>
      <c r="E139" s="6">
        <v>0.61</v>
      </c>
      <c r="F139" s="6">
        <v>1.18</v>
      </c>
      <c r="G139" s="6"/>
      <c r="H139" s="6"/>
      <c r="I139" s="6" t="s">
        <v>1227</v>
      </c>
      <c r="J139" s="6" t="s">
        <v>1305</v>
      </c>
      <c r="K139" t="s">
        <v>19590</v>
      </c>
    </row>
    <row r="140" spans="1:11" x14ac:dyDescent="0.25">
      <c r="A140" s="6" t="s">
        <v>2431</v>
      </c>
      <c r="B140" s="6" t="s">
        <v>4</v>
      </c>
      <c r="C140" s="6"/>
      <c r="D140" s="6"/>
      <c r="E140" s="6">
        <v>1.06</v>
      </c>
      <c r="F140" s="6">
        <v>1.07</v>
      </c>
      <c r="G140" s="6"/>
      <c r="H140" s="6"/>
      <c r="I140" s="6" t="s">
        <v>1227</v>
      </c>
      <c r="J140" s="6" t="s">
        <v>1305</v>
      </c>
    </row>
    <row r="141" spans="1:11" x14ac:dyDescent="0.25">
      <c r="A141" s="6" t="s">
        <v>2431</v>
      </c>
      <c r="B141" s="6" t="s">
        <v>13</v>
      </c>
      <c r="C141" s="6"/>
      <c r="D141" s="6">
        <v>1.05</v>
      </c>
      <c r="E141" s="6"/>
      <c r="F141" s="6"/>
      <c r="G141" s="6"/>
      <c r="H141" s="6"/>
      <c r="I141" s="6" t="s">
        <v>1227</v>
      </c>
      <c r="J141" s="6" t="s">
        <v>1305</v>
      </c>
    </row>
    <row r="142" spans="1:11" x14ac:dyDescent="0.25">
      <c r="A142" s="6" t="s">
        <v>2142</v>
      </c>
      <c r="B142" s="6" t="s">
        <v>4</v>
      </c>
      <c r="C142" s="6" t="s">
        <v>19576</v>
      </c>
      <c r="D142" s="6"/>
      <c r="E142" s="6">
        <v>0.72</v>
      </c>
      <c r="F142" s="6">
        <v>1.08</v>
      </c>
      <c r="G142" s="6"/>
      <c r="H142" s="6"/>
      <c r="I142" s="6" t="s">
        <v>1227</v>
      </c>
      <c r="J142" s="6" t="s">
        <v>1274</v>
      </c>
    </row>
    <row r="143" spans="1:11" x14ac:dyDescent="0.25">
      <c r="A143" s="6" t="s">
        <v>2142</v>
      </c>
      <c r="B143" s="6" t="s">
        <v>13</v>
      </c>
      <c r="C143" s="6" t="s">
        <v>19576</v>
      </c>
      <c r="D143" s="6"/>
      <c r="E143" s="6">
        <v>0.75</v>
      </c>
      <c r="F143" s="6">
        <v>0.96</v>
      </c>
      <c r="G143" s="6"/>
      <c r="H143" s="6"/>
      <c r="I143" s="6" t="s">
        <v>1227</v>
      </c>
      <c r="J143" s="6" t="s">
        <v>1274</v>
      </c>
    </row>
    <row r="144" spans="1:11" x14ac:dyDescent="0.25">
      <c r="A144" s="6" t="s">
        <v>2142</v>
      </c>
      <c r="B144" s="6" t="s">
        <v>4</v>
      </c>
      <c r="C144" s="6"/>
      <c r="D144" s="6"/>
      <c r="E144" s="6">
        <v>0.72</v>
      </c>
      <c r="F144" s="6">
        <v>1.08</v>
      </c>
      <c r="G144" s="6"/>
      <c r="H144" s="6"/>
      <c r="I144" s="6" t="s">
        <v>1227</v>
      </c>
      <c r="J144" s="6" t="s">
        <v>1305</v>
      </c>
    </row>
    <row r="145" spans="1:11" x14ac:dyDescent="0.25">
      <c r="A145" s="6" t="s">
        <v>2142</v>
      </c>
      <c r="B145" s="6" t="s">
        <v>13</v>
      </c>
      <c r="C145" s="6"/>
      <c r="D145" s="6"/>
      <c r="E145" s="6">
        <v>0.75</v>
      </c>
      <c r="F145" s="6">
        <v>0.96</v>
      </c>
      <c r="G145" s="6"/>
      <c r="H145" s="6"/>
      <c r="I145" s="6" t="s">
        <v>1227</v>
      </c>
      <c r="J145" s="6" t="s">
        <v>1305</v>
      </c>
    </row>
    <row r="146" spans="1:11" x14ac:dyDescent="0.25">
      <c r="A146" s="6" t="s">
        <v>2433</v>
      </c>
      <c r="B146" s="6" t="s">
        <v>4</v>
      </c>
      <c r="C146" s="6"/>
      <c r="D146" s="6"/>
      <c r="E146" s="6">
        <v>0.74</v>
      </c>
      <c r="F146" s="6">
        <v>0.94</v>
      </c>
      <c r="G146" s="6"/>
      <c r="H146" s="6"/>
      <c r="I146" s="6" t="s">
        <v>1227</v>
      </c>
      <c r="J146" s="6" t="s">
        <v>1305</v>
      </c>
    </row>
    <row r="147" spans="1:11" x14ac:dyDescent="0.25">
      <c r="A147" s="6" t="s">
        <v>2433</v>
      </c>
      <c r="B147" s="6" t="s">
        <v>13</v>
      </c>
      <c r="C147" s="6"/>
      <c r="D147" s="6"/>
      <c r="E147" s="6">
        <v>0.7</v>
      </c>
      <c r="F147" s="6">
        <v>0.85</v>
      </c>
      <c r="G147" s="6"/>
      <c r="H147" s="6"/>
      <c r="I147" s="6" t="s">
        <v>1227</v>
      </c>
      <c r="J147" s="6" t="s">
        <v>1305</v>
      </c>
    </row>
    <row r="148" spans="1:11" x14ac:dyDescent="0.25">
      <c r="A148" s="6" t="s">
        <v>2434</v>
      </c>
      <c r="B148" s="6" t="s">
        <v>4</v>
      </c>
      <c r="C148" s="6"/>
      <c r="D148" s="6"/>
      <c r="E148" s="6">
        <v>0.8</v>
      </c>
      <c r="F148" s="6">
        <v>1.19</v>
      </c>
      <c r="G148" s="6"/>
      <c r="H148" s="6"/>
      <c r="I148" s="6" t="s">
        <v>1227</v>
      </c>
      <c r="J148" s="6" t="s">
        <v>1305</v>
      </c>
      <c r="K148" t="s">
        <v>19590</v>
      </c>
    </row>
    <row r="149" spans="1:11" x14ac:dyDescent="0.25">
      <c r="A149" s="6" t="s">
        <v>2434</v>
      </c>
      <c r="B149" s="6" t="s">
        <v>13</v>
      </c>
      <c r="C149" s="6"/>
      <c r="D149" s="6"/>
      <c r="E149" s="6">
        <v>0.7</v>
      </c>
      <c r="F149" s="6">
        <v>1.04</v>
      </c>
      <c r="G149" s="6"/>
      <c r="H149" s="6"/>
      <c r="I149" s="6" t="s">
        <v>1227</v>
      </c>
      <c r="J149" s="6" t="s">
        <v>1305</v>
      </c>
      <c r="K149" t="s">
        <v>19590</v>
      </c>
    </row>
    <row r="150" spans="1:11" x14ac:dyDescent="0.25">
      <c r="A150" s="6" t="s">
        <v>1436</v>
      </c>
      <c r="B150" s="6" t="s">
        <v>4</v>
      </c>
      <c r="C150" s="6" t="s">
        <v>19571</v>
      </c>
      <c r="D150" s="6"/>
      <c r="E150" s="6">
        <v>0.87</v>
      </c>
      <c r="F150" s="6">
        <v>1.2</v>
      </c>
      <c r="G150" s="6"/>
      <c r="H150" s="6"/>
      <c r="I150" s="6" t="s">
        <v>1227</v>
      </c>
      <c r="J150" s="6" t="s">
        <v>1056</v>
      </c>
    </row>
    <row r="151" spans="1:11" x14ac:dyDescent="0.25">
      <c r="A151" s="6" t="s">
        <v>1436</v>
      </c>
      <c r="B151" s="6" t="s">
        <v>13</v>
      </c>
      <c r="C151" s="6" t="s">
        <v>19571</v>
      </c>
      <c r="D151" s="6"/>
      <c r="E151" s="6">
        <v>0.81</v>
      </c>
      <c r="F151" s="6">
        <v>1.02</v>
      </c>
      <c r="G151" s="6"/>
      <c r="H151" s="6"/>
      <c r="I151" s="6" t="s">
        <v>1227</v>
      </c>
      <c r="J151" s="6" t="s">
        <v>1056</v>
      </c>
    </row>
    <row r="152" spans="1:11" x14ac:dyDescent="0.25">
      <c r="A152" s="6" t="s">
        <v>1436</v>
      </c>
      <c r="B152" s="6" t="s">
        <v>4</v>
      </c>
      <c r="C152" s="6"/>
      <c r="D152" s="6"/>
      <c r="E152" s="6">
        <v>0.74</v>
      </c>
      <c r="F152" s="6">
        <v>1.32</v>
      </c>
      <c r="G152" s="6"/>
      <c r="H152" s="6"/>
      <c r="I152" s="6" t="s">
        <v>1227</v>
      </c>
      <c r="J152" s="6" t="s">
        <v>1305</v>
      </c>
      <c r="K152" t="s">
        <v>19590</v>
      </c>
    </row>
    <row r="153" spans="1:11" x14ac:dyDescent="0.25">
      <c r="A153" s="6" t="s">
        <v>1436</v>
      </c>
      <c r="B153" s="6" t="s">
        <v>13</v>
      </c>
      <c r="C153" s="6"/>
      <c r="D153" s="6"/>
      <c r="E153" s="6">
        <v>0.71</v>
      </c>
      <c r="F153" s="6">
        <v>1.07</v>
      </c>
      <c r="G153" s="6"/>
      <c r="H153" s="6"/>
      <c r="I153" s="6" t="s">
        <v>1227</v>
      </c>
      <c r="J153" s="6" t="s">
        <v>1305</v>
      </c>
      <c r="K153" t="s">
        <v>19590</v>
      </c>
    </row>
    <row r="154" spans="1:11" x14ac:dyDescent="0.25">
      <c r="A154" s="6" t="s">
        <v>1436</v>
      </c>
      <c r="B154" s="6" t="s">
        <v>4</v>
      </c>
      <c r="C154" s="6"/>
      <c r="D154" s="6">
        <v>0.84</v>
      </c>
      <c r="E154" s="6"/>
      <c r="F154" s="6"/>
      <c r="G154" s="6"/>
      <c r="H154" s="6"/>
      <c r="I154" s="6" t="s">
        <v>1228</v>
      </c>
      <c r="J154" s="6" t="s">
        <v>1235</v>
      </c>
    </row>
    <row r="155" spans="1:11" x14ac:dyDescent="0.25">
      <c r="A155" s="6" t="s">
        <v>1436</v>
      </c>
      <c r="B155" s="6" t="s">
        <v>13</v>
      </c>
      <c r="C155" s="6"/>
      <c r="D155" s="6">
        <v>0.74</v>
      </c>
      <c r="E155" s="6"/>
      <c r="F155" s="6"/>
      <c r="G155" s="6"/>
      <c r="H155" s="6"/>
      <c r="I155" s="6" t="s">
        <v>1228</v>
      </c>
      <c r="J155" s="6" t="s">
        <v>1235</v>
      </c>
    </row>
    <row r="156" spans="1:11" x14ac:dyDescent="0.25">
      <c r="A156" s="6" t="s">
        <v>2144</v>
      </c>
      <c r="B156" s="6" t="s">
        <v>4</v>
      </c>
      <c r="C156" s="6" t="s">
        <v>19576</v>
      </c>
      <c r="D156" s="6"/>
      <c r="E156" s="6">
        <v>0.92</v>
      </c>
      <c r="F156" s="6">
        <v>1.18</v>
      </c>
      <c r="G156" s="6"/>
      <c r="H156" s="6"/>
      <c r="I156" s="6" t="s">
        <v>1227</v>
      </c>
      <c r="J156" s="6" t="s">
        <v>1274</v>
      </c>
    </row>
    <row r="157" spans="1:11" x14ac:dyDescent="0.25">
      <c r="A157" s="6" t="s">
        <v>2144</v>
      </c>
      <c r="B157" s="6" t="s">
        <v>13</v>
      </c>
      <c r="C157" s="6" t="s">
        <v>19576</v>
      </c>
      <c r="D157" s="6"/>
      <c r="E157" s="6">
        <v>0.79</v>
      </c>
      <c r="F157" s="6">
        <v>1.01</v>
      </c>
      <c r="G157" s="6"/>
      <c r="H157" s="6"/>
      <c r="I157" s="6" t="s">
        <v>1227</v>
      </c>
      <c r="J157" s="6" t="s">
        <v>1274</v>
      </c>
    </row>
    <row r="158" spans="1:11" x14ac:dyDescent="0.25">
      <c r="A158" s="6" t="s">
        <v>2144</v>
      </c>
      <c r="B158" s="6" t="s">
        <v>4</v>
      </c>
      <c r="C158" s="6"/>
      <c r="D158" s="6"/>
      <c r="E158" s="6">
        <v>0.92</v>
      </c>
      <c r="F158" s="6">
        <v>1.18</v>
      </c>
      <c r="G158" s="6"/>
      <c r="H158" s="6"/>
      <c r="I158" s="6" t="s">
        <v>1227</v>
      </c>
      <c r="J158" s="6" t="s">
        <v>1305</v>
      </c>
    </row>
    <row r="159" spans="1:11" x14ac:dyDescent="0.25">
      <c r="A159" s="6" t="s">
        <v>2144</v>
      </c>
      <c r="B159" s="6" t="s">
        <v>13</v>
      </c>
      <c r="C159" s="6"/>
      <c r="D159" s="6"/>
      <c r="E159" s="6">
        <v>0.79</v>
      </c>
      <c r="F159" s="6">
        <v>1.01</v>
      </c>
      <c r="G159" s="6"/>
      <c r="H159" s="6"/>
      <c r="I159" s="6" t="s">
        <v>1227</v>
      </c>
      <c r="J159" s="6" t="s">
        <v>1305</v>
      </c>
    </row>
    <row r="160" spans="1:11" x14ac:dyDescent="0.25">
      <c r="A160" s="6" t="s">
        <v>1386</v>
      </c>
      <c r="B160" s="6" t="s">
        <v>13</v>
      </c>
      <c r="C160" s="6"/>
      <c r="D160" s="6"/>
      <c r="E160" s="6">
        <v>0.9</v>
      </c>
      <c r="F160" s="6">
        <v>1.1000000000000001</v>
      </c>
      <c r="G160" s="6"/>
      <c r="H160" s="6"/>
      <c r="I160" s="6" t="s">
        <v>1227</v>
      </c>
      <c r="J160" s="6" t="s">
        <v>1031</v>
      </c>
    </row>
    <row r="161" spans="1:11" x14ac:dyDescent="0.25">
      <c r="A161" s="6" t="s">
        <v>1386</v>
      </c>
      <c r="B161" s="6" t="s">
        <v>4</v>
      </c>
      <c r="C161" s="6" t="s">
        <v>19573</v>
      </c>
      <c r="D161" s="6"/>
      <c r="E161" s="6">
        <v>0.98</v>
      </c>
      <c r="F161" s="6">
        <v>1.25</v>
      </c>
      <c r="G161" s="6"/>
      <c r="H161" s="6"/>
      <c r="I161" s="6" t="s">
        <v>1227</v>
      </c>
      <c r="J161" s="6" t="s">
        <v>950</v>
      </c>
    </row>
    <row r="162" spans="1:11" x14ac:dyDescent="0.25">
      <c r="A162" s="6" t="s">
        <v>1386</v>
      </c>
      <c r="B162" s="6" t="s">
        <v>13</v>
      </c>
      <c r="C162" s="6" t="s">
        <v>19573</v>
      </c>
      <c r="D162" s="6"/>
      <c r="E162" s="6">
        <v>0.9</v>
      </c>
      <c r="F162" s="6">
        <v>1.05</v>
      </c>
      <c r="G162" s="6"/>
      <c r="H162" s="6"/>
      <c r="I162" s="6" t="s">
        <v>1227</v>
      </c>
      <c r="J162" s="6" t="s">
        <v>950</v>
      </c>
    </row>
    <row r="163" spans="1:11" x14ac:dyDescent="0.25">
      <c r="A163" s="6" t="s">
        <v>1386</v>
      </c>
      <c r="B163" s="6" t="s">
        <v>4</v>
      </c>
      <c r="C163" s="6"/>
      <c r="D163" s="6"/>
      <c r="E163" s="6">
        <v>0.98</v>
      </c>
      <c r="F163" s="6">
        <v>1.25</v>
      </c>
      <c r="G163" s="6"/>
      <c r="H163" s="6"/>
      <c r="I163" s="6" t="s">
        <v>1227</v>
      </c>
      <c r="J163" s="6" t="s">
        <v>1062</v>
      </c>
    </row>
    <row r="164" spans="1:11" x14ac:dyDescent="0.25">
      <c r="A164" s="6" t="s">
        <v>1386</v>
      </c>
      <c r="B164" s="6" t="s">
        <v>13</v>
      </c>
      <c r="C164" s="6"/>
      <c r="D164" s="6"/>
      <c r="E164" s="6">
        <v>0.9</v>
      </c>
      <c r="F164" s="6">
        <v>1</v>
      </c>
      <c r="G164" s="6"/>
      <c r="H164" s="6"/>
      <c r="I164" s="6" t="s">
        <v>1227</v>
      </c>
      <c r="J164" s="6" t="s">
        <v>1062</v>
      </c>
    </row>
    <row r="165" spans="1:11" x14ac:dyDescent="0.25">
      <c r="A165" s="6" t="s">
        <v>1386</v>
      </c>
      <c r="B165" s="6" t="s">
        <v>4</v>
      </c>
      <c r="C165" s="6"/>
      <c r="D165" s="6"/>
      <c r="E165" s="6">
        <v>0.8</v>
      </c>
      <c r="F165" s="6">
        <v>1.4</v>
      </c>
      <c r="G165" s="6"/>
      <c r="H165" s="6"/>
      <c r="I165" s="6" t="s">
        <v>1227</v>
      </c>
      <c r="J165" s="6" t="s">
        <v>1305</v>
      </c>
      <c r="K165" t="s">
        <v>19590</v>
      </c>
    </row>
    <row r="166" spans="1:11" x14ac:dyDescent="0.25">
      <c r="A166" s="6" t="s">
        <v>1386</v>
      </c>
      <c r="B166" s="6" t="s">
        <v>13</v>
      </c>
      <c r="C166" s="6"/>
      <c r="D166" s="6"/>
      <c r="E166" s="6">
        <v>0.65</v>
      </c>
      <c r="F166" s="6">
        <v>1.17</v>
      </c>
      <c r="G166" s="6"/>
      <c r="H166" s="6"/>
      <c r="I166" s="6" t="s">
        <v>1227</v>
      </c>
      <c r="J166" s="6" t="s">
        <v>1305</v>
      </c>
      <c r="K166" t="s">
        <v>19590</v>
      </c>
    </row>
    <row r="167" spans="1:11" x14ac:dyDescent="0.25">
      <c r="A167" s="6" t="s">
        <v>1386</v>
      </c>
      <c r="B167" s="6" t="s">
        <v>4</v>
      </c>
      <c r="C167" s="6"/>
      <c r="D167" s="6"/>
      <c r="E167" s="6">
        <v>0.98</v>
      </c>
      <c r="F167" s="6">
        <v>1.25</v>
      </c>
      <c r="G167" s="6"/>
      <c r="H167" s="6"/>
      <c r="I167" s="6" t="s">
        <v>1227</v>
      </c>
      <c r="J167" s="6" t="s">
        <v>1235</v>
      </c>
    </row>
    <row r="168" spans="1:11" x14ac:dyDescent="0.25">
      <c r="A168" s="6" t="s">
        <v>1386</v>
      </c>
      <c r="B168" s="6" t="s">
        <v>13</v>
      </c>
      <c r="C168" s="6"/>
      <c r="D168" s="6"/>
      <c r="E168" s="6">
        <v>0.9</v>
      </c>
      <c r="F168" s="6">
        <v>1</v>
      </c>
      <c r="G168" s="6"/>
      <c r="H168" s="6"/>
      <c r="I168" s="6" t="s">
        <v>1227</v>
      </c>
      <c r="J168" s="6" t="s">
        <v>1235</v>
      </c>
    </row>
    <row r="169" spans="1:11" x14ac:dyDescent="0.25">
      <c r="A169" s="6" t="s">
        <v>1441</v>
      </c>
      <c r="B169" s="6" t="s">
        <v>4</v>
      </c>
      <c r="C169" s="6" t="s">
        <v>19573</v>
      </c>
      <c r="D169" s="6"/>
      <c r="E169" s="6">
        <v>0.79</v>
      </c>
      <c r="F169" s="6">
        <v>0.91</v>
      </c>
      <c r="G169" s="6"/>
      <c r="H169" s="6"/>
      <c r="I169" s="6" t="s">
        <v>1227</v>
      </c>
      <c r="J169" s="6" t="s">
        <v>950</v>
      </c>
    </row>
    <row r="170" spans="1:11" x14ac:dyDescent="0.25">
      <c r="A170" s="6" t="s">
        <v>1441</v>
      </c>
      <c r="B170" s="6" t="s">
        <v>13</v>
      </c>
      <c r="C170" s="6" t="s">
        <v>19573</v>
      </c>
      <c r="D170" s="6"/>
      <c r="E170" s="6">
        <v>0.8</v>
      </c>
      <c r="F170" s="6">
        <v>0.9</v>
      </c>
      <c r="G170" s="6"/>
      <c r="H170" s="6"/>
      <c r="I170" s="6" t="s">
        <v>1227</v>
      </c>
      <c r="J170" s="6" t="s">
        <v>950</v>
      </c>
    </row>
    <row r="171" spans="1:11" x14ac:dyDescent="0.25">
      <c r="A171" s="6" t="s">
        <v>1441</v>
      </c>
      <c r="B171" s="6" t="s">
        <v>4</v>
      </c>
      <c r="C171" s="6"/>
      <c r="D171" s="6"/>
      <c r="E171" s="6">
        <v>0.76</v>
      </c>
      <c r="F171" s="6">
        <v>0.85</v>
      </c>
      <c r="G171" s="6"/>
      <c r="H171" s="6"/>
      <c r="I171" s="6" t="s">
        <v>1227</v>
      </c>
      <c r="J171" s="6" t="s">
        <v>1305</v>
      </c>
      <c r="K171" t="s">
        <v>19590</v>
      </c>
    </row>
    <row r="172" spans="1:11" x14ac:dyDescent="0.25">
      <c r="A172" s="6" t="s">
        <v>1441</v>
      </c>
      <c r="B172" s="6" t="s">
        <v>13</v>
      </c>
      <c r="C172" s="6"/>
      <c r="D172" s="6"/>
      <c r="E172" s="6">
        <v>0.7</v>
      </c>
      <c r="F172" s="6">
        <v>0.83</v>
      </c>
      <c r="G172" s="6"/>
      <c r="H172" s="6"/>
      <c r="I172" s="6" t="s">
        <v>1227</v>
      </c>
      <c r="J172" s="6" t="s">
        <v>1305</v>
      </c>
      <c r="K172" t="s">
        <v>19590</v>
      </c>
    </row>
    <row r="173" spans="1:11" x14ac:dyDescent="0.25">
      <c r="A173" s="6" t="s">
        <v>1444</v>
      </c>
      <c r="B173" s="6" t="s">
        <v>4</v>
      </c>
      <c r="C173" s="6"/>
      <c r="D173" s="6"/>
      <c r="E173" s="6">
        <v>0.9</v>
      </c>
      <c r="F173" s="6">
        <v>1.3</v>
      </c>
      <c r="G173" s="6"/>
      <c r="H173" s="6"/>
      <c r="I173" s="6" t="s">
        <v>1227</v>
      </c>
      <c r="J173" s="6" t="s">
        <v>1305</v>
      </c>
      <c r="K173" t="s">
        <v>19590</v>
      </c>
    </row>
    <row r="174" spans="1:11" x14ac:dyDescent="0.25">
      <c r="A174" s="6" t="s">
        <v>1444</v>
      </c>
      <c r="B174" s="6" t="s">
        <v>13</v>
      </c>
      <c r="C174" s="6"/>
      <c r="D174" s="6"/>
      <c r="E174" s="6">
        <v>0.8</v>
      </c>
      <c r="F174" s="6">
        <v>1.2</v>
      </c>
      <c r="G174" s="6"/>
      <c r="H174" s="6"/>
      <c r="I174" s="6" t="s">
        <v>1227</v>
      </c>
      <c r="J174" s="6" t="s">
        <v>1305</v>
      </c>
      <c r="K174" t="s">
        <v>19590</v>
      </c>
    </row>
    <row r="175" spans="1:11" x14ac:dyDescent="0.25">
      <c r="A175" s="6" t="s">
        <v>1444</v>
      </c>
      <c r="B175" s="6" t="s">
        <v>4</v>
      </c>
      <c r="C175" s="6"/>
      <c r="D175" s="6">
        <v>0.8</v>
      </c>
      <c r="E175" s="6"/>
      <c r="F175" s="6"/>
      <c r="G175" s="6"/>
      <c r="H175" s="6"/>
      <c r="I175" s="6" t="s">
        <v>1228</v>
      </c>
      <c r="J175" s="6" t="s">
        <v>1235</v>
      </c>
    </row>
    <row r="176" spans="1:11" x14ac:dyDescent="0.25">
      <c r="A176" s="6" t="s">
        <v>1444</v>
      </c>
      <c r="B176" s="6" t="s">
        <v>13</v>
      </c>
      <c r="C176" s="6"/>
      <c r="D176" s="6">
        <v>0.72</v>
      </c>
      <c r="E176" s="6"/>
      <c r="F176" s="6"/>
      <c r="G176" s="6"/>
      <c r="H176" s="6"/>
      <c r="I176" s="6" t="s">
        <v>1228</v>
      </c>
      <c r="J176" s="6" t="s">
        <v>1235</v>
      </c>
    </row>
    <row r="177" spans="1:11" x14ac:dyDescent="0.25">
      <c r="A177" s="6" t="s">
        <v>2146</v>
      </c>
      <c r="B177" s="6" t="s">
        <v>4</v>
      </c>
      <c r="C177" s="6" t="s">
        <v>19576</v>
      </c>
      <c r="D177" s="6"/>
      <c r="E177" s="6">
        <v>1.04</v>
      </c>
      <c r="F177" s="6">
        <v>1.18</v>
      </c>
      <c r="G177" s="6"/>
      <c r="H177" s="6"/>
      <c r="I177" s="6" t="s">
        <v>1227</v>
      </c>
      <c r="J177" s="6" t="s">
        <v>1274</v>
      </c>
    </row>
    <row r="178" spans="1:11" x14ac:dyDescent="0.25">
      <c r="A178" s="6" t="s">
        <v>2146</v>
      </c>
      <c r="B178" s="6" t="s">
        <v>13</v>
      </c>
      <c r="C178" s="6" t="s">
        <v>19576</v>
      </c>
      <c r="D178" s="6"/>
      <c r="E178" s="6">
        <v>0.93</v>
      </c>
      <c r="F178" s="6">
        <v>0.99</v>
      </c>
      <c r="G178" s="6"/>
      <c r="H178" s="6"/>
      <c r="I178" s="6" t="s">
        <v>1227</v>
      </c>
      <c r="J178" s="6" t="s">
        <v>1274</v>
      </c>
    </row>
    <row r="179" spans="1:11" x14ac:dyDescent="0.25">
      <c r="A179" s="6" t="s">
        <v>2146</v>
      </c>
      <c r="B179" s="6" t="s">
        <v>4</v>
      </c>
      <c r="C179" s="6"/>
      <c r="D179" s="6"/>
      <c r="E179" s="6">
        <v>0.78</v>
      </c>
      <c r="F179" s="6">
        <v>1.18</v>
      </c>
      <c r="G179" s="6"/>
      <c r="H179" s="6"/>
      <c r="I179" s="6" t="s">
        <v>1227</v>
      </c>
      <c r="J179" s="6" t="s">
        <v>1305</v>
      </c>
      <c r="K179" t="s">
        <v>19590</v>
      </c>
    </row>
    <row r="180" spans="1:11" x14ac:dyDescent="0.25">
      <c r="A180" s="6" t="s">
        <v>2146</v>
      </c>
      <c r="B180" s="6" t="s">
        <v>13</v>
      </c>
      <c r="C180" s="6"/>
      <c r="D180" s="6"/>
      <c r="E180" s="6">
        <v>0.93</v>
      </c>
      <c r="F180" s="6">
        <v>0.99</v>
      </c>
      <c r="G180" s="6"/>
      <c r="H180" s="6"/>
      <c r="I180" s="6" t="s">
        <v>1227</v>
      </c>
      <c r="J180" s="6" t="s">
        <v>1305</v>
      </c>
      <c r="K180" t="s">
        <v>19590</v>
      </c>
    </row>
    <row r="181" spans="1:11" x14ac:dyDescent="0.25">
      <c r="A181" s="6" t="s">
        <v>1451</v>
      </c>
      <c r="B181" s="6" t="s">
        <v>4</v>
      </c>
      <c r="C181" s="6"/>
      <c r="D181" s="6"/>
      <c r="E181" s="6">
        <v>0.71</v>
      </c>
      <c r="F181" s="6">
        <v>0.87</v>
      </c>
      <c r="G181" s="6"/>
      <c r="H181" s="6"/>
      <c r="I181" s="6" t="s">
        <v>1227</v>
      </c>
      <c r="J181" s="6" t="s">
        <v>1305</v>
      </c>
    </row>
    <row r="182" spans="1:11" x14ac:dyDescent="0.25">
      <c r="A182" s="6" t="s">
        <v>1451</v>
      </c>
      <c r="B182" s="6" t="s">
        <v>13</v>
      </c>
      <c r="C182" s="6"/>
      <c r="D182" s="6"/>
      <c r="E182" s="6">
        <v>0.64</v>
      </c>
      <c r="F182" s="6">
        <v>0.79</v>
      </c>
      <c r="G182" s="6"/>
      <c r="H182" s="6"/>
      <c r="I182" s="6" t="s">
        <v>1227</v>
      </c>
      <c r="J182" s="6" t="s">
        <v>1305</v>
      </c>
    </row>
    <row r="183" spans="1:11" x14ac:dyDescent="0.25">
      <c r="A183" s="6" t="s">
        <v>1454</v>
      </c>
      <c r="B183" s="6" t="s">
        <v>4</v>
      </c>
      <c r="C183" s="6" t="s">
        <v>19576</v>
      </c>
      <c r="D183" s="6"/>
      <c r="E183" s="6">
        <v>0.97</v>
      </c>
      <c r="F183" s="6">
        <v>1.1100000000000001</v>
      </c>
      <c r="G183" s="6"/>
      <c r="H183" s="6"/>
      <c r="I183" s="6" t="s">
        <v>1227</v>
      </c>
      <c r="J183" s="6" t="s">
        <v>1274</v>
      </c>
    </row>
    <row r="184" spans="1:11" x14ac:dyDescent="0.25">
      <c r="A184" s="6" t="s">
        <v>1454</v>
      </c>
      <c r="B184" s="6" t="s">
        <v>13</v>
      </c>
      <c r="C184" s="6" t="s">
        <v>19576</v>
      </c>
      <c r="D184" s="6"/>
      <c r="E184" s="6">
        <v>0.9</v>
      </c>
      <c r="F184" s="6">
        <v>1</v>
      </c>
      <c r="G184" s="6"/>
      <c r="H184" s="6"/>
      <c r="I184" s="6" t="s">
        <v>1227</v>
      </c>
      <c r="J184" s="6" t="s">
        <v>1274</v>
      </c>
    </row>
    <row r="185" spans="1:11" x14ac:dyDescent="0.25">
      <c r="A185" s="6" t="s">
        <v>1454</v>
      </c>
      <c r="B185" s="6" t="s">
        <v>4</v>
      </c>
      <c r="C185" s="6"/>
      <c r="D185" s="6"/>
      <c r="E185" s="6">
        <v>0.97</v>
      </c>
      <c r="F185" s="6">
        <v>1.1100000000000001</v>
      </c>
      <c r="G185" s="6"/>
      <c r="H185" s="6"/>
      <c r="I185" s="6" t="s">
        <v>1227</v>
      </c>
      <c r="J185" s="6" t="s">
        <v>1305</v>
      </c>
    </row>
    <row r="186" spans="1:11" x14ac:dyDescent="0.25">
      <c r="A186" s="6" t="s">
        <v>1454</v>
      </c>
      <c r="B186" s="6" t="s">
        <v>13</v>
      </c>
      <c r="C186" s="6"/>
      <c r="D186" s="6"/>
      <c r="E186" s="6">
        <v>0.9</v>
      </c>
      <c r="F186" s="6">
        <v>1</v>
      </c>
      <c r="G186" s="6"/>
      <c r="H186" s="6"/>
      <c r="I186" s="6" t="s">
        <v>1227</v>
      </c>
      <c r="J186" s="6" t="s">
        <v>1305</v>
      </c>
    </row>
    <row r="187" spans="1:11" x14ac:dyDescent="0.25">
      <c r="A187" s="6" t="s">
        <v>2436</v>
      </c>
      <c r="B187" s="6" t="s">
        <v>4</v>
      </c>
      <c r="C187" s="6"/>
      <c r="D187" s="6"/>
      <c r="E187" s="6">
        <v>0.79</v>
      </c>
      <c r="F187" s="6">
        <v>0.88</v>
      </c>
      <c r="G187" s="6"/>
      <c r="H187" s="6"/>
      <c r="I187" s="6" t="s">
        <v>1227</v>
      </c>
      <c r="J187" s="6" t="s">
        <v>1305</v>
      </c>
    </row>
    <row r="188" spans="1:11" x14ac:dyDescent="0.25">
      <c r="A188" s="6" t="s">
        <v>2436</v>
      </c>
      <c r="B188" s="6" t="s">
        <v>13</v>
      </c>
      <c r="C188" s="6"/>
      <c r="D188" s="6"/>
      <c r="E188" s="6">
        <v>0.67</v>
      </c>
      <c r="F188" s="6">
        <v>0.8</v>
      </c>
      <c r="G188" s="6"/>
      <c r="H188" s="6"/>
      <c r="I188" s="6" t="s">
        <v>1227</v>
      </c>
      <c r="J188" s="6" t="s">
        <v>1305</v>
      </c>
    </row>
    <row r="189" spans="1:11" x14ac:dyDescent="0.25">
      <c r="A189" s="6" t="s">
        <v>2439</v>
      </c>
      <c r="B189" s="6" t="s">
        <v>4</v>
      </c>
      <c r="C189" s="6"/>
      <c r="D189" s="6"/>
      <c r="E189" s="6">
        <v>0.85</v>
      </c>
      <c r="F189" s="6">
        <v>0.91</v>
      </c>
      <c r="G189" s="6"/>
      <c r="H189" s="6"/>
      <c r="I189" s="6" t="s">
        <v>1227</v>
      </c>
      <c r="J189" s="6" t="s">
        <v>1305</v>
      </c>
    </row>
    <row r="190" spans="1:11" x14ac:dyDescent="0.25">
      <c r="A190" s="6" t="s">
        <v>2439</v>
      </c>
      <c r="B190" s="6" t="s">
        <v>13</v>
      </c>
      <c r="C190" s="6"/>
      <c r="D190" s="6"/>
      <c r="E190" s="6">
        <v>0.78</v>
      </c>
      <c r="F190" s="6">
        <v>0.83</v>
      </c>
      <c r="G190" s="6"/>
      <c r="H190" s="6"/>
      <c r="I190" s="6" t="s">
        <v>1227</v>
      </c>
      <c r="J190" s="6" t="s">
        <v>1305</v>
      </c>
    </row>
    <row r="191" spans="1:11" x14ac:dyDescent="0.25">
      <c r="A191" s="6" t="s">
        <v>2441</v>
      </c>
      <c r="B191" s="6" t="s">
        <v>4</v>
      </c>
      <c r="C191" s="6"/>
      <c r="D191" s="6"/>
      <c r="E191" s="6">
        <v>0.72</v>
      </c>
      <c r="F191" s="6">
        <v>0.84</v>
      </c>
      <c r="G191" s="6"/>
      <c r="H191" s="6"/>
      <c r="I191" s="6" t="s">
        <v>1227</v>
      </c>
      <c r="J191" s="6" t="s">
        <v>1305</v>
      </c>
      <c r="K191" t="s">
        <v>19590</v>
      </c>
    </row>
    <row r="192" spans="1:11" x14ac:dyDescent="0.25">
      <c r="A192" s="6" t="s">
        <v>2441</v>
      </c>
      <c r="B192" s="6" t="s">
        <v>13</v>
      </c>
      <c r="C192" s="6"/>
      <c r="D192" s="6"/>
      <c r="E192" s="6">
        <v>0.68</v>
      </c>
      <c r="F192" s="6">
        <v>0.75</v>
      </c>
      <c r="G192" s="6"/>
      <c r="H192" s="6"/>
      <c r="I192" s="6" t="s">
        <v>1227</v>
      </c>
      <c r="J192" s="6" t="s">
        <v>1305</v>
      </c>
      <c r="K192" t="s">
        <v>19590</v>
      </c>
    </row>
    <row r="193" spans="1:11" x14ac:dyDescent="0.25">
      <c r="A193" s="6" t="s">
        <v>1410</v>
      </c>
      <c r="B193" s="6" t="s">
        <v>4</v>
      </c>
      <c r="C193" s="6"/>
      <c r="D193" s="6"/>
      <c r="E193" s="6">
        <v>1.05</v>
      </c>
      <c r="F193" s="6">
        <v>1.39</v>
      </c>
      <c r="G193" s="6"/>
      <c r="H193" s="6"/>
      <c r="I193" s="6" t="s">
        <v>1227</v>
      </c>
      <c r="J193" s="6" t="s">
        <v>1305</v>
      </c>
      <c r="K193" t="s">
        <v>19590</v>
      </c>
    </row>
    <row r="194" spans="1:11" x14ac:dyDescent="0.25">
      <c r="A194" s="6" t="s">
        <v>1410</v>
      </c>
      <c r="B194" s="6" t="s">
        <v>13</v>
      </c>
      <c r="C194" s="6"/>
      <c r="D194" s="6"/>
      <c r="E194" s="6">
        <v>1.18</v>
      </c>
      <c r="F194" s="6">
        <v>1.28</v>
      </c>
      <c r="G194" s="6"/>
      <c r="H194" s="6"/>
      <c r="I194" s="6" t="s">
        <v>1227</v>
      </c>
      <c r="J194" s="6" t="s">
        <v>1305</v>
      </c>
      <c r="K194" t="s">
        <v>19590</v>
      </c>
    </row>
    <row r="195" spans="1:11" x14ac:dyDescent="0.25">
      <c r="A195" s="6" t="s">
        <v>1410</v>
      </c>
      <c r="B195" s="6" t="s">
        <v>4</v>
      </c>
      <c r="C195" s="6"/>
      <c r="D195" s="6">
        <v>1.05</v>
      </c>
      <c r="E195" s="6"/>
      <c r="F195" s="6"/>
      <c r="G195" s="6"/>
      <c r="H195" s="6"/>
      <c r="I195" s="6" t="s">
        <v>1227</v>
      </c>
      <c r="J195" s="6" t="s">
        <v>1235</v>
      </c>
    </row>
    <row r="196" spans="1:11" x14ac:dyDescent="0.25">
      <c r="A196" s="6" t="s">
        <v>1410</v>
      </c>
      <c r="B196" s="6" t="s">
        <v>13</v>
      </c>
      <c r="C196" s="6"/>
      <c r="D196" s="6">
        <v>1.2</v>
      </c>
      <c r="E196" s="6"/>
      <c r="F196" s="6"/>
      <c r="G196" s="6"/>
      <c r="H196" s="6"/>
      <c r="I196" s="6" t="s">
        <v>1227</v>
      </c>
      <c r="J196" s="6" t="s">
        <v>1235</v>
      </c>
    </row>
    <row r="197" spans="1:11" x14ac:dyDescent="0.25">
      <c r="A197" s="6" t="s">
        <v>2443</v>
      </c>
      <c r="B197" s="6" t="s">
        <v>4</v>
      </c>
      <c r="C197" s="6"/>
      <c r="D197" s="6">
        <v>1.18</v>
      </c>
      <c r="E197" s="6"/>
      <c r="F197" s="6"/>
      <c r="G197" s="6"/>
      <c r="H197" s="6"/>
      <c r="I197" s="6" t="s">
        <v>1227</v>
      </c>
      <c r="J197" s="6" t="s">
        <v>1305</v>
      </c>
    </row>
    <row r="198" spans="1:11" x14ac:dyDescent="0.25">
      <c r="A198" s="6" t="s">
        <v>2443</v>
      </c>
      <c r="B198" s="6" t="s">
        <v>13</v>
      </c>
      <c r="C198" s="6"/>
      <c r="D198" s="6">
        <v>1.23</v>
      </c>
      <c r="E198" s="6"/>
      <c r="F198" s="6"/>
      <c r="G198" s="6"/>
      <c r="H198" s="6"/>
      <c r="I198" s="6" t="s">
        <v>1227</v>
      </c>
      <c r="J198" s="6" t="s">
        <v>1305</v>
      </c>
    </row>
    <row r="199" spans="1:11" x14ac:dyDescent="0.25">
      <c r="A199" s="6" t="s">
        <v>1414</v>
      </c>
      <c r="B199" s="6" t="s">
        <v>4</v>
      </c>
      <c r="C199" s="6" t="s">
        <v>19572</v>
      </c>
      <c r="D199" s="6"/>
      <c r="E199" s="6">
        <v>1.34</v>
      </c>
      <c r="F199" s="6">
        <v>1.51</v>
      </c>
      <c r="G199" s="6"/>
      <c r="H199" s="6"/>
      <c r="I199" s="6" t="s">
        <v>1227</v>
      </c>
      <c r="J199" s="6" t="s">
        <v>1058</v>
      </c>
    </row>
    <row r="200" spans="1:11" x14ac:dyDescent="0.25">
      <c r="A200" s="6" t="s">
        <v>1414</v>
      </c>
      <c r="B200" s="6" t="s">
        <v>13</v>
      </c>
      <c r="C200" s="6" t="s">
        <v>19572</v>
      </c>
      <c r="D200" s="6"/>
      <c r="E200" s="6">
        <v>1.3</v>
      </c>
      <c r="F200" s="6">
        <v>1.3</v>
      </c>
      <c r="G200" s="6"/>
      <c r="H200" s="6"/>
      <c r="I200" s="6" t="s">
        <v>1227</v>
      </c>
      <c r="J200" s="6" t="s">
        <v>1058</v>
      </c>
    </row>
    <row r="201" spans="1:11" x14ac:dyDescent="0.25">
      <c r="A201" s="6" t="s">
        <v>1414</v>
      </c>
      <c r="B201" s="6" t="s">
        <v>4</v>
      </c>
      <c r="C201" s="6"/>
      <c r="D201" s="6"/>
      <c r="E201" s="6">
        <v>1.33</v>
      </c>
      <c r="F201" s="6">
        <v>1.47</v>
      </c>
      <c r="G201" s="6"/>
      <c r="H201" s="6"/>
      <c r="I201" s="6" t="s">
        <v>1227</v>
      </c>
      <c r="J201" s="6" t="s">
        <v>1305</v>
      </c>
      <c r="K201" t="s">
        <v>19590</v>
      </c>
    </row>
    <row r="202" spans="1:11" x14ac:dyDescent="0.25">
      <c r="A202" s="6" t="s">
        <v>1414</v>
      </c>
      <c r="B202" s="6" t="s">
        <v>13</v>
      </c>
      <c r="C202" s="6"/>
      <c r="D202" s="6"/>
      <c r="E202" s="6">
        <v>1.25</v>
      </c>
      <c r="F202" s="6">
        <v>1.33</v>
      </c>
      <c r="G202" s="6"/>
      <c r="H202" s="6"/>
      <c r="I202" s="6" t="s">
        <v>1227</v>
      </c>
      <c r="J202" s="6" t="s">
        <v>1305</v>
      </c>
      <c r="K202" t="s">
        <v>19590</v>
      </c>
    </row>
    <row r="203" spans="1:11" x14ac:dyDescent="0.25">
      <c r="A203" s="6" t="s">
        <v>1387</v>
      </c>
      <c r="B203" s="6" t="s">
        <v>4</v>
      </c>
      <c r="C203" s="6" t="s">
        <v>19586</v>
      </c>
      <c r="D203" s="6">
        <v>1.1299999999999999</v>
      </c>
      <c r="E203" s="6">
        <v>0.9</v>
      </c>
      <c r="F203" s="6">
        <v>1.24</v>
      </c>
      <c r="G203" s="7">
        <v>2E-3</v>
      </c>
      <c r="H203" s="6">
        <v>489</v>
      </c>
      <c r="I203" s="6" t="s">
        <v>1227</v>
      </c>
      <c r="J203" s="6" t="s">
        <v>1078</v>
      </c>
    </row>
    <row r="204" spans="1:11" x14ac:dyDescent="0.25">
      <c r="A204" s="6" t="s">
        <v>1387</v>
      </c>
      <c r="B204" s="6" t="s">
        <v>4</v>
      </c>
      <c r="C204" s="6"/>
      <c r="D204" s="6"/>
      <c r="E204" s="6">
        <v>1.29</v>
      </c>
      <c r="F204" s="6">
        <v>1.4</v>
      </c>
      <c r="G204" s="6"/>
      <c r="H204" s="6"/>
      <c r="I204" s="6" t="s">
        <v>1227</v>
      </c>
      <c r="J204" s="6" t="s">
        <v>1305</v>
      </c>
      <c r="K204" t="s">
        <v>19590</v>
      </c>
    </row>
    <row r="205" spans="1:11" x14ac:dyDescent="0.25">
      <c r="A205" s="6" t="s">
        <v>1387</v>
      </c>
      <c r="B205" s="6" t="s">
        <v>13</v>
      </c>
      <c r="C205" s="6"/>
      <c r="D205" s="6"/>
      <c r="E205" s="6">
        <v>1.1299999999999999</v>
      </c>
      <c r="F205" s="6">
        <v>1.23</v>
      </c>
      <c r="G205" s="6"/>
      <c r="H205" s="6"/>
      <c r="I205" s="6" t="s">
        <v>1227</v>
      </c>
      <c r="J205" s="6" t="s">
        <v>1305</v>
      </c>
      <c r="K205" t="s">
        <v>19590</v>
      </c>
    </row>
    <row r="206" spans="1:11" x14ac:dyDescent="0.25">
      <c r="A206" s="6" t="s">
        <v>1420</v>
      </c>
      <c r="B206" s="6" t="s">
        <v>4</v>
      </c>
      <c r="C206" s="6" t="s">
        <v>19572</v>
      </c>
      <c r="D206" s="6"/>
      <c r="E206" s="6">
        <v>1.32</v>
      </c>
      <c r="F206" s="6">
        <v>1.32</v>
      </c>
      <c r="G206" s="6"/>
      <c r="H206" s="6"/>
      <c r="I206" s="6" t="s">
        <v>1227</v>
      </c>
      <c r="J206" s="6" t="s">
        <v>1058</v>
      </c>
    </row>
    <row r="207" spans="1:11" x14ac:dyDescent="0.25">
      <c r="A207" s="6" t="s">
        <v>1420</v>
      </c>
      <c r="B207" s="6" t="s">
        <v>13</v>
      </c>
      <c r="C207" s="6" t="s">
        <v>19572</v>
      </c>
      <c r="D207" s="6"/>
      <c r="E207" s="6">
        <v>1.3</v>
      </c>
      <c r="F207" s="6">
        <v>1.3</v>
      </c>
      <c r="G207" s="6"/>
      <c r="H207" s="6"/>
      <c r="I207" s="6" t="s">
        <v>1227</v>
      </c>
      <c r="J207" s="6" t="s">
        <v>1058</v>
      </c>
    </row>
    <row r="208" spans="1:11" x14ac:dyDescent="0.25">
      <c r="A208" s="6" t="s">
        <v>1420</v>
      </c>
      <c r="B208" s="6" t="s">
        <v>4</v>
      </c>
      <c r="C208" s="6"/>
      <c r="D208" s="6"/>
      <c r="E208" s="6">
        <v>1.2</v>
      </c>
      <c r="F208" s="6">
        <v>1.6</v>
      </c>
      <c r="G208" s="6"/>
      <c r="H208" s="6"/>
      <c r="I208" s="6" t="s">
        <v>1227</v>
      </c>
      <c r="J208" s="6" t="s">
        <v>1305</v>
      </c>
      <c r="K208" t="s">
        <v>19590</v>
      </c>
    </row>
    <row r="209" spans="1:11" x14ac:dyDescent="0.25">
      <c r="A209" s="6" t="s">
        <v>1420</v>
      </c>
      <c r="B209" s="6" t="s">
        <v>13</v>
      </c>
      <c r="C209" s="6"/>
      <c r="D209" s="6"/>
      <c r="E209" s="6">
        <v>1.17</v>
      </c>
      <c r="F209" s="6">
        <v>1.4</v>
      </c>
      <c r="G209" s="6"/>
      <c r="H209" s="6"/>
      <c r="I209" s="6" t="s">
        <v>1227</v>
      </c>
      <c r="J209" s="6" t="s">
        <v>1305</v>
      </c>
      <c r="K209" t="s">
        <v>19590</v>
      </c>
    </row>
    <row r="210" spans="1:11" x14ac:dyDescent="0.25">
      <c r="A210" s="6" t="s">
        <v>2445</v>
      </c>
      <c r="B210" s="6" t="s">
        <v>4</v>
      </c>
      <c r="C210" s="6"/>
      <c r="D210" s="6"/>
      <c r="E210" s="6">
        <v>1.2</v>
      </c>
      <c r="F210" s="6">
        <v>1.3</v>
      </c>
      <c r="G210" s="6"/>
      <c r="H210" s="6"/>
      <c r="I210" s="6" t="s">
        <v>1227</v>
      </c>
      <c r="J210" s="6" t="s">
        <v>1305</v>
      </c>
    </row>
    <row r="211" spans="1:11" x14ac:dyDescent="0.25">
      <c r="A211" s="6" t="s">
        <v>2445</v>
      </c>
      <c r="B211" s="6" t="s">
        <v>13</v>
      </c>
      <c r="C211" s="6"/>
      <c r="D211" s="6">
        <v>1.1000000000000001</v>
      </c>
      <c r="E211" s="6"/>
      <c r="F211" s="6"/>
      <c r="G211" s="6"/>
      <c r="H211" s="6"/>
      <c r="I211" s="6" t="s">
        <v>1227</v>
      </c>
      <c r="J211" s="6" t="s">
        <v>1305</v>
      </c>
    </row>
    <row r="212" spans="1:11" x14ac:dyDescent="0.25">
      <c r="A212" s="6" t="s">
        <v>1424</v>
      </c>
      <c r="B212" s="6" t="s">
        <v>4</v>
      </c>
      <c r="C212" s="6"/>
      <c r="D212" s="6"/>
      <c r="E212" s="6">
        <v>1.2</v>
      </c>
      <c r="F212" s="6">
        <v>1.24</v>
      </c>
      <c r="G212" s="6"/>
      <c r="H212" s="6"/>
      <c r="I212" s="6" t="s">
        <v>1227</v>
      </c>
      <c r="J212" s="6" t="s">
        <v>1062</v>
      </c>
    </row>
    <row r="213" spans="1:11" x14ac:dyDescent="0.25">
      <c r="A213" s="6" t="s">
        <v>1424</v>
      </c>
      <c r="B213" s="6" t="s">
        <v>13</v>
      </c>
      <c r="C213" s="6"/>
      <c r="D213" s="6"/>
      <c r="E213" s="6">
        <v>1.03</v>
      </c>
      <c r="F213" s="6">
        <v>1.03</v>
      </c>
      <c r="G213" s="6"/>
      <c r="H213" s="6"/>
      <c r="I213" s="6" t="s">
        <v>1227</v>
      </c>
      <c r="J213" s="6" t="s">
        <v>1062</v>
      </c>
    </row>
    <row r="214" spans="1:11" x14ac:dyDescent="0.25">
      <c r="A214" s="6" t="s">
        <v>1424</v>
      </c>
      <c r="B214" s="6" t="s">
        <v>4</v>
      </c>
      <c r="C214" s="6"/>
      <c r="D214" s="6"/>
      <c r="E214" s="6">
        <v>1.1299999999999999</v>
      </c>
      <c r="F214" s="6">
        <v>1.3</v>
      </c>
      <c r="G214" s="6"/>
      <c r="H214" s="6"/>
      <c r="I214" s="6" t="s">
        <v>1227</v>
      </c>
      <c r="J214" s="6" t="s">
        <v>1305</v>
      </c>
      <c r="K214" t="s">
        <v>19590</v>
      </c>
    </row>
    <row r="215" spans="1:11" x14ac:dyDescent="0.25">
      <c r="A215" s="6" t="s">
        <v>1424</v>
      </c>
      <c r="B215" s="6" t="s">
        <v>13</v>
      </c>
      <c r="C215" s="6"/>
      <c r="D215" s="6">
        <v>1.03</v>
      </c>
      <c r="E215" s="6"/>
      <c r="F215" s="6"/>
      <c r="G215" s="6"/>
      <c r="H215" s="6"/>
      <c r="I215" s="6" t="s">
        <v>1227</v>
      </c>
      <c r="J215" s="6" t="s">
        <v>1305</v>
      </c>
      <c r="K215" t="s">
        <v>19590</v>
      </c>
    </row>
    <row r="216" spans="1:11" x14ac:dyDescent="0.25">
      <c r="A216" s="6" t="s">
        <v>1430</v>
      </c>
      <c r="B216" s="6" t="s">
        <v>4</v>
      </c>
      <c r="C216" s="6" t="s">
        <v>19572</v>
      </c>
      <c r="D216" s="6"/>
      <c r="E216" s="6">
        <v>1.4</v>
      </c>
      <c r="F216" s="6">
        <v>1.4</v>
      </c>
      <c r="G216" s="6"/>
      <c r="H216" s="6"/>
      <c r="I216" s="6" t="s">
        <v>1227</v>
      </c>
      <c r="J216" s="6" t="s">
        <v>1058</v>
      </c>
    </row>
    <row r="217" spans="1:11" x14ac:dyDescent="0.25">
      <c r="A217" s="6" t="s">
        <v>1430</v>
      </c>
      <c r="B217" s="6" t="s">
        <v>13</v>
      </c>
      <c r="C217" s="6" t="s">
        <v>19572</v>
      </c>
      <c r="D217" s="6"/>
      <c r="E217" s="6">
        <v>1.2</v>
      </c>
      <c r="F217" s="6">
        <v>1.2</v>
      </c>
      <c r="G217" s="6"/>
      <c r="H217" s="6"/>
      <c r="I217" s="6" t="s">
        <v>1227</v>
      </c>
      <c r="J217" s="6" t="s">
        <v>1058</v>
      </c>
    </row>
    <row r="218" spans="1:11" x14ac:dyDescent="0.25">
      <c r="A218" s="6" t="s">
        <v>1430</v>
      </c>
      <c r="B218" s="6" t="s">
        <v>4</v>
      </c>
      <c r="C218" s="6"/>
      <c r="D218" s="6"/>
      <c r="E218" s="6">
        <v>1.1000000000000001</v>
      </c>
      <c r="F218" s="6">
        <v>1.5</v>
      </c>
      <c r="G218" s="6"/>
      <c r="H218" s="6"/>
      <c r="I218" s="6" t="s">
        <v>1227</v>
      </c>
      <c r="J218" s="6" t="s">
        <v>1305</v>
      </c>
      <c r="K218" t="s">
        <v>19590</v>
      </c>
    </row>
    <row r="219" spans="1:11" x14ac:dyDescent="0.25">
      <c r="A219" s="6" t="s">
        <v>1430</v>
      </c>
      <c r="B219" s="6" t="s">
        <v>13</v>
      </c>
      <c r="C219" s="6"/>
      <c r="D219" s="6"/>
      <c r="E219" s="6">
        <v>1</v>
      </c>
      <c r="F219" s="6">
        <v>1.4</v>
      </c>
      <c r="G219" s="6"/>
      <c r="H219" s="6"/>
      <c r="I219" s="6" t="s">
        <v>1227</v>
      </c>
      <c r="J219" s="6" t="s">
        <v>1305</v>
      </c>
      <c r="K219" t="s">
        <v>19590</v>
      </c>
    </row>
    <row r="220" spans="1:11" x14ac:dyDescent="0.25">
      <c r="A220" s="6" t="s">
        <v>2447</v>
      </c>
      <c r="B220" s="6" t="s">
        <v>4</v>
      </c>
      <c r="C220" s="6"/>
      <c r="D220" s="6"/>
      <c r="E220" s="6">
        <v>1.3</v>
      </c>
      <c r="F220" s="6">
        <v>1.65</v>
      </c>
      <c r="G220" s="6"/>
      <c r="H220" s="6"/>
      <c r="I220" s="6" t="s">
        <v>1227</v>
      </c>
      <c r="J220" s="6" t="s">
        <v>1305</v>
      </c>
      <c r="K220" t="s">
        <v>19590</v>
      </c>
    </row>
    <row r="221" spans="1:11" x14ac:dyDescent="0.25">
      <c r="A221" s="6" t="s">
        <v>2447</v>
      </c>
      <c r="B221" s="6" t="s">
        <v>13</v>
      </c>
      <c r="C221" s="6"/>
      <c r="D221" s="6"/>
      <c r="E221" s="6">
        <v>1.19</v>
      </c>
      <c r="F221" s="6">
        <v>1.3</v>
      </c>
      <c r="G221" s="6"/>
      <c r="H221" s="6"/>
      <c r="I221" s="6" t="s">
        <v>1227</v>
      </c>
      <c r="J221" s="6" t="s">
        <v>1305</v>
      </c>
      <c r="K221" t="s">
        <v>19590</v>
      </c>
    </row>
    <row r="222" spans="1:11" x14ac:dyDescent="0.25">
      <c r="A222" s="6" t="s">
        <v>2449</v>
      </c>
      <c r="B222" s="6" t="s">
        <v>4</v>
      </c>
      <c r="C222" s="6"/>
      <c r="D222" s="6">
        <v>1.4</v>
      </c>
      <c r="E222" s="6"/>
      <c r="F222" s="6"/>
      <c r="G222" s="6"/>
      <c r="H222" s="6"/>
      <c r="I222" s="6" t="s">
        <v>1227</v>
      </c>
      <c r="J222" s="6" t="s">
        <v>1305</v>
      </c>
    </row>
    <row r="223" spans="1:11" x14ac:dyDescent="0.25">
      <c r="A223" s="6" t="s">
        <v>2451</v>
      </c>
      <c r="B223" s="6" t="s">
        <v>4</v>
      </c>
      <c r="C223" s="6"/>
      <c r="D223" s="6"/>
      <c r="E223" s="6">
        <v>1.33</v>
      </c>
      <c r="F223" s="6">
        <v>1.4</v>
      </c>
      <c r="G223" s="6"/>
      <c r="H223" s="6"/>
      <c r="I223" s="6" t="s">
        <v>1227</v>
      </c>
      <c r="J223" s="6" t="s">
        <v>1305</v>
      </c>
      <c r="K223" t="s">
        <v>19590</v>
      </c>
    </row>
    <row r="224" spans="1:11" x14ac:dyDescent="0.25">
      <c r="A224" s="6" t="s">
        <v>2451</v>
      </c>
      <c r="B224" s="6" t="s">
        <v>13</v>
      </c>
      <c r="C224" s="6"/>
      <c r="D224" s="6"/>
      <c r="E224" s="6">
        <v>1.1000000000000001</v>
      </c>
      <c r="F224" s="6">
        <v>1.2</v>
      </c>
      <c r="G224" s="6"/>
      <c r="H224" s="6"/>
      <c r="I224" s="6" t="s">
        <v>1227</v>
      </c>
      <c r="J224" s="6" t="s">
        <v>1305</v>
      </c>
      <c r="K224" t="s">
        <v>19590</v>
      </c>
    </row>
    <row r="225" spans="1:11" x14ac:dyDescent="0.25">
      <c r="A225" s="6" t="s">
        <v>2453</v>
      </c>
      <c r="B225" s="6" t="s">
        <v>4</v>
      </c>
      <c r="C225" s="6"/>
      <c r="D225" s="6"/>
      <c r="E225" s="6">
        <v>1.06</v>
      </c>
      <c r="F225" s="6">
        <v>1.51</v>
      </c>
      <c r="G225" s="6"/>
      <c r="H225" s="6"/>
      <c r="I225" s="6" t="s">
        <v>1227</v>
      </c>
      <c r="J225" s="6" t="s">
        <v>1305</v>
      </c>
      <c r="K225" t="s">
        <v>19590</v>
      </c>
    </row>
    <row r="226" spans="1:11" x14ac:dyDescent="0.25">
      <c r="A226" s="6" t="s">
        <v>2453</v>
      </c>
      <c r="B226" s="6" t="s">
        <v>13</v>
      </c>
      <c r="C226" s="6"/>
      <c r="D226" s="6"/>
      <c r="E226" s="6">
        <v>0.95</v>
      </c>
      <c r="F226" s="6">
        <v>1.33</v>
      </c>
      <c r="G226" s="6"/>
      <c r="H226" s="6"/>
      <c r="I226" s="6" t="s">
        <v>1227</v>
      </c>
      <c r="J226" s="6" t="s">
        <v>1305</v>
      </c>
      <c r="K226" t="s">
        <v>19590</v>
      </c>
    </row>
    <row r="227" spans="1:11" x14ac:dyDescent="0.25">
      <c r="A227" s="6" t="s">
        <v>1390</v>
      </c>
      <c r="B227" s="6" t="s">
        <v>4</v>
      </c>
      <c r="C227" s="6" t="s">
        <v>19576</v>
      </c>
      <c r="D227" s="6"/>
      <c r="E227" s="6">
        <v>1.1499999999999999</v>
      </c>
      <c r="F227" s="6">
        <v>1.2</v>
      </c>
      <c r="G227" s="6"/>
      <c r="H227" s="6"/>
      <c r="I227" s="6" t="s">
        <v>1227</v>
      </c>
      <c r="J227" s="6" t="s">
        <v>1274</v>
      </c>
    </row>
    <row r="228" spans="1:11" x14ac:dyDescent="0.25">
      <c r="A228" s="6" t="s">
        <v>1390</v>
      </c>
      <c r="B228" s="6" t="s">
        <v>13</v>
      </c>
      <c r="C228" s="6" t="s">
        <v>19576</v>
      </c>
      <c r="D228" s="6">
        <v>1.1200000000000001</v>
      </c>
      <c r="E228" s="6"/>
      <c r="F228" s="6"/>
      <c r="G228" s="6"/>
      <c r="H228" s="6"/>
      <c r="I228" s="6" t="s">
        <v>1227</v>
      </c>
      <c r="J228" s="6" t="s">
        <v>1274</v>
      </c>
    </row>
    <row r="229" spans="1:11" x14ac:dyDescent="0.25">
      <c r="A229" s="6" t="s">
        <v>1390</v>
      </c>
      <c r="B229" s="6" t="s">
        <v>4</v>
      </c>
      <c r="C229" s="6"/>
      <c r="D229" s="6"/>
      <c r="E229" s="6">
        <v>1</v>
      </c>
      <c r="F229" s="6">
        <v>1.35</v>
      </c>
      <c r="G229" s="6"/>
      <c r="H229" s="6"/>
      <c r="I229" s="6" t="s">
        <v>1227</v>
      </c>
      <c r="J229" s="6" t="s">
        <v>1305</v>
      </c>
      <c r="K229" t="s">
        <v>19590</v>
      </c>
    </row>
    <row r="230" spans="1:11" x14ac:dyDescent="0.25">
      <c r="A230" s="6" t="s">
        <v>1390</v>
      </c>
      <c r="B230" s="6" t="s">
        <v>13</v>
      </c>
      <c r="C230" s="6"/>
      <c r="D230" s="6"/>
      <c r="E230" s="6">
        <v>1</v>
      </c>
      <c r="F230" s="6">
        <v>1.3</v>
      </c>
      <c r="G230" s="6"/>
      <c r="H230" s="6"/>
      <c r="I230" s="6" t="s">
        <v>1227</v>
      </c>
      <c r="J230" s="6" t="s">
        <v>1305</v>
      </c>
      <c r="K230" t="s">
        <v>19590</v>
      </c>
    </row>
    <row r="231" spans="1:11" x14ac:dyDescent="0.25">
      <c r="A231" s="6" t="s">
        <v>1392</v>
      </c>
      <c r="B231" s="6" t="s">
        <v>4</v>
      </c>
      <c r="C231" s="6"/>
      <c r="D231" s="6">
        <v>1.25</v>
      </c>
      <c r="E231" s="6"/>
      <c r="F231" s="6"/>
      <c r="G231" s="6"/>
      <c r="H231" s="6"/>
      <c r="I231" s="6" t="s">
        <v>1227</v>
      </c>
      <c r="J231" s="6" t="s">
        <v>1305</v>
      </c>
      <c r="K231" t="s">
        <v>19590</v>
      </c>
    </row>
    <row r="232" spans="1:11" x14ac:dyDescent="0.25">
      <c r="A232" s="6" t="s">
        <v>1392</v>
      </c>
      <c r="B232" s="6" t="s">
        <v>13</v>
      </c>
      <c r="C232" s="6"/>
      <c r="D232" s="6">
        <v>1.17</v>
      </c>
      <c r="E232" s="6"/>
      <c r="F232" s="6"/>
      <c r="G232" s="6"/>
      <c r="H232" s="6"/>
      <c r="I232" s="6" t="s">
        <v>1227</v>
      </c>
      <c r="J232" s="6" t="s">
        <v>1305</v>
      </c>
      <c r="K232" t="s">
        <v>19590</v>
      </c>
    </row>
    <row r="233" spans="1:11" x14ac:dyDescent="0.25">
      <c r="A233" s="6" t="s">
        <v>2460</v>
      </c>
      <c r="B233" s="6" t="s">
        <v>4</v>
      </c>
      <c r="C233" s="6"/>
      <c r="D233" s="6"/>
      <c r="E233" s="6">
        <v>0.56999999999999995</v>
      </c>
      <c r="F233" s="6">
        <v>0.7</v>
      </c>
      <c r="G233" s="6"/>
      <c r="H233" s="6"/>
      <c r="I233" s="6" t="s">
        <v>1227</v>
      </c>
      <c r="J233" s="6" t="s">
        <v>1305</v>
      </c>
    </row>
    <row r="234" spans="1:11" x14ac:dyDescent="0.25">
      <c r="A234" s="6" t="s">
        <v>2470</v>
      </c>
      <c r="B234" s="6" t="s">
        <v>4</v>
      </c>
      <c r="C234" s="6"/>
      <c r="D234" s="6"/>
      <c r="E234" s="6">
        <v>0.9</v>
      </c>
      <c r="F234" s="6">
        <v>1.28</v>
      </c>
      <c r="G234" s="6"/>
      <c r="H234" s="6"/>
      <c r="I234" s="6" t="s">
        <v>1227</v>
      </c>
      <c r="J234" s="6" t="s">
        <v>1305</v>
      </c>
      <c r="K234" t="s">
        <v>19590</v>
      </c>
    </row>
    <row r="235" spans="1:11" x14ac:dyDescent="0.25">
      <c r="A235" s="6" t="s">
        <v>2470</v>
      </c>
      <c r="B235" s="6" t="s">
        <v>13</v>
      </c>
      <c r="C235" s="6"/>
      <c r="D235" s="6"/>
      <c r="E235" s="6">
        <v>0.9</v>
      </c>
      <c r="F235" s="6">
        <v>1.2</v>
      </c>
      <c r="G235" s="6"/>
      <c r="H235" s="6"/>
      <c r="I235" s="6" t="s">
        <v>1227</v>
      </c>
      <c r="J235" s="6" t="s">
        <v>1305</v>
      </c>
      <c r="K235" t="s">
        <v>19590</v>
      </c>
    </row>
    <row r="236" spans="1:11" x14ac:dyDescent="0.25">
      <c r="A236" s="6" t="s">
        <v>2473</v>
      </c>
      <c r="B236" s="6" t="s">
        <v>4</v>
      </c>
      <c r="C236" s="6"/>
      <c r="D236" s="6"/>
      <c r="E236" s="6">
        <v>1.22</v>
      </c>
      <c r="F236" s="6">
        <v>1.4</v>
      </c>
      <c r="G236" s="6"/>
      <c r="H236" s="6"/>
      <c r="I236" s="6" t="s">
        <v>1227</v>
      </c>
      <c r="J236" s="6" t="s">
        <v>1305</v>
      </c>
      <c r="K236" t="s">
        <v>19590</v>
      </c>
    </row>
    <row r="237" spans="1:11" x14ac:dyDescent="0.25">
      <c r="A237" s="6" t="s">
        <v>2473</v>
      </c>
      <c r="B237" s="6" t="s">
        <v>13</v>
      </c>
      <c r="C237" s="6"/>
      <c r="D237" s="6"/>
      <c r="E237" s="6">
        <v>1.1200000000000001</v>
      </c>
      <c r="F237" s="6">
        <v>1.1599999999999999</v>
      </c>
      <c r="G237" s="6"/>
      <c r="H237" s="6"/>
      <c r="I237" s="6" t="s">
        <v>1227</v>
      </c>
      <c r="J237" s="6" t="s">
        <v>1305</v>
      </c>
      <c r="K237" t="s">
        <v>19590</v>
      </c>
    </row>
    <row r="238" spans="1:11" x14ac:dyDescent="0.25">
      <c r="A238" s="6" t="s">
        <v>2475</v>
      </c>
      <c r="B238" s="6" t="s">
        <v>4</v>
      </c>
      <c r="C238" s="6"/>
      <c r="D238" s="6">
        <v>1</v>
      </c>
      <c r="E238" s="6"/>
      <c r="F238" s="6"/>
      <c r="G238" s="6"/>
      <c r="H238" s="6"/>
      <c r="I238" s="6" t="s">
        <v>1227</v>
      </c>
      <c r="J238" s="6" t="s">
        <v>1305</v>
      </c>
    </row>
    <row r="239" spans="1:11" x14ac:dyDescent="0.25">
      <c r="A239" s="6" t="s">
        <v>2475</v>
      </c>
      <c r="B239" s="6" t="s">
        <v>13</v>
      </c>
      <c r="C239" s="6"/>
      <c r="D239" s="6">
        <v>0.9</v>
      </c>
      <c r="E239" s="6"/>
      <c r="F239" s="6"/>
      <c r="G239" s="6"/>
      <c r="H239" s="6"/>
      <c r="I239" s="6" t="s">
        <v>1227</v>
      </c>
      <c r="J239" s="6" t="s">
        <v>1305</v>
      </c>
    </row>
    <row r="240" spans="1:11" x14ac:dyDescent="0.25">
      <c r="A240" s="6" t="s">
        <v>2477</v>
      </c>
      <c r="B240" s="6" t="s">
        <v>4</v>
      </c>
      <c r="C240" s="6"/>
      <c r="D240" s="6">
        <v>1.04</v>
      </c>
      <c r="E240" s="6"/>
      <c r="F240" s="6"/>
      <c r="G240" s="6"/>
      <c r="H240" s="6"/>
      <c r="I240" s="6" t="s">
        <v>1227</v>
      </c>
      <c r="J240" s="6" t="s">
        <v>1305</v>
      </c>
    </row>
    <row r="241" spans="1:11" x14ac:dyDescent="0.25">
      <c r="A241" s="6" t="s">
        <v>2477</v>
      </c>
      <c r="B241" s="6" t="s">
        <v>13</v>
      </c>
      <c r="C241" s="6"/>
      <c r="D241" s="6"/>
      <c r="E241" s="6">
        <v>0.93</v>
      </c>
      <c r="F241" s="6">
        <v>1</v>
      </c>
      <c r="G241" s="6"/>
      <c r="H241" s="6"/>
      <c r="I241" s="6" t="s">
        <v>1227</v>
      </c>
      <c r="J241" s="6" t="s">
        <v>1305</v>
      </c>
      <c r="K241" s="6"/>
    </row>
    <row r="242" spans="1:11" x14ac:dyDescent="0.25">
      <c r="A242" s="6" t="s">
        <v>2479</v>
      </c>
      <c r="B242" s="6" t="s">
        <v>4</v>
      </c>
      <c r="C242" s="6"/>
      <c r="D242" s="6">
        <v>1.41</v>
      </c>
      <c r="E242" s="6"/>
      <c r="F242" s="6"/>
      <c r="G242" s="6"/>
      <c r="H242" s="6"/>
      <c r="I242" s="6" t="s">
        <v>1227</v>
      </c>
      <c r="J242" s="6" t="s">
        <v>1305</v>
      </c>
      <c r="K242" s="6"/>
    </row>
    <row r="243" spans="1:11" x14ac:dyDescent="0.25">
      <c r="A243" s="6" t="s">
        <v>2479</v>
      </c>
      <c r="B243" s="6" t="s">
        <v>13</v>
      </c>
      <c r="C243" s="6"/>
      <c r="D243" s="6">
        <v>1.25</v>
      </c>
      <c r="E243" s="6"/>
      <c r="F243" s="6"/>
      <c r="G243" s="6"/>
      <c r="H243" s="6"/>
      <c r="I243" s="6" t="s">
        <v>1227</v>
      </c>
      <c r="J243" s="6" t="s">
        <v>1305</v>
      </c>
      <c r="K243" s="6"/>
    </row>
    <row r="244" spans="1:11" x14ac:dyDescent="0.25">
      <c r="A244" s="6" t="s">
        <v>2480</v>
      </c>
      <c r="B244" s="6" t="s">
        <v>4</v>
      </c>
      <c r="C244" s="6"/>
      <c r="D244" s="6">
        <v>1.1399999999999999</v>
      </c>
      <c r="E244" s="6"/>
      <c r="F244" s="6"/>
      <c r="G244" s="6"/>
      <c r="H244" s="6"/>
      <c r="I244" s="6" t="s">
        <v>1227</v>
      </c>
      <c r="J244" s="6" t="s">
        <v>1305</v>
      </c>
      <c r="K244" s="6"/>
    </row>
    <row r="245" spans="1:11" x14ac:dyDescent="0.25">
      <c r="A245" s="6" t="s">
        <v>2480</v>
      </c>
      <c r="B245" s="6" t="s">
        <v>13</v>
      </c>
      <c r="C245" s="6"/>
      <c r="D245" s="6">
        <v>1.07</v>
      </c>
      <c r="E245" s="6"/>
      <c r="F245" s="6"/>
      <c r="G245" s="6"/>
      <c r="H245" s="6"/>
      <c r="I245" s="6" t="s">
        <v>1227</v>
      </c>
      <c r="J245" s="6" t="s">
        <v>1305</v>
      </c>
      <c r="K245" s="6"/>
    </row>
    <row r="246" spans="1:11" x14ac:dyDescent="0.25">
      <c r="A246" s="6" t="s">
        <v>2481</v>
      </c>
      <c r="B246" s="6" t="s">
        <v>4</v>
      </c>
      <c r="C246" s="6"/>
      <c r="D246" s="6"/>
      <c r="E246" s="6">
        <v>0.82</v>
      </c>
      <c r="F246" s="6">
        <v>1.05</v>
      </c>
      <c r="G246" s="6"/>
      <c r="H246" s="6"/>
      <c r="I246" s="6" t="s">
        <v>1227</v>
      </c>
      <c r="J246" s="6" t="s">
        <v>1305</v>
      </c>
      <c r="K246" s="6"/>
    </row>
    <row r="247" spans="1:11" x14ac:dyDescent="0.25">
      <c r="A247" s="6" t="s">
        <v>2481</v>
      </c>
      <c r="B247" s="6" t="s">
        <v>13</v>
      </c>
      <c r="C247" s="6"/>
      <c r="D247" s="6"/>
      <c r="E247" s="6">
        <v>0.73</v>
      </c>
      <c r="F247" s="6">
        <v>0.88</v>
      </c>
      <c r="G247" s="6"/>
      <c r="H247" s="6"/>
      <c r="I247" s="6" t="s">
        <v>1227</v>
      </c>
      <c r="J247" s="6" t="s">
        <v>1305</v>
      </c>
      <c r="K247" s="6"/>
    </row>
    <row r="248" spans="1:11" x14ac:dyDescent="0.25">
      <c r="A248" s="6" t="s">
        <v>2483</v>
      </c>
      <c r="B248" s="6" t="s">
        <v>4</v>
      </c>
      <c r="C248" s="6"/>
      <c r="D248" s="6"/>
      <c r="E248" s="6">
        <v>0.8</v>
      </c>
      <c r="F248" s="6">
        <v>0.9</v>
      </c>
      <c r="G248" s="6"/>
      <c r="H248" s="6"/>
      <c r="I248" s="6" t="s">
        <v>1227</v>
      </c>
      <c r="J248" s="6" t="s">
        <v>1305</v>
      </c>
      <c r="K248" s="6" t="s">
        <v>19590</v>
      </c>
    </row>
    <row r="249" spans="1:11" x14ac:dyDescent="0.25">
      <c r="A249" s="6" t="s">
        <v>2483</v>
      </c>
      <c r="B249" s="6" t="s">
        <v>13</v>
      </c>
      <c r="C249" s="6"/>
      <c r="D249" s="6"/>
      <c r="E249" s="6">
        <v>0.75</v>
      </c>
      <c r="F249" s="6">
        <v>0.8</v>
      </c>
      <c r="G249" s="6"/>
      <c r="H249" s="6"/>
      <c r="I249" s="6" t="s">
        <v>1227</v>
      </c>
      <c r="J249" s="6" t="s">
        <v>1305</v>
      </c>
      <c r="K249" s="6" t="s">
        <v>19590</v>
      </c>
    </row>
    <row r="250" spans="1:11" x14ac:dyDescent="0.25">
      <c r="A250" s="6" t="s">
        <v>2485</v>
      </c>
      <c r="B250" s="6" t="s">
        <v>4</v>
      </c>
      <c r="C250" s="6"/>
      <c r="D250" s="6"/>
      <c r="E250" s="6">
        <v>1.38</v>
      </c>
      <c r="F250" s="6">
        <v>1.57</v>
      </c>
      <c r="G250" s="6"/>
      <c r="H250" s="6"/>
      <c r="I250" s="6" t="s">
        <v>1227</v>
      </c>
      <c r="J250" s="6" t="s">
        <v>1305</v>
      </c>
      <c r="K250" s="6"/>
    </row>
    <row r="251" spans="1:11" x14ac:dyDescent="0.25">
      <c r="A251" s="6" t="s">
        <v>2485</v>
      </c>
      <c r="B251" s="6" t="s">
        <v>13</v>
      </c>
      <c r="C251" s="6"/>
      <c r="D251" s="6"/>
      <c r="E251" s="6">
        <v>1.27</v>
      </c>
      <c r="F251" s="6">
        <v>1.51</v>
      </c>
      <c r="G251" s="6"/>
      <c r="H251" s="6"/>
      <c r="I251" s="6" t="s">
        <v>1227</v>
      </c>
      <c r="J251" s="6" t="s">
        <v>1305</v>
      </c>
      <c r="K251" s="6"/>
    </row>
    <row r="252" spans="1:11" x14ac:dyDescent="0.25">
      <c r="A252" s="6" t="s">
        <v>2486</v>
      </c>
      <c r="B252" s="6" t="s">
        <v>4</v>
      </c>
      <c r="C252" s="6"/>
      <c r="D252" s="6"/>
      <c r="E252" s="6">
        <v>1.3</v>
      </c>
      <c r="F252" s="6">
        <v>1.48</v>
      </c>
      <c r="G252" s="6"/>
      <c r="H252" s="6"/>
      <c r="I252" s="6" t="s">
        <v>1227</v>
      </c>
      <c r="J252" s="6" t="s">
        <v>1305</v>
      </c>
      <c r="K252" s="6" t="s">
        <v>19590</v>
      </c>
    </row>
    <row r="253" spans="1:11" x14ac:dyDescent="0.25">
      <c r="A253" s="6" t="s">
        <v>2486</v>
      </c>
      <c r="B253" s="6" t="s">
        <v>13</v>
      </c>
      <c r="C253" s="6"/>
      <c r="D253" s="6"/>
      <c r="E253" s="6">
        <v>1.1000000000000001</v>
      </c>
      <c r="F253" s="6">
        <v>1.23</v>
      </c>
      <c r="G253" s="6"/>
      <c r="H253" s="6"/>
      <c r="I253" s="6" t="s">
        <v>1227</v>
      </c>
      <c r="J253" s="6" t="s">
        <v>1305</v>
      </c>
      <c r="K253" s="6" t="s">
        <v>19590</v>
      </c>
    </row>
    <row r="254" spans="1:11" x14ac:dyDescent="0.25">
      <c r="A254" s="6" t="s">
        <v>2488</v>
      </c>
      <c r="B254" s="6" t="s">
        <v>4</v>
      </c>
      <c r="C254" s="6"/>
      <c r="D254" s="6"/>
      <c r="E254" s="6">
        <v>0.9</v>
      </c>
      <c r="F254" s="6">
        <v>1.4</v>
      </c>
      <c r="G254" s="6"/>
      <c r="H254" s="6"/>
      <c r="I254" s="6" t="s">
        <v>1227</v>
      </c>
      <c r="J254" s="6" t="s">
        <v>1305</v>
      </c>
      <c r="K254" s="6" t="s">
        <v>19590</v>
      </c>
    </row>
    <row r="255" spans="1:11" x14ac:dyDescent="0.25">
      <c r="A255" s="6" t="s">
        <v>2488</v>
      </c>
      <c r="B255" s="6" t="s">
        <v>13</v>
      </c>
      <c r="C255" s="6"/>
      <c r="D255" s="6"/>
      <c r="E255" s="6">
        <v>0.93</v>
      </c>
      <c r="F255" s="6">
        <v>1.45</v>
      </c>
      <c r="G255" s="6"/>
      <c r="H255" s="6"/>
      <c r="I255" s="6" t="s">
        <v>1227</v>
      </c>
      <c r="J255" s="6" t="s">
        <v>1305</v>
      </c>
      <c r="K255" s="6" t="s">
        <v>19590</v>
      </c>
    </row>
    <row r="256" spans="1:11" x14ac:dyDescent="0.25">
      <c r="A256" s="6" t="s">
        <v>917</v>
      </c>
      <c r="B256" s="6" t="s">
        <v>4</v>
      </c>
      <c r="C256" s="6"/>
      <c r="D256" s="6"/>
      <c r="E256" s="6">
        <v>0.95</v>
      </c>
      <c r="F256" s="6">
        <v>1.3</v>
      </c>
      <c r="G256" s="6"/>
      <c r="H256" s="6"/>
      <c r="I256" s="6" t="s">
        <v>1227</v>
      </c>
      <c r="J256" s="6" t="s">
        <v>1305</v>
      </c>
      <c r="K256" s="6" t="s">
        <v>19590</v>
      </c>
    </row>
    <row r="257" spans="1:11" x14ac:dyDescent="0.25">
      <c r="A257" s="6" t="s">
        <v>917</v>
      </c>
      <c r="B257" s="6" t="s">
        <v>13</v>
      </c>
      <c r="C257" s="6"/>
      <c r="D257" s="6"/>
      <c r="E257" s="6">
        <v>0.99</v>
      </c>
      <c r="F257" s="6">
        <v>1.2</v>
      </c>
      <c r="G257" s="6"/>
      <c r="H257" s="6"/>
      <c r="I257" s="6" t="s">
        <v>1227</v>
      </c>
      <c r="J257" s="6" t="s">
        <v>1305</v>
      </c>
      <c r="K257" s="6" t="s">
        <v>19590</v>
      </c>
    </row>
    <row r="258" spans="1:11" x14ac:dyDescent="0.25">
      <c r="A258" s="6" t="s">
        <v>318</v>
      </c>
      <c r="B258" s="6" t="s">
        <v>4</v>
      </c>
      <c r="C258" s="6" t="s">
        <v>19572</v>
      </c>
      <c r="D258" s="6"/>
      <c r="E258" s="6">
        <v>0.93</v>
      </c>
      <c r="F258" s="6">
        <v>1.28</v>
      </c>
      <c r="G258" s="6"/>
      <c r="H258" s="6"/>
      <c r="I258" s="6" t="s">
        <v>1227</v>
      </c>
      <c r="J258" s="6" t="s">
        <v>1058</v>
      </c>
      <c r="K258" s="6"/>
    </row>
    <row r="259" spans="1:11" x14ac:dyDescent="0.25">
      <c r="A259" s="6" t="s">
        <v>318</v>
      </c>
      <c r="B259" s="6" t="s">
        <v>13</v>
      </c>
      <c r="C259" s="6" t="s">
        <v>19572</v>
      </c>
      <c r="D259" s="6"/>
      <c r="E259" s="6">
        <v>0.94</v>
      </c>
      <c r="F259" s="6">
        <v>1.24</v>
      </c>
      <c r="G259" s="6"/>
      <c r="H259" s="6"/>
      <c r="I259" s="6" t="s">
        <v>1227</v>
      </c>
      <c r="J259" s="6" t="s">
        <v>1058</v>
      </c>
      <c r="K259" s="6"/>
    </row>
    <row r="260" spans="1:11" x14ac:dyDescent="0.25">
      <c r="A260" s="6" t="s">
        <v>318</v>
      </c>
      <c r="B260" s="6" t="s">
        <v>4</v>
      </c>
      <c r="C260" s="6" t="s">
        <v>19586</v>
      </c>
      <c r="D260" s="6">
        <v>0.89</v>
      </c>
      <c r="E260" s="6">
        <v>0.7</v>
      </c>
      <c r="F260" s="6">
        <v>1.1000000000000001</v>
      </c>
      <c r="G260" s="7">
        <v>2.0999999999999999E-3</v>
      </c>
      <c r="H260" s="6">
        <v>801</v>
      </c>
      <c r="I260" s="6" t="s">
        <v>1227</v>
      </c>
      <c r="J260" s="6" t="s">
        <v>1078</v>
      </c>
      <c r="K260" s="6"/>
    </row>
    <row r="261" spans="1:11" x14ac:dyDescent="0.25">
      <c r="A261" s="6" t="s">
        <v>318</v>
      </c>
      <c r="B261" s="6" t="s">
        <v>4</v>
      </c>
      <c r="C261" s="6"/>
      <c r="D261" s="6"/>
      <c r="E261" s="6">
        <v>0.74</v>
      </c>
      <c r="F261" s="6">
        <v>1.28</v>
      </c>
      <c r="G261" s="6"/>
      <c r="H261" s="6"/>
      <c r="I261" s="6" t="s">
        <v>1227</v>
      </c>
      <c r="J261" s="6" t="s">
        <v>1305</v>
      </c>
      <c r="K261" s="6" t="s">
        <v>19590</v>
      </c>
    </row>
    <row r="262" spans="1:11" x14ac:dyDescent="0.25">
      <c r="A262" s="6" t="s">
        <v>318</v>
      </c>
      <c r="B262" s="6" t="s">
        <v>13</v>
      </c>
      <c r="C262" s="6"/>
      <c r="D262" s="6"/>
      <c r="E262" s="6">
        <v>0.85</v>
      </c>
      <c r="F262" s="6">
        <v>1.4</v>
      </c>
      <c r="G262" s="6"/>
      <c r="H262" s="6"/>
      <c r="I262" s="6" t="s">
        <v>1227</v>
      </c>
      <c r="J262" s="6" t="s">
        <v>1305</v>
      </c>
      <c r="K262" s="6" t="s">
        <v>19590</v>
      </c>
    </row>
    <row r="263" spans="1:11" x14ac:dyDescent="0.25">
      <c r="A263" s="6" t="s">
        <v>319</v>
      </c>
      <c r="B263" s="6" t="s">
        <v>4</v>
      </c>
      <c r="C263" s="6" t="s">
        <v>19572</v>
      </c>
      <c r="D263" s="6"/>
      <c r="E263" s="6">
        <v>1.2</v>
      </c>
      <c r="F263" s="6">
        <v>1.4</v>
      </c>
      <c r="G263" s="6"/>
      <c r="H263" s="6"/>
      <c r="I263" s="6" t="s">
        <v>1227</v>
      </c>
      <c r="J263" s="6" t="s">
        <v>1058</v>
      </c>
      <c r="K263" s="6"/>
    </row>
    <row r="264" spans="1:11" x14ac:dyDescent="0.25">
      <c r="A264" s="6" t="s">
        <v>319</v>
      </c>
      <c r="B264" s="6" t="s">
        <v>13</v>
      </c>
      <c r="C264" s="6" t="s">
        <v>19572</v>
      </c>
      <c r="D264" s="6"/>
      <c r="E264" s="6">
        <v>0.88</v>
      </c>
      <c r="F264" s="6">
        <v>1.1399999999999999</v>
      </c>
      <c r="G264" s="6"/>
      <c r="H264" s="6"/>
      <c r="I264" s="6" t="s">
        <v>1227</v>
      </c>
      <c r="J264" s="6" t="s">
        <v>1058</v>
      </c>
      <c r="K264" s="6"/>
    </row>
    <row r="265" spans="1:11" x14ac:dyDescent="0.25">
      <c r="A265" s="6" t="s">
        <v>319</v>
      </c>
      <c r="B265" s="6" t="s">
        <v>4</v>
      </c>
      <c r="C265" s="6"/>
      <c r="D265" s="6"/>
      <c r="E265" s="6">
        <v>0.81</v>
      </c>
      <c r="F265" s="6">
        <v>1.8</v>
      </c>
      <c r="G265" s="6"/>
      <c r="H265" s="6"/>
      <c r="I265" s="6" t="s">
        <v>1227</v>
      </c>
      <c r="J265" s="6" t="s">
        <v>1305</v>
      </c>
      <c r="K265" s="6" t="s">
        <v>19590</v>
      </c>
    </row>
    <row r="266" spans="1:11" x14ac:dyDescent="0.25">
      <c r="A266" s="6" t="s">
        <v>319</v>
      </c>
      <c r="B266" s="6" t="s">
        <v>13</v>
      </c>
      <c r="C266" s="6"/>
      <c r="D266" s="6"/>
      <c r="E266" s="6">
        <v>0.8</v>
      </c>
      <c r="F266" s="6">
        <v>1.32</v>
      </c>
      <c r="G266" s="6"/>
      <c r="H266" s="6"/>
      <c r="I266" s="6" t="s">
        <v>1227</v>
      </c>
      <c r="J266" s="6" t="s">
        <v>1305</v>
      </c>
      <c r="K266" s="6" t="s">
        <v>19590</v>
      </c>
    </row>
    <row r="267" spans="1:11" x14ac:dyDescent="0.25">
      <c r="A267" s="6" t="s">
        <v>320</v>
      </c>
      <c r="B267" s="6" t="s">
        <v>4</v>
      </c>
      <c r="C267" s="6" t="s">
        <v>19572</v>
      </c>
      <c r="D267" s="6"/>
      <c r="E267" s="6">
        <v>1</v>
      </c>
      <c r="F267" s="6">
        <v>1.26</v>
      </c>
      <c r="G267" s="6"/>
      <c r="H267" s="6"/>
      <c r="I267" s="6" t="s">
        <v>1227</v>
      </c>
      <c r="J267" s="6" t="s">
        <v>1058</v>
      </c>
      <c r="K267" s="6"/>
    </row>
    <row r="268" spans="1:11" x14ac:dyDescent="0.25">
      <c r="A268" s="6" t="s">
        <v>320</v>
      </c>
      <c r="B268" s="6" t="s">
        <v>13</v>
      </c>
      <c r="C268" s="6" t="s">
        <v>19572</v>
      </c>
      <c r="D268" s="6"/>
      <c r="E268" s="6">
        <v>0.9</v>
      </c>
      <c r="F268" s="6">
        <v>1.25</v>
      </c>
      <c r="G268" s="6"/>
      <c r="H268" s="6"/>
      <c r="I268" s="6" t="s">
        <v>1227</v>
      </c>
      <c r="J268" s="6" t="s">
        <v>1058</v>
      </c>
      <c r="K268" s="6"/>
    </row>
    <row r="269" spans="1:11" x14ac:dyDescent="0.25">
      <c r="A269" s="6" t="s">
        <v>320</v>
      </c>
      <c r="B269" s="6" t="s">
        <v>4</v>
      </c>
      <c r="C269" s="6"/>
      <c r="D269" s="6"/>
      <c r="E269" s="6">
        <v>0.94</v>
      </c>
      <c r="F269" s="6">
        <v>1.55</v>
      </c>
      <c r="G269" s="6"/>
      <c r="H269" s="6"/>
      <c r="I269" s="6" t="s">
        <v>1227</v>
      </c>
      <c r="J269" s="6" t="s">
        <v>1305</v>
      </c>
      <c r="K269" s="6" t="s">
        <v>19590</v>
      </c>
    </row>
    <row r="270" spans="1:11" x14ac:dyDescent="0.25">
      <c r="A270" s="6" t="s">
        <v>320</v>
      </c>
      <c r="B270" s="6" t="s">
        <v>13</v>
      </c>
      <c r="C270" s="6"/>
      <c r="D270" s="6"/>
      <c r="E270" s="6">
        <v>0.8</v>
      </c>
      <c r="F270" s="6">
        <v>1.4</v>
      </c>
      <c r="G270" s="6"/>
      <c r="H270" s="6"/>
      <c r="I270" s="6" t="s">
        <v>1227</v>
      </c>
      <c r="J270" s="6" t="s">
        <v>1305</v>
      </c>
      <c r="K270" s="6" t="s">
        <v>19590</v>
      </c>
    </row>
    <row r="271" spans="1:11" x14ac:dyDescent="0.25">
      <c r="A271" s="6" t="s">
        <v>320</v>
      </c>
      <c r="B271" s="6" t="s">
        <v>4</v>
      </c>
      <c r="C271" s="6"/>
      <c r="D271" s="6">
        <v>1.18</v>
      </c>
      <c r="E271" s="6"/>
      <c r="F271" s="6"/>
      <c r="G271" s="6"/>
      <c r="H271" s="6"/>
      <c r="I271" s="6" t="s">
        <v>1227</v>
      </c>
      <c r="J271" s="6" t="s">
        <v>1235</v>
      </c>
      <c r="K271" s="6"/>
    </row>
    <row r="272" spans="1:11" x14ac:dyDescent="0.25">
      <c r="A272" s="6" t="s">
        <v>320</v>
      </c>
      <c r="B272" s="6" t="s">
        <v>13</v>
      </c>
      <c r="C272" s="6"/>
      <c r="D272" s="6">
        <v>0.96</v>
      </c>
      <c r="E272" s="6"/>
      <c r="F272" s="6"/>
      <c r="G272" s="6"/>
      <c r="H272" s="6"/>
      <c r="I272" s="6" t="s">
        <v>1227</v>
      </c>
      <c r="J272" s="6" t="s">
        <v>1235</v>
      </c>
      <c r="K272" s="6"/>
    </row>
    <row r="273" spans="1:11" x14ac:dyDescent="0.25">
      <c r="A273" s="6" t="s">
        <v>321</v>
      </c>
      <c r="B273" s="6" t="s">
        <v>4</v>
      </c>
      <c r="C273" s="6" t="s">
        <v>19572</v>
      </c>
      <c r="D273" s="6"/>
      <c r="E273" s="6">
        <v>0.9</v>
      </c>
      <c r="F273" s="6">
        <v>1.1000000000000001</v>
      </c>
      <c r="G273" s="6"/>
      <c r="H273" s="6"/>
      <c r="I273" s="6" t="s">
        <v>1227</v>
      </c>
      <c r="J273" s="6" t="s">
        <v>1058</v>
      </c>
      <c r="K273" s="6"/>
    </row>
    <row r="274" spans="1:11" x14ac:dyDescent="0.25">
      <c r="A274" s="6" t="s">
        <v>321</v>
      </c>
      <c r="B274" s="6" t="s">
        <v>4</v>
      </c>
      <c r="C274" s="6"/>
      <c r="D274" s="6"/>
      <c r="E274" s="6">
        <v>0.88</v>
      </c>
      <c r="F274" s="6">
        <v>1.1000000000000001</v>
      </c>
      <c r="G274" s="6"/>
      <c r="H274" s="6"/>
      <c r="I274" s="6" t="s">
        <v>1227</v>
      </c>
      <c r="J274" s="6" t="s">
        <v>1305</v>
      </c>
      <c r="K274" s="6" t="s">
        <v>19590</v>
      </c>
    </row>
    <row r="275" spans="1:11" x14ac:dyDescent="0.25">
      <c r="A275" s="6" t="s">
        <v>321</v>
      </c>
      <c r="B275" s="6" t="s">
        <v>13</v>
      </c>
      <c r="C275" s="6"/>
      <c r="D275" s="6"/>
      <c r="E275" s="6">
        <v>0.79</v>
      </c>
      <c r="F275" s="6">
        <v>0.88</v>
      </c>
      <c r="G275" s="6"/>
      <c r="H275" s="6"/>
      <c r="I275" s="6" t="s">
        <v>1227</v>
      </c>
      <c r="J275" s="6" t="s">
        <v>1305</v>
      </c>
      <c r="K275" s="6" t="s">
        <v>19590</v>
      </c>
    </row>
    <row r="276" spans="1:11" x14ac:dyDescent="0.25">
      <c r="A276" s="6" t="s">
        <v>53</v>
      </c>
      <c r="B276" s="6" t="s">
        <v>4</v>
      </c>
      <c r="C276" s="6"/>
      <c r="D276" s="6"/>
      <c r="E276" s="6">
        <v>1.85</v>
      </c>
      <c r="F276" s="6">
        <v>1.85</v>
      </c>
      <c r="G276" s="6"/>
      <c r="H276" s="6"/>
      <c r="I276" s="6" t="s">
        <v>1227</v>
      </c>
      <c r="J276" s="6" t="s">
        <v>1062</v>
      </c>
      <c r="K276" s="6"/>
    </row>
    <row r="277" spans="1:11" x14ac:dyDescent="0.25">
      <c r="A277" s="6" t="s">
        <v>53</v>
      </c>
      <c r="B277" s="6" t="s">
        <v>4</v>
      </c>
      <c r="C277" s="6"/>
      <c r="D277" s="6"/>
      <c r="E277" s="6">
        <v>1.64</v>
      </c>
      <c r="F277" s="6">
        <v>1.85</v>
      </c>
      <c r="G277" s="6"/>
      <c r="H277" s="6"/>
      <c r="I277" s="6" t="s">
        <v>1227</v>
      </c>
      <c r="J277" s="6" t="s">
        <v>1305</v>
      </c>
      <c r="K277" s="6" t="s">
        <v>19590</v>
      </c>
    </row>
    <row r="278" spans="1:11" x14ac:dyDescent="0.25">
      <c r="A278" s="6" t="s">
        <v>53</v>
      </c>
      <c r="B278" s="6" t="s">
        <v>13</v>
      </c>
      <c r="C278" s="6"/>
      <c r="D278" s="6"/>
      <c r="E278" s="6">
        <v>1.06</v>
      </c>
      <c r="F278" s="6">
        <v>1.36</v>
      </c>
      <c r="G278" s="6"/>
      <c r="H278" s="6"/>
      <c r="I278" s="6" t="s">
        <v>1227</v>
      </c>
      <c r="J278" s="6" t="s">
        <v>1305</v>
      </c>
      <c r="K278" s="6" t="s">
        <v>19590</v>
      </c>
    </row>
    <row r="279" spans="1:11" x14ac:dyDescent="0.25">
      <c r="A279" s="6" t="s">
        <v>53</v>
      </c>
      <c r="B279" s="6" t="s">
        <v>4</v>
      </c>
      <c r="C279" s="6"/>
      <c r="D279" s="6">
        <v>1.85</v>
      </c>
      <c r="E279" s="6"/>
      <c r="F279" s="6"/>
      <c r="G279" s="6"/>
      <c r="H279" s="6"/>
      <c r="I279" s="6" t="s">
        <v>1227</v>
      </c>
      <c r="J279" s="6" t="s">
        <v>1235</v>
      </c>
      <c r="K279" s="6"/>
    </row>
    <row r="280" spans="1:11" x14ac:dyDescent="0.25">
      <c r="A280" s="6" t="s">
        <v>53</v>
      </c>
      <c r="B280" s="6" t="s">
        <v>13</v>
      </c>
      <c r="C280" s="6"/>
      <c r="D280" s="6">
        <v>1.28</v>
      </c>
      <c r="E280" s="6"/>
      <c r="F280" s="6"/>
      <c r="G280" s="6"/>
      <c r="H280" s="6"/>
      <c r="I280" s="6" t="s">
        <v>1227</v>
      </c>
      <c r="J280" s="6" t="s">
        <v>1235</v>
      </c>
      <c r="K280" s="6"/>
    </row>
    <row r="281" spans="1:11" x14ac:dyDescent="0.25">
      <c r="A281" s="6" t="s">
        <v>55</v>
      </c>
      <c r="B281" s="6" t="s">
        <v>4</v>
      </c>
      <c r="C281" s="6"/>
      <c r="D281" s="6"/>
      <c r="E281" s="6">
        <v>2.5499999999999998</v>
      </c>
      <c r="F281" s="6">
        <v>2.5499999999999998</v>
      </c>
      <c r="G281" s="6"/>
      <c r="H281" s="6"/>
      <c r="I281" s="6" t="s">
        <v>1227</v>
      </c>
      <c r="J281" s="6" t="s">
        <v>1062</v>
      </c>
      <c r="K281" s="6"/>
    </row>
    <row r="282" spans="1:11" x14ac:dyDescent="0.25">
      <c r="A282" s="6" t="s">
        <v>55</v>
      </c>
      <c r="B282" s="6" t="s">
        <v>4</v>
      </c>
      <c r="C282" s="6"/>
      <c r="D282" s="6"/>
      <c r="E282" s="6">
        <v>1.45</v>
      </c>
      <c r="F282" s="6">
        <v>1.45</v>
      </c>
      <c r="G282" s="6"/>
      <c r="H282" s="6"/>
      <c r="I282" s="6" t="s">
        <v>1227</v>
      </c>
      <c r="J282" s="6" t="s">
        <v>1062</v>
      </c>
      <c r="K282" s="6" t="s">
        <v>1518</v>
      </c>
    </row>
    <row r="283" spans="1:11" x14ac:dyDescent="0.25">
      <c r="A283" s="6" t="s">
        <v>55</v>
      </c>
      <c r="B283" s="6" t="s">
        <v>4</v>
      </c>
      <c r="C283" s="6"/>
      <c r="D283" s="6">
        <v>2.5499999999999998</v>
      </c>
      <c r="E283" s="6"/>
      <c r="F283" s="6"/>
      <c r="G283" s="6"/>
      <c r="H283" s="6"/>
      <c r="I283" s="6" t="s">
        <v>1227</v>
      </c>
      <c r="J283" s="6" t="s">
        <v>1064</v>
      </c>
      <c r="K283" s="6"/>
    </row>
    <row r="284" spans="1:11" x14ac:dyDescent="0.25">
      <c r="A284" s="6" t="s">
        <v>55</v>
      </c>
      <c r="B284" s="6" t="s">
        <v>13</v>
      </c>
      <c r="C284" s="6"/>
      <c r="D284" s="6"/>
      <c r="E284" s="6">
        <v>1.1000000000000001</v>
      </c>
      <c r="F284" s="6">
        <v>1.7</v>
      </c>
      <c r="G284" s="6"/>
      <c r="H284" s="6"/>
      <c r="I284" s="6" t="s">
        <v>1227</v>
      </c>
      <c r="J284" s="6" t="s">
        <v>1064</v>
      </c>
      <c r="K284" s="6" t="s">
        <v>652</v>
      </c>
    </row>
    <row r="285" spans="1:11" x14ac:dyDescent="0.25">
      <c r="A285" s="6" t="s">
        <v>55</v>
      </c>
      <c r="B285" s="6" t="s">
        <v>4</v>
      </c>
      <c r="C285" s="6"/>
      <c r="D285" s="6">
        <v>1.45</v>
      </c>
      <c r="E285" s="6"/>
      <c r="F285" s="6"/>
      <c r="G285" s="6"/>
      <c r="H285" s="6"/>
      <c r="I285" s="6" t="s">
        <v>1227</v>
      </c>
      <c r="J285" s="6" t="s">
        <v>1064</v>
      </c>
      <c r="K285" s="6" t="s">
        <v>19575</v>
      </c>
    </row>
    <row r="286" spans="1:11" x14ac:dyDescent="0.25">
      <c r="A286" s="6" t="s">
        <v>55</v>
      </c>
      <c r="B286" s="6" t="s">
        <v>4</v>
      </c>
      <c r="C286" s="6"/>
      <c r="D286" s="6"/>
      <c r="E286" s="6">
        <v>1.28</v>
      </c>
      <c r="F286" s="6">
        <v>2.6</v>
      </c>
      <c r="G286" s="6"/>
      <c r="H286" s="6"/>
      <c r="I286" s="6" t="s">
        <v>1227</v>
      </c>
      <c r="J286" s="6" t="s">
        <v>1305</v>
      </c>
      <c r="K286" s="6" t="s">
        <v>19590</v>
      </c>
    </row>
    <row r="287" spans="1:11" x14ac:dyDescent="0.25">
      <c r="A287" s="6" t="s">
        <v>55</v>
      </c>
      <c r="B287" s="6" t="s">
        <v>13</v>
      </c>
      <c r="C287" s="6"/>
      <c r="D287" s="6"/>
      <c r="E287" s="6">
        <v>1.1000000000000001</v>
      </c>
      <c r="F287" s="6">
        <v>2</v>
      </c>
      <c r="G287" s="6"/>
      <c r="H287" s="6"/>
      <c r="I287" s="6" t="s">
        <v>1227</v>
      </c>
      <c r="J287" s="6" t="s">
        <v>1305</v>
      </c>
      <c r="K287" s="6" t="s">
        <v>19590</v>
      </c>
    </row>
    <row r="288" spans="1:11" x14ac:dyDescent="0.25">
      <c r="A288" s="6" t="s">
        <v>54</v>
      </c>
      <c r="B288" s="6" t="s">
        <v>4</v>
      </c>
      <c r="C288" s="6"/>
      <c r="D288" s="6"/>
      <c r="E288" s="6">
        <v>1.74</v>
      </c>
      <c r="F288" s="6">
        <v>1.74</v>
      </c>
      <c r="G288" s="6"/>
      <c r="H288" s="6"/>
      <c r="I288" s="6" t="s">
        <v>1227</v>
      </c>
      <c r="J288" s="6" t="s">
        <v>1062</v>
      </c>
      <c r="K288" s="6"/>
    </row>
    <row r="289" spans="1:11" x14ac:dyDescent="0.25">
      <c r="A289" s="6" t="s">
        <v>54</v>
      </c>
      <c r="B289" s="6" t="s">
        <v>4</v>
      </c>
      <c r="C289" s="6"/>
      <c r="D289" s="6">
        <v>1.74</v>
      </c>
      <c r="E289" s="6"/>
      <c r="F289" s="6"/>
      <c r="G289" s="6"/>
      <c r="H289" s="6"/>
      <c r="I289" s="6" t="s">
        <v>1227</v>
      </c>
      <c r="J289" s="6" t="s">
        <v>1064</v>
      </c>
      <c r="K289" s="6"/>
    </row>
    <row r="290" spans="1:11" x14ac:dyDescent="0.25">
      <c r="A290" s="6" t="s">
        <v>54</v>
      </c>
      <c r="B290" s="6" t="s">
        <v>4</v>
      </c>
      <c r="C290" s="6"/>
      <c r="D290" s="6"/>
      <c r="E290" s="6">
        <v>1.74</v>
      </c>
      <c r="F290" s="6">
        <v>2.12</v>
      </c>
      <c r="G290" s="6"/>
      <c r="H290" s="6"/>
      <c r="I290" s="6" t="s">
        <v>1227</v>
      </c>
      <c r="J290" s="6" t="s">
        <v>1305</v>
      </c>
      <c r="K290" s="6" t="s">
        <v>19590</v>
      </c>
    </row>
    <row r="291" spans="1:11" x14ac:dyDescent="0.25">
      <c r="A291" s="6" t="s">
        <v>1157</v>
      </c>
      <c r="B291" s="6" t="s">
        <v>4</v>
      </c>
      <c r="C291" s="6"/>
      <c r="D291" s="6"/>
      <c r="E291" s="6">
        <v>2.76</v>
      </c>
      <c r="F291" s="6">
        <v>2.9</v>
      </c>
      <c r="G291" s="6"/>
      <c r="H291" s="6"/>
      <c r="I291" s="6" t="s">
        <v>1227</v>
      </c>
      <c r="J291" s="6" t="s">
        <v>1305</v>
      </c>
      <c r="K291" s="6"/>
    </row>
    <row r="292" spans="1:11" x14ac:dyDescent="0.25">
      <c r="A292" s="6" t="s">
        <v>2492</v>
      </c>
      <c r="B292" s="6" t="s">
        <v>4</v>
      </c>
      <c r="C292" s="6"/>
      <c r="D292" s="6"/>
      <c r="E292" s="6">
        <v>2.66</v>
      </c>
      <c r="F292" s="6">
        <v>2.78</v>
      </c>
      <c r="G292" s="6"/>
      <c r="H292" s="6"/>
      <c r="I292" s="6" t="s">
        <v>1227</v>
      </c>
      <c r="J292" s="6" t="s">
        <v>1305</v>
      </c>
      <c r="K292" s="6"/>
    </row>
    <row r="293" spans="1:11" x14ac:dyDescent="0.25">
      <c r="A293" s="6" t="s">
        <v>2494</v>
      </c>
      <c r="B293" s="6" t="s">
        <v>4</v>
      </c>
      <c r="C293" s="6"/>
      <c r="D293" s="6"/>
      <c r="E293" s="6">
        <v>4.3</v>
      </c>
      <c r="F293" s="6">
        <v>4.8</v>
      </c>
      <c r="G293" s="6"/>
      <c r="H293" s="6"/>
      <c r="I293" s="6" t="s">
        <v>1227</v>
      </c>
      <c r="J293" s="6" t="s">
        <v>1305</v>
      </c>
      <c r="K293" s="6" t="s">
        <v>19590</v>
      </c>
    </row>
    <row r="294" spans="1:11" x14ac:dyDescent="0.25">
      <c r="A294" s="6" t="s">
        <v>2494</v>
      </c>
      <c r="B294" s="6" t="s">
        <v>13</v>
      </c>
      <c r="C294" s="6"/>
      <c r="D294" s="6">
        <v>3.7</v>
      </c>
      <c r="E294" s="6"/>
      <c r="F294" s="6"/>
      <c r="G294" s="6"/>
      <c r="H294" s="6"/>
      <c r="I294" s="6" t="s">
        <v>1227</v>
      </c>
      <c r="J294" s="6" t="s">
        <v>1305</v>
      </c>
      <c r="K294" s="6" t="s">
        <v>19590</v>
      </c>
    </row>
    <row r="295" spans="1:11" x14ac:dyDescent="0.25">
      <c r="A295" s="6" t="s">
        <v>95</v>
      </c>
      <c r="B295" s="6" t="s">
        <v>4</v>
      </c>
      <c r="C295" s="6"/>
      <c r="D295" s="6"/>
      <c r="E295" s="6">
        <v>3.3</v>
      </c>
      <c r="F295" s="6">
        <v>4</v>
      </c>
      <c r="G295" s="6"/>
      <c r="H295" s="6"/>
      <c r="I295" s="6" t="s">
        <v>1227</v>
      </c>
      <c r="J295" s="6" t="s">
        <v>1062</v>
      </c>
      <c r="K295" s="6"/>
    </row>
    <row r="296" spans="1:11" x14ac:dyDescent="0.25">
      <c r="A296" s="6" t="s">
        <v>95</v>
      </c>
      <c r="B296" s="6" t="s">
        <v>13</v>
      </c>
      <c r="C296" s="6"/>
      <c r="D296" s="6"/>
      <c r="E296" s="6">
        <v>3.5</v>
      </c>
      <c r="F296" s="6">
        <v>4</v>
      </c>
      <c r="G296" s="6"/>
      <c r="H296" s="6"/>
      <c r="I296" s="6" t="s">
        <v>1227</v>
      </c>
      <c r="J296" s="6" t="s">
        <v>1062</v>
      </c>
      <c r="K296" s="6"/>
    </row>
    <row r="297" spans="1:11" x14ac:dyDescent="0.25">
      <c r="A297" s="6" t="s">
        <v>95</v>
      </c>
      <c r="B297" s="6" t="s">
        <v>4</v>
      </c>
      <c r="C297" s="6"/>
      <c r="D297" s="6"/>
      <c r="E297" s="6">
        <v>2.8</v>
      </c>
      <c r="F297" s="6">
        <v>4.5</v>
      </c>
      <c r="G297" s="6"/>
      <c r="H297" s="6"/>
      <c r="I297" s="6" t="s">
        <v>1227</v>
      </c>
      <c r="J297" s="6" t="s">
        <v>1305</v>
      </c>
      <c r="K297" s="6" t="s">
        <v>19590</v>
      </c>
    </row>
    <row r="298" spans="1:11" x14ac:dyDescent="0.25">
      <c r="A298" s="6" t="s">
        <v>95</v>
      </c>
      <c r="B298" s="6" t="s">
        <v>13</v>
      </c>
      <c r="C298" s="6"/>
      <c r="D298" s="6"/>
      <c r="E298" s="6">
        <v>2.9</v>
      </c>
      <c r="F298" s="6">
        <v>4</v>
      </c>
      <c r="G298" s="6"/>
      <c r="H298" s="6"/>
      <c r="I298" s="6" t="s">
        <v>1227</v>
      </c>
      <c r="J298" s="6" t="s">
        <v>1305</v>
      </c>
      <c r="K298" s="6" t="s">
        <v>19590</v>
      </c>
    </row>
    <row r="299" spans="1:11" x14ac:dyDescent="0.25">
      <c r="A299" s="6" t="s">
        <v>95</v>
      </c>
      <c r="B299" s="6" t="s">
        <v>4</v>
      </c>
      <c r="C299" s="6"/>
      <c r="D299" s="6">
        <v>4.2</v>
      </c>
      <c r="E299" s="6"/>
      <c r="F299" s="6"/>
      <c r="G299" s="6"/>
      <c r="H299" s="6"/>
      <c r="I299" s="6" t="s">
        <v>1227</v>
      </c>
      <c r="J299" s="6" t="s">
        <v>1235</v>
      </c>
      <c r="K299" s="6"/>
    </row>
    <row r="300" spans="1:11" x14ac:dyDescent="0.25">
      <c r="A300" s="6" t="s">
        <v>95</v>
      </c>
      <c r="B300" s="6" t="s">
        <v>13</v>
      </c>
      <c r="C300" s="6"/>
      <c r="D300" s="6"/>
      <c r="E300" s="6">
        <v>2.9</v>
      </c>
      <c r="F300" s="6">
        <v>4</v>
      </c>
      <c r="G300" s="6"/>
      <c r="H300" s="6"/>
      <c r="I300" s="6" t="s">
        <v>1227</v>
      </c>
      <c r="J300" s="6" t="s">
        <v>1235</v>
      </c>
      <c r="K300" s="6"/>
    </row>
    <row r="301" spans="1:11" x14ac:dyDescent="0.25">
      <c r="A301" s="6" t="s">
        <v>2495</v>
      </c>
      <c r="B301" s="6" t="s">
        <v>4</v>
      </c>
      <c r="C301" s="6"/>
      <c r="D301" s="6"/>
      <c r="E301" s="6">
        <v>1.97</v>
      </c>
      <c r="F301" s="6">
        <v>2.13</v>
      </c>
      <c r="G301" s="6"/>
      <c r="H301" s="6"/>
      <c r="I301" s="6" t="s">
        <v>1227</v>
      </c>
      <c r="J301" s="6" t="s">
        <v>1305</v>
      </c>
      <c r="K301" s="6"/>
    </row>
    <row r="302" spans="1:11" x14ac:dyDescent="0.25">
      <c r="A302" s="6" t="s">
        <v>823</v>
      </c>
      <c r="B302" s="6" t="s">
        <v>4</v>
      </c>
      <c r="C302" s="6"/>
      <c r="D302" s="6"/>
      <c r="E302" s="6">
        <v>2.66</v>
      </c>
      <c r="F302" s="6">
        <v>2.96</v>
      </c>
      <c r="G302" s="6"/>
      <c r="H302" s="6"/>
      <c r="I302" s="6" t="s">
        <v>1227</v>
      </c>
      <c r="J302" s="6" t="s">
        <v>1305</v>
      </c>
      <c r="K302" s="6" t="s">
        <v>19590</v>
      </c>
    </row>
    <row r="303" spans="1:11" x14ac:dyDescent="0.25">
      <c r="A303" s="6" t="s">
        <v>823</v>
      </c>
      <c r="B303" s="6" t="s">
        <v>13</v>
      </c>
      <c r="C303" s="6"/>
      <c r="D303" s="6">
        <v>2.4</v>
      </c>
      <c r="E303" s="6"/>
      <c r="F303" s="6"/>
      <c r="G303" s="6"/>
      <c r="H303" s="6"/>
      <c r="I303" s="6" t="s">
        <v>1227</v>
      </c>
      <c r="J303" s="6" t="s">
        <v>1305</v>
      </c>
      <c r="K303" s="6" t="s">
        <v>19590</v>
      </c>
    </row>
    <row r="304" spans="1:11" x14ac:dyDescent="0.25">
      <c r="A304" s="6" t="s">
        <v>2497</v>
      </c>
      <c r="B304" s="6" t="s">
        <v>4</v>
      </c>
      <c r="C304" s="6"/>
      <c r="D304" s="6"/>
      <c r="E304" s="6">
        <v>3.6</v>
      </c>
      <c r="F304" s="6">
        <v>3.84</v>
      </c>
      <c r="G304" s="6"/>
      <c r="H304" s="6"/>
      <c r="I304" s="6" t="s">
        <v>1227</v>
      </c>
      <c r="J304" s="6" t="s">
        <v>1305</v>
      </c>
      <c r="K304" s="6" t="s">
        <v>19590</v>
      </c>
    </row>
    <row r="305" spans="1:11" x14ac:dyDescent="0.25">
      <c r="A305" s="6" t="s">
        <v>2497</v>
      </c>
      <c r="B305" s="6" t="s">
        <v>13</v>
      </c>
      <c r="C305" s="6"/>
      <c r="D305" s="6"/>
      <c r="E305" s="6">
        <v>3.25</v>
      </c>
      <c r="F305" s="6">
        <v>3.8</v>
      </c>
      <c r="G305" s="6"/>
      <c r="H305" s="6"/>
      <c r="I305" s="6" t="s">
        <v>1227</v>
      </c>
      <c r="J305" s="6" t="s">
        <v>1305</v>
      </c>
      <c r="K305" s="6" t="s">
        <v>19590</v>
      </c>
    </row>
    <row r="306" spans="1:11" x14ac:dyDescent="0.25">
      <c r="A306" s="6" t="s">
        <v>667</v>
      </c>
      <c r="B306" s="6" t="s">
        <v>4</v>
      </c>
      <c r="C306" s="6" t="s">
        <v>19387</v>
      </c>
      <c r="D306" s="6">
        <v>3.2</v>
      </c>
      <c r="E306" s="6"/>
      <c r="F306" s="6"/>
      <c r="G306" s="6">
        <v>0.13</v>
      </c>
      <c r="H306" s="6">
        <v>6</v>
      </c>
      <c r="I306" s="6" t="s">
        <v>1227</v>
      </c>
      <c r="J306" s="6" t="s">
        <v>1255</v>
      </c>
      <c r="K306" s="6"/>
    </row>
    <row r="307" spans="1:11" x14ac:dyDescent="0.25">
      <c r="A307" s="6" t="s">
        <v>667</v>
      </c>
      <c r="B307" s="6" t="s">
        <v>4</v>
      </c>
      <c r="C307" s="6" t="s">
        <v>19387</v>
      </c>
      <c r="D307" s="6">
        <v>2.4</v>
      </c>
      <c r="E307" s="6"/>
      <c r="F307" s="6"/>
      <c r="G307" s="6">
        <v>0.09</v>
      </c>
      <c r="H307" s="6">
        <v>6</v>
      </c>
      <c r="I307" s="6" t="s">
        <v>1228</v>
      </c>
      <c r="J307" s="6" t="s">
        <v>1255</v>
      </c>
      <c r="K307" s="6"/>
    </row>
    <row r="308" spans="1:11" x14ac:dyDescent="0.25">
      <c r="A308" s="6" t="s">
        <v>667</v>
      </c>
      <c r="B308" s="6" t="s">
        <v>4</v>
      </c>
      <c r="C308" s="6"/>
      <c r="D308" s="6"/>
      <c r="E308" s="6">
        <v>2.56</v>
      </c>
      <c r="F308" s="6">
        <v>3.9</v>
      </c>
      <c r="G308" s="6"/>
      <c r="H308" s="6"/>
      <c r="I308" s="6" t="s">
        <v>1227</v>
      </c>
      <c r="J308" s="6" t="s">
        <v>1305</v>
      </c>
      <c r="K308" s="6" t="s">
        <v>19590</v>
      </c>
    </row>
    <row r="309" spans="1:11" x14ac:dyDescent="0.25">
      <c r="A309" s="6" t="s">
        <v>584</v>
      </c>
      <c r="B309" s="6" t="s">
        <v>4</v>
      </c>
      <c r="C309" s="6"/>
      <c r="D309" s="6">
        <v>2.8</v>
      </c>
      <c r="E309" s="6"/>
      <c r="F309" s="6"/>
      <c r="G309" s="6"/>
      <c r="H309" s="6"/>
      <c r="I309" s="6" t="s">
        <v>1227</v>
      </c>
      <c r="J309" s="6" t="s">
        <v>1064</v>
      </c>
      <c r="K309" s="6"/>
    </row>
    <row r="310" spans="1:11" x14ac:dyDescent="0.25">
      <c r="A310" s="6" t="s">
        <v>584</v>
      </c>
      <c r="B310" s="6" t="s">
        <v>4</v>
      </c>
      <c r="C310" s="6"/>
      <c r="D310" s="6"/>
      <c r="E310" s="6">
        <v>2.2000000000000002</v>
      </c>
      <c r="F310" s="6">
        <v>3.54</v>
      </c>
      <c r="G310" s="6"/>
      <c r="H310" s="6"/>
      <c r="I310" s="6" t="s">
        <v>1227</v>
      </c>
      <c r="J310" s="6" t="s">
        <v>1305</v>
      </c>
      <c r="K310" s="6" t="s">
        <v>19590</v>
      </c>
    </row>
    <row r="311" spans="1:11" x14ac:dyDescent="0.25">
      <c r="A311" s="6" t="s">
        <v>584</v>
      </c>
      <c r="B311" s="6" t="s">
        <v>13</v>
      </c>
      <c r="C311" s="6"/>
      <c r="D311" s="6"/>
      <c r="E311" s="6">
        <v>2.7</v>
      </c>
      <c r="F311" s="6">
        <v>3.25</v>
      </c>
      <c r="G311" s="6"/>
      <c r="H311" s="6"/>
      <c r="I311" s="6" t="s">
        <v>1227</v>
      </c>
      <c r="J311" s="6" t="s">
        <v>1305</v>
      </c>
      <c r="K311" s="6" t="s">
        <v>19590</v>
      </c>
    </row>
    <row r="312" spans="1:11" x14ac:dyDescent="0.25">
      <c r="A312" s="6" t="s">
        <v>2499</v>
      </c>
      <c r="B312" s="6" t="s">
        <v>4</v>
      </c>
      <c r="C312" s="6"/>
      <c r="D312" s="6"/>
      <c r="E312" s="6">
        <v>1.96</v>
      </c>
      <c r="F312" s="6">
        <v>2.8</v>
      </c>
      <c r="G312" s="6"/>
      <c r="H312" s="6"/>
      <c r="I312" s="6" t="s">
        <v>1227</v>
      </c>
      <c r="J312" s="6" t="s">
        <v>1305</v>
      </c>
      <c r="K312" s="6" t="s">
        <v>19590</v>
      </c>
    </row>
    <row r="313" spans="1:11" x14ac:dyDescent="0.25">
      <c r="A313" s="6" t="s">
        <v>2499</v>
      </c>
      <c r="B313" s="6" t="s">
        <v>13</v>
      </c>
      <c r="C313" s="6"/>
      <c r="D313" s="6"/>
      <c r="E313" s="6">
        <v>2.25</v>
      </c>
      <c r="F313" s="6">
        <v>2.7</v>
      </c>
      <c r="G313" s="6"/>
      <c r="H313" s="6"/>
      <c r="I313" s="6" t="s">
        <v>1227</v>
      </c>
      <c r="J313" s="6" t="s">
        <v>1305</v>
      </c>
      <c r="K313" s="6" t="s">
        <v>19590</v>
      </c>
    </row>
    <row r="314" spans="1:11" x14ac:dyDescent="0.25">
      <c r="A314" s="6" t="s">
        <v>2501</v>
      </c>
      <c r="B314" s="6" t="s">
        <v>4</v>
      </c>
      <c r="C314" s="6"/>
      <c r="D314" s="6"/>
      <c r="E314" s="6">
        <v>2.1800000000000002</v>
      </c>
      <c r="F314" s="6">
        <v>2.48</v>
      </c>
      <c r="G314" s="6"/>
      <c r="H314" s="6"/>
      <c r="I314" s="6" t="s">
        <v>1227</v>
      </c>
      <c r="J314" s="6" t="s">
        <v>1305</v>
      </c>
      <c r="K314" s="6"/>
    </row>
    <row r="315" spans="1:11" x14ac:dyDescent="0.25">
      <c r="A315" s="6" t="s">
        <v>2501</v>
      </c>
      <c r="B315" s="6" t="s">
        <v>13</v>
      </c>
      <c r="C315" s="6"/>
      <c r="D315" s="6"/>
      <c r="E315" s="6">
        <v>2.15</v>
      </c>
      <c r="F315" s="6">
        <v>2.23</v>
      </c>
      <c r="G315" s="6"/>
      <c r="H315" s="6"/>
      <c r="I315" s="6" t="s">
        <v>1227</v>
      </c>
      <c r="J315" s="6" t="s">
        <v>1305</v>
      </c>
      <c r="K315" s="6"/>
    </row>
    <row r="316" spans="1:11" x14ac:dyDescent="0.25">
      <c r="A316" s="6" t="s">
        <v>96</v>
      </c>
      <c r="B316" s="6" t="s">
        <v>4</v>
      </c>
      <c r="C316" s="6"/>
      <c r="D316" s="6"/>
      <c r="E316" s="6">
        <v>4.4000000000000004</v>
      </c>
      <c r="F316" s="6">
        <v>4.4000000000000004</v>
      </c>
      <c r="G316" s="6"/>
      <c r="H316" s="6"/>
      <c r="I316" s="6" t="s">
        <v>1227</v>
      </c>
      <c r="J316" s="6" t="s">
        <v>1062</v>
      </c>
      <c r="K316" s="6"/>
    </row>
    <row r="317" spans="1:11" x14ac:dyDescent="0.25">
      <c r="A317" s="6" t="s">
        <v>96</v>
      </c>
      <c r="B317" s="6" t="s">
        <v>4</v>
      </c>
      <c r="C317" s="6"/>
      <c r="D317" s="6">
        <v>4.4000000000000004</v>
      </c>
      <c r="E317" s="6"/>
      <c r="F317" s="6"/>
      <c r="G317" s="6"/>
      <c r="H317" s="6"/>
      <c r="I317" s="6" t="s">
        <v>1227</v>
      </c>
      <c r="J317" s="6" t="s">
        <v>1064</v>
      </c>
      <c r="K317" s="6"/>
    </row>
    <row r="318" spans="1:11" x14ac:dyDescent="0.25">
      <c r="A318" s="6" t="s">
        <v>96</v>
      </c>
      <c r="B318" s="6" t="s">
        <v>4</v>
      </c>
      <c r="C318" s="6" t="s">
        <v>19387</v>
      </c>
      <c r="D318" s="6">
        <v>3.9</v>
      </c>
      <c r="E318" s="6"/>
      <c r="F318" s="6"/>
      <c r="G318" s="6">
        <v>0.18</v>
      </c>
      <c r="H318" s="6">
        <v>12</v>
      </c>
      <c r="I318" s="6" t="s">
        <v>1227</v>
      </c>
      <c r="J318" s="6" t="s">
        <v>1255</v>
      </c>
      <c r="K318" s="6"/>
    </row>
    <row r="319" spans="1:11" x14ac:dyDescent="0.25">
      <c r="A319" s="6" t="s">
        <v>96</v>
      </c>
      <c r="B319" s="6" t="s">
        <v>4</v>
      </c>
      <c r="C319" s="6" t="s">
        <v>19387</v>
      </c>
      <c r="D319" s="6">
        <v>3</v>
      </c>
      <c r="E319" s="6"/>
      <c r="F319" s="6"/>
      <c r="G319" s="6">
        <v>0.11</v>
      </c>
      <c r="H319" s="6">
        <v>12</v>
      </c>
      <c r="I319" s="6" t="s">
        <v>1228</v>
      </c>
      <c r="J319" s="6" t="s">
        <v>1255</v>
      </c>
      <c r="K319" s="6"/>
    </row>
    <row r="320" spans="1:11" x14ac:dyDescent="0.25">
      <c r="A320" s="6" t="s">
        <v>96</v>
      </c>
      <c r="B320" s="6" t="s">
        <v>4</v>
      </c>
      <c r="C320" s="6"/>
      <c r="D320" s="6"/>
      <c r="E320" s="6">
        <v>3.01</v>
      </c>
      <c r="F320" s="6">
        <v>4.5999999999999996</v>
      </c>
      <c r="G320" s="6"/>
      <c r="H320" s="6"/>
      <c r="I320" s="6" t="s">
        <v>1227</v>
      </c>
      <c r="J320" s="6" t="s">
        <v>1305</v>
      </c>
      <c r="K320" s="6" t="s">
        <v>19590</v>
      </c>
    </row>
    <row r="321" spans="1:11" x14ac:dyDescent="0.25">
      <c r="A321" s="6" t="s">
        <v>96</v>
      </c>
      <c r="B321" s="6" t="s">
        <v>13</v>
      </c>
      <c r="C321" s="6"/>
      <c r="D321" s="6"/>
      <c r="E321" s="6">
        <v>3.13</v>
      </c>
      <c r="F321" s="6">
        <v>4.2</v>
      </c>
      <c r="G321" s="6"/>
      <c r="H321" s="6"/>
      <c r="I321" s="6" t="s">
        <v>1227</v>
      </c>
      <c r="J321" s="6" t="s">
        <v>1305</v>
      </c>
      <c r="K321" s="6" t="s">
        <v>19590</v>
      </c>
    </row>
    <row r="322" spans="1:11" x14ac:dyDescent="0.25">
      <c r="A322" s="6" t="s">
        <v>2503</v>
      </c>
      <c r="B322" s="6" t="s">
        <v>4</v>
      </c>
      <c r="C322" s="6"/>
      <c r="D322" s="6"/>
      <c r="E322" s="6">
        <v>2.5</v>
      </c>
      <c r="F322" s="6">
        <v>2.77</v>
      </c>
      <c r="G322" s="6"/>
      <c r="H322" s="6"/>
      <c r="I322" s="6" t="s">
        <v>1227</v>
      </c>
      <c r="J322" s="6" t="s">
        <v>1305</v>
      </c>
      <c r="K322" s="6" t="s">
        <v>19590</v>
      </c>
    </row>
    <row r="323" spans="1:11" x14ac:dyDescent="0.25">
      <c r="A323" s="6" t="s">
        <v>2503</v>
      </c>
      <c r="B323" s="6" t="s">
        <v>13</v>
      </c>
      <c r="C323" s="6"/>
      <c r="D323" s="6"/>
      <c r="E323" s="6">
        <v>2.4</v>
      </c>
      <c r="F323" s="6">
        <v>2.6</v>
      </c>
      <c r="G323" s="6"/>
      <c r="H323" s="6"/>
      <c r="I323" s="6" t="s">
        <v>1227</v>
      </c>
      <c r="J323" s="6" t="s">
        <v>1305</v>
      </c>
      <c r="K323" s="6" t="s">
        <v>19590</v>
      </c>
    </row>
    <row r="324" spans="1:11" x14ac:dyDescent="0.25">
      <c r="A324" s="6" t="s">
        <v>886</v>
      </c>
      <c r="B324" s="6" t="s">
        <v>4</v>
      </c>
      <c r="C324" s="6"/>
      <c r="D324" s="6"/>
      <c r="E324" s="6">
        <v>1.48</v>
      </c>
      <c r="F324" s="6">
        <v>1.8</v>
      </c>
      <c r="G324" s="6"/>
      <c r="H324" s="6"/>
      <c r="I324" s="6" t="s">
        <v>1227</v>
      </c>
      <c r="J324" s="6" t="s">
        <v>1305</v>
      </c>
      <c r="K324" s="6" t="s">
        <v>19590</v>
      </c>
    </row>
    <row r="325" spans="1:11" x14ac:dyDescent="0.25">
      <c r="A325" s="6" t="s">
        <v>886</v>
      </c>
      <c r="B325" s="6" t="s">
        <v>13</v>
      </c>
      <c r="C325" s="6"/>
      <c r="D325" s="6"/>
      <c r="E325" s="6">
        <v>1.22</v>
      </c>
      <c r="F325" s="6">
        <v>1.98</v>
      </c>
      <c r="G325" s="6"/>
      <c r="H325" s="6"/>
      <c r="I325" s="6" t="s">
        <v>1227</v>
      </c>
      <c r="J325" s="6" t="s">
        <v>1305</v>
      </c>
      <c r="K325" s="6" t="s">
        <v>19590</v>
      </c>
    </row>
    <row r="326" spans="1:11" x14ac:dyDescent="0.25">
      <c r="A326" s="6" t="s">
        <v>2505</v>
      </c>
      <c r="B326" s="6" t="s">
        <v>4</v>
      </c>
      <c r="C326" s="6"/>
      <c r="D326" s="6"/>
      <c r="E326" s="6">
        <v>1.43</v>
      </c>
      <c r="F326" s="6">
        <v>1.96</v>
      </c>
      <c r="G326" s="6"/>
      <c r="H326" s="6"/>
      <c r="I326" s="6" t="s">
        <v>1227</v>
      </c>
      <c r="J326" s="6" t="s">
        <v>1305</v>
      </c>
      <c r="K326" s="6" t="s">
        <v>19590</v>
      </c>
    </row>
    <row r="327" spans="1:11" x14ac:dyDescent="0.25">
      <c r="A327" s="6" t="s">
        <v>2505</v>
      </c>
      <c r="B327" s="6" t="s">
        <v>13</v>
      </c>
      <c r="C327" s="6"/>
      <c r="D327" s="6"/>
      <c r="E327" s="6">
        <v>1.22</v>
      </c>
      <c r="F327" s="6">
        <v>1.55</v>
      </c>
      <c r="G327" s="6"/>
      <c r="H327" s="6"/>
      <c r="I327" s="6" t="s">
        <v>1227</v>
      </c>
      <c r="J327" s="6" t="s">
        <v>1305</v>
      </c>
      <c r="K327" s="6" t="s">
        <v>19590</v>
      </c>
    </row>
    <row r="328" spans="1:11" x14ac:dyDescent="0.25">
      <c r="A328" s="6" t="s">
        <v>91</v>
      </c>
      <c r="B328" s="6" t="s">
        <v>4</v>
      </c>
      <c r="C328" s="6" t="s">
        <v>19573</v>
      </c>
      <c r="D328" s="6"/>
      <c r="E328" s="6">
        <v>1.8</v>
      </c>
      <c r="F328" s="6">
        <v>1.95</v>
      </c>
      <c r="G328" s="6"/>
      <c r="H328" s="6"/>
      <c r="I328" s="6" t="s">
        <v>1227</v>
      </c>
      <c r="J328" s="6" t="s">
        <v>950</v>
      </c>
      <c r="K328" s="6"/>
    </row>
    <row r="329" spans="1:11" x14ac:dyDescent="0.25">
      <c r="A329" s="6" t="s">
        <v>91</v>
      </c>
      <c r="B329" s="6" t="s">
        <v>13</v>
      </c>
      <c r="C329" s="6" t="s">
        <v>19573</v>
      </c>
      <c r="D329" s="6"/>
      <c r="E329" s="6">
        <v>1.4</v>
      </c>
      <c r="F329" s="6">
        <v>1.53</v>
      </c>
      <c r="G329" s="6"/>
      <c r="H329" s="6"/>
      <c r="I329" s="6" t="s">
        <v>1227</v>
      </c>
      <c r="J329" s="6" t="s">
        <v>950</v>
      </c>
      <c r="K329" s="6"/>
    </row>
    <row r="330" spans="1:11" x14ac:dyDescent="0.25">
      <c r="A330" s="6" t="s">
        <v>91</v>
      </c>
      <c r="B330" s="6" t="s">
        <v>4</v>
      </c>
      <c r="C330" s="6"/>
      <c r="D330" s="6"/>
      <c r="E330" s="6">
        <v>1.8</v>
      </c>
      <c r="F330" s="6">
        <v>1.8</v>
      </c>
      <c r="G330" s="6"/>
      <c r="H330" s="6"/>
      <c r="I330" s="6" t="s">
        <v>1227</v>
      </c>
      <c r="J330" s="6" t="s">
        <v>1062</v>
      </c>
      <c r="K330" s="6"/>
    </row>
    <row r="331" spans="1:11" x14ac:dyDescent="0.25">
      <c r="A331" s="6" t="s">
        <v>91</v>
      </c>
      <c r="B331" s="6" t="s">
        <v>13</v>
      </c>
      <c r="C331" s="6"/>
      <c r="D331" s="6"/>
      <c r="E331" s="6">
        <v>1.45</v>
      </c>
      <c r="F331" s="6">
        <v>1.45</v>
      </c>
      <c r="G331" s="6"/>
      <c r="H331" s="6"/>
      <c r="I331" s="6" t="s">
        <v>1227</v>
      </c>
      <c r="J331" s="6" t="s">
        <v>1062</v>
      </c>
      <c r="K331" s="6"/>
    </row>
    <row r="332" spans="1:11" x14ac:dyDescent="0.25">
      <c r="A332" s="6" t="s">
        <v>91</v>
      </c>
      <c r="B332" s="6" t="s">
        <v>4</v>
      </c>
      <c r="C332" s="6"/>
      <c r="D332" s="6"/>
      <c r="E332" s="6">
        <v>1.33</v>
      </c>
      <c r="F332" s="6">
        <v>2.25</v>
      </c>
      <c r="G332" s="6"/>
      <c r="H332" s="6"/>
      <c r="I332" s="6" t="s">
        <v>1227</v>
      </c>
      <c r="J332" s="6" t="s">
        <v>1305</v>
      </c>
      <c r="K332" s="6" t="s">
        <v>19590</v>
      </c>
    </row>
    <row r="333" spans="1:11" x14ac:dyDescent="0.25">
      <c r="A333" s="6" t="s">
        <v>91</v>
      </c>
      <c r="B333" s="6" t="s">
        <v>13</v>
      </c>
      <c r="C333" s="6"/>
      <c r="D333" s="6"/>
      <c r="E333" s="6">
        <v>1.25</v>
      </c>
      <c r="F333" s="6">
        <v>2.1</v>
      </c>
      <c r="G333" s="6"/>
      <c r="H333" s="6"/>
      <c r="I333" s="6" t="s">
        <v>1227</v>
      </c>
      <c r="J333" s="6" t="s">
        <v>1305</v>
      </c>
      <c r="K333" s="6" t="s">
        <v>19590</v>
      </c>
    </row>
    <row r="334" spans="1:11" x14ac:dyDescent="0.25">
      <c r="A334" s="6" t="s">
        <v>91</v>
      </c>
      <c r="B334" s="6" t="s">
        <v>4</v>
      </c>
      <c r="C334" s="6"/>
      <c r="D334" s="6"/>
      <c r="E334" s="6">
        <v>1.8</v>
      </c>
      <c r="F334" s="6">
        <v>1.95</v>
      </c>
      <c r="G334" s="6"/>
      <c r="H334" s="6"/>
      <c r="I334" s="6" t="s">
        <v>1227</v>
      </c>
      <c r="J334" s="6" t="s">
        <v>1235</v>
      </c>
      <c r="K334" s="6"/>
    </row>
    <row r="335" spans="1:11" x14ac:dyDescent="0.25">
      <c r="A335" s="6" t="s">
        <v>91</v>
      </c>
      <c r="B335" s="6" t="s">
        <v>13</v>
      </c>
      <c r="C335" s="6"/>
      <c r="D335" s="6"/>
      <c r="E335" s="6">
        <v>1.4</v>
      </c>
      <c r="F335" s="6">
        <v>1.53</v>
      </c>
      <c r="G335" s="6"/>
      <c r="H335" s="6"/>
      <c r="I335" s="6" t="s">
        <v>1227</v>
      </c>
      <c r="J335" s="6" t="s">
        <v>1235</v>
      </c>
      <c r="K335" s="6"/>
    </row>
    <row r="336" spans="1:11" x14ac:dyDescent="0.25">
      <c r="A336" s="6" t="s">
        <v>887</v>
      </c>
      <c r="B336" s="6" t="s">
        <v>4</v>
      </c>
      <c r="C336" s="6"/>
      <c r="D336" s="6"/>
      <c r="E336" s="6">
        <v>1.76</v>
      </c>
      <c r="F336" s="6">
        <v>2.04</v>
      </c>
      <c r="G336" s="6"/>
      <c r="H336" s="6"/>
      <c r="I336" s="6" t="s">
        <v>1227</v>
      </c>
      <c r="J336" s="6" t="s">
        <v>1305</v>
      </c>
      <c r="K336" s="6" t="s">
        <v>19590</v>
      </c>
    </row>
    <row r="337" spans="1:11" x14ac:dyDescent="0.25">
      <c r="A337" s="6" t="s">
        <v>887</v>
      </c>
      <c r="B337" s="6" t="s">
        <v>13</v>
      </c>
      <c r="C337" s="6"/>
      <c r="D337" s="6"/>
      <c r="E337" s="6">
        <v>1.55</v>
      </c>
      <c r="F337" s="6">
        <v>1.74</v>
      </c>
      <c r="G337" s="6"/>
      <c r="H337" s="6"/>
      <c r="I337" s="6" t="s">
        <v>1227</v>
      </c>
      <c r="J337" s="6" t="s">
        <v>1305</v>
      </c>
      <c r="K337" s="6" t="s">
        <v>19590</v>
      </c>
    </row>
    <row r="338" spans="1:11" x14ac:dyDescent="0.25">
      <c r="A338" s="6" t="s">
        <v>330</v>
      </c>
      <c r="B338" s="6" t="s">
        <v>4</v>
      </c>
      <c r="C338" s="6" t="s">
        <v>19572</v>
      </c>
      <c r="D338" s="6"/>
      <c r="E338" s="6">
        <v>1.38</v>
      </c>
      <c r="F338" s="6">
        <v>1.8</v>
      </c>
      <c r="G338" s="6"/>
      <c r="H338" s="6"/>
      <c r="I338" s="6" t="s">
        <v>1227</v>
      </c>
      <c r="J338" s="6" t="s">
        <v>1058</v>
      </c>
      <c r="K338" s="6"/>
    </row>
    <row r="339" spans="1:11" x14ac:dyDescent="0.25">
      <c r="A339" s="6" t="s">
        <v>330</v>
      </c>
      <c r="B339" s="6" t="s">
        <v>4</v>
      </c>
      <c r="C339" s="6"/>
      <c r="D339" s="6"/>
      <c r="E339" s="6">
        <v>1.37</v>
      </c>
      <c r="F339" s="6">
        <v>2.0699999999999998</v>
      </c>
      <c r="G339" s="6"/>
      <c r="H339" s="6"/>
      <c r="I339" s="6" t="s">
        <v>1227</v>
      </c>
      <c r="J339" s="6" t="s">
        <v>1305</v>
      </c>
      <c r="K339" s="6" t="s">
        <v>19590</v>
      </c>
    </row>
    <row r="340" spans="1:11" x14ac:dyDescent="0.25">
      <c r="A340" s="6" t="s">
        <v>330</v>
      </c>
      <c r="B340" s="6" t="s">
        <v>13</v>
      </c>
      <c r="C340" s="6"/>
      <c r="D340" s="6"/>
      <c r="E340" s="6">
        <v>1.4</v>
      </c>
      <c r="F340" s="6">
        <v>1.5</v>
      </c>
      <c r="G340" s="6"/>
      <c r="H340" s="6"/>
      <c r="I340" s="6" t="s">
        <v>1227</v>
      </c>
      <c r="J340" s="6" t="s">
        <v>1305</v>
      </c>
      <c r="K340" s="6" t="s">
        <v>19590</v>
      </c>
    </row>
    <row r="341" spans="1:11" x14ac:dyDescent="0.25">
      <c r="A341" s="6" t="s">
        <v>1471</v>
      </c>
      <c r="B341" s="6" t="s">
        <v>4</v>
      </c>
      <c r="C341" s="6"/>
      <c r="D341" s="6"/>
      <c r="E341" s="6">
        <v>1.69</v>
      </c>
      <c r="F341" s="6">
        <v>1.9</v>
      </c>
      <c r="G341" s="6"/>
      <c r="H341" s="6"/>
      <c r="I341" s="6" t="s">
        <v>1227</v>
      </c>
      <c r="J341" s="6" t="s">
        <v>1305</v>
      </c>
      <c r="K341" s="6" t="s">
        <v>19590</v>
      </c>
    </row>
    <row r="342" spans="1:11" x14ac:dyDescent="0.25">
      <c r="A342" s="6" t="s">
        <v>1471</v>
      </c>
      <c r="B342" s="6" t="s">
        <v>13</v>
      </c>
      <c r="C342" s="6"/>
      <c r="D342" s="6"/>
      <c r="E342" s="6">
        <v>1.25</v>
      </c>
      <c r="F342" s="6">
        <v>1.43</v>
      </c>
      <c r="G342" s="6"/>
      <c r="H342" s="6"/>
      <c r="I342" s="6" t="s">
        <v>1227</v>
      </c>
      <c r="J342" s="6" t="s">
        <v>1305</v>
      </c>
      <c r="K342" s="6" t="s">
        <v>19590</v>
      </c>
    </row>
    <row r="343" spans="1:11" x14ac:dyDescent="0.25">
      <c r="A343" s="6" t="s">
        <v>331</v>
      </c>
      <c r="B343" s="6" t="s">
        <v>4</v>
      </c>
      <c r="C343" s="6" t="s">
        <v>19572</v>
      </c>
      <c r="D343" s="6"/>
      <c r="E343" s="6">
        <v>1.8</v>
      </c>
      <c r="F343" s="6">
        <v>2.2000000000000002</v>
      </c>
      <c r="G343" s="6"/>
      <c r="H343" s="6"/>
      <c r="I343" s="6" t="s">
        <v>1227</v>
      </c>
      <c r="J343" s="6" t="s">
        <v>1058</v>
      </c>
      <c r="K343" s="6"/>
    </row>
    <row r="344" spans="1:11" x14ac:dyDescent="0.25">
      <c r="A344" s="6" t="s">
        <v>331</v>
      </c>
      <c r="B344" s="6" t="s">
        <v>13</v>
      </c>
      <c r="C344" s="6" t="s">
        <v>19572</v>
      </c>
      <c r="D344" s="6"/>
      <c r="E344" s="6">
        <v>1.52</v>
      </c>
      <c r="F344" s="6">
        <v>1.6</v>
      </c>
      <c r="G344" s="6"/>
      <c r="H344" s="6"/>
      <c r="I344" s="6" t="s">
        <v>1227</v>
      </c>
      <c r="J344" s="6" t="s">
        <v>1058</v>
      </c>
      <c r="K344" s="6"/>
    </row>
    <row r="345" spans="1:11" x14ac:dyDescent="0.25">
      <c r="A345" s="6" t="s">
        <v>331</v>
      </c>
      <c r="B345" s="6" t="s">
        <v>4</v>
      </c>
      <c r="C345" s="6"/>
      <c r="D345" s="6"/>
      <c r="E345" s="6">
        <v>2.04</v>
      </c>
      <c r="F345" s="6">
        <v>2.2000000000000002</v>
      </c>
      <c r="G345" s="6"/>
      <c r="H345" s="6"/>
      <c r="I345" s="6" t="s">
        <v>1227</v>
      </c>
      <c r="J345" s="6" t="s">
        <v>1064</v>
      </c>
      <c r="K345" s="6"/>
    </row>
    <row r="346" spans="1:11" x14ac:dyDescent="0.25">
      <c r="A346" s="6" t="s">
        <v>331</v>
      </c>
      <c r="B346" s="6" t="s">
        <v>4</v>
      </c>
      <c r="C346" s="6"/>
      <c r="D346" s="6"/>
      <c r="E346" s="6">
        <v>1.5</v>
      </c>
      <c r="F346" s="6">
        <v>2.2000000000000002</v>
      </c>
      <c r="G346" s="6"/>
      <c r="H346" s="6"/>
      <c r="I346" s="6" t="s">
        <v>1227</v>
      </c>
      <c r="J346" s="6" t="s">
        <v>1305</v>
      </c>
      <c r="K346" s="6" t="s">
        <v>19590</v>
      </c>
    </row>
    <row r="347" spans="1:11" x14ac:dyDescent="0.25">
      <c r="A347" s="6" t="s">
        <v>331</v>
      </c>
      <c r="B347" s="6" t="s">
        <v>13</v>
      </c>
      <c r="C347" s="6"/>
      <c r="D347" s="6"/>
      <c r="E347" s="6">
        <v>1.1000000000000001</v>
      </c>
      <c r="F347" s="6">
        <v>1.7</v>
      </c>
      <c r="G347" s="6"/>
      <c r="H347" s="6"/>
      <c r="I347" s="6" t="s">
        <v>1227</v>
      </c>
      <c r="J347" s="6" t="s">
        <v>1305</v>
      </c>
      <c r="K347" s="6" t="s">
        <v>19590</v>
      </c>
    </row>
    <row r="348" spans="1:11" x14ac:dyDescent="0.25">
      <c r="A348" s="6" t="s">
        <v>2509</v>
      </c>
      <c r="B348" s="6" t="s">
        <v>4</v>
      </c>
      <c r="C348" s="6"/>
      <c r="D348" s="6"/>
      <c r="E348" s="6">
        <v>1.66</v>
      </c>
      <c r="F348" s="6">
        <v>1.84</v>
      </c>
      <c r="G348" s="6"/>
      <c r="H348" s="6"/>
      <c r="I348" s="6" t="s">
        <v>1227</v>
      </c>
      <c r="J348" s="6" t="s">
        <v>1305</v>
      </c>
      <c r="K348" s="6"/>
    </row>
    <row r="349" spans="1:11" x14ac:dyDescent="0.25">
      <c r="A349" s="6" t="s">
        <v>2509</v>
      </c>
      <c r="B349" s="6" t="s">
        <v>13</v>
      </c>
      <c r="C349" s="6"/>
      <c r="D349" s="6"/>
      <c r="E349" s="6">
        <v>1.58</v>
      </c>
      <c r="F349" s="6">
        <v>1.68</v>
      </c>
      <c r="G349" s="6"/>
      <c r="H349" s="6"/>
      <c r="I349" s="6" t="s">
        <v>1227</v>
      </c>
      <c r="J349" s="6" t="s">
        <v>1305</v>
      </c>
      <c r="K349" s="6"/>
    </row>
    <row r="350" spans="1:11" x14ac:dyDescent="0.25">
      <c r="A350" s="6" t="s">
        <v>827</v>
      </c>
      <c r="B350" s="6" t="s">
        <v>4</v>
      </c>
      <c r="C350" s="6"/>
      <c r="D350" s="6"/>
      <c r="E350" s="6">
        <v>2</v>
      </c>
      <c r="F350" s="6">
        <v>3</v>
      </c>
      <c r="G350" s="6"/>
      <c r="H350" s="6"/>
      <c r="I350" s="6" t="s">
        <v>1227</v>
      </c>
      <c r="J350" s="6" t="s">
        <v>1305</v>
      </c>
      <c r="K350" s="6" t="s">
        <v>19590</v>
      </c>
    </row>
    <row r="351" spans="1:11" x14ac:dyDescent="0.25">
      <c r="A351" s="6" t="s">
        <v>827</v>
      </c>
      <c r="B351" s="6" t="s">
        <v>13</v>
      </c>
      <c r="C351" s="6"/>
      <c r="D351" s="6"/>
      <c r="E351" s="6">
        <v>1.87</v>
      </c>
      <c r="F351" s="6">
        <v>2.1</v>
      </c>
      <c r="G351" s="6"/>
      <c r="H351" s="6"/>
      <c r="I351" s="6" t="s">
        <v>1227</v>
      </c>
      <c r="J351" s="6" t="s">
        <v>1305</v>
      </c>
      <c r="K351" s="6" t="s">
        <v>19590</v>
      </c>
    </row>
    <row r="352" spans="1:11" x14ac:dyDescent="0.25">
      <c r="A352" s="6" t="s">
        <v>2511</v>
      </c>
      <c r="B352" s="6" t="s">
        <v>4</v>
      </c>
      <c r="C352" s="6"/>
      <c r="D352" s="6"/>
      <c r="E352" s="6">
        <v>1.65</v>
      </c>
      <c r="F352" s="6">
        <v>1.8</v>
      </c>
      <c r="G352" s="6"/>
      <c r="H352" s="6"/>
      <c r="I352" s="6" t="s">
        <v>1227</v>
      </c>
      <c r="J352" s="6" t="s">
        <v>1305</v>
      </c>
      <c r="K352" s="6" t="s">
        <v>19590</v>
      </c>
    </row>
    <row r="353" spans="1:11" x14ac:dyDescent="0.25">
      <c r="A353" s="6" t="s">
        <v>2513</v>
      </c>
      <c r="B353" s="6" t="s">
        <v>4</v>
      </c>
      <c r="C353" s="6"/>
      <c r="D353" s="6"/>
      <c r="E353" s="6">
        <v>1.6</v>
      </c>
      <c r="F353" s="6">
        <v>1.8</v>
      </c>
      <c r="G353" s="6"/>
      <c r="H353" s="6"/>
      <c r="I353" s="6" t="s">
        <v>1227</v>
      </c>
      <c r="J353" s="6" t="s">
        <v>1305</v>
      </c>
      <c r="K353" s="6"/>
    </row>
    <row r="354" spans="1:11" x14ac:dyDescent="0.25">
      <c r="A354" s="6" t="s">
        <v>2513</v>
      </c>
      <c r="B354" s="6" t="s">
        <v>13</v>
      </c>
      <c r="C354" s="6"/>
      <c r="D354" s="6">
        <v>1.45</v>
      </c>
      <c r="E354" s="6"/>
      <c r="F354" s="6"/>
      <c r="G354" s="6"/>
      <c r="H354" s="6"/>
      <c r="I354" s="6" t="s">
        <v>1227</v>
      </c>
      <c r="J354" s="6" t="s">
        <v>1305</v>
      </c>
      <c r="K354" s="6"/>
    </row>
    <row r="355" spans="1:11" x14ac:dyDescent="0.25">
      <c r="A355" s="6" t="s">
        <v>370</v>
      </c>
      <c r="B355" s="6" t="s">
        <v>4</v>
      </c>
      <c r="C355" s="6" t="s">
        <v>19572</v>
      </c>
      <c r="D355" s="6"/>
      <c r="E355" s="6">
        <v>1.56</v>
      </c>
      <c r="F355" s="6">
        <v>1.67</v>
      </c>
      <c r="G355" s="6"/>
      <c r="H355" s="6"/>
      <c r="I355" s="6" t="s">
        <v>1227</v>
      </c>
      <c r="J355" s="6" t="s">
        <v>1058</v>
      </c>
      <c r="K355" s="6"/>
    </row>
    <row r="356" spans="1:11" x14ac:dyDescent="0.25">
      <c r="A356" s="6" t="s">
        <v>370</v>
      </c>
      <c r="B356" s="6" t="s">
        <v>13</v>
      </c>
      <c r="C356" s="6" t="s">
        <v>19572</v>
      </c>
      <c r="D356" s="6"/>
      <c r="E356" s="6">
        <v>1.37</v>
      </c>
      <c r="F356" s="6">
        <v>1.39</v>
      </c>
      <c r="G356" s="6"/>
      <c r="H356" s="6"/>
      <c r="I356" s="6" t="s">
        <v>1227</v>
      </c>
      <c r="J356" s="6" t="s">
        <v>1058</v>
      </c>
      <c r="K356" s="6"/>
    </row>
    <row r="357" spans="1:11" x14ac:dyDescent="0.25">
      <c r="A357" s="6" t="s">
        <v>370</v>
      </c>
      <c r="B357" s="6" t="s">
        <v>4</v>
      </c>
      <c r="C357" s="6"/>
      <c r="D357" s="6"/>
      <c r="E357" s="6">
        <v>1.2</v>
      </c>
      <c r="F357" s="6">
        <v>1.89</v>
      </c>
      <c r="G357" s="6"/>
      <c r="H357" s="6"/>
      <c r="I357" s="6"/>
      <c r="J357" s="6" t="s">
        <v>1305</v>
      </c>
      <c r="K357" s="6" t="s">
        <v>19591</v>
      </c>
    </row>
    <row r="358" spans="1:11" x14ac:dyDescent="0.25">
      <c r="A358" s="6" t="s">
        <v>370</v>
      </c>
      <c r="B358" s="6" t="s">
        <v>13</v>
      </c>
      <c r="C358" s="6"/>
      <c r="D358" s="6"/>
      <c r="E358" s="6">
        <v>1.1499999999999999</v>
      </c>
      <c r="F358" s="6">
        <v>1.68</v>
      </c>
      <c r="G358" s="6"/>
      <c r="H358" s="6"/>
      <c r="I358" s="6"/>
      <c r="J358" s="6" t="s">
        <v>1305</v>
      </c>
      <c r="K358" s="6" t="s">
        <v>19591</v>
      </c>
    </row>
    <row r="359" spans="1:11" x14ac:dyDescent="0.25">
      <c r="A359" s="6" t="s">
        <v>370</v>
      </c>
      <c r="B359" s="6" t="s">
        <v>4</v>
      </c>
      <c r="C359" s="6"/>
      <c r="D359" s="6"/>
      <c r="E359" s="6">
        <v>1.66</v>
      </c>
      <c r="F359" s="6">
        <v>1.85</v>
      </c>
      <c r="G359" s="6"/>
      <c r="H359" s="6"/>
      <c r="I359" s="6" t="s">
        <v>1227</v>
      </c>
      <c r="J359" s="6" t="s">
        <v>1235</v>
      </c>
      <c r="K359" s="6"/>
    </row>
    <row r="360" spans="1:11" x14ac:dyDescent="0.25">
      <c r="A360" s="6" t="s">
        <v>370</v>
      </c>
      <c r="B360" s="6" t="s">
        <v>13</v>
      </c>
      <c r="C360" s="6"/>
      <c r="D360" s="6"/>
      <c r="E360" s="6">
        <v>1.38</v>
      </c>
      <c r="F360" s="6">
        <v>1.68</v>
      </c>
      <c r="G360" s="6"/>
      <c r="H360" s="6"/>
      <c r="I360" s="6" t="s">
        <v>1227</v>
      </c>
      <c r="J360" s="6" t="s">
        <v>1235</v>
      </c>
      <c r="K360" s="6"/>
    </row>
    <row r="361" spans="1:11" x14ac:dyDescent="0.25">
      <c r="A361" s="6" t="s">
        <v>498</v>
      </c>
      <c r="B361" s="6" t="s">
        <v>4</v>
      </c>
      <c r="C361" s="6"/>
      <c r="D361" s="6"/>
      <c r="E361" s="6">
        <v>1.24</v>
      </c>
      <c r="F361" s="6">
        <v>1.64</v>
      </c>
      <c r="G361" s="6"/>
      <c r="H361" s="6"/>
      <c r="I361" s="6"/>
      <c r="J361" s="6" t="s">
        <v>1305</v>
      </c>
      <c r="K361" s="6" t="s">
        <v>19592</v>
      </c>
    </row>
    <row r="362" spans="1:11" x14ac:dyDescent="0.25">
      <c r="A362" s="6" t="s">
        <v>498</v>
      </c>
      <c r="B362" s="6" t="s">
        <v>13</v>
      </c>
      <c r="C362" s="6"/>
      <c r="D362" s="6"/>
      <c r="E362" s="6">
        <v>1.08</v>
      </c>
      <c r="F362" s="6">
        <v>1.67</v>
      </c>
      <c r="G362" s="6"/>
      <c r="H362" s="6"/>
      <c r="I362" s="6"/>
      <c r="J362" s="6" t="s">
        <v>1305</v>
      </c>
      <c r="K362" s="6" t="s">
        <v>19592</v>
      </c>
    </row>
    <row r="363" spans="1:11" x14ac:dyDescent="0.25">
      <c r="A363" s="6" t="s">
        <v>498</v>
      </c>
      <c r="B363" s="6" t="s">
        <v>4</v>
      </c>
      <c r="C363" s="6"/>
      <c r="D363" s="6">
        <v>1.4</v>
      </c>
      <c r="E363" s="6"/>
      <c r="F363" s="6"/>
      <c r="G363" s="6"/>
      <c r="H363" s="6"/>
      <c r="I363" s="6" t="s">
        <v>1227</v>
      </c>
      <c r="J363" s="6" t="s">
        <v>1235</v>
      </c>
      <c r="K363" s="6"/>
    </row>
    <row r="364" spans="1:11" x14ac:dyDescent="0.25">
      <c r="A364" s="6" t="s">
        <v>498</v>
      </c>
      <c r="B364" s="6" t="s">
        <v>13</v>
      </c>
      <c r="C364" s="6"/>
      <c r="D364" s="6">
        <v>1.2</v>
      </c>
      <c r="E364" s="6"/>
      <c r="F364" s="6"/>
      <c r="G364" s="6"/>
      <c r="H364" s="6"/>
      <c r="I364" s="6" t="s">
        <v>1227</v>
      </c>
      <c r="J364" s="6" t="s">
        <v>1235</v>
      </c>
      <c r="K364" s="6"/>
    </row>
    <row r="365" spans="1:11" x14ac:dyDescent="0.25">
      <c r="A365" s="6" t="s">
        <v>498</v>
      </c>
      <c r="B365" s="6" t="s">
        <v>4</v>
      </c>
      <c r="C365" s="6"/>
      <c r="D365" s="6">
        <v>1.27</v>
      </c>
      <c r="E365" s="6"/>
      <c r="F365" s="6"/>
      <c r="G365" s="6"/>
      <c r="H365" s="6"/>
      <c r="I365" s="6" t="s">
        <v>1227</v>
      </c>
      <c r="J365" s="6" t="s">
        <v>1235</v>
      </c>
      <c r="K365" s="6"/>
    </row>
    <row r="366" spans="1:11" x14ac:dyDescent="0.25">
      <c r="A366" s="6" t="s">
        <v>498</v>
      </c>
      <c r="B366" s="6" t="s">
        <v>13</v>
      </c>
      <c r="C366" s="6"/>
      <c r="D366" s="6">
        <v>1.1100000000000001</v>
      </c>
      <c r="E366" s="6"/>
      <c r="F366" s="6"/>
      <c r="G366" s="6"/>
      <c r="H366" s="6"/>
      <c r="I366" s="6" t="s">
        <v>1227</v>
      </c>
      <c r="J366" s="6" t="s">
        <v>1235</v>
      </c>
      <c r="K366" s="6"/>
    </row>
    <row r="367" spans="1:11" x14ac:dyDescent="0.25">
      <c r="A367" s="6" t="s">
        <v>371</v>
      </c>
      <c r="B367" s="6" t="s">
        <v>4</v>
      </c>
      <c r="C367" s="6" t="s">
        <v>19572</v>
      </c>
      <c r="D367" s="6"/>
      <c r="E367" s="6">
        <v>1.45</v>
      </c>
      <c r="F367" s="6">
        <v>1.65</v>
      </c>
      <c r="G367" s="6"/>
      <c r="H367" s="6"/>
      <c r="I367" s="6" t="s">
        <v>1227</v>
      </c>
      <c r="J367" s="6" t="s">
        <v>1058</v>
      </c>
      <c r="K367" s="6"/>
    </row>
    <row r="368" spans="1:11" x14ac:dyDescent="0.25">
      <c r="A368" s="6" t="s">
        <v>371</v>
      </c>
      <c r="B368" s="6" t="s">
        <v>13</v>
      </c>
      <c r="C368" s="6" t="s">
        <v>19572</v>
      </c>
      <c r="D368" s="6"/>
      <c r="E368" s="6">
        <v>1.3</v>
      </c>
      <c r="F368" s="6">
        <v>1.54</v>
      </c>
      <c r="G368" s="6"/>
      <c r="H368" s="6"/>
      <c r="I368" s="6" t="s">
        <v>1227</v>
      </c>
      <c r="J368" s="6" t="s">
        <v>1058</v>
      </c>
      <c r="K368" s="6"/>
    </row>
    <row r="369" spans="1:11" x14ac:dyDescent="0.25">
      <c r="A369" s="6" t="s">
        <v>371</v>
      </c>
      <c r="B369" s="6" t="s">
        <v>4</v>
      </c>
      <c r="C369" s="6"/>
      <c r="D369" s="6"/>
      <c r="E369" s="6">
        <v>1.3</v>
      </c>
      <c r="F369" s="6">
        <v>1.8</v>
      </c>
      <c r="G369" s="6"/>
      <c r="H369" s="6"/>
      <c r="I369" s="6"/>
      <c r="J369" s="6" t="s">
        <v>1305</v>
      </c>
      <c r="K369" s="6" t="s">
        <v>19593</v>
      </c>
    </row>
    <row r="370" spans="1:11" x14ac:dyDescent="0.25">
      <c r="A370" s="6" t="s">
        <v>371</v>
      </c>
      <c r="B370" s="6" t="s">
        <v>13</v>
      </c>
      <c r="C370" s="6"/>
      <c r="D370" s="6"/>
      <c r="E370" s="6">
        <v>1.27</v>
      </c>
      <c r="F370" s="6">
        <v>1.62</v>
      </c>
      <c r="G370" s="6"/>
      <c r="H370" s="6"/>
      <c r="I370" s="6"/>
      <c r="J370" s="6" t="s">
        <v>1305</v>
      </c>
      <c r="K370" s="6" t="s">
        <v>19593</v>
      </c>
    </row>
    <row r="371" spans="1:11" x14ac:dyDescent="0.25">
      <c r="A371" s="6" t="s">
        <v>371</v>
      </c>
      <c r="B371" s="6" t="s">
        <v>4</v>
      </c>
      <c r="C371" s="6"/>
      <c r="D371" s="6"/>
      <c r="E371" s="6">
        <v>1.62</v>
      </c>
      <c r="F371" s="6">
        <v>1.65</v>
      </c>
      <c r="G371" s="6"/>
      <c r="H371" s="6"/>
      <c r="I371" s="6" t="s">
        <v>1227</v>
      </c>
      <c r="J371" s="6" t="s">
        <v>1235</v>
      </c>
      <c r="K371" s="6"/>
    </row>
    <row r="372" spans="1:11" x14ac:dyDescent="0.25">
      <c r="A372" s="6" t="s">
        <v>371</v>
      </c>
      <c r="B372" s="6" t="s">
        <v>13</v>
      </c>
      <c r="C372" s="6"/>
      <c r="D372" s="6"/>
      <c r="E372" s="6">
        <v>1.27</v>
      </c>
      <c r="F372" s="6">
        <v>1.62</v>
      </c>
      <c r="G372" s="6"/>
      <c r="H372" s="6"/>
      <c r="I372" s="6" t="s">
        <v>1227</v>
      </c>
      <c r="J372" s="6" t="s">
        <v>1235</v>
      </c>
      <c r="K372" s="6"/>
    </row>
    <row r="373" spans="1:11" x14ac:dyDescent="0.25">
      <c r="A373" s="6" t="s">
        <v>436</v>
      </c>
      <c r="B373" s="6" t="s">
        <v>4</v>
      </c>
      <c r="C373" s="6"/>
      <c r="D373" s="6">
        <v>2.9</v>
      </c>
      <c r="E373" s="6"/>
      <c r="F373" s="6"/>
      <c r="G373" s="6"/>
      <c r="H373" s="6"/>
      <c r="I373" s="6" t="s">
        <v>1227</v>
      </c>
      <c r="J373" s="6" t="s">
        <v>1235</v>
      </c>
      <c r="K373" s="6"/>
    </row>
    <row r="374" spans="1:11" x14ac:dyDescent="0.25">
      <c r="A374" s="6" t="s">
        <v>436</v>
      </c>
      <c r="B374" s="6" t="s">
        <v>13</v>
      </c>
      <c r="C374" s="6"/>
      <c r="D374" s="6">
        <v>2.4500000000000002</v>
      </c>
      <c r="E374" s="6"/>
      <c r="F374" s="6"/>
      <c r="G374" s="6"/>
      <c r="H374" s="6"/>
      <c r="I374" s="6" t="s">
        <v>1227</v>
      </c>
      <c r="J374" s="6" t="s">
        <v>1235</v>
      </c>
      <c r="K374" s="6"/>
    </row>
    <row r="375" spans="1:11" x14ac:dyDescent="0.25">
      <c r="A375" s="6" t="s">
        <v>672</v>
      </c>
      <c r="B375" s="6" t="s">
        <v>4</v>
      </c>
      <c r="C375" s="6" t="s">
        <v>19576</v>
      </c>
      <c r="D375" s="6">
        <v>3.05</v>
      </c>
      <c r="E375" s="6"/>
      <c r="F375" s="6"/>
      <c r="G375" s="6"/>
      <c r="H375" s="6"/>
      <c r="I375" s="6" t="s">
        <v>1227</v>
      </c>
      <c r="J375" s="6" t="s">
        <v>1274</v>
      </c>
      <c r="K375" s="6"/>
    </row>
    <row r="376" spans="1:11" x14ac:dyDescent="0.25">
      <c r="A376" s="6" t="s">
        <v>672</v>
      </c>
      <c r="B376" s="6" t="s">
        <v>4</v>
      </c>
      <c r="C376" s="6"/>
      <c r="D376" s="6">
        <v>3.05</v>
      </c>
      <c r="E376" s="6"/>
      <c r="F376" s="6"/>
      <c r="G376" s="6"/>
      <c r="H376" s="6"/>
      <c r="I376" s="6" t="s">
        <v>1227</v>
      </c>
      <c r="J376" s="6" t="s">
        <v>1305</v>
      </c>
      <c r="K376" s="6"/>
    </row>
    <row r="377" spans="1:11" x14ac:dyDescent="0.25">
      <c r="A377" s="6" t="s">
        <v>398</v>
      </c>
      <c r="B377" s="6" t="s">
        <v>4</v>
      </c>
      <c r="C377" s="6" t="s">
        <v>19573</v>
      </c>
      <c r="D377" s="6"/>
      <c r="E377" s="6">
        <v>1.3</v>
      </c>
      <c r="F377" s="6">
        <v>1.3</v>
      </c>
      <c r="G377" s="6"/>
      <c r="H377" s="6"/>
      <c r="I377" s="6" t="s">
        <v>1227</v>
      </c>
      <c r="J377" s="6" t="s">
        <v>950</v>
      </c>
      <c r="K377" s="6"/>
    </row>
    <row r="378" spans="1:11" x14ac:dyDescent="0.25">
      <c r="A378" s="6" t="s">
        <v>397</v>
      </c>
      <c r="B378" s="6" t="s">
        <v>4</v>
      </c>
      <c r="C378" s="6" t="s">
        <v>19573</v>
      </c>
      <c r="D378" s="6"/>
      <c r="E378" s="6">
        <v>1.2</v>
      </c>
      <c r="F378" s="6">
        <v>1.2</v>
      </c>
      <c r="G378" s="6"/>
      <c r="H378" s="6"/>
      <c r="I378" s="6" t="s">
        <v>1227</v>
      </c>
      <c r="J378" s="6" t="s">
        <v>950</v>
      </c>
      <c r="K378" s="6"/>
    </row>
    <row r="379" spans="1:11" x14ac:dyDescent="0.25">
      <c r="A379" s="6" t="s">
        <v>1485</v>
      </c>
      <c r="B379" s="6" t="s">
        <v>13</v>
      </c>
      <c r="C379" s="6"/>
      <c r="D379" s="6"/>
      <c r="E379" s="6">
        <v>2.0499999999999998</v>
      </c>
      <c r="F379" s="6">
        <v>2.81</v>
      </c>
      <c r="G379" s="6"/>
      <c r="H379" s="6"/>
      <c r="I379" s="6" t="s">
        <v>1227</v>
      </c>
      <c r="J379" s="6" t="s">
        <v>1305</v>
      </c>
      <c r="K379" s="6"/>
    </row>
    <row r="380" spans="1:11" x14ac:dyDescent="0.25">
      <c r="A380" s="6" t="s">
        <v>2520</v>
      </c>
      <c r="B380" s="6" t="s">
        <v>4</v>
      </c>
      <c r="C380" s="6"/>
      <c r="D380" s="6">
        <v>1.8</v>
      </c>
      <c r="E380" s="6"/>
      <c r="F380" s="6"/>
      <c r="G380" s="6"/>
      <c r="H380" s="6"/>
      <c r="I380" s="6" t="s">
        <v>1227</v>
      </c>
      <c r="J380" s="6" t="s">
        <v>1305</v>
      </c>
      <c r="K380" s="6"/>
    </row>
    <row r="381" spans="1:11" x14ac:dyDescent="0.25">
      <c r="A381" s="6" t="s">
        <v>617</v>
      </c>
      <c r="B381" s="6" t="s">
        <v>4</v>
      </c>
      <c r="C381" s="6"/>
      <c r="D381" s="6">
        <v>2.8</v>
      </c>
      <c r="E381" s="6"/>
      <c r="F381" s="6"/>
      <c r="G381" s="6"/>
      <c r="H381" s="6"/>
      <c r="I381" s="6" t="s">
        <v>1227</v>
      </c>
      <c r="J381" s="6" t="s">
        <v>1064</v>
      </c>
      <c r="K381" s="6"/>
    </row>
    <row r="382" spans="1:11" x14ac:dyDescent="0.25">
      <c r="A382" s="6" t="s">
        <v>617</v>
      </c>
      <c r="B382" s="6" t="s">
        <v>4</v>
      </c>
      <c r="C382" s="6"/>
      <c r="D382" s="6"/>
      <c r="E382" s="6">
        <v>2.2000000000000002</v>
      </c>
      <c r="F382" s="6">
        <v>2.8</v>
      </c>
      <c r="G382" s="6"/>
      <c r="H382" s="6"/>
      <c r="I382" s="6" t="s">
        <v>1227</v>
      </c>
      <c r="J382" s="6" t="s">
        <v>1305</v>
      </c>
      <c r="K382" s="6" t="s">
        <v>19590</v>
      </c>
    </row>
    <row r="383" spans="1:11" x14ac:dyDescent="0.25">
      <c r="A383" s="6" t="s">
        <v>617</v>
      </c>
      <c r="B383" s="6" t="s">
        <v>13</v>
      </c>
      <c r="C383" s="6"/>
      <c r="D383" s="6"/>
      <c r="E383" s="6">
        <v>2.94</v>
      </c>
      <c r="F383" s="6">
        <v>3.2</v>
      </c>
      <c r="G383" s="6"/>
      <c r="H383" s="6"/>
      <c r="I383" s="6" t="s">
        <v>1227</v>
      </c>
      <c r="J383" s="6" t="s">
        <v>1305</v>
      </c>
      <c r="K383" s="6" t="s">
        <v>19590</v>
      </c>
    </row>
    <row r="384" spans="1:11" x14ac:dyDescent="0.25">
      <c r="A384" s="6" t="s">
        <v>2521</v>
      </c>
      <c r="B384" s="6" t="s">
        <v>4</v>
      </c>
      <c r="C384" s="6"/>
      <c r="D384" s="6"/>
      <c r="E384" s="6">
        <v>3.19</v>
      </c>
      <c r="F384" s="6">
        <v>3.88</v>
      </c>
      <c r="G384" s="6"/>
      <c r="H384" s="6"/>
      <c r="I384" s="6" t="s">
        <v>1227</v>
      </c>
      <c r="J384" s="6" t="s">
        <v>1305</v>
      </c>
      <c r="K384" s="6" t="s">
        <v>19590</v>
      </c>
    </row>
    <row r="385" spans="1:11" x14ac:dyDescent="0.25">
      <c r="A385" s="6" t="s">
        <v>615</v>
      </c>
      <c r="B385" s="6" t="s">
        <v>4</v>
      </c>
      <c r="C385" s="6"/>
      <c r="D385" s="6">
        <v>5.7</v>
      </c>
      <c r="E385" s="6"/>
      <c r="F385" s="6"/>
      <c r="G385" s="6"/>
      <c r="H385" s="6"/>
      <c r="I385" s="6" t="s">
        <v>1227</v>
      </c>
      <c r="J385" s="6" t="s">
        <v>1064</v>
      </c>
      <c r="K385" s="6"/>
    </row>
    <row r="386" spans="1:11" x14ac:dyDescent="0.25">
      <c r="A386" s="6" t="s">
        <v>615</v>
      </c>
      <c r="B386" s="6" t="s">
        <v>4</v>
      </c>
      <c r="C386" s="6"/>
      <c r="D386" s="6"/>
      <c r="E386" s="6">
        <v>5.7</v>
      </c>
      <c r="F386" s="6">
        <v>6</v>
      </c>
      <c r="G386" s="6"/>
      <c r="H386" s="6"/>
      <c r="I386" s="6" t="s">
        <v>1227</v>
      </c>
      <c r="J386" s="6" t="s">
        <v>1305</v>
      </c>
      <c r="K386" s="6" t="s">
        <v>19590</v>
      </c>
    </row>
    <row r="387" spans="1:11" x14ac:dyDescent="0.25">
      <c r="A387" s="6" t="s">
        <v>615</v>
      </c>
      <c r="B387" s="6" t="s">
        <v>13</v>
      </c>
      <c r="C387" s="6"/>
      <c r="D387" s="6">
        <v>4.7</v>
      </c>
      <c r="E387" s="6"/>
      <c r="F387" s="6"/>
      <c r="G387" s="6"/>
      <c r="H387" s="6"/>
      <c r="I387" s="6" t="s">
        <v>1227</v>
      </c>
      <c r="J387" s="6" t="s">
        <v>1305</v>
      </c>
      <c r="K387" s="6" t="s">
        <v>19590</v>
      </c>
    </row>
    <row r="388" spans="1:11" x14ac:dyDescent="0.25">
      <c r="A388" s="6" t="s">
        <v>2523</v>
      </c>
      <c r="B388" s="6" t="s">
        <v>13</v>
      </c>
      <c r="C388" s="6"/>
      <c r="D388" s="6">
        <v>2.82</v>
      </c>
      <c r="E388" s="6"/>
      <c r="F388" s="6"/>
      <c r="G388" s="6"/>
      <c r="H388" s="6"/>
      <c r="I388" s="6" t="s">
        <v>1227</v>
      </c>
      <c r="J388" s="6" t="s">
        <v>1305</v>
      </c>
      <c r="K388" s="6"/>
    </row>
    <row r="389" spans="1:11" x14ac:dyDescent="0.25">
      <c r="A389" s="6" t="s">
        <v>2525</v>
      </c>
      <c r="B389" s="6" t="s">
        <v>4</v>
      </c>
      <c r="C389" s="6"/>
      <c r="D389" s="6"/>
      <c r="E389" s="6">
        <v>2.36</v>
      </c>
      <c r="F389" s="6">
        <v>2.84</v>
      </c>
      <c r="G389" s="6"/>
      <c r="H389" s="6"/>
      <c r="I389" s="6" t="s">
        <v>1227</v>
      </c>
      <c r="J389" s="6" t="s">
        <v>1305</v>
      </c>
      <c r="K389" s="6" t="s">
        <v>19590</v>
      </c>
    </row>
    <row r="390" spans="1:11" x14ac:dyDescent="0.25">
      <c r="A390" s="6" t="s">
        <v>2525</v>
      </c>
      <c r="B390" s="6" t="s">
        <v>13</v>
      </c>
      <c r="C390" s="6"/>
      <c r="D390" s="6"/>
      <c r="E390" s="6">
        <v>2.7</v>
      </c>
      <c r="F390" s="6">
        <v>3</v>
      </c>
      <c r="G390" s="6"/>
      <c r="H390" s="6"/>
      <c r="I390" s="6" t="s">
        <v>1227</v>
      </c>
      <c r="J390" s="6" t="s">
        <v>1305</v>
      </c>
      <c r="K390" s="6" t="s">
        <v>19590</v>
      </c>
    </row>
    <row r="391" spans="1:11" x14ac:dyDescent="0.25">
      <c r="A391" s="6" t="s">
        <v>2526</v>
      </c>
      <c r="B391" s="6" t="s">
        <v>4</v>
      </c>
      <c r="C391" s="6"/>
      <c r="D391" s="6">
        <v>1.6</v>
      </c>
      <c r="E391" s="6"/>
      <c r="F391" s="6"/>
      <c r="G391" s="6"/>
      <c r="H391" s="6"/>
      <c r="I391" s="6" t="s">
        <v>1227</v>
      </c>
      <c r="J391" s="6" t="s">
        <v>1305</v>
      </c>
      <c r="K391" s="6"/>
    </row>
    <row r="392" spans="1:11" x14ac:dyDescent="0.25">
      <c r="A392" s="6" t="s">
        <v>620</v>
      </c>
      <c r="B392" s="6" t="s">
        <v>4</v>
      </c>
      <c r="C392" s="6"/>
      <c r="D392" s="6">
        <v>2</v>
      </c>
      <c r="E392" s="6"/>
      <c r="F392" s="6"/>
      <c r="G392" s="6"/>
      <c r="H392" s="6"/>
      <c r="I392" s="6" t="s">
        <v>1227</v>
      </c>
      <c r="J392" s="6" t="s">
        <v>1064</v>
      </c>
      <c r="K392" s="6"/>
    </row>
    <row r="393" spans="1:11" x14ac:dyDescent="0.25">
      <c r="A393" s="6" t="s">
        <v>620</v>
      </c>
      <c r="B393" s="6" t="s">
        <v>4</v>
      </c>
      <c r="C393" s="6"/>
      <c r="D393" s="6"/>
      <c r="E393" s="6">
        <v>1.8</v>
      </c>
      <c r="F393" s="6">
        <v>2.2000000000000002</v>
      </c>
      <c r="G393" s="6"/>
      <c r="H393" s="6"/>
      <c r="I393" s="6" t="s">
        <v>1227</v>
      </c>
      <c r="J393" s="6" t="s">
        <v>1305</v>
      </c>
      <c r="K393" s="6" t="s">
        <v>19590</v>
      </c>
    </row>
    <row r="394" spans="1:11" x14ac:dyDescent="0.25">
      <c r="A394" s="6" t="s">
        <v>620</v>
      </c>
      <c r="B394" s="6" t="s">
        <v>13</v>
      </c>
      <c r="C394" s="6"/>
      <c r="D394" s="6"/>
      <c r="E394" s="6">
        <v>1.98</v>
      </c>
      <c r="F394" s="6">
        <v>2.81</v>
      </c>
      <c r="G394" s="6"/>
      <c r="H394" s="6"/>
      <c r="I394" s="6" t="s">
        <v>1227</v>
      </c>
      <c r="J394" s="6" t="s">
        <v>1305</v>
      </c>
      <c r="K394" s="6" t="s">
        <v>19590</v>
      </c>
    </row>
    <row r="395" spans="1:11" x14ac:dyDescent="0.25">
      <c r="A395" s="6" t="s">
        <v>2528</v>
      </c>
      <c r="B395" s="6" t="s">
        <v>4</v>
      </c>
      <c r="C395" s="6"/>
      <c r="D395" s="6">
        <v>1.8</v>
      </c>
      <c r="E395" s="6"/>
      <c r="F395" s="6"/>
      <c r="G395" s="6"/>
      <c r="H395" s="6"/>
      <c r="I395" s="6" t="s">
        <v>1227</v>
      </c>
      <c r="J395" s="6" t="s">
        <v>1305</v>
      </c>
      <c r="K395" s="6"/>
    </row>
    <row r="396" spans="1:11" x14ac:dyDescent="0.25">
      <c r="A396" s="6" t="s">
        <v>612</v>
      </c>
      <c r="B396" s="6" t="s">
        <v>4</v>
      </c>
      <c r="C396" s="6"/>
      <c r="D396" s="6">
        <v>4.25</v>
      </c>
      <c r="E396" s="6"/>
      <c r="F396" s="6"/>
      <c r="G396" s="6"/>
      <c r="H396" s="6"/>
      <c r="I396" s="6" t="s">
        <v>1227</v>
      </c>
      <c r="J396" s="6" t="s">
        <v>1064</v>
      </c>
      <c r="K396" s="6"/>
    </row>
    <row r="397" spans="1:11" x14ac:dyDescent="0.25">
      <c r="A397" s="6" t="s">
        <v>612</v>
      </c>
      <c r="B397" s="6" t="s">
        <v>4</v>
      </c>
      <c r="C397" s="6"/>
      <c r="D397" s="6"/>
      <c r="E397" s="6">
        <v>3</v>
      </c>
      <c r="F397" s="6">
        <v>4.5</v>
      </c>
      <c r="G397" s="6"/>
      <c r="H397" s="6"/>
      <c r="I397" s="6" t="s">
        <v>1227</v>
      </c>
      <c r="J397" s="6" t="s">
        <v>1305</v>
      </c>
      <c r="K397" s="6" t="s">
        <v>19590</v>
      </c>
    </row>
    <row r="398" spans="1:11" x14ac:dyDescent="0.25">
      <c r="A398" s="6" t="s">
        <v>612</v>
      </c>
      <c r="B398" s="6" t="s">
        <v>13</v>
      </c>
      <c r="C398" s="6"/>
      <c r="D398" s="6"/>
      <c r="E398" s="6">
        <v>3.3</v>
      </c>
      <c r="F398" s="6">
        <v>4.4400000000000004</v>
      </c>
      <c r="G398" s="6"/>
      <c r="H398" s="6"/>
      <c r="I398" s="6" t="s">
        <v>1227</v>
      </c>
      <c r="J398" s="6" t="s">
        <v>1305</v>
      </c>
      <c r="K398" s="6" t="s">
        <v>19590</v>
      </c>
    </row>
    <row r="399" spans="1:11" x14ac:dyDescent="0.25">
      <c r="A399" s="6" t="s">
        <v>2529</v>
      </c>
      <c r="B399" s="6" t="s">
        <v>4</v>
      </c>
      <c r="C399" s="6"/>
      <c r="D399" s="6">
        <v>3.38</v>
      </c>
      <c r="E399" s="6"/>
      <c r="F399" s="6"/>
      <c r="G399" s="6"/>
      <c r="H399" s="6"/>
      <c r="I399" s="6" t="s">
        <v>1227</v>
      </c>
      <c r="J399" s="6" t="s">
        <v>1305</v>
      </c>
      <c r="K399" s="6"/>
    </row>
    <row r="400" spans="1:11" x14ac:dyDescent="0.25">
      <c r="A400" s="6" t="s">
        <v>2531</v>
      </c>
      <c r="B400" s="6" t="s">
        <v>13</v>
      </c>
      <c r="C400" s="6"/>
      <c r="D400" s="6">
        <v>4.07</v>
      </c>
      <c r="E400" s="6"/>
      <c r="F400" s="6"/>
      <c r="G400" s="6"/>
      <c r="H400" s="6"/>
      <c r="I400" s="6" t="s">
        <v>1227</v>
      </c>
      <c r="J400" s="6" t="s">
        <v>1305</v>
      </c>
      <c r="K400" s="6"/>
    </row>
    <row r="401" spans="1:11" x14ac:dyDescent="0.25">
      <c r="A401" s="6" t="s">
        <v>2533</v>
      </c>
      <c r="B401" s="6" t="s">
        <v>4</v>
      </c>
      <c r="C401" s="6"/>
      <c r="D401" s="6"/>
      <c r="E401" s="6">
        <v>1.26</v>
      </c>
      <c r="F401" s="6">
        <v>1.85</v>
      </c>
      <c r="G401" s="6"/>
      <c r="H401" s="6"/>
      <c r="I401" s="6" t="s">
        <v>1227</v>
      </c>
      <c r="J401" s="6" t="s">
        <v>1305</v>
      </c>
      <c r="K401" t="s">
        <v>19590</v>
      </c>
    </row>
    <row r="402" spans="1:11" x14ac:dyDescent="0.25">
      <c r="A402" s="6" t="s">
        <v>2535</v>
      </c>
      <c r="B402" s="6" t="s">
        <v>4</v>
      </c>
      <c r="C402" s="6"/>
      <c r="D402" s="6"/>
      <c r="E402" s="6">
        <v>1.59</v>
      </c>
      <c r="F402" s="6">
        <v>1.64</v>
      </c>
      <c r="G402" s="6"/>
      <c r="H402" s="6"/>
      <c r="I402" s="6" t="s">
        <v>1227</v>
      </c>
      <c r="J402" s="6" t="s">
        <v>1305</v>
      </c>
      <c r="K402" t="s">
        <v>19590</v>
      </c>
    </row>
    <row r="403" spans="1:11" x14ac:dyDescent="0.25">
      <c r="A403" s="6" t="s">
        <v>2537</v>
      </c>
      <c r="B403" s="6" t="s">
        <v>4</v>
      </c>
      <c r="C403" s="6"/>
      <c r="D403" s="6">
        <v>1.55</v>
      </c>
      <c r="E403" s="6"/>
      <c r="F403" s="6"/>
      <c r="G403" s="6"/>
      <c r="H403" s="6"/>
      <c r="I403" s="6" t="s">
        <v>1227</v>
      </c>
      <c r="J403" s="6" t="s">
        <v>1305</v>
      </c>
    </row>
    <row r="404" spans="1:11" x14ac:dyDescent="0.25">
      <c r="A404" s="6" t="s">
        <v>2539</v>
      </c>
      <c r="B404" s="6" t="s">
        <v>4</v>
      </c>
      <c r="C404" s="6"/>
      <c r="D404" s="6"/>
      <c r="E404" s="6">
        <v>1.82</v>
      </c>
      <c r="F404" s="6">
        <v>2.13</v>
      </c>
      <c r="G404" s="6"/>
      <c r="H404" s="6"/>
      <c r="I404" s="6" t="s">
        <v>1227</v>
      </c>
      <c r="J404" s="6" t="s">
        <v>1305</v>
      </c>
    </row>
    <row r="405" spans="1:11" x14ac:dyDescent="0.25">
      <c r="A405" s="6" t="s">
        <v>2540</v>
      </c>
      <c r="B405" s="6" t="s">
        <v>4</v>
      </c>
      <c r="C405" s="6"/>
      <c r="D405" s="6"/>
      <c r="E405" s="6">
        <v>1.3</v>
      </c>
      <c r="F405" s="6">
        <v>2.14</v>
      </c>
      <c r="G405" s="6"/>
      <c r="H405" s="6"/>
      <c r="I405" s="6" t="s">
        <v>1227</v>
      </c>
      <c r="J405" s="6" t="s">
        <v>1305</v>
      </c>
      <c r="K405" t="s">
        <v>19590</v>
      </c>
    </row>
    <row r="406" spans="1:11" x14ac:dyDescent="0.25">
      <c r="A406" s="6" t="s">
        <v>2164</v>
      </c>
      <c r="B406" s="6" t="s">
        <v>4</v>
      </c>
      <c r="C406" s="6"/>
      <c r="D406" s="6"/>
      <c r="E406" s="6">
        <v>2.08</v>
      </c>
      <c r="F406" s="6">
        <v>2.7</v>
      </c>
      <c r="G406" s="6"/>
      <c r="H406" s="6"/>
      <c r="I406" s="6" t="s">
        <v>1227</v>
      </c>
      <c r="J406" s="6" t="s">
        <v>1305</v>
      </c>
      <c r="K406" t="s">
        <v>19590</v>
      </c>
    </row>
    <row r="407" spans="1:11" x14ac:dyDescent="0.25">
      <c r="A407" s="6" t="s">
        <v>613</v>
      </c>
      <c r="B407" s="6" t="s">
        <v>4</v>
      </c>
      <c r="C407" s="6"/>
      <c r="D407" s="6">
        <v>2.2999999999999998</v>
      </c>
      <c r="E407" s="6"/>
      <c r="F407" s="6"/>
      <c r="G407" s="6"/>
      <c r="H407" s="6"/>
      <c r="I407" s="6" t="s">
        <v>1227</v>
      </c>
      <c r="J407" s="6" t="s">
        <v>1064</v>
      </c>
    </row>
    <row r="408" spans="1:11" x14ac:dyDescent="0.25">
      <c r="A408" s="6" t="s">
        <v>613</v>
      </c>
      <c r="B408" s="6" t="s">
        <v>4</v>
      </c>
      <c r="C408" s="6"/>
      <c r="D408" s="6"/>
      <c r="E408" s="6">
        <v>2.2999999999999998</v>
      </c>
      <c r="F408" s="6">
        <v>3.6</v>
      </c>
      <c r="G408" s="6"/>
      <c r="H408" s="6"/>
      <c r="I408" s="6" t="s">
        <v>1227</v>
      </c>
      <c r="J408" s="6" t="s">
        <v>1305</v>
      </c>
      <c r="K408" t="s">
        <v>19590</v>
      </c>
    </row>
    <row r="409" spans="1:11" x14ac:dyDescent="0.25">
      <c r="A409" s="6" t="s">
        <v>613</v>
      </c>
      <c r="B409" s="6" t="s">
        <v>13</v>
      </c>
      <c r="C409" s="6"/>
      <c r="D409" s="6"/>
      <c r="E409" s="6">
        <v>3.04</v>
      </c>
      <c r="F409" s="6">
        <v>3.41</v>
      </c>
      <c r="G409" s="6"/>
      <c r="H409" s="6"/>
      <c r="I409" s="6" t="s">
        <v>1227</v>
      </c>
      <c r="J409" s="6" t="s">
        <v>1305</v>
      </c>
      <c r="K409" t="s">
        <v>19590</v>
      </c>
    </row>
    <row r="410" spans="1:11" x14ac:dyDescent="0.25">
      <c r="A410" s="6" t="s">
        <v>2542</v>
      </c>
      <c r="B410" s="6" t="s">
        <v>4</v>
      </c>
      <c r="C410" s="6"/>
      <c r="D410" s="6"/>
      <c r="E410" s="6">
        <v>2.44</v>
      </c>
      <c r="F410" s="6">
        <v>2.74</v>
      </c>
      <c r="G410" s="6"/>
      <c r="H410" s="6"/>
      <c r="I410" s="6" t="s">
        <v>1227</v>
      </c>
      <c r="J410" s="6" t="s">
        <v>1305</v>
      </c>
      <c r="K410" t="s">
        <v>19590</v>
      </c>
    </row>
    <row r="411" spans="1:11" x14ac:dyDescent="0.25">
      <c r="A411" s="6" t="s">
        <v>2544</v>
      </c>
      <c r="B411" s="6" t="s">
        <v>4</v>
      </c>
      <c r="C411" s="6"/>
      <c r="D411" s="6"/>
      <c r="E411" s="6">
        <v>2.96</v>
      </c>
      <c r="F411" s="6">
        <v>3.4</v>
      </c>
      <c r="G411" s="6"/>
      <c r="H411" s="6"/>
      <c r="I411" s="6" t="s">
        <v>1227</v>
      </c>
      <c r="J411" s="6" t="s">
        <v>1305</v>
      </c>
      <c r="K411" t="s">
        <v>19590</v>
      </c>
    </row>
    <row r="412" spans="1:11" x14ac:dyDescent="0.25">
      <c r="A412" s="6" t="s">
        <v>2544</v>
      </c>
      <c r="B412" s="6" t="s">
        <v>13</v>
      </c>
      <c r="C412" s="6"/>
      <c r="D412" s="6"/>
      <c r="E412" s="6">
        <v>2.36</v>
      </c>
      <c r="F412" s="6">
        <v>3</v>
      </c>
      <c r="G412" s="6"/>
      <c r="H412" s="6"/>
      <c r="I412" s="6" t="s">
        <v>1227</v>
      </c>
      <c r="J412" s="6" t="s">
        <v>1305</v>
      </c>
      <c r="K412" t="s">
        <v>19590</v>
      </c>
    </row>
    <row r="413" spans="1:11" x14ac:dyDescent="0.25">
      <c r="A413" s="6" t="s">
        <v>611</v>
      </c>
      <c r="B413" s="6" t="s">
        <v>4</v>
      </c>
      <c r="C413" s="6"/>
      <c r="D413" s="6">
        <v>2.6</v>
      </c>
      <c r="E413" s="6"/>
      <c r="F413" s="6"/>
      <c r="G413" s="6"/>
      <c r="H413" s="6"/>
      <c r="I413" s="6" t="s">
        <v>1227</v>
      </c>
      <c r="J413" s="6" t="s">
        <v>1064</v>
      </c>
    </row>
    <row r="414" spans="1:11" x14ac:dyDescent="0.25">
      <c r="A414" s="6" t="s">
        <v>611</v>
      </c>
      <c r="B414" s="6" t="s">
        <v>4</v>
      </c>
      <c r="C414" s="6"/>
      <c r="D414" s="6"/>
      <c r="E414" s="6">
        <v>2.48</v>
      </c>
      <c r="F414" s="6">
        <v>3.1</v>
      </c>
      <c r="G414" s="6"/>
      <c r="H414" s="6"/>
      <c r="I414" s="6" t="s">
        <v>1227</v>
      </c>
      <c r="J414" s="6" t="s">
        <v>1305</v>
      </c>
      <c r="K414" t="s">
        <v>19590</v>
      </c>
    </row>
    <row r="415" spans="1:11" x14ac:dyDescent="0.25">
      <c r="A415" s="6" t="s">
        <v>2546</v>
      </c>
      <c r="B415" s="6" t="s">
        <v>4</v>
      </c>
      <c r="C415" s="6"/>
      <c r="D415" s="6">
        <v>2.1</v>
      </c>
      <c r="E415" s="6"/>
      <c r="F415" s="6"/>
      <c r="G415" s="6"/>
      <c r="H415" s="6"/>
      <c r="I415" s="6" t="s">
        <v>1227</v>
      </c>
      <c r="J415" s="6" t="s">
        <v>1305</v>
      </c>
    </row>
    <row r="416" spans="1:11" x14ac:dyDescent="0.25">
      <c r="A416" s="6" t="s">
        <v>2336</v>
      </c>
      <c r="B416" s="6" t="s">
        <v>4</v>
      </c>
      <c r="C416" s="6"/>
      <c r="D416" s="6"/>
      <c r="E416" s="6">
        <v>1.77</v>
      </c>
      <c r="F416" s="6">
        <v>2</v>
      </c>
      <c r="G416" s="6"/>
      <c r="H416" s="6"/>
      <c r="I416" s="6" t="s">
        <v>1227</v>
      </c>
      <c r="J416" s="6" t="s">
        <v>1305</v>
      </c>
      <c r="K416" t="s">
        <v>19590</v>
      </c>
    </row>
    <row r="417" spans="1:11" x14ac:dyDescent="0.25">
      <c r="A417" s="6" t="s">
        <v>988</v>
      </c>
      <c r="B417" s="6" t="s">
        <v>4</v>
      </c>
      <c r="C417" s="6"/>
      <c r="D417" s="6"/>
      <c r="E417" s="6">
        <v>1</v>
      </c>
      <c r="F417" s="6">
        <v>1.22</v>
      </c>
      <c r="G417" s="6"/>
      <c r="H417" s="6"/>
      <c r="I417" s="6" t="s">
        <v>1227</v>
      </c>
      <c r="J417" s="6" t="s">
        <v>1305</v>
      </c>
      <c r="K417" t="s">
        <v>19590</v>
      </c>
    </row>
    <row r="418" spans="1:11" x14ac:dyDescent="0.25">
      <c r="A418" s="6" t="s">
        <v>988</v>
      </c>
      <c r="B418" s="6" t="s">
        <v>13</v>
      </c>
      <c r="C418" s="6"/>
      <c r="D418" s="6"/>
      <c r="E418" s="6">
        <v>1</v>
      </c>
      <c r="F418" s="6">
        <v>1.45</v>
      </c>
      <c r="G418" s="6"/>
      <c r="H418" s="6"/>
      <c r="I418" s="6" t="s">
        <v>1227</v>
      </c>
      <c r="J418" s="6" t="s">
        <v>1305</v>
      </c>
      <c r="K418" t="s">
        <v>19590</v>
      </c>
    </row>
    <row r="419" spans="1:11" x14ac:dyDescent="0.25">
      <c r="A419" s="6" t="s">
        <v>2547</v>
      </c>
      <c r="B419" s="6" t="s">
        <v>4</v>
      </c>
      <c r="C419" s="6"/>
      <c r="D419" s="6"/>
      <c r="E419" s="6">
        <v>1.5</v>
      </c>
      <c r="F419" s="6">
        <v>1.84</v>
      </c>
      <c r="G419" s="6"/>
      <c r="H419" s="6"/>
      <c r="I419" s="6" t="s">
        <v>1227</v>
      </c>
      <c r="J419" s="6" t="s">
        <v>1305</v>
      </c>
      <c r="K419" t="s">
        <v>19590</v>
      </c>
    </row>
    <row r="420" spans="1:11" x14ac:dyDescent="0.25">
      <c r="A420" s="6" t="s">
        <v>2549</v>
      </c>
      <c r="B420" s="6" t="s">
        <v>4</v>
      </c>
      <c r="C420" s="6"/>
      <c r="D420" s="6"/>
      <c r="E420" s="6">
        <v>1.1299999999999999</v>
      </c>
      <c r="F420" s="6">
        <v>1.3</v>
      </c>
      <c r="G420" s="6"/>
      <c r="H420" s="6"/>
      <c r="I420" s="6" t="s">
        <v>1227</v>
      </c>
      <c r="J420" s="6" t="s">
        <v>1305</v>
      </c>
      <c r="K420" t="s">
        <v>19590</v>
      </c>
    </row>
    <row r="421" spans="1:11" x14ac:dyDescent="0.25">
      <c r="A421" s="6" t="s">
        <v>619</v>
      </c>
      <c r="B421" s="6" t="s">
        <v>4</v>
      </c>
      <c r="C421" s="6"/>
      <c r="D421" s="6">
        <v>2.4</v>
      </c>
      <c r="E421" s="6"/>
      <c r="F421" s="6"/>
      <c r="G421" s="6"/>
      <c r="H421" s="6"/>
      <c r="I421" s="6" t="s">
        <v>1227</v>
      </c>
      <c r="J421" s="6" t="s">
        <v>1064</v>
      </c>
    </row>
    <row r="422" spans="1:11" x14ac:dyDescent="0.25">
      <c r="A422" s="6" t="s">
        <v>618</v>
      </c>
      <c r="B422" s="6" t="s">
        <v>4</v>
      </c>
      <c r="C422" s="6"/>
      <c r="D422" s="6"/>
      <c r="E422" s="6">
        <v>2.1</v>
      </c>
      <c r="F422" s="6">
        <v>3.9</v>
      </c>
      <c r="G422" s="6"/>
      <c r="H422" s="6"/>
      <c r="I422" s="6" t="s">
        <v>1227</v>
      </c>
      <c r="J422" s="6" t="s">
        <v>1064</v>
      </c>
    </row>
    <row r="423" spans="1:11" x14ac:dyDescent="0.25">
      <c r="A423" s="6" t="s">
        <v>618</v>
      </c>
      <c r="B423" s="6" t="s">
        <v>4</v>
      </c>
      <c r="C423" s="6"/>
      <c r="D423" s="6"/>
      <c r="E423" s="6">
        <v>2.1</v>
      </c>
      <c r="F423" s="6">
        <v>4.5999999999999996</v>
      </c>
      <c r="G423" s="6"/>
      <c r="H423" s="6"/>
      <c r="I423" s="6"/>
      <c r="J423" s="6" t="s">
        <v>1305</v>
      </c>
      <c r="K423" t="s">
        <v>19594</v>
      </c>
    </row>
    <row r="424" spans="1:11" x14ac:dyDescent="0.25">
      <c r="A424" s="6" t="s">
        <v>618</v>
      </c>
      <c r="B424" s="6" t="s">
        <v>13</v>
      </c>
      <c r="C424" s="6"/>
      <c r="D424" s="6"/>
      <c r="E424" s="6">
        <v>4</v>
      </c>
      <c r="F424" s="6">
        <v>5.35</v>
      </c>
      <c r="G424" s="6"/>
      <c r="H424" s="6"/>
      <c r="I424" s="6"/>
      <c r="J424" s="6" t="s">
        <v>1305</v>
      </c>
      <c r="K424" t="s">
        <v>19594</v>
      </c>
    </row>
    <row r="425" spans="1:11" x14ac:dyDescent="0.25">
      <c r="A425" s="6" t="s">
        <v>2550</v>
      </c>
      <c r="B425" s="6" t="s">
        <v>4</v>
      </c>
      <c r="C425" s="6"/>
      <c r="D425" s="6"/>
      <c r="E425" s="6">
        <v>0.85</v>
      </c>
      <c r="F425" s="6">
        <v>0.95</v>
      </c>
      <c r="G425" s="6"/>
      <c r="H425" s="6"/>
      <c r="I425" s="6" t="s">
        <v>1227</v>
      </c>
      <c r="J425" s="6" t="s">
        <v>1305</v>
      </c>
    </row>
    <row r="426" spans="1:11" x14ac:dyDescent="0.25">
      <c r="A426" s="6" t="s">
        <v>2550</v>
      </c>
      <c r="B426" s="6" t="s">
        <v>13</v>
      </c>
      <c r="C426" s="6"/>
      <c r="D426" s="6"/>
      <c r="E426" s="6">
        <v>0.75</v>
      </c>
      <c r="F426" s="6">
        <v>0.78</v>
      </c>
      <c r="G426" s="6"/>
      <c r="H426" s="6"/>
      <c r="I426" s="6" t="s">
        <v>1227</v>
      </c>
      <c r="J426" s="6" t="s">
        <v>1305</v>
      </c>
    </row>
    <row r="427" spans="1:11" x14ac:dyDescent="0.25">
      <c r="A427" s="6" t="s">
        <v>2552</v>
      </c>
      <c r="B427" s="6" t="s">
        <v>4</v>
      </c>
      <c r="C427" s="6"/>
      <c r="D427" s="6"/>
      <c r="E427" s="6">
        <v>0.85</v>
      </c>
      <c r="F427" s="6">
        <v>0.95</v>
      </c>
      <c r="G427" s="6"/>
      <c r="H427" s="6"/>
      <c r="I427" s="6" t="s">
        <v>1227</v>
      </c>
      <c r="J427" s="6" t="s">
        <v>1305</v>
      </c>
    </row>
    <row r="428" spans="1:11" x14ac:dyDescent="0.25">
      <c r="A428" s="6" t="s">
        <v>2552</v>
      </c>
      <c r="B428" s="6" t="s">
        <v>13</v>
      </c>
      <c r="C428" s="6"/>
      <c r="D428" s="6"/>
      <c r="E428" s="6">
        <v>0.75</v>
      </c>
      <c r="F428" s="6">
        <v>0.78</v>
      </c>
      <c r="G428" s="6"/>
      <c r="H428" s="6"/>
      <c r="I428" s="6" t="s">
        <v>1227</v>
      </c>
      <c r="J428" s="6" t="s">
        <v>1305</v>
      </c>
    </row>
    <row r="429" spans="1:11" x14ac:dyDescent="0.25">
      <c r="A429" s="6" t="s">
        <v>2553</v>
      </c>
      <c r="B429" s="6" t="s">
        <v>4</v>
      </c>
      <c r="C429" s="6"/>
      <c r="D429" s="6"/>
      <c r="E429" s="6">
        <v>0.75</v>
      </c>
      <c r="F429" s="6">
        <v>0.81</v>
      </c>
      <c r="G429" s="6"/>
      <c r="H429" s="6"/>
      <c r="I429" s="6" t="s">
        <v>1227</v>
      </c>
      <c r="J429" s="6" t="s">
        <v>1305</v>
      </c>
    </row>
    <row r="430" spans="1:11" x14ac:dyDescent="0.25">
      <c r="A430" s="6" t="s">
        <v>2553</v>
      </c>
      <c r="B430" s="6" t="s">
        <v>13</v>
      </c>
      <c r="C430" s="6"/>
      <c r="D430" s="6"/>
      <c r="E430" s="6">
        <v>0.67</v>
      </c>
      <c r="F430" s="6">
        <v>0.73</v>
      </c>
      <c r="G430" s="6"/>
      <c r="H430" s="6"/>
      <c r="I430" s="6" t="s">
        <v>1227</v>
      </c>
      <c r="J430" s="6" t="s">
        <v>1305</v>
      </c>
    </row>
    <row r="431" spans="1:11" x14ac:dyDescent="0.25">
      <c r="A431" s="6" t="s">
        <v>460</v>
      </c>
      <c r="B431" s="6" t="s">
        <v>4</v>
      </c>
      <c r="C431" s="6"/>
      <c r="D431" s="6">
        <v>8.5</v>
      </c>
      <c r="E431" s="6"/>
      <c r="F431" s="6"/>
      <c r="G431" s="6"/>
      <c r="H431" s="6"/>
      <c r="I431" s="6" t="s">
        <v>1227</v>
      </c>
      <c r="J431" s="6" t="s">
        <v>1235</v>
      </c>
    </row>
    <row r="432" spans="1:11" x14ac:dyDescent="0.25">
      <c r="A432" s="6" t="s">
        <v>460</v>
      </c>
      <c r="B432" s="6" t="s">
        <v>13</v>
      </c>
      <c r="C432" s="6"/>
      <c r="D432" s="6">
        <v>0.6</v>
      </c>
      <c r="E432" s="6"/>
      <c r="F432" s="6"/>
      <c r="G432" s="6"/>
      <c r="H432" s="6"/>
      <c r="I432" s="6" t="s">
        <v>1227</v>
      </c>
      <c r="J432" s="6" t="s">
        <v>1235</v>
      </c>
    </row>
    <row r="433" spans="1:11" x14ac:dyDescent="0.25">
      <c r="A433" s="6" t="s">
        <v>6388</v>
      </c>
      <c r="B433" s="6" t="s">
        <v>4</v>
      </c>
      <c r="C433" s="6"/>
      <c r="D433" s="6">
        <v>3.05</v>
      </c>
      <c r="E433" s="6"/>
      <c r="F433" s="6"/>
      <c r="G433" s="6"/>
      <c r="H433" s="6"/>
      <c r="I433" s="6" t="s">
        <v>1227</v>
      </c>
      <c r="J433" s="6" t="s">
        <v>1305</v>
      </c>
      <c r="K433" s="6"/>
    </row>
    <row r="434" spans="1:11" x14ac:dyDescent="0.25">
      <c r="A434" s="6" t="s">
        <v>6388</v>
      </c>
      <c r="B434" s="6" t="s">
        <v>13</v>
      </c>
      <c r="C434" s="6"/>
      <c r="D434" s="6">
        <v>2.85</v>
      </c>
      <c r="E434" s="6"/>
      <c r="F434" s="6"/>
      <c r="G434" s="6"/>
      <c r="H434" s="6"/>
      <c r="I434" s="6" t="s">
        <v>1227</v>
      </c>
      <c r="J434" s="6" t="s">
        <v>1305</v>
      </c>
      <c r="K434" s="6"/>
    </row>
    <row r="435" spans="1:11" x14ac:dyDescent="0.25">
      <c r="A435" s="6" t="s">
        <v>6390</v>
      </c>
      <c r="B435" s="6" t="s">
        <v>4</v>
      </c>
      <c r="C435" s="6"/>
      <c r="D435" s="6"/>
      <c r="E435" s="6">
        <v>3.37</v>
      </c>
      <c r="F435" s="6">
        <v>3.61</v>
      </c>
      <c r="G435" s="6"/>
      <c r="H435" s="6"/>
      <c r="I435" s="6" t="s">
        <v>1227</v>
      </c>
      <c r="J435" s="6" t="s">
        <v>1305</v>
      </c>
      <c r="K435" s="6"/>
    </row>
    <row r="436" spans="1:11" x14ac:dyDescent="0.25">
      <c r="A436" s="6" t="s">
        <v>6390</v>
      </c>
      <c r="B436" s="6" t="s">
        <v>13</v>
      </c>
      <c r="C436" s="6"/>
      <c r="D436" s="6"/>
      <c r="E436" s="6">
        <v>3.18</v>
      </c>
      <c r="F436" s="6">
        <v>3.31</v>
      </c>
      <c r="G436" s="6"/>
      <c r="H436" s="6"/>
      <c r="I436" s="6" t="s">
        <v>1227</v>
      </c>
      <c r="J436" s="6" t="s">
        <v>1305</v>
      </c>
      <c r="K436" s="6"/>
    </row>
    <row r="437" spans="1:11" x14ac:dyDescent="0.25">
      <c r="A437" s="6" t="s">
        <v>2556</v>
      </c>
      <c r="B437" s="6" t="s">
        <v>4</v>
      </c>
      <c r="C437" s="6"/>
      <c r="D437" s="6"/>
      <c r="E437" s="6">
        <v>2.08</v>
      </c>
      <c r="F437" s="6">
        <v>4</v>
      </c>
      <c r="G437" s="6"/>
      <c r="H437" s="6"/>
      <c r="I437" s="6" t="s">
        <v>1228</v>
      </c>
      <c r="J437" s="6" t="s">
        <v>1305</v>
      </c>
      <c r="K437" s="6"/>
    </row>
    <row r="438" spans="1:11" x14ac:dyDescent="0.25">
      <c r="A438" s="6" t="s">
        <v>2556</v>
      </c>
      <c r="B438" s="6" t="s">
        <v>13</v>
      </c>
      <c r="C438" s="6"/>
      <c r="D438" s="6"/>
      <c r="E438" s="6">
        <v>2.7</v>
      </c>
      <c r="F438" s="6">
        <v>3.4</v>
      </c>
      <c r="G438" s="6"/>
      <c r="H438" s="6"/>
      <c r="I438" s="6" t="s">
        <v>1228</v>
      </c>
      <c r="J438" s="6" t="s">
        <v>1305</v>
      </c>
      <c r="K438" s="6"/>
    </row>
    <row r="439" spans="1:11" x14ac:dyDescent="0.25">
      <c r="A439" s="6" t="s">
        <v>1492</v>
      </c>
      <c r="B439" s="6" t="s">
        <v>4</v>
      </c>
      <c r="C439" s="6"/>
      <c r="D439" s="6"/>
      <c r="E439" s="6">
        <v>4</v>
      </c>
      <c r="F439" s="6">
        <v>4.75</v>
      </c>
      <c r="G439" s="6"/>
      <c r="H439" s="6"/>
      <c r="I439" s="6" t="s">
        <v>1227</v>
      </c>
      <c r="J439" s="6" t="s">
        <v>1305</v>
      </c>
      <c r="K439" s="6" t="s">
        <v>19590</v>
      </c>
    </row>
    <row r="440" spans="1:11" x14ac:dyDescent="0.25">
      <c r="A440" s="6" t="s">
        <v>1492</v>
      </c>
      <c r="B440" s="6" t="s">
        <v>13</v>
      </c>
      <c r="C440" s="6"/>
      <c r="D440" s="6"/>
      <c r="E440" s="6">
        <v>3.95</v>
      </c>
      <c r="F440" s="6">
        <v>4.3</v>
      </c>
      <c r="G440" s="6"/>
      <c r="H440" s="6"/>
      <c r="I440" s="6" t="s">
        <v>1227</v>
      </c>
      <c r="J440" s="6" t="s">
        <v>1305</v>
      </c>
      <c r="K440" s="6" t="s">
        <v>19590</v>
      </c>
    </row>
    <row r="441" spans="1:11" x14ac:dyDescent="0.25">
      <c r="A441" s="6" t="s">
        <v>217</v>
      </c>
      <c r="B441" s="6" t="s">
        <v>4</v>
      </c>
      <c r="C441" s="6" t="s">
        <v>19573</v>
      </c>
      <c r="D441" s="6"/>
      <c r="E441" s="6">
        <v>3.2</v>
      </c>
      <c r="F441" s="6">
        <v>4.0999999999999996</v>
      </c>
      <c r="G441" s="6"/>
      <c r="H441" s="6"/>
      <c r="I441" s="6" t="s">
        <v>1227</v>
      </c>
      <c r="J441" s="6" t="s">
        <v>950</v>
      </c>
      <c r="K441" s="6"/>
    </row>
    <row r="442" spans="1:11" x14ac:dyDescent="0.25">
      <c r="A442" s="6" t="s">
        <v>217</v>
      </c>
      <c r="B442" s="6" t="s">
        <v>13</v>
      </c>
      <c r="C442" s="6" t="s">
        <v>19573</v>
      </c>
      <c r="D442" s="6"/>
      <c r="E442" s="6">
        <v>3</v>
      </c>
      <c r="F442" s="6">
        <v>4</v>
      </c>
      <c r="G442" s="6"/>
      <c r="H442" s="6"/>
      <c r="I442" s="6" t="s">
        <v>1227</v>
      </c>
      <c r="J442" s="6" t="s">
        <v>950</v>
      </c>
      <c r="K442" s="6"/>
    </row>
    <row r="443" spans="1:11" x14ac:dyDescent="0.25">
      <c r="A443" s="6" t="s">
        <v>217</v>
      </c>
      <c r="B443" s="6" t="s">
        <v>4</v>
      </c>
      <c r="C443" s="6"/>
      <c r="D443" s="6"/>
      <c r="E443" s="6">
        <v>3.2</v>
      </c>
      <c r="F443" s="6">
        <v>4.0999999999999996</v>
      </c>
      <c r="G443" s="6"/>
      <c r="H443" s="6"/>
      <c r="I443" s="6" t="s">
        <v>1227</v>
      </c>
      <c r="J443" s="6" t="s">
        <v>1062</v>
      </c>
      <c r="K443" s="6"/>
    </row>
    <row r="444" spans="1:11" x14ac:dyDescent="0.25">
      <c r="A444" s="6" t="s">
        <v>217</v>
      </c>
      <c r="B444" s="6" t="s">
        <v>13</v>
      </c>
      <c r="C444" s="6"/>
      <c r="D444" s="6"/>
      <c r="E444" s="6">
        <v>3</v>
      </c>
      <c r="F444" s="6">
        <v>4</v>
      </c>
      <c r="G444" s="6"/>
      <c r="H444" s="6"/>
      <c r="I444" s="6" t="s">
        <v>1227</v>
      </c>
      <c r="J444" s="6" t="s">
        <v>1062</v>
      </c>
      <c r="K444" s="6"/>
    </row>
    <row r="445" spans="1:11" x14ac:dyDescent="0.25">
      <c r="A445" s="6" t="s">
        <v>217</v>
      </c>
      <c r="B445" s="6" t="s">
        <v>4</v>
      </c>
      <c r="C445" s="6"/>
      <c r="D445" s="6"/>
      <c r="E445" s="6">
        <v>3</v>
      </c>
      <c r="F445" s="6">
        <v>4.0999999999999996</v>
      </c>
      <c r="G445" s="6"/>
      <c r="H445" s="6"/>
      <c r="I445" s="6" t="s">
        <v>1227</v>
      </c>
      <c r="J445" s="6" t="s">
        <v>1305</v>
      </c>
      <c r="K445" s="6" t="s">
        <v>19590</v>
      </c>
    </row>
    <row r="446" spans="1:11" x14ac:dyDescent="0.25">
      <c r="A446" s="6" t="s">
        <v>217</v>
      </c>
      <c r="B446" s="6" t="s">
        <v>13</v>
      </c>
      <c r="C446" s="6"/>
      <c r="D446" s="6"/>
      <c r="E446" s="6">
        <v>2.5</v>
      </c>
      <c r="F446" s="6">
        <v>4</v>
      </c>
      <c r="G446" s="6"/>
      <c r="H446" s="6"/>
      <c r="I446" s="6" t="s">
        <v>1227</v>
      </c>
      <c r="J446" s="6" t="s">
        <v>1305</v>
      </c>
      <c r="K446" s="6" t="s">
        <v>19590</v>
      </c>
    </row>
    <row r="447" spans="1:11" x14ac:dyDescent="0.25">
      <c r="A447" s="6" t="s">
        <v>217</v>
      </c>
      <c r="B447" s="6" t="s">
        <v>4</v>
      </c>
      <c r="C447" s="6"/>
      <c r="D447" s="6"/>
      <c r="E447" s="6">
        <v>3.2</v>
      </c>
      <c r="F447" s="6">
        <v>4.0999999999999996</v>
      </c>
      <c r="G447" s="6"/>
      <c r="H447" s="6"/>
      <c r="I447" s="6" t="s">
        <v>1227</v>
      </c>
      <c r="J447" s="6" t="s">
        <v>1235</v>
      </c>
      <c r="K447" s="6"/>
    </row>
    <row r="448" spans="1:11" x14ac:dyDescent="0.25">
      <c r="A448" s="6" t="s">
        <v>217</v>
      </c>
      <c r="B448" s="6" t="s">
        <v>13</v>
      </c>
      <c r="C448" s="6"/>
      <c r="D448" s="6"/>
      <c r="E448" s="6">
        <v>3</v>
      </c>
      <c r="F448" s="6">
        <v>4</v>
      </c>
      <c r="G448" s="6"/>
      <c r="H448" s="6"/>
      <c r="I448" s="6" t="s">
        <v>1227</v>
      </c>
      <c r="J448" s="6" t="s">
        <v>1235</v>
      </c>
      <c r="K448" s="6"/>
    </row>
    <row r="449" spans="1:11" x14ac:dyDescent="0.25">
      <c r="A449" s="6" t="s">
        <v>12088</v>
      </c>
      <c r="B449" s="6" t="s">
        <v>4</v>
      </c>
      <c r="C449" s="6"/>
      <c r="D449" s="6"/>
      <c r="E449" s="6">
        <v>0.35</v>
      </c>
      <c r="F449" s="6">
        <v>0.37</v>
      </c>
      <c r="G449" s="6"/>
      <c r="H449" s="6"/>
      <c r="I449" s="6" t="s">
        <v>1227</v>
      </c>
      <c r="J449" s="6" t="s">
        <v>1305</v>
      </c>
      <c r="K449" s="6"/>
    </row>
    <row r="450" spans="1:11" x14ac:dyDescent="0.25">
      <c r="A450" s="6" t="s">
        <v>12088</v>
      </c>
      <c r="B450" s="6" t="s">
        <v>13</v>
      </c>
      <c r="C450" s="6"/>
      <c r="D450" s="6"/>
      <c r="E450" s="6">
        <v>0.34</v>
      </c>
      <c r="F450" s="6">
        <v>0.35</v>
      </c>
      <c r="G450" s="6"/>
      <c r="H450" s="6"/>
      <c r="I450" s="6" t="s">
        <v>1227</v>
      </c>
      <c r="J450" s="6" t="s">
        <v>1305</v>
      </c>
      <c r="K450" s="6"/>
    </row>
    <row r="451" spans="1:11" x14ac:dyDescent="0.25">
      <c r="A451" s="6" t="s">
        <v>461</v>
      </c>
      <c r="B451" s="6" t="s">
        <v>4</v>
      </c>
      <c r="C451" s="6"/>
      <c r="D451" s="6">
        <v>7.2</v>
      </c>
      <c r="E451" s="6"/>
      <c r="F451" s="6"/>
      <c r="G451" s="6"/>
      <c r="H451" s="6"/>
      <c r="I451" s="6" t="s">
        <v>1227</v>
      </c>
      <c r="J451" s="6" t="s">
        <v>1235</v>
      </c>
      <c r="K451" s="6"/>
    </row>
    <row r="452" spans="1:11" x14ac:dyDescent="0.25">
      <c r="A452" s="6" t="s">
        <v>461</v>
      </c>
      <c r="B452" s="6" t="s">
        <v>13</v>
      </c>
      <c r="C452" s="6"/>
      <c r="D452" s="6">
        <v>1.1000000000000001</v>
      </c>
      <c r="E452" s="6"/>
      <c r="F452" s="6"/>
      <c r="G452" s="6"/>
      <c r="H452" s="6"/>
      <c r="I452" s="6" t="s">
        <v>1227</v>
      </c>
      <c r="J452" s="6" t="s">
        <v>1235</v>
      </c>
      <c r="K452" s="6"/>
    </row>
    <row r="453" spans="1:11" x14ac:dyDescent="0.25">
      <c r="A453" s="6" t="s">
        <v>140</v>
      </c>
      <c r="B453" s="6" t="s">
        <v>4</v>
      </c>
      <c r="C453" s="6"/>
      <c r="D453" s="6"/>
      <c r="E453" s="6">
        <v>1.8</v>
      </c>
      <c r="F453" s="6">
        <v>1.8</v>
      </c>
      <c r="G453" s="6"/>
      <c r="H453" s="6"/>
      <c r="I453" s="6" t="s">
        <v>1227</v>
      </c>
      <c r="J453" s="6" t="s">
        <v>1062</v>
      </c>
      <c r="K453" s="6"/>
    </row>
    <row r="454" spans="1:11" x14ac:dyDescent="0.25">
      <c r="A454" s="6" t="s">
        <v>140</v>
      </c>
      <c r="B454" s="6" t="s">
        <v>4</v>
      </c>
      <c r="C454" s="6"/>
      <c r="D454" s="6">
        <v>1.8</v>
      </c>
      <c r="E454" s="6"/>
      <c r="F454" s="6"/>
      <c r="G454" s="6"/>
      <c r="H454" s="6"/>
      <c r="I454" s="6" t="s">
        <v>1227</v>
      </c>
      <c r="J454" s="6" t="s">
        <v>1064</v>
      </c>
      <c r="K454" s="6"/>
    </row>
    <row r="455" spans="1:11" x14ac:dyDescent="0.25">
      <c r="A455" s="6" t="s">
        <v>140</v>
      </c>
      <c r="B455" s="6" t="s">
        <v>4</v>
      </c>
      <c r="C455" s="6"/>
      <c r="D455" s="6"/>
      <c r="E455" s="6">
        <v>1.8</v>
      </c>
      <c r="F455" s="6">
        <v>2.75</v>
      </c>
      <c r="G455" s="6"/>
      <c r="H455" s="6"/>
      <c r="I455" s="6" t="s">
        <v>1227</v>
      </c>
      <c r="J455" s="6" t="s">
        <v>1305</v>
      </c>
      <c r="K455" s="6" t="s">
        <v>19590</v>
      </c>
    </row>
    <row r="456" spans="1:11" x14ac:dyDescent="0.25">
      <c r="A456" s="6" t="s">
        <v>140</v>
      </c>
      <c r="B456" s="6" t="s">
        <v>13</v>
      </c>
      <c r="C456" s="6"/>
      <c r="D456" s="6"/>
      <c r="E456" s="6">
        <v>1.95</v>
      </c>
      <c r="F456" s="6">
        <v>2.4300000000000002</v>
      </c>
      <c r="G456" s="6"/>
      <c r="H456" s="6"/>
      <c r="I456" s="6" t="s">
        <v>1227</v>
      </c>
      <c r="J456" s="6" t="s">
        <v>1305</v>
      </c>
      <c r="K456" s="6" t="s">
        <v>19590</v>
      </c>
    </row>
    <row r="457" spans="1:11" x14ac:dyDescent="0.25">
      <c r="A457" s="6" t="s">
        <v>2558</v>
      </c>
      <c r="B457" s="6" t="s">
        <v>4</v>
      </c>
      <c r="C457" s="6"/>
      <c r="D457" s="6"/>
      <c r="E457" s="6">
        <v>1.44</v>
      </c>
      <c r="F457" s="6">
        <v>1.5</v>
      </c>
      <c r="G457" s="6"/>
      <c r="H457" s="6"/>
      <c r="I457" s="6" t="s">
        <v>1227</v>
      </c>
      <c r="J457" s="6" t="s">
        <v>1305</v>
      </c>
      <c r="K457" s="6"/>
    </row>
    <row r="458" spans="1:11" x14ac:dyDescent="0.25">
      <c r="A458" s="6" t="s">
        <v>2558</v>
      </c>
      <c r="B458" s="6" t="s">
        <v>13</v>
      </c>
      <c r="C458" s="6"/>
      <c r="D458" s="6"/>
      <c r="E458" s="6">
        <v>1.08</v>
      </c>
      <c r="F458" s="6">
        <v>1.18</v>
      </c>
      <c r="G458" s="6"/>
      <c r="H458" s="6"/>
      <c r="I458" s="6" t="s">
        <v>1227</v>
      </c>
      <c r="J458" s="6" t="s">
        <v>1305</v>
      </c>
      <c r="K458" s="6"/>
    </row>
    <row r="459" spans="1:11" x14ac:dyDescent="0.25">
      <c r="A459" s="6" t="s">
        <v>11872</v>
      </c>
      <c r="B459" s="6" t="s">
        <v>4</v>
      </c>
      <c r="C459" s="6"/>
      <c r="D459" s="6"/>
      <c r="E459" s="6">
        <v>1.1000000000000001</v>
      </c>
      <c r="F459" s="6">
        <v>1.4</v>
      </c>
      <c r="G459" s="6"/>
      <c r="H459" s="6"/>
      <c r="I459" s="6" t="s">
        <v>1227</v>
      </c>
      <c r="J459" s="6" t="s">
        <v>1305</v>
      </c>
      <c r="K459" s="6"/>
    </row>
    <row r="460" spans="1:11" x14ac:dyDescent="0.25">
      <c r="A460" s="6" t="s">
        <v>11872</v>
      </c>
      <c r="B460" s="6" t="s">
        <v>13</v>
      </c>
      <c r="C460" s="6"/>
      <c r="D460" s="6"/>
      <c r="E460" s="6">
        <v>1.1000000000000001</v>
      </c>
      <c r="F460" s="6">
        <v>1.3</v>
      </c>
      <c r="G460" s="6"/>
      <c r="H460" s="6"/>
      <c r="I460" s="6" t="s">
        <v>1227</v>
      </c>
      <c r="J460" s="6" t="s">
        <v>1305</v>
      </c>
      <c r="K460" s="6"/>
    </row>
    <row r="461" spans="1:11" x14ac:dyDescent="0.25">
      <c r="A461" s="6" t="s">
        <v>11876</v>
      </c>
      <c r="B461" s="6" t="s">
        <v>4</v>
      </c>
      <c r="C461" s="6"/>
      <c r="D461" s="6">
        <v>1.6</v>
      </c>
      <c r="E461" s="6"/>
      <c r="F461" s="6"/>
      <c r="G461" s="6"/>
      <c r="H461" s="6"/>
      <c r="I461" s="6" t="s">
        <v>1227</v>
      </c>
      <c r="J461" s="6" t="s">
        <v>1305</v>
      </c>
      <c r="K461" s="6"/>
    </row>
    <row r="462" spans="1:11" x14ac:dyDescent="0.25">
      <c r="A462" s="6" t="s">
        <v>12551</v>
      </c>
      <c r="B462" s="6" t="s">
        <v>4</v>
      </c>
      <c r="C462" s="6"/>
      <c r="D462" s="6">
        <v>0.46</v>
      </c>
      <c r="E462" s="6"/>
      <c r="F462" s="6"/>
      <c r="G462" s="6"/>
      <c r="H462" s="6"/>
      <c r="I462" s="6" t="s">
        <v>1227</v>
      </c>
      <c r="J462" s="6" t="s">
        <v>1305</v>
      </c>
      <c r="K462" s="6"/>
    </row>
    <row r="463" spans="1:11" x14ac:dyDescent="0.25">
      <c r="A463" s="6" t="s">
        <v>11878</v>
      </c>
      <c r="B463" s="6" t="s">
        <v>4</v>
      </c>
      <c r="C463" s="6"/>
      <c r="D463" s="6"/>
      <c r="E463" s="6">
        <v>0.52</v>
      </c>
      <c r="F463" s="6">
        <v>0.59</v>
      </c>
      <c r="G463" s="6"/>
      <c r="H463" s="6"/>
      <c r="I463" s="6" t="s">
        <v>1227</v>
      </c>
      <c r="J463" s="6" t="s">
        <v>1305</v>
      </c>
      <c r="K463" s="6"/>
    </row>
    <row r="464" spans="1:11" x14ac:dyDescent="0.25">
      <c r="A464" s="6" t="s">
        <v>11881</v>
      </c>
      <c r="B464" s="6" t="s">
        <v>4</v>
      </c>
      <c r="C464" s="6"/>
      <c r="D464" s="6">
        <v>0.59</v>
      </c>
      <c r="E464" s="6"/>
      <c r="F464" s="6"/>
      <c r="G464" s="6"/>
      <c r="H464" s="6"/>
      <c r="I464" s="6" t="s">
        <v>1227</v>
      </c>
      <c r="J464" s="6" t="s">
        <v>1305</v>
      </c>
      <c r="K464" s="6"/>
    </row>
    <row r="465" spans="1:11" x14ac:dyDescent="0.25">
      <c r="A465" s="6" t="s">
        <v>11881</v>
      </c>
      <c r="B465" s="6" t="s">
        <v>13</v>
      </c>
      <c r="C465" s="6"/>
      <c r="D465" s="6">
        <v>0.39</v>
      </c>
      <c r="E465" s="6"/>
      <c r="F465" s="6"/>
      <c r="G465" s="6"/>
      <c r="H465" s="6"/>
      <c r="I465" s="6" t="s">
        <v>1227</v>
      </c>
      <c r="J465" s="6" t="s">
        <v>1305</v>
      </c>
    </row>
    <row r="466" spans="1:11" x14ac:dyDescent="0.25">
      <c r="A466" s="6" t="s">
        <v>2561</v>
      </c>
      <c r="B466" s="6" t="s">
        <v>4</v>
      </c>
      <c r="C466" s="6"/>
      <c r="D466" s="6">
        <v>4.0999999999999996</v>
      </c>
      <c r="E466" s="6"/>
      <c r="F466" s="6"/>
      <c r="G466" s="6"/>
      <c r="H466" s="6"/>
      <c r="I466" s="6" t="s">
        <v>1227</v>
      </c>
      <c r="J466" s="6" t="s">
        <v>1305</v>
      </c>
    </row>
    <row r="467" spans="1:11" x14ac:dyDescent="0.25">
      <c r="A467" s="6" t="s">
        <v>1497</v>
      </c>
      <c r="B467" s="6" t="s">
        <v>4</v>
      </c>
      <c r="C467" s="6"/>
      <c r="D467" s="6"/>
      <c r="E467" s="6">
        <v>4.4400000000000004</v>
      </c>
      <c r="F467" s="6">
        <v>4.95</v>
      </c>
      <c r="G467" s="6"/>
      <c r="H467" s="6"/>
      <c r="I467" s="6" t="s">
        <v>1227</v>
      </c>
      <c r="J467" s="6" t="s">
        <v>1305</v>
      </c>
      <c r="K467" t="s">
        <v>19590</v>
      </c>
    </row>
    <row r="468" spans="1:11" x14ac:dyDescent="0.25">
      <c r="A468" s="6" t="s">
        <v>1497</v>
      </c>
      <c r="B468" s="6" t="s">
        <v>13</v>
      </c>
      <c r="C468" s="6"/>
      <c r="D468" s="6"/>
      <c r="E468" s="6">
        <v>4.29</v>
      </c>
      <c r="F468" s="6">
        <v>4.37</v>
      </c>
      <c r="G468" s="6"/>
      <c r="H468" s="6"/>
      <c r="I468" s="6" t="s">
        <v>1227</v>
      </c>
      <c r="J468" s="6" t="s">
        <v>1305</v>
      </c>
      <c r="K468" t="s">
        <v>19590</v>
      </c>
    </row>
    <row r="469" spans="1:11" x14ac:dyDescent="0.25">
      <c r="A469" s="6" t="s">
        <v>674</v>
      </c>
      <c r="B469" s="6" t="s">
        <v>4</v>
      </c>
      <c r="C469" s="6" t="s">
        <v>19576</v>
      </c>
      <c r="D469" s="6"/>
      <c r="E469" s="6">
        <v>3.45</v>
      </c>
      <c r="F469" s="6">
        <v>4.2699999999999996</v>
      </c>
      <c r="G469" s="6"/>
      <c r="H469" s="6"/>
      <c r="I469" s="6" t="s">
        <v>1227</v>
      </c>
      <c r="J469" s="6" t="s">
        <v>1274</v>
      </c>
    </row>
    <row r="470" spans="1:11" x14ac:dyDescent="0.25">
      <c r="A470" s="6" t="s">
        <v>674</v>
      </c>
      <c r="B470" s="6" t="s">
        <v>13</v>
      </c>
      <c r="C470" s="6" t="s">
        <v>19576</v>
      </c>
      <c r="D470" s="6">
        <v>3.82</v>
      </c>
      <c r="E470" s="6"/>
      <c r="F470" s="6"/>
      <c r="G470" s="6"/>
      <c r="H470" s="6"/>
      <c r="I470" s="6" t="s">
        <v>1227</v>
      </c>
      <c r="J470" s="6" t="s">
        <v>1274</v>
      </c>
    </row>
    <row r="471" spans="1:11" x14ac:dyDescent="0.25">
      <c r="A471" s="6" t="s">
        <v>674</v>
      </c>
      <c r="B471" s="6" t="s">
        <v>4</v>
      </c>
      <c r="C471" s="6"/>
      <c r="D471" s="6"/>
      <c r="E471" s="6">
        <v>3.45</v>
      </c>
      <c r="F471" s="6">
        <v>5</v>
      </c>
      <c r="G471" s="6"/>
      <c r="H471" s="6"/>
      <c r="I471" s="6" t="s">
        <v>1227</v>
      </c>
      <c r="J471" s="6" t="s">
        <v>1305</v>
      </c>
      <c r="K471" t="s">
        <v>19590</v>
      </c>
    </row>
    <row r="472" spans="1:11" x14ac:dyDescent="0.25">
      <c r="A472" s="6" t="s">
        <v>674</v>
      </c>
      <c r="B472" s="6" t="s">
        <v>13</v>
      </c>
      <c r="C472" s="6"/>
      <c r="D472" s="6"/>
      <c r="E472" s="6">
        <v>3.6</v>
      </c>
      <c r="F472" s="6">
        <v>4.62</v>
      </c>
      <c r="G472" s="6"/>
      <c r="H472" s="6"/>
      <c r="I472" s="6" t="s">
        <v>1227</v>
      </c>
      <c r="J472" s="6" t="s">
        <v>1305</v>
      </c>
      <c r="K472" t="s">
        <v>19590</v>
      </c>
    </row>
    <row r="473" spans="1:11" x14ac:dyDescent="0.25">
      <c r="A473" s="6" t="s">
        <v>2564</v>
      </c>
      <c r="B473" s="6" t="s">
        <v>13</v>
      </c>
      <c r="C473" s="6"/>
      <c r="D473" s="6">
        <v>4</v>
      </c>
      <c r="E473" s="6"/>
      <c r="F473" s="6"/>
      <c r="G473" s="6"/>
      <c r="H473" s="6"/>
      <c r="I473" s="6" t="s">
        <v>1227</v>
      </c>
      <c r="J473" s="6" t="s">
        <v>1305</v>
      </c>
    </row>
    <row r="474" spans="1:11" x14ac:dyDescent="0.25">
      <c r="A474" s="6" t="s">
        <v>856</v>
      </c>
      <c r="B474" s="6" t="s">
        <v>4</v>
      </c>
      <c r="C474" s="6"/>
      <c r="D474" s="6"/>
      <c r="E474" s="6">
        <v>4.5</v>
      </c>
      <c r="F474" s="6">
        <v>5.0999999999999996</v>
      </c>
      <c r="G474" s="6"/>
      <c r="H474" s="6"/>
      <c r="I474" s="6" t="s">
        <v>1227</v>
      </c>
      <c r="J474" s="6" t="s">
        <v>1305</v>
      </c>
    </row>
    <row r="475" spans="1:11" x14ac:dyDescent="0.25">
      <c r="A475" s="6" t="s">
        <v>2565</v>
      </c>
      <c r="B475" s="6" t="s">
        <v>4</v>
      </c>
      <c r="C475" s="6"/>
      <c r="D475" s="6">
        <v>4</v>
      </c>
      <c r="E475" s="6"/>
      <c r="F475" s="6"/>
      <c r="G475" s="6"/>
      <c r="H475" s="6"/>
      <c r="I475" s="6" t="s">
        <v>1227</v>
      </c>
      <c r="J475" s="6" t="s">
        <v>1305</v>
      </c>
    </row>
    <row r="476" spans="1:11" x14ac:dyDescent="0.25">
      <c r="A476" s="6" t="s">
        <v>408</v>
      </c>
      <c r="B476" s="6" t="s">
        <v>4</v>
      </c>
      <c r="C476" s="6"/>
      <c r="D476" s="6"/>
      <c r="E476" s="6">
        <v>4.7</v>
      </c>
      <c r="F476" s="6">
        <v>5.7</v>
      </c>
      <c r="G476" s="6"/>
      <c r="H476" s="6"/>
      <c r="I476" s="6" t="s">
        <v>1227</v>
      </c>
      <c r="J476" s="6" t="s">
        <v>1305</v>
      </c>
      <c r="K476" t="s">
        <v>19590</v>
      </c>
    </row>
    <row r="477" spans="1:11" x14ac:dyDescent="0.25">
      <c r="A477" s="6" t="s">
        <v>408</v>
      </c>
      <c r="B477" s="6" t="s">
        <v>13</v>
      </c>
      <c r="C477" s="6"/>
      <c r="D477" s="6"/>
      <c r="E477" s="6">
        <v>4.67</v>
      </c>
      <c r="F477" s="6">
        <v>5.35</v>
      </c>
      <c r="G477" s="6"/>
      <c r="H477" s="6"/>
      <c r="I477" s="6" t="s">
        <v>1227</v>
      </c>
      <c r="J477" s="6" t="s">
        <v>1305</v>
      </c>
      <c r="K477" t="s">
        <v>19590</v>
      </c>
    </row>
    <row r="478" spans="1:11" x14ac:dyDescent="0.25">
      <c r="A478" s="6" t="s">
        <v>408</v>
      </c>
      <c r="B478" s="6" t="s">
        <v>4</v>
      </c>
      <c r="C478" s="6"/>
      <c r="D478" s="6">
        <v>4.7</v>
      </c>
      <c r="E478" s="6"/>
      <c r="F478" s="6"/>
      <c r="G478" s="6"/>
      <c r="H478" s="6"/>
      <c r="I478" s="6" t="s">
        <v>1227</v>
      </c>
      <c r="J478" s="6" t="s">
        <v>1235</v>
      </c>
    </row>
    <row r="479" spans="1:11" x14ac:dyDescent="0.25">
      <c r="A479" s="6" t="s">
        <v>408</v>
      </c>
      <c r="B479" s="6" t="s">
        <v>13</v>
      </c>
      <c r="C479" s="6"/>
      <c r="D479" s="6">
        <v>4.3</v>
      </c>
      <c r="E479" s="6"/>
      <c r="F479" s="6"/>
      <c r="G479" s="6"/>
      <c r="H479" s="6"/>
      <c r="I479" s="6" t="s">
        <v>1227</v>
      </c>
      <c r="J479" s="6" t="s">
        <v>1235</v>
      </c>
    </row>
    <row r="480" spans="1:11" x14ac:dyDescent="0.25">
      <c r="A480" s="6" t="s">
        <v>2567</v>
      </c>
      <c r="B480" s="6" t="s">
        <v>4</v>
      </c>
      <c r="C480" s="6"/>
      <c r="D480" s="6"/>
      <c r="E480" s="6">
        <v>4.55</v>
      </c>
      <c r="F480" s="6">
        <v>5.7</v>
      </c>
      <c r="G480" s="6"/>
      <c r="H480" s="6"/>
      <c r="I480" s="6" t="s">
        <v>1227</v>
      </c>
      <c r="J480" s="6" t="s">
        <v>1305</v>
      </c>
      <c r="K480" t="s">
        <v>19590</v>
      </c>
    </row>
    <row r="481" spans="1:11" x14ac:dyDescent="0.25">
      <c r="A481" s="6" t="s">
        <v>2567</v>
      </c>
      <c r="B481" s="6" t="s">
        <v>13</v>
      </c>
      <c r="C481" s="6"/>
      <c r="D481" s="6"/>
      <c r="E481" s="6">
        <v>4.22</v>
      </c>
      <c r="F481" s="6">
        <v>4.9000000000000004</v>
      </c>
      <c r="G481" s="6"/>
      <c r="H481" s="6"/>
      <c r="I481" s="6" t="s">
        <v>1227</v>
      </c>
      <c r="J481" s="6" t="s">
        <v>1305</v>
      </c>
      <c r="K481" t="s">
        <v>19590</v>
      </c>
    </row>
    <row r="482" spans="1:11" x14ac:dyDescent="0.25">
      <c r="A482" s="6" t="s">
        <v>2568</v>
      </c>
      <c r="B482" s="6" t="s">
        <v>4</v>
      </c>
      <c r="C482" s="6"/>
      <c r="D482" s="6">
        <v>3.3</v>
      </c>
      <c r="E482" s="6"/>
      <c r="F482" s="6"/>
      <c r="G482" s="6"/>
      <c r="H482" s="6"/>
      <c r="I482" s="6" t="s">
        <v>1227</v>
      </c>
      <c r="J482" s="6" t="s">
        <v>1305</v>
      </c>
    </row>
    <row r="483" spans="1:11" x14ac:dyDescent="0.25">
      <c r="A483" s="6" t="s">
        <v>2569</v>
      </c>
      <c r="B483" s="6" t="s">
        <v>4</v>
      </c>
      <c r="C483" s="6"/>
      <c r="D483" s="6">
        <v>6.4</v>
      </c>
      <c r="E483" s="6"/>
      <c r="F483" s="6"/>
      <c r="G483" s="6"/>
      <c r="H483" s="6"/>
      <c r="I483" s="6" t="s">
        <v>1227</v>
      </c>
      <c r="J483" s="6" t="s">
        <v>1305</v>
      </c>
      <c r="K483" t="s">
        <v>19590</v>
      </c>
    </row>
    <row r="484" spans="1:11" x14ac:dyDescent="0.25">
      <c r="A484" s="6" t="s">
        <v>2569</v>
      </c>
      <c r="B484" s="6" t="s">
        <v>13</v>
      </c>
      <c r="C484" s="6"/>
      <c r="D484" s="6">
        <v>5.65</v>
      </c>
      <c r="E484" s="6"/>
      <c r="F484" s="6"/>
      <c r="G484" s="6"/>
      <c r="H484" s="6"/>
      <c r="I484" s="6" t="s">
        <v>1227</v>
      </c>
      <c r="J484" s="6" t="s">
        <v>1305</v>
      </c>
      <c r="K484" t="s">
        <v>19590</v>
      </c>
    </row>
    <row r="485" spans="1:11" x14ac:dyDescent="0.25">
      <c r="A485" s="6" t="s">
        <v>2571</v>
      </c>
      <c r="B485" s="6" t="s">
        <v>4</v>
      </c>
      <c r="C485" s="6"/>
      <c r="D485" s="6">
        <v>4.5</v>
      </c>
      <c r="E485" s="6"/>
      <c r="F485" s="6"/>
      <c r="G485" s="6"/>
      <c r="H485" s="6"/>
      <c r="I485" s="6" t="s">
        <v>1227</v>
      </c>
      <c r="J485" s="6" t="s">
        <v>1305</v>
      </c>
    </row>
    <row r="486" spans="1:11" x14ac:dyDescent="0.25">
      <c r="A486" s="6" t="s">
        <v>646</v>
      </c>
      <c r="B486" s="6" t="s">
        <v>4</v>
      </c>
      <c r="C486" s="6"/>
      <c r="D486" s="6">
        <v>4.9000000000000004</v>
      </c>
      <c r="E486" s="6"/>
      <c r="F486" s="6"/>
      <c r="G486" s="6"/>
      <c r="H486" s="6"/>
      <c r="I486" s="6" t="s">
        <v>1227</v>
      </c>
      <c r="J486" s="6" t="s">
        <v>1064</v>
      </c>
    </row>
    <row r="487" spans="1:11" x14ac:dyDescent="0.25">
      <c r="A487" s="6" t="s">
        <v>646</v>
      </c>
      <c r="B487" s="6" t="s">
        <v>4</v>
      </c>
      <c r="C487" s="6"/>
      <c r="D487" s="6"/>
      <c r="E487" s="6">
        <v>4.8</v>
      </c>
      <c r="F487" s="6">
        <v>5.25</v>
      </c>
      <c r="G487" s="6"/>
      <c r="H487" s="6"/>
      <c r="I487" s="6" t="s">
        <v>1227</v>
      </c>
      <c r="J487" s="6" t="s">
        <v>1305</v>
      </c>
      <c r="K487" t="s">
        <v>19590</v>
      </c>
    </row>
    <row r="488" spans="1:11" x14ac:dyDescent="0.25">
      <c r="A488" s="6" t="s">
        <v>409</v>
      </c>
      <c r="B488" s="6" t="s">
        <v>4</v>
      </c>
      <c r="C488" s="6"/>
      <c r="D488" s="6"/>
      <c r="E488" s="6">
        <v>4.55</v>
      </c>
      <c r="F488" s="6">
        <v>6.24</v>
      </c>
      <c r="G488" s="6"/>
      <c r="H488" s="6"/>
      <c r="I488" s="6" t="s">
        <v>1227</v>
      </c>
      <c r="J488" s="6" t="s">
        <v>1305</v>
      </c>
      <c r="K488" t="s">
        <v>19590</v>
      </c>
    </row>
    <row r="489" spans="1:11" x14ac:dyDescent="0.25">
      <c r="A489" s="6" t="s">
        <v>409</v>
      </c>
      <c r="B489" s="6" t="s">
        <v>13</v>
      </c>
      <c r="C489" s="6"/>
      <c r="D489" s="6"/>
      <c r="E489" s="6">
        <v>4.4800000000000004</v>
      </c>
      <c r="F489" s="6">
        <v>5.9</v>
      </c>
      <c r="G489" s="6"/>
      <c r="H489" s="6"/>
      <c r="I489" s="6" t="s">
        <v>1227</v>
      </c>
      <c r="J489" s="6" t="s">
        <v>1305</v>
      </c>
      <c r="K489" t="s">
        <v>19590</v>
      </c>
    </row>
    <row r="490" spans="1:11" x14ac:dyDescent="0.25">
      <c r="A490" s="6" t="s">
        <v>409</v>
      </c>
      <c r="B490" s="6" t="s">
        <v>4</v>
      </c>
      <c r="C490" s="6"/>
      <c r="D490" s="6">
        <v>5.0999999999999996</v>
      </c>
      <c r="E490" s="6"/>
      <c r="F490" s="6"/>
      <c r="G490" s="6"/>
      <c r="H490" s="6"/>
      <c r="I490" s="6" t="s">
        <v>1227</v>
      </c>
      <c r="J490" s="6" t="s">
        <v>1235</v>
      </c>
    </row>
    <row r="491" spans="1:11" x14ac:dyDescent="0.25">
      <c r="A491" s="6" t="s">
        <v>409</v>
      </c>
      <c r="B491" s="6" t="s">
        <v>13</v>
      </c>
      <c r="C491" s="6"/>
      <c r="D491" s="6">
        <v>5</v>
      </c>
      <c r="E491" s="6"/>
      <c r="F491" s="6"/>
      <c r="G491" s="6"/>
      <c r="H491" s="6"/>
      <c r="I491" s="6" t="s">
        <v>1227</v>
      </c>
      <c r="J491" s="6" t="s">
        <v>1235</v>
      </c>
    </row>
    <row r="492" spans="1:11" x14ac:dyDescent="0.25">
      <c r="A492" s="6" t="s">
        <v>204</v>
      </c>
      <c r="B492" s="6" t="s">
        <v>4</v>
      </c>
      <c r="C492" s="6"/>
      <c r="D492" s="6"/>
      <c r="E492" s="6">
        <v>4.5999999999999996</v>
      </c>
      <c r="F492" s="6">
        <v>4.5999999999999996</v>
      </c>
      <c r="G492" s="6"/>
      <c r="H492" s="6"/>
      <c r="I492" s="6" t="s">
        <v>1227</v>
      </c>
      <c r="J492" s="6" t="s">
        <v>1062</v>
      </c>
    </row>
    <row r="493" spans="1:11" x14ac:dyDescent="0.25">
      <c r="A493" s="6" t="s">
        <v>204</v>
      </c>
      <c r="B493" s="6" t="s">
        <v>13</v>
      </c>
      <c r="C493" s="6"/>
      <c r="D493" s="6"/>
      <c r="E493" s="6">
        <v>4.25</v>
      </c>
      <c r="F493" s="6">
        <v>4.25</v>
      </c>
      <c r="G493" s="6"/>
      <c r="H493" s="6"/>
      <c r="I493" s="6" t="s">
        <v>1227</v>
      </c>
      <c r="J493" s="6" t="s">
        <v>1062</v>
      </c>
    </row>
    <row r="494" spans="1:11" x14ac:dyDescent="0.25">
      <c r="A494" s="6" t="s">
        <v>204</v>
      </c>
      <c r="B494" s="6" t="s">
        <v>4</v>
      </c>
      <c r="C494" s="6" t="s">
        <v>19576</v>
      </c>
      <c r="D494" s="6"/>
      <c r="E494" s="6">
        <v>4.5999999999999996</v>
      </c>
      <c r="F494" s="6">
        <v>5.08</v>
      </c>
      <c r="G494" s="6"/>
      <c r="H494" s="6"/>
      <c r="I494" s="6" t="s">
        <v>1227</v>
      </c>
      <c r="J494" s="6" t="s">
        <v>1274</v>
      </c>
    </row>
    <row r="495" spans="1:11" x14ac:dyDescent="0.25">
      <c r="A495" s="6" t="s">
        <v>204</v>
      </c>
      <c r="B495" s="6" t="s">
        <v>13</v>
      </c>
      <c r="C495" s="6" t="s">
        <v>19576</v>
      </c>
      <c r="D495" s="6"/>
      <c r="E495" s="6">
        <v>3.99</v>
      </c>
      <c r="F495" s="6">
        <v>4.7</v>
      </c>
      <c r="G495" s="6"/>
      <c r="H495" s="6"/>
      <c r="I495" s="6" t="s">
        <v>1227</v>
      </c>
      <c r="J495" s="6" t="s">
        <v>1274</v>
      </c>
    </row>
    <row r="496" spans="1:11" x14ac:dyDescent="0.25">
      <c r="A496" s="6" t="s">
        <v>204</v>
      </c>
      <c r="B496" s="6" t="s">
        <v>4</v>
      </c>
      <c r="C496" s="6"/>
      <c r="D496" s="6"/>
      <c r="E496" s="6">
        <v>4.2699999999999996</v>
      </c>
      <c r="F496" s="6">
        <v>5.5</v>
      </c>
      <c r="G496" s="6"/>
      <c r="H496" s="6"/>
      <c r="I496" s="6" t="s">
        <v>1227</v>
      </c>
      <c r="J496" s="6" t="s">
        <v>1305</v>
      </c>
      <c r="K496" t="s">
        <v>19590</v>
      </c>
    </row>
    <row r="497" spans="1:11" x14ac:dyDescent="0.25">
      <c r="A497" s="6" t="s">
        <v>204</v>
      </c>
      <c r="B497" s="6" t="s">
        <v>13</v>
      </c>
      <c r="C497" s="6"/>
      <c r="D497" s="6"/>
      <c r="E497" s="6">
        <v>3.93</v>
      </c>
      <c r="F497" s="6">
        <v>6.2</v>
      </c>
      <c r="G497" s="6"/>
      <c r="H497" s="6"/>
      <c r="I497" s="6" t="s">
        <v>1227</v>
      </c>
      <c r="J497" s="6" t="s">
        <v>1305</v>
      </c>
      <c r="K497" t="s">
        <v>19590</v>
      </c>
    </row>
    <row r="498" spans="1:11" x14ac:dyDescent="0.25">
      <c r="A498" s="6" t="s">
        <v>204</v>
      </c>
      <c r="B498" s="6" t="s">
        <v>4</v>
      </c>
      <c r="C498" s="6"/>
      <c r="D498" s="6">
        <v>4.9000000000000004</v>
      </c>
      <c r="E498" s="6"/>
      <c r="F498" s="6"/>
      <c r="G498" s="6"/>
      <c r="H498" s="6"/>
      <c r="I498" s="6" t="s">
        <v>1227</v>
      </c>
      <c r="J498" s="6" t="s">
        <v>1235</v>
      </c>
    </row>
    <row r="499" spans="1:11" x14ac:dyDescent="0.25">
      <c r="A499" s="6" t="s">
        <v>204</v>
      </c>
      <c r="B499" s="6" t="s">
        <v>13</v>
      </c>
      <c r="C499" s="6"/>
      <c r="D499" s="6">
        <v>4.7</v>
      </c>
      <c r="E499" s="6"/>
      <c r="F499" s="6"/>
      <c r="G499" s="6"/>
      <c r="H499" s="6"/>
      <c r="I499" s="6" t="s">
        <v>1227</v>
      </c>
      <c r="J499" s="6" t="s">
        <v>1235</v>
      </c>
    </row>
    <row r="500" spans="1:11" x14ac:dyDescent="0.25">
      <c r="A500" s="6" t="s">
        <v>410</v>
      </c>
      <c r="B500" s="6" t="s">
        <v>4</v>
      </c>
      <c r="C500" s="6"/>
      <c r="D500" s="6"/>
      <c r="E500" s="6">
        <v>4.75</v>
      </c>
      <c r="F500" s="6">
        <v>6.95</v>
      </c>
      <c r="G500" s="6"/>
      <c r="H500" s="6"/>
      <c r="I500" s="6" t="s">
        <v>1227</v>
      </c>
      <c r="J500" s="6" t="s">
        <v>1305</v>
      </c>
      <c r="K500" t="s">
        <v>19590</v>
      </c>
    </row>
    <row r="501" spans="1:11" x14ac:dyDescent="0.25">
      <c r="A501" s="6" t="s">
        <v>410</v>
      </c>
      <c r="B501" s="6" t="s">
        <v>13</v>
      </c>
      <c r="C501" s="6"/>
      <c r="D501" s="6"/>
      <c r="E501" s="6">
        <v>4.8499999999999996</v>
      </c>
      <c r="F501" s="6">
        <v>6.2</v>
      </c>
      <c r="G501" s="6"/>
      <c r="H501" s="6"/>
      <c r="I501" s="6" t="s">
        <v>1227</v>
      </c>
      <c r="J501" s="6" t="s">
        <v>1305</v>
      </c>
      <c r="K501" t="s">
        <v>19590</v>
      </c>
    </row>
    <row r="502" spans="1:11" x14ac:dyDescent="0.25">
      <c r="A502" s="6" t="s">
        <v>410</v>
      </c>
      <c r="B502" s="6" t="s">
        <v>4</v>
      </c>
      <c r="C502" s="6"/>
      <c r="D502" s="6">
        <v>6.6</v>
      </c>
      <c r="E502" s="6"/>
      <c r="F502" s="6"/>
      <c r="G502" s="6"/>
      <c r="H502" s="6"/>
      <c r="I502" s="6" t="s">
        <v>1227</v>
      </c>
      <c r="J502" s="6" t="s">
        <v>1235</v>
      </c>
    </row>
    <row r="503" spans="1:11" x14ac:dyDescent="0.25">
      <c r="A503" s="6" t="s">
        <v>410</v>
      </c>
      <c r="B503" s="6" t="s">
        <v>13</v>
      </c>
      <c r="C503" s="6"/>
      <c r="D503" s="6">
        <v>6</v>
      </c>
      <c r="E503" s="6"/>
      <c r="F503" s="6"/>
      <c r="G503" s="6"/>
      <c r="H503" s="6"/>
      <c r="I503" s="6" t="s">
        <v>1227</v>
      </c>
      <c r="J503" s="6" t="s">
        <v>1235</v>
      </c>
    </row>
    <row r="504" spans="1:11" x14ac:dyDescent="0.25">
      <c r="A504" s="6" t="s">
        <v>2572</v>
      </c>
      <c r="B504" s="6" t="s">
        <v>4</v>
      </c>
      <c r="C504" s="6"/>
      <c r="D504" s="6">
        <v>4</v>
      </c>
      <c r="E504" s="6"/>
      <c r="F504" s="6"/>
      <c r="G504" s="6"/>
      <c r="H504" s="6"/>
      <c r="I504" s="6" t="s">
        <v>1227</v>
      </c>
      <c r="J504" s="6" t="s">
        <v>1305</v>
      </c>
    </row>
    <row r="505" spans="1:11" x14ac:dyDescent="0.25">
      <c r="A505" s="6" t="s">
        <v>2574</v>
      </c>
      <c r="B505" s="6" t="s">
        <v>4</v>
      </c>
      <c r="C505" s="6"/>
      <c r="D505" s="6"/>
      <c r="E505" s="6">
        <v>4.5</v>
      </c>
      <c r="F505" s="6">
        <v>5.15</v>
      </c>
      <c r="G505" s="6"/>
      <c r="H505" s="6"/>
      <c r="I505" s="6" t="s">
        <v>1227</v>
      </c>
      <c r="J505" s="6" t="s">
        <v>1305</v>
      </c>
      <c r="K505" t="s">
        <v>19590</v>
      </c>
    </row>
    <row r="506" spans="1:11" x14ac:dyDescent="0.25">
      <c r="A506" s="6" t="s">
        <v>437</v>
      </c>
      <c r="B506" s="6" t="s">
        <v>4</v>
      </c>
      <c r="C506" s="6"/>
      <c r="D506" s="6">
        <v>3.06</v>
      </c>
      <c r="E506" s="6"/>
      <c r="F506" s="6"/>
      <c r="G506" s="6"/>
      <c r="H506" s="6"/>
      <c r="I506" s="6" t="s">
        <v>1227</v>
      </c>
      <c r="J506" s="6" t="s">
        <v>1235</v>
      </c>
    </row>
    <row r="507" spans="1:11" x14ac:dyDescent="0.25">
      <c r="A507" s="6" t="s">
        <v>437</v>
      </c>
      <c r="B507" s="6" t="s">
        <v>13</v>
      </c>
      <c r="C507" s="6"/>
      <c r="D507" s="6">
        <v>1.31</v>
      </c>
      <c r="E507" s="6"/>
      <c r="F507" s="6"/>
      <c r="G507" s="6"/>
      <c r="H507" s="6"/>
      <c r="I507" s="6" t="s">
        <v>1227</v>
      </c>
      <c r="J507" s="6" t="s">
        <v>1235</v>
      </c>
    </row>
    <row r="508" spans="1:11" x14ac:dyDescent="0.25">
      <c r="A508" s="6" t="s">
        <v>63</v>
      </c>
      <c r="B508" s="6" t="s">
        <v>4</v>
      </c>
      <c r="C508" s="6"/>
      <c r="D508" s="6"/>
      <c r="E508" s="6">
        <v>2.4500000000000002</v>
      </c>
      <c r="F508" s="6">
        <v>2.4500000000000002</v>
      </c>
      <c r="G508" s="6"/>
      <c r="H508" s="6"/>
      <c r="I508" s="6" t="s">
        <v>1227</v>
      </c>
      <c r="J508" s="6" t="s">
        <v>1062</v>
      </c>
    </row>
    <row r="509" spans="1:11" x14ac:dyDescent="0.25">
      <c r="A509" s="6" t="s">
        <v>63</v>
      </c>
      <c r="B509" s="6" t="s">
        <v>4</v>
      </c>
      <c r="C509" s="6"/>
      <c r="D509" s="6"/>
      <c r="E509" s="6">
        <v>1.54</v>
      </c>
      <c r="F509" s="6">
        <v>2.4500000000000002</v>
      </c>
      <c r="G509" s="6"/>
      <c r="H509" s="6"/>
      <c r="I509" s="6" t="s">
        <v>1227</v>
      </c>
      <c r="J509" s="6" t="s">
        <v>1305</v>
      </c>
      <c r="K509" t="s">
        <v>19590</v>
      </c>
    </row>
    <row r="510" spans="1:11" x14ac:dyDescent="0.25">
      <c r="A510" s="6" t="s">
        <v>63</v>
      </c>
      <c r="B510" s="6" t="s">
        <v>13</v>
      </c>
      <c r="C510" s="6"/>
      <c r="D510" s="6"/>
      <c r="E510" s="6">
        <v>1.72</v>
      </c>
      <c r="F510" s="6">
        <v>1.92</v>
      </c>
      <c r="G510" s="6"/>
      <c r="H510" s="6"/>
      <c r="I510" s="6" t="s">
        <v>1227</v>
      </c>
      <c r="J510" s="6" t="s">
        <v>1305</v>
      </c>
      <c r="K510" t="s">
        <v>19590</v>
      </c>
    </row>
    <row r="511" spans="1:11" x14ac:dyDescent="0.25">
      <c r="A511" s="6" t="s">
        <v>63</v>
      </c>
      <c r="B511" s="6" t="s">
        <v>4</v>
      </c>
      <c r="C511" s="6"/>
      <c r="D511" s="6">
        <v>2.4500000000000002</v>
      </c>
      <c r="E511" s="6"/>
      <c r="F511" s="6"/>
      <c r="G511" s="6"/>
      <c r="H511" s="6"/>
      <c r="I511" s="6" t="s">
        <v>509</v>
      </c>
      <c r="J511" s="6" t="s">
        <v>1235</v>
      </c>
    </row>
    <row r="512" spans="1:11" x14ac:dyDescent="0.25">
      <c r="A512" s="6" t="s">
        <v>63</v>
      </c>
      <c r="B512" s="6" t="s">
        <v>13</v>
      </c>
      <c r="C512" s="6"/>
      <c r="D512" s="6">
        <v>1.92</v>
      </c>
      <c r="E512" s="6"/>
      <c r="F512" s="6"/>
      <c r="G512" s="6"/>
      <c r="H512" s="6"/>
      <c r="I512" s="6" t="s">
        <v>509</v>
      </c>
      <c r="J512" s="6" t="s">
        <v>1235</v>
      </c>
    </row>
    <row r="513" spans="1:11" x14ac:dyDescent="0.25">
      <c r="A513" s="6" t="s">
        <v>64</v>
      </c>
      <c r="B513" s="6" t="s">
        <v>4</v>
      </c>
      <c r="C513" s="6"/>
      <c r="D513" s="6"/>
      <c r="E513" s="6">
        <v>1.3</v>
      </c>
      <c r="F513" s="6">
        <v>1.3</v>
      </c>
      <c r="G513" s="6"/>
      <c r="H513" s="6"/>
      <c r="I513" s="6" t="s">
        <v>1227</v>
      </c>
      <c r="J513" s="6" t="s">
        <v>1062</v>
      </c>
    </row>
    <row r="514" spans="1:11" x14ac:dyDescent="0.25">
      <c r="A514" s="6" t="s">
        <v>64</v>
      </c>
      <c r="B514" s="6" t="s">
        <v>4</v>
      </c>
      <c r="C514" s="6"/>
      <c r="D514" s="6"/>
      <c r="E514" s="6">
        <v>1.24</v>
      </c>
      <c r="F514" s="6">
        <v>1.5</v>
      </c>
      <c r="G514" s="6"/>
      <c r="H514" s="6"/>
      <c r="I514" s="6" t="s">
        <v>1227</v>
      </c>
      <c r="J514" s="6" t="s">
        <v>1305</v>
      </c>
      <c r="K514" t="s">
        <v>19590</v>
      </c>
    </row>
    <row r="515" spans="1:11" x14ac:dyDescent="0.25">
      <c r="A515" s="6" t="s">
        <v>64</v>
      </c>
      <c r="B515" s="6" t="s">
        <v>13</v>
      </c>
      <c r="C515" s="6"/>
      <c r="D515" s="6"/>
      <c r="E515" s="6">
        <v>1.9</v>
      </c>
      <c r="F515" s="6">
        <v>2.08</v>
      </c>
      <c r="G515" s="6"/>
      <c r="H515" s="6"/>
      <c r="I515" s="6" t="s">
        <v>1227</v>
      </c>
      <c r="J515" s="6" t="s">
        <v>1305</v>
      </c>
      <c r="K515" t="s">
        <v>19590</v>
      </c>
    </row>
    <row r="516" spans="1:11" x14ac:dyDescent="0.25">
      <c r="A516" s="6" t="s">
        <v>64</v>
      </c>
      <c r="B516" s="6" t="s">
        <v>4</v>
      </c>
      <c r="C516" s="6"/>
      <c r="D516" s="6">
        <v>1.5</v>
      </c>
      <c r="E516" s="6"/>
      <c r="F516" s="6"/>
      <c r="G516" s="6"/>
      <c r="H516" s="6"/>
      <c r="I516" s="6" t="s">
        <v>509</v>
      </c>
      <c r="J516" s="6" t="s">
        <v>1235</v>
      </c>
    </row>
    <row r="517" spans="1:11" x14ac:dyDescent="0.25">
      <c r="A517" s="6" t="s">
        <v>64</v>
      </c>
      <c r="B517" s="6" t="s">
        <v>13</v>
      </c>
      <c r="C517" s="6"/>
      <c r="D517" s="6">
        <v>2.21</v>
      </c>
      <c r="E517" s="6"/>
      <c r="F517" s="6"/>
      <c r="G517" s="6"/>
      <c r="H517" s="6"/>
      <c r="I517" s="6" t="s">
        <v>509</v>
      </c>
      <c r="J517" s="6" t="s">
        <v>1235</v>
      </c>
    </row>
    <row r="518" spans="1:11" x14ac:dyDescent="0.25">
      <c r="A518" s="6" t="s">
        <v>462</v>
      </c>
      <c r="B518" s="6" t="s">
        <v>4</v>
      </c>
      <c r="C518" s="6"/>
      <c r="D518" s="6">
        <v>13.1</v>
      </c>
      <c r="E518" s="6"/>
      <c r="F518" s="6"/>
      <c r="G518" s="6"/>
      <c r="H518" s="6"/>
      <c r="I518" s="6" t="s">
        <v>1227</v>
      </c>
      <c r="J518" s="6" t="s">
        <v>1235</v>
      </c>
    </row>
    <row r="519" spans="1:11" x14ac:dyDescent="0.25">
      <c r="A519" s="6" t="s">
        <v>462</v>
      </c>
      <c r="B519" s="6" t="s">
        <v>13</v>
      </c>
      <c r="C519" s="6"/>
      <c r="D519" s="6">
        <v>2.5</v>
      </c>
      <c r="E519" s="6"/>
      <c r="F519" s="6"/>
      <c r="G519" s="6"/>
      <c r="H519" s="6"/>
      <c r="I519" s="6" t="s">
        <v>1227</v>
      </c>
      <c r="J519" s="6" t="s">
        <v>1235</v>
      </c>
    </row>
    <row r="520" spans="1:11" x14ac:dyDescent="0.25">
      <c r="A520" s="6" t="s">
        <v>641</v>
      </c>
      <c r="B520" s="6" t="s">
        <v>4</v>
      </c>
      <c r="C520" s="6"/>
      <c r="D520" s="6">
        <v>4.3</v>
      </c>
      <c r="E520" s="6"/>
      <c r="F520" s="6"/>
      <c r="G520" s="6"/>
      <c r="H520" s="6"/>
      <c r="I520" s="6" t="s">
        <v>1227</v>
      </c>
      <c r="J520" s="6" t="s">
        <v>1064</v>
      </c>
    </row>
    <row r="521" spans="1:11" x14ac:dyDescent="0.25">
      <c r="A521" s="6" t="s">
        <v>641</v>
      </c>
      <c r="B521" s="6" t="s">
        <v>4</v>
      </c>
      <c r="C521" s="6"/>
      <c r="D521" s="6">
        <v>4.3</v>
      </c>
      <c r="E521" s="6"/>
      <c r="F521" s="6"/>
      <c r="G521" s="6"/>
      <c r="H521" s="6"/>
      <c r="I521" s="6" t="s">
        <v>1227</v>
      </c>
      <c r="J521" s="6" t="s">
        <v>1305</v>
      </c>
    </row>
    <row r="522" spans="1:11" x14ac:dyDescent="0.25">
      <c r="A522" s="6" t="s">
        <v>633</v>
      </c>
      <c r="B522" s="6" t="s">
        <v>4</v>
      </c>
      <c r="C522" s="6"/>
      <c r="D522" s="6"/>
      <c r="E522" s="6">
        <v>3.6</v>
      </c>
      <c r="F522" s="6">
        <v>3.75</v>
      </c>
      <c r="G522" s="6"/>
      <c r="H522" s="6"/>
      <c r="I522" s="6" t="s">
        <v>1227</v>
      </c>
      <c r="J522" s="6" t="s">
        <v>1064</v>
      </c>
    </row>
    <row r="523" spans="1:11" x14ac:dyDescent="0.25">
      <c r="A523" s="6" t="s">
        <v>633</v>
      </c>
      <c r="B523" s="6" t="s">
        <v>4</v>
      </c>
      <c r="C523" s="6"/>
      <c r="D523" s="6"/>
      <c r="E523" s="6">
        <v>3.57</v>
      </c>
      <c r="F523" s="6">
        <v>3.75</v>
      </c>
      <c r="G523" s="6"/>
      <c r="H523" s="6"/>
      <c r="I523" s="6" t="s">
        <v>1227</v>
      </c>
      <c r="J523" s="6" t="s">
        <v>1305</v>
      </c>
      <c r="K523" t="s">
        <v>19590</v>
      </c>
    </row>
    <row r="524" spans="1:11" x14ac:dyDescent="0.25">
      <c r="A524" s="6" t="s">
        <v>2576</v>
      </c>
      <c r="B524" s="6" t="s">
        <v>4</v>
      </c>
      <c r="C524" s="6"/>
      <c r="D524" s="6">
        <v>6.5</v>
      </c>
      <c r="E524" s="6"/>
      <c r="F524" s="6"/>
      <c r="G524" s="6"/>
      <c r="H524" s="6"/>
      <c r="I524" s="6" t="s">
        <v>1227</v>
      </c>
      <c r="J524" s="6" t="s">
        <v>1305</v>
      </c>
    </row>
    <row r="525" spans="1:11" x14ac:dyDescent="0.25">
      <c r="A525" s="6" t="s">
        <v>199</v>
      </c>
      <c r="B525" s="6" t="s">
        <v>4</v>
      </c>
      <c r="C525" s="6"/>
      <c r="D525" s="6"/>
      <c r="E525" s="6">
        <v>4.8</v>
      </c>
      <c r="F525" s="6">
        <v>4.8</v>
      </c>
      <c r="G525" s="6"/>
      <c r="H525" s="6"/>
      <c r="I525" s="6" t="s">
        <v>1227</v>
      </c>
      <c r="J525" s="6" t="s">
        <v>1062</v>
      </c>
    </row>
    <row r="526" spans="1:11" x14ac:dyDescent="0.25">
      <c r="A526" s="6" t="s">
        <v>199</v>
      </c>
      <c r="B526" s="6" t="s">
        <v>4</v>
      </c>
      <c r="C526" s="6"/>
      <c r="D526" s="6"/>
      <c r="E526" s="6">
        <v>4.7</v>
      </c>
      <c r="F526" s="6">
        <v>4.7</v>
      </c>
      <c r="G526" s="6"/>
      <c r="H526" s="6"/>
      <c r="I526" s="6" t="s">
        <v>1227</v>
      </c>
      <c r="J526" s="6" t="s">
        <v>1062</v>
      </c>
      <c r="K526" t="s">
        <v>200</v>
      </c>
    </row>
    <row r="527" spans="1:11" x14ac:dyDescent="0.25">
      <c r="A527" s="6" t="s">
        <v>199</v>
      </c>
      <c r="B527" s="6" t="s">
        <v>4</v>
      </c>
      <c r="C527" s="6" t="s">
        <v>19387</v>
      </c>
      <c r="D527" s="6">
        <v>4.5999999999999996</v>
      </c>
      <c r="E527" s="6"/>
      <c r="F527" s="6"/>
      <c r="G527" s="6">
        <v>0.35</v>
      </c>
      <c r="H527" s="6">
        <v>8</v>
      </c>
      <c r="I527" s="6" t="s">
        <v>1227</v>
      </c>
      <c r="J527" s="6" t="s">
        <v>1255</v>
      </c>
    </row>
    <row r="528" spans="1:11" x14ac:dyDescent="0.25">
      <c r="A528" s="6" t="s">
        <v>199</v>
      </c>
      <c r="B528" s="6" t="s">
        <v>4</v>
      </c>
      <c r="C528" s="6" t="s">
        <v>19387</v>
      </c>
      <c r="D528" s="6">
        <v>3.4</v>
      </c>
      <c r="E528" s="6"/>
      <c r="F528" s="6"/>
      <c r="G528" s="6">
        <v>0.22</v>
      </c>
      <c r="H528" s="6">
        <v>8</v>
      </c>
      <c r="I528" s="6" t="s">
        <v>1228</v>
      </c>
      <c r="J528" s="6" t="s">
        <v>1255</v>
      </c>
    </row>
    <row r="529" spans="1:11" x14ac:dyDescent="0.25">
      <c r="A529" s="6" t="s">
        <v>199</v>
      </c>
      <c r="B529" s="6" t="s">
        <v>4</v>
      </c>
      <c r="C529" s="6"/>
      <c r="D529" s="6"/>
      <c r="E529" s="6">
        <v>4.03</v>
      </c>
      <c r="F529" s="6">
        <v>5.9</v>
      </c>
      <c r="G529" s="6"/>
      <c r="H529" s="6"/>
      <c r="I529" s="6" t="s">
        <v>1227</v>
      </c>
      <c r="J529" s="6" t="s">
        <v>1305</v>
      </c>
      <c r="K529" t="s">
        <v>19590</v>
      </c>
    </row>
    <row r="530" spans="1:11" x14ac:dyDescent="0.25">
      <c r="A530" s="6" t="s">
        <v>199</v>
      </c>
      <c r="B530" s="6" t="s">
        <v>13</v>
      </c>
      <c r="C530" s="6"/>
      <c r="D530" s="6"/>
      <c r="E530" s="6">
        <v>3.7</v>
      </c>
      <c r="F530" s="6">
        <v>5.19</v>
      </c>
      <c r="G530" s="6"/>
      <c r="H530" s="6"/>
      <c r="I530" s="6" t="s">
        <v>1227</v>
      </c>
      <c r="J530" s="6" t="s">
        <v>1305</v>
      </c>
      <c r="K530" t="s">
        <v>19590</v>
      </c>
    </row>
    <row r="531" spans="1:11" x14ac:dyDescent="0.25">
      <c r="A531" s="6" t="s">
        <v>199</v>
      </c>
      <c r="B531" s="6" t="s">
        <v>4</v>
      </c>
      <c r="C531" s="6"/>
      <c r="D531" s="6"/>
      <c r="E531" s="6">
        <v>4.8</v>
      </c>
      <c r="F531" s="6">
        <v>5.3</v>
      </c>
      <c r="G531" s="6"/>
      <c r="H531" s="6"/>
      <c r="I531" s="6" t="s">
        <v>1227</v>
      </c>
      <c r="J531" s="6" t="s">
        <v>1235</v>
      </c>
    </row>
    <row r="532" spans="1:11" x14ac:dyDescent="0.25">
      <c r="A532" s="6" t="s">
        <v>199</v>
      </c>
      <c r="B532" s="6" t="s">
        <v>13</v>
      </c>
      <c r="C532" s="6"/>
      <c r="D532" s="6"/>
      <c r="E532" s="6">
        <v>4.7</v>
      </c>
      <c r="F532" s="6">
        <v>5.0999999999999996</v>
      </c>
      <c r="G532" s="6"/>
      <c r="H532" s="6"/>
      <c r="I532" s="6" t="s">
        <v>1227</v>
      </c>
      <c r="J532" s="6" t="s">
        <v>1235</v>
      </c>
    </row>
    <row r="533" spans="1:11" x14ac:dyDescent="0.25">
      <c r="A533" s="6" t="s">
        <v>2577</v>
      </c>
      <c r="B533" s="6" t="s">
        <v>4</v>
      </c>
      <c r="C533" s="6"/>
      <c r="D533" s="6">
        <v>4.4000000000000004</v>
      </c>
      <c r="E533" s="6"/>
      <c r="F533" s="6"/>
      <c r="G533" s="6"/>
      <c r="H533" s="6"/>
      <c r="I533" s="6" t="s">
        <v>1227</v>
      </c>
      <c r="J533" s="6" t="s">
        <v>1305</v>
      </c>
    </row>
    <row r="534" spans="1:11" x14ac:dyDescent="0.25">
      <c r="A534" s="6" t="s">
        <v>198</v>
      </c>
      <c r="B534" s="6" t="s">
        <v>4</v>
      </c>
      <c r="C534" s="6"/>
      <c r="D534" s="6"/>
      <c r="E534" s="6">
        <v>3.7</v>
      </c>
      <c r="F534" s="6">
        <v>3.85</v>
      </c>
      <c r="G534" s="6"/>
      <c r="H534" s="6"/>
      <c r="I534" s="6" t="s">
        <v>1227</v>
      </c>
      <c r="J534" s="6" t="s">
        <v>1062</v>
      </c>
    </row>
    <row r="535" spans="1:11" x14ac:dyDescent="0.25">
      <c r="A535" s="6" t="s">
        <v>198</v>
      </c>
      <c r="B535" s="6" t="s">
        <v>13</v>
      </c>
      <c r="C535" s="6"/>
      <c r="D535" s="6"/>
      <c r="E535" s="6">
        <v>3.2</v>
      </c>
      <c r="F535" s="6">
        <v>3.35</v>
      </c>
      <c r="G535" s="6"/>
      <c r="H535" s="6"/>
      <c r="I535" s="6" t="s">
        <v>1227</v>
      </c>
      <c r="J535" s="6" t="s">
        <v>1062</v>
      </c>
    </row>
    <row r="536" spans="1:11" x14ac:dyDescent="0.25">
      <c r="A536" s="6" t="s">
        <v>198</v>
      </c>
      <c r="B536" s="6" t="s">
        <v>4</v>
      </c>
      <c r="C536" s="6" t="s">
        <v>19576</v>
      </c>
      <c r="D536" s="6"/>
      <c r="E536" s="6">
        <v>3.1</v>
      </c>
      <c r="F536" s="6">
        <v>4.0999999999999996</v>
      </c>
      <c r="G536" s="6"/>
      <c r="H536" s="6"/>
      <c r="I536" s="6" t="s">
        <v>1227</v>
      </c>
      <c r="J536" s="6" t="s">
        <v>1274</v>
      </c>
    </row>
    <row r="537" spans="1:11" x14ac:dyDescent="0.25">
      <c r="A537" s="6" t="s">
        <v>198</v>
      </c>
      <c r="B537" s="6" t="s">
        <v>13</v>
      </c>
      <c r="C537" s="6" t="s">
        <v>19576</v>
      </c>
      <c r="D537" s="6"/>
      <c r="E537" s="6">
        <v>3.2</v>
      </c>
      <c r="F537" s="6">
        <v>3.8</v>
      </c>
      <c r="G537" s="6"/>
      <c r="H537" s="6"/>
      <c r="I537" s="6" t="s">
        <v>1227</v>
      </c>
      <c r="J537" s="6" t="s">
        <v>1274</v>
      </c>
    </row>
    <row r="538" spans="1:11" x14ac:dyDescent="0.25">
      <c r="A538" s="6" t="s">
        <v>198</v>
      </c>
      <c r="B538" s="6" t="s">
        <v>4</v>
      </c>
      <c r="C538" s="6"/>
      <c r="D538" s="6"/>
      <c r="E538" s="6">
        <v>2.04</v>
      </c>
      <c r="F538" s="6">
        <v>5.9</v>
      </c>
      <c r="G538" s="6"/>
      <c r="H538" s="6"/>
      <c r="I538" s="6" t="s">
        <v>1227</v>
      </c>
      <c r="J538" s="6" t="s">
        <v>1305</v>
      </c>
      <c r="K538" t="s">
        <v>19590</v>
      </c>
    </row>
    <row r="539" spans="1:11" x14ac:dyDescent="0.25">
      <c r="A539" s="6" t="s">
        <v>198</v>
      </c>
      <c r="B539" s="6" t="s">
        <v>13</v>
      </c>
      <c r="C539" s="6"/>
      <c r="D539" s="6"/>
      <c r="E539" s="6">
        <v>3.2</v>
      </c>
      <c r="F539" s="6">
        <v>4.8</v>
      </c>
      <c r="G539" s="6"/>
      <c r="H539" s="6"/>
      <c r="I539" s="6" t="s">
        <v>1227</v>
      </c>
      <c r="J539" s="6" t="s">
        <v>1305</v>
      </c>
      <c r="K539" t="s">
        <v>19590</v>
      </c>
    </row>
    <row r="540" spans="1:11" x14ac:dyDescent="0.25">
      <c r="A540" s="6" t="s">
        <v>198</v>
      </c>
      <c r="B540" s="6" t="s">
        <v>4</v>
      </c>
      <c r="C540" s="6"/>
      <c r="D540" s="6"/>
      <c r="E540" s="6">
        <v>3.6</v>
      </c>
      <c r="F540" s="6">
        <v>3.85</v>
      </c>
      <c r="G540" s="6"/>
      <c r="H540" s="6"/>
      <c r="I540" s="6" t="s">
        <v>1227</v>
      </c>
      <c r="J540" s="6" t="s">
        <v>1235</v>
      </c>
    </row>
    <row r="541" spans="1:11" x14ac:dyDescent="0.25">
      <c r="A541" s="6" t="s">
        <v>198</v>
      </c>
      <c r="B541" s="6" t="s">
        <v>13</v>
      </c>
      <c r="C541" s="6"/>
      <c r="D541" s="6"/>
      <c r="E541" s="6">
        <v>3.2</v>
      </c>
      <c r="F541" s="6">
        <v>3.35</v>
      </c>
      <c r="G541" s="6"/>
      <c r="H541" s="6"/>
      <c r="I541" s="6" t="s">
        <v>1227</v>
      </c>
      <c r="J541" s="6" t="s">
        <v>1235</v>
      </c>
    </row>
    <row r="542" spans="1:11" x14ac:dyDescent="0.25">
      <c r="A542" s="6" t="s">
        <v>413</v>
      </c>
      <c r="B542" s="6" t="s">
        <v>4</v>
      </c>
      <c r="C542" s="6"/>
      <c r="D542" s="6"/>
      <c r="E542" s="6">
        <v>4.26</v>
      </c>
      <c r="F542" s="6">
        <v>6.1</v>
      </c>
      <c r="G542" s="6"/>
      <c r="H542" s="6"/>
      <c r="I542" s="6" t="s">
        <v>1227</v>
      </c>
      <c r="J542" s="6" t="s">
        <v>1305</v>
      </c>
      <c r="K542" t="s">
        <v>19590</v>
      </c>
    </row>
    <row r="543" spans="1:11" x14ac:dyDescent="0.25">
      <c r="A543" s="6" t="s">
        <v>413</v>
      </c>
      <c r="B543" s="6" t="s">
        <v>13</v>
      </c>
      <c r="C543" s="6"/>
      <c r="D543" s="6"/>
      <c r="E543" s="6">
        <v>4</v>
      </c>
      <c r="F543" s="6">
        <v>5</v>
      </c>
      <c r="G543" s="6"/>
      <c r="H543" s="6"/>
      <c r="I543" s="6" t="s">
        <v>1227</v>
      </c>
      <c r="J543" s="6" t="s">
        <v>1305</v>
      </c>
      <c r="K543" t="s">
        <v>19590</v>
      </c>
    </row>
    <row r="544" spans="1:11" x14ac:dyDescent="0.25">
      <c r="A544" s="6" t="s">
        <v>413</v>
      </c>
      <c r="B544" s="6" t="s">
        <v>4</v>
      </c>
      <c r="C544" s="6"/>
      <c r="D544" s="6"/>
      <c r="E544" s="6">
        <v>4.5</v>
      </c>
      <c r="F544" s="6">
        <v>6.1</v>
      </c>
      <c r="G544" s="6"/>
      <c r="H544" s="6"/>
      <c r="I544" s="6" t="s">
        <v>1227</v>
      </c>
      <c r="J544" s="6" t="s">
        <v>1235</v>
      </c>
    </row>
    <row r="545" spans="1:11" x14ac:dyDescent="0.25">
      <c r="A545" s="6" t="s">
        <v>413</v>
      </c>
      <c r="B545" s="6" t="s">
        <v>13</v>
      </c>
      <c r="C545" s="6"/>
      <c r="D545" s="6"/>
      <c r="E545" s="6">
        <v>4.3</v>
      </c>
      <c r="F545" s="6">
        <v>5</v>
      </c>
      <c r="G545" s="6"/>
      <c r="H545" s="6"/>
      <c r="I545" s="6" t="s">
        <v>1227</v>
      </c>
      <c r="J545" s="6" t="s">
        <v>1235</v>
      </c>
    </row>
    <row r="546" spans="1:11" x14ac:dyDescent="0.25">
      <c r="A546" s="6" t="s">
        <v>414</v>
      </c>
      <c r="B546" s="6" t="s">
        <v>4</v>
      </c>
      <c r="C546" s="6"/>
      <c r="D546" s="6"/>
      <c r="E546" s="6">
        <v>3</v>
      </c>
      <c r="F546" s="6">
        <v>3.85</v>
      </c>
      <c r="G546" s="6"/>
      <c r="H546" s="6"/>
      <c r="I546" s="6" t="s">
        <v>1227</v>
      </c>
      <c r="J546" s="6" t="s">
        <v>1305</v>
      </c>
      <c r="K546" t="s">
        <v>19590</v>
      </c>
    </row>
    <row r="547" spans="1:11" x14ac:dyDescent="0.25">
      <c r="A547" s="6" t="s">
        <v>414</v>
      </c>
      <c r="B547" s="6" t="s">
        <v>13</v>
      </c>
      <c r="C547" s="6"/>
      <c r="D547" s="6">
        <v>3.1</v>
      </c>
      <c r="E547" s="6"/>
      <c r="F547" s="6"/>
      <c r="G547" s="6"/>
      <c r="H547" s="6"/>
      <c r="I547" s="6" t="s">
        <v>1227</v>
      </c>
      <c r="J547" s="6" t="s">
        <v>1305</v>
      </c>
      <c r="K547" t="s">
        <v>19590</v>
      </c>
    </row>
    <row r="548" spans="1:11" x14ac:dyDescent="0.25">
      <c r="A548" s="6" t="s">
        <v>414</v>
      </c>
      <c r="B548" s="6" t="s">
        <v>4</v>
      </c>
      <c r="C548" s="6"/>
      <c r="D548" s="6">
        <v>3.3</v>
      </c>
      <c r="E548" s="6"/>
      <c r="F548" s="6"/>
      <c r="G548" s="6"/>
      <c r="H548" s="6"/>
      <c r="I548" s="6" t="s">
        <v>1227</v>
      </c>
      <c r="J548" s="6" t="s">
        <v>1235</v>
      </c>
    </row>
    <row r="549" spans="1:11" x14ac:dyDescent="0.25">
      <c r="A549" s="6" t="s">
        <v>414</v>
      </c>
      <c r="B549" s="6" t="s">
        <v>13</v>
      </c>
      <c r="C549" s="6"/>
      <c r="D549" s="6">
        <v>3.2</v>
      </c>
      <c r="E549" s="6"/>
      <c r="F549" s="6"/>
      <c r="G549" s="6"/>
      <c r="H549" s="6"/>
      <c r="I549" s="6" t="s">
        <v>1227</v>
      </c>
      <c r="J549" s="6" t="s">
        <v>1235</v>
      </c>
    </row>
    <row r="550" spans="1:11" x14ac:dyDescent="0.25">
      <c r="A550" s="6" t="s">
        <v>11941</v>
      </c>
      <c r="B550" s="6" t="s">
        <v>13</v>
      </c>
      <c r="C550" s="6"/>
      <c r="D550" s="6">
        <v>0.54</v>
      </c>
      <c r="E550" s="6"/>
      <c r="F550" s="6"/>
      <c r="G550" s="6"/>
      <c r="H550" s="6"/>
      <c r="I550" s="6" t="s">
        <v>1227</v>
      </c>
      <c r="J550" s="6" t="s">
        <v>1305</v>
      </c>
      <c r="K550" t="s">
        <v>19595</v>
      </c>
    </row>
    <row r="551" spans="1:11" x14ac:dyDescent="0.25">
      <c r="A551" s="6" t="s">
        <v>4823</v>
      </c>
      <c r="B551" s="6" t="s">
        <v>4</v>
      </c>
      <c r="C551" s="6"/>
      <c r="D551" s="6">
        <v>1.56</v>
      </c>
      <c r="E551" s="6"/>
      <c r="F551" s="6"/>
      <c r="G551" s="6"/>
      <c r="H551" s="6"/>
      <c r="I551" s="6" t="s">
        <v>1227</v>
      </c>
      <c r="J551" s="6" t="s">
        <v>1305</v>
      </c>
    </row>
    <row r="552" spans="1:11" x14ac:dyDescent="0.25">
      <c r="A552" s="6" t="s">
        <v>2579</v>
      </c>
      <c r="B552" s="6" t="s">
        <v>4</v>
      </c>
      <c r="C552" s="6"/>
      <c r="D552" s="6"/>
      <c r="E552" s="6">
        <v>2.58</v>
      </c>
      <c r="F552" s="6">
        <v>2.84</v>
      </c>
      <c r="G552" s="6"/>
      <c r="H552" s="6"/>
      <c r="I552" s="6" t="s">
        <v>1227</v>
      </c>
      <c r="J552" s="6" t="s">
        <v>1305</v>
      </c>
    </row>
    <row r="553" spans="1:11" x14ac:dyDescent="0.25">
      <c r="A553" s="6" t="s">
        <v>2579</v>
      </c>
      <c r="B553" s="6" t="s">
        <v>13</v>
      </c>
      <c r="C553" s="6"/>
      <c r="D553" s="6"/>
      <c r="E553" s="6">
        <v>2.08</v>
      </c>
      <c r="F553" s="6">
        <v>2.1</v>
      </c>
      <c r="G553" s="6"/>
      <c r="H553" s="6"/>
      <c r="I553" s="6" t="s">
        <v>1227</v>
      </c>
      <c r="J553" s="6" t="s">
        <v>1305</v>
      </c>
    </row>
    <row r="554" spans="1:11" x14ac:dyDescent="0.25">
      <c r="A554" s="6" t="s">
        <v>2581</v>
      </c>
      <c r="B554" s="6" t="s">
        <v>4</v>
      </c>
      <c r="C554" s="6"/>
      <c r="D554" s="6">
        <v>1.69</v>
      </c>
      <c r="E554" s="6"/>
      <c r="F554" s="6"/>
      <c r="G554" s="6"/>
      <c r="H554" s="6"/>
      <c r="I554" s="6" t="s">
        <v>1227</v>
      </c>
      <c r="J554" s="6" t="s">
        <v>1305</v>
      </c>
    </row>
    <row r="555" spans="1:11" x14ac:dyDescent="0.25">
      <c r="A555" s="6" t="s">
        <v>2584</v>
      </c>
      <c r="B555" s="6" t="s">
        <v>4</v>
      </c>
      <c r="C555" s="6"/>
      <c r="D555" s="6"/>
      <c r="E555" s="6">
        <v>1.57</v>
      </c>
      <c r="F555" s="6">
        <v>1.65</v>
      </c>
      <c r="G555" s="6"/>
      <c r="H555" s="6"/>
      <c r="I555" s="6" t="s">
        <v>1227</v>
      </c>
      <c r="J555" s="6" t="s">
        <v>1305</v>
      </c>
    </row>
    <row r="556" spans="1:11" x14ac:dyDescent="0.25">
      <c r="A556" s="6" t="s">
        <v>2584</v>
      </c>
      <c r="B556" s="6" t="s">
        <v>13</v>
      </c>
      <c r="C556" s="6"/>
      <c r="D556" s="6">
        <v>1.57</v>
      </c>
      <c r="E556" s="6"/>
      <c r="F556" s="6"/>
      <c r="G556" s="6"/>
      <c r="H556" s="6"/>
      <c r="I556" s="6" t="s">
        <v>1227</v>
      </c>
      <c r="J556" s="6" t="s">
        <v>1305</v>
      </c>
    </row>
    <row r="557" spans="1:11" x14ac:dyDescent="0.25">
      <c r="A557" s="6" t="s">
        <v>463</v>
      </c>
      <c r="B557" s="6" t="s">
        <v>4</v>
      </c>
      <c r="C557" s="6"/>
      <c r="D557" s="6">
        <v>3.5</v>
      </c>
      <c r="E557" s="6"/>
      <c r="F557" s="6"/>
      <c r="G557" s="6"/>
      <c r="H557" s="6"/>
      <c r="I557" s="6" t="s">
        <v>1227</v>
      </c>
      <c r="J557" s="6" t="s">
        <v>1235</v>
      </c>
    </row>
    <row r="558" spans="1:11" x14ac:dyDescent="0.25">
      <c r="A558" s="6" t="s">
        <v>463</v>
      </c>
      <c r="B558" s="6" t="s">
        <v>13</v>
      </c>
      <c r="C558" s="6"/>
      <c r="D558" s="6">
        <v>0.4</v>
      </c>
      <c r="E558" s="6"/>
      <c r="F558" s="6"/>
      <c r="G558" s="6"/>
      <c r="H558" s="6"/>
      <c r="I558" s="6" t="s">
        <v>1227</v>
      </c>
      <c r="J558" s="6" t="s">
        <v>1235</v>
      </c>
    </row>
    <row r="559" spans="1:11" x14ac:dyDescent="0.25">
      <c r="A559" s="6" t="s">
        <v>2585</v>
      </c>
      <c r="B559" s="6" t="s">
        <v>4</v>
      </c>
      <c r="C559" s="6"/>
      <c r="D559" s="6"/>
      <c r="E559" s="6">
        <v>0.76</v>
      </c>
      <c r="F559" s="6">
        <v>0.85</v>
      </c>
      <c r="G559" s="6"/>
      <c r="H559" s="6"/>
      <c r="I559" s="6" t="s">
        <v>1227</v>
      </c>
      <c r="J559" s="6" t="s">
        <v>1305</v>
      </c>
    </row>
    <row r="560" spans="1:11" x14ac:dyDescent="0.25">
      <c r="A560" s="6" t="s">
        <v>2585</v>
      </c>
      <c r="B560" s="6" t="s">
        <v>13</v>
      </c>
      <c r="C560" s="6"/>
      <c r="D560" s="6"/>
      <c r="E560" s="6">
        <v>0.72</v>
      </c>
      <c r="F560" s="6">
        <v>0.87</v>
      </c>
      <c r="G560" s="6"/>
      <c r="H560" s="6"/>
      <c r="I560" s="6" t="s">
        <v>1227</v>
      </c>
      <c r="J560" s="6" t="s">
        <v>1305</v>
      </c>
    </row>
    <row r="561" spans="1:11" x14ac:dyDescent="0.25">
      <c r="A561" s="6" t="s">
        <v>2588</v>
      </c>
      <c r="B561" s="6" t="s">
        <v>4</v>
      </c>
      <c r="C561" s="6"/>
      <c r="D561" s="6">
        <v>1.2</v>
      </c>
      <c r="E561" s="6"/>
      <c r="F561" s="6"/>
      <c r="G561" s="6"/>
      <c r="H561" s="6"/>
      <c r="I561" s="6" t="s">
        <v>1227</v>
      </c>
      <c r="J561" s="6" t="s">
        <v>1305</v>
      </c>
    </row>
    <row r="562" spans="1:11" x14ac:dyDescent="0.25">
      <c r="A562" s="6" t="s">
        <v>2588</v>
      </c>
      <c r="B562" s="6" t="s">
        <v>13</v>
      </c>
      <c r="C562" s="6"/>
      <c r="D562" s="6">
        <v>1.33</v>
      </c>
      <c r="E562" s="6"/>
      <c r="F562" s="6"/>
      <c r="G562" s="6"/>
      <c r="H562" s="6"/>
      <c r="I562" s="6" t="s">
        <v>1227</v>
      </c>
      <c r="J562" s="6" t="s">
        <v>1305</v>
      </c>
    </row>
    <row r="563" spans="1:11" x14ac:dyDescent="0.25">
      <c r="A563" s="6" t="s">
        <v>2591</v>
      </c>
      <c r="B563" s="6" t="s">
        <v>4</v>
      </c>
      <c r="C563" s="6"/>
      <c r="D563" s="6"/>
      <c r="E563" s="6">
        <v>4.7</v>
      </c>
      <c r="F563" s="6">
        <v>4.8</v>
      </c>
      <c r="G563" s="6"/>
      <c r="H563" s="6"/>
      <c r="I563" s="6" t="s">
        <v>1227</v>
      </c>
      <c r="J563" s="6" t="s">
        <v>1305</v>
      </c>
      <c r="K563" t="s">
        <v>19590</v>
      </c>
    </row>
    <row r="564" spans="1:11" x14ac:dyDescent="0.25">
      <c r="A564" s="6" t="s">
        <v>2591</v>
      </c>
      <c r="B564" s="6" t="s">
        <v>13</v>
      </c>
      <c r="C564" s="6"/>
      <c r="D564" s="6"/>
      <c r="E564" s="6">
        <v>4.05</v>
      </c>
      <c r="F564" s="6">
        <v>4.2</v>
      </c>
      <c r="G564" s="6"/>
      <c r="H564" s="6"/>
      <c r="I564" s="6" t="s">
        <v>1227</v>
      </c>
      <c r="J564" s="6" t="s">
        <v>1305</v>
      </c>
      <c r="K564" t="s">
        <v>19590</v>
      </c>
    </row>
    <row r="565" spans="1:11" x14ac:dyDescent="0.25">
      <c r="A565" s="6" t="s">
        <v>2592</v>
      </c>
      <c r="B565" s="6" t="s">
        <v>4</v>
      </c>
      <c r="C565" s="6"/>
      <c r="D565" s="6">
        <v>4.3</v>
      </c>
      <c r="E565" s="6"/>
      <c r="F565" s="6"/>
      <c r="G565" s="6"/>
      <c r="H565" s="6"/>
      <c r="I565" s="6" t="s">
        <v>1227</v>
      </c>
      <c r="J565" s="6" t="s">
        <v>1305</v>
      </c>
    </row>
    <row r="566" spans="1:11" x14ac:dyDescent="0.25">
      <c r="A566" s="6" t="s">
        <v>2593</v>
      </c>
      <c r="B566" s="6" t="s">
        <v>4</v>
      </c>
      <c r="C566" s="6"/>
      <c r="D566" s="6">
        <v>9</v>
      </c>
      <c r="E566" s="6"/>
      <c r="F566" s="6"/>
      <c r="G566" s="6"/>
      <c r="H566" s="6"/>
      <c r="I566" s="6" t="s">
        <v>1227</v>
      </c>
      <c r="J566" s="6" t="s">
        <v>1305</v>
      </c>
    </row>
    <row r="567" spans="1:11" x14ac:dyDescent="0.25">
      <c r="A567" s="6" t="s">
        <v>2595</v>
      </c>
      <c r="B567" s="6" t="s">
        <v>4</v>
      </c>
      <c r="C567" s="6"/>
      <c r="D567" s="6"/>
      <c r="E567" s="6">
        <v>4.0999999999999996</v>
      </c>
      <c r="F567" s="6">
        <v>4.5</v>
      </c>
      <c r="G567" s="6"/>
      <c r="H567" s="6"/>
      <c r="I567" s="6" t="s">
        <v>1227</v>
      </c>
      <c r="J567" s="6" t="s">
        <v>1305</v>
      </c>
      <c r="K567" t="s">
        <v>19590</v>
      </c>
    </row>
    <row r="568" spans="1:11" x14ac:dyDescent="0.25">
      <c r="A568" s="6" t="s">
        <v>2595</v>
      </c>
      <c r="B568" s="6" t="s">
        <v>13</v>
      </c>
      <c r="C568" s="6"/>
      <c r="D568" s="6">
        <v>3.9</v>
      </c>
      <c r="E568" s="6"/>
      <c r="F568" s="6"/>
      <c r="G568" s="6"/>
      <c r="H568" s="6"/>
      <c r="I568" s="6" t="s">
        <v>1227</v>
      </c>
      <c r="J568" s="6" t="s">
        <v>1305</v>
      </c>
      <c r="K568" t="s">
        <v>19590</v>
      </c>
    </row>
    <row r="569" spans="1:11" x14ac:dyDescent="0.25">
      <c r="A569" s="6" t="s">
        <v>2597</v>
      </c>
      <c r="B569" s="6" t="s">
        <v>4</v>
      </c>
      <c r="C569" s="6"/>
      <c r="D569" s="6"/>
      <c r="E569" s="6">
        <v>5</v>
      </c>
      <c r="F569" s="6">
        <v>5.0999999999999996</v>
      </c>
      <c r="G569" s="6"/>
      <c r="H569" s="6"/>
      <c r="I569" s="6" t="s">
        <v>1227</v>
      </c>
      <c r="J569" s="6" t="s">
        <v>1305</v>
      </c>
    </row>
    <row r="570" spans="1:11" x14ac:dyDescent="0.25">
      <c r="A570" s="6" t="s">
        <v>2179</v>
      </c>
      <c r="B570" s="6" t="s">
        <v>4</v>
      </c>
      <c r="C570" s="6"/>
      <c r="D570" s="6"/>
      <c r="E570" s="6">
        <v>4.7</v>
      </c>
      <c r="F570" s="6">
        <v>5.2</v>
      </c>
      <c r="G570" s="6"/>
      <c r="H570" s="6"/>
      <c r="I570" s="6" t="s">
        <v>1227</v>
      </c>
      <c r="J570" s="6" t="s">
        <v>1305</v>
      </c>
      <c r="K570" t="s">
        <v>19590</v>
      </c>
    </row>
    <row r="571" spans="1:11" x14ac:dyDescent="0.25">
      <c r="A571" s="6" t="s">
        <v>2179</v>
      </c>
      <c r="B571" s="6" t="s">
        <v>13</v>
      </c>
      <c r="C571" s="6"/>
      <c r="D571" s="6">
        <v>4.5</v>
      </c>
      <c r="E571" s="6"/>
      <c r="F571" s="6"/>
      <c r="G571" s="6"/>
      <c r="H571" s="6"/>
      <c r="I571" s="6" t="s">
        <v>1227</v>
      </c>
      <c r="J571" s="6" t="s">
        <v>1305</v>
      </c>
      <c r="K571" t="s">
        <v>19590</v>
      </c>
    </row>
    <row r="572" spans="1:11" x14ac:dyDescent="0.25">
      <c r="A572" s="6" t="s">
        <v>2599</v>
      </c>
      <c r="B572" s="6" t="s">
        <v>4</v>
      </c>
      <c r="C572" s="6"/>
      <c r="D572" s="6">
        <v>4.5999999999999996</v>
      </c>
      <c r="E572" s="6"/>
      <c r="F572" s="6"/>
      <c r="G572" s="6"/>
      <c r="H572" s="6"/>
      <c r="I572" s="6" t="s">
        <v>1227</v>
      </c>
      <c r="J572" s="6" t="s">
        <v>1305</v>
      </c>
      <c r="K572" t="s">
        <v>19590</v>
      </c>
    </row>
    <row r="573" spans="1:11" x14ac:dyDescent="0.25">
      <c r="A573" s="6" t="s">
        <v>2599</v>
      </c>
      <c r="B573" s="6" t="s">
        <v>13</v>
      </c>
      <c r="C573" s="6"/>
      <c r="D573" s="6">
        <v>4.1500000000000004</v>
      </c>
      <c r="E573" s="6"/>
      <c r="F573" s="6"/>
      <c r="G573" s="6"/>
      <c r="H573" s="6"/>
      <c r="I573" s="6" t="s">
        <v>1227</v>
      </c>
      <c r="J573" s="6" t="s">
        <v>1305</v>
      </c>
      <c r="K573" t="s">
        <v>19590</v>
      </c>
    </row>
    <row r="574" spans="1:11" x14ac:dyDescent="0.25">
      <c r="A574" s="6" t="s">
        <v>2601</v>
      </c>
      <c r="B574" s="6" t="s">
        <v>4</v>
      </c>
      <c r="C574" s="6"/>
      <c r="D574" s="6">
        <v>4.0999999999999996</v>
      </c>
      <c r="E574" s="6"/>
      <c r="F574" s="6"/>
      <c r="G574" s="6"/>
      <c r="H574" s="6"/>
      <c r="I574" s="6" t="s">
        <v>1227</v>
      </c>
      <c r="J574" s="6" t="s">
        <v>1305</v>
      </c>
    </row>
    <row r="575" spans="1:11" x14ac:dyDescent="0.25">
      <c r="A575" s="6" t="s">
        <v>2603</v>
      </c>
      <c r="B575" s="6" t="s">
        <v>4</v>
      </c>
      <c r="C575" s="6"/>
      <c r="D575" s="6">
        <v>4.3</v>
      </c>
      <c r="E575" s="6"/>
      <c r="F575" s="6"/>
      <c r="G575" s="6"/>
      <c r="H575" s="6"/>
      <c r="I575" s="6" t="s">
        <v>1227</v>
      </c>
      <c r="J575" s="6" t="s">
        <v>1305</v>
      </c>
    </row>
    <row r="576" spans="1:11" x14ac:dyDescent="0.25">
      <c r="A576" s="6" t="s">
        <v>2605</v>
      </c>
      <c r="B576" s="6" t="s">
        <v>4</v>
      </c>
      <c r="C576" s="6"/>
      <c r="D576" s="6"/>
      <c r="E576" s="6">
        <v>14</v>
      </c>
      <c r="F576" s="6">
        <v>16</v>
      </c>
      <c r="G576" s="6"/>
      <c r="H576" s="6"/>
      <c r="I576" s="6" t="s">
        <v>1227</v>
      </c>
      <c r="J576" s="6" t="s">
        <v>1305</v>
      </c>
      <c r="K576" t="s">
        <v>19590</v>
      </c>
    </row>
    <row r="577" spans="1:11" x14ac:dyDescent="0.25">
      <c r="A577" s="6" t="s">
        <v>2605</v>
      </c>
      <c r="B577" s="6" t="s">
        <v>13</v>
      </c>
      <c r="C577" s="6"/>
      <c r="D577" s="6">
        <v>12.7</v>
      </c>
      <c r="E577" s="6"/>
      <c r="F577" s="6"/>
      <c r="G577" s="6"/>
      <c r="H577" s="6"/>
      <c r="I577" s="6" t="s">
        <v>1227</v>
      </c>
      <c r="J577" s="6" t="s">
        <v>1305</v>
      </c>
      <c r="K577" s="6" t="s">
        <v>19590</v>
      </c>
    </row>
    <row r="578" spans="1:11" x14ac:dyDescent="0.25">
      <c r="A578" s="6" t="s">
        <v>2607</v>
      </c>
      <c r="B578" s="6" t="s">
        <v>4</v>
      </c>
      <c r="C578" s="6"/>
      <c r="D578" s="6">
        <v>11.9</v>
      </c>
      <c r="E578" s="6"/>
      <c r="F578" s="6"/>
      <c r="G578" s="6"/>
      <c r="H578" s="6"/>
      <c r="I578" s="6" t="s">
        <v>1227</v>
      </c>
      <c r="J578" s="6" t="s">
        <v>1305</v>
      </c>
      <c r="K578" s="6"/>
    </row>
    <row r="579" spans="1:11" x14ac:dyDescent="0.25">
      <c r="A579" s="6" t="s">
        <v>2609</v>
      </c>
      <c r="B579" s="6" t="s">
        <v>4</v>
      </c>
      <c r="C579" s="6"/>
      <c r="D579" s="6"/>
      <c r="E579" s="6">
        <v>13.6</v>
      </c>
      <c r="F579" s="6">
        <v>13.85</v>
      </c>
      <c r="G579" s="6"/>
      <c r="H579" s="6"/>
      <c r="I579" s="6" t="s">
        <v>1227</v>
      </c>
      <c r="J579" s="6" t="s">
        <v>1305</v>
      </c>
      <c r="K579" s="6"/>
    </row>
    <row r="580" spans="1:11" x14ac:dyDescent="0.25">
      <c r="A580" s="6" t="s">
        <v>2611</v>
      </c>
      <c r="B580" s="6" t="s">
        <v>4</v>
      </c>
      <c r="C580" s="6"/>
      <c r="D580" s="6"/>
      <c r="E580" s="6">
        <v>10.5</v>
      </c>
      <c r="F580" s="6">
        <v>13.5</v>
      </c>
      <c r="G580" s="6"/>
      <c r="H580" s="6"/>
      <c r="I580" s="6" t="s">
        <v>1227</v>
      </c>
      <c r="J580" s="6" t="s">
        <v>1305</v>
      </c>
      <c r="K580" s="6" t="s">
        <v>19590</v>
      </c>
    </row>
    <row r="581" spans="1:11" x14ac:dyDescent="0.25">
      <c r="A581" s="6" t="s">
        <v>522</v>
      </c>
      <c r="B581" s="6" t="s">
        <v>4</v>
      </c>
      <c r="C581" s="6"/>
      <c r="D581" s="6"/>
      <c r="E581" s="6">
        <v>8.9</v>
      </c>
      <c r="F581" s="6">
        <v>13.9</v>
      </c>
      <c r="G581" s="6"/>
      <c r="H581" s="6"/>
      <c r="I581" s="6" t="s">
        <v>1227</v>
      </c>
      <c r="J581" s="6" t="s">
        <v>1305</v>
      </c>
      <c r="K581" s="6" t="s">
        <v>19590</v>
      </c>
    </row>
    <row r="582" spans="1:11" x14ac:dyDescent="0.25">
      <c r="A582" s="6" t="s">
        <v>522</v>
      </c>
      <c r="B582" s="6" t="s">
        <v>13</v>
      </c>
      <c r="C582" s="6"/>
      <c r="D582" s="6"/>
      <c r="E582" s="6">
        <v>8.5</v>
      </c>
      <c r="F582" s="6">
        <v>12</v>
      </c>
      <c r="G582" s="6"/>
      <c r="H582" s="6"/>
      <c r="I582" s="6" t="s">
        <v>1227</v>
      </c>
      <c r="J582" s="6" t="s">
        <v>1305</v>
      </c>
      <c r="K582" s="6" t="s">
        <v>19590</v>
      </c>
    </row>
    <row r="583" spans="1:11" x14ac:dyDescent="0.25">
      <c r="A583" s="6" t="s">
        <v>522</v>
      </c>
      <c r="B583" s="6" t="s">
        <v>4</v>
      </c>
      <c r="C583" s="6"/>
      <c r="D583" s="6"/>
      <c r="E583" s="6">
        <v>8.25</v>
      </c>
      <c r="F583" s="6">
        <v>12</v>
      </c>
      <c r="G583" s="6"/>
      <c r="H583" s="6"/>
      <c r="I583" s="6"/>
      <c r="J583" s="6" t="s">
        <v>1305</v>
      </c>
      <c r="K583" s="6" t="s">
        <v>19596</v>
      </c>
    </row>
    <row r="584" spans="1:11" x14ac:dyDescent="0.25">
      <c r="A584" s="6" t="s">
        <v>522</v>
      </c>
      <c r="B584" s="6" t="s">
        <v>13</v>
      </c>
      <c r="C584" s="6"/>
      <c r="D584" s="6"/>
      <c r="E584" s="6">
        <v>6</v>
      </c>
      <c r="F584" s="6">
        <v>10</v>
      </c>
      <c r="G584" s="6"/>
      <c r="H584" s="6"/>
      <c r="I584" s="6"/>
      <c r="J584" s="6" t="s">
        <v>1305</v>
      </c>
      <c r="K584" s="6" t="s">
        <v>19596</v>
      </c>
    </row>
    <row r="585" spans="1:11" x14ac:dyDescent="0.25">
      <c r="A585" s="6" t="s">
        <v>522</v>
      </c>
      <c r="B585" s="6" t="s">
        <v>4</v>
      </c>
      <c r="C585" s="6"/>
      <c r="D585" s="6"/>
      <c r="E585" s="6">
        <v>10.199999999999999</v>
      </c>
      <c r="F585" s="6">
        <v>12</v>
      </c>
      <c r="G585" s="6"/>
      <c r="H585" s="6"/>
      <c r="I585" s="6" t="s">
        <v>1227</v>
      </c>
      <c r="J585" s="6" t="s">
        <v>1235</v>
      </c>
      <c r="K585" s="6"/>
    </row>
    <row r="586" spans="1:11" x14ac:dyDescent="0.25">
      <c r="A586" s="6" t="s">
        <v>522</v>
      </c>
      <c r="B586" s="6" t="s">
        <v>13</v>
      </c>
      <c r="C586" s="6"/>
      <c r="D586" s="6"/>
      <c r="E586" s="6">
        <v>8</v>
      </c>
      <c r="F586" s="6">
        <v>10</v>
      </c>
      <c r="G586" s="6"/>
      <c r="H586" s="6"/>
      <c r="I586" s="6" t="s">
        <v>1227</v>
      </c>
      <c r="J586" s="6" t="s">
        <v>1235</v>
      </c>
      <c r="K586" s="6"/>
    </row>
    <row r="587" spans="1:11" x14ac:dyDescent="0.25">
      <c r="A587" s="6" t="s">
        <v>2612</v>
      </c>
      <c r="B587" s="6" t="s">
        <v>4</v>
      </c>
      <c r="C587" s="6"/>
      <c r="D587" s="6"/>
      <c r="E587" s="6">
        <v>16.8</v>
      </c>
      <c r="F587" s="6">
        <v>18</v>
      </c>
      <c r="G587" s="6"/>
      <c r="H587" s="6"/>
      <c r="I587" s="6" t="s">
        <v>1227</v>
      </c>
      <c r="J587" s="6" t="s">
        <v>1305</v>
      </c>
      <c r="K587" s="6" t="s">
        <v>19590</v>
      </c>
    </row>
    <row r="588" spans="1:11" x14ac:dyDescent="0.25">
      <c r="A588" s="6" t="s">
        <v>2614</v>
      </c>
      <c r="B588" s="6" t="s">
        <v>4</v>
      </c>
      <c r="C588" s="6"/>
      <c r="D588" s="6"/>
      <c r="E588" s="6">
        <v>9.1199999999999992</v>
      </c>
      <c r="F588" s="6">
        <v>10.5</v>
      </c>
      <c r="G588" s="6"/>
      <c r="H588" s="6"/>
      <c r="I588" s="6" t="s">
        <v>1227</v>
      </c>
      <c r="J588" s="6" t="s">
        <v>1305</v>
      </c>
      <c r="K588" s="6"/>
    </row>
    <row r="589" spans="1:11" x14ac:dyDescent="0.25">
      <c r="A589" s="6" t="s">
        <v>6643</v>
      </c>
      <c r="B589" s="6" t="s">
        <v>4</v>
      </c>
      <c r="C589" s="6"/>
      <c r="D589" s="6">
        <v>1.48</v>
      </c>
      <c r="E589" s="6"/>
      <c r="F589" s="6"/>
      <c r="G589" s="6"/>
      <c r="H589" s="6"/>
      <c r="I589" s="6" t="s">
        <v>1227</v>
      </c>
      <c r="J589" s="6" t="s">
        <v>1305</v>
      </c>
      <c r="K589" s="6" t="s">
        <v>19590</v>
      </c>
    </row>
    <row r="590" spans="1:11" x14ac:dyDescent="0.25">
      <c r="A590" s="6" t="s">
        <v>6643</v>
      </c>
      <c r="B590" s="6" t="s">
        <v>13</v>
      </c>
      <c r="C590" s="6"/>
      <c r="D590" s="6">
        <v>1.41</v>
      </c>
      <c r="E590" s="6"/>
      <c r="F590" s="6"/>
      <c r="G590" s="6"/>
      <c r="H590" s="6"/>
      <c r="I590" s="6" t="s">
        <v>1227</v>
      </c>
      <c r="J590" s="6" t="s">
        <v>1305</v>
      </c>
      <c r="K590" s="6" t="s">
        <v>19590</v>
      </c>
    </row>
    <row r="591" spans="1:11" x14ac:dyDescent="0.25">
      <c r="A591" s="6" t="s">
        <v>11882</v>
      </c>
      <c r="B591" s="6" t="s">
        <v>4</v>
      </c>
      <c r="C591" s="6"/>
      <c r="D591" s="6"/>
      <c r="E591" s="6">
        <v>1.18</v>
      </c>
      <c r="F591" s="6">
        <v>1.39</v>
      </c>
      <c r="G591" s="6"/>
      <c r="H591" s="6"/>
      <c r="I591" s="6" t="s">
        <v>1227</v>
      </c>
      <c r="J591" s="6" t="s">
        <v>1305</v>
      </c>
      <c r="K591" s="6" t="s">
        <v>19590</v>
      </c>
    </row>
    <row r="592" spans="1:11" x14ac:dyDescent="0.25">
      <c r="A592" s="6" t="s">
        <v>11882</v>
      </c>
      <c r="B592" s="6" t="s">
        <v>13</v>
      </c>
      <c r="C592" s="6"/>
      <c r="D592" s="6"/>
      <c r="E592" s="6">
        <v>1.06</v>
      </c>
      <c r="F592" s="6">
        <v>1.37</v>
      </c>
      <c r="G592" s="6"/>
      <c r="H592" s="6"/>
      <c r="I592" s="6" t="s">
        <v>1227</v>
      </c>
      <c r="J592" s="6" t="s">
        <v>1305</v>
      </c>
      <c r="K592" s="6" t="s">
        <v>19590</v>
      </c>
    </row>
    <row r="593" spans="1:11" x14ac:dyDescent="0.25">
      <c r="A593" s="6" t="s">
        <v>2182</v>
      </c>
      <c r="B593" s="6" t="s">
        <v>4</v>
      </c>
      <c r="C593" s="6"/>
      <c r="D593" s="6"/>
      <c r="E593" s="6">
        <v>2.67</v>
      </c>
      <c r="F593" s="6">
        <v>5.7</v>
      </c>
      <c r="G593" s="6"/>
      <c r="H593" s="6"/>
      <c r="I593" s="6" t="s">
        <v>1227</v>
      </c>
      <c r="J593" s="6" t="s">
        <v>1305</v>
      </c>
      <c r="K593" t="s">
        <v>19590</v>
      </c>
    </row>
    <row r="594" spans="1:11" x14ac:dyDescent="0.25">
      <c r="A594" s="6" t="s">
        <v>2182</v>
      </c>
      <c r="B594" s="6" t="s">
        <v>13</v>
      </c>
      <c r="C594" s="6"/>
      <c r="D594" s="6"/>
      <c r="E594" s="6">
        <v>2.7</v>
      </c>
      <c r="F594" s="6">
        <v>4.72</v>
      </c>
      <c r="G594" s="6"/>
      <c r="H594" s="6"/>
      <c r="I594" s="6" t="s">
        <v>1227</v>
      </c>
      <c r="J594" s="6" t="s">
        <v>1305</v>
      </c>
      <c r="K594" t="s">
        <v>19590</v>
      </c>
    </row>
    <row r="595" spans="1:11" x14ac:dyDescent="0.25">
      <c r="A595" s="6" t="s">
        <v>1516</v>
      </c>
      <c r="B595" s="6" t="s">
        <v>4</v>
      </c>
      <c r="C595" s="6"/>
      <c r="D595" s="6">
        <v>3.9</v>
      </c>
      <c r="E595" s="6"/>
      <c r="F595" s="6"/>
      <c r="G595" s="6"/>
      <c r="H595" s="6"/>
      <c r="I595" s="6" t="s">
        <v>1227</v>
      </c>
      <c r="J595" s="6" t="s">
        <v>1235</v>
      </c>
    </row>
    <row r="596" spans="1:11" x14ac:dyDescent="0.25">
      <c r="A596" s="6" t="s">
        <v>1516</v>
      </c>
      <c r="B596" s="6" t="s">
        <v>13</v>
      </c>
      <c r="C596" s="6"/>
      <c r="D596" s="6">
        <v>0.6</v>
      </c>
      <c r="E596" s="6"/>
      <c r="F596" s="6"/>
      <c r="G596" s="6"/>
      <c r="H596" s="6"/>
      <c r="I596" s="6" t="s">
        <v>1227</v>
      </c>
      <c r="J596" s="6" t="s">
        <v>1235</v>
      </c>
    </row>
    <row r="597" spans="1:11" x14ac:dyDescent="0.25">
      <c r="A597" s="6" t="s">
        <v>2402</v>
      </c>
      <c r="B597" s="6" t="s">
        <v>13</v>
      </c>
      <c r="C597" s="6"/>
      <c r="D597" s="6">
        <v>0.95</v>
      </c>
      <c r="E597" s="6"/>
      <c r="F597" s="6"/>
      <c r="G597" s="6"/>
      <c r="H597" s="6"/>
      <c r="I597" s="6" t="s">
        <v>1227</v>
      </c>
      <c r="J597" s="6" t="s">
        <v>1305</v>
      </c>
    </row>
    <row r="598" spans="1:11" x14ac:dyDescent="0.25">
      <c r="A598" s="6" t="s">
        <v>2618</v>
      </c>
      <c r="B598" s="6" t="s">
        <v>4</v>
      </c>
      <c r="C598" s="6"/>
      <c r="D598" s="6"/>
      <c r="E598" s="6">
        <v>0.85</v>
      </c>
      <c r="F598" s="6">
        <v>1.01</v>
      </c>
      <c r="G598" s="6"/>
      <c r="H598" s="6"/>
      <c r="I598" s="6" t="s">
        <v>1227</v>
      </c>
      <c r="J598" s="6" t="s">
        <v>1305</v>
      </c>
    </row>
    <row r="599" spans="1:11" x14ac:dyDescent="0.25">
      <c r="A599" s="6" t="s">
        <v>2618</v>
      </c>
      <c r="B599" s="6" t="s">
        <v>13</v>
      </c>
      <c r="C599" s="6"/>
      <c r="D599" s="6"/>
      <c r="E599" s="6">
        <v>0.87</v>
      </c>
      <c r="F599" s="6">
        <v>0.92</v>
      </c>
      <c r="G599" s="6"/>
      <c r="H599" s="6"/>
      <c r="I599" s="6" t="s">
        <v>1227</v>
      </c>
      <c r="J599" s="6" t="s">
        <v>1305</v>
      </c>
    </row>
    <row r="600" spans="1:11" x14ac:dyDescent="0.25">
      <c r="A600" s="6" t="s">
        <v>2620</v>
      </c>
      <c r="B600" s="6" t="s">
        <v>4</v>
      </c>
      <c r="C600" s="6"/>
      <c r="D600" s="6"/>
      <c r="E600" s="6">
        <v>0.79</v>
      </c>
      <c r="F600" s="6">
        <v>0.92</v>
      </c>
      <c r="G600" s="6"/>
      <c r="H600" s="6"/>
      <c r="I600" s="6" t="s">
        <v>1227</v>
      </c>
      <c r="J600" s="6" t="s">
        <v>1305</v>
      </c>
      <c r="K600" t="s">
        <v>19590</v>
      </c>
    </row>
    <row r="601" spans="1:11" x14ac:dyDescent="0.25">
      <c r="A601" s="6" t="s">
        <v>2620</v>
      </c>
      <c r="B601" s="6" t="s">
        <v>13</v>
      </c>
      <c r="C601" s="6"/>
      <c r="D601" s="6"/>
      <c r="E601" s="6">
        <v>0.7</v>
      </c>
      <c r="F601" s="6">
        <v>0.9</v>
      </c>
      <c r="G601" s="6"/>
      <c r="H601" s="6"/>
      <c r="I601" s="6" t="s">
        <v>1227</v>
      </c>
      <c r="J601" s="6" t="s">
        <v>1305</v>
      </c>
      <c r="K601" t="s">
        <v>19590</v>
      </c>
    </row>
    <row r="602" spans="1:11" x14ac:dyDescent="0.25">
      <c r="A602" s="6" t="s">
        <v>2622</v>
      </c>
      <c r="B602" s="6" t="s">
        <v>4</v>
      </c>
      <c r="C602" s="6"/>
      <c r="D602" s="6"/>
      <c r="E602" s="6">
        <v>0.9</v>
      </c>
      <c r="F602" s="6">
        <v>0.95</v>
      </c>
      <c r="G602" s="6"/>
      <c r="H602" s="6"/>
      <c r="I602" s="6" t="s">
        <v>1227</v>
      </c>
      <c r="J602" s="6" t="s">
        <v>1305</v>
      </c>
    </row>
    <row r="603" spans="1:11" x14ac:dyDescent="0.25">
      <c r="A603" s="6" t="s">
        <v>2622</v>
      </c>
      <c r="B603" s="6" t="s">
        <v>13</v>
      </c>
      <c r="C603" s="6"/>
      <c r="D603" s="6"/>
      <c r="E603" s="6">
        <v>0.85</v>
      </c>
      <c r="F603" s="6">
        <v>0.96</v>
      </c>
      <c r="G603" s="6"/>
      <c r="H603" s="6"/>
      <c r="I603" s="6" t="s">
        <v>1227</v>
      </c>
      <c r="J603" s="6" t="s">
        <v>1305</v>
      </c>
    </row>
    <row r="604" spans="1:11" x14ac:dyDescent="0.25">
      <c r="A604" s="6" t="s">
        <v>2624</v>
      </c>
      <c r="B604" s="6" t="s">
        <v>4</v>
      </c>
      <c r="C604" s="6"/>
      <c r="D604" s="6">
        <v>1.08</v>
      </c>
      <c r="E604" s="6"/>
      <c r="F604" s="6"/>
      <c r="G604" s="6"/>
      <c r="H604" s="6"/>
      <c r="I604" s="6" t="s">
        <v>1227</v>
      </c>
      <c r="J604" s="6" t="s">
        <v>1305</v>
      </c>
    </row>
    <row r="605" spans="1:11" x14ac:dyDescent="0.25">
      <c r="A605" s="6" t="s">
        <v>2624</v>
      </c>
      <c r="B605" s="6" t="s">
        <v>13</v>
      </c>
      <c r="C605" s="6"/>
      <c r="D605" s="6">
        <v>0.86</v>
      </c>
      <c r="E605" s="6"/>
      <c r="F605" s="6"/>
      <c r="G605" s="6"/>
      <c r="H605" s="6"/>
      <c r="I605" s="6" t="s">
        <v>1227</v>
      </c>
      <c r="J605" s="6" t="s">
        <v>1305</v>
      </c>
    </row>
    <row r="606" spans="1:11" x14ac:dyDescent="0.25">
      <c r="A606" s="6" t="s">
        <v>2625</v>
      </c>
      <c r="B606" s="6" t="s">
        <v>4</v>
      </c>
      <c r="C606" s="6"/>
      <c r="D606" s="6"/>
      <c r="E606" s="6">
        <v>0.7</v>
      </c>
      <c r="F606" s="6">
        <v>1</v>
      </c>
      <c r="G606" s="6"/>
      <c r="H606" s="6"/>
      <c r="I606" s="6" t="s">
        <v>1227</v>
      </c>
      <c r="J606" s="6" t="s">
        <v>1305</v>
      </c>
      <c r="K606" t="s">
        <v>19590</v>
      </c>
    </row>
    <row r="607" spans="1:11" x14ac:dyDescent="0.25">
      <c r="A607" s="6" t="s">
        <v>2625</v>
      </c>
      <c r="B607" s="6" t="s">
        <v>13</v>
      </c>
      <c r="C607" s="6"/>
      <c r="D607" s="6"/>
      <c r="E607" s="6">
        <v>0.7</v>
      </c>
      <c r="F607" s="6">
        <v>0.9</v>
      </c>
      <c r="G607" s="6"/>
      <c r="H607" s="6"/>
      <c r="I607" s="6" t="s">
        <v>1227</v>
      </c>
      <c r="J607" s="6" t="s">
        <v>1305</v>
      </c>
      <c r="K607" t="s">
        <v>19590</v>
      </c>
    </row>
    <row r="608" spans="1:11" x14ac:dyDescent="0.25">
      <c r="A608" s="6" t="s">
        <v>2626</v>
      </c>
      <c r="B608" s="6" t="s">
        <v>4</v>
      </c>
      <c r="C608" s="6"/>
      <c r="D608" s="6"/>
      <c r="E608" s="6">
        <v>0.97</v>
      </c>
      <c r="F608" s="6">
        <v>1.02</v>
      </c>
      <c r="G608" s="6"/>
      <c r="H608" s="6"/>
      <c r="I608" s="6" t="s">
        <v>1227</v>
      </c>
      <c r="J608" s="6" t="s">
        <v>1305</v>
      </c>
    </row>
    <row r="609" spans="1:11" x14ac:dyDescent="0.25">
      <c r="A609" s="6" t="s">
        <v>2626</v>
      </c>
      <c r="B609" s="6" t="s">
        <v>13</v>
      </c>
      <c r="C609" s="6"/>
      <c r="D609" s="6"/>
      <c r="E609" s="6">
        <v>0.89</v>
      </c>
      <c r="F609" s="6">
        <v>0.92</v>
      </c>
      <c r="G609" s="6"/>
      <c r="H609" s="6"/>
      <c r="I609" s="6" t="s">
        <v>1227</v>
      </c>
      <c r="J609" s="6" t="s">
        <v>1305</v>
      </c>
    </row>
    <row r="610" spans="1:11" x14ac:dyDescent="0.25">
      <c r="A610" s="6" t="s">
        <v>2628</v>
      </c>
      <c r="B610" s="6" t="s">
        <v>4</v>
      </c>
      <c r="C610" s="6"/>
      <c r="D610" s="6"/>
      <c r="E610" s="6">
        <v>0.68</v>
      </c>
      <c r="F610" s="6">
        <v>0.7</v>
      </c>
      <c r="G610" s="6"/>
      <c r="H610" s="6"/>
      <c r="I610" s="6" t="s">
        <v>1227</v>
      </c>
      <c r="J610" s="6" t="s">
        <v>1305</v>
      </c>
      <c r="K610" t="s">
        <v>19590</v>
      </c>
    </row>
    <row r="611" spans="1:11" x14ac:dyDescent="0.25">
      <c r="A611" s="6" t="s">
        <v>2628</v>
      </c>
      <c r="B611" s="6" t="s">
        <v>13</v>
      </c>
      <c r="C611" s="6"/>
      <c r="D611" s="6">
        <v>0.61</v>
      </c>
      <c r="E611" s="6"/>
      <c r="F611" s="6"/>
      <c r="G611" s="6"/>
      <c r="H611" s="6"/>
      <c r="I611" s="6" t="s">
        <v>1227</v>
      </c>
      <c r="J611" s="6" t="s">
        <v>1305</v>
      </c>
      <c r="K611" t="s">
        <v>19590</v>
      </c>
    </row>
    <row r="612" spans="1:11" x14ac:dyDescent="0.25">
      <c r="A612" s="6" t="s">
        <v>465</v>
      </c>
      <c r="B612" s="6" t="s">
        <v>4</v>
      </c>
      <c r="C612" s="6"/>
      <c r="D612" s="6">
        <v>2.2999999999999998</v>
      </c>
      <c r="E612" s="6"/>
      <c r="F612" s="6"/>
      <c r="G612" s="6"/>
      <c r="H612" s="6"/>
      <c r="I612" s="6" t="s">
        <v>1227</v>
      </c>
      <c r="J612" s="6" t="s">
        <v>1235</v>
      </c>
    </row>
    <row r="613" spans="1:11" x14ac:dyDescent="0.25">
      <c r="A613" s="6" t="s">
        <v>465</v>
      </c>
      <c r="B613" s="6" t="s">
        <v>13</v>
      </c>
      <c r="C613" s="6"/>
      <c r="D613" s="6">
        <v>0.5</v>
      </c>
      <c r="E613" s="6"/>
      <c r="F613" s="6"/>
      <c r="G613" s="6"/>
      <c r="H613" s="6"/>
      <c r="I613" s="6" t="s">
        <v>1227</v>
      </c>
      <c r="J613" s="6" t="s">
        <v>1235</v>
      </c>
    </row>
    <row r="614" spans="1:11" x14ac:dyDescent="0.25">
      <c r="A614" s="6" t="s">
        <v>2630</v>
      </c>
      <c r="B614" s="6" t="s">
        <v>4</v>
      </c>
      <c r="C614" s="6"/>
      <c r="D614" s="6">
        <v>1.53</v>
      </c>
      <c r="E614" s="6"/>
      <c r="F614" s="6"/>
      <c r="G614" s="6"/>
      <c r="H614" s="6"/>
      <c r="I614" s="6" t="s">
        <v>1227</v>
      </c>
      <c r="J614" s="6" t="s">
        <v>1305</v>
      </c>
    </row>
    <row r="615" spans="1:11" x14ac:dyDescent="0.25">
      <c r="A615" s="6" t="s">
        <v>2630</v>
      </c>
      <c r="B615" s="6" t="s">
        <v>13</v>
      </c>
      <c r="C615" s="6"/>
      <c r="D615" s="6">
        <v>1.73</v>
      </c>
      <c r="E615" s="6"/>
      <c r="F615" s="6"/>
      <c r="G615" s="6"/>
      <c r="H615" s="6"/>
      <c r="I615" s="6" t="s">
        <v>1227</v>
      </c>
      <c r="J615" s="6" t="s">
        <v>1305</v>
      </c>
    </row>
    <row r="616" spans="1:11" x14ac:dyDescent="0.25">
      <c r="A616" s="6" t="s">
        <v>2633</v>
      </c>
      <c r="B616" s="6" t="s">
        <v>4</v>
      </c>
      <c r="C616" s="6"/>
      <c r="D616" s="6">
        <v>1.45</v>
      </c>
      <c r="E616" s="6"/>
      <c r="F616" s="6"/>
      <c r="G616" s="6"/>
      <c r="H616" s="6"/>
      <c r="I616" s="6" t="s">
        <v>1227</v>
      </c>
      <c r="J616" s="6" t="s">
        <v>1305</v>
      </c>
    </row>
    <row r="617" spans="1:11" x14ac:dyDescent="0.25">
      <c r="A617" s="6" t="s">
        <v>2634</v>
      </c>
      <c r="B617" s="6" t="s">
        <v>4</v>
      </c>
      <c r="C617" s="6"/>
      <c r="D617" s="6"/>
      <c r="E617" s="6">
        <v>1.65</v>
      </c>
      <c r="F617" s="6">
        <v>1.71</v>
      </c>
      <c r="G617" s="6"/>
      <c r="H617" s="6"/>
      <c r="I617" s="6" t="s">
        <v>1227</v>
      </c>
      <c r="J617" s="6" t="s">
        <v>1305</v>
      </c>
    </row>
    <row r="618" spans="1:11" x14ac:dyDescent="0.25">
      <c r="A618" s="6" t="s">
        <v>2634</v>
      </c>
      <c r="B618" s="6" t="s">
        <v>13</v>
      </c>
      <c r="C618" s="6"/>
      <c r="D618" s="6">
        <v>1.53</v>
      </c>
      <c r="E618" s="6"/>
      <c r="F618" s="6"/>
      <c r="G618" s="6"/>
      <c r="H618" s="6"/>
      <c r="I618" s="6" t="s">
        <v>1227</v>
      </c>
      <c r="J618" s="6" t="s">
        <v>1305</v>
      </c>
    </row>
    <row r="619" spans="1:11" x14ac:dyDescent="0.25">
      <c r="A619" s="6" t="s">
        <v>2636</v>
      </c>
      <c r="B619" s="6" t="s">
        <v>4</v>
      </c>
      <c r="C619" s="6"/>
      <c r="D619" s="6"/>
      <c r="E619" s="6">
        <v>0.75</v>
      </c>
      <c r="F619" s="6">
        <v>0.85</v>
      </c>
      <c r="G619" s="6"/>
      <c r="H619" s="6"/>
      <c r="I619" s="6" t="s">
        <v>1227</v>
      </c>
      <c r="J619" s="6" t="s">
        <v>1305</v>
      </c>
    </row>
    <row r="620" spans="1:11" x14ac:dyDescent="0.25">
      <c r="A620" s="6" t="s">
        <v>2636</v>
      </c>
      <c r="B620" s="6" t="s">
        <v>13</v>
      </c>
      <c r="C620" s="6"/>
      <c r="D620" s="6"/>
      <c r="E620" s="6">
        <v>0.7</v>
      </c>
      <c r="F620" s="6">
        <v>0.77</v>
      </c>
      <c r="G620" s="6"/>
      <c r="H620" s="6"/>
      <c r="I620" s="6" t="s">
        <v>1227</v>
      </c>
      <c r="J620" s="6" t="s">
        <v>1305</v>
      </c>
    </row>
    <row r="621" spans="1:11" x14ac:dyDescent="0.25">
      <c r="A621" s="6" t="s">
        <v>2641</v>
      </c>
      <c r="B621" s="6" t="s">
        <v>4</v>
      </c>
      <c r="C621" s="6"/>
      <c r="D621" s="6"/>
      <c r="E621" s="6">
        <v>0.7</v>
      </c>
      <c r="F621" s="6">
        <v>0.77</v>
      </c>
      <c r="G621" s="6"/>
      <c r="H621" s="6"/>
      <c r="I621" s="6" t="s">
        <v>1227</v>
      </c>
      <c r="J621" s="6" t="s">
        <v>1305</v>
      </c>
    </row>
    <row r="622" spans="1:11" x14ac:dyDescent="0.25">
      <c r="A622" s="6" t="s">
        <v>2641</v>
      </c>
      <c r="B622" s="6" t="s">
        <v>13</v>
      </c>
      <c r="C622" s="6"/>
      <c r="D622" s="6">
        <v>0.68</v>
      </c>
      <c r="E622" s="6"/>
      <c r="F622" s="6"/>
      <c r="G622" s="6"/>
      <c r="H622" s="6"/>
      <c r="I622" s="6" t="s">
        <v>1227</v>
      </c>
      <c r="J622" s="6" t="s">
        <v>1305</v>
      </c>
    </row>
    <row r="623" spans="1:11" x14ac:dyDescent="0.25">
      <c r="A623" s="6" t="s">
        <v>2643</v>
      </c>
      <c r="B623" s="6" t="s">
        <v>4</v>
      </c>
      <c r="C623" s="6"/>
      <c r="D623" s="6"/>
      <c r="E623" s="6">
        <v>0.74</v>
      </c>
      <c r="F623" s="6">
        <v>0.83</v>
      </c>
      <c r="G623" s="6"/>
      <c r="H623" s="6"/>
      <c r="I623" s="6" t="s">
        <v>1227</v>
      </c>
      <c r="J623" s="6" t="s">
        <v>1305</v>
      </c>
    </row>
    <row r="624" spans="1:11" x14ac:dyDescent="0.25">
      <c r="A624" s="6" t="s">
        <v>2643</v>
      </c>
      <c r="B624" s="6" t="s">
        <v>13</v>
      </c>
      <c r="C624" s="6"/>
      <c r="D624" s="6"/>
      <c r="E624" s="6">
        <v>0.66</v>
      </c>
      <c r="F624" s="6">
        <v>0.71</v>
      </c>
      <c r="G624" s="6"/>
      <c r="H624" s="6"/>
      <c r="I624" s="6" t="s">
        <v>1227</v>
      </c>
      <c r="J624" s="6" t="s">
        <v>1305</v>
      </c>
    </row>
    <row r="625" spans="1:11" x14ac:dyDescent="0.25">
      <c r="A625" s="6" t="s">
        <v>2645</v>
      </c>
      <c r="B625" s="6" t="s">
        <v>4</v>
      </c>
      <c r="C625" s="6"/>
      <c r="D625" s="6"/>
      <c r="E625" s="6">
        <v>0.73</v>
      </c>
      <c r="F625" s="6">
        <v>0.79</v>
      </c>
      <c r="G625" s="6"/>
      <c r="H625" s="6"/>
      <c r="I625" s="6" t="s">
        <v>1227</v>
      </c>
      <c r="J625" s="6" t="s">
        <v>1305</v>
      </c>
    </row>
    <row r="626" spans="1:11" x14ac:dyDescent="0.25">
      <c r="A626" s="6" t="s">
        <v>2645</v>
      </c>
      <c r="B626" s="6" t="s">
        <v>13</v>
      </c>
      <c r="C626" s="6"/>
      <c r="D626" s="6"/>
      <c r="E626" s="6">
        <v>0.64</v>
      </c>
      <c r="F626" s="6">
        <v>0.73</v>
      </c>
      <c r="G626" s="6"/>
      <c r="H626" s="6"/>
      <c r="I626" s="6" t="s">
        <v>1227</v>
      </c>
      <c r="J626" s="6" t="s">
        <v>1305</v>
      </c>
    </row>
    <row r="627" spans="1:11" x14ac:dyDescent="0.25">
      <c r="A627" s="6" t="s">
        <v>2647</v>
      </c>
      <c r="B627" s="6" t="s">
        <v>4</v>
      </c>
      <c r="C627" s="6"/>
      <c r="D627" s="6"/>
      <c r="E627" s="6">
        <v>2.95</v>
      </c>
      <c r="F627" s="6">
        <v>3.31</v>
      </c>
      <c r="G627" s="6"/>
      <c r="H627" s="6"/>
      <c r="I627" s="6" t="s">
        <v>1227</v>
      </c>
      <c r="J627" s="6" t="s">
        <v>1305</v>
      </c>
    </row>
    <row r="628" spans="1:11" x14ac:dyDescent="0.25">
      <c r="A628" s="6" t="s">
        <v>2647</v>
      </c>
      <c r="B628" s="6" t="s">
        <v>13</v>
      </c>
      <c r="C628" s="6"/>
      <c r="D628" s="6"/>
      <c r="E628" s="6">
        <v>2.82</v>
      </c>
      <c r="F628" s="6">
        <v>3.05</v>
      </c>
      <c r="G628" s="6"/>
      <c r="H628" s="6"/>
      <c r="I628" s="6" t="s">
        <v>1227</v>
      </c>
      <c r="J628" s="6" t="s">
        <v>1305</v>
      </c>
    </row>
    <row r="629" spans="1:11" x14ac:dyDescent="0.25">
      <c r="A629" s="6" t="s">
        <v>11883</v>
      </c>
      <c r="B629" s="6" t="s">
        <v>4</v>
      </c>
      <c r="C629" s="6"/>
      <c r="D629" s="6">
        <v>0.68</v>
      </c>
      <c r="E629" s="6"/>
      <c r="F629" s="6"/>
      <c r="G629" s="6"/>
      <c r="H629" s="6"/>
      <c r="I629" s="6" t="s">
        <v>1227</v>
      </c>
      <c r="J629" s="6" t="s">
        <v>1305</v>
      </c>
    </row>
    <row r="630" spans="1:11" x14ac:dyDescent="0.25">
      <c r="A630" s="6" t="s">
        <v>11883</v>
      </c>
      <c r="B630" s="6" t="s">
        <v>13</v>
      </c>
      <c r="C630" s="6"/>
      <c r="D630" s="6">
        <v>0.57999999999999996</v>
      </c>
      <c r="E630" s="6"/>
      <c r="F630" s="6"/>
      <c r="G630" s="6"/>
      <c r="H630" s="6"/>
      <c r="I630" s="6" t="s">
        <v>1227</v>
      </c>
      <c r="J630" s="6" t="s">
        <v>1305</v>
      </c>
    </row>
    <row r="631" spans="1:11" x14ac:dyDescent="0.25">
      <c r="A631" s="6" t="s">
        <v>466</v>
      </c>
      <c r="B631" s="6" t="s">
        <v>4</v>
      </c>
      <c r="C631" s="6"/>
      <c r="D631" s="6">
        <v>2.1</v>
      </c>
      <c r="E631" s="6"/>
      <c r="F631" s="6"/>
      <c r="G631" s="6"/>
      <c r="H631" s="6"/>
      <c r="I631" s="6" t="s">
        <v>1227</v>
      </c>
      <c r="J631" s="6" t="s">
        <v>1235</v>
      </c>
    </row>
    <row r="632" spans="1:11" x14ac:dyDescent="0.25">
      <c r="A632" s="6" t="s">
        <v>466</v>
      </c>
      <c r="B632" s="6" t="s">
        <v>13</v>
      </c>
      <c r="C632" s="6"/>
      <c r="D632" s="6">
        <v>0.4</v>
      </c>
      <c r="E632" s="6"/>
      <c r="F632" s="6"/>
      <c r="G632" s="6"/>
      <c r="H632" s="6"/>
      <c r="I632" s="6" t="s">
        <v>1227</v>
      </c>
      <c r="J632" s="6" t="s">
        <v>1235</v>
      </c>
    </row>
    <row r="633" spans="1:11" x14ac:dyDescent="0.25">
      <c r="A633" s="6" t="s">
        <v>467</v>
      </c>
      <c r="B633" s="6" t="s">
        <v>4</v>
      </c>
      <c r="C633" s="6"/>
      <c r="D633" s="6">
        <v>7.7</v>
      </c>
      <c r="E633" s="6"/>
      <c r="F633" s="6"/>
      <c r="G633" s="6"/>
      <c r="H633" s="6"/>
      <c r="I633" s="6" t="s">
        <v>1227</v>
      </c>
      <c r="J633" s="6" t="s">
        <v>1235</v>
      </c>
    </row>
    <row r="634" spans="1:11" x14ac:dyDescent="0.25">
      <c r="A634" s="6" t="s">
        <v>467</v>
      </c>
      <c r="B634" s="6" t="s">
        <v>13</v>
      </c>
      <c r="C634" s="6"/>
      <c r="D634" s="6">
        <v>0.9</v>
      </c>
      <c r="E634" s="6"/>
      <c r="F634" s="6"/>
      <c r="G634" s="6"/>
      <c r="H634" s="6"/>
      <c r="I634" s="6" t="s">
        <v>1227</v>
      </c>
      <c r="J634" s="6" t="s">
        <v>1235</v>
      </c>
    </row>
    <row r="635" spans="1:11" x14ac:dyDescent="0.25">
      <c r="A635" s="6" t="s">
        <v>1519</v>
      </c>
      <c r="B635" s="6" t="s">
        <v>4</v>
      </c>
      <c r="C635" s="6"/>
      <c r="D635" s="6">
        <v>2.97</v>
      </c>
      <c r="E635" s="6"/>
      <c r="F635" s="6"/>
      <c r="G635" s="6"/>
      <c r="H635" s="6"/>
      <c r="I635" s="6" t="s">
        <v>1227</v>
      </c>
      <c r="J635" s="6" t="s">
        <v>1305</v>
      </c>
    </row>
    <row r="636" spans="1:11" x14ac:dyDescent="0.25">
      <c r="A636" s="6" t="s">
        <v>2649</v>
      </c>
      <c r="B636" s="6" t="s">
        <v>4</v>
      </c>
      <c r="C636" s="6"/>
      <c r="D636" s="6"/>
      <c r="E636" s="6">
        <v>2.02</v>
      </c>
      <c r="F636" s="6">
        <v>2.15</v>
      </c>
      <c r="G636" s="6"/>
      <c r="H636" s="6"/>
      <c r="I636" s="6" t="s">
        <v>1227</v>
      </c>
      <c r="J636" s="6" t="s">
        <v>1305</v>
      </c>
    </row>
    <row r="637" spans="1:11" x14ac:dyDescent="0.25">
      <c r="A637" s="6" t="s">
        <v>1517</v>
      </c>
      <c r="B637" s="6" t="s">
        <v>4</v>
      </c>
      <c r="C637" s="6"/>
      <c r="D637" s="6"/>
      <c r="E637" s="6">
        <v>2</v>
      </c>
      <c r="F637" s="6">
        <v>2.5</v>
      </c>
      <c r="G637" s="6"/>
      <c r="H637" s="6"/>
      <c r="I637" s="6" t="s">
        <v>1227</v>
      </c>
      <c r="J637" s="6" t="s">
        <v>1062</v>
      </c>
    </row>
    <row r="638" spans="1:11" x14ac:dyDescent="0.25">
      <c r="A638" s="6" t="s">
        <v>1517</v>
      </c>
      <c r="B638" s="6" t="s">
        <v>4</v>
      </c>
      <c r="C638" s="6"/>
      <c r="D638" s="6"/>
      <c r="E638" s="6">
        <v>3.95</v>
      </c>
      <c r="F638" s="6">
        <v>3.95</v>
      </c>
      <c r="G638" s="6"/>
      <c r="H638" s="6"/>
      <c r="I638" s="6" t="s">
        <v>1227</v>
      </c>
      <c r="J638" s="6" t="s">
        <v>1062</v>
      </c>
      <c r="K638" t="s">
        <v>19574</v>
      </c>
    </row>
    <row r="639" spans="1:11" x14ac:dyDescent="0.25">
      <c r="A639" s="6" t="s">
        <v>1517</v>
      </c>
      <c r="B639" s="6" t="s">
        <v>4</v>
      </c>
      <c r="C639" s="6"/>
      <c r="D639" s="6"/>
      <c r="E639" s="6">
        <v>2</v>
      </c>
      <c r="F639" s="6">
        <v>2.25</v>
      </c>
      <c r="G639" s="6"/>
      <c r="H639" s="6"/>
      <c r="I639" s="6" t="s">
        <v>1227</v>
      </c>
      <c r="J639" s="6" t="s">
        <v>1064</v>
      </c>
    </row>
    <row r="640" spans="1:11" x14ac:dyDescent="0.25">
      <c r="A640" s="6" t="s">
        <v>1517</v>
      </c>
      <c r="B640" s="6" t="s">
        <v>4</v>
      </c>
      <c r="C640" s="6"/>
      <c r="D640" s="6"/>
      <c r="E640" s="6">
        <v>2</v>
      </c>
      <c r="F640" s="6">
        <v>2.5</v>
      </c>
      <c r="G640" s="6"/>
      <c r="H640" s="6"/>
      <c r="I640" s="6" t="s">
        <v>1227</v>
      </c>
      <c r="J640" s="6" t="s">
        <v>1305</v>
      </c>
      <c r="K640" t="s">
        <v>19590</v>
      </c>
    </row>
    <row r="641" spans="1:11" x14ac:dyDescent="0.25">
      <c r="A641" s="6" t="s">
        <v>2650</v>
      </c>
      <c r="B641" s="6" t="s">
        <v>4</v>
      </c>
      <c r="C641" s="6"/>
      <c r="D641" s="6"/>
      <c r="E641" s="6">
        <v>1.6</v>
      </c>
      <c r="F641" s="6">
        <v>2</v>
      </c>
      <c r="G641" s="6"/>
      <c r="H641" s="6"/>
      <c r="I641" s="6" t="s">
        <v>1227</v>
      </c>
      <c r="J641" s="6" t="s">
        <v>1305</v>
      </c>
      <c r="K641" s="6"/>
    </row>
    <row r="642" spans="1:11" x14ac:dyDescent="0.25">
      <c r="A642" s="6" t="s">
        <v>2652</v>
      </c>
      <c r="B642" s="6" t="s">
        <v>4</v>
      </c>
      <c r="C642" s="6"/>
      <c r="D642" s="6">
        <v>4</v>
      </c>
      <c r="E642" s="6"/>
      <c r="F642" s="6"/>
      <c r="G642" s="6"/>
      <c r="H642" s="6"/>
      <c r="I642" s="6" t="s">
        <v>1227</v>
      </c>
      <c r="J642" s="6" t="s">
        <v>1305</v>
      </c>
      <c r="K642" s="6"/>
    </row>
    <row r="643" spans="1:11" x14ac:dyDescent="0.25">
      <c r="A643" s="6" t="s">
        <v>2654</v>
      </c>
      <c r="B643" s="6" t="s">
        <v>4</v>
      </c>
      <c r="C643" s="6"/>
      <c r="D643" s="6"/>
      <c r="E643" s="6">
        <v>2.0099999999999998</v>
      </c>
      <c r="F643" s="6">
        <v>2.37</v>
      </c>
      <c r="G643" s="6"/>
      <c r="H643" s="6"/>
      <c r="I643" s="6" t="s">
        <v>1227</v>
      </c>
      <c r="J643" s="6" t="s">
        <v>1305</v>
      </c>
      <c r="K643" s="6"/>
    </row>
    <row r="644" spans="1:11" x14ac:dyDescent="0.25">
      <c r="A644" s="6" t="s">
        <v>2655</v>
      </c>
      <c r="B644" s="6" t="s">
        <v>4</v>
      </c>
      <c r="C644" s="6"/>
      <c r="D644" s="6"/>
      <c r="E644" s="6">
        <v>0.94</v>
      </c>
      <c r="F644" s="6">
        <v>0.96</v>
      </c>
      <c r="G644" s="6"/>
      <c r="H644" s="6"/>
      <c r="I644" s="6" t="s">
        <v>1227</v>
      </c>
      <c r="J644" s="6" t="s">
        <v>1305</v>
      </c>
      <c r="K644" s="6"/>
    </row>
    <row r="645" spans="1:11" x14ac:dyDescent="0.25">
      <c r="A645" s="6" t="s">
        <v>2655</v>
      </c>
      <c r="B645" s="6" t="s">
        <v>13</v>
      </c>
      <c r="C645" s="6"/>
      <c r="D645" s="6"/>
      <c r="E645" s="6">
        <v>0.96</v>
      </c>
      <c r="F645" s="6">
        <v>1</v>
      </c>
      <c r="G645" s="6"/>
      <c r="H645" s="6"/>
      <c r="I645" s="6" t="s">
        <v>1227</v>
      </c>
      <c r="J645" s="6" t="s">
        <v>1305</v>
      </c>
      <c r="K645" s="6"/>
    </row>
    <row r="646" spans="1:11" x14ac:dyDescent="0.25">
      <c r="A646" s="6" t="s">
        <v>2656</v>
      </c>
      <c r="B646" s="6" t="s">
        <v>4</v>
      </c>
      <c r="C646" s="6"/>
      <c r="D646" s="6"/>
      <c r="E646" s="6">
        <v>2.92</v>
      </c>
      <c r="F646" s="6">
        <v>3.4</v>
      </c>
      <c r="G646" s="6"/>
      <c r="H646" s="6"/>
      <c r="I646" s="6" t="s">
        <v>1227</v>
      </c>
      <c r="J646" s="6" t="s">
        <v>1305</v>
      </c>
      <c r="K646" s="6"/>
    </row>
    <row r="647" spans="1:11" x14ac:dyDescent="0.25">
      <c r="A647" s="6" t="s">
        <v>2658</v>
      </c>
      <c r="B647" s="6" t="s">
        <v>4</v>
      </c>
      <c r="C647" s="6"/>
      <c r="D647" s="6"/>
      <c r="E647" s="6">
        <v>1.57</v>
      </c>
      <c r="F647" s="6">
        <v>1.68</v>
      </c>
      <c r="G647" s="6"/>
      <c r="H647" s="6"/>
      <c r="I647" s="6" t="s">
        <v>1227</v>
      </c>
      <c r="J647" s="6" t="s">
        <v>1305</v>
      </c>
      <c r="K647" s="6"/>
    </row>
    <row r="648" spans="1:11" x14ac:dyDescent="0.25">
      <c r="A648" s="6" t="s">
        <v>624</v>
      </c>
      <c r="B648" s="6" t="s">
        <v>4</v>
      </c>
      <c r="C648" s="6"/>
      <c r="D648" s="6">
        <v>2.04</v>
      </c>
      <c r="E648" s="6"/>
      <c r="F648" s="6"/>
      <c r="G648" s="6"/>
      <c r="H648" s="6"/>
      <c r="I648" s="6" t="s">
        <v>1227</v>
      </c>
      <c r="J648" s="6" t="s">
        <v>1064</v>
      </c>
      <c r="K648" s="6"/>
    </row>
    <row r="649" spans="1:11" x14ac:dyDescent="0.25">
      <c r="A649" s="6" t="s">
        <v>624</v>
      </c>
      <c r="B649" s="6" t="s">
        <v>4</v>
      </c>
      <c r="C649" s="6"/>
      <c r="D649" s="6"/>
      <c r="E649" s="6">
        <v>1.44</v>
      </c>
      <c r="F649" s="6">
        <v>2.04</v>
      </c>
      <c r="G649" s="6"/>
      <c r="H649" s="6"/>
      <c r="I649" s="6" t="s">
        <v>1227</v>
      </c>
      <c r="J649" s="6" t="s">
        <v>1305</v>
      </c>
      <c r="K649" s="6" t="s">
        <v>19590</v>
      </c>
    </row>
    <row r="650" spans="1:11" x14ac:dyDescent="0.25">
      <c r="A650" s="6" t="s">
        <v>624</v>
      </c>
      <c r="B650" s="6" t="s">
        <v>13</v>
      </c>
      <c r="C650" s="6"/>
      <c r="D650" s="6"/>
      <c r="E650" s="6">
        <v>1.6</v>
      </c>
      <c r="F650" s="6">
        <v>1.9</v>
      </c>
      <c r="G650" s="6"/>
      <c r="H650" s="6"/>
      <c r="I650" s="6" t="s">
        <v>1227</v>
      </c>
      <c r="J650" s="6" t="s">
        <v>1305</v>
      </c>
      <c r="K650" s="6" t="s">
        <v>19590</v>
      </c>
    </row>
    <row r="651" spans="1:11" x14ac:dyDescent="0.25">
      <c r="A651" s="6" t="s">
        <v>2660</v>
      </c>
      <c r="B651" s="6" t="s">
        <v>4</v>
      </c>
      <c r="C651" s="6"/>
      <c r="D651" s="6">
        <v>1.75</v>
      </c>
      <c r="E651" s="6"/>
      <c r="F651" s="6"/>
      <c r="G651" s="6"/>
      <c r="H651" s="6"/>
      <c r="I651" s="6" t="s">
        <v>1227</v>
      </c>
      <c r="J651" s="6" t="s">
        <v>1305</v>
      </c>
      <c r="K651" s="6"/>
    </row>
    <row r="652" spans="1:11" x14ac:dyDescent="0.25">
      <c r="A652" s="6" t="s">
        <v>2662</v>
      </c>
      <c r="B652" s="6" t="s">
        <v>4</v>
      </c>
      <c r="C652" s="6"/>
      <c r="D652" s="6"/>
      <c r="E652" s="6">
        <v>12</v>
      </c>
      <c r="F652" s="6">
        <v>14.9</v>
      </c>
      <c r="G652" s="6"/>
      <c r="H652" s="6"/>
      <c r="I652" s="6" t="s">
        <v>1227</v>
      </c>
      <c r="J652" s="6" t="s">
        <v>1305</v>
      </c>
      <c r="K652" s="6" t="s">
        <v>19590</v>
      </c>
    </row>
    <row r="653" spans="1:11" x14ac:dyDescent="0.25">
      <c r="A653" s="6" t="s">
        <v>2664</v>
      </c>
      <c r="B653" s="6" t="s">
        <v>4</v>
      </c>
      <c r="C653" s="6"/>
      <c r="D653" s="6"/>
      <c r="E653" s="6">
        <v>12.5</v>
      </c>
      <c r="F653" s="6">
        <v>13.75</v>
      </c>
      <c r="G653" s="6"/>
      <c r="H653" s="6"/>
      <c r="I653" s="6" t="s">
        <v>1227</v>
      </c>
      <c r="J653" s="6" t="s">
        <v>1305</v>
      </c>
      <c r="K653" s="6"/>
    </row>
    <row r="654" spans="1:11" x14ac:dyDescent="0.25">
      <c r="A654" s="6" t="s">
        <v>2666</v>
      </c>
      <c r="B654" s="6" t="s">
        <v>4</v>
      </c>
      <c r="C654" s="6"/>
      <c r="D654" s="6">
        <v>4.1399999999999997</v>
      </c>
      <c r="E654" s="6"/>
      <c r="F654" s="6"/>
      <c r="G654" s="6"/>
      <c r="H654" s="6"/>
      <c r="I654" s="6" t="s">
        <v>1227</v>
      </c>
      <c r="J654" s="6" t="s">
        <v>1305</v>
      </c>
      <c r="K654" s="6"/>
    </row>
    <row r="655" spans="1:11" x14ac:dyDescent="0.25">
      <c r="A655" s="6" t="s">
        <v>2667</v>
      </c>
      <c r="B655" s="6" t="s">
        <v>4</v>
      </c>
      <c r="C655" s="6"/>
      <c r="D655" s="6">
        <v>1.1000000000000001</v>
      </c>
      <c r="E655" s="6"/>
      <c r="F655" s="6"/>
      <c r="G655" s="6"/>
      <c r="H655" s="6"/>
      <c r="I655" s="6" t="s">
        <v>1227</v>
      </c>
      <c r="J655" s="6" t="s">
        <v>1305</v>
      </c>
      <c r="K655" s="6"/>
    </row>
    <row r="656" spans="1:11" x14ac:dyDescent="0.25">
      <c r="A656" s="6" t="s">
        <v>94</v>
      </c>
      <c r="B656" s="6" t="s">
        <v>4</v>
      </c>
      <c r="C656" s="6"/>
      <c r="D656" s="6"/>
      <c r="E656" s="6">
        <v>2.57</v>
      </c>
      <c r="F656" s="6">
        <v>2.57</v>
      </c>
      <c r="G656" s="6"/>
      <c r="H656" s="6"/>
      <c r="I656" s="6" t="s">
        <v>1227</v>
      </c>
      <c r="J656" s="6" t="s">
        <v>1062</v>
      </c>
      <c r="K656" s="6"/>
    </row>
    <row r="657" spans="1:11" x14ac:dyDescent="0.25">
      <c r="A657" s="6" t="s">
        <v>94</v>
      </c>
      <c r="B657" s="6" t="s">
        <v>4</v>
      </c>
      <c r="C657" s="6"/>
      <c r="D657" s="6">
        <v>2.57</v>
      </c>
      <c r="E657" s="6"/>
      <c r="F657" s="6"/>
      <c r="G657" s="6"/>
      <c r="H657" s="6"/>
      <c r="I657" s="6" t="s">
        <v>1227</v>
      </c>
      <c r="J657" s="6" t="s">
        <v>1064</v>
      </c>
    </row>
    <row r="658" spans="1:11" x14ac:dyDescent="0.25">
      <c r="A658" s="6" t="s">
        <v>94</v>
      </c>
      <c r="B658" s="6" t="s">
        <v>4</v>
      </c>
      <c r="C658" s="6"/>
      <c r="D658" s="6"/>
      <c r="E658" s="6">
        <v>2.57</v>
      </c>
      <c r="F658" s="6">
        <v>3.2</v>
      </c>
      <c r="G658" s="6"/>
      <c r="H658" s="6"/>
      <c r="I658" s="6" t="s">
        <v>1227</v>
      </c>
      <c r="J658" s="6" t="s">
        <v>1305</v>
      </c>
      <c r="K658" t="s">
        <v>19590</v>
      </c>
    </row>
    <row r="659" spans="1:11" x14ac:dyDescent="0.25">
      <c r="A659" s="6" t="s">
        <v>94</v>
      </c>
      <c r="B659" s="6" t="s">
        <v>13</v>
      </c>
      <c r="C659" s="6"/>
      <c r="D659" s="6"/>
      <c r="E659" s="6">
        <v>2.44</v>
      </c>
      <c r="F659" s="6">
        <v>2.52</v>
      </c>
      <c r="G659" s="6"/>
      <c r="H659" s="6"/>
      <c r="I659" s="6" t="s">
        <v>1227</v>
      </c>
      <c r="J659" s="6" t="s">
        <v>1305</v>
      </c>
      <c r="K659" t="s">
        <v>19590</v>
      </c>
    </row>
    <row r="660" spans="1:11" x14ac:dyDescent="0.25">
      <c r="A660" s="6" t="s">
        <v>2669</v>
      </c>
      <c r="B660" s="6" t="s">
        <v>4</v>
      </c>
      <c r="C660" s="6"/>
      <c r="D660" s="6">
        <v>1.67</v>
      </c>
      <c r="E660" s="6"/>
      <c r="F660" s="6"/>
      <c r="G660" s="6"/>
      <c r="H660" s="6"/>
      <c r="I660" s="6" t="s">
        <v>1227</v>
      </c>
      <c r="J660" s="6" t="s">
        <v>1305</v>
      </c>
    </row>
    <row r="661" spans="1:11" x14ac:dyDescent="0.25">
      <c r="A661" s="6" t="s">
        <v>2669</v>
      </c>
      <c r="B661" s="6" t="s">
        <v>13</v>
      </c>
      <c r="C661" s="6"/>
      <c r="D661" s="6">
        <v>1.1599999999999999</v>
      </c>
      <c r="E661" s="6"/>
      <c r="F661" s="6"/>
      <c r="G661" s="6"/>
      <c r="H661" s="6"/>
      <c r="I661" s="6" t="s">
        <v>1227</v>
      </c>
      <c r="J661" s="6" t="s">
        <v>1305</v>
      </c>
    </row>
    <row r="662" spans="1:11" x14ac:dyDescent="0.25">
      <c r="A662" s="6" t="s">
        <v>2671</v>
      </c>
      <c r="B662" s="6" t="s">
        <v>4</v>
      </c>
      <c r="C662" s="6"/>
      <c r="D662" s="6"/>
      <c r="E662" s="6">
        <v>2.96</v>
      </c>
      <c r="F662" s="6">
        <v>2.98</v>
      </c>
      <c r="G662" s="6"/>
      <c r="H662" s="6"/>
      <c r="I662" s="6" t="s">
        <v>1227</v>
      </c>
      <c r="J662" s="6" t="s">
        <v>1305</v>
      </c>
    </row>
    <row r="663" spans="1:11" x14ac:dyDescent="0.25">
      <c r="A663" s="6" t="s">
        <v>2672</v>
      </c>
      <c r="B663" s="6" t="s">
        <v>4</v>
      </c>
      <c r="C663" s="6"/>
      <c r="D663" s="6"/>
      <c r="E663" s="6">
        <v>4.75</v>
      </c>
      <c r="F663" s="6">
        <v>5.5</v>
      </c>
      <c r="G663" s="6"/>
      <c r="H663" s="6"/>
      <c r="I663" s="6" t="s">
        <v>1227</v>
      </c>
      <c r="J663" s="6" t="s">
        <v>1305</v>
      </c>
    </row>
    <row r="664" spans="1:11" x14ac:dyDescent="0.25">
      <c r="A664" s="6" t="s">
        <v>1524</v>
      </c>
      <c r="B664" s="6" t="s">
        <v>4</v>
      </c>
      <c r="C664" s="6"/>
      <c r="D664" s="6">
        <v>0.92</v>
      </c>
      <c r="E664" s="6"/>
      <c r="F664" s="6"/>
      <c r="G664" s="6"/>
      <c r="H664" s="6"/>
      <c r="I664" s="6" t="s">
        <v>1227</v>
      </c>
      <c r="J664" s="6" t="s">
        <v>1305</v>
      </c>
    </row>
    <row r="665" spans="1:11" x14ac:dyDescent="0.25">
      <c r="A665" s="6" t="s">
        <v>2674</v>
      </c>
      <c r="B665" s="6" t="s">
        <v>13</v>
      </c>
      <c r="C665" s="6"/>
      <c r="D665" s="6"/>
      <c r="E665" s="6">
        <v>1.37</v>
      </c>
      <c r="F665" s="6">
        <v>1.57</v>
      </c>
      <c r="G665" s="6"/>
      <c r="H665" s="6"/>
      <c r="I665" s="6" t="s">
        <v>1227</v>
      </c>
      <c r="J665" s="6" t="s">
        <v>1305</v>
      </c>
      <c r="K665" t="s">
        <v>19590</v>
      </c>
    </row>
    <row r="666" spans="1:11" x14ac:dyDescent="0.25">
      <c r="A666" s="6" t="s">
        <v>92</v>
      </c>
      <c r="B666" s="6" t="s">
        <v>4</v>
      </c>
      <c r="C666" s="6"/>
      <c r="D666" s="6"/>
      <c r="E666" s="6">
        <v>2.65</v>
      </c>
      <c r="F666" s="6">
        <v>2.65</v>
      </c>
      <c r="G666" s="6"/>
      <c r="H666" s="6"/>
      <c r="I666" s="6" t="s">
        <v>1227</v>
      </c>
      <c r="J666" s="6" t="s">
        <v>1062</v>
      </c>
    </row>
    <row r="667" spans="1:11" x14ac:dyDescent="0.25">
      <c r="A667" s="6" t="s">
        <v>92</v>
      </c>
      <c r="B667" s="6" t="s">
        <v>13</v>
      </c>
      <c r="C667" s="6"/>
      <c r="D667" s="6"/>
      <c r="E667" s="6">
        <v>2.2000000000000002</v>
      </c>
      <c r="F667" s="6">
        <v>2.2000000000000002</v>
      </c>
      <c r="G667" s="6"/>
      <c r="H667" s="6"/>
      <c r="I667" s="6" t="s">
        <v>1227</v>
      </c>
      <c r="J667" s="6" t="s">
        <v>1062</v>
      </c>
    </row>
    <row r="668" spans="1:11" x14ac:dyDescent="0.25">
      <c r="A668" s="6" t="s">
        <v>92</v>
      </c>
      <c r="B668" s="6" t="s">
        <v>4</v>
      </c>
      <c r="C668" s="6"/>
      <c r="D668" s="6"/>
      <c r="E668" s="6">
        <v>1.7</v>
      </c>
      <c r="F668" s="6">
        <v>2.7</v>
      </c>
      <c r="G668" s="6"/>
      <c r="H668" s="6"/>
      <c r="I668" s="6" t="s">
        <v>1227</v>
      </c>
      <c r="J668" s="6" t="s">
        <v>1305</v>
      </c>
      <c r="K668" t="s">
        <v>19590</v>
      </c>
    </row>
    <row r="669" spans="1:11" x14ac:dyDescent="0.25">
      <c r="A669" s="6" t="s">
        <v>92</v>
      </c>
      <c r="B669" s="6" t="s">
        <v>13</v>
      </c>
      <c r="C669" s="6"/>
      <c r="D669" s="6"/>
      <c r="E669" s="6">
        <v>1.5</v>
      </c>
      <c r="F669" s="6">
        <v>2.2000000000000002</v>
      </c>
      <c r="G669" s="6"/>
      <c r="H669" s="6"/>
      <c r="I669" s="6" t="s">
        <v>1227</v>
      </c>
      <c r="J669" s="6" t="s">
        <v>1305</v>
      </c>
      <c r="K669" t="s">
        <v>19590</v>
      </c>
    </row>
    <row r="670" spans="1:11" x14ac:dyDescent="0.25">
      <c r="A670" s="6" t="s">
        <v>92</v>
      </c>
      <c r="B670" s="6" t="s">
        <v>4</v>
      </c>
      <c r="C670" s="6"/>
      <c r="D670" s="6">
        <v>2.65</v>
      </c>
      <c r="E670" s="6"/>
      <c r="F670" s="6"/>
      <c r="G670" s="6"/>
      <c r="H670" s="6"/>
      <c r="I670" s="6" t="s">
        <v>1227</v>
      </c>
      <c r="J670" s="6" t="s">
        <v>1235</v>
      </c>
    </row>
    <row r="671" spans="1:11" x14ac:dyDescent="0.25">
      <c r="A671" s="6" t="s">
        <v>92</v>
      </c>
      <c r="B671" s="6" t="s">
        <v>13</v>
      </c>
      <c r="C671" s="6"/>
      <c r="D671" s="6">
        <v>2.2000000000000002</v>
      </c>
      <c r="E671" s="6"/>
      <c r="F671" s="6"/>
      <c r="G671" s="6"/>
      <c r="H671" s="6"/>
      <c r="I671" s="6" t="s">
        <v>1227</v>
      </c>
      <c r="J671" s="6" t="s">
        <v>1235</v>
      </c>
    </row>
    <row r="672" spans="1:11" x14ac:dyDescent="0.25">
      <c r="A672" s="6" t="s">
        <v>2675</v>
      </c>
      <c r="B672" s="6" t="s">
        <v>4</v>
      </c>
      <c r="C672" s="6"/>
      <c r="D672" s="6">
        <v>1.67</v>
      </c>
      <c r="E672" s="6"/>
      <c r="F672" s="6"/>
      <c r="G672" s="6"/>
      <c r="H672" s="6"/>
      <c r="I672" s="6" t="s">
        <v>1227</v>
      </c>
      <c r="J672" s="6" t="s">
        <v>1305</v>
      </c>
    </row>
    <row r="673" spans="1:11" x14ac:dyDescent="0.25">
      <c r="A673" s="6" t="s">
        <v>2675</v>
      </c>
      <c r="B673" s="6" t="s">
        <v>13</v>
      </c>
      <c r="C673" s="6"/>
      <c r="D673" s="6"/>
      <c r="E673" s="6">
        <v>1.19</v>
      </c>
      <c r="F673" s="6">
        <v>1.23</v>
      </c>
      <c r="G673" s="6"/>
      <c r="H673" s="6"/>
      <c r="I673" s="6" t="s">
        <v>1227</v>
      </c>
      <c r="J673" s="6" t="s">
        <v>1305</v>
      </c>
    </row>
    <row r="674" spans="1:11" x14ac:dyDescent="0.25">
      <c r="A674" s="6" t="s">
        <v>2677</v>
      </c>
      <c r="B674" s="6" t="s">
        <v>4</v>
      </c>
      <c r="C674" s="6"/>
      <c r="D674" s="6"/>
      <c r="E674" s="6">
        <v>1.85</v>
      </c>
      <c r="F674" s="6">
        <v>2.2000000000000002</v>
      </c>
      <c r="G674" s="6"/>
      <c r="H674" s="6"/>
      <c r="I674" s="6" t="s">
        <v>1227</v>
      </c>
      <c r="J674" s="6" t="s">
        <v>1305</v>
      </c>
    </row>
    <row r="675" spans="1:11" x14ac:dyDescent="0.25">
      <c r="A675" s="6" t="s">
        <v>2679</v>
      </c>
      <c r="B675" s="6" t="s">
        <v>4</v>
      </c>
      <c r="C675" s="6"/>
      <c r="D675" s="6"/>
      <c r="E675" s="6">
        <v>2.8</v>
      </c>
      <c r="F675" s="6">
        <v>2.9</v>
      </c>
      <c r="G675" s="6"/>
      <c r="H675" s="6"/>
      <c r="I675" s="6" t="s">
        <v>1227</v>
      </c>
      <c r="J675" s="6" t="s">
        <v>1305</v>
      </c>
    </row>
    <row r="676" spans="1:11" x14ac:dyDescent="0.25">
      <c r="A676" s="6" t="s">
        <v>2680</v>
      </c>
      <c r="B676" s="6" t="s">
        <v>4</v>
      </c>
      <c r="C676" s="6"/>
      <c r="D676" s="6"/>
      <c r="E676" s="6">
        <v>1.59</v>
      </c>
      <c r="F676" s="6">
        <v>1.68</v>
      </c>
      <c r="G676" s="6"/>
      <c r="H676" s="6"/>
      <c r="I676" s="6" t="s">
        <v>1227</v>
      </c>
      <c r="J676" s="6" t="s">
        <v>1305</v>
      </c>
    </row>
    <row r="677" spans="1:11" x14ac:dyDescent="0.25">
      <c r="A677" s="6" t="s">
        <v>2680</v>
      </c>
      <c r="B677" s="6" t="s">
        <v>13</v>
      </c>
      <c r="C677" s="6"/>
      <c r="D677" s="6"/>
      <c r="E677" s="6">
        <v>1.36</v>
      </c>
      <c r="F677" s="6">
        <v>1.53</v>
      </c>
      <c r="G677" s="6"/>
      <c r="H677" s="6"/>
      <c r="I677" s="6" t="s">
        <v>1227</v>
      </c>
      <c r="J677" s="6" t="s">
        <v>1305</v>
      </c>
    </row>
    <row r="678" spans="1:11" x14ac:dyDescent="0.25">
      <c r="A678" s="6" t="s">
        <v>2682</v>
      </c>
      <c r="B678" s="6" t="s">
        <v>4</v>
      </c>
      <c r="C678" s="6"/>
      <c r="D678" s="6"/>
      <c r="E678" s="6">
        <v>2.5499999999999998</v>
      </c>
      <c r="F678" s="6">
        <v>3.12</v>
      </c>
      <c r="G678" s="6"/>
      <c r="H678" s="6"/>
      <c r="I678" s="6" t="s">
        <v>1227</v>
      </c>
      <c r="J678" s="6" t="s">
        <v>1305</v>
      </c>
      <c r="K678" t="s">
        <v>19590</v>
      </c>
    </row>
    <row r="679" spans="1:11" x14ac:dyDescent="0.25">
      <c r="A679" s="6" t="s">
        <v>2682</v>
      </c>
      <c r="B679" s="6" t="s">
        <v>13</v>
      </c>
      <c r="C679" s="6"/>
      <c r="D679" s="6"/>
      <c r="E679" s="6">
        <v>2.04</v>
      </c>
      <c r="F679" s="6">
        <v>3.25</v>
      </c>
      <c r="G679" s="6"/>
      <c r="H679" s="6"/>
      <c r="I679" s="6" t="s">
        <v>1227</v>
      </c>
      <c r="J679" s="6" t="s">
        <v>1305</v>
      </c>
      <c r="K679" t="s">
        <v>19590</v>
      </c>
    </row>
    <row r="680" spans="1:11" x14ac:dyDescent="0.25">
      <c r="A680" s="6" t="s">
        <v>2177</v>
      </c>
      <c r="B680" s="6" t="s">
        <v>4</v>
      </c>
      <c r="C680" s="6"/>
      <c r="D680" s="6"/>
      <c r="E680" s="6">
        <v>3.2</v>
      </c>
      <c r="F680" s="6">
        <v>4.9000000000000004</v>
      </c>
      <c r="G680" s="6"/>
      <c r="H680" s="6"/>
      <c r="I680" s="6" t="s">
        <v>1227</v>
      </c>
      <c r="J680" s="6" t="s">
        <v>1305</v>
      </c>
      <c r="K680" t="s">
        <v>19590</v>
      </c>
    </row>
    <row r="681" spans="1:11" x14ac:dyDescent="0.25">
      <c r="A681" s="6" t="s">
        <v>2177</v>
      </c>
      <c r="B681" s="6" t="s">
        <v>13</v>
      </c>
      <c r="C681" s="6"/>
      <c r="D681" s="6">
        <v>3.3</v>
      </c>
      <c r="E681" s="6"/>
      <c r="F681" s="6"/>
      <c r="G681" s="6"/>
      <c r="H681" s="6"/>
      <c r="I681" s="6" t="s">
        <v>1227</v>
      </c>
      <c r="J681" s="6" t="s">
        <v>1305</v>
      </c>
      <c r="K681" t="s">
        <v>19590</v>
      </c>
    </row>
    <row r="682" spans="1:11" x14ac:dyDescent="0.25">
      <c r="A682" s="6" t="s">
        <v>2684</v>
      </c>
      <c r="B682" s="6" t="s">
        <v>4</v>
      </c>
      <c r="C682" s="6"/>
      <c r="D682" s="6"/>
      <c r="E682" s="6">
        <v>1.85</v>
      </c>
      <c r="F682" s="6">
        <v>2.52</v>
      </c>
      <c r="G682" s="6"/>
      <c r="H682" s="6"/>
      <c r="I682" s="6" t="s">
        <v>1227</v>
      </c>
      <c r="J682" s="6" t="s">
        <v>1305</v>
      </c>
      <c r="K682" t="s">
        <v>19590</v>
      </c>
    </row>
    <row r="683" spans="1:11" x14ac:dyDescent="0.25">
      <c r="A683" s="6" t="s">
        <v>2684</v>
      </c>
      <c r="B683" s="6" t="s">
        <v>13</v>
      </c>
      <c r="C683" s="6"/>
      <c r="D683" s="6">
        <v>1.5</v>
      </c>
      <c r="E683" s="6"/>
      <c r="F683" s="6"/>
      <c r="G683" s="6"/>
      <c r="H683" s="6"/>
      <c r="I683" s="6" t="s">
        <v>1227</v>
      </c>
      <c r="J683" s="6" t="s">
        <v>1305</v>
      </c>
      <c r="K683" t="s">
        <v>19590</v>
      </c>
    </row>
    <row r="684" spans="1:11" x14ac:dyDescent="0.25">
      <c r="A684" s="6" t="s">
        <v>2686</v>
      </c>
      <c r="B684" s="6" t="s">
        <v>4</v>
      </c>
      <c r="C684" s="6"/>
      <c r="D684" s="6"/>
      <c r="E684" s="6">
        <v>3.1</v>
      </c>
      <c r="F684" s="6">
        <v>3.3</v>
      </c>
      <c r="G684" s="6"/>
      <c r="H684" s="6"/>
      <c r="I684" s="6" t="s">
        <v>1227</v>
      </c>
      <c r="J684" s="6" t="s">
        <v>1305</v>
      </c>
    </row>
    <row r="685" spans="1:11" x14ac:dyDescent="0.25">
      <c r="A685" s="6" t="s">
        <v>2688</v>
      </c>
      <c r="B685" s="6" t="s">
        <v>4</v>
      </c>
      <c r="C685" s="6"/>
      <c r="D685" s="6"/>
      <c r="E685" s="6">
        <v>2.33</v>
      </c>
      <c r="F685" s="6">
        <v>2.56</v>
      </c>
      <c r="G685" s="6"/>
      <c r="H685" s="6"/>
      <c r="I685" s="6" t="s">
        <v>1227</v>
      </c>
      <c r="J685" s="6" t="s">
        <v>1305</v>
      </c>
    </row>
    <row r="686" spans="1:11" x14ac:dyDescent="0.25">
      <c r="A686" s="6" t="s">
        <v>2688</v>
      </c>
      <c r="B686" s="6" t="s">
        <v>13</v>
      </c>
      <c r="C686" s="6"/>
      <c r="D686" s="6"/>
      <c r="E686" s="6">
        <v>2.0099999999999998</v>
      </c>
      <c r="F686" s="6">
        <v>2.2400000000000002</v>
      </c>
      <c r="G686" s="6"/>
      <c r="H686" s="6"/>
      <c r="I686" s="6" t="s">
        <v>1227</v>
      </c>
      <c r="J686" s="6" t="s">
        <v>1305</v>
      </c>
    </row>
    <row r="687" spans="1:11" x14ac:dyDescent="0.25">
      <c r="A687" s="6" t="s">
        <v>93</v>
      </c>
      <c r="B687" s="6" t="s">
        <v>4</v>
      </c>
      <c r="C687" s="6"/>
      <c r="D687" s="6"/>
      <c r="E687" s="6">
        <v>3</v>
      </c>
      <c r="F687" s="6">
        <v>3</v>
      </c>
      <c r="G687" s="6"/>
      <c r="H687" s="6"/>
      <c r="I687" s="6" t="s">
        <v>1227</v>
      </c>
      <c r="J687" s="6" t="s">
        <v>1062</v>
      </c>
    </row>
    <row r="688" spans="1:11" x14ac:dyDescent="0.25">
      <c r="A688" s="6" t="s">
        <v>93</v>
      </c>
      <c r="B688" s="6" t="s">
        <v>13</v>
      </c>
      <c r="C688" s="6"/>
      <c r="D688" s="6"/>
      <c r="E688" s="6">
        <v>2.4</v>
      </c>
      <c r="F688" s="6">
        <v>2.4</v>
      </c>
      <c r="G688" s="6"/>
      <c r="H688" s="6"/>
      <c r="I688" s="6" t="s">
        <v>1227</v>
      </c>
      <c r="J688" s="6" t="s">
        <v>1062</v>
      </c>
    </row>
    <row r="689" spans="1:11" x14ac:dyDescent="0.25">
      <c r="A689" s="6" t="s">
        <v>93</v>
      </c>
      <c r="B689" s="6" t="s">
        <v>4</v>
      </c>
      <c r="C689" s="6"/>
      <c r="D689" s="6"/>
      <c r="E689" s="6">
        <v>2.84</v>
      </c>
      <c r="F689" s="6">
        <v>3.24</v>
      </c>
      <c r="G689" s="6"/>
      <c r="H689" s="6"/>
      <c r="I689" s="6" t="s">
        <v>1227</v>
      </c>
      <c r="J689" s="6" t="s">
        <v>1305</v>
      </c>
      <c r="K689" t="s">
        <v>19590</v>
      </c>
    </row>
    <row r="690" spans="1:11" x14ac:dyDescent="0.25">
      <c r="A690" s="6" t="s">
        <v>93</v>
      </c>
      <c r="B690" s="6" t="s">
        <v>13</v>
      </c>
      <c r="C690" s="6"/>
      <c r="D690" s="6"/>
      <c r="E690" s="6">
        <v>2.4</v>
      </c>
      <c r="F690" s="6">
        <v>2.77</v>
      </c>
      <c r="G690" s="6"/>
      <c r="H690" s="6"/>
      <c r="I690" s="6" t="s">
        <v>1227</v>
      </c>
      <c r="J690" s="6" t="s">
        <v>1305</v>
      </c>
      <c r="K690" t="s">
        <v>19590</v>
      </c>
    </row>
    <row r="691" spans="1:11" x14ac:dyDescent="0.25">
      <c r="A691" s="6" t="s">
        <v>93</v>
      </c>
      <c r="B691" s="6" t="s">
        <v>4</v>
      </c>
      <c r="C691" s="6"/>
      <c r="D691" s="6">
        <v>3</v>
      </c>
      <c r="E691" s="6"/>
      <c r="F691" s="6"/>
      <c r="G691" s="6"/>
      <c r="H691" s="6"/>
      <c r="I691" s="6" t="s">
        <v>1227</v>
      </c>
      <c r="J691" s="6" t="s">
        <v>1235</v>
      </c>
    </row>
    <row r="692" spans="1:11" x14ac:dyDescent="0.25">
      <c r="A692" s="6" t="s">
        <v>93</v>
      </c>
      <c r="B692" s="6" t="s">
        <v>13</v>
      </c>
      <c r="C692" s="6"/>
      <c r="D692" s="6">
        <v>2.4</v>
      </c>
      <c r="E692" s="6"/>
      <c r="F692" s="6"/>
      <c r="G692" s="6"/>
      <c r="H692" s="6"/>
      <c r="I692" s="6" t="s">
        <v>1227</v>
      </c>
      <c r="J692" s="6" t="s">
        <v>1235</v>
      </c>
    </row>
    <row r="693" spans="1:11" x14ac:dyDescent="0.25">
      <c r="A693" s="6" t="s">
        <v>2690</v>
      </c>
      <c r="B693" s="6" t="s">
        <v>4</v>
      </c>
      <c r="C693" s="6"/>
      <c r="D693" s="6"/>
      <c r="E693" s="6">
        <v>2.2000000000000002</v>
      </c>
      <c r="F693" s="6">
        <v>2.74</v>
      </c>
      <c r="G693" s="6"/>
      <c r="H693" s="6"/>
      <c r="I693" s="6" t="s">
        <v>1227</v>
      </c>
      <c r="J693" s="6" t="s">
        <v>1305</v>
      </c>
      <c r="K693" t="s">
        <v>19590</v>
      </c>
    </row>
    <row r="694" spans="1:11" x14ac:dyDescent="0.25">
      <c r="A694" s="6" t="s">
        <v>2690</v>
      </c>
      <c r="B694" s="6" t="s">
        <v>13</v>
      </c>
      <c r="C694" s="6"/>
      <c r="D694" s="6"/>
      <c r="E694" s="6">
        <v>1.96</v>
      </c>
      <c r="F694" s="6">
        <v>2.2000000000000002</v>
      </c>
      <c r="G694" s="6"/>
      <c r="H694" s="6"/>
      <c r="I694" s="6" t="s">
        <v>1227</v>
      </c>
      <c r="J694" s="6" t="s">
        <v>1305</v>
      </c>
      <c r="K694" t="s">
        <v>19590</v>
      </c>
    </row>
    <row r="695" spans="1:11" x14ac:dyDescent="0.25">
      <c r="A695" s="6" t="s">
        <v>2691</v>
      </c>
      <c r="B695" s="6" t="s">
        <v>4</v>
      </c>
      <c r="C695" s="6"/>
      <c r="D695" s="6"/>
      <c r="E695" s="6">
        <v>1.33</v>
      </c>
      <c r="F695" s="6">
        <v>1.56</v>
      </c>
      <c r="G695" s="6"/>
      <c r="H695" s="6"/>
      <c r="I695" s="6" t="s">
        <v>1227</v>
      </c>
      <c r="J695" s="6" t="s">
        <v>1305</v>
      </c>
    </row>
    <row r="696" spans="1:11" x14ac:dyDescent="0.25">
      <c r="A696" s="6" t="s">
        <v>2691</v>
      </c>
      <c r="B696" s="6" t="s">
        <v>13</v>
      </c>
      <c r="C696" s="6"/>
      <c r="D696" s="6"/>
      <c r="E696" s="6">
        <v>1.2</v>
      </c>
      <c r="F696" s="6">
        <v>1.25</v>
      </c>
      <c r="G696" s="6"/>
      <c r="H696" s="6"/>
      <c r="I696" s="6" t="s">
        <v>1227</v>
      </c>
      <c r="J696" s="6" t="s">
        <v>1305</v>
      </c>
    </row>
    <row r="697" spans="1:11" x14ac:dyDescent="0.25">
      <c r="A697" s="6" t="s">
        <v>2693</v>
      </c>
      <c r="B697" s="6" t="s">
        <v>4</v>
      </c>
      <c r="C697" s="6"/>
      <c r="D697" s="6"/>
      <c r="E697" s="6">
        <v>2.6</v>
      </c>
      <c r="F697" s="6">
        <v>2.8</v>
      </c>
      <c r="G697" s="6"/>
      <c r="H697" s="6"/>
      <c r="I697" s="6" t="s">
        <v>1227</v>
      </c>
      <c r="J697" s="6" t="s">
        <v>1305</v>
      </c>
    </row>
    <row r="698" spans="1:11" x14ac:dyDescent="0.25">
      <c r="A698" s="6" t="s">
        <v>2693</v>
      </c>
      <c r="B698" s="6" t="s">
        <v>13</v>
      </c>
      <c r="C698" s="6"/>
      <c r="D698" s="6">
        <v>2</v>
      </c>
      <c r="E698" s="6"/>
      <c r="F698" s="6"/>
      <c r="G698" s="6"/>
      <c r="H698" s="6"/>
      <c r="I698" s="6" t="s">
        <v>1227</v>
      </c>
      <c r="J698" s="6" t="s">
        <v>1305</v>
      </c>
    </row>
    <row r="699" spans="1:11" x14ac:dyDescent="0.25">
      <c r="A699" s="6" t="s">
        <v>2695</v>
      </c>
      <c r="B699" s="6" t="s">
        <v>4</v>
      </c>
      <c r="C699" s="6"/>
      <c r="D699" s="6"/>
      <c r="E699" s="6">
        <v>1.2</v>
      </c>
      <c r="F699" s="6">
        <v>1.63</v>
      </c>
      <c r="G699" s="6"/>
      <c r="H699" s="6"/>
      <c r="I699" s="6" t="s">
        <v>1227</v>
      </c>
      <c r="J699" s="6" t="s">
        <v>1305</v>
      </c>
      <c r="K699" t="s">
        <v>19590</v>
      </c>
    </row>
    <row r="700" spans="1:11" x14ac:dyDescent="0.25">
      <c r="A700" s="6" t="s">
        <v>2695</v>
      </c>
      <c r="B700" s="6" t="s">
        <v>13</v>
      </c>
      <c r="C700" s="6"/>
      <c r="D700" s="6"/>
      <c r="E700" s="6">
        <v>1.26</v>
      </c>
      <c r="F700" s="6">
        <v>1.28</v>
      </c>
      <c r="G700" s="6"/>
      <c r="H700" s="6"/>
      <c r="I700" s="6" t="s">
        <v>1227</v>
      </c>
      <c r="J700" s="6" t="s">
        <v>1305</v>
      </c>
      <c r="K700" t="s">
        <v>19590</v>
      </c>
    </row>
    <row r="701" spans="1:11" x14ac:dyDescent="0.25">
      <c r="A701" s="6" t="s">
        <v>2696</v>
      </c>
      <c r="B701" s="6" t="s">
        <v>4</v>
      </c>
      <c r="C701" s="6"/>
      <c r="D701" s="6"/>
      <c r="E701" s="6">
        <v>1.1100000000000001</v>
      </c>
      <c r="F701" s="6">
        <v>1.17</v>
      </c>
      <c r="G701" s="6"/>
      <c r="H701" s="6"/>
      <c r="I701" s="6" t="s">
        <v>1227</v>
      </c>
      <c r="J701" s="6" t="s">
        <v>1305</v>
      </c>
    </row>
    <row r="702" spans="1:11" x14ac:dyDescent="0.25">
      <c r="A702" s="6" t="s">
        <v>2696</v>
      </c>
      <c r="B702" s="6" t="s">
        <v>13</v>
      </c>
      <c r="C702" s="6"/>
      <c r="D702" s="6"/>
      <c r="E702" s="6">
        <v>1.01</v>
      </c>
      <c r="F702" s="6">
        <v>1.1100000000000001</v>
      </c>
      <c r="G702" s="6"/>
      <c r="H702" s="6"/>
      <c r="I702" s="6" t="s">
        <v>1227</v>
      </c>
      <c r="J702" s="6" t="s">
        <v>1305</v>
      </c>
    </row>
    <row r="703" spans="1:11" x14ac:dyDescent="0.25">
      <c r="A703" s="6" t="s">
        <v>2700</v>
      </c>
      <c r="B703" s="6" t="s">
        <v>13</v>
      </c>
      <c r="C703" s="6"/>
      <c r="D703" s="6">
        <v>1.27</v>
      </c>
      <c r="E703" s="6"/>
      <c r="F703" s="6"/>
      <c r="G703" s="6"/>
      <c r="H703" s="6"/>
      <c r="I703" s="6" t="s">
        <v>1227</v>
      </c>
      <c r="J703" s="6" t="s">
        <v>1305</v>
      </c>
    </row>
    <row r="704" spans="1:11" x14ac:dyDescent="0.25">
      <c r="A704" s="6" t="s">
        <v>2699</v>
      </c>
      <c r="B704" s="6" t="s">
        <v>4</v>
      </c>
      <c r="C704" s="6"/>
      <c r="D704" s="6">
        <v>1.28</v>
      </c>
      <c r="E704" s="6"/>
      <c r="F704" s="6"/>
      <c r="G704" s="6"/>
      <c r="H704" s="6"/>
      <c r="I704" s="6" t="s">
        <v>1227</v>
      </c>
      <c r="J704" s="6" t="s">
        <v>1305</v>
      </c>
    </row>
    <row r="705" spans="1:11" x14ac:dyDescent="0.25">
      <c r="A705" s="6" t="s">
        <v>2701</v>
      </c>
      <c r="B705" s="6" t="s">
        <v>4</v>
      </c>
      <c r="C705" s="6"/>
      <c r="D705" s="6">
        <v>1.04</v>
      </c>
      <c r="E705" s="6"/>
      <c r="F705" s="6"/>
      <c r="G705" s="6"/>
      <c r="H705" s="6"/>
      <c r="I705" s="6" t="s">
        <v>1227</v>
      </c>
      <c r="J705" s="6" t="s">
        <v>1305</v>
      </c>
    </row>
    <row r="706" spans="1:11" x14ac:dyDescent="0.25">
      <c r="A706" s="6" t="s">
        <v>2703</v>
      </c>
      <c r="B706" s="6" t="s">
        <v>4</v>
      </c>
      <c r="C706" s="6"/>
      <c r="D706" s="6"/>
      <c r="E706" s="6">
        <v>0.92</v>
      </c>
      <c r="F706" s="6">
        <v>1.06</v>
      </c>
      <c r="G706" s="6"/>
      <c r="H706" s="6"/>
      <c r="I706" s="6" t="s">
        <v>1227</v>
      </c>
      <c r="J706" s="6" t="s">
        <v>1305</v>
      </c>
    </row>
    <row r="707" spans="1:11" x14ac:dyDescent="0.25">
      <c r="A707" s="6" t="s">
        <v>2705</v>
      </c>
      <c r="B707" s="6" t="s">
        <v>4</v>
      </c>
      <c r="C707" s="6"/>
      <c r="D707" s="6"/>
      <c r="E707" s="6">
        <v>1.1499999999999999</v>
      </c>
      <c r="F707" s="6">
        <v>1.61</v>
      </c>
      <c r="G707" s="6"/>
      <c r="H707" s="6"/>
      <c r="I707" s="6" t="s">
        <v>1227</v>
      </c>
      <c r="J707" s="6" t="s">
        <v>1305</v>
      </c>
    </row>
    <row r="708" spans="1:11" x14ac:dyDescent="0.25">
      <c r="A708" s="6" t="s">
        <v>2706</v>
      </c>
      <c r="B708" s="6" t="s">
        <v>4</v>
      </c>
      <c r="C708" s="6"/>
      <c r="D708" s="6"/>
      <c r="E708" s="6">
        <v>1.1399999999999999</v>
      </c>
      <c r="F708" s="6">
        <v>1.29</v>
      </c>
      <c r="G708" s="6"/>
      <c r="H708" s="6"/>
      <c r="I708" s="6"/>
      <c r="J708" s="6" t="s">
        <v>1305</v>
      </c>
      <c r="K708" t="s">
        <v>19597</v>
      </c>
    </row>
    <row r="709" spans="1:11" x14ac:dyDescent="0.25">
      <c r="A709" s="6" t="s">
        <v>2706</v>
      </c>
      <c r="B709" s="6" t="s">
        <v>13</v>
      </c>
      <c r="C709" s="6"/>
      <c r="D709" s="6"/>
      <c r="E709" s="6">
        <v>1.29</v>
      </c>
      <c r="F709" s="6">
        <v>1.37</v>
      </c>
      <c r="G709" s="6"/>
      <c r="H709" s="6"/>
      <c r="I709" s="6"/>
      <c r="J709" s="6" t="s">
        <v>1305</v>
      </c>
      <c r="K709" t="s">
        <v>19597</v>
      </c>
    </row>
    <row r="710" spans="1:11" x14ac:dyDescent="0.25">
      <c r="A710" s="6" t="s">
        <v>2707</v>
      </c>
      <c r="B710" s="6" t="s">
        <v>4</v>
      </c>
      <c r="C710" s="6"/>
      <c r="D710" s="6">
        <v>1.1299999999999999</v>
      </c>
      <c r="E710" s="6"/>
      <c r="F710" s="6"/>
      <c r="G710" s="6"/>
      <c r="H710" s="6"/>
      <c r="I710" s="6" t="s">
        <v>1227</v>
      </c>
      <c r="J710" s="6" t="s">
        <v>1305</v>
      </c>
    </row>
    <row r="711" spans="1:11" x14ac:dyDescent="0.25">
      <c r="A711" s="6" t="s">
        <v>2707</v>
      </c>
      <c r="B711" s="6" t="s">
        <v>4</v>
      </c>
      <c r="C711" s="6"/>
      <c r="D711" s="6">
        <v>1.1299999999999999</v>
      </c>
      <c r="E711" s="6"/>
      <c r="F711" s="6"/>
      <c r="G711" s="6"/>
      <c r="H711" s="6"/>
      <c r="I711" s="6" t="s">
        <v>1227</v>
      </c>
      <c r="J711" s="6" t="s">
        <v>1305</v>
      </c>
    </row>
    <row r="712" spans="1:11" x14ac:dyDescent="0.25">
      <c r="A712" s="6" t="s">
        <v>2709</v>
      </c>
      <c r="B712" s="6" t="s">
        <v>4</v>
      </c>
      <c r="C712" s="6"/>
      <c r="D712" s="6"/>
      <c r="E712" s="6">
        <v>1.37</v>
      </c>
      <c r="F712" s="6">
        <v>1.47</v>
      </c>
      <c r="G712" s="6"/>
      <c r="H712" s="6"/>
      <c r="I712" s="6" t="s">
        <v>1227</v>
      </c>
      <c r="J712" s="6" t="s">
        <v>1305</v>
      </c>
    </row>
    <row r="713" spans="1:11" x14ac:dyDescent="0.25">
      <c r="A713" s="6" t="s">
        <v>2709</v>
      </c>
      <c r="B713" s="6" t="s">
        <v>13</v>
      </c>
      <c r="C713" s="6"/>
      <c r="D713" s="6">
        <v>1.73</v>
      </c>
      <c r="E713" s="6"/>
      <c r="F713" s="6"/>
      <c r="G713" s="6"/>
      <c r="H713" s="6"/>
      <c r="I713" s="6" t="s">
        <v>1227</v>
      </c>
      <c r="J713" s="6" t="s">
        <v>1305</v>
      </c>
    </row>
    <row r="714" spans="1:11" x14ac:dyDescent="0.25">
      <c r="A714" s="6" t="s">
        <v>2714</v>
      </c>
      <c r="B714" s="6" t="s">
        <v>4</v>
      </c>
      <c r="C714" s="6"/>
      <c r="D714" s="6">
        <v>1.1499999999999999</v>
      </c>
      <c r="E714" s="6"/>
      <c r="F714" s="6"/>
      <c r="G714" s="6"/>
      <c r="H714" s="6"/>
      <c r="I714" s="6" t="s">
        <v>1227</v>
      </c>
      <c r="J714" s="6" t="s">
        <v>1305</v>
      </c>
    </row>
    <row r="715" spans="1:11" x14ac:dyDescent="0.25">
      <c r="A715" s="6" t="s">
        <v>2712</v>
      </c>
      <c r="B715" s="6" t="s">
        <v>4</v>
      </c>
      <c r="C715" s="6"/>
      <c r="D715" s="6"/>
      <c r="E715" s="6">
        <v>1.25</v>
      </c>
      <c r="F715" s="6">
        <v>1.67</v>
      </c>
      <c r="G715" s="6"/>
      <c r="H715" s="6"/>
      <c r="I715" s="6" t="s">
        <v>1227</v>
      </c>
      <c r="J715" s="6" t="s">
        <v>1305</v>
      </c>
      <c r="K715" t="s">
        <v>19590</v>
      </c>
    </row>
    <row r="716" spans="1:11" x14ac:dyDescent="0.25">
      <c r="A716" s="6" t="s">
        <v>2712</v>
      </c>
      <c r="B716" s="6" t="s">
        <v>13</v>
      </c>
      <c r="C716" s="6"/>
      <c r="D716" s="6"/>
      <c r="E716" s="6">
        <v>1.4</v>
      </c>
      <c r="F716" s="6">
        <v>1.55</v>
      </c>
      <c r="G716" s="6"/>
      <c r="H716" s="6"/>
      <c r="I716" s="6" t="s">
        <v>1227</v>
      </c>
      <c r="J716" s="6" t="s">
        <v>1305</v>
      </c>
      <c r="K716" t="s">
        <v>19590</v>
      </c>
    </row>
    <row r="717" spans="1:11" x14ac:dyDescent="0.25">
      <c r="A717" s="6" t="s">
        <v>2715</v>
      </c>
      <c r="B717" s="6" t="s">
        <v>4</v>
      </c>
      <c r="C717" s="6"/>
      <c r="D717" s="6"/>
      <c r="E717" s="6">
        <v>2.1</v>
      </c>
      <c r="F717" s="6">
        <v>2.4700000000000002</v>
      </c>
      <c r="G717" s="6"/>
      <c r="H717" s="6"/>
      <c r="I717" s="6" t="s">
        <v>1227</v>
      </c>
      <c r="J717" s="6" t="s">
        <v>1305</v>
      </c>
    </row>
    <row r="718" spans="1:11" x14ac:dyDescent="0.25">
      <c r="A718" s="6" t="s">
        <v>2717</v>
      </c>
      <c r="B718" s="6" t="s">
        <v>4</v>
      </c>
      <c r="C718" s="6"/>
      <c r="D718" s="6">
        <v>2.7</v>
      </c>
      <c r="E718" s="6"/>
      <c r="F718" s="6"/>
      <c r="G718" s="6"/>
      <c r="H718" s="6"/>
      <c r="I718" s="6" t="s">
        <v>1227</v>
      </c>
      <c r="J718" s="6" t="s">
        <v>1305</v>
      </c>
    </row>
    <row r="719" spans="1:11" x14ac:dyDescent="0.25">
      <c r="A719" s="6" t="s">
        <v>2719</v>
      </c>
      <c r="B719" s="6" t="s">
        <v>4</v>
      </c>
      <c r="C719" s="6"/>
      <c r="D719" s="6">
        <v>0.87</v>
      </c>
      <c r="E719" s="6"/>
      <c r="F719" s="6"/>
      <c r="G719" s="6"/>
      <c r="H719" s="6"/>
      <c r="I719" s="6" t="s">
        <v>1227</v>
      </c>
      <c r="J719" s="6" t="s">
        <v>1305</v>
      </c>
    </row>
    <row r="720" spans="1:11" x14ac:dyDescent="0.25">
      <c r="A720" s="6" t="s">
        <v>2721</v>
      </c>
      <c r="B720" s="6" t="s">
        <v>4</v>
      </c>
      <c r="C720" s="6"/>
      <c r="D720" s="6"/>
      <c r="E720" s="6">
        <v>1.06</v>
      </c>
      <c r="F720" s="6">
        <v>1.1200000000000001</v>
      </c>
      <c r="G720" s="6"/>
      <c r="H720" s="6"/>
      <c r="I720" s="6" t="s">
        <v>1227</v>
      </c>
      <c r="J720" s="6" t="s">
        <v>1305</v>
      </c>
    </row>
    <row r="721" spans="1:11" x14ac:dyDescent="0.25">
      <c r="A721" s="6" t="s">
        <v>2721</v>
      </c>
      <c r="B721" s="6" t="s">
        <v>4</v>
      </c>
      <c r="C721" s="6"/>
      <c r="D721" s="6"/>
      <c r="E721" s="6">
        <v>1.06</v>
      </c>
      <c r="F721" s="6">
        <v>1.1200000000000001</v>
      </c>
      <c r="G721" s="6"/>
      <c r="H721" s="6"/>
      <c r="I721" s="6" t="s">
        <v>1227</v>
      </c>
      <c r="J721" s="6" t="s">
        <v>1305</v>
      </c>
    </row>
    <row r="722" spans="1:11" x14ac:dyDescent="0.25">
      <c r="A722" s="6" t="s">
        <v>2723</v>
      </c>
      <c r="B722" s="6" t="s">
        <v>4</v>
      </c>
      <c r="C722" s="6"/>
      <c r="D722" s="6"/>
      <c r="E722" s="6">
        <v>3.35</v>
      </c>
      <c r="F722" s="6">
        <v>4.9000000000000004</v>
      </c>
      <c r="G722" s="6"/>
      <c r="H722" s="6"/>
      <c r="I722" s="6" t="s">
        <v>1227</v>
      </c>
      <c r="J722" s="6" t="s">
        <v>1305</v>
      </c>
    </row>
    <row r="723" spans="1:11" x14ac:dyDescent="0.25">
      <c r="A723" s="6" t="s">
        <v>2724</v>
      </c>
      <c r="B723" s="6" t="s">
        <v>4</v>
      </c>
      <c r="C723" s="6"/>
      <c r="D723" s="6">
        <v>0.77</v>
      </c>
      <c r="E723" s="6"/>
      <c r="F723" s="6"/>
      <c r="G723" s="6"/>
      <c r="H723" s="6"/>
      <c r="I723" s="6" t="s">
        <v>1227</v>
      </c>
      <c r="J723" s="6" t="s">
        <v>1305</v>
      </c>
    </row>
    <row r="724" spans="1:11" x14ac:dyDescent="0.25">
      <c r="A724" s="6" t="s">
        <v>2726</v>
      </c>
      <c r="B724" s="6" t="s">
        <v>4</v>
      </c>
      <c r="C724" s="6"/>
      <c r="D724" s="6">
        <v>2.82</v>
      </c>
      <c r="E724" s="6"/>
      <c r="F724" s="6"/>
      <c r="G724" s="6"/>
      <c r="H724" s="6"/>
      <c r="I724" s="6" t="s">
        <v>1227</v>
      </c>
      <c r="J724" s="6" t="s">
        <v>1305</v>
      </c>
    </row>
    <row r="725" spans="1:11" x14ac:dyDescent="0.25">
      <c r="A725" s="6" t="s">
        <v>2726</v>
      </c>
      <c r="B725" s="6" t="s">
        <v>13</v>
      </c>
      <c r="C725" s="6"/>
      <c r="D725" s="6">
        <v>2.7</v>
      </c>
      <c r="E725" s="6"/>
      <c r="F725" s="6"/>
      <c r="G725" s="6"/>
      <c r="H725" s="6"/>
      <c r="I725" s="6" t="s">
        <v>1227</v>
      </c>
      <c r="J725" s="6" t="s">
        <v>1305</v>
      </c>
    </row>
    <row r="726" spans="1:11" x14ac:dyDescent="0.25">
      <c r="A726" s="6" t="s">
        <v>779</v>
      </c>
      <c r="B726" s="6" t="s">
        <v>4</v>
      </c>
      <c r="C726" s="6"/>
      <c r="D726" s="6">
        <v>3.5</v>
      </c>
      <c r="E726" s="6">
        <v>3.5</v>
      </c>
      <c r="F726" s="6">
        <v>5.7</v>
      </c>
      <c r="G726" s="6"/>
      <c r="H726" s="6"/>
      <c r="I726" s="6" t="s">
        <v>1227</v>
      </c>
      <c r="J726" s="6" t="s">
        <v>1231</v>
      </c>
    </row>
    <row r="727" spans="1:11" x14ac:dyDescent="0.25">
      <c r="A727" s="6" t="s">
        <v>779</v>
      </c>
      <c r="B727" s="6" t="s">
        <v>4</v>
      </c>
      <c r="C727" s="6"/>
      <c r="D727" s="6"/>
      <c r="E727" s="6">
        <v>3.5</v>
      </c>
      <c r="F727" s="6">
        <v>5.7</v>
      </c>
      <c r="G727" s="6"/>
      <c r="H727" s="6"/>
      <c r="I727" s="6" t="s">
        <v>1227</v>
      </c>
      <c r="J727" s="6" t="s">
        <v>1305</v>
      </c>
      <c r="K727" t="s">
        <v>19590</v>
      </c>
    </row>
    <row r="728" spans="1:11" x14ac:dyDescent="0.25">
      <c r="A728" s="6" t="s">
        <v>779</v>
      </c>
      <c r="B728" s="6" t="s">
        <v>13</v>
      </c>
      <c r="C728" s="6"/>
      <c r="D728" s="6">
        <v>4.5999999999999996</v>
      </c>
      <c r="E728" s="6"/>
      <c r="F728" s="6"/>
      <c r="G728" s="6"/>
      <c r="H728" s="6"/>
      <c r="I728" s="6" t="s">
        <v>1227</v>
      </c>
      <c r="J728" s="6" t="s">
        <v>1305</v>
      </c>
      <c r="K728" t="s">
        <v>19590</v>
      </c>
    </row>
    <row r="729" spans="1:11" x14ac:dyDescent="0.25">
      <c r="A729" s="6" t="s">
        <v>299</v>
      </c>
      <c r="B729" s="6" t="s">
        <v>32</v>
      </c>
      <c r="C729" s="6" t="s">
        <v>19564</v>
      </c>
      <c r="D729" s="6">
        <v>1.7</v>
      </c>
      <c r="E729" s="6">
        <v>1.5</v>
      </c>
      <c r="F729" s="6">
        <v>1.8</v>
      </c>
      <c r="G729" s="6"/>
      <c r="H729" s="6"/>
      <c r="I729" s="6" t="s">
        <v>1227</v>
      </c>
      <c r="J729" s="6" t="s">
        <v>1052</v>
      </c>
    </row>
    <row r="730" spans="1:11" x14ac:dyDescent="0.25">
      <c r="A730" s="6" t="s">
        <v>299</v>
      </c>
      <c r="B730" s="6" t="s">
        <v>33</v>
      </c>
      <c r="C730" s="6" t="s">
        <v>19564</v>
      </c>
      <c r="D730" s="6">
        <v>2.2000000000000002</v>
      </c>
      <c r="E730" s="6">
        <v>2</v>
      </c>
      <c r="F730" s="6">
        <v>2.2999999999999998</v>
      </c>
      <c r="G730" s="6"/>
      <c r="H730" s="6"/>
      <c r="I730" s="6" t="s">
        <v>1227</v>
      </c>
      <c r="J730" s="6" t="s">
        <v>1052</v>
      </c>
    </row>
    <row r="731" spans="1:11" x14ac:dyDescent="0.25">
      <c r="A731" s="6" t="s">
        <v>299</v>
      </c>
      <c r="B731" s="6" t="s">
        <v>4</v>
      </c>
      <c r="C731" s="6" t="s">
        <v>19564</v>
      </c>
      <c r="D731" s="6">
        <v>2.5</v>
      </c>
      <c r="E731" s="6">
        <v>2.4</v>
      </c>
      <c r="F731" s="6">
        <v>2.6</v>
      </c>
      <c r="G731" s="6"/>
      <c r="H731" s="6"/>
      <c r="I731" s="6" t="s">
        <v>1227</v>
      </c>
      <c r="J731" s="6" t="s">
        <v>1052</v>
      </c>
    </row>
    <row r="732" spans="1:11" x14ac:dyDescent="0.25">
      <c r="A732" s="6" t="s">
        <v>299</v>
      </c>
      <c r="B732" s="6" t="s">
        <v>13</v>
      </c>
      <c r="C732" s="6" t="s">
        <v>19564</v>
      </c>
      <c r="D732" s="6">
        <v>2.2999999999999998</v>
      </c>
      <c r="E732" s="6">
        <v>2.2000000000000002</v>
      </c>
      <c r="F732" s="6">
        <v>2.5</v>
      </c>
      <c r="G732" s="6"/>
      <c r="H732" s="6"/>
      <c r="I732" s="6" t="s">
        <v>1227</v>
      </c>
      <c r="J732" s="6" t="s">
        <v>1052</v>
      </c>
    </row>
    <row r="733" spans="1:11" x14ac:dyDescent="0.25">
      <c r="A733" s="6" t="s">
        <v>299</v>
      </c>
      <c r="B733" s="6" t="s">
        <v>32</v>
      </c>
      <c r="C733" s="6" t="s">
        <v>19564</v>
      </c>
      <c r="D733" s="6">
        <v>1.4</v>
      </c>
      <c r="E733" s="6">
        <v>1.2</v>
      </c>
      <c r="F733" s="6">
        <v>1.5</v>
      </c>
      <c r="G733" s="6"/>
      <c r="H733" s="6"/>
      <c r="I733" s="6" t="s">
        <v>1228</v>
      </c>
      <c r="J733" s="6" t="s">
        <v>1052</v>
      </c>
    </row>
    <row r="734" spans="1:11" x14ac:dyDescent="0.25">
      <c r="A734" s="6" t="s">
        <v>299</v>
      </c>
      <c r="B734" s="6" t="s">
        <v>33</v>
      </c>
      <c r="C734" s="6" t="s">
        <v>19564</v>
      </c>
      <c r="D734" s="6">
        <v>1.8</v>
      </c>
      <c r="E734" s="6">
        <v>1.7</v>
      </c>
      <c r="F734" s="6">
        <v>1.9</v>
      </c>
      <c r="G734" s="6"/>
      <c r="H734" s="6"/>
      <c r="I734" s="6" t="s">
        <v>1228</v>
      </c>
      <c r="J734" s="6" t="s">
        <v>1052</v>
      </c>
    </row>
    <row r="735" spans="1:11" x14ac:dyDescent="0.25">
      <c r="A735" s="6" t="s">
        <v>299</v>
      </c>
      <c r="B735" s="6" t="s">
        <v>4</v>
      </c>
      <c r="C735" s="6" t="s">
        <v>19573</v>
      </c>
      <c r="D735" s="6"/>
      <c r="E735" s="6">
        <v>2.25</v>
      </c>
      <c r="F735" s="6">
        <v>2.85</v>
      </c>
      <c r="G735" s="6"/>
      <c r="H735" s="6"/>
      <c r="I735" s="6" t="s">
        <v>1227</v>
      </c>
      <c r="J735" s="6" t="s">
        <v>950</v>
      </c>
    </row>
    <row r="736" spans="1:11" x14ac:dyDescent="0.25">
      <c r="A736" s="6" t="s">
        <v>299</v>
      </c>
      <c r="B736" s="6" t="s">
        <v>13</v>
      </c>
      <c r="C736" s="6" t="s">
        <v>19573</v>
      </c>
      <c r="D736" s="6"/>
      <c r="E736" s="6">
        <v>2.2000000000000002</v>
      </c>
      <c r="F736" s="6">
        <v>2.5</v>
      </c>
      <c r="G736" s="6"/>
      <c r="H736" s="6"/>
      <c r="I736" s="6" t="s">
        <v>1227</v>
      </c>
      <c r="J736" s="6" t="s">
        <v>950</v>
      </c>
    </row>
    <row r="737" spans="1:10" x14ac:dyDescent="0.25">
      <c r="A737" s="6" t="s">
        <v>299</v>
      </c>
      <c r="B737" s="6" t="s">
        <v>741</v>
      </c>
      <c r="C737" s="6" t="s">
        <v>19585</v>
      </c>
      <c r="D737" s="6">
        <v>0.57999999999999996</v>
      </c>
      <c r="E737" s="6"/>
      <c r="F737" s="6"/>
      <c r="G737" s="6"/>
      <c r="H737" s="6"/>
      <c r="I737" s="6" t="s">
        <v>1227</v>
      </c>
      <c r="J737" s="6" t="s">
        <v>1077</v>
      </c>
    </row>
    <row r="738" spans="1:10" x14ac:dyDescent="0.25">
      <c r="A738" s="6" t="s">
        <v>299</v>
      </c>
      <c r="B738" s="6" t="s">
        <v>28</v>
      </c>
      <c r="C738" s="6" t="s">
        <v>19585</v>
      </c>
      <c r="D738" s="6">
        <v>0.78</v>
      </c>
      <c r="E738" s="6"/>
      <c r="F738" s="6"/>
      <c r="G738" s="6"/>
      <c r="H738" s="6"/>
      <c r="I738" s="6" t="s">
        <v>1227</v>
      </c>
      <c r="J738" s="6" t="s">
        <v>1077</v>
      </c>
    </row>
    <row r="739" spans="1:10" x14ac:dyDescent="0.25">
      <c r="A739" s="6" t="s">
        <v>299</v>
      </c>
      <c r="B739" s="6" t="s">
        <v>28</v>
      </c>
      <c r="C739" s="6" t="s">
        <v>19585</v>
      </c>
      <c r="D739" s="6">
        <v>0.61</v>
      </c>
      <c r="E739" s="6"/>
      <c r="F739" s="6"/>
      <c r="G739" s="6"/>
      <c r="H739" s="6"/>
      <c r="I739" s="6" t="s">
        <v>1228</v>
      </c>
      <c r="J739" s="6" t="s">
        <v>1077</v>
      </c>
    </row>
    <row r="740" spans="1:10" x14ac:dyDescent="0.25">
      <c r="A740" s="6" t="s">
        <v>299</v>
      </c>
      <c r="B740" s="6" t="s">
        <v>30</v>
      </c>
      <c r="C740" s="6" t="s">
        <v>19585</v>
      </c>
      <c r="D740" s="6">
        <v>1.01</v>
      </c>
      <c r="E740" s="6"/>
      <c r="F740" s="6"/>
      <c r="G740" s="6"/>
      <c r="H740" s="6"/>
      <c r="I740" s="6" t="s">
        <v>1227</v>
      </c>
      <c r="J740" s="6" t="s">
        <v>1077</v>
      </c>
    </row>
    <row r="741" spans="1:10" x14ac:dyDescent="0.25">
      <c r="A741" s="6" t="s">
        <v>299</v>
      </c>
      <c r="B741" s="6" t="s">
        <v>30</v>
      </c>
      <c r="C741" s="6" t="s">
        <v>19585</v>
      </c>
      <c r="D741" s="6">
        <v>0.79</v>
      </c>
      <c r="E741" s="6"/>
      <c r="F741" s="6"/>
      <c r="G741" s="6"/>
      <c r="H741" s="6"/>
      <c r="I741" s="6" t="s">
        <v>1228</v>
      </c>
      <c r="J741" s="6" t="s">
        <v>1077</v>
      </c>
    </row>
    <row r="742" spans="1:10" x14ac:dyDescent="0.25">
      <c r="A742" s="6" t="s">
        <v>299</v>
      </c>
      <c r="B742" s="6" t="s">
        <v>31</v>
      </c>
      <c r="C742" s="6" t="s">
        <v>19585</v>
      </c>
      <c r="D742" s="6">
        <v>1.25</v>
      </c>
      <c r="E742" s="6"/>
      <c r="F742" s="6"/>
      <c r="G742" s="6"/>
      <c r="H742" s="6"/>
      <c r="I742" s="6" t="s">
        <v>1227</v>
      </c>
      <c r="J742" s="6" t="s">
        <v>1077</v>
      </c>
    </row>
    <row r="743" spans="1:10" x14ac:dyDescent="0.25">
      <c r="A743" s="6" t="s">
        <v>299</v>
      </c>
      <c r="B743" s="6" t="s">
        <v>31</v>
      </c>
      <c r="C743" s="6" t="s">
        <v>19585</v>
      </c>
      <c r="D743" s="6">
        <v>1</v>
      </c>
      <c r="E743" s="6"/>
      <c r="F743" s="6"/>
      <c r="G743" s="6"/>
      <c r="H743" s="6"/>
      <c r="I743" s="6" t="s">
        <v>1228</v>
      </c>
      <c r="J743" s="6" t="s">
        <v>1077</v>
      </c>
    </row>
    <row r="744" spans="1:10" x14ac:dyDescent="0.25">
      <c r="A744" s="6" t="s">
        <v>299</v>
      </c>
      <c r="B744" s="6" t="s">
        <v>31</v>
      </c>
      <c r="C744" s="6" t="s">
        <v>19408</v>
      </c>
      <c r="D744" s="6">
        <v>1.25</v>
      </c>
      <c r="E744" s="6"/>
      <c r="F744" s="6"/>
      <c r="G744" s="6"/>
      <c r="H744" s="6"/>
      <c r="I744" s="6" t="s">
        <v>1227</v>
      </c>
      <c r="J744" s="6" t="s">
        <v>1077</v>
      </c>
    </row>
    <row r="745" spans="1:10" x14ac:dyDescent="0.25">
      <c r="A745" s="6" t="s">
        <v>299</v>
      </c>
      <c r="B745" s="6" t="s">
        <v>31</v>
      </c>
      <c r="C745" s="6" t="s">
        <v>19408</v>
      </c>
      <c r="D745" s="6">
        <v>1</v>
      </c>
      <c r="E745" s="6"/>
      <c r="F745" s="6"/>
      <c r="G745" s="6"/>
      <c r="H745" s="6"/>
      <c r="I745" s="6" t="s">
        <v>1228</v>
      </c>
      <c r="J745" s="6" t="s">
        <v>1077</v>
      </c>
    </row>
    <row r="746" spans="1:10" x14ac:dyDescent="0.25">
      <c r="A746" s="6" t="s">
        <v>299</v>
      </c>
      <c r="B746" s="6" t="s">
        <v>32</v>
      </c>
      <c r="C746" s="6" t="s">
        <v>19585</v>
      </c>
      <c r="D746" s="6">
        <v>1.65</v>
      </c>
      <c r="E746" s="6"/>
      <c r="F746" s="6"/>
      <c r="G746" s="6"/>
      <c r="H746" s="6"/>
      <c r="I746" s="6" t="s">
        <v>1227</v>
      </c>
      <c r="J746" s="6" t="s">
        <v>1077</v>
      </c>
    </row>
    <row r="747" spans="1:10" x14ac:dyDescent="0.25">
      <c r="A747" s="6" t="s">
        <v>299</v>
      </c>
      <c r="B747" s="6" t="s">
        <v>32</v>
      </c>
      <c r="C747" s="6" t="s">
        <v>19585</v>
      </c>
      <c r="D747" s="6">
        <v>1.33</v>
      </c>
      <c r="E747" s="6"/>
      <c r="F747" s="6"/>
      <c r="G747" s="6"/>
      <c r="H747" s="6"/>
      <c r="I747" s="6" t="s">
        <v>1228</v>
      </c>
      <c r="J747" s="6" t="s">
        <v>1077</v>
      </c>
    </row>
    <row r="748" spans="1:10" x14ac:dyDescent="0.25">
      <c r="A748" s="6" t="s">
        <v>299</v>
      </c>
      <c r="B748" s="6" t="s">
        <v>32</v>
      </c>
      <c r="C748" s="6" t="s">
        <v>19408</v>
      </c>
      <c r="D748" s="6">
        <v>1.65</v>
      </c>
      <c r="E748" s="6"/>
      <c r="F748" s="6"/>
      <c r="G748" s="6"/>
      <c r="H748" s="6"/>
      <c r="I748" s="6" t="s">
        <v>1227</v>
      </c>
      <c r="J748" s="6" t="s">
        <v>1077</v>
      </c>
    </row>
    <row r="749" spans="1:10" x14ac:dyDescent="0.25">
      <c r="A749" s="6" t="s">
        <v>299</v>
      </c>
      <c r="B749" s="6" t="s">
        <v>32</v>
      </c>
      <c r="C749" s="6" t="s">
        <v>19408</v>
      </c>
      <c r="D749" s="6">
        <v>1.33</v>
      </c>
      <c r="E749" s="6"/>
      <c r="F749" s="6"/>
      <c r="G749" s="6"/>
      <c r="H749" s="6"/>
      <c r="I749" s="6" t="s">
        <v>1228</v>
      </c>
      <c r="J749" s="6" t="s">
        <v>1077</v>
      </c>
    </row>
    <row r="750" spans="1:10" x14ac:dyDescent="0.25">
      <c r="A750" s="6" t="s">
        <v>299</v>
      </c>
      <c r="B750" s="6" t="s">
        <v>33</v>
      </c>
      <c r="C750" s="6" t="s">
        <v>19585</v>
      </c>
      <c r="D750" s="6">
        <v>2.09</v>
      </c>
      <c r="E750" s="6"/>
      <c r="F750" s="6"/>
      <c r="G750" s="6"/>
      <c r="H750" s="6"/>
      <c r="I750" s="6" t="s">
        <v>1227</v>
      </c>
      <c r="J750" s="6" t="s">
        <v>1077</v>
      </c>
    </row>
    <row r="751" spans="1:10" x14ac:dyDescent="0.25">
      <c r="A751" s="6" t="s">
        <v>299</v>
      </c>
      <c r="B751" s="6" t="s">
        <v>33</v>
      </c>
      <c r="C751" s="6" t="s">
        <v>19585</v>
      </c>
      <c r="D751" s="6">
        <v>1.7</v>
      </c>
      <c r="E751" s="6"/>
      <c r="F751" s="6"/>
      <c r="G751" s="6"/>
      <c r="H751" s="6"/>
      <c r="I751" s="6" t="s">
        <v>1228</v>
      </c>
      <c r="J751" s="6" t="s">
        <v>1077</v>
      </c>
    </row>
    <row r="752" spans="1:10" x14ac:dyDescent="0.25">
      <c r="A752" s="6" t="s">
        <v>299</v>
      </c>
      <c r="B752" s="6" t="s">
        <v>4</v>
      </c>
      <c r="C752" s="6" t="s">
        <v>19585</v>
      </c>
      <c r="D752" s="6">
        <v>2.4900000000000002</v>
      </c>
      <c r="E752" s="6"/>
      <c r="F752" s="6"/>
      <c r="G752" s="6"/>
      <c r="H752" s="6"/>
      <c r="I752" s="6" t="s">
        <v>1227</v>
      </c>
      <c r="J752" s="6" t="s">
        <v>1077</v>
      </c>
    </row>
    <row r="753" spans="1:11" x14ac:dyDescent="0.25">
      <c r="A753" s="6" t="s">
        <v>299</v>
      </c>
      <c r="B753" s="6" t="s">
        <v>4</v>
      </c>
      <c r="C753" s="6" t="s">
        <v>19585</v>
      </c>
      <c r="D753" s="6">
        <v>2.04</v>
      </c>
      <c r="E753" s="6"/>
      <c r="F753" s="6"/>
      <c r="G753" s="6"/>
      <c r="H753" s="6"/>
      <c r="I753" s="6" t="s">
        <v>1228</v>
      </c>
      <c r="J753" s="6" t="s">
        <v>1077</v>
      </c>
    </row>
    <row r="754" spans="1:11" x14ac:dyDescent="0.25">
      <c r="A754" s="6" t="s">
        <v>299</v>
      </c>
      <c r="B754" s="6" t="s">
        <v>4</v>
      </c>
      <c r="C754" s="6" t="s">
        <v>19408</v>
      </c>
      <c r="D754" s="6">
        <v>2.44</v>
      </c>
      <c r="E754" s="6"/>
      <c r="F754" s="6"/>
      <c r="G754" s="6"/>
      <c r="H754" s="6"/>
      <c r="I754" s="6" t="s">
        <v>1227</v>
      </c>
      <c r="J754" s="6" t="s">
        <v>1077</v>
      </c>
    </row>
    <row r="755" spans="1:11" x14ac:dyDescent="0.25">
      <c r="A755" s="6" t="s">
        <v>299</v>
      </c>
      <c r="B755" s="6" t="s">
        <v>4</v>
      </c>
      <c r="C755" s="6" t="s">
        <v>19408</v>
      </c>
      <c r="D755" s="6">
        <v>1.97</v>
      </c>
      <c r="E755" s="6"/>
      <c r="F755" s="6"/>
      <c r="G755" s="6"/>
      <c r="H755" s="6"/>
      <c r="I755" s="6" t="s">
        <v>1228</v>
      </c>
      <c r="J755" s="6" t="s">
        <v>1077</v>
      </c>
    </row>
    <row r="756" spans="1:11" x14ac:dyDescent="0.25">
      <c r="A756" s="6" t="s">
        <v>299</v>
      </c>
      <c r="B756" s="6" t="s">
        <v>4</v>
      </c>
      <c r="C756" s="6"/>
      <c r="D756" s="6"/>
      <c r="E756" s="6">
        <v>1.6</v>
      </c>
      <c r="F756" s="6">
        <v>4</v>
      </c>
      <c r="G756" s="6"/>
      <c r="H756" s="6"/>
      <c r="I756" s="6" t="s">
        <v>1227</v>
      </c>
      <c r="J756" s="6" t="s">
        <v>1305</v>
      </c>
      <c r="K756" t="s">
        <v>19590</v>
      </c>
    </row>
    <row r="757" spans="1:11" x14ac:dyDescent="0.25">
      <c r="A757" s="6" t="s">
        <v>299</v>
      </c>
      <c r="B757" s="6" t="s">
        <v>13</v>
      </c>
      <c r="C757" s="6"/>
      <c r="D757" s="6"/>
      <c r="E757" s="6">
        <v>2.06</v>
      </c>
      <c r="F757" s="6">
        <v>3.6</v>
      </c>
      <c r="G757" s="6"/>
      <c r="H757" s="6"/>
      <c r="I757" s="6" t="s">
        <v>1227</v>
      </c>
      <c r="J757" s="6" t="s">
        <v>1305</v>
      </c>
      <c r="K757" t="s">
        <v>19590</v>
      </c>
    </row>
    <row r="758" spans="1:11" x14ac:dyDescent="0.25">
      <c r="A758" s="6" t="s">
        <v>299</v>
      </c>
      <c r="B758" s="6" t="s">
        <v>4</v>
      </c>
      <c r="C758" s="6"/>
      <c r="D758" s="6"/>
      <c r="E758" s="6">
        <v>2.25</v>
      </c>
      <c r="F758" s="6">
        <v>2.85</v>
      </c>
      <c r="G758" s="6"/>
      <c r="H758" s="6"/>
      <c r="I758" s="6" t="s">
        <v>1227</v>
      </c>
      <c r="J758" s="6" t="s">
        <v>1235</v>
      </c>
    </row>
    <row r="759" spans="1:11" x14ac:dyDescent="0.25">
      <c r="A759" s="6" t="s">
        <v>299</v>
      </c>
      <c r="B759" s="6" t="s">
        <v>13</v>
      </c>
      <c r="C759" s="6"/>
      <c r="D759" s="6">
        <v>2.35</v>
      </c>
      <c r="E759" s="6"/>
      <c r="F759" s="6"/>
      <c r="G759" s="6"/>
      <c r="H759" s="6"/>
      <c r="I759" s="6" t="s">
        <v>1227</v>
      </c>
      <c r="J759" s="6" t="s">
        <v>1235</v>
      </c>
    </row>
    <row r="760" spans="1:11" x14ac:dyDescent="0.25">
      <c r="A760" s="6" t="s">
        <v>299</v>
      </c>
      <c r="B760" s="6" t="s">
        <v>4</v>
      </c>
      <c r="C760" s="6"/>
      <c r="D760" s="6">
        <v>2.4300000000000002</v>
      </c>
      <c r="E760" s="6"/>
      <c r="F760" s="6"/>
      <c r="G760" s="6"/>
      <c r="H760" s="6"/>
      <c r="I760" s="6" t="s">
        <v>1228</v>
      </c>
      <c r="J760" s="6" t="s">
        <v>1235</v>
      </c>
    </row>
    <row r="761" spans="1:11" x14ac:dyDescent="0.25">
      <c r="A761" s="6" t="s">
        <v>299</v>
      </c>
      <c r="B761" s="6" t="s">
        <v>13</v>
      </c>
      <c r="C761" s="6"/>
      <c r="D761" s="6">
        <v>2.11</v>
      </c>
      <c r="E761" s="6"/>
      <c r="F761" s="6"/>
      <c r="G761" s="6"/>
      <c r="H761" s="6"/>
      <c r="I761" s="6" t="s">
        <v>1228</v>
      </c>
      <c r="J761" s="6" t="s">
        <v>1235</v>
      </c>
    </row>
    <row r="762" spans="1:11" x14ac:dyDescent="0.25">
      <c r="A762" s="6" t="s">
        <v>742</v>
      </c>
      <c r="B762" s="6" t="s">
        <v>736</v>
      </c>
      <c r="C762" s="6" t="s">
        <v>19584</v>
      </c>
      <c r="D762" s="6">
        <v>0.15</v>
      </c>
      <c r="E762" s="6">
        <v>0.15</v>
      </c>
      <c r="F762" s="6">
        <v>0.15</v>
      </c>
      <c r="G762" s="7">
        <v>2E-3</v>
      </c>
      <c r="H762" s="6">
        <v>3</v>
      </c>
      <c r="I762" s="6" t="s">
        <v>1227</v>
      </c>
      <c r="J762" s="6" t="s">
        <v>1076</v>
      </c>
    </row>
    <row r="763" spans="1:11" x14ac:dyDescent="0.25">
      <c r="A763" s="6" t="s">
        <v>742</v>
      </c>
      <c r="B763" s="6" t="s">
        <v>737</v>
      </c>
      <c r="C763" s="6" t="s">
        <v>19584</v>
      </c>
      <c r="D763" s="6">
        <v>0.19</v>
      </c>
      <c r="E763" s="6">
        <v>0.17</v>
      </c>
      <c r="F763" s="6">
        <v>0.2</v>
      </c>
      <c r="G763" s="7">
        <v>8.9999999999999993E-3</v>
      </c>
      <c r="H763" s="6">
        <v>25</v>
      </c>
      <c r="I763" s="6" t="s">
        <v>1227</v>
      </c>
      <c r="J763" s="6" t="s">
        <v>1076</v>
      </c>
    </row>
    <row r="764" spans="1:11" x14ac:dyDescent="0.25">
      <c r="A764" s="6" t="s">
        <v>742</v>
      </c>
      <c r="B764" s="6" t="s">
        <v>738</v>
      </c>
      <c r="C764" s="6" t="s">
        <v>19584</v>
      </c>
      <c r="D764" s="6">
        <v>0.28000000000000003</v>
      </c>
      <c r="E764" s="6">
        <v>0.24</v>
      </c>
      <c r="F764" s="6">
        <v>0.32</v>
      </c>
      <c r="G764" s="6"/>
      <c r="H764" s="6">
        <v>2</v>
      </c>
      <c r="I764" s="6" t="s">
        <v>1227</v>
      </c>
      <c r="J764" s="6" t="s">
        <v>1076</v>
      </c>
    </row>
    <row r="765" spans="1:11" x14ac:dyDescent="0.25">
      <c r="A765" s="6" t="s">
        <v>742</v>
      </c>
      <c r="B765" s="6" t="s">
        <v>739</v>
      </c>
      <c r="C765" s="6" t="s">
        <v>19584</v>
      </c>
      <c r="D765" s="6">
        <v>0.36</v>
      </c>
      <c r="E765" s="6">
        <v>0.34</v>
      </c>
      <c r="F765" s="6">
        <v>0.37</v>
      </c>
      <c r="G765" s="6"/>
      <c r="H765" s="6">
        <v>2</v>
      </c>
      <c r="I765" s="6" t="s">
        <v>1227</v>
      </c>
      <c r="J765" s="6" t="s">
        <v>1076</v>
      </c>
    </row>
    <row r="766" spans="1:11" x14ac:dyDescent="0.25">
      <c r="A766" s="6" t="s">
        <v>742</v>
      </c>
      <c r="B766" s="6" t="s">
        <v>740</v>
      </c>
      <c r="C766" s="6" t="s">
        <v>19584</v>
      </c>
      <c r="D766" s="6">
        <v>0.44</v>
      </c>
      <c r="E766" s="6">
        <v>0.38</v>
      </c>
      <c r="F766" s="6">
        <v>0.48</v>
      </c>
      <c r="G766" s="6">
        <v>0.02</v>
      </c>
      <c r="H766" s="6">
        <v>20</v>
      </c>
      <c r="I766" s="6" t="s">
        <v>1227</v>
      </c>
      <c r="J766" s="6" t="s">
        <v>1076</v>
      </c>
    </row>
    <row r="767" spans="1:11" x14ac:dyDescent="0.25">
      <c r="A767" s="6" t="s">
        <v>742</v>
      </c>
      <c r="B767" s="6" t="s">
        <v>741</v>
      </c>
      <c r="C767" s="6" t="s">
        <v>19584</v>
      </c>
      <c r="D767" s="6">
        <v>0.51</v>
      </c>
      <c r="E767" s="6">
        <v>0.48</v>
      </c>
      <c r="F767" s="6">
        <v>0.53</v>
      </c>
      <c r="G767" s="6">
        <v>0.02</v>
      </c>
      <c r="H767" s="6">
        <v>7</v>
      </c>
      <c r="I767" s="6" t="s">
        <v>1227</v>
      </c>
      <c r="J767" s="6" t="s">
        <v>1076</v>
      </c>
    </row>
    <row r="768" spans="1:11" x14ac:dyDescent="0.25">
      <c r="A768" s="6" t="s">
        <v>742</v>
      </c>
      <c r="B768" s="6" t="s">
        <v>28</v>
      </c>
      <c r="C768" s="6" t="s">
        <v>19584</v>
      </c>
      <c r="D768" s="6">
        <v>0.78</v>
      </c>
      <c r="E768" s="6">
        <v>0.6</v>
      </c>
      <c r="F768" s="6">
        <v>0.91</v>
      </c>
      <c r="G768" s="6">
        <v>0.05</v>
      </c>
      <c r="H768" s="6">
        <v>94</v>
      </c>
      <c r="I768" s="6" t="s">
        <v>1227</v>
      </c>
      <c r="J768" s="6" t="s">
        <v>1076</v>
      </c>
    </row>
    <row r="769" spans="1:11" x14ac:dyDescent="0.25">
      <c r="A769" s="6" t="s">
        <v>742</v>
      </c>
      <c r="B769" s="6" t="s">
        <v>30</v>
      </c>
      <c r="C769" s="6" t="s">
        <v>19584</v>
      </c>
      <c r="D769" s="6">
        <v>1.08</v>
      </c>
      <c r="E769" s="6">
        <v>0.93</v>
      </c>
      <c r="F769" s="6">
        <v>1.37</v>
      </c>
      <c r="G769" s="6">
        <v>0.1</v>
      </c>
      <c r="H769" s="6">
        <v>34</v>
      </c>
      <c r="I769" s="6" t="s">
        <v>1227</v>
      </c>
      <c r="J769" s="6" t="s">
        <v>1076</v>
      </c>
    </row>
    <row r="770" spans="1:11" x14ac:dyDescent="0.25">
      <c r="A770" s="6" t="s">
        <v>742</v>
      </c>
      <c r="B770" s="6" t="s">
        <v>31</v>
      </c>
      <c r="C770" s="6" t="s">
        <v>19584</v>
      </c>
      <c r="D770" s="6">
        <v>1.66</v>
      </c>
      <c r="E770" s="6">
        <v>1.47</v>
      </c>
      <c r="F770" s="6">
        <v>1.78</v>
      </c>
      <c r="G770" s="6">
        <v>7.0000000000000007E-2</v>
      </c>
      <c r="H770" s="6">
        <v>27</v>
      </c>
      <c r="I770" s="6" t="s">
        <v>1227</v>
      </c>
      <c r="J770" s="6" t="s">
        <v>1076</v>
      </c>
    </row>
    <row r="771" spans="1:11" x14ac:dyDescent="0.25">
      <c r="A771" s="6" t="s">
        <v>742</v>
      </c>
      <c r="B771" s="6" t="s">
        <v>32</v>
      </c>
      <c r="C771" s="6" t="s">
        <v>19584</v>
      </c>
      <c r="D771" s="6">
        <v>2.15</v>
      </c>
      <c r="E771" s="6">
        <v>1.78</v>
      </c>
      <c r="F771" s="6">
        <v>2.66</v>
      </c>
      <c r="G771" s="6">
        <v>0.18</v>
      </c>
      <c r="H771" s="6">
        <v>20</v>
      </c>
      <c r="I771" s="6" t="s">
        <v>1227</v>
      </c>
      <c r="J771" s="6" t="s">
        <v>1076</v>
      </c>
    </row>
    <row r="772" spans="1:11" x14ac:dyDescent="0.25">
      <c r="A772" s="6" t="s">
        <v>742</v>
      </c>
      <c r="B772" s="6" t="s">
        <v>33</v>
      </c>
      <c r="C772" s="6" t="s">
        <v>19584</v>
      </c>
      <c r="D772" s="6">
        <v>2.77</v>
      </c>
      <c r="E772" s="6">
        <v>2.16</v>
      </c>
      <c r="F772" s="6">
        <v>3.18</v>
      </c>
      <c r="G772" s="6">
        <v>0.36</v>
      </c>
      <c r="H772" s="6">
        <v>12</v>
      </c>
      <c r="I772" s="6" t="s">
        <v>1227</v>
      </c>
      <c r="J772" s="6" t="s">
        <v>1076</v>
      </c>
    </row>
    <row r="773" spans="1:11" x14ac:dyDescent="0.25">
      <c r="A773" s="6" t="s">
        <v>742</v>
      </c>
      <c r="B773" s="6" t="s">
        <v>4</v>
      </c>
      <c r="C773" s="6" t="s">
        <v>19584</v>
      </c>
      <c r="D773" s="6">
        <v>3.07</v>
      </c>
      <c r="E773" s="6">
        <v>3.03</v>
      </c>
      <c r="F773" s="6">
        <v>3.11</v>
      </c>
      <c r="G773" s="6"/>
      <c r="H773" s="6">
        <v>2</v>
      </c>
      <c r="I773" s="6" t="s">
        <v>1227</v>
      </c>
      <c r="J773" s="6" t="s">
        <v>1076</v>
      </c>
    </row>
    <row r="774" spans="1:11" x14ac:dyDescent="0.25">
      <c r="A774" s="6" t="s">
        <v>742</v>
      </c>
      <c r="B774" s="6" t="s">
        <v>4</v>
      </c>
      <c r="C774" s="6"/>
      <c r="D774" s="6"/>
      <c r="E774" s="6">
        <v>3</v>
      </c>
      <c r="F774" s="6">
        <v>4</v>
      </c>
      <c r="G774" s="6"/>
      <c r="H774" s="6"/>
      <c r="I774" s="6" t="s">
        <v>1227</v>
      </c>
      <c r="J774" s="6" t="s">
        <v>1305</v>
      </c>
      <c r="K774" t="s">
        <v>19590</v>
      </c>
    </row>
    <row r="775" spans="1:11" x14ac:dyDescent="0.25">
      <c r="A775" s="6" t="s">
        <v>742</v>
      </c>
      <c r="B775" s="6" t="s">
        <v>13</v>
      </c>
      <c r="C775" s="6"/>
      <c r="D775" s="6"/>
      <c r="E775" s="6">
        <v>3.3</v>
      </c>
      <c r="F775" s="6">
        <v>3.9</v>
      </c>
      <c r="G775" s="6"/>
      <c r="H775" s="6"/>
      <c r="I775" s="6" t="s">
        <v>1227</v>
      </c>
      <c r="J775" s="6" t="s">
        <v>1305</v>
      </c>
      <c r="K775" t="s">
        <v>19590</v>
      </c>
    </row>
    <row r="776" spans="1:11" x14ac:dyDescent="0.25">
      <c r="A776" s="6" t="s">
        <v>2730</v>
      </c>
      <c r="B776" s="6" t="s">
        <v>4</v>
      </c>
      <c r="C776" s="6"/>
      <c r="D776" s="6"/>
      <c r="E776" s="6">
        <v>2.08</v>
      </c>
      <c r="F776" s="6">
        <v>2.75</v>
      </c>
      <c r="G776" s="6"/>
      <c r="H776" s="6"/>
      <c r="I776" s="6" t="s">
        <v>1227</v>
      </c>
      <c r="J776" s="6" t="s">
        <v>1305</v>
      </c>
      <c r="K776" t="s">
        <v>19590</v>
      </c>
    </row>
    <row r="777" spans="1:11" x14ac:dyDescent="0.25">
      <c r="A777" s="6" t="s">
        <v>2730</v>
      </c>
      <c r="B777" s="6" t="s">
        <v>13</v>
      </c>
      <c r="C777" s="6"/>
      <c r="D777" s="6"/>
      <c r="E777" s="6">
        <v>2</v>
      </c>
      <c r="F777" s="6">
        <v>2.41</v>
      </c>
      <c r="G777" s="6"/>
      <c r="H777" s="6"/>
      <c r="I777" s="6" t="s">
        <v>1227</v>
      </c>
      <c r="J777" s="6" t="s">
        <v>1305</v>
      </c>
      <c r="K777" t="s">
        <v>19590</v>
      </c>
    </row>
    <row r="778" spans="1:11" x14ac:dyDescent="0.25">
      <c r="A778" s="6" t="s">
        <v>2732</v>
      </c>
      <c r="B778" s="6" t="s">
        <v>4</v>
      </c>
      <c r="C778" s="6"/>
      <c r="D778" s="6"/>
      <c r="E778" s="6">
        <v>2.5499999999999998</v>
      </c>
      <c r="F778" s="6">
        <v>2.8</v>
      </c>
      <c r="G778" s="6"/>
      <c r="H778" s="6"/>
      <c r="I778" s="6" t="s">
        <v>1227</v>
      </c>
      <c r="J778" s="6" t="s">
        <v>1305</v>
      </c>
      <c r="K778" t="s">
        <v>19590</v>
      </c>
    </row>
    <row r="779" spans="1:11" x14ac:dyDescent="0.25">
      <c r="A779" s="6" t="s">
        <v>2732</v>
      </c>
      <c r="B779" s="6" t="s">
        <v>13</v>
      </c>
      <c r="C779" s="6"/>
      <c r="D779" s="6"/>
      <c r="E779" s="6">
        <v>2.5</v>
      </c>
      <c r="F779" s="6">
        <v>2.7</v>
      </c>
      <c r="G779" s="6"/>
      <c r="H779" s="6"/>
      <c r="I779" s="6" t="s">
        <v>1227</v>
      </c>
      <c r="J779" s="6" t="s">
        <v>1305</v>
      </c>
      <c r="K779" t="s">
        <v>19590</v>
      </c>
    </row>
    <row r="780" spans="1:11" x14ac:dyDescent="0.25">
      <c r="A780" s="6" t="s">
        <v>994</v>
      </c>
      <c r="B780" s="6" t="s">
        <v>4</v>
      </c>
      <c r="C780" s="6"/>
      <c r="D780" s="6">
        <v>2.4</v>
      </c>
      <c r="E780" s="6"/>
      <c r="F780" s="6"/>
      <c r="G780" s="6"/>
      <c r="H780" s="6"/>
      <c r="I780" s="6" t="s">
        <v>1227</v>
      </c>
      <c r="J780" s="6" t="s">
        <v>1305</v>
      </c>
    </row>
    <row r="781" spans="1:11" x14ac:dyDescent="0.25">
      <c r="A781" s="6" t="s">
        <v>994</v>
      </c>
      <c r="B781" s="6" t="s">
        <v>13</v>
      </c>
      <c r="C781" s="6"/>
      <c r="D781" s="6">
        <v>1.9</v>
      </c>
      <c r="E781" s="6"/>
      <c r="F781" s="6"/>
      <c r="G781" s="6"/>
      <c r="H781" s="6"/>
      <c r="I781" s="6" t="s">
        <v>1227</v>
      </c>
      <c r="J781" s="6" t="s">
        <v>1305</v>
      </c>
    </row>
    <row r="782" spans="1:11" x14ac:dyDescent="0.25">
      <c r="A782" s="6" t="s">
        <v>934</v>
      </c>
      <c r="B782" s="6" t="s">
        <v>4</v>
      </c>
      <c r="C782" s="6"/>
      <c r="D782" s="6"/>
      <c r="E782" s="6">
        <v>1.3</v>
      </c>
      <c r="F782" s="6">
        <v>2.1</v>
      </c>
      <c r="G782" s="6"/>
      <c r="H782" s="6"/>
      <c r="I782" s="6" t="s">
        <v>1227</v>
      </c>
      <c r="J782" s="6" t="s">
        <v>1305</v>
      </c>
      <c r="K782" t="s">
        <v>19590</v>
      </c>
    </row>
    <row r="783" spans="1:11" x14ac:dyDescent="0.25">
      <c r="A783" s="6" t="s">
        <v>934</v>
      </c>
      <c r="B783" s="6" t="s">
        <v>13</v>
      </c>
      <c r="C783" s="6"/>
      <c r="D783" s="6"/>
      <c r="E783" s="6">
        <v>1.2</v>
      </c>
      <c r="F783" s="6">
        <v>1.4</v>
      </c>
      <c r="G783" s="6"/>
      <c r="H783" s="6"/>
      <c r="I783" s="6" t="s">
        <v>1227</v>
      </c>
      <c r="J783" s="6" t="s">
        <v>1305</v>
      </c>
      <c r="K783" t="s">
        <v>19590</v>
      </c>
    </row>
    <row r="784" spans="1:11" x14ac:dyDescent="0.25">
      <c r="A784" s="6" t="s">
        <v>2734</v>
      </c>
      <c r="B784" s="6" t="s">
        <v>4</v>
      </c>
      <c r="C784" s="6"/>
      <c r="D784" s="6"/>
      <c r="E784" s="6">
        <v>1.64</v>
      </c>
      <c r="F784" s="6">
        <v>1.73</v>
      </c>
      <c r="G784" s="6"/>
      <c r="H784" s="6"/>
      <c r="I784" s="6" t="s">
        <v>1227</v>
      </c>
      <c r="J784" s="6" t="s">
        <v>1305</v>
      </c>
    </row>
    <row r="785" spans="1:11" x14ac:dyDescent="0.25">
      <c r="A785" s="6" t="s">
        <v>2734</v>
      </c>
      <c r="B785" s="6" t="s">
        <v>13</v>
      </c>
      <c r="C785" s="6"/>
      <c r="D785" s="6"/>
      <c r="E785" s="6">
        <v>1.52</v>
      </c>
      <c r="F785" s="6">
        <v>1.6</v>
      </c>
      <c r="G785" s="6"/>
      <c r="H785" s="6"/>
      <c r="I785" s="6" t="s">
        <v>1227</v>
      </c>
      <c r="J785" s="6" t="s">
        <v>1305</v>
      </c>
    </row>
    <row r="786" spans="1:11" x14ac:dyDescent="0.25">
      <c r="A786" s="6" t="s">
        <v>713</v>
      </c>
      <c r="B786" s="6" t="s">
        <v>4</v>
      </c>
      <c r="C786" s="6" t="s">
        <v>19576</v>
      </c>
      <c r="D786" s="6"/>
      <c r="E786" s="6">
        <v>1.34</v>
      </c>
      <c r="F786" s="6">
        <v>1.45</v>
      </c>
      <c r="G786" s="6"/>
      <c r="H786" s="6"/>
      <c r="I786" s="6" t="s">
        <v>1227</v>
      </c>
      <c r="J786" s="6" t="s">
        <v>1274</v>
      </c>
    </row>
    <row r="787" spans="1:11" x14ac:dyDescent="0.25">
      <c r="A787" s="6" t="s">
        <v>713</v>
      </c>
      <c r="B787" s="6" t="s">
        <v>13</v>
      </c>
      <c r="C787" s="6" t="s">
        <v>19576</v>
      </c>
      <c r="D787" s="6"/>
      <c r="E787" s="6">
        <v>1.1200000000000001</v>
      </c>
      <c r="F787" s="6">
        <v>1.38</v>
      </c>
      <c r="G787" s="6"/>
      <c r="H787" s="6"/>
      <c r="I787" s="6" t="s">
        <v>1227</v>
      </c>
      <c r="J787" s="6" t="s">
        <v>1274</v>
      </c>
    </row>
    <row r="788" spans="1:11" x14ac:dyDescent="0.25">
      <c r="A788" s="6" t="s">
        <v>713</v>
      </c>
      <c r="B788" s="6" t="s">
        <v>4</v>
      </c>
      <c r="C788" s="6"/>
      <c r="D788" s="6"/>
      <c r="E788" s="6">
        <v>1.05</v>
      </c>
      <c r="F788" s="6">
        <v>1.56</v>
      </c>
      <c r="G788" s="6"/>
      <c r="H788" s="6"/>
      <c r="I788" s="6" t="s">
        <v>1227</v>
      </c>
      <c r="J788" s="6" t="s">
        <v>1305</v>
      </c>
      <c r="K788" t="s">
        <v>19590</v>
      </c>
    </row>
    <row r="789" spans="1:11" x14ac:dyDescent="0.25">
      <c r="A789" s="6" t="s">
        <v>713</v>
      </c>
      <c r="B789" s="6" t="s">
        <v>13</v>
      </c>
      <c r="C789" s="6"/>
      <c r="D789" s="6"/>
      <c r="E789" s="6">
        <v>0.98</v>
      </c>
      <c r="F789" s="6">
        <v>1.5</v>
      </c>
      <c r="G789" s="6"/>
      <c r="H789" s="6"/>
      <c r="I789" s="6" t="s">
        <v>1227</v>
      </c>
      <c r="J789" s="6" t="s">
        <v>1305</v>
      </c>
      <c r="K789" t="s">
        <v>19590</v>
      </c>
    </row>
    <row r="790" spans="1:11" x14ac:dyDescent="0.25">
      <c r="A790" s="6" t="s">
        <v>714</v>
      </c>
      <c r="B790" s="6" t="s">
        <v>4</v>
      </c>
      <c r="C790" s="6" t="s">
        <v>19576</v>
      </c>
      <c r="D790" s="6"/>
      <c r="E790" s="6">
        <v>1.84</v>
      </c>
      <c r="F790" s="6">
        <v>2.06</v>
      </c>
      <c r="G790" s="6"/>
      <c r="H790" s="6"/>
      <c r="I790" s="6" t="s">
        <v>1227</v>
      </c>
      <c r="J790" s="6" t="s">
        <v>1274</v>
      </c>
    </row>
    <row r="791" spans="1:11" x14ac:dyDescent="0.25">
      <c r="A791" s="6" t="s">
        <v>714</v>
      </c>
      <c r="B791" s="6" t="s">
        <v>13</v>
      </c>
      <c r="C791" s="6" t="s">
        <v>19576</v>
      </c>
      <c r="D791" s="6"/>
      <c r="E791" s="6">
        <v>1.74</v>
      </c>
      <c r="F791" s="6">
        <v>1.98</v>
      </c>
      <c r="G791" s="6"/>
      <c r="H791" s="6"/>
      <c r="I791" s="6" t="s">
        <v>1227</v>
      </c>
      <c r="J791" s="6" t="s">
        <v>1274</v>
      </c>
    </row>
    <row r="792" spans="1:11" x14ac:dyDescent="0.25">
      <c r="A792" s="6" t="s">
        <v>714</v>
      </c>
      <c r="B792" s="6" t="s">
        <v>4</v>
      </c>
      <c r="C792" s="6"/>
      <c r="D792" s="6"/>
      <c r="E792" s="6">
        <v>1.8</v>
      </c>
      <c r="F792" s="6">
        <v>2.06</v>
      </c>
      <c r="G792" s="6"/>
      <c r="H792" s="6"/>
      <c r="I792" s="6" t="s">
        <v>1227</v>
      </c>
      <c r="J792" s="6" t="s">
        <v>1305</v>
      </c>
      <c r="K792" t="s">
        <v>19590</v>
      </c>
    </row>
    <row r="793" spans="1:11" x14ac:dyDescent="0.25">
      <c r="A793" s="6" t="s">
        <v>714</v>
      </c>
      <c r="B793" s="6" t="s">
        <v>13</v>
      </c>
      <c r="C793" s="6"/>
      <c r="D793" s="6"/>
      <c r="E793" s="6">
        <v>1.71</v>
      </c>
      <c r="F793" s="6">
        <v>1.98</v>
      </c>
      <c r="G793" s="6"/>
      <c r="H793" s="6"/>
      <c r="I793" s="6" t="s">
        <v>1227</v>
      </c>
      <c r="J793" s="6" t="s">
        <v>1305</v>
      </c>
      <c r="K793" t="s">
        <v>19590</v>
      </c>
    </row>
    <row r="794" spans="1:11" x14ac:dyDescent="0.25">
      <c r="A794" s="6" t="s">
        <v>2735</v>
      </c>
      <c r="B794" s="6" t="s">
        <v>4</v>
      </c>
      <c r="C794" s="6"/>
      <c r="D794" s="6"/>
      <c r="E794" s="6">
        <v>1.65</v>
      </c>
      <c r="F794" s="6">
        <v>1.67</v>
      </c>
      <c r="G794" s="6"/>
      <c r="H794" s="6"/>
      <c r="I794" s="6" t="s">
        <v>1227</v>
      </c>
      <c r="J794" s="6" t="s">
        <v>1305</v>
      </c>
    </row>
    <row r="795" spans="1:11" x14ac:dyDescent="0.25">
      <c r="A795" s="6" t="s">
        <v>2735</v>
      </c>
      <c r="B795" s="6" t="s">
        <v>13</v>
      </c>
      <c r="C795" s="6"/>
      <c r="D795" s="6"/>
      <c r="E795" s="6">
        <v>1.45</v>
      </c>
      <c r="F795" s="6">
        <v>1.55</v>
      </c>
      <c r="G795" s="6"/>
      <c r="H795" s="6"/>
      <c r="I795" s="6" t="s">
        <v>1227</v>
      </c>
      <c r="J795" s="6" t="s">
        <v>1305</v>
      </c>
    </row>
    <row r="796" spans="1:11" x14ac:dyDescent="0.25">
      <c r="A796" s="6" t="s">
        <v>296</v>
      </c>
      <c r="B796" s="6" t="s">
        <v>4</v>
      </c>
      <c r="C796" s="6" t="s">
        <v>19572</v>
      </c>
      <c r="D796" s="6"/>
      <c r="E796" s="6">
        <v>1.7</v>
      </c>
      <c r="F796" s="6">
        <v>2</v>
      </c>
      <c r="G796" s="6"/>
      <c r="H796" s="6"/>
      <c r="I796" s="6" t="s">
        <v>1227</v>
      </c>
      <c r="J796" s="6" t="s">
        <v>1058</v>
      </c>
    </row>
    <row r="797" spans="1:11" x14ac:dyDescent="0.25">
      <c r="A797" s="6" t="s">
        <v>296</v>
      </c>
      <c r="B797" s="6" t="s">
        <v>13</v>
      </c>
      <c r="C797" s="6" t="s">
        <v>19572</v>
      </c>
      <c r="D797" s="6"/>
      <c r="E797" s="6">
        <v>1.8</v>
      </c>
      <c r="F797" s="6">
        <v>1.9</v>
      </c>
      <c r="G797" s="6"/>
      <c r="H797" s="6"/>
      <c r="I797" s="6" t="s">
        <v>1227</v>
      </c>
      <c r="J797" s="6" t="s">
        <v>1058</v>
      </c>
    </row>
    <row r="798" spans="1:11" x14ac:dyDescent="0.25">
      <c r="A798" s="6" t="s">
        <v>296</v>
      </c>
      <c r="B798" s="6" t="s">
        <v>4</v>
      </c>
      <c r="C798" s="6" t="s">
        <v>19576</v>
      </c>
      <c r="D798" s="6"/>
      <c r="E798" s="6">
        <v>1.7</v>
      </c>
      <c r="F798" s="6">
        <v>2</v>
      </c>
      <c r="G798" s="6"/>
      <c r="H798" s="6"/>
      <c r="I798" s="6" t="s">
        <v>1227</v>
      </c>
      <c r="J798" s="6" t="s">
        <v>1274</v>
      </c>
    </row>
    <row r="799" spans="1:11" x14ac:dyDescent="0.25">
      <c r="A799" s="6" t="s">
        <v>296</v>
      </c>
      <c r="B799" s="6" t="s">
        <v>13</v>
      </c>
      <c r="C799" s="6" t="s">
        <v>19576</v>
      </c>
      <c r="D799" s="6"/>
      <c r="E799" s="6">
        <v>1.8</v>
      </c>
      <c r="F799" s="6">
        <v>1.9</v>
      </c>
      <c r="G799" s="6"/>
      <c r="H799" s="6"/>
      <c r="I799" s="6" t="s">
        <v>1227</v>
      </c>
      <c r="J799" s="6" t="s">
        <v>1274</v>
      </c>
    </row>
    <row r="800" spans="1:11" x14ac:dyDescent="0.25">
      <c r="A800" s="6" t="s">
        <v>296</v>
      </c>
      <c r="B800" s="6" t="s">
        <v>4</v>
      </c>
      <c r="C800" s="6"/>
      <c r="D800" s="6"/>
      <c r="E800" s="6">
        <v>1.55</v>
      </c>
      <c r="F800" s="6">
        <v>2.1</v>
      </c>
      <c r="G800" s="6"/>
      <c r="H800" s="6"/>
      <c r="I800" s="6" t="s">
        <v>1227</v>
      </c>
      <c r="J800" s="6" t="s">
        <v>1305</v>
      </c>
      <c r="K800" t="s">
        <v>19590</v>
      </c>
    </row>
    <row r="801" spans="1:11" x14ac:dyDescent="0.25">
      <c r="A801" s="6" t="s">
        <v>296</v>
      </c>
      <c r="B801" s="6" t="s">
        <v>13</v>
      </c>
      <c r="C801" s="6"/>
      <c r="D801" s="6"/>
      <c r="E801" s="6">
        <v>1.4</v>
      </c>
      <c r="F801" s="6">
        <v>1.9</v>
      </c>
      <c r="G801" s="6"/>
      <c r="H801" s="6"/>
      <c r="I801" s="6" t="s">
        <v>1227</v>
      </c>
      <c r="J801" s="6" t="s">
        <v>1305</v>
      </c>
      <c r="K801" t="s">
        <v>19590</v>
      </c>
    </row>
    <row r="802" spans="1:11" x14ac:dyDescent="0.25">
      <c r="A802" s="6" t="s">
        <v>2736</v>
      </c>
      <c r="B802" s="6" t="s">
        <v>4</v>
      </c>
      <c r="C802" s="6"/>
      <c r="D802" s="6"/>
      <c r="E802" s="6">
        <v>1.8</v>
      </c>
      <c r="F802" s="6">
        <v>1.97</v>
      </c>
      <c r="G802" s="6"/>
      <c r="H802" s="6"/>
      <c r="I802" s="6" t="s">
        <v>1227</v>
      </c>
      <c r="J802" s="6" t="s">
        <v>1305</v>
      </c>
      <c r="K802" t="s">
        <v>19590</v>
      </c>
    </row>
    <row r="803" spans="1:11" x14ac:dyDescent="0.25">
      <c r="A803" s="6" t="s">
        <v>2736</v>
      </c>
      <c r="B803" s="6" t="s">
        <v>13</v>
      </c>
      <c r="C803" s="6"/>
      <c r="D803" s="6"/>
      <c r="E803" s="6">
        <v>1.7</v>
      </c>
      <c r="F803" s="6">
        <v>1.79</v>
      </c>
      <c r="G803" s="6"/>
      <c r="H803" s="6"/>
      <c r="I803" s="6" t="s">
        <v>1227</v>
      </c>
      <c r="J803" s="6" t="s">
        <v>1305</v>
      </c>
      <c r="K803" t="s">
        <v>19590</v>
      </c>
    </row>
    <row r="804" spans="1:11" x14ac:dyDescent="0.25">
      <c r="A804" s="6" t="s">
        <v>2737</v>
      </c>
      <c r="B804" s="6" t="s">
        <v>4</v>
      </c>
      <c r="C804" s="6"/>
      <c r="D804" s="6"/>
      <c r="E804" s="6">
        <v>0.96</v>
      </c>
      <c r="F804" s="6">
        <v>1.05</v>
      </c>
      <c r="G804" s="6"/>
      <c r="H804" s="6"/>
      <c r="I804" s="6" t="s">
        <v>1227</v>
      </c>
      <c r="J804" s="6" t="s">
        <v>1305</v>
      </c>
    </row>
    <row r="805" spans="1:11" x14ac:dyDescent="0.25">
      <c r="A805" s="6" t="s">
        <v>2739</v>
      </c>
      <c r="B805" s="6" t="s">
        <v>4</v>
      </c>
      <c r="C805" s="6"/>
      <c r="D805" s="6"/>
      <c r="E805" s="6">
        <v>1.1499999999999999</v>
      </c>
      <c r="F805" s="6">
        <v>1.27</v>
      </c>
      <c r="G805" s="6"/>
      <c r="H805" s="6"/>
      <c r="I805" s="6" t="s">
        <v>1227</v>
      </c>
      <c r="J805" s="6" t="s">
        <v>1305</v>
      </c>
    </row>
    <row r="806" spans="1:11" x14ac:dyDescent="0.25">
      <c r="A806" s="6" t="s">
        <v>2739</v>
      </c>
      <c r="B806" s="6" t="s">
        <v>13</v>
      </c>
      <c r="C806" s="6"/>
      <c r="D806" s="6"/>
      <c r="E806" s="6">
        <v>1.1000000000000001</v>
      </c>
      <c r="F806" s="6">
        <v>1.1499999999999999</v>
      </c>
      <c r="G806" s="6"/>
      <c r="H806" s="6"/>
      <c r="I806" s="6" t="s">
        <v>1227</v>
      </c>
      <c r="J806" s="6" t="s">
        <v>1305</v>
      </c>
    </row>
    <row r="807" spans="1:11" x14ac:dyDescent="0.25">
      <c r="A807" s="6" t="s">
        <v>2741</v>
      </c>
      <c r="B807" s="6" t="s">
        <v>4</v>
      </c>
      <c r="C807" s="6"/>
      <c r="D807" s="6"/>
      <c r="E807" s="6">
        <v>1.68</v>
      </c>
      <c r="F807" s="6">
        <v>2</v>
      </c>
      <c r="G807" s="6"/>
      <c r="H807" s="6"/>
      <c r="I807" s="6" t="s">
        <v>1227</v>
      </c>
      <c r="J807" s="6" t="s">
        <v>1305</v>
      </c>
      <c r="K807" t="s">
        <v>19590</v>
      </c>
    </row>
    <row r="808" spans="1:11" x14ac:dyDescent="0.25">
      <c r="A808" s="6" t="s">
        <v>2741</v>
      </c>
      <c r="B808" s="6" t="s">
        <v>13</v>
      </c>
      <c r="C808" s="6"/>
      <c r="D808" s="6"/>
      <c r="E808" s="6">
        <v>1.6</v>
      </c>
      <c r="F808" s="6">
        <v>2</v>
      </c>
      <c r="G808" s="6"/>
      <c r="H808" s="6"/>
      <c r="I808" s="6" t="s">
        <v>1227</v>
      </c>
      <c r="J808" s="6" t="s">
        <v>1305</v>
      </c>
      <c r="K808" t="s">
        <v>19590</v>
      </c>
    </row>
    <row r="809" spans="1:11" x14ac:dyDescent="0.25">
      <c r="A809" s="6" t="s">
        <v>2742</v>
      </c>
      <c r="B809" s="6" t="s">
        <v>4</v>
      </c>
      <c r="C809" s="6"/>
      <c r="D809" s="6">
        <v>1.6</v>
      </c>
      <c r="E809" s="6"/>
      <c r="F809" s="6"/>
      <c r="G809" s="6"/>
      <c r="H809" s="6"/>
      <c r="I809" s="6" t="s">
        <v>1227</v>
      </c>
      <c r="J809" s="6" t="s">
        <v>1305</v>
      </c>
    </row>
    <row r="810" spans="1:11" x14ac:dyDescent="0.25">
      <c r="A810" s="6" t="s">
        <v>297</v>
      </c>
      <c r="B810" s="6" t="s">
        <v>4</v>
      </c>
      <c r="C810" s="6" t="s">
        <v>19572</v>
      </c>
      <c r="D810" s="6"/>
      <c r="E810" s="6">
        <v>1.24</v>
      </c>
      <c r="F810" s="6">
        <v>1.4</v>
      </c>
      <c r="G810" s="6"/>
      <c r="H810" s="6"/>
      <c r="I810" s="6" t="s">
        <v>1227</v>
      </c>
      <c r="J810" s="6" t="s">
        <v>1058</v>
      </c>
    </row>
    <row r="811" spans="1:11" x14ac:dyDescent="0.25">
      <c r="A811" s="6" t="s">
        <v>297</v>
      </c>
      <c r="B811" s="6" t="s">
        <v>13</v>
      </c>
      <c r="C811" s="6" t="s">
        <v>19572</v>
      </c>
      <c r="D811" s="6"/>
      <c r="E811" s="6">
        <v>1.1100000000000001</v>
      </c>
      <c r="F811" s="6">
        <v>1.18</v>
      </c>
      <c r="G811" s="6"/>
      <c r="H811" s="6"/>
      <c r="I811" s="6" t="s">
        <v>1227</v>
      </c>
      <c r="J811" s="6" t="s">
        <v>1058</v>
      </c>
    </row>
    <row r="812" spans="1:11" x14ac:dyDescent="0.25">
      <c r="A812" s="6" t="s">
        <v>297</v>
      </c>
      <c r="B812" s="6" t="s">
        <v>4</v>
      </c>
      <c r="C812" s="6"/>
      <c r="D812" s="6"/>
      <c r="E812" s="6">
        <v>1.1399999999999999</v>
      </c>
      <c r="F812" s="6">
        <v>1.4</v>
      </c>
      <c r="G812" s="6"/>
      <c r="H812" s="6"/>
      <c r="I812" s="6" t="s">
        <v>1227</v>
      </c>
      <c r="J812" s="6" t="s">
        <v>1305</v>
      </c>
      <c r="K812" t="s">
        <v>19590</v>
      </c>
    </row>
    <row r="813" spans="1:11" x14ac:dyDescent="0.25">
      <c r="A813" s="6" t="s">
        <v>297</v>
      </c>
      <c r="B813" s="6" t="s">
        <v>13</v>
      </c>
      <c r="C813" s="6"/>
      <c r="D813" s="6"/>
      <c r="E813" s="6">
        <v>1.06</v>
      </c>
      <c r="F813" s="6">
        <v>1.23</v>
      </c>
      <c r="G813" s="6"/>
      <c r="H813" s="6"/>
      <c r="I813" s="6" t="s">
        <v>1227</v>
      </c>
      <c r="J813" s="6" t="s">
        <v>1305</v>
      </c>
      <c r="K813" t="s">
        <v>19590</v>
      </c>
    </row>
    <row r="814" spans="1:11" x14ac:dyDescent="0.25">
      <c r="A814" s="6" t="s">
        <v>2744</v>
      </c>
      <c r="B814" s="6" t="s">
        <v>4</v>
      </c>
      <c r="C814" s="6"/>
      <c r="D814" s="6"/>
      <c r="E814" s="6">
        <v>1.9</v>
      </c>
      <c r="F814" s="6">
        <v>2</v>
      </c>
      <c r="G814" s="6"/>
      <c r="H814" s="6"/>
      <c r="I814" s="6" t="s">
        <v>1227</v>
      </c>
      <c r="J814" s="6" t="s">
        <v>1305</v>
      </c>
    </row>
    <row r="815" spans="1:11" x14ac:dyDescent="0.25">
      <c r="A815" s="6" t="s">
        <v>2744</v>
      </c>
      <c r="B815" s="6" t="s">
        <v>13</v>
      </c>
      <c r="C815" s="6"/>
      <c r="D815" s="6">
        <v>1.82</v>
      </c>
      <c r="E815" s="6"/>
      <c r="F815" s="6"/>
      <c r="G815" s="6"/>
      <c r="H815" s="6"/>
      <c r="I815" s="6" t="s">
        <v>1227</v>
      </c>
      <c r="J815" s="6" t="s">
        <v>1305</v>
      </c>
    </row>
    <row r="816" spans="1:11" x14ac:dyDescent="0.25">
      <c r="A816" s="6" t="s">
        <v>2745</v>
      </c>
      <c r="B816" s="6" t="s">
        <v>4</v>
      </c>
      <c r="C816" s="6"/>
      <c r="D816" s="6"/>
      <c r="E816" s="6">
        <v>2.04</v>
      </c>
      <c r="F816" s="6">
        <v>2.5</v>
      </c>
      <c r="G816" s="6"/>
      <c r="H816" s="6"/>
      <c r="I816" s="6" t="s">
        <v>1227</v>
      </c>
      <c r="J816" s="6" t="s">
        <v>1305</v>
      </c>
    </row>
    <row r="817" spans="1:11" x14ac:dyDescent="0.25">
      <c r="A817" s="6" t="s">
        <v>2745</v>
      </c>
      <c r="B817" s="6" t="s">
        <v>13</v>
      </c>
      <c r="C817" s="6"/>
      <c r="D817" s="6"/>
      <c r="E817" s="6">
        <v>2.11</v>
      </c>
      <c r="F817" s="6">
        <v>2.37</v>
      </c>
      <c r="G817" s="6"/>
      <c r="H817" s="6"/>
      <c r="I817" s="6" t="s">
        <v>1227</v>
      </c>
      <c r="J817" s="6" t="s">
        <v>1305</v>
      </c>
    </row>
    <row r="818" spans="1:11" x14ac:dyDescent="0.25">
      <c r="A818" s="6" t="s">
        <v>2746</v>
      </c>
      <c r="B818" s="6" t="s">
        <v>4</v>
      </c>
      <c r="C818" s="6"/>
      <c r="D818" s="6"/>
      <c r="E818" s="6">
        <v>2.4900000000000002</v>
      </c>
      <c r="F818" s="6">
        <v>2.62</v>
      </c>
      <c r="G818" s="6"/>
      <c r="H818" s="6"/>
      <c r="I818" s="6" t="s">
        <v>1227</v>
      </c>
      <c r="J818" s="6" t="s">
        <v>1305</v>
      </c>
    </row>
    <row r="819" spans="1:11" x14ac:dyDescent="0.25">
      <c r="A819" s="6" t="s">
        <v>2746</v>
      </c>
      <c r="B819" s="6" t="s">
        <v>13</v>
      </c>
      <c r="C819" s="6"/>
      <c r="D819" s="6"/>
      <c r="E819" s="6">
        <v>2.48</v>
      </c>
      <c r="F819" s="6">
        <v>2.52</v>
      </c>
      <c r="G819" s="6"/>
      <c r="H819" s="6"/>
      <c r="I819" s="6" t="s">
        <v>1227</v>
      </c>
      <c r="J819" s="6" t="s">
        <v>1305</v>
      </c>
    </row>
    <row r="820" spans="1:11" x14ac:dyDescent="0.25">
      <c r="A820" s="6" t="s">
        <v>298</v>
      </c>
      <c r="B820" s="6" t="s">
        <v>4</v>
      </c>
      <c r="C820" s="6" t="s">
        <v>19572</v>
      </c>
      <c r="D820" s="6"/>
      <c r="E820" s="6">
        <v>2.4</v>
      </c>
      <c r="F820" s="6">
        <v>2.4</v>
      </c>
      <c r="G820" s="6"/>
      <c r="H820" s="6"/>
      <c r="I820" s="6" t="s">
        <v>1227</v>
      </c>
      <c r="J820" s="6" t="s">
        <v>1058</v>
      </c>
    </row>
    <row r="821" spans="1:11" x14ac:dyDescent="0.25">
      <c r="A821" s="6" t="s">
        <v>298</v>
      </c>
      <c r="B821" s="6" t="s">
        <v>13</v>
      </c>
      <c r="C821" s="6" t="s">
        <v>19572</v>
      </c>
      <c r="D821" s="6"/>
      <c r="E821" s="6">
        <v>1.9</v>
      </c>
      <c r="F821" s="6">
        <v>1.9</v>
      </c>
      <c r="G821" s="6"/>
      <c r="H821" s="6"/>
      <c r="I821" s="6" t="s">
        <v>1227</v>
      </c>
      <c r="J821" s="6" t="s">
        <v>1058</v>
      </c>
    </row>
    <row r="822" spans="1:11" x14ac:dyDescent="0.25">
      <c r="A822" s="6" t="s">
        <v>298</v>
      </c>
      <c r="B822" s="6" t="s">
        <v>4</v>
      </c>
      <c r="C822" s="6" t="s">
        <v>19572</v>
      </c>
      <c r="D822" s="6"/>
      <c r="E822" s="6">
        <v>2.62</v>
      </c>
      <c r="F822" s="6">
        <v>2.62</v>
      </c>
      <c r="G822" s="6"/>
      <c r="H822" s="6"/>
      <c r="I822" s="6" t="s">
        <v>1227</v>
      </c>
      <c r="J822" s="6" t="s">
        <v>1058</v>
      </c>
    </row>
    <row r="823" spans="1:11" x14ac:dyDescent="0.25">
      <c r="A823" s="6" t="s">
        <v>298</v>
      </c>
      <c r="B823" s="6" t="s">
        <v>13</v>
      </c>
      <c r="C823" s="6" t="s">
        <v>19572</v>
      </c>
      <c r="D823" s="6"/>
      <c r="E823" s="6">
        <v>2.19</v>
      </c>
      <c r="F823" s="6">
        <v>2.31</v>
      </c>
      <c r="G823" s="6"/>
      <c r="H823" s="6"/>
      <c r="I823" s="6" t="s">
        <v>1227</v>
      </c>
      <c r="J823" s="6" t="s">
        <v>1058</v>
      </c>
    </row>
    <row r="824" spans="1:11" x14ac:dyDescent="0.25">
      <c r="A824" s="6" t="s">
        <v>298</v>
      </c>
      <c r="B824" s="6" t="s">
        <v>4</v>
      </c>
      <c r="C824" s="6"/>
      <c r="D824" s="6"/>
      <c r="E824" s="6">
        <v>1.78</v>
      </c>
      <c r="F824" s="6">
        <v>2.62</v>
      </c>
      <c r="G824" s="6"/>
      <c r="H824" s="6"/>
      <c r="I824" s="6" t="s">
        <v>1227</v>
      </c>
      <c r="J824" s="6" t="s">
        <v>1305</v>
      </c>
      <c r="K824" t="s">
        <v>19590</v>
      </c>
    </row>
    <row r="825" spans="1:11" x14ac:dyDescent="0.25">
      <c r="A825" s="6" t="s">
        <v>298</v>
      </c>
      <c r="B825" s="6" t="s">
        <v>13</v>
      </c>
      <c r="C825" s="6"/>
      <c r="D825" s="6"/>
      <c r="E825" s="6">
        <v>1.83</v>
      </c>
      <c r="F825" s="6">
        <v>2.4</v>
      </c>
      <c r="G825" s="6"/>
      <c r="H825" s="6"/>
      <c r="I825" s="6" t="s">
        <v>1227</v>
      </c>
      <c r="J825" s="6" t="s">
        <v>1305</v>
      </c>
      <c r="K825" t="s">
        <v>19590</v>
      </c>
    </row>
    <row r="826" spans="1:11" x14ac:dyDescent="0.25">
      <c r="A826" s="6" t="s">
        <v>744</v>
      </c>
      <c r="B826" s="6" t="s">
        <v>741</v>
      </c>
      <c r="C826" s="6" t="s">
        <v>19585</v>
      </c>
      <c r="D826" s="6">
        <v>0.57999999999999996</v>
      </c>
      <c r="E826" s="6"/>
      <c r="F826" s="6"/>
      <c r="G826" s="6"/>
      <c r="H826" s="6"/>
      <c r="I826" s="6" t="s">
        <v>1227</v>
      </c>
      <c r="J826" s="6" t="s">
        <v>1077</v>
      </c>
    </row>
    <row r="827" spans="1:11" x14ac:dyDescent="0.25">
      <c r="A827" s="6" t="s">
        <v>744</v>
      </c>
      <c r="B827" s="6" t="s">
        <v>28</v>
      </c>
      <c r="C827" s="6" t="s">
        <v>19585</v>
      </c>
      <c r="D827" s="6">
        <v>0.78</v>
      </c>
      <c r="E827" s="6"/>
      <c r="F827" s="6"/>
      <c r="G827" s="6"/>
      <c r="H827" s="6"/>
      <c r="I827" s="6" t="s">
        <v>1227</v>
      </c>
      <c r="J827" s="6" t="s">
        <v>1077</v>
      </c>
    </row>
    <row r="828" spans="1:11" x14ac:dyDescent="0.25">
      <c r="A828" s="6" t="s">
        <v>744</v>
      </c>
      <c r="B828" s="6" t="s">
        <v>28</v>
      </c>
      <c r="C828" s="6" t="s">
        <v>19585</v>
      </c>
      <c r="D828" s="6">
        <v>0.65</v>
      </c>
      <c r="E828" s="6"/>
      <c r="F828" s="6"/>
      <c r="G828" s="6"/>
      <c r="H828" s="6"/>
      <c r="I828" s="6" t="s">
        <v>1228</v>
      </c>
      <c r="J828" s="6" t="s">
        <v>1077</v>
      </c>
    </row>
    <row r="829" spans="1:11" x14ac:dyDescent="0.25">
      <c r="A829" s="6" t="s">
        <v>744</v>
      </c>
      <c r="B829" s="6" t="s">
        <v>30</v>
      </c>
      <c r="C829" s="6" t="s">
        <v>19585</v>
      </c>
      <c r="D829" s="6">
        <v>0.95</v>
      </c>
      <c r="E829" s="6"/>
      <c r="F829" s="6"/>
      <c r="G829" s="6"/>
      <c r="H829" s="6"/>
      <c r="I829" s="6" t="s">
        <v>1227</v>
      </c>
      <c r="J829" s="6" t="s">
        <v>1077</v>
      </c>
    </row>
    <row r="830" spans="1:11" x14ac:dyDescent="0.25">
      <c r="A830" s="6" t="s">
        <v>744</v>
      </c>
      <c r="B830" s="6" t="s">
        <v>30</v>
      </c>
      <c r="C830" s="6" t="s">
        <v>19585</v>
      </c>
      <c r="D830" s="6">
        <v>0.8</v>
      </c>
      <c r="E830" s="6"/>
      <c r="F830" s="6"/>
      <c r="G830" s="6"/>
      <c r="H830" s="6"/>
      <c r="I830" s="6" t="s">
        <v>1228</v>
      </c>
      <c r="J830" s="6" t="s">
        <v>1077</v>
      </c>
    </row>
    <row r="831" spans="1:11" x14ac:dyDescent="0.25">
      <c r="A831" s="6" t="s">
        <v>744</v>
      </c>
      <c r="B831" s="6" t="s">
        <v>31</v>
      </c>
      <c r="C831" s="6" t="s">
        <v>19585</v>
      </c>
      <c r="D831" s="6">
        <v>1.35</v>
      </c>
      <c r="E831" s="6"/>
      <c r="F831" s="6"/>
      <c r="G831" s="6"/>
      <c r="H831" s="6"/>
      <c r="I831" s="6" t="s">
        <v>1227</v>
      </c>
      <c r="J831" s="6" t="s">
        <v>1077</v>
      </c>
    </row>
    <row r="832" spans="1:11" x14ac:dyDescent="0.25">
      <c r="A832" s="6" t="s">
        <v>744</v>
      </c>
      <c r="B832" s="6" t="s">
        <v>31</v>
      </c>
      <c r="C832" s="6" t="s">
        <v>19585</v>
      </c>
      <c r="D832" s="6">
        <v>1.0900000000000001</v>
      </c>
      <c r="E832" s="6"/>
      <c r="F832" s="6"/>
      <c r="G832" s="6"/>
      <c r="H832" s="6"/>
      <c r="I832" s="6" t="s">
        <v>1228</v>
      </c>
      <c r="J832" s="6" t="s">
        <v>1077</v>
      </c>
    </row>
    <row r="833" spans="1:10" x14ac:dyDescent="0.25">
      <c r="A833" s="6" t="s">
        <v>744</v>
      </c>
      <c r="B833" s="6" t="s">
        <v>32</v>
      </c>
      <c r="C833" s="6" t="s">
        <v>19585</v>
      </c>
      <c r="D833" s="6">
        <v>1.7</v>
      </c>
      <c r="E833" s="6"/>
      <c r="F833" s="6"/>
      <c r="G833" s="6"/>
      <c r="H833" s="6"/>
      <c r="I833" s="6" t="s">
        <v>1227</v>
      </c>
      <c r="J833" s="6" t="s">
        <v>1077</v>
      </c>
    </row>
    <row r="834" spans="1:10" x14ac:dyDescent="0.25">
      <c r="A834" s="6" t="s">
        <v>744</v>
      </c>
      <c r="B834" s="6" t="s">
        <v>32</v>
      </c>
      <c r="C834" s="6" t="s">
        <v>19585</v>
      </c>
      <c r="D834" s="6">
        <v>1.4</v>
      </c>
      <c r="E834" s="6"/>
      <c r="F834" s="6"/>
      <c r="G834" s="6"/>
      <c r="H834" s="6"/>
      <c r="I834" s="6" t="s">
        <v>1228</v>
      </c>
      <c r="J834" s="6" t="s">
        <v>1077</v>
      </c>
    </row>
    <row r="835" spans="1:10" x14ac:dyDescent="0.25">
      <c r="A835" s="6" t="s">
        <v>744</v>
      </c>
      <c r="B835" s="6" t="s">
        <v>33</v>
      </c>
      <c r="C835" s="6" t="s">
        <v>19585</v>
      </c>
      <c r="D835" s="6">
        <v>2.2999999999999998</v>
      </c>
      <c r="E835" s="6"/>
      <c r="F835" s="6"/>
      <c r="G835" s="6"/>
      <c r="H835" s="6"/>
      <c r="I835" s="6" t="s">
        <v>1227</v>
      </c>
      <c r="J835" s="6" t="s">
        <v>1077</v>
      </c>
    </row>
    <row r="836" spans="1:10" x14ac:dyDescent="0.25">
      <c r="A836" s="6" t="s">
        <v>744</v>
      </c>
      <c r="B836" s="6" t="s">
        <v>33</v>
      </c>
      <c r="C836" s="6" t="s">
        <v>19585</v>
      </c>
      <c r="D836" s="6">
        <v>1.78</v>
      </c>
      <c r="E836" s="6"/>
      <c r="F836" s="6"/>
      <c r="G836" s="6"/>
      <c r="H836" s="6"/>
      <c r="I836" s="6" t="s">
        <v>1228</v>
      </c>
      <c r="J836" s="6" t="s">
        <v>1077</v>
      </c>
    </row>
    <row r="837" spans="1:10" x14ac:dyDescent="0.25">
      <c r="A837" s="6" t="s">
        <v>744</v>
      </c>
      <c r="B837" s="6" t="s">
        <v>4</v>
      </c>
      <c r="C837" s="6" t="s">
        <v>19585</v>
      </c>
      <c r="D837" s="6">
        <v>2.76</v>
      </c>
      <c r="E837" s="6"/>
      <c r="F837" s="6"/>
      <c r="G837" s="6"/>
      <c r="H837" s="6"/>
      <c r="I837" s="6" t="s">
        <v>1227</v>
      </c>
      <c r="J837" s="6" t="s">
        <v>1077</v>
      </c>
    </row>
    <row r="838" spans="1:10" x14ac:dyDescent="0.25">
      <c r="A838" s="6" t="s">
        <v>744</v>
      </c>
      <c r="B838" s="6" t="s">
        <v>4</v>
      </c>
      <c r="C838" s="6" t="s">
        <v>19585</v>
      </c>
      <c r="D838" s="6">
        <v>2.13</v>
      </c>
      <c r="E838" s="6"/>
      <c r="F838" s="6"/>
      <c r="G838" s="6"/>
      <c r="H838" s="6"/>
      <c r="I838" s="6" t="s">
        <v>1228</v>
      </c>
      <c r="J838" s="6" t="s">
        <v>1077</v>
      </c>
    </row>
    <row r="839" spans="1:10" x14ac:dyDescent="0.25">
      <c r="A839" s="6" t="s">
        <v>744</v>
      </c>
      <c r="B839" s="6" t="s">
        <v>4</v>
      </c>
      <c r="C839" s="6"/>
      <c r="D839" s="6"/>
      <c r="E839" s="6">
        <v>2.4500000000000002</v>
      </c>
      <c r="F839" s="6">
        <v>2.95</v>
      </c>
      <c r="G839" s="6"/>
      <c r="H839" s="6"/>
      <c r="I839" s="6" t="s">
        <v>1227</v>
      </c>
      <c r="J839" s="6" t="s">
        <v>1305</v>
      </c>
    </row>
    <row r="840" spans="1:10" x14ac:dyDescent="0.25">
      <c r="A840" s="6" t="s">
        <v>744</v>
      </c>
      <c r="B840" s="6" t="s">
        <v>13</v>
      </c>
      <c r="C840" s="6"/>
      <c r="D840" s="6"/>
      <c r="E840" s="6">
        <v>2.74</v>
      </c>
      <c r="F840" s="6">
        <v>3</v>
      </c>
      <c r="G840" s="6"/>
      <c r="H840" s="6"/>
      <c r="I840" s="6" t="s">
        <v>1227</v>
      </c>
      <c r="J840" s="6" t="s">
        <v>1305</v>
      </c>
    </row>
    <row r="841" spans="1:10" x14ac:dyDescent="0.25">
      <c r="A841" s="6" t="s">
        <v>743</v>
      </c>
      <c r="B841" s="6" t="s">
        <v>736</v>
      </c>
      <c r="C841" s="6" t="s">
        <v>19584</v>
      </c>
      <c r="D841" s="6">
        <v>0.18</v>
      </c>
      <c r="E841" s="6">
        <v>0.16</v>
      </c>
      <c r="F841" s="6">
        <v>0.19</v>
      </c>
      <c r="G841" s="7">
        <v>8.0000000000000002E-3</v>
      </c>
      <c r="H841" s="6">
        <v>30</v>
      </c>
      <c r="I841" s="6" t="s">
        <v>1227</v>
      </c>
      <c r="J841" s="6" t="s">
        <v>1076</v>
      </c>
    </row>
    <row r="842" spans="1:10" x14ac:dyDescent="0.25">
      <c r="A842" s="6" t="s">
        <v>743</v>
      </c>
      <c r="B842" s="6" t="s">
        <v>737</v>
      </c>
      <c r="C842" s="6" t="s">
        <v>19584</v>
      </c>
      <c r="D842" s="6">
        <v>0.22</v>
      </c>
      <c r="E842" s="6">
        <v>0.21</v>
      </c>
      <c r="F842" s="6">
        <v>0.23</v>
      </c>
      <c r="G842" s="7">
        <v>7.0000000000000001E-3</v>
      </c>
      <c r="H842" s="6">
        <v>26</v>
      </c>
      <c r="I842" s="6" t="s">
        <v>1227</v>
      </c>
      <c r="J842" s="6" t="s">
        <v>1076</v>
      </c>
    </row>
    <row r="843" spans="1:10" x14ac:dyDescent="0.25">
      <c r="A843" s="6" t="s">
        <v>743</v>
      </c>
      <c r="B843" s="6" t="s">
        <v>738</v>
      </c>
      <c r="C843" s="6" t="s">
        <v>19584</v>
      </c>
      <c r="D843" s="6">
        <v>0.31</v>
      </c>
      <c r="E843" s="6">
        <v>0.28999999999999998</v>
      </c>
      <c r="F843" s="6">
        <v>0.33</v>
      </c>
      <c r="G843" s="6">
        <v>0.01</v>
      </c>
      <c r="H843" s="6">
        <v>30</v>
      </c>
      <c r="I843" s="6" t="s">
        <v>1227</v>
      </c>
      <c r="J843" s="6" t="s">
        <v>1076</v>
      </c>
    </row>
    <row r="844" spans="1:10" x14ac:dyDescent="0.25">
      <c r="A844" s="6" t="s">
        <v>743</v>
      </c>
      <c r="B844" s="6" t="s">
        <v>739</v>
      </c>
      <c r="C844" s="6" t="s">
        <v>19584</v>
      </c>
      <c r="D844" s="6">
        <v>0.38</v>
      </c>
      <c r="E844" s="6">
        <v>0.36</v>
      </c>
      <c r="F844" s="6">
        <v>0.41</v>
      </c>
      <c r="G844" s="6">
        <v>0.01</v>
      </c>
      <c r="H844" s="6">
        <v>30</v>
      </c>
      <c r="I844" s="6" t="s">
        <v>1227</v>
      </c>
      <c r="J844" s="6" t="s">
        <v>1076</v>
      </c>
    </row>
    <row r="845" spans="1:10" x14ac:dyDescent="0.25">
      <c r="A845" s="6" t="s">
        <v>743</v>
      </c>
      <c r="B845" s="6" t="s">
        <v>740</v>
      </c>
      <c r="C845" s="6" t="s">
        <v>19584</v>
      </c>
      <c r="D845" s="6">
        <v>0.45</v>
      </c>
      <c r="E845" s="6">
        <v>0.41</v>
      </c>
      <c r="F845" s="6">
        <v>0.47</v>
      </c>
      <c r="G845" s="6">
        <v>0.01</v>
      </c>
      <c r="H845" s="6">
        <v>30</v>
      </c>
      <c r="I845" s="6" t="s">
        <v>1227</v>
      </c>
      <c r="J845" s="6" t="s">
        <v>1076</v>
      </c>
    </row>
    <row r="846" spans="1:10" x14ac:dyDescent="0.25">
      <c r="A846" s="6" t="s">
        <v>743</v>
      </c>
      <c r="B846" s="6" t="s">
        <v>741</v>
      </c>
      <c r="C846" s="6" t="s">
        <v>19584</v>
      </c>
      <c r="D846" s="6">
        <v>0.52</v>
      </c>
      <c r="E846" s="6">
        <v>0.49</v>
      </c>
      <c r="F846" s="6">
        <v>0.55000000000000004</v>
      </c>
      <c r="G846" s="6">
        <v>0.02</v>
      </c>
      <c r="H846" s="6">
        <v>30</v>
      </c>
      <c r="I846" s="6" t="s">
        <v>1227</v>
      </c>
      <c r="J846" s="6" t="s">
        <v>1076</v>
      </c>
    </row>
    <row r="847" spans="1:10" x14ac:dyDescent="0.25">
      <c r="A847" s="6" t="s">
        <v>743</v>
      </c>
      <c r="B847" s="6" t="s">
        <v>28</v>
      </c>
      <c r="C847" s="6" t="s">
        <v>19584</v>
      </c>
      <c r="D847" s="6">
        <v>0.81</v>
      </c>
      <c r="E847" s="6">
        <v>0.7</v>
      </c>
      <c r="F847" s="6">
        <v>0.87</v>
      </c>
      <c r="G847" s="6">
        <v>0.04</v>
      </c>
      <c r="H847" s="6">
        <v>54</v>
      </c>
      <c r="I847" s="6" t="s">
        <v>1227</v>
      </c>
      <c r="J847" s="6" t="s">
        <v>1076</v>
      </c>
    </row>
    <row r="848" spans="1:10" x14ac:dyDescent="0.25">
      <c r="A848" s="6" t="s">
        <v>743</v>
      </c>
      <c r="B848" s="6" t="s">
        <v>30</v>
      </c>
      <c r="C848" s="6" t="s">
        <v>19584</v>
      </c>
      <c r="D848" s="6">
        <v>1.0900000000000001</v>
      </c>
      <c r="E848" s="6">
        <v>0.86</v>
      </c>
      <c r="F848" s="6">
        <v>1.23</v>
      </c>
      <c r="G848" s="6">
        <v>0.08</v>
      </c>
      <c r="H848" s="6">
        <v>51</v>
      </c>
      <c r="I848" s="6" t="s">
        <v>1227</v>
      </c>
      <c r="J848" s="6" t="s">
        <v>1076</v>
      </c>
    </row>
    <row r="849" spans="1:11" x14ac:dyDescent="0.25">
      <c r="A849" s="6" t="s">
        <v>743</v>
      </c>
      <c r="B849" s="6" t="s">
        <v>31</v>
      </c>
      <c r="C849" s="6" t="s">
        <v>19584</v>
      </c>
      <c r="D849" s="6">
        <v>1.33</v>
      </c>
      <c r="E849" s="6">
        <v>1.22</v>
      </c>
      <c r="F849" s="6">
        <v>1.54</v>
      </c>
      <c r="G849" s="6">
        <v>0.1</v>
      </c>
      <c r="H849" s="6">
        <v>26</v>
      </c>
      <c r="I849" s="6" t="s">
        <v>1227</v>
      </c>
      <c r="J849" s="6" t="s">
        <v>1076</v>
      </c>
    </row>
    <row r="850" spans="1:11" x14ac:dyDescent="0.25">
      <c r="A850" s="6" t="s">
        <v>743</v>
      </c>
      <c r="B850" s="6" t="s">
        <v>32</v>
      </c>
      <c r="C850" s="6" t="s">
        <v>19584</v>
      </c>
      <c r="D850" s="6">
        <v>1.66</v>
      </c>
      <c r="E850" s="6">
        <v>1.43</v>
      </c>
      <c r="F850" s="6">
        <v>1.81</v>
      </c>
      <c r="G850" s="6">
        <v>0.1</v>
      </c>
      <c r="H850" s="6">
        <v>16</v>
      </c>
      <c r="I850" s="6" t="s">
        <v>1227</v>
      </c>
      <c r="J850" s="6" t="s">
        <v>1076</v>
      </c>
    </row>
    <row r="851" spans="1:11" x14ac:dyDescent="0.25">
      <c r="A851" s="6" t="s">
        <v>743</v>
      </c>
      <c r="B851" s="6" t="s">
        <v>33</v>
      </c>
      <c r="C851" s="6" t="s">
        <v>19584</v>
      </c>
      <c r="D851" s="6">
        <v>2.19</v>
      </c>
      <c r="E851" s="6">
        <v>1.83</v>
      </c>
      <c r="F851" s="6">
        <v>2.46</v>
      </c>
      <c r="G851" s="6">
        <v>0.19</v>
      </c>
      <c r="H851" s="6">
        <v>14</v>
      </c>
      <c r="I851" s="6" t="s">
        <v>1227</v>
      </c>
      <c r="J851" s="6" t="s">
        <v>1076</v>
      </c>
    </row>
    <row r="852" spans="1:11" x14ac:dyDescent="0.25">
      <c r="A852" s="6" t="s">
        <v>743</v>
      </c>
      <c r="B852" s="6" t="s">
        <v>4</v>
      </c>
      <c r="C852" s="6" t="s">
        <v>19584</v>
      </c>
      <c r="D852" s="6">
        <v>2.64</v>
      </c>
      <c r="E852" s="6">
        <v>2.2200000000000002</v>
      </c>
      <c r="F852" s="6">
        <v>2.29</v>
      </c>
      <c r="G852" s="6">
        <v>0.26</v>
      </c>
      <c r="H852" s="6">
        <v>14</v>
      </c>
      <c r="I852" s="6" t="s">
        <v>1227</v>
      </c>
      <c r="J852" s="6" t="s">
        <v>1076</v>
      </c>
    </row>
    <row r="853" spans="1:11" x14ac:dyDescent="0.25">
      <c r="A853" s="6" t="s">
        <v>743</v>
      </c>
      <c r="B853" s="6" t="s">
        <v>4</v>
      </c>
      <c r="C853" s="6"/>
      <c r="D853" s="6"/>
      <c r="E853" s="6">
        <v>2.4</v>
      </c>
      <c r="F853" s="6">
        <v>3.76</v>
      </c>
      <c r="G853" s="6"/>
      <c r="H853" s="6"/>
      <c r="I853" s="6" t="s">
        <v>1227</v>
      </c>
      <c r="J853" s="6" t="s">
        <v>1305</v>
      </c>
      <c r="K853" t="s">
        <v>19590</v>
      </c>
    </row>
    <row r="854" spans="1:11" x14ac:dyDescent="0.25">
      <c r="A854" s="6" t="s">
        <v>743</v>
      </c>
      <c r="B854" s="6" t="s">
        <v>13</v>
      </c>
      <c r="C854" s="6"/>
      <c r="D854" s="6"/>
      <c r="E854" s="6">
        <v>2.42</v>
      </c>
      <c r="F854" s="6">
        <v>3.57</v>
      </c>
      <c r="G854" s="6"/>
      <c r="H854" s="6"/>
      <c r="I854" s="6" t="s">
        <v>1227</v>
      </c>
      <c r="J854" s="6" t="s">
        <v>1305</v>
      </c>
      <c r="K854" t="s">
        <v>19590</v>
      </c>
    </row>
    <row r="855" spans="1:11" x14ac:dyDescent="0.25">
      <c r="A855" s="6" t="s">
        <v>1533</v>
      </c>
      <c r="B855" s="6" t="s">
        <v>4</v>
      </c>
      <c r="C855" s="6"/>
      <c r="D855" s="6"/>
      <c r="E855" s="6">
        <v>2.6</v>
      </c>
      <c r="F855" s="6">
        <v>3.6</v>
      </c>
      <c r="G855" s="6"/>
      <c r="H855" s="6"/>
      <c r="I855" s="6" t="s">
        <v>1227</v>
      </c>
      <c r="J855" s="6" t="s">
        <v>1305</v>
      </c>
    </row>
    <row r="856" spans="1:11" x14ac:dyDescent="0.25">
      <c r="A856" s="6" t="s">
        <v>1533</v>
      </c>
      <c r="B856" s="6" t="s">
        <v>13</v>
      </c>
      <c r="C856" s="6"/>
      <c r="D856" s="6"/>
      <c r="E856" s="6">
        <v>2.7</v>
      </c>
      <c r="F856" s="6">
        <v>3.1</v>
      </c>
      <c r="G856" s="6"/>
      <c r="H856" s="6"/>
      <c r="I856" s="6" t="s">
        <v>1227</v>
      </c>
      <c r="J856" s="6" t="s">
        <v>1305</v>
      </c>
    </row>
    <row r="857" spans="1:11" x14ac:dyDescent="0.25">
      <c r="A857" s="6" t="s">
        <v>2751</v>
      </c>
      <c r="B857" s="6" t="s">
        <v>4</v>
      </c>
      <c r="C857" s="6"/>
      <c r="D857" s="6"/>
      <c r="E857" s="6">
        <v>3.1</v>
      </c>
      <c r="F857" s="6">
        <v>3.8</v>
      </c>
      <c r="G857" s="6"/>
      <c r="H857" s="6"/>
      <c r="I857" s="6" t="s">
        <v>1227</v>
      </c>
      <c r="J857" s="6" t="s">
        <v>1305</v>
      </c>
      <c r="K857" t="s">
        <v>19590</v>
      </c>
    </row>
    <row r="858" spans="1:11" x14ac:dyDescent="0.25">
      <c r="A858" s="6" t="s">
        <v>2751</v>
      </c>
      <c r="B858" s="6" t="s">
        <v>13</v>
      </c>
      <c r="C858" s="6"/>
      <c r="D858" s="6"/>
      <c r="E858" s="6">
        <v>3.2</v>
      </c>
      <c r="F858" s="6">
        <v>3.4</v>
      </c>
      <c r="G858" s="6"/>
      <c r="H858" s="6"/>
      <c r="I858" s="6" t="s">
        <v>1227</v>
      </c>
      <c r="J858" s="6" t="s">
        <v>1305</v>
      </c>
      <c r="K858" t="s">
        <v>19590</v>
      </c>
    </row>
    <row r="859" spans="1:11" x14ac:dyDescent="0.25">
      <c r="A859" s="6" t="s">
        <v>3</v>
      </c>
      <c r="B859" s="6" t="s">
        <v>4</v>
      </c>
      <c r="C859" s="6"/>
      <c r="D859" s="6"/>
      <c r="E859" s="6">
        <v>2.7</v>
      </c>
      <c r="F859" s="6">
        <v>5</v>
      </c>
      <c r="G859" s="6"/>
      <c r="H859" s="6"/>
      <c r="I859" s="6" t="s">
        <v>1227</v>
      </c>
      <c r="J859" s="6" t="s">
        <v>1031</v>
      </c>
    </row>
    <row r="860" spans="1:11" x14ac:dyDescent="0.25">
      <c r="A860" s="6" t="s">
        <v>3</v>
      </c>
      <c r="B860" s="6" t="s">
        <v>13</v>
      </c>
      <c r="C860" s="6"/>
      <c r="D860" s="6"/>
      <c r="E860" s="6">
        <v>2.4</v>
      </c>
      <c r="F860" s="6">
        <v>3.6</v>
      </c>
      <c r="G860" s="6"/>
      <c r="H860" s="6"/>
      <c r="I860" s="6" t="s">
        <v>1227</v>
      </c>
      <c r="J860" s="6" t="s">
        <v>1031</v>
      </c>
    </row>
    <row r="861" spans="1:11" x14ac:dyDescent="0.25">
      <c r="A861" s="6" t="s">
        <v>3</v>
      </c>
      <c r="B861" s="6" t="s">
        <v>28</v>
      </c>
      <c r="C861" s="6" t="s">
        <v>19561</v>
      </c>
      <c r="D861" s="6">
        <v>0.77</v>
      </c>
      <c r="E861" s="6">
        <v>0.73</v>
      </c>
      <c r="F861" s="6">
        <v>0.84</v>
      </c>
      <c r="G861" s="6"/>
      <c r="H861" s="6"/>
      <c r="I861" s="6" t="s">
        <v>1227</v>
      </c>
      <c r="J861" s="6" t="s">
        <v>1052</v>
      </c>
    </row>
    <row r="862" spans="1:11" x14ac:dyDescent="0.25">
      <c r="A862" s="6" t="s">
        <v>3</v>
      </c>
      <c r="B862" s="6" t="s">
        <v>28</v>
      </c>
      <c r="C862" s="6" t="s">
        <v>19562</v>
      </c>
      <c r="D862" s="6">
        <v>0.88</v>
      </c>
      <c r="E862" s="6">
        <v>0.81</v>
      </c>
      <c r="F862" s="6">
        <v>0.95</v>
      </c>
      <c r="G862" s="6"/>
      <c r="H862" s="6"/>
      <c r="I862" s="6" t="s">
        <v>1227</v>
      </c>
      <c r="J862" s="6" t="s">
        <v>1052</v>
      </c>
    </row>
    <row r="863" spans="1:11" x14ac:dyDescent="0.25">
      <c r="A863" s="6" t="s">
        <v>3</v>
      </c>
      <c r="B863" s="6" t="s">
        <v>30</v>
      </c>
      <c r="C863" s="6" t="s">
        <v>19561</v>
      </c>
      <c r="D863" s="6">
        <v>1.06</v>
      </c>
      <c r="E863" s="6">
        <v>1.01</v>
      </c>
      <c r="F863" s="6">
        <v>1.1499999999999999</v>
      </c>
      <c r="G863" s="6"/>
      <c r="H863" s="6"/>
      <c r="I863" s="6" t="s">
        <v>1227</v>
      </c>
      <c r="J863" s="6" t="s">
        <v>1052</v>
      </c>
    </row>
    <row r="864" spans="1:11" x14ac:dyDescent="0.25">
      <c r="A864" s="6" t="s">
        <v>3</v>
      </c>
      <c r="B864" s="6" t="s">
        <v>31</v>
      </c>
      <c r="C864" s="6" t="s">
        <v>19561</v>
      </c>
      <c r="D864" s="6">
        <v>1.37</v>
      </c>
      <c r="E864" s="6">
        <v>1.29</v>
      </c>
      <c r="F864" s="6">
        <v>1.46</v>
      </c>
      <c r="G864" s="6"/>
      <c r="H864" s="6"/>
      <c r="I864" s="6" t="s">
        <v>1227</v>
      </c>
      <c r="J864" s="6" t="s">
        <v>1052</v>
      </c>
    </row>
    <row r="865" spans="1:10" x14ac:dyDescent="0.25">
      <c r="A865" s="6" t="s">
        <v>3</v>
      </c>
      <c r="B865" s="6" t="s">
        <v>32</v>
      </c>
      <c r="C865" s="6" t="s">
        <v>19561</v>
      </c>
      <c r="D865" s="6">
        <v>1.81</v>
      </c>
      <c r="E865" s="6">
        <v>1.66</v>
      </c>
      <c r="F865" s="6">
        <v>1.94</v>
      </c>
      <c r="G865" s="6"/>
      <c r="H865" s="6"/>
      <c r="I865" s="6" t="s">
        <v>1227</v>
      </c>
      <c r="J865" s="6" t="s">
        <v>1052</v>
      </c>
    </row>
    <row r="866" spans="1:10" x14ac:dyDescent="0.25">
      <c r="A866" s="6" t="s">
        <v>3</v>
      </c>
      <c r="B866" s="6" t="s">
        <v>33</v>
      </c>
      <c r="C866" s="6" t="s">
        <v>19561</v>
      </c>
      <c r="D866" s="6">
        <v>2.44</v>
      </c>
      <c r="E866" s="6">
        <v>2.25</v>
      </c>
      <c r="F866" s="6">
        <v>2.61</v>
      </c>
      <c r="G866" s="6"/>
      <c r="H866" s="6"/>
      <c r="I866" s="6" t="s">
        <v>1227</v>
      </c>
      <c r="J866" s="6" t="s">
        <v>1052</v>
      </c>
    </row>
    <row r="867" spans="1:10" x14ac:dyDescent="0.25">
      <c r="A867" s="6" t="s">
        <v>3</v>
      </c>
      <c r="B867" s="6" t="s">
        <v>4</v>
      </c>
      <c r="C867" s="6" t="s">
        <v>19561</v>
      </c>
      <c r="D867" s="6">
        <v>2.7</v>
      </c>
      <c r="E867" s="6">
        <v>2.44</v>
      </c>
      <c r="F867" s="6">
        <v>3.08</v>
      </c>
      <c r="G867" s="6"/>
      <c r="H867" s="6"/>
      <c r="I867" s="6" t="s">
        <v>1227</v>
      </c>
      <c r="J867" s="6" t="s">
        <v>1052</v>
      </c>
    </row>
    <row r="868" spans="1:10" x14ac:dyDescent="0.25">
      <c r="A868" s="6" t="s">
        <v>3</v>
      </c>
      <c r="B868" s="6" t="s">
        <v>13</v>
      </c>
      <c r="C868" s="6" t="s">
        <v>19561</v>
      </c>
      <c r="D868" s="6">
        <v>2.66</v>
      </c>
      <c r="E868" s="6">
        <v>2.5</v>
      </c>
      <c r="F868" s="6">
        <v>2.85</v>
      </c>
      <c r="G868" s="6"/>
      <c r="H868" s="6"/>
      <c r="I868" s="6" t="s">
        <v>1227</v>
      </c>
      <c r="J868" s="6" t="s">
        <v>1052</v>
      </c>
    </row>
    <row r="869" spans="1:10" x14ac:dyDescent="0.25">
      <c r="A869" s="6" t="s">
        <v>3</v>
      </c>
      <c r="B869" s="6" t="s">
        <v>30</v>
      </c>
      <c r="C869" s="6" t="s">
        <v>19562</v>
      </c>
      <c r="D869" s="6">
        <v>1.23</v>
      </c>
      <c r="E869" s="6">
        <v>1.1000000000000001</v>
      </c>
      <c r="F869" s="6">
        <v>1.32</v>
      </c>
      <c r="G869" s="6"/>
      <c r="H869" s="6"/>
      <c r="I869" s="6" t="s">
        <v>1227</v>
      </c>
      <c r="J869" s="6" t="s">
        <v>1052</v>
      </c>
    </row>
    <row r="870" spans="1:10" x14ac:dyDescent="0.25">
      <c r="A870" s="6" t="s">
        <v>3</v>
      </c>
      <c r="B870" s="6" t="s">
        <v>31</v>
      </c>
      <c r="C870" s="6" t="s">
        <v>19562</v>
      </c>
      <c r="D870" s="6">
        <v>1.66</v>
      </c>
      <c r="E870" s="6">
        <v>1.46</v>
      </c>
      <c r="F870" s="6">
        <v>1.79</v>
      </c>
      <c r="G870" s="6"/>
      <c r="H870" s="6"/>
      <c r="I870" s="6" t="s">
        <v>1227</v>
      </c>
      <c r="J870" s="6" t="s">
        <v>1052</v>
      </c>
    </row>
    <row r="871" spans="1:10" x14ac:dyDescent="0.25">
      <c r="A871" s="6" t="s">
        <v>3</v>
      </c>
      <c r="B871" s="6" t="s">
        <v>32</v>
      </c>
      <c r="C871" s="6" t="s">
        <v>19562</v>
      </c>
      <c r="D871" s="6">
        <v>2.16</v>
      </c>
      <c r="E871" s="6">
        <v>1.98</v>
      </c>
      <c r="F871" s="6">
        <v>2.38</v>
      </c>
      <c r="G871" s="6"/>
      <c r="H871" s="6"/>
      <c r="I871" s="6" t="s">
        <v>1227</v>
      </c>
      <c r="J871" s="6" t="s">
        <v>1052</v>
      </c>
    </row>
    <row r="872" spans="1:10" x14ac:dyDescent="0.25">
      <c r="A872" s="6" t="s">
        <v>3</v>
      </c>
      <c r="B872" s="6" t="s">
        <v>33</v>
      </c>
      <c r="C872" s="6" t="s">
        <v>19562</v>
      </c>
      <c r="D872" s="6">
        <v>2.89</v>
      </c>
      <c r="E872" s="6">
        <v>2.56</v>
      </c>
      <c r="F872" s="6">
        <v>3.44</v>
      </c>
      <c r="G872" s="6"/>
      <c r="H872" s="6"/>
      <c r="I872" s="6" t="s">
        <v>1227</v>
      </c>
      <c r="J872" s="6" t="s">
        <v>1052</v>
      </c>
    </row>
    <row r="873" spans="1:10" x14ac:dyDescent="0.25">
      <c r="A873" s="6" t="s">
        <v>3</v>
      </c>
      <c r="B873" s="6" t="s">
        <v>4</v>
      </c>
      <c r="C873" s="6" t="s">
        <v>19562</v>
      </c>
      <c r="D873" s="6">
        <v>3.41</v>
      </c>
      <c r="E873" s="6">
        <v>3</v>
      </c>
      <c r="F873" s="6">
        <v>3.92</v>
      </c>
      <c r="G873" s="6"/>
      <c r="H873" s="6"/>
      <c r="I873" s="6" t="s">
        <v>1227</v>
      </c>
      <c r="J873" s="6" t="s">
        <v>1052</v>
      </c>
    </row>
    <row r="874" spans="1:10" x14ac:dyDescent="0.25">
      <c r="A874" s="6" t="s">
        <v>3</v>
      </c>
      <c r="B874" s="6" t="s">
        <v>13</v>
      </c>
      <c r="C874" s="6" t="s">
        <v>19562</v>
      </c>
      <c r="D874" s="6">
        <v>3.41</v>
      </c>
      <c r="E874" s="6">
        <v>3.22</v>
      </c>
      <c r="F874" s="6">
        <v>3.59</v>
      </c>
      <c r="G874" s="6"/>
      <c r="H874" s="6"/>
      <c r="I874" s="6" t="s">
        <v>1227</v>
      </c>
      <c r="J874" s="6" t="s">
        <v>1052</v>
      </c>
    </row>
    <row r="875" spans="1:10" x14ac:dyDescent="0.25">
      <c r="A875" s="6" t="s">
        <v>3</v>
      </c>
      <c r="B875" s="6" t="s">
        <v>28</v>
      </c>
      <c r="C875" s="6" t="s">
        <v>19561</v>
      </c>
      <c r="D875" s="6"/>
      <c r="E875" s="6">
        <v>0.56000000000000005</v>
      </c>
      <c r="F875" s="6">
        <v>0.67</v>
      </c>
      <c r="G875" s="6"/>
      <c r="H875" s="6"/>
      <c r="I875" s="6" t="s">
        <v>1228</v>
      </c>
      <c r="J875" s="6" t="s">
        <v>1052</v>
      </c>
    </row>
    <row r="876" spans="1:10" x14ac:dyDescent="0.25">
      <c r="A876" s="6" t="s">
        <v>3</v>
      </c>
      <c r="B876" s="6" t="s">
        <v>30</v>
      </c>
      <c r="C876" s="6" t="s">
        <v>19561</v>
      </c>
      <c r="D876" s="6"/>
      <c r="E876" s="6">
        <v>0.73</v>
      </c>
      <c r="F876" s="6">
        <v>0.9</v>
      </c>
      <c r="G876" s="6"/>
      <c r="H876" s="6"/>
      <c r="I876" s="6" t="s">
        <v>1228</v>
      </c>
      <c r="J876" s="6" t="s">
        <v>1052</v>
      </c>
    </row>
    <row r="877" spans="1:10" x14ac:dyDescent="0.25">
      <c r="A877" s="6" t="s">
        <v>3</v>
      </c>
      <c r="B877" s="6" t="s">
        <v>31</v>
      </c>
      <c r="C877" s="6" t="s">
        <v>19561</v>
      </c>
      <c r="D877" s="6"/>
      <c r="E877" s="6">
        <v>1.01</v>
      </c>
      <c r="F877" s="6">
        <v>1.18</v>
      </c>
      <c r="G877" s="6"/>
      <c r="H877" s="6"/>
      <c r="I877" s="6" t="s">
        <v>1228</v>
      </c>
      <c r="J877" s="6" t="s">
        <v>1052</v>
      </c>
    </row>
    <row r="878" spans="1:10" x14ac:dyDescent="0.25">
      <c r="A878" s="6" t="s">
        <v>3</v>
      </c>
      <c r="B878" s="6" t="s">
        <v>32</v>
      </c>
      <c r="C878" s="6" t="s">
        <v>19561</v>
      </c>
      <c r="D878" s="6"/>
      <c r="E878" s="6">
        <v>1.29</v>
      </c>
      <c r="F878" s="6">
        <v>1.55</v>
      </c>
      <c r="G878" s="6"/>
      <c r="H878" s="6"/>
      <c r="I878" s="6" t="s">
        <v>1228</v>
      </c>
      <c r="J878" s="6" t="s">
        <v>1052</v>
      </c>
    </row>
    <row r="879" spans="1:10" x14ac:dyDescent="0.25">
      <c r="A879" s="6" t="s">
        <v>3</v>
      </c>
      <c r="B879" s="6" t="s">
        <v>33</v>
      </c>
      <c r="C879" s="6" t="s">
        <v>19561</v>
      </c>
      <c r="D879" s="6"/>
      <c r="E879" s="6">
        <v>1.74</v>
      </c>
      <c r="F879" s="6">
        <v>2.0299999999999998</v>
      </c>
      <c r="G879" s="6"/>
      <c r="H879" s="6"/>
      <c r="I879" s="6" t="s">
        <v>1228</v>
      </c>
      <c r="J879" s="6" t="s">
        <v>1052</v>
      </c>
    </row>
    <row r="880" spans="1:10" x14ac:dyDescent="0.25">
      <c r="A880" s="6" t="s">
        <v>3</v>
      </c>
      <c r="B880" s="6" t="s">
        <v>4</v>
      </c>
      <c r="C880" s="6" t="s">
        <v>19561</v>
      </c>
      <c r="D880" s="6"/>
      <c r="E880" s="6">
        <v>1.86</v>
      </c>
      <c r="F880" s="6">
        <v>2.44</v>
      </c>
      <c r="G880" s="6"/>
      <c r="H880" s="6"/>
      <c r="I880" s="6" t="s">
        <v>1228</v>
      </c>
      <c r="J880" s="6" t="s">
        <v>1052</v>
      </c>
    </row>
    <row r="881" spans="1:11" x14ac:dyDescent="0.25">
      <c r="A881" s="6" t="s">
        <v>3</v>
      </c>
      <c r="B881" s="6" t="s">
        <v>13</v>
      </c>
      <c r="C881" s="6" t="s">
        <v>19561</v>
      </c>
      <c r="D881" s="6"/>
      <c r="E881" s="6">
        <v>1.97</v>
      </c>
      <c r="F881" s="6">
        <v>2.15</v>
      </c>
      <c r="G881" s="6"/>
      <c r="H881" s="6"/>
      <c r="I881" s="6" t="s">
        <v>1228</v>
      </c>
      <c r="J881" s="6" t="s">
        <v>1052</v>
      </c>
    </row>
    <row r="882" spans="1:11" x14ac:dyDescent="0.25">
      <c r="A882" s="6" t="s">
        <v>3</v>
      </c>
      <c r="B882" s="6" t="s">
        <v>28</v>
      </c>
      <c r="C882" s="6" t="s">
        <v>19568</v>
      </c>
      <c r="D882" s="6"/>
      <c r="E882" s="6">
        <v>0.63</v>
      </c>
      <c r="F882" s="6">
        <v>0.76</v>
      </c>
      <c r="G882" s="6"/>
      <c r="H882" s="6"/>
      <c r="I882" s="6" t="s">
        <v>1228</v>
      </c>
      <c r="J882" s="6" t="s">
        <v>1052</v>
      </c>
      <c r="K882" t="s">
        <v>671</v>
      </c>
    </row>
    <row r="883" spans="1:11" x14ac:dyDescent="0.25">
      <c r="A883" s="6" t="s">
        <v>3</v>
      </c>
      <c r="B883" s="6" t="s">
        <v>30</v>
      </c>
      <c r="C883" s="6" t="s">
        <v>19568</v>
      </c>
      <c r="D883" s="6"/>
      <c r="E883" s="6">
        <v>0.9</v>
      </c>
      <c r="F883" s="6">
        <v>1.0900000000000001</v>
      </c>
      <c r="G883" s="6"/>
      <c r="H883" s="6"/>
      <c r="I883" s="6" t="s">
        <v>1228</v>
      </c>
      <c r="J883" s="6" t="s">
        <v>1052</v>
      </c>
      <c r="K883" t="s">
        <v>671</v>
      </c>
    </row>
    <row r="884" spans="1:11" x14ac:dyDescent="0.25">
      <c r="A884" s="6" t="s">
        <v>3</v>
      </c>
      <c r="B884" s="6" t="s">
        <v>31</v>
      </c>
      <c r="C884" s="6" t="s">
        <v>19568</v>
      </c>
      <c r="D884" s="6"/>
      <c r="E884" s="6">
        <v>1.23</v>
      </c>
      <c r="F884" s="6">
        <v>1.51</v>
      </c>
      <c r="G884" s="6"/>
      <c r="H884" s="6"/>
      <c r="I884" s="6" t="s">
        <v>1228</v>
      </c>
      <c r="J884" s="6" t="s">
        <v>1052</v>
      </c>
      <c r="K884" t="s">
        <v>671</v>
      </c>
    </row>
    <row r="885" spans="1:11" x14ac:dyDescent="0.25">
      <c r="A885" s="6" t="s">
        <v>3</v>
      </c>
      <c r="B885" s="6" t="s">
        <v>32</v>
      </c>
      <c r="C885" s="6" t="s">
        <v>19568</v>
      </c>
      <c r="D885" s="6"/>
      <c r="E885" s="6">
        <v>1.58</v>
      </c>
      <c r="F885" s="6">
        <v>1.98</v>
      </c>
      <c r="G885" s="6"/>
      <c r="H885" s="6"/>
      <c r="I885" s="6" t="s">
        <v>1228</v>
      </c>
      <c r="J885" s="6" t="s">
        <v>1052</v>
      </c>
      <c r="K885" t="s">
        <v>671</v>
      </c>
    </row>
    <row r="886" spans="1:11" x14ac:dyDescent="0.25">
      <c r="A886" s="6" t="s">
        <v>3</v>
      </c>
      <c r="B886" s="6" t="s">
        <v>33</v>
      </c>
      <c r="C886" s="6" t="s">
        <v>19568</v>
      </c>
      <c r="D886" s="6"/>
      <c r="E886" s="6">
        <v>2</v>
      </c>
      <c r="F886" s="6">
        <v>2.5099999999999998</v>
      </c>
      <c r="G886" s="6"/>
      <c r="H886" s="6"/>
      <c r="I886" s="6" t="s">
        <v>1228</v>
      </c>
      <c r="J886" s="6" t="s">
        <v>1052</v>
      </c>
      <c r="K886" t="s">
        <v>671</v>
      </c>
    </row>
    <row r="887" spans="1:11" x14ac:dyDescent="0.25">
      <c r="A887" s="6" t="s">
        <v>3</v>
      </c>
      <c r="B887" s="6" t="s">
        <v>4</v>
      </c>
      <c r="C887" s="6" t="s">
        <v>19568</v>
      </c>
      <c r="D887" s="6"/>
      <c r="E887" s="6">
        <v>2.23</v>
      </c>
      <c r="F887" s="6">
        <v>2.82</v>
      </c>
      <c r="G887" s="6"/>
      <c r="H887" s="6"/>
      <c r="I887" s="6" t="s">
        <v>1228</v>
      </c>
      <c r="J887" s="6" t="s">
        <v>1052</v>
      </c>
      <c r="K887" t="s">
        <v>671</v>
      </c>
    </row>
    <row r="888" spans="1:11" x14ac:dyDescent="0.25">
      <c r="A888" s="6" t="s">
        <v>3</v>
      </c>
      <c r="B888" s="6" t="s">
        <v>13</v>
      </c>
      <c r="C888" s="6" t="s">
        <v>19568</v>
      </c>
      <c r="D888" s="6"/>
      <c r="E888" s="6">
        <v>2.34</v>
      </c>
      <c r="F888" s="6">
        <v>2.67</v>
      </c>
      <c r="G888" s="6"/>
      <c r="H888" s="6"/>
      <c r="I888" s="6" t="s">
        <v>1228</v>
      </c>
      <c r="J888" s="6" t="s">
        <v>1052</v>
      </c>
      <c r="K888" t="s">
        <v>671</v>
      </c>
    </row>
    <row r="889" spans="1:11" x14ac:dyDescent="0.25">
      <c r="A889" s="6" t="s">
        <v>3</v>
      </c>
      <c r="B889" s="6" t="s">
        <v>4</v>
      </c>
      <c r="C889" s="6" t="s">
        <v>19571</v>
      </c>
      <c r="D889" s="6"/>
      <c r="E889" s="6">
        <v>2.42</v>
      </c>
      <c r="F889" s="6">
        <v>4.21</v>
      </c>
      <c r="G889" s="6"/>
      <c r="H889" s="6"/>
      <c r="I889" s="6" t="s">
        <v>1227</v>
      </c>
      <c r="J889" s="6" t="s">
        <v>1056</v>
      </c>
    </row>
    <row r="890" spans="1:11" x14ac:dyDescent="0.25">
      <c r="A890" s="6" t="s">
        <v>3</v>
      </c>
      <c r="B890" s="6" t="s">
        <v>13</v>
      </c>
      <c r="C890" s="6" t="s">
        <v>19571</v>
      </c>
      <c r="D890" s="6"/>
      <c r="E890" s="6">
        <v>2.57</v>
      </c>
      <c r="F890" s="6">
        <v>3.98</v>
      </c>
      <c r="G890" s="6"/>
      <c r="H890" s="6"/>
      <c r="I890" s="6" t="s">
        <v>1227</v>
      </c>
      <c r="J890" s="6" t="s">
        <v>1056</v>
      </c>
    </row>
    <row r="891" spans="1:11" x14ac:dyDescent="0.25">
      <c r="A891" s="6" t="s">
        <v>3</v>
      </c>
      <c r="B891" s="6" t="s">
        <v>4</v>
      </c>
      <c r="C891" s="6" t="s">
        <v>19573</v>
      </c>
      <c r="D891" s="6"/>
      <c r="E891" s="6">
        <v>2.4</v>
      </c>
      <c r="F891" s="6">
        <v>3.9</v>
      </c>
      <c r="G891" s="6"/>
      <c r="H891" s="6"/>
      <c r="I891" s="6" t="s">
        <v>1227</v>
      </c>
      <c r="J891" s="6" t="s">
        <v>950</v>
      </c>
    </row>
    <row r="892" spans="1:11" x14ac:dyDescent="0.25">
      <c r="A892" s="6" t="s">
        <v>3</v>
      </c>
      <c r="B892" s="6" t="s">
        <v>13</v>
      </c>
      <c r="C892" s="6" t="s">
        <v>19573</v>
      </c>
      <c r="D892" s="6"/>
      <c r="E892" s="6">
        <v>2.2999999999999998</v>
      </c>
      <c r="F892" s="6">
        <v>3.6</v>
      </c>
      <c r="G892" s="6"/>
      <c r="H892" s="6"/>
      <c r="I892" s="6" t="s">
        <v>1227</v>
      </c>
      <c r="J892" s="6" t="s">
        <v>950</v>
      </c>
    </row>
    <row r="893" spans="1:11" x14ac:dyDescent="0.25">
      <c r="A893" s="6" t="s">
        <v>3</v>
      </c>
      <c r="B893" s="6" t="s">
        <v>4</v>
      </c>
      <c r="C893" s="6"/>
      <c r="D893" s="6"/>
      <c r="E893" s="6">
        <v>2.7</v>
      </c>
      <c r="F893" s="6">
        <v>5.4</v>
      </c>
      <c r="G893" s="6"/>
      <c r="H893" s="6"/>
      <c r="I893" s="6" t="s">
        <v>1227</v>
      </c>
      <c r="J893" s="6" t="s">
        <v>1062</v>
      </c>
    </row>
    <row r="894" spans="1:11" x14ac:dyDescent="0.25">
      <c r="A894" s="6" t="s">
        <v>3</v>
      </c>
      <c r="B894" s="6" t="s">
        <v>13</v>
      </c>
      <c r="C894" s="6"/>
      <c r="D894" s="6"/>
      <c r="E894" s="6">
        <v>2.35</v>
      </c>
      <c r="F894" s="6">
        <v>3.6</v>
      </c>
      <c r="G894" s="6"/>
      <c r="H894" s="6"/>
      <c r="I894" s="6" t="s">
        <v>1227</v>
      </c>
      <c r="J894" s="6" t="s">
        <v>1062</v>
      </c>
    </row>
    <row r="895" spans="1:11" x14ac:dyDescent="0.25">
      <c r="A895" s="6" t="s">
        <v>3</v>
      </c>
      <c r="B895" s="6" t="s">
        <v>4</v>
      </c>
      <c r="C895" s="6" t="s">
        <v>19460</v>
      </c>
      <c r="D895" s="6">
        <v>2.61</v>
      </c>
      <c r="E895" s="6"/>
      <c r="F895" s="6"/>
      <c r="G895" s="6"/>
      <c r="H895" s="6">
        <v>335</v>
      </c>
      <c r="I895" s="6" t="s">
        <v>1228</v>
      </c>
      <c r="J895" s="6" t="s">
        <v>1072</v>
      </c>
      <c r="K895" t="s">
        <v>732</v>
      </c>
    </row>
    <row r="896" spans="1:11" x14ac:dyDescent="0.25">
      <c r="A896" s="6" t="s">
        <v>3</v>
      </c>
      <c r="B896" s="6" t="s">
        <v>4</v>
      </c>
      <c r="C896" s="6" t="s">
        <v>19460</v>
      </c>
      <c r="D896" s="6">
        <v>2.67</v>
      </c>
      <c r="E896" s="6"/>
      <c r="F896" s="6"/>
      <c r="G896" s="6"/>
      <c r="H896" s="6">
        <v>323</v>
      </c>
      <c r="I896" s="6" t="s">
        <v>1228</v>
      </c>
      <c r="J896" s="6" t="s">
        <v>1072</v>
      </c>
      <c r="K896" t="s">
        <v>733</v>
      </c>
    </row>
    <row r="897" spans="1:11" x14ac:dyDescent="0.25">
      <c r="A897" s="6" t="s">
        <v>3</v>
      </c>
      <c r="B897" s="6" t="s">
        <v>4</v>
      </c>
      <c r="C897" s="6" t="s">
        <v>19460</v>
      </c>
      <c r="D897" s="6">
        <v>2.41</v>
      </c>
      <c r="E897" s="6"/>
      <c r="F897" s="6"/>
      <c r="G897" s="6"/>
      <c r="H897" s="6">
        <v>157</v>
      </c>
      <c r="I897" s="6" t="s">
        <v>1228</v>
      </c>
      <c r="J897" s="6" t="s">
        <v>1072</v>
      </c>
      <c r="K897" t="s">
        <v>734</v>
      </c>
    </row>
    <row r="898" spans="1:11" x14ac:dyDescent="0.25">
      <c r="A898" s="6" t="s">
        <v>3</v>
      </c>
      <c r="B898" s="6" t="s">
        <v>4</v>
      </c>
      <c r="C898" s="6" t="s">
        <v>19496</v>
      </c>
      <c r="D898" s="6">
        <v>2.8</v>
      </c>
      <c r="E898" s="6"/>
      <c r="F898" s="6"/>
      <c r="G898" s="6"/>
      <c r="H898" s="6">
        <v>773</v>
      </c>
      <c r="I898" s="6" t="s">
        <v>1228</v>
      </c>
      <c r="J898" s="6" t="s">
        <v>1072</v>
      </c>
      <c r="K898" t="s">
        <v>732</v>
      </c>
    </row>
    <row r="899" spans="1:11" x14ac:dyDescent="0.25">
      <c r="A899" s="6" t="s">
        <v>3</v>
      </c>
      <c r="B899" s="6" t="s">
        <v>4</v>
      </c>
      <c r="C899" s="6" t="s">
        <v>19496</v>
      </c>
      <c r="D899" s="6">
        <v>2.93</v>
      </c>
      <c r="E899" s="6"/>
      <c r="F899" s="6"/>
      <c r="G899" s="6"/>
      <c r="H899" s="6">
        <v>250</v>
      </c>
      <c r="I899" s="6" t="s">
        <v>1228</v>
      </c>
      <c r="J899" s="6" t="s">
        <v>1072</v>
      </c>
      <c r="K899" t="s">
        <v>733</v>
      </c>
    </row>
    <row r="900" spans="1:11" x14ac:dyDescent="0.25">
      <c r="A900" s="6" t="s">
        <v>3</v>
      </c>
      <c r="B900" s="6" t="s">
        <v>4</v>
      </c>
      <c r="C900" s="6" t="s">
        <v>19496</v>
      </c>
      <c r="D900" s="6">
        <v>2.64</v>
      </c>
      <c r="E900" s="6"/>
      <c r="F900" s="6"/>
      <c r="G900" s="6"/>
      <c r="H900" s="6">
        <v>154</v>
      </c>
      <c r="I900" s="6" t="s">
        <v>1228</v>
      </c>
      <c r="J900" s="6" t="s">
        <v>1072</v>
      </c>
      <c r="K900" t="s">
        <v>735</v>
      </c>
    </row>
    <row r="901" spans="1:11" x14ac:dyDescent="0.25">
      <c r="A901" s="6" t="s">
        <v>3</v>
      </c>
      <c r="B901" s="6" t="s">
        <v>4</v>
      </c>
      <c r="C901" s="6" t="s">
        <v>19577</v>
      </c>
      <c r="D901" s="6">
        <v>2.96</v>
      </c>
      <c r="E901" s="6"/>
      <c r="F901" s="6"/>
      <c r="G901" s="6"/>
      <c r="H901" s="6">
        <v>1989</v>
      </c>
      <c r="I901" s="6" t="s">
        <v>1228</v>
      </c>
      <c r="J901" s="6" t="s">
        <v>1072</v>
      </c>
      <c r="K901" t="s">
        <v>732</v>
      </c>
    </row>
    <row r="902" spans="1:11" x14ac:dyDescent="0.25">
      <c r="A902" s="6" t="s">
        <v>3</v>
      </c>
      <c r="B902" s="6" t="s">
        <v>4</v>
      </c>
      <c r="C902" s="6" t="s">
        <v>19577</v>
      </c>
      <c r="D902" s="6">
        <v>3.01</v>
      </c>
      <c r="E902" s="6"/>
      <c r="F902" s="6"/>
      <c r="G902" s="6"/>
      <c r="H902" s="6">
        <v>1332</v>
      </c>
      <c r="I902" s="6" t="s">
        <v>1228</v>
      </c>
      <c r="J902" s="6" t="s">
        <v>1072</v>
      </c>
      <c r="K902" t="s">
        <v>733</v>
      </c>
    </row>
    <row r="903" spans="1:11" x14ac:dyDescent="0.25">
      <c r="A903" s="6" t="s">
        <v>3</v>
      </c>
      <c r="B903" s="6" t="s">
        <v>4</v>
      </c>
      <c r="C903" s="6" t="s">
        <v>19577</v>
      </c>
      <c r="D903" s="6">
        <v>2.95</v>
      </c>
      <c r="E903" s="6"/>
      <c r="F903" s="6"/>
      <c r="G903" s="6"/>
      <c r="H903" s="6">
        <v>145</v>
      </c>
      <c r="I903" s="6" t="s">
        <v>1228</v>
      </c>
      <c r="J903" s="6" t="s">
        <v>1072</v>
      </c>
      <c r="K903" t="s">
        <v>735</v>
      </c>
    </row>
    <row r="904" spans="1:11" x14ac:dyDescent="0.25">
      <c r="A904" s="6" t="s">
        <v>3</v>
      </c>
      <c r="B904" s="6" t="s">
        <v>4</v>
      </c>
      <c r="C904" s="6" t="s">
        <v>19577</v>
      </c>
      <c r="D904" s="6">
        <v>2.68</v>
      </c>
      <c r="E904" s="6"/>
      <c r="F904" s="6"/>
      <c r="G904" s="6"/>
      <c r="H904" s="6">
        <v>8</v>
      </c>
      <c r="I904" s="6" t="s">
        <v>1228</v>
      </c>
      <c r="J904" s="6" t="s">
        <v>1072</v>
      </c>
      <c r="K904" t="s">
        <v>734</v>
      </c>
    </row>
    <row r="905" spans="1:11" x14ac:dyDescent="0.25">
      <c r="A905" s="6" t="s">
        <v>3</v>
      </c>
      <c r="B905" s="6" t="s">
        <v>4</v>
      </c>
      <c r="C905" s="6" t="s">
        <v>19578</v>
      </c>
      <c r="D905" s="6">
        <v>2.89</v>
      </c>
      <c r="E905" s="6"/>
      <c r="F905" s="6"/>
      <c r="G905" s="6"/>
      <c r="H905" s="6">
        <v>2691</v>
      </c>
      <c r="I905" s="6" t="s">
        <v>1228</v>
      </c>
      <c r="J905" s="6" t="s">
        <v>1072</v>
      </c>
      <c r="K905" t="s">
        <v>732</v>
      </c>
    </row>
    <row r="906" spans="1:11" x14ac:dyDescent="0.25">
      <c r="A906" s="6" t="s">
        <v>3</v>
      </c>
      <c r="B906" s="6" t="s">
        <v>4</v>
      </c>
      <c r="C906" s="6" t="s">
        <v>19578</v>
      </c>
      <c r="D906" s="6">
        <v>2.89</v>
      </c>
      <c r="E906" s="6"/>
      <c r="F906" s="6"/>
      <c r="G906" s="6"/>
      <c r="H906" s="6">
        <v>1290</v>
      </c>
      <c r="I906" s="6" t="s">
        <v>1228</v>
      </c>
      <c r="J906" s="6" t="s">
        <v>1072</v>
      </c>
      <c r="K906" t="s">
        <v>733</v>
      </c>
    </row>
    <row r="907" spans="1:11" x14ac:dyDescent="0.25">
      <c r="A907" s="6" t="s">
        <v>3</v>
      </c>
      <c r="B907" s="6" t="s">
        <v>4</v>
      </c>
      <c r="C907" s="6" t="s">
        <v>19495</v>
      </c>
      <c r="D907" s="6">
        <v>2.68</v>
      </c>
      <c r="E907" s="6"/>
      <c r="F907" s="6"/>
      <c r="G907" s="6"/>
      <c r="H907" s="6">
        <v>318</v>
      </c>
      <c r="I907" s="6" t="s">
        <v>1228</v>
      </c>
      <c r="J907" s="6" t="s">
        <v>1072</v>
      </c>
      <c r="K907" t="s">
        <v>732</v>
      </c>
    </row>
    <row r="908" spans="1:11" x14ac:dyDescent="0.25">
      <c r="A908" s="6" t="s">
        <v>3</v>
      </c>
      <c r="B908" s="6" t="s">
        <v>4</v>
      </c>
      <c r="C908" s="6" t="s">
        <v>19495</v>
      </c>
      <c r="D908" s="6">
        <v>2.65</v>
      </c>
      <c r="E908" s="6"/>
      <c r="F908" s="6"/>
      <c r="G908" s="6"/>
      <c r="H908" s="6">
        <v>188</v>
      </c>
      <c r="I908" s="6" t="s">
        <v>1228</v>
      </c>
      <c r="J908" s="6" t="s">
        <v>1072</v>
      </c>
      <c r="K908" t="s">
        <v>733</v>
      </c>
    </row>
    <row r="909" spans="1:11" x14ac:dyDescent="0.25">
      <c r="A909" s="6" t="s">
        <v>3</v>
      </c>
      <c r="B909" s="6" t="s">
        <v>4</v>
      </c>
      <c r="C909" s="6" t="s">
        <v>19495</v>
      </c>
      <c r="D909" s="6">
        <v>2.66</v>
      </c>
      <c r="E909" s="6"/>
      <c r="F909" s="6"/>
      <c r="G909" s="6"/>
      <c r="H909" s="6">
        <v>103</v>
      </c>
      <c r="I909" s="6" t="s">
        <v>1228</v>
      </c>
      <c r="J909" s="6" t="s">
        <v>1072</v>
      </c>
      <c r="K909" t="s">
        <v>734</v>
      </c>
    </row>
    <row r="910" spans="1:11" x14ac:dyDescent="0.25">
      <c r="A910" s="6" t="s">
        <v>3</v>
      </c>
      <c r="B910" s="6" t="s">
        <v>4</v>
      </c>
      <c r="C910" s="6" t="s">
        <v>19562</v>
      </c>
      <c r="D910" s="6">
        <v>2.92</v>
      </c>
      <c r="E910" s="6"/>
      <c r="F910" s="6"/>
      <c r="G910" s="6"/>
      <c r="H910" s="6">
        <v>782</v>
      </c>
      <c r="I910" s="6" t="s">
        <v>1228</v>
      </c>
      <c r="J910" s="6" t="s">
        <v>1072</v>
      </c>
      <c r="K910" t="s">
        <v>732</v>
      </c>
    </row>
    <row r="911" spans="1:11" x14ac:dyDescent="0.25">
      <c r="A911" s="6" t="s">
        <v>3</v>
      </c>
      <c r="B911" s="6" t="s">
        <v>4</v>
      </c>
      <c r="C911" s="6" t="s">
        <v>19562</v>
      </c>
      <c r="D911" s="6">
        <v>2.81</v>
      </c>
      <c r="E911" s="6"/>
      <c r="F911" s="6"/>
      <c r="G911" s="6"/>
      <c r="H911" s="6">
        <v>30</v>
      </c>
      <c r="I911" s="6" t="s">
        <v>1228</v>
      </c>
      <c r="J911" s="6" t="s">
        <v>1072</v>
      </c>
      <c r="K911" t="s">
        <v>734</v>
      </c>
    </row>
    <row r="912" spans="1:11" x14ac:dyDescent="0.25">
      <c r="A912" s="6" t="s">
        <v>3</v>
      </c>
      <c r="B912" s="6" t="s">
        <v>4</v>
      </c>
      <c r="C912" s="6" t="s">
        <v>19579</v>
      </c>
      <c r="D912" s="6">
        <v>2.79</v>
      </c>
      <c r="E912" s="6"/>
      <c r="F912" s="6"/>
      <c r="G912" s="6"/>
      <c r="H912" s="6">
        <v>2074</v>
      </c>
      <c r="I912" s="6" t="s">
        <v>1228</v>
      </c>
      <c r="J912" s="6" t="s">
        <v>1072</v>
      </c>
      <c r="K912" t="s">
        <v>732</v>
      </c>
    </row>
    <row r="913" spans="1:11" x14ac:dyDescent="0.25">
      <c r="A913" s="6" t="s">
        <v>3</v>
      </c>
      <c r="B913" s="6" t="s">
        <v>4</v>
      </c>
      <c r="C913" s="6" t="s">
        <v>19580</v>
      </c>
      <c r="D913" s="6">
        <v>2.62</v>
      </c>
      <c r="E913" s="6"/>
      <c r="F913" s="6"/>
      <c r="G913" s="6"/>
      <c r="H913" s="6">
        <v>2029</v>
      </c>
      <c r="I913" s="6" t="s">
        <v>1228</v>
      </c>
      <c r="J913" s="6" t="s">
        <v>1072</v>
      </c>
      <c r="K913" s="6" t="s">
        <v>732</v>
      </c>
    </row>
    <row r="914" spans="1:11" x14ac:dyDescent="0.25">
      <c r="A914" s="6" t="s">
        <v>3</v>
      </c>
      <c r="B914" s="6" t="s">
        <v>4</v>
      </c>
      <c r="C914" s="6" t="s">
        <v>19580</v>
      </c>
      <c r="D914" s="6">
        <v>2.56</v>
      </c>
      <c r="E914" s="6"/>
      <c r="F914" s="6"/>
      <c r="G914" s="6"/>
      <c r="H914" s="6">
        <v>87</v>
      </c>
      <c r="I914" s="6" t="s">
        <v>1228</v>
      </c>
      <c r="J914" s="6" t="s">
        <v>1072</v>
      </c>
      <c r="K914" s="6" t="s">
        <v>734</v>
      </c>
    </row>
    <row r="915" spans="1:11" x14ac:dyDescent="0.25">
      <c r="A915" s="6" t="s">
        <v>3</v>
      </c>
      <c r="B915" s="6" t="s">
        <v>4</v>
      </c>
      <c r="C915" s="6" t="s">
        <v>19581</v>
      </c>
      <c r="D915" s="6">
        <v>2.4900000000000002</v>
      </c>
      <c r="E915" s="6"/>
      <c r="F915" s="6"/>
      <c r="G915" s="6"/>
      <c r="H915" s="6">
        <v>448</v>
      </c>
      <c r="I915" s="6" t="s">
        <v>1228</v>
      </c>
      <c r="J915" s="6" t="s">
        <v>1072</v>
      </c>
      <c r="K915" s="6" t="s">
        <v>732</v>
      </c>
    </row>
    <row r="916" spans="1:11" x14ac:dyDescent="0.25">
      <c r="A916" s="6" t="s">
        <v>3</v>
      </c>
      <c r="B916" s="6" t="s">
        <v>4</v>
      </c>
      <c r="C916" s="6" t="s">
        <v>19581</v>
      </c>
      <c r="D916" s="6">
        <v>2.59</v>
      </c>
      <c r="E916" s="6"/>
      <c r="F916" s="6"/>
      <c r="G916" s="6"/>
      <c r="H916" s="6">
        <v>30</v>
      </c>
      <c r="I916" s="6" t="s">
        <v>1228</v>
      </c>
      <c r="J916" s="6" t="s">
        <v>1072</v>
      </c>
      <c r="K916" s="6" t="s">
        <v>735</v>
      </c>
    </row>
    <row r="917" spans="1:11" x14ac:dyDescent="0.25">
      <c r="A917" s="6" t="s">
        <v>3</v>
      </c>
      <c r="B917" s="6" t="s">
        <v>4</v>
      </c>
      <c r="C917" s="6" t="s">
        <v>19581</v>
      </c>
      <c r="D917" s="6">
        <v>2.48</v>
      </c>
      <c r="E917" s="6"/>
      <c r="F917" s="6"/>
      <c r="G917" s="6"/>
      <c r="H917" s="6">
        <v>264</v>
      </c>
      <c r="I917" s="6" t="s">
        <v>1228</v>
      </c>
      <c r="J917" s="6" t="s">
        <v>1072</v>
      </c>
      <c r="K917" s="6" t="s">
        <v>734</v>
      </c>
    </row>
    <row r="918" spans="1:11" x14ac:dyDescent="0.25">
      <c r="A918" s="6" t="s">
        <v>3</v>
      </c>
      <c r="B918" s="6" t="s">
        <v>4</v>
      </c>
      <c r="C918" s="6" t="s">
        <v>19582</v>
      </c>
      <c r="D918" s="6">
        <v>2.61</v>
      </c>
      <c r="E918" s="6"/>
      <c r="F918" s="6"/>
      <c r="G918" s="6"/>
      <c r="H918" s="6">
        <v>872</v>
      </c>
      <c r="I918" s="6" t="s">
        <v>1228</v>
      </c>
      <c r="J918" s="6" t="s">
        <v>1072</v>
      </c>
      <c r="K918" s="6" t="s">
        <v>732</v>
      </c>
    </row>
    <row r="919" spans="1:11" x14ac:dyDescent="0.25">
      <c r="A919" s="6" t="s">
        <v>3</v>
      </c>
      <c r="B919" s="6" t="s">
        <v>4</v>
      </c>
      <c r="C919" s="6" t="s">
        <v>19582</v>
      </c>
      <c r="D919" s="6">
        <v>2.6</v>
      </c>
      <c r="E919" s="6"/>
      <c r="F919" s="6"/>
      <c r="G919" s="6"/>
      <c r="H919" s="6">
        <v>54</v>
      </c>
      <c r="I919" s="6" t="s">
        <v>1228</v>
      </c>
      <c r="J919" s="6" t="s">
        <v>1072</v>
      </c>
      <c r="K919" s="6" t="s">
        <v>733</v>
      </c>
    </row>
    <row r="920" spans="1:11" x14ac:dyDescent="0.25">
      <c r="A920" s="6" t="s">
        <v>3</v>
      </c>
      <c r="B920" s="6" t="s">
        <v>4</v>
      </c>
      <c r="C920" s="6" t="s">
        <v>19582</v>
      </c>
      <c r="D920" s="6">
        <v>2.67</v>
      </c>
      <c r="E920" s="6"/>
      <c r="F920" s="6"/>
      <c r="G920" s="6"/>
      <c r="H920" s="6">
        <v>55</v>
      </c>
      <c r="I920" s="6" t="s">
        <v>1228</v>
      </c>
      <c r="J920" s="6" t="s">
        <v>1072</v>
      </c>
      <c r="K920" s="6" t="s">
        <v>735</v>
      </c>
    </row>
    <row r="921" spans="1:11" x14ac:dyDescent="0.25">
      <c r="A921" s="6" t="s">
        <v>3</v>
      </c>
      <c r="B921" s="6" t="s">
        <v>4</v>
      </c>
      <c r="C921" s="6" t="s">
        <v>19582</v>
      </c>
      <c r="D921" s="6">
        <v>2.4900000000000002</v>
      </c>
      <c r="E921" s="6"/>
      <c r="F921" s="6"/>
      <c r="G921" s="6"/>
      <c r="H921" s="6">
        <v>208</v>
      </c>
      <c r="I921" s="6" t="s">
        <v>1228</v>
      </c>
      <c r="J921" s="6" t="s">
        <v>1072</v>
      </c>
      <c r="K921" s="6" t="s">
        <v>734</v>
      </c>
    </row>
    <row r="922" spans="1:11" x14ac:dyDescent="0.25">
      <c r="A922" s="6" t="s">
        <v>3</v>
      </c>
      <c r="B922" s="6" t="s">
        <v>4</v>
      </c>
      <c r="C922" s="6" t="s">
        <v>19583</v>
      </c>
      <c r="D922" s="6">
        <v>2.73</v>
      </c>
      <c r="E922" s="6"/>
      <c r="F922" s="6"/>
      <c r="G922" s="6"/>
      <c r="H922" s="6">
        <v>630</v>
      </c>
      <c r="I922" s="6" t="s">
        <v>1228</v>
      </c>
      <c r="J922" s="6" t="s">
        <v>1072</v>
      </c>
      <c r="K922" s="6" t="s">
        <v>732</v>
      </c>
    </row>
    <row r="923" spans="1:11" x14ac:dyDescent="0.25">
      <c r="A923" s="6" t="s">
        <v>3</v>
      </c>
      <c r="B923" s="6" t="s">
        <v>4</v>
      </c>
      <c r="C923" s="6" t="s">
        <v>19583</v>
      </c>
      <c r="D923" s="6">
        <v>2.66</v>
      </c>
      <c r="E923" s="6"/>
      <c r="F923" s="6"/>
      <c r="G923" s="6"/>
      <c r="H923" s="6">
        <v>106</v>
      </c>
      <c r="I923" s="6" t="s">
        <v>1228</v>
      </c>
      <c r="J923" s="6" t="s">
        <v>1072</v>
      </c>
      <c r="K923" s="6" t="s">
        <v>733</v>
      </c>
    </row>
    <row r="924" spans="1:11" x14ac:dyDescent="0.25">
      <c r="A924" s="6" t="s">
        <v>3</v>
      </c>
      <c r="B924" s="6" t="s">
        <v>4</v>
      </c>
      <c r="C924" s="6" t="s">
        <v>19403</v>
      </c>
      <c r="D924" s="6">
        <v>2.56</v>
      </c>
      <c r="E924" s="6"/>
      <c r="F924" s="6"/>
      <c r="G924" s="6"/>
      <c r="H924" s="6">
        <v>767</v>
      </c>
      <c r="I924" s="6" t="s">
        <v>1228</v>
      </c>
      <c r="J924" s="6" t="s">
        <v>1072</v>
      </c>
      <c r="K924" s="6" t="s">
        <v>732</v>
      </c>
    </row>
    <row r="925" spans="1:11" x14ac:dyDescent="0.25">
      <c r="A925" s="6" t="s">
        <v>3</v>
      </c>
      <c r="B925" s="6" t="s">
        <v>4</v>
      </c>
      <c r="C925" s="6" t="s">
        <v>19403</v>
      </c>
      <c r="D925" s="6">
        <v>2.4900000000000002</v>
      </c>
      <c r="E925" s="6"/>
      <c r="F925" s="6"/>
      <c r="G925" s="6"/>
      <c r="H925" s="6">
        <v>262</v>
      </c>
      <c r="I925" s="6" t="s">
        <v>1228</v>
      </c>
      <c r="J925" s="6" t="s">
        <v>1072</v>
      </c>
      <c r="K925" s="6" t="s">
        <v>733</v>
      </c>
    </row>
    <row r="926" spans="1:11" x14ac:dyDescent="0.25">
      <c r="A926" s="6" t="s">
        <v>3</v>
      </c>
      <c r="B926" s="6" t="s">
        <v>4</v>
      </c>
      <c r="C926" s="6" t="s">
        <v>19403</v>
      </c>
      <c r="D926" s="6">
        <v>2.38</v>
      </c>
      <c r="E926" s="6"/>
      <c r="F926" s="6"/>
      <c r="G926" s="6"/>
      <c r="H926" s="6">
        <v>47</v>
      </c>
      <c r="I926" s="6" t="s">
        <v>1228</v>
      </c>
      <c r="J926" s="6" t="s">
        <v>1072</v>
      </c>
      <c r="K926" s="6" t="s">
        <v>735</v>
      </c>
    </row>
    <row r="927" spans="1:11" x14ac:dyDescent="0.25">
      <c r="A927" s="6" t="s">
        <v>3</v>
      </c>
      <c r="B927" s="6" t="s">
        <v>4</v>
      </c>
      <c r="C927" s="6" t="s">
        <v>19403</v>
      </c>
      <c r="D927" s="6">
        <v>2.42</v>
      </c>
      <c r="E927" s="6"/>
      <c r="F927" s="6"/>
      <c r="G927" s="6"/>
      <c r="H927" s="6">
        <v>21</v>
      </c>
      <c r="I927" s="6" t="s">
        <v>1228</v>
      </c>
      <c r="J927" s="6" t="s">
        <v>1072</v>
      </c>
      <c r="K927" s="6" t="s">
        <v>734</v>
      </c>
    </row>
    <row r="928" spans="1:11" x14ac:dyDescent="0.25">
      <c r="A928" s="6" t="s">
        <v>3</v>
      </c>
      <c r="B928" s="6" t="s">
        <v>4</v>
      </c>
      <c r="C928" s="6"/>
      <c r="D928" s="6"/>
      <c r="E928" s="6">
        <v>2.42</v>
      </c>
      <c r="F928" s="6">
        <v>4.21</v>
      </c>
      <c r="G928" s="6"/>
      <c r="H928" s="6"/>
      <c r="I928" s="6" t="s">
        <v>1227</v>
      </c>
      <c r="J928" s="6" t="s">
        <v>1084</v>
      </c>
      <c r="K928" s="6"/>
    </row>
    <row r="929" spans="1:11" x14ac:dyDescent="0.25">
      <c r="A929" s="6" t="s">
        <v>3</v>
      </c>
      <c r="B929" s="6" t="s">
        <v>4</v>
      </c>
      <c r="C929" s="6"/>
      <c r="D929" s="6"/>
      <c r="E929" s="6">
        <v>1.95</v>
      </c>
      <c r="F929" s="6">
        <v>3.28</v>
      </c>
      <c r="G929" s="6"/>
      <c r="H929" s="6"/>
      <c r="I929" s="6" t="s">
        <v>1228</v>
      </c>
      <c r="J929" s="6" t="s">
        <v>1084</v>
      </c>
    </row>
    <row r="930" spans="1:11" x14ac:dyDescent="0.25">
      <c r="A930" s="6" t="s">
        <v>3</v>
      </c>
      <c r="B930" s="6" t="s">
        <v>13</v>
      </c>
      <c r="C930" s="6"/>
      <c r="D930" s="6"/>
      <c r="E930" s="6">
        <v>2.57</v>
      </c>
      <c r="F930" s="6">
        <v>3.98</v>
      </c>
      <c r="G930" s="6"/>
      <c r="H930" s="6"/>
      <c r="I930" s="6" t="s">
        <v>1227</v>
      </c>
      <c r="J930" s="6" t="s">
        <v>1084</v>
      </c>
    </row>
    <row r="931" spans="1:11" x14ac:dyDescent="0.25">
      <c r="A931" s="6" t="s">
        <v>3</v>
      </c>
      <c r="B931" s="6" t="s">
        <v>13</v>
      </c>
      <c r="C931" s="6"/>
      <c r="D931" s="6"/>
      <c r="E931" s="6">
        <v>2.08</v>
      </c>
      <c r="F931" s="6">
        <v>3.16</v>
      </c>
      <c r="G931" s="6"/>
      <c r="H931" s="6"/>
      <c r="I931" s="6" t="s">
        <v>1228</v>
      </c>
      <c r="J931" s="6" t="s">
        <v>1084</v>
      </c>
    </row>
    <row r="932" spans="1:11" x14ac:dyDescent="0.25">
      <c r="A932" s="6" t="s">
        <v>3</v>
      </c>
      <c r="B932" s="6" t="s">
        <v>4</v>
      </c>
      <c r="C932" s="6"/>
      <c r="D932" s="6"/>
      <c r="E932" s="6">
        <v>2.42</v>
      </c>
      <c r="F932" s="6">
        <v>5</v>
      </c>
      <c r="G932" s="6"/>
      <c r="H932" s="6"/>
      <c r="I932" s="6" t="s">
        <v>1227</v>
      </c>
      <c r="J932" s="6" t="s">
        <v>1305</v>
      </c>
      <c r="K932" t="s">
        <v>19590</v>
      </c>
    </row>
    <row r="933" spans="1:11" x14ac:dyDescent="0.25">
      <c r="A933" s="6" t="s">
        <v>3</v>
      </c>
      <c r="B933" s="6" t="s">
        <v>13</v>
      </c>
      <c r="C933" s="6"/>
      <c r="D933" s="6"/>
      <c r="E933" s="6">
        <v>2.34</v>
      </c>
      <c r="F933" s="6">
        <v>3.98</v>
      </c>
      <c r="G933" s="6"/>
      <c r="H933" s="6"/>
      <c r="I933" s="6" t="s">
        <v>1227</v>
      </c>
      <c r="J933" s="6" t="s">
        <v>1305</v>
      </c>
      <c r="K933" t="s">
        <v>19590</v>
      </c>
    </row>
    <row r="934" spans="1:11" x14ac:dyDescent="0.25">
      <c r="A934" s="6" t="s">
        <v>3</v>
      </c>
      <c r="B934" s="6" t="s">
        <v>4</v>
      </c>
      <c r="C934" s="6"/>
      <c r="D934" s="6"/>
      <c r="E934" s="6">
        <v>2.7</v>
      </c>
      <c r="F934" s="6">
        <v>5.4</v>
      </c>
      <c r="G934" s="6"/>
      <c r="H934" s="6"/>
      <c r="I934" s="6" t="s">
        <v>1227</v>
      </c>
      <c r="J934" s="6" t="s">
        <v>1235</v>
      </c>
    </row>
    <row r="935" spans="1:11" x14ac:dyDescent="0.25">
      <c r="A935" s="6" t="s">
        <v>3</v>
      </c>
      <c r="B935" s="6" t="s">
        <v>13</v>
      </c>
      <c r="C935" s="6"/>
      <c r="D935" s="6"/>
      <c r="E935" s="6">
        <v>2.35</v>
      </c>
      <c r="F935" s="6">
        <v>5.6</v>
      </c>
      <c r="G935" s="6"/>
      <c r="H935" s="6"/>
      <c r="I935" s="6" t="s">
        <v>1227</v>
      </c>
      <c r="J935" s="6" t="s">
        <v>1235</v>
      </c>
    </row>
    <row r="936" spans="1:11" x14ac:dyDescent="0.25">
      <c r="A936" s="6" t="s">
        <v>5</v>
      </c>
      <c r="B936" s="6" t="s">
        <v>4</v>
      </c>
      <c r="C936" s="6"/>
      <c r="D936" s="6"/>
      <c r="E936" s="6">
        <v>3.9</v>
      </c>
      <c r="F936" s="6">
        <v>5.4</v>
      </c>
      <c r="G936" s="6"/>
      <c r="H936" s="6"/>
      <c r="I936" s="6" t="s">
        <v>1227</v>
      </c>
      <c r="J936" s="6" t="s">
        <v>1031</v>
      </c>
    </row>
    <row r="937" spans="1:11" x14ac:dyDescent="0.25">
      <c r="A937" s="6" t="s">
        <v>5</v>
      </c>
      <c r="B937" s="6" t="s">
        <v>13</v>
      </c>
      <c r="C937" s="6"/>
      <c r="D937" s="6"/>
      <c r="E937" s="6">
        <v>3.3</v>
      </c>
      <c r="F937" s="6">
        <v>5.5</v>
      </c>
      <c r="G937" s="6"/>
      <c r="H937" s="6"/>
      <c r="I937" s="6" t="s">
        <v>1227</v>
      </c>
      <c r="J937" s="6" t="s">
        <v>1031</v>
      </c>
    </row>
    <row r="938" spans="1:11" x14ac:dyDescent="0.25">
      <c r="A938" s="6" t="s">
        <v>5</v>
      </c>
      <c r="B938" s="6" t="s">
        <v>4</v>
      </c>
      <c r="C938" s="6" t="s">
        <v>19571</v>
      </c>
      <c r="D938" s="6"/>
      <c r="E938" s="6">
        <v>3.6</v>
      </c>
      <c r="F938" s="6">
        <v>5.46</v>
      </c>
      <c r="G938" s="6"/>
      <c r="H938" s="6"/>
      <c r="I938" s="6" t="s">
        <v>1227</v>
      </c>
      <c r="J938" s="6" t="s">
        <v>1056</v>
      </c>
    </row>
    <row r="939" spans="1:11" x14ac:dyDescent="0.25">
      <c r="A939" s="6" t="s">
        <v>5</v>
      </c>
      <c r="B939" s="6" t="s">
        <v>13</v>
      </c>
      <c r="C939" s="6" t="s">
        <v>19571</v>
      </c>
      <c r="D939" s="6"/>
      <c r="E939" s="6">
        <v>3.9</v>
      </c>
      <c r="F939" s="6">
        <v>5.36</v>
      </c>
      <c r="G939" s="6"/>
      <c r="H939" s="6"/>
      <c r="I939" s="6" t="s">
        <v>1227</v>
      </c>
      <c r="J939" s="6" t="s">
        <v>1056</v>
      </c>
    </row>
    <row r="940" spans="1:11" x14ac:dyDescent="0.25">
      <c r="A940" s="6" t="s">
        <v>5</v>
      </c>
      <c r="B940" s="6" t="s">
        <v>4</v>
      </c>
      <c r="C940" s="6"/>
      <c r="D940" s="6"/>
      <c r="E940" s="6">
        <v>3.6</v>
      </c>
      <c r="F940" s="6">
        <v>5.46</v>
      </c>
      <c r="G940" s="6"/>
      <c r="H940" s="6"/>
      <c r="I940" s="6" t="s">
        <v>1227</v>
      </c>
      <c r="J940" s="6" t="s">
        <v>1084</v>
      </c>
    </row>
    <row r="941" spans="1:11" x14ac:dyDescent="0.25">
      <c r="A941" s="6" t="s">
        <v>5</v>
      </c>
      <c r="B941" s="6" t="s">
        <v>4</v>
      </c>
      <c r="C941" s="6"/>
      <c r="D941" s="6"/>
      <c r="E941" s="6">
        <v>2.77</v>
      </c>
      <c r="F941" s="6">
        <v>4.34</v>
      </c>
      <c r="G941" s="6"/>
      <c r="H941" s="6"/>
      <c r="I941" s="6" t="s">
        <v>1228</v>
      </c>
      <c r="J941" s="6" t="s">
        <v>1084</v>
      </c>
    </row>
    <row r="942" spans="1:11" x14ac:dyDescent="0.25">
      <c r="A942" s="6" t="s">
        <v>5</v>
      </c>
      <c r="B942" s="6" t="s">
        <v>13</v>
      </c>
      <c r="C942" s="6"/>
      <c r="D942" s="6"/>
      <c r="E942" s="6">
        <v>3.9</v>
      </c>
      <c r="F942" s="6">
        <v>5.36</v>
      </c>
      <c r="G942" s="6"/>
      <c r="H942" s="6"/>
      <c r="I942" s="6" t="s">
        <v>1227</v>
      </c>
      <c r="J942" s="6" t="s">
        <v>1084</v>
      </c>
    </row>
    <row r="943" spans="1:11" x14ac:dyDescent="0.25">
      <c r="A943" s="6" t="s">
        <v>5</v>
      </c>
      <c r="B943" s="6" t="s">
        <v>13</v>
      </c>
      <c r="C943" s="6"/>
      <c r="D943" s="6"/>
      <c r="E943" s="6">
        <v>2.98</v>
      </c>
      <c r="F943" s="6">
        <v>4.18</v>
      </c>
      <c r="G943" s="6"/>
      <c r="H943" s="6"/>
      <c r="I943" s="6" t="s">
        <v>1228</v>
      </c>
      <c r="J943" s="6" t="s">
        <v>1084</v>
      </c>
    </row>
    <row r="944" spans="1:11" x14ac:dyDescent="0.25">
      <c r="A944" s="6" t="s">
        <v>5</v>
      </c>
      <c r="B944" s="6" t="s">
        <v>4</v>
      </c>
      <c r="C944" s="6"/>
      <c r="D944" s="6"/>
      <c r="E944" s="6">
        <v>3.3</v>
      </c>
      <c r="F944" s="6">
        <v>6</v>
      </c>
      <c r="G944" s="6"/>
      <c r="H944" s="6"/>
      <c r="I944" s="6" t="s">
        <v>1227</v>
      </c>
      <c r="J944" s="6" t="s">
        <v>1305</v>
      </c>
      <c r="K944" t="s">
        <v>19590</v>
      </c>
    </row>
    <row r="945" spans="1:11" x14ac:dyDescent="0.25">
      <c r="A945" s="6" t="s">
        <v>5</v>
      </c>
      <c r="B945" s="6" t="s">
        <v>13</v>
      </c>
      <c r="C945" s="6"/>
      <c r="D945" s="6"/>
      <c r="E945" s="6">
        <v>3.1</v>
      </c>
      <c r="F945" s="6">
        <v>5.6</v>
      </c>
      <c r="G945" s="6"/>
      <c r="H945" s="6"/>
      <c r="I945" s="6" t="s">
        <v>1227</v>
      </c>
      <c r="J945" s="6" t="s">
        <v>1305</v>
      </c>
      <c r="K945" s="6" t="s">
        <v>19590</v>
      </c>
    </row>
    <row r="946" spans="1:11" x14ac:dyDescent="0.25">
      <c r="A946" s="6" t="s">
        <v>6</v>
      </c>
      <c r="B946" s="6" t="s">
        <v>4</v>
      </c>
      <c r="C946" s="6"/>
      <c r="D946" s="6"/>
      <c r="E946" s="6">
        <v>2.7</v>
      </c>
      <c r="F946" s="6">
        <v>5</v>
      </c>
      <c r="G946" s="6"/>
      <c r="H946" s="6"/>
      <c r="I946" s="6" t="s">
        <v>1227</v>
      </c>
      <c r="J946" s="6" t="s">
        <v>1031</v>
      </c>
      <c r="K946" s="6"/>
    </row>
    <row r="947" spans="1:11" x14ac:dyDescent="0.25">
      <c r="A947" s="6" t="s">
        <v>6</v>
      </c>
      <c r="B947" s="6" t="s">
        <v>13</v>
      </c>
      <c r="C947" s="6"/>
      <c r="D947" s="6"/>
      <c r="E947" s="6">
        <v>2.4</v>
      </c>
      <c r="F947" s="6">
        <v>3.6</v>
      </c>
      <c r="G947" s="6"/>
      <c r="H947" s="6"/>
      <c r="I947" s="6" t="s">
        <v>1227</v>
      </c>
      <c r="J947" s="6" t="s">
        <v>1031</v>
      </c>
      <c r="K947" s="6"/>
    </row>
    <row r="948" spans="1:11" x14ac:dyDescent="0.25">
      <c r="A948" s="6" t="s">
        <v>6</v>
      </c>
      <c r="B948" s="6" t="s">
        <v>33</v>
      </c>
      <c r="C948" s="6" t="s">
        <v>19563</v>
      </c>
      <c r="D948" s="6">
        <v>2.69</v>
      </c>
      <c r="E948" s="6">
        <v>2.31</v>
      </c>
      <c r="F948" s="6">
        <v>3.16</v>
      </c>
      <c r="G948" s="6"/>
      <c r="H948" s="6"/>
      <c r="I948" s="6" t="s">
        <v>1227</v>
      </c>
      <c r="J948" s="6" t="s">
        <v>1052</v>
      </c>
      <c r="K948" s="6"/>
    </row>
    <row r="949" spans="1:11" x14ac:dyDescent="0.25">
      <c r="A949" s="6" t="s">
        <v>6</v>
      </c>
      <c r="B949" s="6" t="s">
        <v>4</v>
      </c>
      <c r="C949" s="6" t="s">
        <v>19563</v>
      </c>
      <c r="D949" s="6">
        <v>2.91</v>
      </c>
      <c r="E949" s="6">
        <v>2.6</v>
      </c>
      <c r="F949" s="6">
        <v>3.28</v>
      </c>
      <c r="G949" s="6"/>
      <c r="H949" s="6"/>
      <c r="I949" s="6" t="s">
        <v>1227</v>
      </c>
      <c r="J949" s="6" t="s">
        <v>1052</v>
      </c>
      <c r="K949" s="6"/>
    </row>
    <row r="950" spans="1:11" x14ac:dyDescent="0.25">
      <c r="A950" s="6" t="s">
        <v>6</v>
      </c>
      <c r="B950" s="6" t="s">
        <v>13</v>
      </c>
      <c r="C950" s="6" t="s">
        <v>19563</v>
      </c>
      <c r="D950" s="6">
        <v>3.01</v>
      </c>
      <c r="E950" s="6">
        <v>2.79</v>
      </c>
      <c r="F950" s="6">
        <v>3.27</v>
      </c>
      <c r="G950" s="6"/>
      <c r="H950" s="6"/>
      <c r="I950" s="6" t="s">
        <v>1227</v>
      </c>
      <c r="J950" s="6" t="s">
        <v>1052</v>
      </c>
      <c r="K950" s="6"/>
    </row>
    <row r="951" spans="1:11" x14ac:dyDescent="0.25">
      <c r="A951" s="6" t="s">
        <v>6</v>
      </c>
      <c r="B951" s="6" t="s">
        <v>32</v>
      </c>
      <c r="C951" s="6" t="s">
        <v>19564</v>
      </c>
      <c r="D951" s="6">
        <v>1.9</v>
      </c>
      <c r="E951" s="6">
        <v>1.8</v>
      </c>
      <c r="F951" s="6">
        <v>2</v>
      </c>
      <c r="G951" s="6"/>
      <c r="H951" s="6"/>
      <c r="I951" s="6" t="s">
        <v>1227</v>
      </c>
      <c r="J951" s="6" t="s">
        <v>1052</v>
      </c>
      <c r="K951" s="6"/>
    </row>
    <row r="952" spans="1:11" x14ac:dyDescent="0.25">
      <c r="A952" s="6" t="s">
        <v>6</v>
      </c>
      <c r="B952" s="6" t="s">
        <v>33</v>
      </c>
      <c r="C952" s="6" t="s">
        <v>19564</v>
      </c>
      <c r="D952" s="6">
        <v>2.4</v>
      </c>
      <c r="E952" s="6">
        <v>2.1</v>
      </c>
      <c r="F952" s="6">
        <v>2.7</v>
      </c>
      <c r="G952" s="6"/>
      <c r="H952" s="6"/>
      <c r="I952" s="6" t="s">
        <v>1227</v>
      </c>
      <c r="J952" s="6" t="s">
        <v>1052</v>
      </c>
      <c r="K952" s="6"/>
    </row>
    <row r="953" spans="1:11" x14ac:dyDescent="0.25">
      <c r="A953" s="6" t="s">
        <v>6</v>
      </c>
      <c r="B953" s="6" t="s">
        <v>4</v>
      </c>
      <c r="C953" s="6" t="s">
        <v>19564</v>
      </c>
      <c r="D953" s="6">
        <v>2.9</v>
      </c>
      <c r="E953" s="6">
        <v>2.7</v>
      </c>
      <c r="F953" s="6">
        <v>3.2</v>
      </c>
      <c r="G953" s="6"/>
      <c r="H953" s="6"/>
      <c r="I953" s="6" t="s">
        <v>1227</v>
      </c>
      <c r="J953" s="6" t="s">
        <v>1052</v>
      </c>
      <c r="K953" s="6"/>
    </row>
    <row r="954" spans="1:11" x14ac:dyDescent="0.25">
      <c r="A954" s="6" t="s">
        <v>6</v>
      </c>
      <c r="B954" s="6" t="s">
        <v>13</v>
      </c>
      <c r="C954" s="6" t="s">
        <v>19564</v>
      </c>
      <c r="D954" s="6">
        <v>2.7</v>
      </c>
      <c r="E954" s="6">
        <v>2.7</v>
      </c>
      <c r="F954" s="6">
        <v>2.7</v>
      </c>
      <c r="G954" s="6"/>
      <c r="H954" s="6"/>
      <c r="I954" s="6" t="s">
        <v>1227</v>
      </c>
      <c r="J954" s="6" t="s">
        <v>1052</v>
      </c>
      <c r="K954" s="6"/>
    </row>
    <row r="955" spans="1:11" x14ac:dyDescent="0.25">
      <c r="A955" s="6" t="s">
        <v>6</v>
      </c>
      <c r="B955" s="6" t="s">
        <v>28</v>
      </c>
      <c r="C955" s="6" t="s">
        <v>19563</v>
      </c>
      <c r="D955" s="6">
        <v>0.93</v>
      </c>
      <c r="E955" s="6">
        <v>0.86</v>
      </c>
      <c r="F955" s="6">
        <v>1</v>
      </c>
      <c r="G955" s="6"/>
      <c r="H955" s="6"/>
      <c r="I955" s="6" t="s">
        <v>1227</v>
      </c>
      <c r="J955" s="6" t="s">
        <v>1052</v>
      </c>
      <c r="K955" s="6"/>
    </row>
    <row r="956" spans="1:11" x14ac:dyDescent="0.25">
      <c r="A956" s="6" t="s">
        <v>6</v>
      </c>
      <c r="B956" s="6" t="s">
        <v>30</v>
      </c>
      <c r="C956" s="6" t="s">
        <v>19563</v>
      </c>
      <c r="D956" s="6">
        <v>1.23</v>
      </c>
      <c r="E956" s="6">
        <v>1.1499999999999999</v>
      </c>
      <c r="F956" s="6">
        <v>1.34</v>
      </c>
      <c r="G956" s="6"/>
      <c r="H956" s="6"/>
      <c r="I956" s="6" t="s">
        <v>1227</v>
      </c>
      <c r="J956" s="6" t="s">
        <v>1052</v>
      </c>
      <c r="K956" s="6"/>
    </row>
    <row r="957" spans="1:11" x14ac:dyDescent="0.25">
      <c r="A957" s="6" t="s">
        <v>6</v>
      </c>
      <c r="B957" s="6" t="s">
        <v>31</v>
      </c>
      <c r="C957" s="6" t="s">
        <v>19563</v>
      </c>
      <c r="D957" s="6">
        <v>1.64</v>
      </c>
      <c r="E957" s="6">
        <v>1.53</v>
      </c>
      <c r="F957" s="6">
        <v>1.79</v>
      </c>
      <c r="G957" s="6"/>
      <c r="H957" s="6"/>
      <c r="I957" s="6" t="s">
        <v>1227</v>
      </c>
      <c r="J957" s="6" t="s">
        <v>1052</v>
      </c>
      <c r="K957" s="6"/>
    </row>
    <row r="958" spans="1:11" x14ac:dyDescent="0.25">
      <c r="A958" s="6" t="s">
        <v>6</v>
      </c>
      <c r="B958" s="6" t="s">
        <v>32</v>
      </c>
      <c r="C958" s="6" t="s">
        <v>19563</v>
      </c>
      <c r="D958" s="6">
        <v>2.34</v>
      </c>
      <c r="E958" s="6">
        <v>2.27</v>
      </c>
      <c r="F958" s="6">
        <v>2.46</v>
      </c>
      <c r="G958" s="6"/>
      <c r="H958" s="6"/>
      <c r="I958" s="6" t="s">
        <v>1227</v>
      </c>
      <c r="J958" s="6" t="s">
        <v>1052</v>
      </c>
      <c r="K958" s="6"/>
    </row>
    <row r="959" spans="1:11" x14ac:dyDescent="0.25">
      <c r="A959" s="6" t="s">
        <v>6</v>
      </c>
      <c r="B959" s="6" t="s">
        <v>33</v>
      </c>
      <c r="C959" s="6" t="s">
        <v>19563</v>
      </c>
      <c r="D959" s="6">
        <v>2.98</v>
      </c>
      <c r="E959" s="6">
        <v>2.79</v>
      </c>
      <c r="F959" s="6">
        <v>3.2</v>
      </c>
      <c r="G959" s="6"/>
      <c r="H959" s="6"/>
      <c r="I959" s="6" t="s">
        <v>1227</v>
      </c>
      <c r="J959" s="6" t="s">
        <v>1052</v>
      </c>
      <c r="K959" s="6"/>
    </row>
    <row r="960" spans="1:11" x14ac:dyDescent="0.25">
      <c r="A960" s="6" t="s">
        <v>6</v>
      </c>
      <c r="B960" s="6" t="s">
        <v>4</v>
      </c>
      <c r="C960" s="6" t="s">
        <v>19563</v>
      </c>
      <c r="D960" s="6">
        <v>3.53</v>
      </c>
      <c r="E960" s="6">
        <v>3.09</v>
      </c>
      <c r="F960" s="6">
        <v>3.94</v>
      </c>
      <c r="G960" s="6"/>
      <c r="H960" s="6"/>
      <c r="I960" s="6" t="s">
        <v>1227</v>
      </c>
      <c r="J960" s="6" t="s">
        <v>1052</v>
      </c>
      <c r="K960" s="6"/>
    </row>
    <row r="961" spans="1:11" x14ac:dyDescent="0.25">
      <c r="A961" s="6" t="s">
        <v>6</v>
      </c>
      <c r="B961" s="6" t="s">
        <v>13</v>
      </c>
      <c r="C961" s="6" t="s">
        <v>19563</v>
      </c>
      <c r="D961" s="6">
        <v>3.39</v>
      </c>
      <c r="E961" s="6">
        <v>3.01</v>
      </c>
      <c r="F961" s="6">
        <v>3.72</v>
      </c>
      <c r="G961" s="6"/>
      <c r="H961" s="6"/>
      <c r="I961" s="6" t="s">
        <v>1227</v>
      </c>
      <c r="J961" s="6" t="s">
        <v>1052</v>
      </c>
    </row>
    <row r="962" spans="1:11" x14ac:dyDescent="0.25">
      <c r="A962" s="6" t="s">
        <v>6</v>
      </c>
      <c r="B962" s="6" t="s">
        <v>28</v>
      </c>
      <c r="C962" s="6" t="s">
        <v>19563</v>
      </c>
      <c r="D962" s="6">
        <v>0.74</v>
      </c>
      <c r="E962" s="6">
        <v>0.71</v>
      </c>
      <c r="F962" s="6">
        <v>0.78</v>
      </c>
      <c r="G962" s="6"/>
      <c r="H962" s="6"/>
      <c r="I962" s="6" t="s">
        <v>1228</v>
      </c>
      <c r="J962" s="6" t="s">
        <v>1052</v>
      </c>
    </row>
    <row r="963" spans="1:11" x14ac:dyDescent="0.25">
      <c r="A963" s="6" t="s">
        <v>6</v>
      </c>
      <c r="B963" s="6" t="s">
        <v>30</v>
      </c>
      <c r="C963" s="6" t="s">
        <v>19563</v>
      </c>
      <c r="D963" s="6">
        <v>0.97</v>
      </c>
      <c r="E963" s="6">
        <v>0.89</v>
      </c>
      <c r="F963" s="6">
        <v>1.04</v>
      </c>
      <c r="G963" s="6"/>
      <c r="H963" s="6"/>
      <c r="I963" s="6" t="s">
        <v>1228</v>
      </c>
      <c r="J963" s="6" t="s">
        <v>1052</v>
      </c>
    </row>
    <row r="964" spans="1:11" x14ac:dyDescent="0.25">
      <c r="A964" s="6" t="s">
        <v>6</v>
      </c>
      <c r="B964" s="6" t="s">
        <v>31</v>
      </c>
      <c r="C964" s="6" t="s">
        <v>19563</v>
      </c>
      <c r="D964" s="6">
        <v>1.3</v>
      </c>
      <c r="E964" s="6">
        <v>1.19</v>
      </c>
      <c r="F964" s="6">
        <v>1.41</v>
      </c>
      <c r="G964" s="6"/>
      <c r="H964" s="6"/>
      <c r="I964" s="6" t="s">
        <v>1228</v>
      </c>
      <c r="J964" s="6" t="s">
        <v>1052</v>
      </c>
    </row>
    <row r="965" spans="1:11" x14ac:dyDescent="0.25">
      <c r="A965" s="6" t="s">
        <v>6</v>
      </c>
      <c r="B965" s="6" t="s">
        <v>32</v>
      </c>
      <c r="C965" s="6" t="s">
        <v>19563</v>
      </c>
      <c r="D965" s="6">
        <v>1.75</v>
      </c>
      <c r="E965" s="6">
        <v>1.79</v>
      </c>
      <c r="F965" s="6">
        <v>1.97</v>
      </c>
      <c r="G965" s="6"/>
      <c r="H965" s="6"/>
      <c r="I965" s="6" t="s">
        <v>1228</v>
      </c>
      <c r="J965" s="6" t="s">
        <v>1052</v>
      </c>
      <c r="K965" t="s">
        <v>19569</v>
      </c>
    </row>
    <row r="966" spans="1:11" x14ac:dyDescent="0.25">
      <c r="A966" s="6" t="s">
        <v>6</v>
      </c>
      <c r="B966" s="6" t="s">
        <v>33</v>
      </c>
      <c r="C966" s="6" t="s">
        <v>19563</v>
      </c>
      <c r="D966" s="6">
        <v>2.38</v>
      </c>
      <c r="E966" s="6">
        <v>2.27</v>
      </c>
      <c r="F966" s="6">
        <v>2.6</v>
      </c>
      <c r="G966" s="6"/>
      <c r="H966" s="6"/>
      <c r="I966" s="6" t="s">
        <v>1228</v>
      </c>
      <c r="J966" s="6" t="s">
        <v>1052</v>
      </c>
    </row>
    <row r="967" spans="1:11" x14ac:dyDescent="0.25">
      <c r="A967" s="6" t="s">
        <v>6</v>
      </c>
      <c r="B967" s="6" t="s">
        <v>4</v>
      </c>
      <c r="C967" s="6" t="s">
        <v>19563</v>
      </c>
      <c r="D967" s="6">
        <v>2.79</v>
      </c>
      <c r="E967" s="6">
        <v>2.46</v>
      </c>
      <c r="F967" s="6">
        <v>3.12</v>
      </c>
      <c r="G967" s="6"/>
      <c r="H967" s="6"/>
      <c r="I967" s="6" t="s">
        <v>1228</v>
      </c>
      <c r="J967" s="6" t="s">
        <v>1052</v>
      </c>
    </row>
    <row r="968" spans="1:11" x14ac:dyDescent="0.25">
      <c r="A968" s="6" t="s">
        <v>6</v>
      </c>
      <c r="B968" s="6" t="s">
        <v>13</v>
      </c>
      <c r="C968" s="6" t="s">
        <v>19563</v>
      </c>
      <c r="D968" s="6">
        <v>2.64</v>
      </c>
      <c r="E968" s="6">
        <v>2.34</v>
      </c>
      <c r="F968" s="6">
        <v>2.9</v>
      </c>
      <c r="G968" s="6"/>
      <c r="H968" s="6"/>
      <c r="I968" s="6" t="s">
        <v>1228</v>
      </c>
      <c r="J968" s="6" t="s">
        <v>1052</v>
      </c>
    </row>
    <row r="969" spans="1:11" x14ac:dyDescent="0.25">
      <c r="A969" s="6" t="s">
        <v>6</v>
      </c>
      <c r="B969" s="6" t="s">
        <v>4</v>
      </c>
      <c r="C969" s="6" t="s">
        <v>19573</v>
      </c>
      <c r="D969" s="6"/>
      <c r="E969" s="6">
        <v>2.6</v>
      </c>
      <c r="F969" s="6">
        <v>3.28</v>
      </c>
      <c r="G969" s="6"/>
      <c r="H969" s="6"/>
      <c r="I969" s="6" t="s">
        <v>1227</v>
      </c>
      <c r="J969" s="6" t="s">
        <v>950</v>
      </c>
    </row>
    <row r="970" spans="1:11" x14ac:dyDescent="0.25">
      <c r="A970" s="6" t="s">
        <v>6</v>
      </c>
      <c r="B970" s="6" t="s">
        <v>13</v>
      </c>
      <c r="C970" s="6" t="s">
        <v>19573</v>
      </c>
      <c r="D970" s="6"/>
      <c r="E970" s="6">
        <v>2.79</v>
      </c>
      <c r="F970" s="6">
        <v>3.27</v>
      </c>
      <c r="G970" s="6"/>
      <c r="H970" s="6"/>
      <c r="I970" s="6" t="s">
        <v>1227</v>
      </c>
      <c r="J970" s="6" t="s">
        <v>950</v>
      </c>
    </row>
    <row r="971" spans="1:11" x14ac:dyDescent="0.25">
      <c r="A971" s="6" t="s">
        <v>6</v>
      </c>
      <c r="B971" s="6" t="s">
        <v>4</v>
      </c>
      <c r="C971" s="6"/>
      <c r="D971" s="6">
        <v>3</v>
      </c>
      <c r="E971" s="6"/>
      <c r="F971" s="6"/>
      <c r="G971" s="6"/>
      <c r="H971" s="6"/>
      <c r="I971" s="6" t="s">
        <v>1227</v>
      </c>
      <c r="J971" s="6" t="s">
        <v>1062</v>
      </c>
    </row>
    <row r="972" spans="1:11" x14ac:dyDescent="0.25">
      <c r="A972" s="6" t="s">
        <v>6</v>
      </c>
      <c r="B972" s="6" t="s">
        <v>13</v>
      </c>
      <c r="C972" s="6"/>
      <c r="D972" s="6">
        <v>2.8</v>
      </c>
      <c r="E972" s="6"/>
      <c r="F972" s="6"/>
      <c r="G972" s="6"/>
      <c r="H972" s="6"/>
      <c r="I972" s="6" t="s">
        <v>1227</v>
      </c>
      <c r="J972" s="6" t="s">
        <v>1062</v>
      </c>
    </row>
    <row r="973" spans="1:11" x14ac:dyDescent="0.25">
      <c r="A973" s="6" t="s">
        <v>6</v>
      </c>
      <c r="B973" s="6" t="s">
        <v>4</v>
      </c>
      <c r="C973" s="6"/>
      <c r="D973" s="6"/>
      <c r="E973" s="6">
        <v>1.9</v>
      </c>
      <c r="F973" s="6">
        <v>3.5</v>
      </c>
      <c r="G973" s="6"/>
      <c r="H973" s="6"/>
      <c r="I973" s="6" t="s">
        <v>1227</v>
      </c>
      <c r="J973" s="6" t="s">
        <v>1305</v>
      </c>
      <c r="K973" t="s">
        <v>19590</v>
      </c>
    </row>
    <row r="974" spans="1:11" x14ac:dyDescent="0.25">
      <c r="A974" s="6" t="s">
        <v>6</v>
      </c>
      <c r="B974" s="6" t="s">
        <v>13</v>
      </c>
      <c r="C974" s="6"/>
      <c r="D974" s="6"/>
      <c r="E974" s="6">
        <v>2.35</v>
      </c>
      <c r="F974" s="6">
        <v>3.2</v>
      </c>
      <c r="G974" s="6"/>
      <c r="H974" s="6"/>
      <c r="I974" s="6" t="s">
        <v>1227</v>
      </c>
      <c r="J974" s="6" t="s">
        <v>1305</v>
      </c>
      <c r="K974" t="s">
        <v>19590</v>
      </c>
    </row>
    <row r="975" spans="1:11" x14ac:dyDescent="0.25">
      <c r="A975" s="6" t="s">
        <v>6</v>
      </c>
      <c r="B975" s="6" t="s">
        <v>4</v>
      </c>
      <c r="C975" s="6"/>
      <c r="D975" s="6">
        <v>3</v>
      </c>
      <c r="E975" s="6"/>
      <c r="F975" s="6"/>
      <c r="G975" s="6"/>
      <c r="H975" s="6"/>
      <c r="I975" s="6" t="s">
        <v>1227</v>
      </c>
      <c r="J975" s="6" t="s">
        <v>1235</v>
      </c>
    </row>
    <row r="976" spans="1:11" x14ac:dyDescent="0.25">
      <c r="A976" s="6" t="s">
        <v>6</v>
      </c>
      <c r="B976" s="6" t="s">
        <v>13</v>
      </c>
      <c r="C976" s="6"/>
      <c r="D976" s="6">
        <v>2.8</v>
      </c>
      <c r="E976" s="6"/>
      <c r="F976" s="6"/>
      <c r="G976" s="6"/>
      <c r="H976" s="6"/>
      <c r="I976" s="6" t="s">
        <v>1227</v>
      </c>
      <c r="J976" s="6" t="s">
        <v>1235</v>
      </c>
    </row>
    <row r="977" spans="1:11" x14ac:dyDescent="0.25">
      <c r="A977" s="6" t="s">
        <v>6</v>
      </c>
      <c r="B977" s="6" t="s">
        <v>4</v>
      </c>
      <c r="C977" s="6"/>
      <c r="D977" s="6">
        <v>2.41</v>
      </c>
      <c r="E977" s="6"/>
      <c r="F977" s="6"/>
      <c r="G977" s="6"/>
      <c r="H977" s="6"/>
      <c r="I977" s="6" t="s">
        <v>1228</v>
      </c>
      <c r="J977" s="6" t="s">
        <v>1235</v>
      </c>
      <c r="K977" s="6"/>
    </row>
    <row r="978" spans="1:11" x14ac:dyDescent="0.25">
      <c r="A978" s="6" t="s">
        <v>6</v>
      </c>
      <c r="B978" s="6" t="s">
        <v>13</v>
      </c>
      <c r="C978" s="6"/>
      <c r="D978" s="6">
        <v>2.4</v>
      </c>
      <c r="E978" s="6"/>
      <c r="F978" s="6"/>
      <c r="G978" s="6"/>
      <c r="H978" s="6"/>
      <c r="I978" s="6" t="s">
        <v>1228</v>
      </c>
      <c r="J978" s="6" t="s">
        <v>1235</v>
      </c>
      <c r="K978" s="6"/>
    </row>
    <row r="979" spans="1:11" x14ac:dyDescent="0.25">
      <c r="A979" s="6" t="s">
        <v>7</v>
      </c>
      <c r="B979" s="6" t="s">
        <v>4</v>
      </c>
      <c r="C979" s="6"/>
      <c r="D979" s="6"/>
      <c r="E979" s="6">
        <v>7</v>
      </c>
      <c r="F979" s="6">
        <v>10</v>
      </c>
      <c r="G979" s="6"/>
      <c r="H979" s="6"/>
      <c r="I979" s="6" t="s">
        <v>1227</v>
      </c>
      <c r="J979" s="6" t="s">
        <v>1031</v>
      </c>
      <c r="K979" s="6"/>
    </row>
    <row r="980" spans="1:11" x14ac:dyDescent="0.25">
      <c r="A980" s="6" t="s">
        <v>7</v>
      </c>
      <c r="B980" s="6" t="s">
        <v>13</v>
      </c>
      <c r="C980" s="6"/>
      <c r="D980" s="6"/>
      <c r="E980" s="6">
        <v>5</v>
      </c>
      <c r="F980" s="6">
        <v>7</v>
      </c>
      <c r="G980" s="6"/>
      <c r="H980" s="6"/>
      <c r="I980" s="6" t="s">
        <v>1227</v>
      </c>
      <c r="J980" s="6" t="s">
        <v>1031</v>
      </c>
      <c r="K980" s="6"/>
    </row>
    <row r="981" spans="1:11" x14ac:dyDescent="0.25">
      <c r="A981" s="6" t="s">
        <v>7</v>
      </c>
      <c r="B981" s="6" t="s">
        <v>4</v>
      </c>
      <c r="C981" s="6" t="s">
        <v>19571</v>
      </c>
      <c r="D981" s="6"/>
      <c r="E981" s="6">
        <v>7</v>
      </c>
      <c r="F981" s="6">
        <v>10</v>
      </c>
      <c r="G981" s="6"/>
      <c r="H981" s="6"/>
      <c r="I981" s="6" t="s">
        <v>1227</v>
      </c>
      <c r="J981" s="6" t="s">
        <v>1056</v>
      </c>
      <c r="K981" s="6"/>
    </row>
    <row r="982" spans="1:11" x14ac:dyDescent="0.25">
      <c r="A982" s="6" t="s">
        <v>7</v>
      </c>
      <c r="B982" s="6" t="s">
        <v>13</v>
      </c>
      <c r="C982" s="6" t="s">
        <v>19571</v>
      </c>
      <c r="D982" s="6"/>
      <c r="E982" s="6">
        <v>5</v>
      </c>
      <c r="F982" s="6">
        <v>7</v>
      </c>
      <c r="G982" s="6"/>
      <c r="H982" s="6"/>
      <c r="I982" s="6" t="s">
        <v>1227</v>
      </c>
      <c r="J982" s="6" t="s">
        <v>1056</v>
      </c>
      <c r="K982" s="6"/>
    </row>
    <row r="983" spans="1:11" x14ac:dyDescent="0.25">
      <c r="A983" s="6" t="s">
        <v>7</v>
      </c>
      <c r="B983" s="6" t="s">
        <v>4</v>
      </c>
      <c r="C983" s="6"/>
      <c r="D983" s="6"/>
      <c r="E983" s="6"/>
      <c r="F983" s="6">
        <v>9</v>
      </c>
      <c r="G983" s="6"/>
      <c r="H983" s="6"/>
      <c r="I983" s="6" t="s">
        <v>1227</v>
      </c>
      <c r="J983" s="6" t="s">
        <v>1062</v>
      </c>
      <c r="K983" s="6"/>
    </row>
    <row r="984" spans="1:11" x14ac:dyDescent="0.25">
      <c r="A984" s="6" t="s">
        <v>7</v>
      </c>
      <c r="B984" s="6" t="s">
        <v>13</v>
      </c>
      <c r="C984" s="6"/>
      <c r="D984" s="6"/>
      <c r="E984" s="6"/>
      <c r="F984" s="6">
        <v>6.5</v>
      </c>
      <c r="G984" s="6"/>
      <c r="H984" s="6"/>
      <c r="I984" s="6" t="s">
        <v>1227</v>
      </c>
      <c r="J984" s="6" t="s">
        <v>1062</v>
      </c>
      <c r="K984" s="6"/>
    </row>
    <row r="985" spans="1:11" x14ac:dyDescent="0.25">
      <c r="A985" s="6" t="s">
        <v>7</v>
      </c>
      <c r="B985" s="6" t="s">
        <v>4</v>
      </c>
      <c r="C985" s="6"/>
      <c r="D985" s="6"/>
      <c r="E985" s="6">
        <v>5.3</v>
      </c>
      <c r="F985" s="6">
        <v>10</v>
      </c>
      <c r="G985" s="6"/>
      <c r="H985" s="6"/>
      <c r="I985" s="6" t="s">
        <v>1227</v>
      </c>
      <c r="J985" s="6" t="s">
        <v>1305</v>
      </c>
      <c r="K985" s="6" t="s">
        <v>19590</v>
      </c>
    </row>
    <row r="986" spans="1:11" x14ac:dyDescent="0.25">
      <c r="A986" s="6" t="s">
        <v>7</v>
      </c>
      <c r="B986" s="6" t="s">
        <v>13</v>
      </c>
      <c r="C986" s="6"/>
      <c r="D986" s="6"/>
      <c r="E986" s="6">
        <v>5.55</v>
      </c>
      <c r="F986" s="6">
        <v>7</v>
      </c>
      <c r="G986" s="6"/>
      <c r="H986" s="6"/>
      <c r="I986" s="6" t="s">
        <v>1227</v>
      </c>
      <c r="J986" s="6" t="s">
        <v>1305</v>
      </c>
      <c r="K986" s="6" t="s">
        <v>19590</v>
      </c>
    </row>
    <row r="987" spans="1:11" x14ac:dyDescent="0.25">
      <c r="A987" s="6" t="s">
        <v>7</v>
      </c>
      <c r="B987" s="6" t="s">
        <v>4</v>
      </c>
      <c r="C987" s="6"/>
      <c r="D987" s="6"/>
      <c r="E987" s="6">
        <v>7</v>
      </c>
      <c r="F987" s="6">
        <v>9</v>
      </c>
      <c r="G987" s="6"/>
      <c r="H987" s="6"/>
      <c r="I987" s="6" t="s">
        <v>1227</v>
      </c>
      <c r="J987" s="6" t="s">
        <v>1235</v>
      </c>
      <c r="K987" s="6"/>
    </row>
    <row r="988" spans="1:11" x14ac:dyDescent="0.25">
      <c r="A988" s="6" t="s">
        <v>7</v>
      </c>
      <c r="B988" s="6" t="s">
        <v>13</v>
      </c>
      <c r="C988" s="6"/>
      <c r="D988" s="6"/>
      <c r="E988" s="6">
        <v>5</v>
      </c>
      <c r="F988" s="6">
        <v>5.6</v>
      </c>
      <c r="G988" s="6"/>
      <c r="H988" s="6"/>
      <c r="I988" s="6" t="s">
        <v>1227</v>
      </c>
      <c r="J988" s="6" t="s">
        <v>1235</v>
      </c>
      <c r="K988" s="6"/>
    </row>
    <row r="989" spans="1:11" x14ac:dyDescent="0.25">
      <c r="A989" s="6" t="s">
        <v>2753</v>
      </c>
      <c r="B989" s="6" t="s">
        <v>4</v>
      </c>
      <c r="C989" s="6"/>
      <c r="D989" s="6"/>
      <c r="E989" s="6">
        <v>3.4</v>
      </c>
      <c r="F989" s="6">
        <v>4.4000000000000004</v>
      </c>
      <c r="G989" s="6"/>
      <c r="H989" s="6"/>
      <c r="I989" s="6" t="s">
        <v>1227</v>
      </c>
      <c r="J989" s="6" t="s">
        <v>1305</v>
      </c>
      <c r="K989" s="6" t="s">
        <v>19590</v>
      </c>
    </row>
    <row r="990" spans="1:11" x14ac:dyDescent="0.25">
      <c r="A990" s="6" t="s">
        <v>2753</v>
      </c>
      <c r="B990" s="6" t="s">
        <v>13</v>
      </c>
      <c r="C990" s="6"/>
      <c r="D990" s="6"/>
      <c r="E990" s="6">
        <v>3</v>
      </c>
      <c r="F990" s="6">
        <v>3.8</v>
      </c>
      <c r="G990" s="6"/>
      <c r="H990" s="6"/>
      <c r="I990" s="6" t="s">
        <v>1227</v>
      </c>
      <c r="J990" s="6" t="s">
        <v>1305</v>
      </c>
      <c r="K990" s="6" t="s">
        <v>19590</v>
      </c>
    </row>
    <row r="991" spans="1:11" x14ac:dyDescent="0.25">
      <c r="A991" s="6" t="s">
        <v>780</v>
      </c>
      <c r="B991" s="6" t="s">
        <v>4</v>
      </c>
      <c r="C991" s="6"/>
      <c r="D991" s="6"/>
      <c r="E991" s="6">
        <v>2.89</v>
      </c>
      <c r="F991" s="6">
        <v>4.5199999999999996</v>
      </c>
      <c r="G991" s="6"/>
      <c r="H991" s="6"/>
      <c r="I991" s="6" t="s">
        <v>1227</v>
      </c>
      <c r="J991" s="6" t="s">
        <v>1084</v>
      </c>
      <c r="K991" s="6"/>
    </row>
    <row r="992" spans="1:11" x14ac:dyDescent="0.25">
      <c r="A992" s="6" t="s">
        <v>780</v>
      </c>
      <c r="B992" s="6" t="s">
        <v>4</v>
      </c>
      <c r="C992" s="6"/>
      <c r="D992" s="6"/>
      <c r="E992" s="6">
        <v>2.2999999999999998</v>
      </c>
      <c r="F992" s="6">
        <v>3.59</v>
      </c>
      <c r="G992" s="6"/>
      <c r="H992" s="6"/>
      <c r="I992" s="6" t="s">
        <v>1228</v>
      </c>
      <c r="J992" s="6" t="s">
        <v>1084</v>
      </c>
      <c r="K992" s="6"/>
    </row>
    <row r="993" spans="1:11" x14ac:dyDescent="0.25">
      <c r="A993" s="6" t="s">
        <v>780</v>
      </c>
      <c r="B993" s="6" t="s">
        <v>13</v>
      </c>
      <c r="C993" s="6"/>
      <c r="D993" s="6"/>
      <c r="E993" s="6">
        <v>3.28</v>
      </c>
      <c r="F993" s="6">
        <v>4.42</v>
      </c>
      <c r="G993" s="6"/>
      <c r="H993" s="6"/>
      <c r="I993" s="6" t="s">
        <v>1227</v>
      </c>
      <c r="J993" s="6" t="s">
        <v>1084</v>
      </c>
    </row>
    <row r="994" spans="1:11" x14ac:dyDescent="0.25">
      <c r="A994" s="6" t="s">
        <v>780</v>
      </c>
      <c r="B994" s="6" t="s">
        <v>13</v>
      </c>
      <c r="C994" s="6"/>
      <c r="D994" s="6"/>
      <c r="E994" s="6">
        <v>2.56</v>
      </c>
      <c r="F994" s="6">
        <v>3.4</v>
      </c>
      <c r="G994" s="6"/>
      <c r="H994" s="6"/>
      <c r="I994" s="6" t="s">
        <v>1228</v>
      </c>
      <c r="J994" s="6" t="s">
        <v>1084</v>
      </c>
    </row>
    <row r="995" spans="1:11" x14ac:dyDescent="0.25">
      <c r="A995" s="6" t="s">
        <v>780</v>
      </c>
      <c r="B995" s="6" t="s">
        <v>4</v>
      </c>
      <c r="C995" s="6"/>
      <c r="D995" s="6"/>
      <c r="E995" s="6">
        <v>2.89</v>
      </c>
      <c r="F995" s="6">
        <v>4.5199999999999996</v>
      </c>
      <c r="G995" s="6"/>
      <c r="H995" s="6"/>
      <c r="I995" s="6" t="s">
        <v>1227</v>
      </c>
      <c r="J995" s="6" t="s">
        <v>1305</v>
      </c>
      <c r="K995" t="s">
        <v>19590</v>
      </c>
    </row>
    <row r="996" spans="1:11" x14ac:dyDescent="0.25">
      <c r="A996" s="6" t="s">
        <v>780</v>
      </c>
      <c r="B996" s="6" t="s">
        <v>13</v>
      </c>
      <c r="C996" s="6"/>
      <c r="D996" s="6"/>
      <c r="E996" s="6">
        <v>3.28</v>
      </c>
      <c r="F996" s="6">
        <v>4.24</v>
      </c>
      <c r="G996" s="6"/>
      <c r="H996" s="6"/>
      <c r="I996" s="6" t="s">
        <v>1227</v>
      </c>
      <c r="J996" s="6" t="s">
        <v>1305</v>
      </c>
      <c r="K996" t="s">
        <v>19590</v>
      </c>
    </row>
    <row r="997" spans="1:11" x14ac:dyDescent="0.25">
      <c r="A997" s="6" t="s">
        <v>426</v>
      </c>
      <c r="B997" s="6" t="s">
        <v>4</v>
      </c>
      <c r="C997" s="6"/>
      <c r="D997" s="6"/>
      <c r="E997" s="6">
        <v>2.15</v>
      </c>
      <c r="F997" s="6">
        <v>5.3</v>
      </c>
      <c r="G997" s="6"/>
      <c r="H997" s="6"/>
      <c r="I997" s="6" t="s">
        <v>1227</v>
      </c>
      <c r="J997" s="6" t="s">
        <v>1305</v>
      </c>
      <c r="K997" t="s">
        <v>19590</v>
      </c>
    </row>
    <row r="998" spans="1:11" x14ac:dyDescent="0.25">
      <c r="A998" s="6" t="s">
        <v>426</v>
      </c>
      <c r="B998" s="6" t="s">
        <v>13</v>
      </c>
      <c r="C998" s="6"/>
      <c r="D998" s="6"/>
      <c r="E998" s="6">
        <v>2.35</v>
      </c>
      <c r="F998" s="6">
        <v>4.4000000000000004</v>
      </c>
      <c r="G998" s="6"/>
      <c r="H998" s="6"/>
      <c r="I998" s="6" t="s">
        <v>1227</v>
      </c>
      <c r="J998" s="6" t="s">
        <v>1305</v>
      </c>
      <c r="K998" t="s">
        <v>19590</v>
      </c>
    </row>
    <row r="999" spans="1:11" x14ac:dyDescent="0.25">
      <c r="A999" s="6" t="s">
        <v>426</v>
      </c>
      <c r="B999" s="6" t="s">
        <v>4</v>
      </c>
      <c r="C999" s="6"/>
      <c r="D999" s="6">
        <v>2.29</v>
      </c>
      <c r="E999" s="6"/>
      <c r="F999" s="6"/>
      <c r="G999" s="6"/>
      <c r="H999" s="6"/>
      <c r="I999" s="6" t="s">
        <v>1228</v>
      </c>
      <c r="J999" s="6" t="s">
        <v>1235</v>
      </c>
    </row>
    <row r="1000" spans="1:11" x14ac:dyDescent="0.25">
      <c r="A1000" s="6" t="s">
        <v>426</v>
      </c>
      <c r="B1000" s="6" t="s">
        <v>13</v>
      </c>
      <c r="C1000" s="6"/>
      <c r="D1000" s="6">
        <v>2.16</v>
      </c>
      <c r="E1000" s="6"/>
      <c r="F1000" s="6"/>
      <c r="G1000" s="6"/>
      <c r="H1000" s="6"/>
      <c r="I1000" s="6" t="s">
        <v>1228</v>
      </c>
      <c r="J1000" s="6" t="s">
        <v>1235</v>
      </c>
    </row>
    <row r="1001" spans="1:11" x14ac:dyDescent="0.25">
      <c r="A1001" s="6" t="s">
        <v>72</v>
      </c>
      <c r="B1001" s="6" t="s">
        <v>4</v>
      </c>
      <c r="C1001" s="6"/>
      <c r="D1001" s="6"/>
      <c r="E1001" s="6">
        <v>4.75</v>
      </c>
      <c r="F1001" s="6">
        <v>6</v>
      </c>
      <c r="G1001" s="6"/>
      <c r="H1001" s="6"/>
      <c r="I1001" s="6" t="s">
        <v>1227</v>
      </c>
      <c r="J1001" s="6" t="s">
        <v>1231</v>
      </c>
    </row>
    <row r="1002" spans="1:11" x14ac:dyDescent="0.25">
      <c r="A1002" s="6" t="s">
        <v>72</v>
      </c>
      <c r="B1002" s="6" t="s">
        <v>26</v>
      </c>
      <c r="C1002" s="6"/>
      <c r="D1002" s="6"/>
      <c r="E1002" s="6">
        <v>5</v>
      </c>
      <c r="F1002" s="6">
        <v>5.5</v>
      </c>
      <c r="G1002" s="6"/>
      <c r="H1002" s="6"/>
      <c r="I1002" s="6" t="s">
        <v>1227</v>
      </c>
      <c r="J1002" s="6" t="s">
        <v>1062</v>
      </c>
    </row>
    <row r="1003" spans="1:11" x14ac:dyDescent="0.25">
      <c r="A1003" s="6" t="s">
        <v>72</v>
      </c>
      <c r="B1003" s="6" t="s">
        <v>4</v>
      </c>
      <c r="C1003" s="6"/>
      <c r="D1003" s="6"/>
      <c r="E1003" s="6">
        <v>4.8</v>
      </c>
      <c r="F1003" s="6">
        <v>6</v>
      </c>
      <c r="G1003" s="6"/>
      <c r="H1003" s="6"/>
      <c r="I1003" s="6" t="s">
        <v>1227</v>
      </c>
      <c r="J1003" s="6" t="s">
        <v>1305</v>
      </c>
      <c r="K1003" t="s">
        <v>19590</v>
      </c>
    </row>
    <row r="1004" spans="1:11" x14ac:dyDescent="0.25">
      <c r="A1004" s="6" t="s">
        <v>72</v>
      </c>
      <c r="B1004" s="6" t="s">
        <v>13</v>
      </c>
      <c r="C1004" s="6"/>
      <c r="D1004" s="6"/>
      <c r="E1004" s="6">
        <v>4.75</v>
      </c>
      <c r="F1004" s="6">
        <v>5.3</v>
      </c>
      <c r="G1004" s="6"/>
      <c r="H1004" s="6"/>
      <c r="I1004" s="6" t="s">
        <v>1227</v>
      </c>
      <c r="J1004" s="6" t="s">
        <v>1305</v>
      </c>
      <c r="K1004" t="s">
        <v>19590</v>
      </c>
    </row>
    <row r="1005" spans="1:11" x14ac:dyDescent="0.25">
      <c r="A1005" s="6" t="s">
        <v>73</v>
      </c>
      <c r="B1005" s="6" t="s">
        <v>26</v>
      </c>
      <c r="C1005" s="6"/>
      <c r="D1005" s="6">
        <v>3.5</v>
      </c>
      <c r="E1005" s="6"/>
      <c r="F1005" s="6"/>
      <c r="G1005" s="6"/>
      <c r="H1005" s="6"/>
      <c r="I1005" s="6" t="s">
        <v>1227</v>
      </c>
      <c r="J1005" s="6" t="s">
        <v>1062</v>
      </c>
    </row>
    <row r="1006" spans="1:11" x14ac:dyDescent="0.25">
      <c r="A1006" s="6" t="s">
        <v>73</v>
      </c>
      <c r="B1006" s="6" t="s">
        <v>4</v>
      </c>
      <c r="C1006" s="6"/>
      <c r="D1006" s="6"/>
      <c r="E1006" s="6">
        <v>2.5</v>
      </c>
      <c r="F1006" s="6">
        <v>3.97</v>
      </c>
      <c r="G1006" s="6"/>
      <c r="H1006" s="6"/>
      <c r="I1006" s="6" t="s">
        <v>1227</v>
      </c>
      <c r="J1006" s="6" t="s">
        <v>1305</v>
      </c>
      <c r="K1006" t="s">
        <v>19590</v>
      </c>
    </row>
    <row r="1007" spans="1:11" x14ac:dyDescent="0.25">
      <c r="A1007" s="6" t="s">
        <v>73</v>
      </c>
      <c r="B1007" s="6" t="s">
        <v>13</v>
      </c>
      <c r="C1007" s="6"/>
      <c r="D1007" s="6"/>
      <c r="E1007" s="6">
        <v>2.62</v>
      </c>
      <c r="F1007" s="6">
        <v>3.42</v>
      </c>
      <c r="G1007" s="6"/>
      <c r="H1007" s="6"/>
      <c r="I1007" s="6" t="s">
        <v>1227</v>
      </c>
      <c r="J1007" s="6" t="s">
        <v>1305</v>
      </c>
      <c r="K1007" t="s">
        <v>19590</v>
      </c>
    </row>
    <row r="1008" spans="1:11" x14ac:dyDescent="0.25">
      <c r="A1008" s="6" t="s">
        <v>424</v>
      </c>
      <c r="B1008" s="6" t="s">
        <v>4</v>
      </c>
      <c r="C1008" s="6"/>
      <c r="D1008" s="6"/>
      <c r="E1008" s="6">
        <v>2.1</v>
      </c>
      <c r="F1008" s="6">
        <v>3.6</v>
      </c>
      <c r="G1008" s="6"/>
      <c r="H1008" s="6"/>
      <c r="I1008" s="6" t="s">
        <v>1227</v>
      </c>
      <c r="J1008" s="6" t="s">
        <v>1305</v>
      </c>
      <c r="K1008" t="s">
        <v>19590</v>
      </c>
    </row>
    <row r="1009" spans="1:11" x14ac:dyDescent="0.25">
      <c r="A1009" s="6" t="s">
        <v>424</v>
      </c>
      <c r="B1009" s="6" t="s">
        <v>13</v>
      </c>
      <c r="C1009" s="6"/>
      <c r="D1009" s="6"/>
      <c r="E1009" s="6">
        <v>2</v>
      </c>
      <c r="F1009" s="6">
        <v>3.5</v>
      </c>
      <c r="G1009" s="6"/>
      <c r="H1009" s="6"/>
      <c r="I1009" s="6" t="s">
        <v>1227</v>
      </c>
      <c r="J1009" s="6" t="s">
        <v>1305</v>
      </c>
      <c r="K1009" t="s">
        <v>19590</v>
      </c>
    </row>
    <row r="1010" spans="1:11" x14ac:dyDescent="0.25">
      <c r="A1010" s="6" t="s">
        <v>424</v>
      </c>
      <c r="B1010" s="6" t="s">
        <v>4</v>
      </c>
      <c r="C1010" s="6"/>
      <c r="D1010" s="6">
        <v>2.2999999999999998</v>
      </c>
      <c r="E1010" s="6"/>
      <c r="F1010" s="6"/>
      <c r="G1010" s="6"/>
      <c r="H1010" s="6"/>
      <c r="I1010" s="6" t="s">
        <v>1227</v>
      </c>
      <c r="J1010" s="6" t="s">
        <v>1235</v>
      </c>
    </row>
    <row r="1011" spans="1:11" x14ac:dyDescent="0.25">
      <c r="A1011" s="6" t="s">
        <v>424</v>
      </c>
      <c r="B1011" s="6" t="s">
        <v>13</v>
      </c>
      <c r="C1011" s="6"/>
      <c r="D1011" s="6">
        <v>2.15</v>
      </c>
      <c r="E1011" s="6"/>
      <c r="F1011" s="6"/>
      <c r="G1011" s="6"/>
      <c r="H1011" s="6"/>
      <c r="I1011" s="6" t="s">
        <v>1227</v>
      </c>
      <c r="J1011" s="6" t="s">
        <v>1235</v>
      </c>
    </row>
    <row r="1012" spans="1:11" x14ac:dyDescent="0.25">
      <c r="A1012" s="6" t="s">
        <v>430</v>
      </c>
      <c r="B1012" s="6" t="s">
        <v>4</v>
      </c>
      <c r="C1012" s="6"/>
      <c r="D1012" s="6">
        <v>3.61</v>
      </c>
      <c r="E1012" s="6"/>
      <c r="F1012" s="6"/>
      <c r="G1012" s="6"/>
      <c r="H1012" s="6"/>
      <c r="I1012" s="6" t="s">
        <v>1227</v>
      </c>
      <c r="J1012" s="6" t="s">
        <v>1235</v>
      </c>
    </row>
    <row r="1013" spans="1:11" x14ac:dyDescent="0.25">
      <c r="A1013" s="6" t="s">
        <v>430</v>
      </c>
      <c r="B1013" s="6" t="s">
        <v>13</v>
      </c>
      <c r="C1013" s="6"/>
      <c r="D1013" s="6">
        <v>5.05</v>
      </c>
      <c r="E1013" s="6"/>
      <c r="F1013" s="6"/>
      <c r="G1013" s="6"/>
      <c r="H1013" s="6"/>
      <c r="I1013" s="6" t="s">
        <v>1227</v>
      </c>
      <c r="J1013" s="6" t="s">
        <v>1235</v>
      </c>
    </row>
    <row r="1014" spans="1:11" x14ac:dyDescent="0.25">
      <c r="A1014" s="6" t="s">
        <v>432</v>
      </c>
      <c r="B1014" s="6" t="s">
        <v>4</v>
      </c>
      <c r="C1014" s="6"/>
      <c r="D1014" s="6">
        <v>3.52</v>
      </c>
      <c r="E1014" s="6"/>
      <c r="F1014" s="6"/>
      <c r="G1014" s="6"/>
      <c r="H1014" s="6"/>
      <c r="I1014" s="6" t="s">
        <v>1227</v>
      </c>
      <c r="J1014" s="6" t="s">
        <v>1235</v>
      </c>
    </row>
    <row r="1015" spans="1:11" x14ac:dyDescent="0.25">
      <c r="A1015" s="6" t="s">
        <v>432</v>
      </c>
      <c r="B1015" s="6" t="s">
        <v>13</v>
      </c>
      <c r="C1015" s="6"/>
      <c r="D1015" s="6">
        <v>2.82</v>
      </c>
      <c r="E1015" s="6"/>
      <c r="F1015" s="6"/>
      <c r="G1015" s="6"/>
      <c r="H1015" s="6"/>
      <c r="I1015" s="6" t="s">
        <v>1227</v>
      </c>
      <c r="J1015" s="6" t="s">
        <v>1235</v>
      </c>
    </row>
    <row r="1016" spans="1:11" x14ac:dyDescent="0.25">
      <c r="A1016" s="6" t="s">
        <v>429</v>
      </c>
      <c r="B1016" s="6" t="s">
        <v>4</v>
      </c>
      <c r="C1016" s="6"/>
      <c r="D1016" s="6">
        <v>5.03</v>
      </c>
      <c r="E1016" s="6"/>
      <c r="F1016" s="6"/>
      <c r="G1016" s="6"/>
      <c r="H1016" s="6"/>
      <c r="I1016" s="6" t="s">
        <v>1227</v>
      </c>
      <c r="J1016" s="6" t="s">
        <v>1235</v>
      </c>
    </row>
    <row r="1017" spans="1:11" x14ac:dyDescent="0.25">
      <c r="A1017" s="6" t="s">
        <v>429</v>
      </c>
      <c r="B1017" s="6" t="s">
        <v>13</v>
      </c>
      <c r="C1017" s="6"/>
      <c r="D1017" s="6">
        <v>2.5099999999999998</v>
      </c>
      <c r="E1017" s="6"/>
      <c r="F1017" s="6"/>
      <c r="G1017" s="6"/>
      <c r="H1017" s="6"/>
      <c r="I1017" s="6" t="s">
        <v>1227</v>
      </c>
      <c r="J1017" s="6" t="s">
        <v>1235</v>
      </c>
    </row>
    <row r="1018" spans="1:11" x14ac:dyDescent="0.25">
      <c r="A1018" s="6" t="s">
        <v>440</v>
      </c>
      <c r="B1018" s="6" t="s">
        <v>4</v>
      </c>
      <c r="C1018" s="6"/>
      <c r="D1018" s="6">
        <v>3.37</v>
      </c>
      <c r="E1018" s="6"/>
      <c r="F1018" s="6"/>
      <c r="G1018" s="6"/>
      <c r="H1018" s="6"/>
      <c r="I1018" s="6" t="s">
        <v>1227</v>
      </c>
      <c r="J1018" s="6" t="s">
        <v>1235</v>
      </c>
    </row>
    <row r="1019" spans="1:11" x14ac:dyDescent="0.25">
      <c r="A1019" s="6" t="s">
        <v>440</v>
      </c>
      <c r="B1019" s="6" t="s">
        <v>13</v>
      </c>
      <c r="C1019" s="6"/>
      <c r="D1019" s="6">
        <v>3.23</v>
      </c>
      <c r="E1019" s="6"/>
      <c r="F1019" s="6"/>
      <c r="G1019" s="6"/>
      <c r="H1019" s="6"/>
      <c r="I1019" s="6" t="s">
        <v>1227</v>
      </c>
      <c r="J1019" s="6" t="s">
        <v>1235</v>
      </c>
    </row>
    <row r="1020" spans="1:11" x14ac:dyDescent="0.25">
      <c r="A1020" s="6" t="s">
        <v>433</v>
      </c>
      <c r="B1020" s="6" t="s">
        <v>4</v>
      </c>
      <c r="C1020" s="6"/>
      <c r="D1020" s="6">
        <v>2.2799999999999998</v>
      </c>
      <c r="E1020" s="6"/>
      <c r="F1020" s="6"/>
      <c r="G1020" s="6"/>
      <c r="H1020" s="6"/>
      <c r="I1020" s="6" t="s">
        <v>1227</v>
      </c>
      <c r="J1020" s="6" t="s">
        <v>1235</v>
      </c>
    </row>
    <row r="1021" spans="1:11" x14ac:dyDescent="0.25">
      <c r="A1021" s="6" t="s">
        <v>433</v>
      </c>
      <c r="B1021" s="6" t="s">
        <v>13</v>
      </c>
      <c r="C1021" s="6"/>
      <c r="D1021" s="6">
        <v>1.62</v>
      </c>
      <c r="E1021" s="6"/>
      <c r="F1021" s="6"/>
      <c r="G1021" s="6"/>
      <c r="H1021" s="6"/>
      <c r="I1021" s="6" t="s">
        <v>1227</v>
      </c>
      <c r="J1021" s="6" t="s">
        <v>1235</v>
      </c>
    </row>
    <row r="1022" spans="1:11" x14ac:dyDescent="0.25">
      <c r="A1022" s="6" t="s">
        <v>433</v>
      </c>
      <c r="B1022" s="6" t="s">
        <v>4</v>
      </c>
      <c r="C1022" s="6"/>
      <c r="D1022" s="6">
        <v>2.66</v>
      </c>
      <c r="E1022" s="6"/>
      <c r="F1022" s="6"/>
      <c r="G1022" s="6"/>
      <c r="H1022" s="6"/>
      <c r="I1022" s="6" t="s">
        <v>1227</v>
      </c>
      <c r="J1022" s="6" t="s">
        <v>1235</v>
      </c>
    </row>
    <row r="1023" spans="1:11" x14ac:dyDescent="0.25">
      <c r="A1023" s="6" t="s">
        <v>433</v>
      </c>
      <c r="B1023" s="6" t="s">
        <v>13</v>
      </c>
      <c r="C1023" s="6"/>
      <c r="D1023" s="6">
        <v>1.59</v>
      </c>
      <c r="E1023" s="6"/>
      <c r="F1023" s="6"/>
      <c r="G1023" s="6"/>
      <c r="H1023" s="6"/>
      <c r="I1023" s="6" t="s">
        <v>1227</v>
      </c>
      <c r="J1023" s="6" t="s">
        <v>1235</v>
      </c>
    </row>
    <row r="1024" spans="1:11" x14ac:dyDescent="0.25">
      <c r="A1024" s="6" t="s">
        <v>445</v>
      </c>
      <c r="B1024" s="6" t="s">
        <v>4</v>
      </c>
      <c r="C1024" s="6"/>
      <c r="D1024" s="6">
        <v>2.21</v>
      </c>
      <c r="E1024" s="6"/>
      <c r="F1024" s="6"/>
      <c r="G1024" s="6"/>
      <c r="H1024" s="6"/>
      <c r="I1024" s="6" t="s">
        <v>1227</v>
      </c>
      <c r="J1024" s="6" t="s">
        <v>1235</v>
      </c>
    </row>
    <row r="1025" spans="1:10" x14ac:dyDescent="0.25">
      <c r="A1025" s="6" t="s">
        <v>445</v>
      </c>
      <c r="B1025" s="6" t="s">
        <v>13</v>
      </c>
      <c r="C1025" s="6"/>
      <c r="D1025" s="6">
        <v>2.2999999999999998</v>
      </c>
      <c r="E1025" s="6"/>
      <c r="F1025" s="6"/>
      <c r="G1025" s="6"/>
      <c r="H1025" s="6"/>
      <c r="I1025" s="6" t="s">
        <v>1227</v>
      </c>
      <c r="J1025" s="6" t="s">
        <v>1235</v>
      </c>
    </row>
    <row r="1026" spans="1:10" x14ac:dyDescent="0.25">
      <c r="A1026" s="6" t="s">
        <v>447</v>
      </c>
      <c r="B1026" s="6" t="s">
        <v>4</v>
      </c>
      <c r="C1026" s="6"/>
      <c r="D1026" s="6">
        <v>3.36</v>
      </c>
      <c r="E1026" s="6"/>
      <c r="F1026" s="6"/>
      <c r="G1026" s="6"/>
      <c r="H1026" s="6"/>
      <c r="I1026" s="6" t="s">
        <v>1227</v>
      </c>
      <c r="J1026" s="6" t="s">
        <v>1235</v>
      </c>
    </row>
    <row r="1027" spans="1:10" x14ac:dyDescent="0.25">
      <c r="A1027" s="6" t="s">
        <v>447</v>
      </c>
      <c r="B1027" s="6" t="s">
        <v>13</v>
      </c>
      <c r="C1027" s="6"/>
      <c r="D1027" s="6">
        <v>3.91</v>
      </c>
      <c r="E1027" s="6"/>
      <c r="F1027" s="6"/>
      <c r="G1027" s="6"/>
      <c r="H1027" s="6"/>
      <c r="I1027" s="6" t="s">
        <v>1227</v>
      </c>
      <c r="J1027" s="6" t="s">
        <v>1235</v>
      </c>
    </row>
    <row r="1028" spans="1:10" x14ac:dyDescent="0.25">
      <c r="A1028" s="6" t="s">
        <v>434</v>
      </c>
      <c r="B1028" s="6" t="s">
        <v>4</v>
      </c>
      <c r="C1028" s="6"/>
      <c r="D1028" s="6">
        <v>3.78</v>
      </c>
      <c r="E1028" s="6"/>
      <c r="F1028" s="6"/>
      <c r="G1028" s="6"/>
      <c r="H1028" s="6"/>
      <c r="I1028" s="6" t="s">
        <v>1227</v>
      </c>
      <c r="J1028" s="6" t="s">
        <v>1235</v>
      </c>
    </row>
    <row r="1029" spans="1:10" x14ac:dyDescent="0.25">
      <c r="A1029" s="6" t="s">
        <v>434</v>
      </c>
      <c r="B1029" s="6" t="s">
        <v>13</v>
      </c>
      <c r="C1029" s="6"/>
      <c r="D1029" s="6">
        <v>4.38</v>
      </c>
      <c r="E1029" s="6"/>
      <c r="F1029" s="6"/>
      <c r="G1029" s="6"/>
      <c r="H1029" s="6"/>
      <c r="I1029" s="6" t="s">
        <v>1227</v>
      </c>
      <c r="J1029" s="6" t="s">
        <v>1235</v>
      </c>
    </row>
    <row r="1030" spans="1:10" x14ac:dyDescent="0.25">
      <c r="A1030" s="6" t="s">
        <v>448</v>
      </c>
      <c r="B1030" s="6" t="s">
        <v>4</v>
      </c>
      <c r="C1030" s="6"/>
      <c r="D1030" s="6">
        <v>2.92</v>
      </c>
      <c r="E1030" s="6"/>
      <c r="F1030" s="6"/>
      <c r="G1030" s="6"/>
      <c r="H1030" s="6"/>
      <c r="I1030" s="6" t="s">
        <v>1227</v>
      </c>
      <c r="J1030" s="6" t="s">
        <v>1235</v>
      </c>
    </row>
    <row r="1031" spans="1:10" x14ac:dyDescent="0.25">
      <c r="A1031" s="6" t="s">
        <v>448</v>
      </c>
      <c r="B1031" s="6" t="s">
        <v>13</v>
      </c>
      <c r="C1031" s="6"/>
      <c r="D1031" s="6">
        <v>5.54</v>
      </c>
      <c r="E1031" s="6"/>
      <c r="F1031" s="6"/>
      <c r="G1031" s="6"/>
      <c r="H1031" s="6"/>
      <c r="I1031" s="6" t="s">
        <v>1227</v>
      </c>
      <c r="J1031" s="6" t="s">
        <v>1235</v>
      </c>
    </row>
    <row r="1032" spans="1:10" x14ac:dyDescent="0.25">
      <c r="A1032" s="6" t="s">
        <v>427</v>
      </c>
      <c r="B1032" s="6" t="s">
        <v>4</v>
      </c>
      <c r="C1032" s="6"/>
      <c r="D1032" s="6">
        <v>5.3</v>
      </c>
      <c r="E1032" s="6"/>
      <c r="F1032" s="6"/>
      <c r="G1032" s="6"/>
      <c r="H1032" s="6"/>
      <c r="I1032" s="6" t="s">
        <v>1227</v>
      </c>
      <c r="J1032" s="6" t="s">
        <v>1235</v>
      </c>
    </row>
    <row r="1033" spans="1:10" x14ac:dyDescent="0.25">
      <c r="A1033" s="6" t="s">
        <v>427</v>
      </c>
      <c r="B1033" s="6" t="s">
        <v>13</v>
      </c>
      <c r="C1033" s="6"/>
      <c r="D1033" s="6">
        <v>3.46</v>
      </c>
      <c r="E1033" s="6"/>
      <c r="F1033" s="6"/>
      <c r="G1033" s="6"/>
      <c r="H1033" s="6"/>
      <c r="I1033" s="6" t="s">
        <v>1227</v>
      </c>
      <c r="J1033" s="6" t="s">
        <v>1235</v>
      </c>
    </row>
    <row r="1034" spans="1:10" x14ac:dyDescent="0.25">
      <c r="A1034" s="6" t="s">
        <v>428</v>
      </c>
      <c r="B1034" s="6" t="s">
        <v>4</v>
      </c>
      <c r="C1034" s="6"/>
      <c r="D1034" s="6">
        <v>4.2</v>
      </c>
      <c r="E1034" s="6"/>
      <c r="F1034" s="6"/>
      <c r="G1034" s="6"/>
      <c r="H1034" s="6"/>
      <c r="I1034" s="6" t="s">
        <v>1227</v>
      </c>
      <c r="J1034" s="6" t="s">
        <v>1235</v>
      </c>
    </row>
    <row r="1035" spans="1:10" x14ac:dyDescent="0.25">
      <c r="A1035" s="6" t="s">
        <v>428</v>
      </c>
      <c r="B1035" s="6" t="s">
        <v>13</v>
      </c>
      <c r="C1035" s="6"/>
      <c r="D1035" s="6">
        <v>3.95</v>
      </c>
      <c r="E1035" s="6"/>
      <c r="F1035" s="6"/>
      <c r="G1035" s="6"/>
      <c r="H1035" s="6"/>
      <c r="I1035" s="6" t="s">
        <v>1227</v>
      </c>
      <c r="J1035" s="6" t="s">
        <v>1235</v>
      </c>
    </row>
    <row r="1036" spans="1:10" x14ac:dyDescent="0.25">
      <c r="A1036" s="6" t="s">
        <v>428</v>
      </c>
      <c r="B1036" s="6" t="s">
        <v>4</v>
      </c>
      <c r="C1036" s="6"/>
      <c r="D1036" s="6">
        <v>4.96</v>
      </c>
      <c r="E1036" s="6"/>
      <c r="F1036" s="6"/>
      <c r="G1036" s="6"/>
      <c r="H1036" s="6"/>
      <c r="I1036" s="6" t="s">
        <v>1227</v>
      </c>
      <c r="J1036" s="6" t="s">
        <v>1235</v>
      </c>
    </row>
    <row r="1037" spans="1:10" x14ac:dyDescent="0.25">
      <c r="A1037" s="6" t="s">
        <v>428</v>
      </c>
      <c r="B1037" s="6" t="s">
        <v>13</v>
      </c>
      <c r="C1037" s="6"/>
      <c r="D1037" s="6">
        <v>5.16</v>
      </c>
      <c r="E1037" s="6"/>
      <c r="F1037" s="6"/>
      <c r="G1037" s="6"/>
      <c r="H1037" s="6"/>
      <c r="I1037" s="6" t="s">
        <v>1227</v>
      </c>
      <c r="J1037" s="6" t="s">
        <v>1235</v>
      </c>
    </row>
    <row r="1038" spans="1:10" x14ac:dyDescent="0.25">
      <c r="A1038" s="6" t="s">
        <v>435</v>
      </c>
      <c r="B1038" s="6" t="s">
        <v>4</v>
      </c>
      <c r="C1038" s="6"/>
      <c r="D1038" s="6">
        <v>3.16</v>
      </c>
      <c r="E1038" s="6"/>
      <c r="F1038" s="6"/>
      <c r="G1038" s="6"/>
      <c r="H1038" s="6"/>
      <c r="I1038" s="6" t="s">
        <v>1227</v>
      </c>
      <c r="J1038" s="6" t="s">
        <v>1235</v>
      </c>
    </row>
    <row r="1039" spans="1:10" x14ac:dyDescent="0.25">
      <c r="A1039" s="6" t="s">
        <v>435</v>
      </c>
      <c r="B1039" s="6" t="s">
        <v>13</v>
      </c>
      <c r="C1039" s="6"/>
      <c r="D1039" s="6">
        <v>1.68</v>
      </c>
      <c r="E1039" s="6"/>
      <c r="F1039" s="6"/>
      <c r="G1039" s="6"/>
      <c r="H1039" s="6"/>
      <c r="I1039" s="6" t="s">
        <v>1227</v>
      </c>
      <c r="J1039" s="6" t="s">
        <v>1235</v>
      </c>
    </row>
    <row r="1040" spans="1:10" x14ac:dyDescent="0.25">
      <c r="A1040" s="6" t="s">
        <v>438</v>
      </c>
      <c r="B1040" s="6" t="s">
        <v>4</v>
      </c>
      <c r="C1040" s="6"/>
      <c r="D1040" s="6">
        <v>3.22</v>
      </c>
      <c r="E1040" s="6"/>
      <c r="F1040" s="6"/>
      <c r="G1040" s="6"/>
      <c r="H1040" s="6"/>
      <c r="I1040" s="6" t="s">
        <v>1227</v>
      </c>
      <c r="J1040" s="6" t="s">
        <v>1235</v>
      </c>
    </row>
    <row r="1041" spans="1:11" x14ac:dyDescent="0.25">
      <c r="A1041" s="6" t="s">
        <v>438</v>
      </c>
      <c r="B1041" s="6" t="s">
        <v>13</v>
      </c>
      <c r="C1041" s="6"/>
      <c r="D1041" s="6">
        <v>2.98</v>
      </c>
      <c r="E1041" s="6"/>
      <c r="F1041" s="6"/>
      <c r="G1041" s="6"/>
      <c r="H1041" s="6"/>
      <c r="I1041" s="6" t="s">
        <v>1227</v>
      </c>
      <c r="J1041" s="6" t="s">
        <v>1235</v>
      </c>
    </row>
    <row r="1042" spans="1:11" x14ac:dyDescent="0.25">
      <c r="A1042" s="6" t="s">
        <v>451</v>
      </c>
      <c r="B1042" s="6" t="s">
        <v>4</v>
      </c>
      <c r="C1042" s="6"/>
      <c r="D1042" s="6">
        <v>5.4</v>
      </c>
      <c r="E1042" s="6"/>
      <c r="F1042" s="6"/>
      <c r="G1042" s="6"/>
      <c r="H1042" s="6"/>
      <c r="I1042" s="6" t="s">
        <v>1227</v>
      </c>
      <c r="J1042" s="6" t="s">
        <v>1235</v>
      </c>
    </row>
    <row r="1043" spans="1:11" x14ac:dyDescent="0.25">
      <c r="A1043" s="6" t="s">
        <v>451</v>
      </c>
      <c r="B1043" s="6" t="s">
        <v>13</v>
      </c>
      <c r="C1043" s="6"/>
      <c r="D1043" s="6">
        <v>4.3</v>
      </c>
      <c r="E1043" s="6"/>
      <c r="F1043" s="6"/>
      <c r="G1043" s="6"/>
      <c r="H1043" s="6"/>
      <c r="I1043" s="6" t="s">
        <v>1227</v>
      </c>
      <c r="J1043" s="6" t="s">
        <v>1235</v>
      </c>
    </row>
    <row r="1044" spans="1:11" x14ac:dyDescent="0.25">
      <c r="A1044" s="6" t="s">
        <v>449</v>
      </c>
      <c r="B1044" s="6" t="s">
        <v>4</v>
      </c>
      <c r="C1044" s="6"/>
      <c r="D1044" s="6">
        <v>4.25</v>
      </c>
      <c r="E1044" s="6"/>
      <c r="F1044" s="6"/>
      <c r="G1044" s="6"/>
      <c r="H1044" s="6"/>
      <c r="I1044" s="6" t="s">
        <v>1227</v>
      </c>
      <c r="J1044" s="6" t="s">
        <v>1235</v>
      </c>
    </row>
    <row r="1045" spans="1:11" x14ac:dyDescent="0.25">
      <c r="A1045" s="6" t="s">
        <v>449</v>
      </c>
      <c r="B1045" s="6" t="s">
        <v>13</v>
      </c>
      <c r="C1045" s="6"/>
      <c r="D1045" s="6">
        <v>3.51</v>
      </c>
      <c r="E1045" s="6"/>
      <c r="F1045" s="6"/>
      <c r="G1045" s="6"/>
      <c r="H1045" s="6"/>
      <c r="I1045" s="6" t="s">
        <v>1227</v>
      </c>
      <c r="J1045" s="6" t="s">
        <v>1235</v>
      </c>
    </row>
    <row r="1046" spans="1:11" x14ac:dyDescent="0.25">
      <c r="A1046" s="6" t="s">
        <v>2757</v>
      </c>
      <c r="B1046" s="6" t="s">
        <v>4</v>
      </c>
      <c r="C1046" s="6"/>
      <c r="D1046" s="6">
        <v>0.65</v>
      </c>
      <c r="E1046" s="6"/>
      <c r="F1046" s="6"/>
      <c r="G1046" s="6"/>
      <c r="H1046" s="6"/>
      <c r="I1046" s="6" t="s">
        <v>1227</v>
      </c>
      <c r="J1046" s="6" t="s">
        <v>1305</v>
      </c>
    </row>
    <row r="1047" spans="1:11" x14ac:dyDescent="0.25">
      <c r="A1047" s="6" t="s">
        <v>860</v>
      </c>
      <c r="B1047" s="6" t="s">
        <v>4</v>
      </c>
      <c r="C1047" s="6"/>
      <c r="D1047" s="6"/>
      <c r="E1047" s="6">
        <v>1.03</v>
      </c>
      <c r="F1047" s="6">
        <v>1.08</v>
      </c>
      <c r="G1047" s="6"/>
      <c r="H1047" s="6"/>
      <c r="I1047" s="6" t="s">
        <v>1227</v>
      </c>
      <c r="J1047" s="6" t="s">
        <v>1305</v>
      </c>
      <c r="K1047" t="s">
        <v>19590</v>
      </c>
    </row>
    <row r="1048" spans="1:11" x14ac:dyDescent="0.25">
      <c r="A1048" s="6" t="s">
        <v>860</v>
      </c>
      <c r="B1048" s="6" t="s">
        <v>13</v>
      </c>
      <c r="C1048" s="6"/>
      <c r="D1048" s="6"/>
      <c r="E1048" s="6">
        <v>0.9</v>
      </c>
      <c r="F1048" s="6">
        <v>0.95</v>
      </c>
      <c r="G1048" s="6"/>
      <c r="H1048" s="6"/>
      <c r="I1048" s="6" t="s">
        <v>1227</v>
      </c>
      <c r="J1048" s="6" t="s">
        <v>1305</v>
      </c>
      <c r="K1048" t="s">
        <v>19590</v>
      </c>
    </row>
    <row r="1049" spans="1:11" x14ac:dyDescent="0.25">
      <c r="A1049" s="6" t="s">
        <v>2758</v>
      </c>
      <c r="B1049" s="6" t="s">
        <v>4</v>
      </c>
      <c r="C1049" s="6"/>
      <c r="D1049" s="6">
        <v>0.65</v>
      </c>
      <c r="E1049" s="6"/>
      <c r="F1049" s="6"/>
      <c r="G1049" s="6"/>
      <c r="H1049" s="6"/>
      <c r="I1049" s="6" t="s">
        <v>1227</v>
      </c>
      <c r="J1049" s="6" t="s">
        <v>1305</v>
      </c>
    </row>
    <row r="1050" spans="1:11" x14ac:dyDescent="0.25">
      <c r="A1050" s="6" t="s">
        <v>2759</v>
      </c>
      <c r="B1050" s="6" t="s">
        <v>4</v>
      </c>
      <c r="C1050" s="6"/>
      <c r="D1050" s="6">
        <v>0.57999999999999996</v>
      </c>
      <c r="E1050" s="6"/>
      <c r="F1050" s="6"/>
      <c r="G1050" s="6"/>
      <c r="H1050" s="6"/>
      <c r="I1050" s="6" t="s">
        <v>1227</v>
      </c>
      <c r="J1050" s="6" t="s">
        <v>1305</v>
      </c>
    </row>
    <row r="1051" spans="1:11" x14ac:dyDescent="0.25">
      <c r="A1051" s="6" t="s">
        <v>890</v>
      </c>
      <c r="B1051" s="6" t="s">
        <v>4</v>
      </c>
      <c r="C1051" s="6"/>
      <c r="D1051" s="6"/>
      <c r="E1051" s="6">
        <v>0.67</v>
      </c>
      <c r="F1051" s="6">
        <v>0.74</v>
      </c>
      <c r="G1051" s="6"/>
      <c r="H1051" s="6"/>
      <c r="I1051" s="6" t="s">
        <v>1227</v>
      </c>
      <c r="J1051" s="6" t="s">
        <v>1305</v>
      </c>
    </row>
    <row r="1052" spans="1:11" x14ac:dyDescent="0.25">
      <c r="A1052" s="6" t="s">
        <v>890</v>
      </c>
      <c r="B1052" s="6" t="s">
        <v>13</v>
      </c>
      <c r="C1052" s="6"/>
      <c r="D1052" s="6"/>
      <c r="E1052" s="6">
        <v>0.57999999999999996</v>
      </c>
      <c r="F1052" s="6">
        <v>0.6</v>
      </c>
      <c r="G1052" s="6"/>
      <c r="H1052" s="6"/>
      <c r="I1052" s="6" t="s">
        <v>1227</v>
      </c>
      <c r="J1052" s="6" t="s">
        <v>1305</v>
      </c>
    </row>
    <row r="1053" spans="1:11" x14ac:dyDescent="0.25">
      <c r="A1053" s="6" t="s">
        <v>2362</v>
      </c>
      <c r="B1053" s="6" t="s">
        <v>4</v>
      </c>
      <c r="C1053" s="6"/>
      <c r="D1053" s="6"/>
      <c r="E1053" s="6">
        <v>0.8</v>
      </c>
      <c r="F1053" s="6">
        <v>0.91</v>
      </c>
      <c r="G1053" s="6"/>
      <c r="H1053" s="6"/>
      <c r="I1053" s="6" t="s">
        <v>1227</v>
      </c>
      <c r="J1053" s="6" t="s">
        <v>1305</v>
      </c>
    </row>
    <row r="1054" spans="1:11" x14ac:dyDescent="0.25">
      <c r="A1054" s="6" t="s">
        <v>2761</v>
      </c>
      <c r="B1054" s="6" t="s">
        <v>4</v>
      </c>
      <c r="C1054" s="6"/>
      <c r="D1054" s="6">
        <v>0.42</v>
      </c>
      <c r="E1054" s="6"/>
      <c r="F1054" s="6"/>
      <c r="G1054" s="6"/>
      <c r="H1054" s="6"/>
      <c r="I1054" s="6" t="s">
        <v>1227</v>
      </c>
      <c r="J1054" s="6" t="s">
        <v>1305</v>
      </c>
    </row>
    <row r="1055" spans="1:11" x14ac:dyDescent="0.25">
      <c r="A1055" s="6" t="s">
        <v>578</v>
      </c>
      <c r="B1055" s="6" t="s">
        <v>4</v>
      </c>
      <c r="C1055" s="6"/>
      <c r="D1055" s="6"/>
      <c r="E1055" s="6">
        <v>0.75</v>
      </c>
      <c r="F1055" s="6">
        <v>0.78</v>
      </c>
      <c r="G1055" s="6"/>
      <c r="H1055" s="6"/>
      <c r="I1055" s="6" t="s">
        <v>1227</v>
      </c>
      <c r="J1055" s="6" t="s">
        <v>1064</v>
      </c>
    </row>
    <row r="1056" spans="1:11" x14ac:dyDescent="0.25">
      <c r="A1056" s="6" t="s">
        <v>578</v>
      </c>
      <c r="B1056" s="6" t="s">
        <v>4</v>
      </c>
      <c r="C1056" s="6"/>
      <c r="D1056" s="6"/>
      <c r="E1056" s="6">
        <v>0.56000000000000005</v>
      </c>
      <c r="F1056" s="6">
        <v>0.91</v>
      </c>
      <c r="G1056" s="6"/>
      <c r="H1056" s="6"/>
      <c r="I1056" s="6" t="s">
        <v>1227</v>
      </c>
      <c r="J1056" s="6" t="s">
        <v>1305</v>
      </c>
      <c r="K1056" t="s">
        <v>19590</v>
      </c>
    </row>
    <row r="1057" spans="1:11" x14ac:dyDescent="0.25">
      <c r="A1057" s="6" t="s">
        <v>578</v>
      </c>
      <c r="B1057" s="6" t="s">
        <v>13</v>
      </c>
      <c r="C1057" s="6"/>
      <c r="D1057" s="6"/>
      <c r="E1057" s="6">
        <v>0.48</v>
      </c>
      <c r="F1057" s="6">
        <v>0.55000000000000004</v>
      </c>
      <c r="G1057" s="6"/>
      <c r="H1057" s="6"/>
      <c r="I1057" s="6" t="s">
        <v>1227</v>
      </c>
      <c r="J1057" s="6" t="s">
        <v>1305</v>
      </c>
      <c r="K1057" t="s">
        <v>19590</v>
      </c>
    </row>
    <row r="1058" spans="1:11" x14ac:dyDescent="0.25">
      <c r="A1058" s="6" t="s">
        <v>2763</v>
      </c>
      <c r="B1058" s="6" t="s">
        <v>4</v>
      </c>
      <c r="C1058" s="6"/>
      <c r="D1058" s="6">
        <v>0.65</v>
      </c>
      <c r="E1058" s="6"/>
      <c r="F1058" s="6"/>
      <c r="G1058" s="6"/>
      <c r="H1058" s="6"/>
      <c r="I1058" s="6" t="s">
        <v>1227</v>
      </c>
      <c r="J1058" s="6" t="s">
        <v>1305</v>
      </c>
    </row>
    <row r="1059" spans="1:11" x14ac:dyDescent="0.25">
      <c r="A1059" s="6" t="s">
        <v>935</v>
      </c>
      <c r="B1059" s="6" t="s">
        <v>4</v>
      </c>
      <c r="C1059" s="6"/>
      <c r="D1059" s="6"/>
      <c r="E1059" s="6">
        <v>0.5</v>
      </c>
      <c r="F1059" s="6">
        <v>0.52</v>
      </c>
      <c r="G1059" s="6"/>
      <c r="H1059" s="6"/>
      <c r="I1059" s="6" t="s">
        <v>1227</v>
      </c>
      <c r="J1059" s="6" t="s">
        <v>1305</v>
      </c>
      <c r="K1059" t="s">
        <v>19590</v>
      </c>
    </row>
    <row r="1060" spans="1:11" x14ac:dyDescent="0.25">
      <c r="A1060" s="6" t="s">
        <v>935</v>
      </c>
      <c r="B1060" s="6" t="s">
        <v>13</v>
      </c>
      <c r="C1060" s="6"/>
      <c r="D1060" s="6"/>
      <c r="E1060" s="6">
        <v>0.46</v>
      </c>
      <c r="F1060" s="6">
        <v>0.48</v>
      </c>
      <c r="G1060" s="6"/>
      <c r="H1060" s="6"/>
      <c r="I1060" s="6" t="s">
        <v>1227</v>
      </c>
      <c r="J1060" s="6" t="s">
        <v>1305</v>
      </c>
      <c r="K1060" t="s">
        <v>19590</v>
      </c>
    </row>
    <row r="1061" spans="1:11" x14ac:dyDescent="0.25">
      <c r="A1061" s="6" t="s">
        <v>933</v>
      </c>
      <c r="B1061" s="6" t="s">
        <v>4</v>
      </c>
      <c r="C1061" s="6"/>
      <c r="D1061" s="6">
        <v>0.67</v>
      </c>
      <c r="E1061" s="6"/>
      <c r="F1061" s="6"/>
      <c r="G1061" s="6"/>
      <c r="H1061" s="6"/>
      <c r="I1061" s="6" t="s">
        <v>1227</v>
      </c>
      <c r="J1061" s="6" t="s">
        <v>1305</v>
      </c>
    </row>
    <row r="1062" spans="1:11" x14ac:dyDescent="0.25">
      <c r="A1062" s="6" t="s">
        <v>905</v>
      </c>
      <c r="B1062" s="6" t="s">
        <v>4</v>
      </c>
      <c r="C1062" s="6"/>
      <c r="D1062" s="6"/>
      <c r="E1062" s="6">
        <v>1.1000000000000001</v>
      </c>
      <c r="F1062" s="6">
        <v>1.6</v>
      </c>
      <c r="G1062" s="6"/>
      <c r="H1062" s="6"/>
      <c r="I1062" s="6" t="s">
        <v>1227</v>
      </c>
      <c r="J1062" s="6" t="s">
        <v>1305</v>
      </c>
      <c r="K1062" t="s">
        <v>19590</v>
      </c>
    </row>
    <row r="1063" spans="1:11" x14ac:dyDescent="0.25">
      <c r="A1063" s="6" t="s">
        <v>905</v>
      </c>
      <c r="B1063" s="6" t="s">
        <v>13</v>
      </c>
      <c r="C1063" s="6"/>
      <c r="D1063" s="6"/>
      <c r="E1063" s="6">
        <v>0.95</v>
      </c>
      <c r="F1063" s="6">
        <v>1</v>
      </c>
      <c r="G1063" s="6"/>
      <c r="H1063" s="6"/>
      <c r="I1063" s="6" t="s">
        <v>1227</v>
      </c>
      <c r="J1063" s="6" t="s">
        <v>1305</v>
      </c>
      <c r="K1063" t="s">
        <v>19590</v>
      </c>
    </row>
    <row r="1064" spans="1:11" x14ac:dyDescent="0.25">
      <c r="A1064" s="6" t="s">
        <v>913</v>
      </c>
      <c r="B1064" s="6" t="s">
        <v>4</v>
      </c>
      <c r="C1064" s="6"/>
      <c r="D1064" s="6"/>
      <c r="E1064" s="6">
        <v>0.6</v>
      </c>
      <c r="F1064" s="6">
        <v>0.65</v>
      </c>
      <c r="G1064" s="6"/>
      <c r="H1064" s="6"/>
      <c r="I1064" s="6" t="s">
        <v>1227</v>
      </c>
      <c r="J1064" s="6" t="s">
        <v>1305</v>
      </c>
    </row>
    <row r="1065" spans="1:11" x14ac:dyDescent="0.25">
      <c r="A1065" s="6" t="s">
        <v>913</v>
      </c>
      <c r="B1065" s="6" t="s">
        <v>13</v>
      </c>
      <c r="C1065" s="6"/>
      <c r="D1065" s="6">
        <v>0.55000000000000004</v>
      </c>
      <c r="E1065" s="6"/>
      <c r="F1065" s="6"/>
      <c r="G1065" s="6"/>
      <c r="H1065" s="6"/>
      <c r="I1065" s="6" t="s">
        <v>1227</v>
      </c>
      <c r="J1065" s="6" t="s">
        <v>1305</v>
      </c>
    </row>
    <row r="1066" spans="1:11" x14ac:dyDescent="0.25">
      <c r="A1066" s="6" t="s">
        <v>891</v>
      </c>
      <c r="B1066" s="6" t="s">
        <v>4</v>
      </c>
      <c r="C1066" s="6"/>
      <c r="D1066" s="6"/>
      <c r="E1066" s="6">
        <v>0.67</v>
      </c>
      <c r="F1066" s="6">
        <v>0.7</v>
      </c>
      <c r="G1066" s="6"/>
      <c r="H1066" s="6"/>
      <c r="I1066" s="6" t="s">
        <v>1227</v>
      </c>
      <c r="J1066" s="6" t="s">
        <v>1305</v>
      </c>
      <c r="K1066" t="s">
        <v>19590</v>
      </c>
    </row>
    <row r="1067" spans="1:11" x14ac:dyDescent="0.25">
      <c r="A1067" s="6" t="s">
        <v>831</v>
      </c>
      <c r="B1067" s="6" t="s">
        <v>4</v>
      </c>
      <c r="C1067" s="6"/>
      <c r="D1067" s="6"/>
      <c r="E1067" s="6">
        <v>0.6</v>
      </c>
      <c r="F1067" s="6">
        <v>0.7</v>
      </c>
      <c r="G1067" s="6"/>
      <c r="H1067" s="6"/>
      <c r="I1067" s="6" t="s">
        <v>1227</v>
      </c>
      <c r="J1067" s="6" t="s">
        <v>1305</v>
      </c>
      <c r="K1067" t="s">
        <v>19590</v>
      </c>
    </row>
    <row r="1068" spans="1:11" x14ac:dyDescent="0.25">
      <c r="A1068" s="6" t="s">
        <v>831</v>
      </c>
      <c r="B1068" s="6" t="s">
        <v>13</v>
      </c>
      <c r="C1068" s="6"/>
      <c r="D1068" s="6"/>
      <c r="E1068" s="6">
        <v>0.56999999999999995</v>
      </c>
      <c r="F1068" s="6">
        <v>0.6</v>
      </c>
      <c r="G1068" s="6"/>
      <c r="H1068" s="6"/>
      <c r="I1068" s="6" t="s">
        <v>1227</v>
      </c>
      <c r="J1068" s="6" t="s">
        <v>1305</v>
      </c>
      <c r="K1068" t="s">
        <v>19590</v>
      </c>
    </row>
    <row r="1069" spans="1:11" x14ac:dyDescent="0.25">
      <c r="A1069" s="6" t="s">
        <v>877</v>
      </c>
      <c r="B1069" s="6" t="s">
        <v>4</v>
      </c>
      <c r="C1069" s="6"/>
      <c r="D1069" s="6"/>
      <c r="E1069" s="6">
        <v>0.48</v>
      </c>
      <c r="F1069" s="6">
        <v>0.5</v>
      </c>
      <c r="G1069" s="6"/>
      <c r="H1069" s="6"/>
      <c r="I1069" s="6" t="s">
        <v>1227</v>
      </c>
      <c r="J1069" s="6" t="s">
        <v>1305</v>
      </c>
      <c r="K1069" t="s">
        <v>19590</v>
      </c>
    </row>
    <row r="1070" spans="1:11" x14ac:dyDescent="0.25">
      <c r="A1070" s="6" t="s">
        <v>874</v>
      </c>
      <c r="B1070" s="6" t="s">
        <v>4</v>
      </c>
      <c r="C1070" s="6"/>
      <c r="D1070" s="6"/>
      <c r="E1070" s="6">
        <v>1.06</v>
      </c>
      <c r="F1070" s="6">
        <v>1.1000000000000001</v>
      </c>
      <c r="G1070" s="6"/>
      <c r="H1070" s="6"/>
      <c r="I1070" s="6" t="s">
        <v>1227</v>
      </c>
      <c r="J1070" s="6" t="s">
        <v>1305</v>
      </c>
    </row>
    <row r="1071" spans="1:11" x14ac:dyDescent="0.25">
      <c r="A1071" s="6" t="s">
        <v>874</v>
      </c>
      <c r="B1071" s="6" t="s">
        <v>13</v>
      </c>
      <c r="C1071" s="6"/>
      <c r="D1071" s="6"/>
      <c r="E1071" s="6">
        <v>0.88</v>
      </c>
      <c r="F1071" s="6">
        <v>1.06</v>
      </c>
      <c r="G1071" s="6"/>
      <c r="H1071" s="6"/>
      <c r="I1071" s="6" t="s">
        <v>1227</v>
      </c>
      <c r="J1071" s="6" t="s">
        <v>1305</v>
      </c>
    </row>
    <row r="1072" spans="1:11" x14ac:dyDescent="0.25">
      <c r="A1072" s="6" t="s">
        <v>880</v>
      </c>
      <c r="B1072" s="6" t="s">
        <v>4</v>
      </c>
      <c r="C1072" s="6"/>
      <c r="D1072" s="6"/>
      <c r="E1072" s="6">
        <v>0.61</v>
      </c>
      <c r="F1072" s="6">
        <v>0.74</v>
      </c>
      <c r="G1072" s="6"/>
      <c r="H1072" s="6"/>
      <c r="I1072" s="6" t="s">
        <v>1227</v>
      </c>
      <c r="J1072" s="6" t="s">
        <v>1305</v>
      </c>
    </row>
    <row r="1073" spans="1:11" x14ac:dyDescent="0.25">
      <c r="A1073" s="6" t="s">
        <v>880</v>
      </c>
      <c r="B1073" s="6" t="s">
        <v>4</v>
      </c>
      <c r="C1073" s="6"/>
      <c r="D1073" s="6"/>
      <c r="E1073" s="6">
        <v>0.77</v>
      </c>
      <c r="F1073" s="6">
        <v>0.79</v>
      </c>
      <c r="G1073" s="6"/>
      <c r="H1073" s="6"/>
      <c r="I1073" s="6" t="s">
        <v>1227</v>
      </c>
      <c r="J1073" s="6" t="s">
        <v>1305</v>
      </c>
    </row>
    <row r="1074" spans="1:11" x14ac:dyDescent="0.25">
      <c r="A1074" s="6" t="s">
        <v>869</v>
      </c>
      <c r="B1074" s="6" t="s">
        <v>4</v>
      </c>
      <c r="C1074" s="6"/>
      <c r="D1074" s="6"/>
      <c r="E1074" s="6">
        <v>0.56999999999999995</v>
      </c>
      <c r="F1074" s="6">
        <v>0.6</v>
      </c>
      <c r="G1074" s="6"/>
      <c r="H1074" s="6"/>
      <c r="I1074" s="6" t="s">
        <v>1227</v>
      </c>
      <c r="J1074" s="6" t="s">
        <v>1305</v>
      </c>
    </row>
    <row r="1075" spans="1:11" x14ac:dyDescent="0.25">
      <c r="A1075" s="6" t="s">
        <v>881</v>
      </c>
      <c r="B1075" s="6" t="s">
        <v>4</v>
      </c>
      <c r="C1075" s="6"/>
      <c r="D1075" s="6"/>
      <c r="E1075" s="6">
        <v>0.78</v>
      </c>
      <c r="F1075" s="6">
        <v>0.82</v>
      </c>
      <c r="G1075" s="6"/>
      <c r="H1075" s="6"/>
      <c r="I1075" s="6" t="s">
        <v>1227</v>
      </c>
      <c r="J1075" s="6" t="s">
        <v>1305</v>
      </c>
    </row>
    <row r="1076" spans="1:11" x14ac:dyDescent="0.25">
      <c r="A1076" s="6" t="s">
        <v>916</v>
      </c>
      <c r="B1076" s="6" t="s">
        <v>4</v>
      </c>
      <c r="C1076" s="6"/>
      <c r="D1076" s="6">
        <v>0.57999999999999996</v>
      </c>
      <c r="E1076" s="6"/>
      <c r="F1076" s="6"/>
      <c r="G1076" s="6"/>
      <c r="H1076" s="6"/>
      <c r="I1076" s="6" t="s">
        <v>1227</v>
      </c>
      <c r="J1076" s="6" t="s">
        <v>1305</v>
      </c>
    </row>
    <row r="1077" spans="1:11" x14ac:dyDescent="0.25">
      <c r="A1077" s="6" t="s">
        <v>873</v>
      </c>
      <c r="B1077" s="6" t="s">
        <v>4</v>
      </c>
      <c r="C1077" s="6"/>
      <c r="D1077" s="6"/>
      <c r="E1077" s="6">
        <v>0.48</v>
      </c>
      <c r="F1077" s="6">
        <v>0.5</v>
      </c>
      <c r="G1077" s="6"/>
      <c r="H1077" s="6"/>
      <c r="I1077" s="6" t="s">
        <v>1227</v>
      </c>
      <c r="J1077" s="6" t="s">
        <v>1305</v>
      </c>
      <c r="K1077" t="s">
        <v>19590</v>
      </c>
    </row>
    <row r="1078" spans="1:11" x14ac:dyDescent="0.25">
      <c r="A1078" s="6" t="s">
        <v>873</v>
      </c>
      <c r="B1078" s="6" t="s">
        <v>13</v>
      </c>
      <c r="C1078" s="6"/>
      <c r="D1078" s="6">
        <v>0.48</v>
      </c>
      <c r="E1078" s="6"/>
      <c r="F1078" s="6"/>
      <c r="G1078" s="6"/>
      <c r="H1078" s="6"/>
      <c r="I1078" s="6" t="s">
        <v>1227</v>
      </c>
      <c r="J1078" s="6" t="s">
        <v>1305</v>
      </c>
      <c r="K1078" t="s">
        <v>19590</v>
      </c>
    </row>
    <row r="1079" spans="1:11" x14ac:dyDescent="0.25">
      <c r="A1079" s="6" t="s">
        <v>896</v>
      </c>
      <c r="B1079" s="6" t="s">
        <v>4</v>
      </c>
      <c r="C1079" s="6"/>
      <c r="D1079" s="6"/>
      <c r="E1079" s="6">
        <v>0.67</v>
      </c>
      <c r="F1079" s="6">
        <v>0.75</v>
      </c>
      <c r="G1079" s="6"/>
      <c r="H1079" s="6"/>
      <c r="I1079" s="6" t="s">
        <v>1227</v>
      </c>
      <c r="J1079" s="6" t="s">
        <v>1305</v>
      </c>
      <c r="K1079" t="s">
        <v>19590</v>
      </c>
    </row>
    <row r="1080" spans="1:11" x14ac:dyDescent="0.25">
      <c r="A1080" s="6" t="s">
        <v>896</v>
      </c>
      <c r="B1080" s="6" t="s">
        <v>13</v>
      </c>
      <c r="C1080" s="6"/>
      <c r="D1080" s="6">
        <v>0.56999999999999995</v>
      </c>
      <c r="E1080" s="6"/>
      <c r="F1080" s="6"/>
      <c r="G1080" s="6"/>
      <c r="H1080" s="6"/>
      <c r="I1080" s="6" t="s">
        <v>1227</v>
      </c>
      <c r="J1080" s="6" t="s">
        <v>1305</v>
      </c>
      <c r="K1080" t="s">
        <v>19590</v>
      </c>
    </row>
    <row r="1081" spans="1:11" x14ac:dyDescent="0.25">
      <c r="A1081" s="6" t="s">
        <v>871</v>
      </c>
      <c r="B1081" s="6" t="s">
        <v>4</v>
      </c>
      <c r="C1081" s="6"/>
      <c r="D1081" s="6">
        <v>0.43</v>
      </c>
      <c r="E1081" s="6"/>
      <c r="F1081" s="6"/>
      <c r="G1081" s="6"/>
      <c r="H1081" s="6"/>
      <c r="I1081" s="6" t="s">
        <v>1227</v>
      </c>
      <c r="J1081" s="6" t="s">
        <v>1305</v>
      </c>
    </row>
    <row r="1082" spans="1:11" x14ac:dyDescent="0.25">
      <c r="A1082" s="6" t="s">
        <v>2765</v>
      </c>
      <c r="B1082" s="6" t="s">
        <v>4</v>
      </c>
      <c r="C1082" s="6"/>
      <c r="D1082" s="6"/>
      <c r="E1082" s="6">
        <v>0.5</v>
      </c>
      <c r="F1082" s="6">
        <v>0.56999999999999995</v>
      </c>
      <c r="G1082" s="6"/>
      <c r="H1082" s="6"/>
      <c r="I1082" s="6" t="s">
        <v>1227</v>
      </c>
      <c r="J1082" s="6" t="s">
        <v>1305</v>
      </c>
      <c r="K1082" t="s">
        <v>19590</v>
      </c>
    </row>
    <row r="1083" spans="1:11" x14ac:dyDescent="0.25">
      <c r="A1083" s="6" t="s">
        <v>2765</v>
      </c>
      <c r="B1083" s="6" t="s">
        <v>13</v>
      </c>
      <c r="C1083" s="6"/>
      <c r="D1083" s="6"/>
      <c r="E1083" s="6">
        <v>0.42</v>
      </c>
      <c r="F1083" s="6">
        <v>0.44</v>
      </c>
      <c r="G1083" s="6"/>
      <c r="H1083" s="6"/>
      <c r="I1083" s="6" t="s">
        <v>1227</v>
      </c>
      <c r="J1083" s="6" t="s">
        <v>1305</v>
      </c>
      <c r="K1083" t="s">
        <v>19590</v>
      </c>
    </row>
    <row r="1084" spans="1:11" x14ac:dyDescent="0.25">
      <c r="A1084" s="6" t="s">
        <v>2766</v>
      </c>
      <c r="B1084" s="6" t="s">
        <v>4</v>
      </c>
      <c r="C1084" s="6"/>
      <c r="D1084" s="6"/>
      <c r="E1084" s="6">
        <v>0.65</v>
      </c>
      <c r="F1084" s="6">
        <v>0.8</v>
      </c>
      <c r="G1084" s="6"/>
      <c r="H1084" s="6"/>
      <c r="I1084" s="6" t="s">
        <v>1227</v>
      </c>
      <c r="J1084" s="6" t="s">
        <v>1305</v>
      </c>
    </row>
    <row r="1085" spans="1:11" x14ac:dyDescent="0.25">
      <c r="A1085" s="6" t="s">
        <v>2766</v>
      </c>
      <c r="B1085" s="6" t="s">
        <v>13</v>
      </c>
      <c r="C1085" s="6"/>
      <c r="D1085" s="6"/>
      <c r="E1085" s="6">
        <v>0.53</v>
      </c>
      <c r="F1085" s="6">
        <v>0.57999999999999996</v>
      </c>
      <c r="G1085" s="6"/>
      <c r="H1085" s="6"/>
      <c r="I1085" s="6" t="s">
        <v>1227</v>
      </c>
      <c r="J1085" s="6" t="s">
        <v>1305</v>
      </c>
    </row>
    <row r="1086" spans="1:11" x14ac:dyDescent="0.25">
      <c r="A1086" s="6" t="s">
        <v>882</v>
      </c>
      <c r="B1086" s="6" t="s">
        <v>4</v>
      </c>
      <c r="C1086" s="6"/>
      <c r="D1086" s="6"/>
      <c r="E1086" s="6">
        <v>0.59</v>
      </c>
      <c r="F1086" s="6">
        <v>0.78</v>
      </c>
      <c r="G1086" s="6"/>
      <c r="H1086" s="6"/>
      <c r="I1086" s="6" t="s">
        <v>1227</v>
      </c>
      <c r="J1086" s="6" t="s">
        <v>1305</v>
      </c>
      <c r="K1086" t="s">
        <v>19590</v>
      </c>
    </row>
    <row r="1087" spans="1:11" x14ac:dyDescent="0.25">
      <c r="A1087" s="6" t="s">
        <v>882</v>
      </c>
      <c r="B1087" s="6" t="s">
        <v>13</v>
      </c>
      <c r="C1087" s="6"/>
      <c r="D1087" s="6"/>
      <c r="E1087" s="6">
        <v>0.5</v>
      </c>
      <c r="F1087" s="6">
        <v>0.52</v>
      </c>
      <c r="G1087" s="6"/>
      <c r="H1087" s="6"/>
      <c r="I1087" s="6" t="s">
        <v>1227</v>
      </c>
      <c r="J1087" s="6" t="s">
        <v>1305</v>
      </c>
      <c r="K1087" t="s">
        <v>19590</v>
      </c>
    </row>
    <row r="1088" spans="1:11" x14ac:dyDescent="0.25">
      <c r="A1088" s="6" t="s">
        <v>2768</v>
      </c>
      <c r="B1088" s="6" t="s">
        <v>4</v>
      </c>
      <c r="C1088" s="6"/>
      <c r="D1088" s="6">
        <v>0.35</v>
      </c>
      <c r="E1088" s="6"/>
      <c r="F1088" s="6"/>
      <c r="G1088" s="6"/>
      <c r="H1088" s="6"/>
      <c r="I1088" s="6" t="s">
        <v>1227</v>
      </c>
      <c r="J1088" s="6" t="s">
        <v>1305</v>
      </c>
    </row>
    <row r="1089" spans="1:11" x14ac:dyDescent="0.25">
      <c r="A1089" s="6" t="s">
        <v>832</v>
      </c>
      <c r="B1089" s="6" t="s">
        <v>4</v>
      </c>
      <c r="C1089" s="6"/>
      <c r="D1089" s="6"/>
      <c r="E1089" s="6">
        <v>0.84</v>
      </c>
      <c r="F1089" s="6">
        <v>0.96</v>
      </c>
      <c r="G1089" s="6"/>
      <c r="H1089" s="6"/>
      <c r="I1089" s="6" t="s">
        <v>1227</v>
      </c>
      <c r="J1089" s="6" t="s">
        <v>1305</v>
      </c>
      <c r="K1089" t="s">
        <v>19590</v>
      </c>
    </row>
    <row r="1090" spans="1:11" x14ac:dyDescent="0.25">
      <c r="A1090" s="6" t="s">
        <v>832</v>
      </c>
      <c r="B1090" s="6" t="s">
        <v>13</v>
      </c>
      <c r="C1090" s="6"/>
      <c r="D1090" s="6"/>
      <c r="E1090" s="6">
        <v>0.81</v>
      </c>
      <c r="F1090" s="6">
        <v>0.84</v>
      </c>
      <c r="G1090" s="6"/>
      <c r="H1090" s="6"/>
      <c r="I1090" s="6" t="s">
        <v>1227</v>
      </c>
      <c r="J1090" s="6" t="s">
        <v>1305</v>
      </c>
      <c r="K1090" t="s">
        <v>19590</v>
      </c>
    </row>
    <row r="1091" spans="1:11" x14ac:dyDescent="0.25">
      <c r="A1091" s="6" t="s">
        <v>901</v>
      </c>
      <c r="B1091" s="6" t="s">
        <v>4</v>
      </c>
      <c r="C1091" s="6"/>
      <c r="D1091" s="6">
        <v>0.56999999999999995</v>
      </c>
      <c r="E1091" s="6"/>
      <c r="F1091" s="6"/>
      <c r="G1091" s="6"/>
      <c r="H1091" s="6"/>
      <c r="I1091" s="6" t="s">
        <v>1227</v>
      </c>
      <c r="J1091" s="6" t="s">
        <v>1305</v>
      </c>
    </row>
    <row r="1092" spans="1:11" x14ac:dyDescent="0.25">
      <c r="A1092" s="6" t="s">
        <v>901</v>
      </c>
      <c r="B1092" s="6" t="s">
        <v>13</v>
      </c>
      <c r="C1092" s="6"/>
      <c r="D1092" s="6">
        <v>0.55000000000000004</v>
      </c>
      <c r="E1092" s="6"/>
      <c r="F1092" s="6"/>
      <c r="G1092" s="6"/>
      <c r="H1092" s="6"/>
      <c r="I1092" s="6" t="s">
        <v>1227</v>
      </c>
      <c r="J1092" s="6" t="s">
        <v>1305</v>
      </c>
    </row>
    <row r="1093" spans="1:11" x14ac:dyDescent="0.25">
      <c r="A1093" s="6" t="s">
        <v>836</v>
      </c>
      <c r="B1093" s="6" t="s">
        <v>4</v>
      </c>
      <c r="C1093" s="6"/>
      <c r="D1093" s="6"/>
      <c r="E1093" s="6">
        <v>0.36</v>
      </c>
      <c r="F1093" s="6">
        <v>0.38</v>
      </c>
      <c r="G1093" s="6"/>
      <c r="H1093" s="6"/>
      <c r="I1093" s="6" t="s">
        <v>1227</v>
      </c>
      <c r="J1093" s="6" t="s">
        <v>1305</v>
      </c>
    </row>
    <row r="1094" spans="1:11" x14ac:dyDescent="0.25">
      <c r="A1094" s="6" t="s">
        <v>885</v>
      </c>
      <c r="B1094" s="6" t="s">
        <v>4</v>
      </c>
      <c r="C1094" s="6"/>
      <c r="D1094" s="6">
        <v>0.52</v>
      </c>
      <c r="E1094" s="6"/>
      <c r="F1094" s="6"/>
      <c r="G1094" s="6"/>
      <c r="H1094" s="6"/>
      <c r="I1094" s="6" t="s">
        <v>1227</v>
      </c>
      <c r="J1094" s="6" t="s">
        <v>1305</v>
      </c>
    </row>
    <row r="1095" spans="1:11" x14ac:dyDescent="0.25">
      <c r="A1095" s="6" t="s">
        <v>899</v>
      </c>
      <c r="B1095" s="6" t="s">
        <v>4</v>
      </c>
      <c r="C1095" s="6"/>
      <c r="D1095" s="6"/>
      <c r="E1095" s="6">
        <v>0.55000000000000004</v>
      </c>
      <c r="F1095" s="6">
        <v>0.6</v>
      </c>
      <c r="G1095" s="6"/>
      <c r="H1095" s="6"/>
      <c r="I1095" s="6" t="s">
        <v>1227</v>
      </c>
      <c r="J1095" s="6" t="s">
        <v>1305</v>
      </c>
    </row>
    <row r="1096" spans="1:11" x14ac:dyDescent="0.25">
      <c r="A1096" s="6" t="s">
        <v>899</v>
      </c>
      <c r="B1096" s="6" t="s">
        <v>13</v>
      </c>
      <c r="C1096" s="6"/>
      <c r="D1096" s="6">
        <v>0.5</v>
      </c>
      <c r="E1096" s="6"/>
      <c r="F1096" s="6"/>
      <c r="G1096" s="6"/>
      <c r="H1096" s="6"/>
      <c r="I1096" s="6" t="s">
        <v>1227</v>
      </c>
      <c r="J1096" s="6" t="s">
        <v>1305</v>
      </c>
    </row>
    <row r="1097" spans="1:11" x14ac:dyDescent="0.25">
      <c r="A1097" s="6" t="s">
        <v>83</v>
      </c>
      <c r="B1097" s="6" t="s">
        <v>4</v>
      </c>
      <c r="C1097" s="6" t="s">
        <v>19572</v>
      </c>
      <c r="D1097" s="6"/>
      <c r="E1097" s="6">
        <v>0.85</v>
      </c>
      <c r="F1097" s="6">
        <v>1.4</v>
      </c>
      <c r="G1097" s="6"/>
      <c r="H1097" s="6"/>
      <c r="I1097" s="6" t="s">
        <v>1227</v>
      </c>
      <c r="J1097" s="6" t="s">
        <v>1058</v>
      </c>
    </row>
    <row r="1098" spans="1:11" x14ac:dyDescent="0.25">
      <c r="A1098" s="6" t="s">
        <v>83</v>
      </c>
      <c r="B1098" s="6" t="s">
        <v>13</v>
      </c>
      <c r="C1098" s="6" t="s">
        <v>19572</v>
      </c>
      <c r="D1098" s="6"/>
      <c r="E1098" s="6">
        <v>1.04</v>
      </c>
      <c r="F1098" s="6">
        <v>1.18</v>
      </c>
      <c r="G1098" s="6"/>
      <c r="H1098" s="6"/>
      <c r="I1098" s="6" t="s">
        <v>1227</v>
      </c>
      <c r="J1098" s="6" t="s">
        <v>1058</v>
      </c>
    </row>
    <row r="1099" spans="1:11" x14ac:dyDescent="0.25">
      <c r="A1099" s="6" t="s">
        <v>83</v>
      </c>
      <c r="B1099" s="6" t="s">
        <v>4</v>
      </c>
      <c r="C1099" s="6" t="s">
        <v>19573</v>
      </c>
      <c r="D1099" s="6"/>
      <c r="E1099" s="6">
        <v>0.85</v>
      </c>
      <c r="F1099" s="6">
        <v>1.4</v>
      </c>
      <c r="G1099" s="6"/>
      <c r="H1099" s="6"/>
      <c r="I1099" s="6" t="s">
        <v>1227</v>
      </c>
      <c r="J1099" s="6" t="s">
        <v>950</v>
      </c>
    </row>
    <row r="1100" spans="1:11" x14ac:dyDescent="0.25">
      <c r="A1100" s="6" t="s">
        <v>83</v>
      </c>
      <c r="B1100" s="6" t="s">
        <v>13</v>
      </c>
      <c r="C1100" s="6" t="s">
        <v>19573</v>
      </c>
      <c r="D1100" s="6"/>
      <c r="E1100" s="6">
        <v>1.04</v>
      </c>
      <c r="F1100" s="6">
        <v>1.18</v>
      </c>
      <c r="G1100" s="6"/>
      <c r="H1100" s="6"/>
      <c r="I1100" s="6" t="s">
        <v>1227</v>
      </c>
      <c r="J1100" s="6" t="s">
        <v>950</v>
      </c>
    </row>
    <row r="1101" spans="1:11" x14ac:dyDescent="0.25">
      <c r="A1101" s="6" t="s">
        <v>83</v>
      </c>
      <c r="B1101" s="6" t="s">
        <v>4</v>
      </c>
      <c r="C1101" s="6"/>
      <c r="D1101" s="6"/>
      <c r="E1101" s="6">
        <v>0.88</v>
      </c>
      <c r="F1101" s="6">
        <v>1.2</v>
      </c>
      <c r="G1101" s="6"/>
      <c r="H1101" s="6"/>
      <c r="I1101" s="6" t="s">
        <v>1227</v>
      </c>
      <c r="J1101" s="6" t="s">
        <v>1062</v>
      </c>
    </row>
    <row r="1102" spans="1:11" x14ac:dyDescent="0.25">
      <c r="A1102" s="6" t="s">
        <v>83</v>
      </c>
      <c r="B1102" s="6" t="s">
        <v>13</v>
      </c>
      <c r="C1102" s="6"/>
      <c r="D1102" s="6"/>
      <c r="E1102" s="6">
        <v>1.04</v>
      </c>
      <c r="F1102" s="6">
        <v>1.04</v>
      </c>
      <c r="G1102" s="6"/>
      <c r="H1102" s="6"/>
      <c r="I1102" s="6" t="s">
        <v>1227</v>
      </c>
      <c r="J1102" s="6" t="s">
        <v>1062</v>
      </c>
    </row>
    <row r="1103" spans="1:11" x14ac:dyDescent="0.25">
      <c r="A1103" s="6" t="s">
        <v>83</v>
      </c>
      <c r="B1103" s="6" t="s">
        <v>4</v>
      </c>
      <c r="C1103" s="6"/>
      <c r="D1103" s="6"/>
      <c r="E1103" s="6">
        <v>0.65</v>
      </c>
      <c r="F1103" s="6">
        <v>1.5</v>
      </c>
      <c r="G1103" s="6"/>
      <c r="H1103" s="6"/>
      <c r="I1103" s="6" t="s">
        <v>1227</v>
      </c>
      <c r="J1103" s="6" t="s">
        <v>1305</v>
      </c>
      <c r="K1103" t="s">
        <v>19590</v>
      </c>
    </row>
    <row r="1104" spans="1:11" x14ac:dyDescent="0.25">
      <c r="A1104" s="6" t="s">
        <v>83</v>
      </c>
      <c r="B1104" s="6" t="s">
        <v>13</v>
      </c>
      <c r="C1104" s="6"/>
      <c r="D1104" s="6"/>
      <c r="E1104" s="6">
        <v>0.6</v>
      </c>
      <c r="F1104" s="6">
        <v>1.18</v>
      </c>
      <c r="G1104" s="6"/>
      <c r="H1104" s="6"/>
      <c r="I1104" s="6" t="s">
        <v>1227</v>
      </c>
      <c r="J1104" s="6" t="s">
        <v>1305</v>
      </c>
      <c r="K1104" t="s">
        <v>19590</v>
      </c>
    </row>
    <row r="1105" spans="1:11" x14ac:dyDescent="0.25">
      <c r="A1105" s="6" t="s">
        <v>83</v>
      </c>
      <c r="B1105" s="6" t="s">
        <v>4</v>
      </c>
      <c r="C1105" s="6"/>
      <c r="D1105" s="6"/>
      <c r="E1105" s="6">
        <v>0.88</v>
      </c>
      <c r="F1105" s="6">
        <v>1.2</v>
      </c>
      <c r="G1105" s="6"/>
      <c r="H1105" s="6"/>
      <c r="I1105" s="6" t="s">
        <v>1227</v>
      </c>
      <c r="J1105" s="6" t="s">
        <v>1235</v>
      </c>
      <c r="K1105" s="6"/>
    </row>
    <row r="1106" spans="1:11" x14ac:dyDescent="0.25">
      <c r="A1106" s="6" t="s">
        <v>83</v>
      </c>
      <c r="B1106" s="6" t="s">
        <v>13</v>
      </c>
      <c r="C1106" s="6"/>
      <c r="D1106" s="6">
        <v>1.04</v>
      </c>
      <c r="E1106" s="6"/>
      <c r="F1106" s="6"/>
      <c r="G1106" s="6"/>
      <c r="H1106" s="6"/>
      <c r="I1106" s="6" t="s">
        <v>1227</v>
      </c>
      <c r="J1106" s="6" t="s">
        <v>1235</v>
      </c>
      <c r="K1106" s="6"/>
    </row>
    <row r="1107" spans="1:11" x14ac:dyDescent="0.25">
      <c r="A1107" s="6" t="s">
        <v>833</v>
      </c>
      <c r="B1107" s="6" t="s">
        <v>4</v>
      </c>
      <c r="C1107" s="6"/>
      <c r="D1107" s="6"/>
      <c r="E1107" s="6">
        <v>0.6</v>
      </c>
      <c r="F1107" s="6">
        <v>0.97</v>
      </c>
      <c r="G1107" s="6"/>
      <c r="H1107" s="6"/>
      <c r="I1107" s="6" t="s">
        <v>1227</v>
      </c>
      <c r="J1107" s="6" t="s">
        <v>1305</v>
      </c>
      <c r="K1107" s="6" t="s">
        <v>19590</v>
      </c>
    </row>
    <row r="1108" spans="1:11" x14ac:dyDescent="0.25">
      <c r="A1108" s="6" t="s">
        <v>833</v>
      </c>
      <c r="B1108" s="6" t="s">
        <v>13</v>
      </c>
      <c r="C1108" s="6"/>
      <c r="D1108" s="6"/>
      <c r="E1108" s="6">
        <v>0.5</v>
      </c>
      <c r="F1108" s="6">
        <v>0.6</v>
      </c>
      <c r="G1108" s="6"/>
      <c r="H1108" s="6"/>
      <c r="I1108" s="6" t="s">
        <v>1227</v>
      </c>
      <c r="J1108" s="6" t="s">
        <v>1305</v>
      </c>
      <c r="K1108" s="6" t="s">
        <v>19590</v>
      </c>
    </row>
    <row r="1109" spans="1:11" x14ac:dyDescent="0.25">
      <c r="A1109" s="6" t="s">
        <v>870</v>
      </c>
      <c r="B1109" s="6" t="s">
        <v>4</v>
      </c>
      <c r="C1109" s="6"/>
      <c r="D1109" s="6"/>
      <c r="E1109" s="6">
        <v>0.53</v>
      </c>
      <c r="F1109" s="6">
        <v>0.61</v>
      </c>
      <c r="G1109" s="6"/>
      <c r="H1109" s="6"/>
      <c r="I1109" s="6" t="s">
        <v>1227</v>
      </c>
      <c r="J1109" s="6" t="s">
        <v>1305</v>
      </c>
      <c r="K1109" s="6" t="s">
        <v>19590</v>
      </c>
    </row>
    <row r="1110" spans="1:11" x14ac:dyDescent="0.25">
      <c r="A1110" s="6" t="s">
        <v>322</v>
      </c>
      <c r="B1110" s="6" t="s">
        <v>4</v>
      </c>
      <c r="C1110" s="6" t="s">
        <v>19572</v>
      </c>
      <c r="D1110" s="6"/>
      <c r="E1110" s="6">
        <v>0.87</v>
      </c>
      <c r="F1110" s="6">
        <v>1.25</v>
      </c>
      <c r="G1110" s="6"/>
      <c r="H1110" s="6"/>
      <c r="I1110" s="6" t="s">
        <v>1227</v>
      </c>
      <c r="J1110" s="6" t="s">
        <v>1058</v>
      </c>
      <c r="K1110" s="6"/>
    </row>
    <row r="1111" spans="1:11" x14ac:dyDescent="0.25">
      <c r="A1111" s="6" t="s">
        <v>322</v>
      </c>
      <c r="B1111" s="6" t="s">
        <v>13</v>
      </c>
      <c r="C1111" s="6" t="s">
        <v>19572</v>
      </c>
      <c r="D1111" s="6"/>
      <c r="E1111" s="6">
        <v>0.83</v>
      </c>
      <c r="F1111" s="6">
        <v>0.9</v>
      </c>
      <c r="G1111" s="6"/>
      <c r="H1111" s="6"/>
      <c r="I1111" s="6" t="s">
        <v>1227</v>
      </c>
      <c r="J1111" s="6" t="s">
        <v>1058</v>
      </c>
      <c r="K1111" s="6"/>
    </row>
    <row r="1112" spans="1:11" x14ac:dyDescent="0.25">
      <c r="A1112" s="6" t="s">
        <v>322</v>
      </c>
      <c r="B1112" s="6" t="s">
        <v>4</v>
      </c>
      <c r="C1112" s="6"/>
      <c r="D1112" s="6"/>
      <c r="E1112" s="6">
        <v>0.93</v>
      </c>
      <c r="F1112" s="6">
        <v>1.2</v>
      </c>
      <c r="G1112" s="6"/>
      <c r="H1112" s="6"/>
      <c r="I1112" s="6" t="s">
        <v>1227</v>
      </c>
      <c r="J1112" s="6" t="s">
        <v>1064</v>
      </c>
      <c r="K1112" s="6"/>
    </row>
    <row r="1113" spans="1:11" x14ac:dyDescent="0.25">
      <c r="A1113" s="6" t="s">
        <v>322</v>
      </c>
      <c r="B1113" s="6" t="s">
        <v>4</v>
      </c>
      <c r="C1113" s="6"/>
      <c r="D1113" s="6"/>
      <c r="E1113" s="6">
        <v>0.87</v>
      </c>
      <c r="F1113" s="6">
        <v>1.34</v>
      </c>
      <c r="G1113" s="6"/>
      <c r="H1113" s="6"/>
      <c r="I1113" s="6" t="s">
        <v>1227</v>
      </c>
      <c r="J1113" s="6" t="s">
        <v>1305</v>
      </c>
      <c r="K1113" s="6" t="s">
        <v>19590</v>
      </c>
    </row>
    <row r="1114" spans="1:11" x14ac:dyDescent="0.25">
      <c r="A1114" s="6" t="s">
        <v>322</v>
      </c>
      <c r="B1114" s="6" t="s">
        <v>13</v>
      </c>
      <c r="C1114" s="6"/>
      <c r="D1114" s="6"/>
      <c r="E1114" s="6">
        <v>0.52</v>
      </c>
      <c r="F1114" s="6">
        <v>0.9</v>
      </c>
      <c r="G1114" s="6"/>
      <c r="H1114" s="6"/>
      <c r="I1114" s="6" t="s">
        <v>1227</v>
      </c>
      <c r="J1114" s="6" t="s">
        <v>1305</v>
      </c>
      <c r="K1114" s="6" t="s">
        <v>19590</v>
      </c>
    </row>
    <row r="1115" spans="1:11" x14ac:dyDescent="0.25">
      <c r="A1115" s="6" t="s">
        <v>859</v>
      </c>
      <c r="B1115" s="6" t="s">
        <v>4</v>
      </c>
      <c r="C1115" s="6"/>
      <c r="D1115" s="6"/>
      <c r="E1115" s="6">
        <v>0.61</v>
      </c>
      <c r="F1115" s="6">
        <v>1</v>
      </c>
      <c r="G1115" s="6"/>
      <c r="H1115" s="6"/>
      <c r="I1115" s="6"/>
      <c r="J1115" s="6" t="s">
        <v>1305</v>
      </c>
      <c r="K1115" s="6" t="s">
        <v>19598</v>
      </c>
    </row>
    <row r="1116" spans="1:11" x14ac:dyDescent="0.25">
      <c r="A1116" s="6" t="s">
        <v>909</v>
      </c>
      <c r="B1116" s="6" t="s">
        <v>4</v>
      </c>
      <c r="C1116" s="6"/>
      <c r="D1116" s="6"/>
      <c r="E1116" s="6">
        <v>0.64</v>
      </c>
      <c r="F1116" s="6">
        <v>0.7</v>
      </c>
      <c r="G1116" s="6"/>
      <c r="H1116" s="6"/>
      <c r="I1116" s="6" t="s">
        <v>1227</v>
      </c>
      <c r="J1116" s="6" t="s">
        <v>1305</v>
      </c>
      <c r="K1116" s="6"/>
    </row>
    <row r="1117" spans="1:11" x14ac:dyDescent="0.25">
      <c r="A1117" s="6" t="s">
        <v>902</v>
      </c>
      <c r="B1117" s="6" t="s">
        <v>4</v>
      </c>
      <c r="C1117" s="6"/>
      <c r="D1117" s="6">
        <v>0.53</v>
      </c>
      <c r="E1117" s="6"/>
      <c r="F1117" s="6"/>
      <c r="G1117" s="6"/>
      <c r="H1117" s="6"/>
      <c r="I1117" s="6" t="s">
        <v>1227</v>
      </c>
      <c r="J1117" s="6" t="s">
        <v>1305</v>
      </c>
      <c r="K1117" s="6"/>
    </row>
    <row r="1118" spans="1:11" x14ac:dyDescent="0.25">
      <c r="A1118" s="6" t="s">
        <v>2769</v>
      </c>
      <c r="B1118" s="6" t="s">
        <v>4</v>
      </c>
      <c r="C1118" s="6"/>
      <c r="D1118" s="6">
        <v>0.5</v>
      </c>
      <c r="E1118" s="6"/>
      <c r="F1118" s="6"/>
      <c r="G1118" s="6"/>
      <c r="H1118" s="6"/>
      <c r="I1118" s="6" t="s">
        <v>1227</v>
      </c>
      <c r="J1118" s="6" t="s">
        <v>1305</v>
      </c>
      <c r="K1118" s="6"/>
    </row>
    <row r="1119" spans="1:11" x14ac:dyDescent="0.25">
      <c r="A1119" s="6" t="s">
        <v>2771</v>
      </c>
      <c r="B1119" s="6" t="s">
        <v>4</v>
      </c>
      <c r="C1119" s="6"/>
      <c r="D1119" s="6">
        <v>0.5</v>
      </c>
      <c r="E1119" s="6"/>
      <c r="F1119" s="6"/>
      <c r="G1119" s="6"/>
      <c r="H1119" s="6"/>
      <c r="I1119" s="6" t="s">
        <v>1227</v>
      </c>
      <c r="J1119" s="6" t="s">
        <v>1305</v>
      </c>
      <c r="K1119" s="6"/>
    </row>
    <row r="1120" spans="1:11" x14ac:dyDescent="0.25">
      <c r="A1120" s="6" t="s">
        <v>908</v>
      </c>
      <c r="B1120" s="6" t="s">
        <v>4</v>
      </c>
      <c r="C1120" s="6"/>
      <c r="D1120" s="6">
        <v>0.69</v>
      </c>
      <c r="E1120" s="6"/>
      <c r="F1120" s="6"/>
      <c r="G1120" s="6"/>
      <c r="H1120" s="6"/>
      <c r="I1120" s="6" t="s">
        <v>1227</v>
      </c>
      <c r="J1120" s="6" t="s">
        <v>1305</v>
      </c>
      <c r="K1120" s="6"/>
    </row>
    <row r="1121" spans="1:11" x14ac:dyDescent="0.25">
      <c r="A1121" s="6" t="s">
        <v>84</v>
      </c>
      <c r="B1121" s="6" t="s">
        <v>4</v>
      </c>
      <c r="C1121" s="6" t="s">
        <v>19572</v>
      </c>
      <c r="D1121" s="6"/>
      <c r="E1121" s="6">
        <v>0.59</v>
      </c>
      <c r="F1121" s="6">
        <v>0.95</v>
      </c>
      <c r="G1121" s="6"/>
      <c r="H1121" s="6"/>
      <c r="I1121" s="6" t="s">
        <v>1227</v>
      </c>
      <c r="J1121" s="6" t="s">
        <v>1058</v>
      </c>
    </row>
    <row r="1122" spans="1:11" x14ac:dyDescent="0.25">
      <c r="A1122" s="6" t="s">
        <v>84</v>
      </c>
      <c r="B1122" s="6" t="s">
        <v>13</v>
      </c>
      <c r="C1122" s="6" t="s">
        <v>19572</v>
      </c>
      <c r="D1122" s="6"/>
      <c r="E1122" s="6">
        <v>0.48</v>
      </c>
      <c r="F1122" s="6">
        <v>0.55000000000000004</v>
      </c>
      <c r="G1122" s="6"/>
      <c r="H1122" s="6"/>
      <c r="I1122" s="6" t="s">
        <v>1227</v>
      </c>
      <c r="J1122" s="6" t="s">
        <v>1058</v>
      </c>
    </row>
    <row r="1123" spans="1:11" x14ac:dyDescent="0.25">
      <c r="A1123" s="6" t="s">
        <v>84</v>
      </c>
      <c r="B1123" s="6" t="s">
        <v>4</v>
      </c>
      <c r="C1123" s="6"/>
      <c r="D1123" s="6"/>
      <c r="E1123" s="6">
        <v>0.6</v>
      </c>
      <c r="F1123" s="6">
        <v>0.72</v>
      </c>
      <c r="G1123" s="6"/>
      <c r="H1123" s="6"/>
      <c r="I1123" s="6" t="s">
        <v>1227</v>
      </c>
      <c r="J1123" s="6" t="s">
        <v>1062</v>
      </c>
    </row>
    <row r="1124" spans="1:11" x14ac:dyDescent="0.25">
      <c r="A1124" s="6" t="s">
        <v>84</v>
      </c>
      <c r="B1124" s="6" t="s">
        <v>13</v>
      </c>
      <c r="C1124" s="6"/>
      <c r="D1124" s="6"/>
      <c r="E1124" s="6">
        <v>0.55000000000000004</v>
      </c>
      <c r="F1124" s="6">
        <v>0.55000000000000004</v>
      </c>
      <c r="G1124" s="6"/>
      <c r="H1124" s="6"/>
      <c r="I1124" s="6" t="s">
        <v>1227</v>
      </c>
      <c r="J1124" s="6" t="s">
        <v>1062</v>
      </c>
    </row>
    <row r="1125" spans="1:11" x14ac:dyDescent="0.25">
      <c r="A1125" s="6" t="s">
        <v>84</v>
      </c>
      <c r="B1125" s="6" t="s">
        <v>4</v>
      </c>
      <c r="C1125" s="6"/>
      <c r="D1125" s="6"/>
      <c r="E1125" s="6">
        <v>0.5</v>
      </c>
      <c r="F1125" s="6">
        <v>0.95</v>
      </c>
      <c r="G1125" s="6"/>
      <c r="H1125" s="6"/>
      <c r="I1125" s="6" t="s">
        <v>1227</v>
      </c>
      <c r="J1125" s="6" t="s">
        <v>1305</v>
      </c>
      <c r="K1125" t="s">
        <v>19590</v>
      </c>
    </row>
    <row r="1126" spans="1:11" x14ac:dyDescent="0.25">
      <c r="A1126" s="6" t="s">
        <v>84</v>
      </c>
      <c r="B1126" s="6" t="s">
        <v>13</v>
      </c>
      <c r="C1126" s="6"/>
      <c r="D1126" s="6"/>
      <c r="E1126" s="6">
        <v>0.45</v>
      </c>
      <c r="F1126" s="6">
        <v>0.65</v>
      </c>
      <c r="G1126" s="6"/>
      <c r="H1126" s="6"/>
      <c r="I1126" s="6" t="s">
        <v>1227</v>
      </c>
      <c r="J1126" s="6" t="s">
        <v>1305</v>
      </c>
      <c r="K1126" t="s">
        <v>19590</v>
      </c>
    </row>
    <row r="1127" spans="1:11" x14ac:dyDescent="0.25">
      <c r="A1127" s="6" t="s">
        <v>84</v>
      </c>
      <c r="B1127" s="6" t="s">
        <v>4</v>
      </c>
      <c r="C1127" s="6"/>
      <c r="D1127" s="6"/>
      <c r="E1127" s="6">
        <v>0.6</v>
      </c>
      <c r="F1127" s="6">
        <v>0.72</v>
      </c>
      <c r="G1127" s="6"/>
      <c r="H1127" s="6"/>
      <c r="I1127" s="6" t="s">
        <v>1227</v>
      </c>
      <c r="J1127" s="6" t="s">
        <v>1235</v>
      </c>
    </row>
    <row r="1128" spans="1:11" x14ac:dyDescent="0.25">
      <c r="A1128" s="6" t="s">
        <v>84</v>
      </c>
      <c r="B1128" s="6" t="s">
        <v>13</v>
      </c>
      <c r="C1128" s="6"/>
      <c r="D1128" s="6">
        <v>0.55000000000000004</v>
      </c>
      <c r="E1128" s="6"/>
      <c r="F1128" s="6"/>
      <c r="G1128" s="6"/>
      <c r="H1128" s="6"/>
      <c r="I1128" s="6" t="s">
        <v>1227</v>
      </c>
      <c r="J1128" s="6" t="s">
        <v>1235</v>
      </c>
    </row>
    <row r="1129" spans="1:11" x14ac:dyDescent="0.25">
      <c r="A1129" s="6" t="s">
        <v>910</v>
      </c>
      <c r="B1129" s="6" t="s">
        <v>4</v>
      </c>
      <c r="C1129" s="6"/>
      <c r="D1129" s="6"/>
      <c r="E1129" s="6">
        <v>0.7</v>
      </c>
      <c r="F1129" s="6">
        <v>0.74</v>
      </c>
      <c r="G1129" s="6"/>
      <c r="H1129" s="6"/>
      <c r="I1129" s="6" t="s">
        <v>1227</v>
      </c>
      <c r="J1129" s="6" t="s">
        <v>1305</v>
      </c>
    </row>
    <row r="1130" spans="1:11" x14ac:dyDescent="0.25">
      <c r="A1130" s="6" t="s">
        <v>579</v>
      </c>
      <c r="B1130" s="6" t="s">
        <v>4</v>
      </c>
      <c r="C1130" s="6"/>
      <c r="D1130" s="6"/>
      <c r="E1130" s="6">
        <v>1.18</v>
      </c>
      <c r="F1130" s="6">
        <v>1.22</v>
      </c>
      <c r="G1130" s="6"/>
      <c r="H1130" s="6"/>
      <c r="I1130" s="6" t="s">
        <v>1227</v>
      </c>
      <c r="J1130" s="6" t="s">
        <v>1064</v>
      </c>
    </row>
    <row r="1131" spans="1:11" x14ac:dyDescent="0.25">
      <c r="A1131" s="6" t="s">
        <v>579</v>
      </c>
      <c r="B1131" s="6" t="s">
        <v>4</v>
      </c>
      <c r="C1131" s="6"/>
      <c r="D1131" s="6"/>
      <c r="E1131" s="6">
        <v>0.9</v>
      </c>
      <c r="F1131" s="6">
        <v>1.31</v>
      </c>
      <c r="G1131" s="6"/>
      <c r="H1131" s="6"/>
      <c r="I1131" s="6" t="s">
        <v>1227</v>
      </c>
      <c r="J1131" s="6" t="s">
        <v>1305</v>
      </c>
      <c r="K1131" t="s">
        <v>19590</v>
      </c>
    </row>
    <row r="1132" spans="1:11" x14ac:dyDescent="0.25">
      <c r="A1132" s="6" t="s">
        <v>2773</v>
      </c>
      <c r="B1132" s="6" t="s">
        <v>4</v>
      </c>
      <c r="C1132" s="6"/>
      <c r="D1132" s="6">
        <v>0.72</v>
      </c>
      <c r="E1132" s="6"/>
      <c r="F1132" s="6"/>
      <c r="G1132" s="6"/>
      <c r="H1132" s="6"/>
      <c r="I1132" s="6" t="s">
        <v>1227</v>
      </c>
      <c r="J1132" s="6" t="s">
        <v>1305</v>
      </c>
    </row>
    <row r="1133" spans="1:11" x14ac:dyDescent="0.25">
      <c r="A1133" s="6" t="s">
        <v>2775</v>
      </c>
      <c r="B1133" s="6" t="s">
        <v>4</v>
      </c>
      <c r="C1133" s="6"/>
      <c r="D1133" s="6">
        <v>0.55000000000000004</v>
      </c>
      <c r="E1133" s="6"/>
      <c r="F1133" s="6"/>
      <c r="G1133" s="6"/>
      <c r="H1133" s="6"/>
      <c r="I1133" s="6" t="s">
        <v>1227</v>
      </c>
      <c r="J1133" s="6" t="s">
        <v>1305</v>
      </c>
    </row>
    <row r="1134" spans="1:11" x14ac:dyDescent="0.25">
      <c r="A1134" s="6" t="s">
        <v>2777</v>
      </c>
      <c r="B1134" s="6" t="s">
        <v>4</v>
      </c>
      <c r="C1134" s="6"/>
      <c r="D1134" s="6">
        <v>0.93</v>
      </c>
      <c r="E1134" s="6"/>
      <c r="F1134" s="6"/>
      <c r="G1134" s="6"/>
      <c r="H1134" s="6"/>
      <c r="I1134" s="6" t="s">
        <v>1227</v>
      </c>
      <c r="J1134" s="6" t="s">
        <v>1305</v>
      </c>
    </row>
    <row r="1135" spans="1:11" x14ac:dyDescent="0.25">
      <c r="A1135" s="6" t="s">
        <v>2777</v>
      </c>
      <c r="B1135" s="6" t="s">
        <v>13</v>
      </c>
      <c r="C1135" s="6"/>
      <c r="D1135" s="6">
        <v>0.82</v>
      </c>
      <c r="E1135" s="6"/>
      <c r="F1135" s="6"/>
      <c r="G1135" s="6"/>
      <c r="H1135" s="6"/>
      <c r="I1135" s="6" t="s">
        <v>1227</v>
      </c>
      <c r="J1135" s="6" t="s">
        <v>1305</v>
      </c>
    </row>
    <row r="1136" spans="1:11" x14ac:dyDescent="0.25">
      <c r="A1136" s="6" t="s">
        <v>675</v>
      </c>
      <c r="B1136" s="6" t="s">
        <v>13</v>
      </c>
      <c r="C1136" s="6" t="s">
        <v>19576</v>
      </c>
      <c r="D1136" s="6">
        <v>3.9</v>
      </c>
      <c r="E1136" s="6"/>
      <c r="F1136" s="6"/>
      <c r="G1136" s="6"/>
      <c r="H1136" s="6"/>
      <c r="I1136" s="6" t="s">
        <v>1227</v>
      </c>
      <c r="J1136" s="6" t="s">
        <v>1274</v>
      </c>
    </row>
    <row r="1137" spans="1:11" x14ac:dyDescent="0.25">
      <c r="A1137" s="6" t="s">
        <v>675</v>
      </c>
      <c r="B1137" s="6" t="s">
        <v>13</v>
      </c>
      <c r="C1137" s="6"/>
      <c r="D1137" s="6">
        <v>3.9</v>
      </c>
      <c r="E1137" s="6"/>
      <c r="F1137" s="6"/>
      <c r="G1137" s="6"/>
      <c r="H1137" s="6"/>
      <c r="I1137" s="6" t="s">
        <v>1227</v>
      </c>
      <c r="J1137" s="6" t="s">
        <v>1305</v>
      </c>
      <c r="K1137" s="6"/>
    </row>
    <row r="1138" spans="1:11" x14ac:dyDescent="0.25">
      <c r="A1138" s="6" t="s">
        <v>1002</v>
      </c>
      <c r="B1138" s="6" t="s">
        <v>4</v>
      </c>
      <c r="C1138" s="6"/>
      <c r="D1138" s="6">
        <v>1.85</v>
      </c>
      <c r="E1138" s="6"/>
      <c r="F1138" s="6"/>
      <c r="G1138" s="6"/>
      <c r="H1138" s="6"/>
      <c r="I1138" s="6" t="s">
        <v>1227</v>
      </c>
      <c r="J1138" s="6" t="s">
        <v>1305</v>
      </c>
      <c r="K1138" s="6"/>
    </row>
    <row r="1139" spans="1:11" x14ac:dyDescent="0.25">
      <c r="A1139" s="6" t="s">
        <v>210</v>
      </c>
      <c r="B1139" s="6" t="s">
        <v>28</v>
      </c>
      <c r="C1139" s="6" t="s">
        <v>19564</v>
      </c>
      <c r="D1139" s="6">
        <v>0.6</v>
      </c>
      <c r="E1139" s="6"/>
      <c r="F1139" s="6"/>
      <c r="G1139" s="6"/>
      <c r="H1139" s="6"/>
      <c r="I1139" s="6" t="s">
        <v>1227</v>
      </c>
      <c r="J1139" s="6" t="s">
        <v>1052</v>
      </c>
      <c r="K1139" s="6"/>
    </row>
    <row r="1140" spans="1:11" x14ac:dyDescent="0.25">
      <c r="A1140" s="6" t="s">
        <v>210</v>
      </c>
      <c r="B1140" s="6" t="s">
        <v>30</v>
      </c>
      <c r="C1140" s="6" t="s">
        <v>19564</v>
      </c>
      <c r="D1140" s="6">
        <v>0.7</v>
      </c>
      <c r="E1140" s="6">
        <v>0.6</v>
      </c>
      <c r="F1140" s="6">
        <v>0.7</v>
      </c>
      <c r="G1140" s="6"/>
      <c r="H1140" s="6"/>
      <c r="I1140" s="6" t="s">
        <v>1227</v>
      </c>
      <c r="J1140" s="6" t="s">
        <v>1052</v>
      </c>
      <c r="K1140" s="6"/>
    </row>
    <row r="1141" spans="1:11" x14ac:dyDescent="0.25">
      <c r="A1141" s="6" t="s">
        <v>210</v>
      </c>
      <c r="B1141" s="6" t="s">
        <v>31</v>
      </c>
      <c r="C1141" s="6" t="s">
        <v>19564</v>
      </c>
      <c r="D1141" s="6">
        <v>0.9</v>
      </c>
      <c r="E1141" s="6">
        <v>0.8</v>
      </c>
      <c r="F1141" s="6">
        <v>1</v>
      </c>
      <c r="G1141" s="6"/>
      <c r="H1141" s="6"/>
      <c r="I1141" s="6" t="s">
        <v>1227</v>
      </c>
      <c r="J1141" s="6" t="s">
        <v>1052</v>
      </c>
      <c r="K1141" s="6"/>
    </row>
    <row r="1142" spans="1:11" x14ac:dyDescent="0.25">
      <c r="A1142" s="6" t="s">
        <v>210</v>
      </c>
      <c r="B1142" s="6" t="s">
        <v>32</v>
      </c>
      <c r="C1142" s="6" t="s">
        <v>19564</v>
      </c>
      <c r="D1142" s="6">
        <v>1.2</v>
      </c>
      <c r="E1142" s="6">
        <v>1.1000000000000001</v>
      </c>
      <c r="F1142" s="6">
        <v>1.3</v>
      </c>
      <c r="G1142" s="6"/>
      <c r="H1142" s="6"/>
      <c r="I1142" s="6" t="s">
        <v>1227</v>
      </c>
      <c r="J1142" s="6" t="s">
        <v>1052</v>
      </c>
      <c r="K1142" s="6"/>
    </row>
    <row r="1143" spans="1:11" x14ac:dyDescent="0.25">
      <c r="A1143" s="6" t="s">
        <v>210</v>
      </c>
      <c r="B1143" s="6" t="s">
        <v>33</v>
      </c>
      <c r="C1143" s="6" t="s">
        <v>19564</v>
      </c>
      <c r="D1143" s="6">
        <v>1.75</v>
      </c>
      <c r="E1143" s="6">
        <v>1.6</v>
      </c>
      <c r="F1143" s="6">
        <v>1.9</v>
      </c>
      <c r="G1143" s="6"/>
      <c r="H1143" s="6"/>
      <c r="I1143" s="6" t="s">
        <v>1227</v>
      </c>
      <c r="J1143" s="6" t="s">
        <v>1052</v>
      </c>
      <c r="K1143" s="6"/>
    </row>
    <row r="1144" spans="1:11" x14ac:dyDescent="0.25">
      <c r="A1144" s="6" t="s">
        <v>210</v>
      </c>
      <c r="B1144" s="6" t="s">
        <v>4</v>
      </c>
      <c r="C1144" s="6" t="s">
        <v>19564</v>
      </c>
      <c r="D1144" s="6">
        <v>2.5</v>
      </c>
      <c r="E1144" s="6">
        <v>2.2999999999999998</v>
      </c>
      <c r="F1144" s="6">
        <v>2.7</v>
      </c>
      <c r="G1144" s="6"/>
      <c r="H1144" s="6"/>
      <c r="I1144" s="6" t="s">
        <v>1227</v>
      </c>
      <c r="J1144" s="6" t="s">
        <v>1052</v>
      </c>
      <c r="K1144" s="6"/>
    </row>
    <row r="1145" spans="1:11" x14ac:dyDescent="0.25">
      <c r="A1145" s="6" t="s">
        <v>210</v>
      </c>
      <c r="B1145" s="6" t="s">
        <v>13</v>
      </c>
      <c r="C1145" s="6" t="s">
        <v>19564</v>
      </c>
      <c r="D1145" s="6">
        <v>2.4</v>
      </c>
      <c r="E1145" s="6">
        <v>2.1</v>
      </c>
      <c r="F1145" s="6">
        <v>2.6</v>
      </c>
      <c r="G1145" s="6"/>
      <c r="H1145" s="6"/>
      <c r="I1145" s="6" t="s">
        <v>1227</v>
      </c>
      <c r="J1145" s="6" t="s">
        <v>1052</v>
      </c>
      <c r="K1145" s="6"/>
    </row>
    <row r="1146" spans="1:11" x14ac:dyDescent="0.25">
      <c r="A1146" s="6" t="s">
        <v>210</v>
      </c>
      <c r="B1146" s="6" t="s">
        <v>28</v>
      </c>
      <c r="C1146" s="6" t="s">
        <v>19564</v>
      </c>
      <c r="D1146" s="6">
        <v>0.4</v>
      </c>
      <c r="E1146" s="6"/>
      <c r="F1146" s="6"/>
      <c r="G1146" s="6"/>
      <c r="H1146" s="6"/>
      <c r="I1146" s="6" t="s">
        <v>1228</v>
      </c>
      <c r="J1146" s="6" t="s">
        <v>1052</v>
      </c>
      <c r="K1146" s="6"/>
    </row>
    <row r="1147" spans="1:11" x14ac:dyDescent="0.25">
      <c r="A1147" s="6" t="s">
        <v>210</v>
      </c>
      <c r="B1147" s="6" t="s">
        <v>30</v>
      </c>
      <c r="C1147" s="6" t="s">
        <v>19564</v>
      </c>
      <c r="D1147" s="6">
        <v>0.5</v>
      </c>
      <c r="E1147" s="6">
        <v>0.5</v>
      </c>
      <c r="F1147" s="6">
        <v>0.6</v>
      </c>
      <c r="G1147" s="6"/>
      <c r="H1147" s="6"/>
      <c r="I1147" s="6" t="s">
        <v>1228</v>
      </c>
      <c r="J1147" s="6" t="s">
        <v>1052</v>
      </c>
      <c r="K1147" s="6"/>
    </row>
    <row r="1148" spans="1:11" x14ac:dyDescent="0.25">
      <c r="A1148" s="6" t="s">
        <v>210</v>
      </c>
      <c r="B1148" s="6" t="s">
        <v>31</v>
      </c>
      <c r="C1148" s="6" t="s">
        <v>19564</v>
      </c>
      <c r="D1148" s="6">
        <v>0.7</v>
      </c>
      <c r="E1148" s="6">
        <v>0.7</v>
      </c>
      <c r="F1148" s="6">
        <v>0.8</v>
      </c>
      <c r="G1148" s="6"/>
      <c r="H1148" s="6"/>
      <c r="I1148" s="6" t="s">
        <v>1228</v>
      </c>
      <c r="J1148" s="6" t="s">
        <v>1052</v>
      </c>
      <c r="K1148" s="6"/>
    </row>
    <row r="1149" spans="1:11" x14ac:dyDescent="0.25">
      <c r="A1149" s="6" t="s">
        <v>210</v>
      </c>
      <c r="B1149" s="6" t="s">
        <v>32</v>
      </c>
      <c r="C1149" s="6" t="s">
        <v>19564</v>
      </c>
      <c r="D1149" s="6">
        <v>1</v>
      </c>
      <c r="E1149" s="6">
        <v>0.9</v>
      </c>
      <c r="F1149" s="6">
        <v>1</v>
      </c>
      <c r="G1149" s="6"/>
      <c r="H1149" s="6"/>
      <c r="I1149" s="6" t="s">
        <v>1228</v>
      </c>
      <c r="J1149" s="6" t="s">
        <v>1052</v>
      </c>
      <c r="K1149" s="6"/>
    </row>
    <row r="1150" spans="1:11" x14ac:dyDescent="0.25">
      <c r="A1150" s="6" t="s">
        <v>210</v>
      </c>
      <c r="B1150" s="6" t="s">
        <v>33</v>
      </c>
      <c r="C1150" s="6" t="s">
        <v>19564</v>
      </c>
      <c r="D1150" s="6">
        <v>1.4</v>
      </c>
      <c r="E1150" s="6">
        <v>1.3</v>
      </c>
      <c r="F1150" s="6">
        <v>1.5</v>
      </c>
      <c r="G1150" s="6"/>
      <c r="H1150" s="6"/>
      <c r="I1150" s="6" t="s">
        <v>1228</v>
      </c>
      <c r="J1150" s="6" t="s">
        <v>1052</v>
      </c>
      <c r="K1150" s="6"/>
    </row>
    <row r="1151" spans="1:11" x14ac:dyDescent="0.25">
      <c r="A1151" s="6" t="s">
        <v>210</v>
      </c>
      <c r="B1151" s="6" t="s">
        <v>4</v>
      </c>
      <c r="C1151" s="6" t="s">
        <v>19564</v>
      </c>
      <c r="D1151" s="6">
        <v>2</v>
      </c>
      <c r="E1151" s="6">
        <v>1.9</v>
      </c>
      <c r="F1151" s="6">
        <v>2.2000000000000002</v>
      </c>
      <c r="G1151" s="6"/>
      <c r="H1151" s="6"/>
      <c r="I1151" s="6" t="s">
        <v>1228</v>
      </c>
      <c r="J1151" s="6" t="s">
        <v>1052</v>
      </c>
      <c r="K1151" s="6"/>
    </row>
    <row r="1152" spans="1:11" x14ac:dyDescent="0.25">
      <c r="A1152" s="6" t="s">
        <v>210</v>
      </c>
      <c r="B1152" s="6" t="s">
        <v>13</v>
      </c>
      <c r="C1152" s="6" t="s">
        <v>19564</v>
      </c>
      <c r="D1152" s="6">
        <v>1.9</v>
      </c>
      <c r="E1152" s="6">
        <v>1.8</v>
      </c>
      <c r="F1152" s="6">
        <v>2.2000000000000002</v>
      </c>
      <c r="G1152" s="6"/>
      <c r="H1152" s="6"/>
      <c r="I1152" s="6" t="s">
        <v>1228</v>
      </c>
      <c r="J1152" s="6" t="s">
        <v>1052</v>
      </c>
      <c r="K1152" s="6"/>
    </row>
    <row r="1153" spans="1:11" x14ac:dyDescent="0.25">
      <c r="A1153" s="6" t="s">
        <v>210</v>
      </c>
      <c r="B1153" s="6" t="s">
        <v>4</v>
      </c>
      <c r="C1153" s="6" t="s">
        <v>19573</v>
      </c>
      <c r="D1153" s="6"/>
      <c r="E1153" s="6">
        <v>1.95</v>
      </c>
      <c r="F1153" s="6">
        <v>2.7</v>
      </c>
      <c r="G1153" s="6"/>
      <c r="H1153" s="6"/>
      <c r="I1153" s="6" t="s">
        <v>1227</v>
      </c>
      <c r="J1153" s="6" t="s">
        <v>950</v>
      </c>
      <c r="K1153" s="6"/>
    </row>
    <row r="1154" spans="1:11" x14ac:dyDescent="0.25">
      <c r="A1154" s="6" t="s">
        <v>210</v>
      </c>
      <c r="B1154" s="6" t="s">
        <v>13</v>
      </c>
      <c r="C1154" s="6" t="s">
        <v>19573</v>
      </c>
      <c r="D1154" s="6"/>
      <c r="E1154" s="6">
        <v>1.7</v>
      </c>
      <c r="F1154" s="6">
        <v>2.7</v>
      </c>
      <c r="G1154" s="6"/>
      <c r="H1154" s="6"/>
      <c r="I1154" s="6" t="s">
        <v>1227</v>
      </c>
      <c r="J1154" s="6" t="s">
        <v>950</v>
      </c>
      <c r="K1154" s="6"/>
    </row>
    <row r="1155" spans="1:11" x14ac:dyDescent="0.25">
      <c r="A1155" s="6" t="s">
        <v>210</v>
      </c>
      <c r="B1155" s="6" t="s">
        <v>4</v>
      </c>
      <c r="C1155" s="6"/>
      <c r="D1155" s="6"/>
      <c r="E1155" s="6">
        <v>1.95</v>
      </c>
      <c r="F1155" s="6">
        <v>2.7</v>
      </c>
      <c r="G1155" s="6"/>
      <c r="H1155" s="6"/>
      <c r="I1155" s="6" t="s">
        <v>1227</v>
      </c>
      <c r="J1155" s="6" t="s">
        <v>1062</v>
      </c>
      <c r="K1155" s="6"/>
    </row>
    <row r="1156" spans="1:11" x14ac:dyDescent="0.25">
      <c r="A1156" s="6" t="s">
        <v>210</v>
      </c>
      <c r="B1156" s="6" t="s">
        <v>13</v>
      </c>
      <c r="C1156" s="6"/>
      <c r="D1156" s="6"/>
      <c r="E1156" s="6">
        <v>1.7</v>
      </c>
      <c r="F1156" s="6">
        <v>2.7</v>
      </c>
      <c r="G1156" s="6"/>
      <c r="H1156" s="6"/>
      <c r="I1156" s="6" t="s">
        <v>1227</v>
      </c>
      <c r="J1156" s="6" t="s">
        <v>1062</v>
      </c>
      <c r="K1156" s="6"/>
    </row>
    <row r="1157" spans="1:11" x14ac:dyDescent="0.25">
      <c r="A1157" s="6" t="s">
        <v>210</v>
      </c>
      <c r="B1157" s="6" t="s">
        <v>4</v>
      </c>
      <c r="C1157" s="6"/>
      <c r="D1157" s="6"/>
      <c r="E1157" s="6">
        <v>2.4</v>
      </c>
      <c r="F1157" s="6">
        <v>2.6</v>
      </c>
      <c r="G1157" s="6"/>
      <c r="H1157" s="6"/>
      <c r="I1157" s="6" t="s">
        <v>1227</v>
      </c>
      <c r="J1157" s="6" t="s">
        <v>1237</v>
      </c>
      <c r="K1157" s="6"/>
    </row>
    <row r="1158" spans="1:11" x14ac:dyDescent="0.25">
      <c r="A1158" s="6" t="s">
        <v>210</v>
      </c>
      <c r="B1158" s="6" t="s">
        <v>13</v>
      </c>
      <c r="C1158" s="6"/>
      <c r="D1158" s="6"/>
      <c r="E1158" s="6">
        <v>2.2000000000000002</v>
      </c>
      <c r="F1158" s="6">
        <v>2.6</v>
      </c>
      <c r="G1158" s="6"/>
      <c r="H1158" s="6"/>
      <c r="I1158" s="6" t="s">
        <v>1227</v>
      </c>
      <c r="J1158" s="6" t="s">
        <v>1237</v>
      </c>
      <c r="K1158" s="6"/>
    </row>
    <row r="1159" spans="1:11" x14ac:dyDescent="0.25">
      <c r="A1159" s="6" t="s">
        <v>210</v>
      </c>
      <c r="B1159" s="6" t="s">
        <v>4</v>
      </c>
      <c r="C1159" s="6" t="s">
        <v>19585</v>
      </c>
      <c r="D1159" s="6">
        <v>2.4</v>
      </c>
      <c r="E1159" s="6"/>
      <c r="F1159" s="6"/>
      <c r="G1159" s="6"/>
      <c r="H1159" s="6">
        <v>5</v>
      </c>
      <c r="I1159" s="6" t="s">
        <v>1227</v>
      </c>
      <c r="J1159" s="6" t="s">
        <v>1077</v>
      </c>
      <c r="K1159" s="6"/>
    </row>
    <row r="1160" spans="1:11" x14ac:dyDescent="0.25">
      <c r="A1160" s="6" t="s">
        <v>210</v>
      </c>
      <c r="B1160" s="6" t="s">
        <v>4</v>
      </c>
      <c r="C1160" s="6" t="s">
        <v>19585</v>
      </c>
      <c r="D1160" s="6">
        <v>1.83</v>
      </c>
      <c r="E1160" s="6"/>
      <c r="F1160" s="6"/>
      <c r="G1160" s="6"/>
      <c r="H1160" s="6">
        <v>13</v>
      </c>
      <c r="I1160" s="6" t="s">
        <v>1228</v>
      </c>
      <c r="J1160" s="6" t="s">
        <v>1077</v>
      </c>
      <c r="K1160" s="6"/>
    </row>
    <row r="1161" spans="1:11" x14ac:dyDescent="0.25">
      <c r="A1161" s="6" t="s">
        <v>210</v>
      </c>
      <c r="B1161" s="6" t="s">
        <v>4</v>
      </c>
      <c r="C1161" s="6" t="s">
        <v>19408</v>
      </c>
      <c r="D1161" s="6">
        <v>2.2799999999999998</v>
      </c>
      <c r="E1161" s="6"/>
      <c r="F1161" s="6"/>
      <c r="G1161" s="6"/>
      <c r="H1161" s="6">
        <v>5</v>
      </c>
      <c r="I1161" s="6" t="s">
        <v>1227</v>
      </c>
      <c r="J1161" s="6" t="s">
        <v>1077</v>
      </c>
      <c r="K1161" s="6"/>
    </row>
    <row r="1162" spans="1:11" x14ac:dyDescent="0.25">
      <c r="A1162" s="6" t="s">
        <v>210</v>
      </c>
      <c r="B1162" s="6" t="s">
        <v>4</v>
      </c>
      <c r="C1162" s="6" t="s">
        <v>19408</v>
      </c>
      <c r="D1162" s="6">
        <v>1.82</v>
      </c>
      <c r="E1162" s="6"/>
      <c r="F1162" s="6"/>
      <c r="G1162" s="6"/>
      <c r="H1162" s="6">
        <v>5</v>
      </c>
      <c r="I1162" s="6" t="s">
        <v>1228</v>
      </c>
      <c r="J1162" s="6" t="s">
        <v>1077</v>
      </c>
      <c r="K1162" s="6"/>
    </row>
    <row r="1163" spans="1:11" x14ac:dyDescent="0.25">
      <c r="A1163" s="6" t="s">
        <v>210</v>
      </c>
      <c r="B1163" s="6" t="s">
        <v>4</v>
      </c>
      <c r="C1163" s="6"/>
      <c r="D1163" s="6"/>
      <c r="E1163" s="6">
        <v>1.95</v>
      </c>
      <c r="F1163" s="6">
        <v>3.19</v>
      </c>
      <c r="G1163" s="6"/>
      <c r="H1163" s="6"/>
      <c r="I1163" s="6" t="s">
        <v>1227</v>
      </c>
      <c r="J1163" s="6" t="s">
        <v>1305</v>
      </c>
      <c r="K1163" s="6" t="s">
        <v>19590</v>
      </c>
    </row>
    <row r="1164" spans="1:11" x14ac:dyDescent="0.25">
      <c r="A1164" s="6" t="s">
        <v>210</v>
      </c>
      <c r="B1164" s="6" t="s">
        <v>13</v>
      </c>
      <c r="C1164" s="6"/>
      <c r="D1164" s="6"/>
      <c r="E1164" s="6">
        <v>1.7</v>
      </c>
      <c r="F1164" s="6">
        <v>2.7</v>
      </c>
      <c r="G1164" s="6"/>
      <c r="H1164" s="6"/>
      <c r="I1164" s="6" t="s">
        <v>1227</v>
      </c>
      <c r="J1164" s="6" t="s">
        <v>1305</v>
      </c>
      <c r="K1164" s="6" t="s">
        <v>19590</v>
      </c>
    </row>
    <row r="1165" spans="1:11" x14ac:dyDescent="0.25">
      <c r="A1165" s="6" t="s">
        <v>210</v>
      </c>
      <c r="B1165" s="6" t="s">
        <v>4</v>
      </c>
      <c r="C1165" s="6"/>
      <c r="D1165" s="6"/>
      <c r="E1165" s="6">
        <v>1.95</v>
      </c>
      <c r="F1165" s="6">
        <v>2.7</v>
      </c>
      <c r="G1165" s="6"/>
      <c r="H1165" s="6"/>
      <c r="I1165" s="6" t="s">
        <v>1227</v>
      </c>
      <c r="J1165" s="6" t="s">
        <v>1235</v>
      </c>
      <c r="K1165" s="6"/>
    </row>
    <row r="1166" spans="1:11" x14ac:dyDescent="0.25">
      <c r="A1166" s="6" t="s">
        <v>210</v>
      </c>
      <c r="B1166" s="6" t="s">
        <v>13</v>
      </c>
      <c r="C1166" s="6"/>
      <c r="D1166" s="6"/>
      <c r="E1166" s="6">
        <v>1.7</v>
      </c>
      <c r="F1166" s="6">
        <v>2.7</v>
      </c>
      <c r="G1166" s="6"/>
      <c r="H1166" s="6"/>
      <c r="I1166" s="6" t="s">
        <v>1227</v>
      </c>
      <c r="J1166" s="6" t="s">
        <v>1235</v>
      </c>
      <c r="K1166" s="6"/>
    </row>
    <row r="1167" spans="1:11" x14ac:dyDescent="0.25">
      <c r="A1167" s="6" t="s">
        <v>210</v>
      </c>
      <c r="B1167" s="6" t="s">
        <v>4</v>
      </c>
      <c r="C1167" s="6"/>
      <c r="D1167" s="6">
        <v>2</v>
      </c>
      <c r="E1167" s="6"/>
      <c r="F1167" s="6"/>
      <c r="G1167" s="6"/>
      <c r="H1167" s="6"/>
      <c r="I1167" s="6" t="s">
        <v>1228</v>
      </c>
      <c r="J1167" s="6" t="s">
        <v>1235</v>
      </c>
      <c r="K1167" s="6"/>
    </row>
    <row r="1168" spans="1:11" x14ac:dyDescent="0.25">
      <c r="A1168" s="6" t="s">
        <v>210</v>
      </c>
      <c r="B1168" s="6" t="s">
        <v>13</v>
      </c>
      <c r="C1168" s="6"/>
      <c r="D1168" s="6">
        <v>1.9</v>
      </c>
      <c r="E1168" s="6"/>
      <c r="F1168" s="6"/>
      <c r="G1168" s="6"/>
      <c r="H1168" s="6"/>
      <c r="I1168" s="6" t="s">
        <v>1228</v>
      </c>
      <c r="J1168" s="6" t="s">
        <v>1235</v>
      </c>
      <c r="K1168" s="6"/>
    </row>
    <row r="1169" spans="1:11" x14ac:dyDescent="0.25">
      <c r="A1169" s="6" t="s">
        <v>453</v>
      </c>
      <c r="B1169" s="6" t="s">
        <v>4</v>
      </c>
      <c r="C1169" s="6" t="s">
        <v>19576</v>
      </c>
      <c r="D1169" s="6"/>
      <c r="E1169" s="6">
        <v>2.35</v>
      </c>
      <c r="F1169" s="6">
        <v>2.5</v>
      </c>
      <c r="G1169" s="6"/>
      <c r="H1169" s="6"/>
      <c r="I1169" s="6" t="s">
        <v>1227</v>
      </c>
      <c r="J1169" s="6" t="s">
        <v>1274</v>
      </c>
      <c r="K1169" s="6"/>
    </row>
    <row r="1170" spans="1:11" x14ac:dyDescent="0.25">
      <c r="A1170" s="6" t="s">
        <v>453</v>
      </c>
      <c r="B1170" s="6" t="s">
        <v>13</v>
      </c>
      <c r="C1170" s="6" t="s">
        <v>19576</v>
      </c>
      <c r="D1170" s="6">
        <v>2.35</v>
      </c>
      <c r="E1170" s="6"/>
      <c r="F1170" s="6"/>
      <c r="G1170" s="6"/>
      <c r="H1170" s="6"/>
      <c r="I1170" s="6" t="s">
        <v>1227</v>
      </c>
      <c r="J1170" s="6" t="s">
        <v>1274</v>
      </c>
      <c r="K1170" s="6"/>
    </row>
    <row r="1171" spans="1:11" x14ac:dyDescent="0.25">
      <c r="A1171" s="6" t="s">
        <v>453</v>
      </c>
      <c r="B1171" s="6" t="s">
        <v>4</v>
      </c>
      <c r="C1171" s="6"/>
      <c r="D1171" s="6"/>
      <c r="E1171" s="6">
        <v>2.08</v>
      </c>
      <c r="F1171" s="6">
        <v>3.16</v>
      </c>
      <c r="G1171" s="6"/>
      <c r="H1171" s="6"/>
      <c r="I1171" s="6" t="s">
        <v>1227</v>
      </c>
      <c r="J1171" s="6" t="s">
        <v>1305</v>
      </c>
      <c r="K1171" s="6" t="s">
        <v>19590</v>
      </c>
    </row>
    <row r="1172" spans="1:11" x14ac:dyDescent="0.25">
      <c r="A1172" s="6" t="s">
        <v>453</v>
      </c>
      <c r="B1172" s="6" t="s">
        <v>13</v>
      </c>
      <c r="C1172" s="6"/>
      <c r="D1172" s="6"/>
      <c r="E1172" s="6">
        <v>1.9</v>
      </c>
      <c r="F1172" s="6">
        <v>3.02</v>
      </c>
      <c r="G1172" s="6"/>
      <c r="H1172" s="6"/>
      <c r="I1172" s="6" t="s">
        <v>1227</v>
      </c>
      <c r="J1172" s="6" t="s">
        <v>1305</v>
      </c>
      <c r="K1172" s="6" t="s">
        <v>19590</v>
      </c>
    </row>
    <row r="1173" spans="1:11" x14ac:dyDescent="0.25">
      <c r="A1173" s="6" t="s">
        <v>453</v>
      </c>
      <c r="B1173" s="6" t="s">
        <v>4</v>
      </c>
      <c r="C1173" s="6"/>
      <c r="D1173" s="6"/>
      <c r="E1173" s="6">
        <v>2.35</v>
      </c>
      <c r="F1173" s="6">
        <v>2.5</v>
      </c>
      <c r="G1173" s="6"/>
      <c r="H1173" s="6"/>
      <c r="I1173" s="6" t="s">
        <v>1227</v>
      </c>
      <c r="J1173" s="6" t="s">
        <v>1235</v>
      </c>
      <c r="K1173" s="6"/>
    </row>
    <row r="1174" spans="1:11" x14ac:dyDescent="0.25">
      <c r="A1174" s="6" t="s">
        <v>453</v>
      </c>
      <c r="B1174" s="6" t="s">
        <v>13</v>
      </c>
      <c r="C1174" s="6"/>
      <c r="D1174" s="6">
        <v>2.35</v>
      </c>
      <c r="E1174" s="6"/>
      <c r="F1174" s="6"/>
      <c r="G1174" s="6"/>
      <c r="H1174" s="6"/>
      <c r="I1174" s="6" t="s">
        <v>1227</v>
      </c>
      <c r="J1174" s="6" t="s">
        <v>1235</v>
      </c>
      <c r="K1174" s="6"/>
    </row>
    <row r="1175" spans="1:11" x14ac:dyDescent="0.25">
      <c r="A1175" s="6" t="s">
        <v>454</v>
      </c>
      <c r="B1175" s="6" t="s">
        <v>4</v>
      </c>
      <c r="C1175" s="6" t="s">
        <v>19572</v>
      </c>
      <c r="D1175" s="6"/>
      <c r="E1175" s="6">
        <v>1.74</v>
      </c>
      <c r="F1175" s="6">
        <v>2.0099999999999998</v>
      </c>
      <c r="G1175" s="6"/>
      <c r="H1175" s="6"/>
      <c r="I1175" s="6" t="s">
        <v>1227</v>
      </c>
      <c r="J1175" s="6" t="s">
        <v>1058</v>
      </c>
      <c r="K1175" s="6"/>
    </row>
    <row r="1176" spans="1:11" x14ac:dyDescent="0.25">
      <c r="A1176" s="6" t="s">
        <v>454</v>
      </c>
      <c r="B1176" s="6" t="s">
        <v>13</v>
      </c>
      <c r="C1176" s="6" t="s">
        <v>19572</v>
      </c>
      <c r="D1176" s="6"/>
      <c r="E1176" s="6">
        <v>1.88</v>
      </c>
      <c r="F1176" s="6">
        <v>2.11</v>
      </c>
      <c r="G1176" s="6"/>
      <c r="H1176" s="6"/>
      <c r="I1176" s="6" t="s">
        <v>1227</v>
      </c>
      <c r="J1176" s="6" t="s">
        <v>1058</v>
      </c>
      <c r="K1176" s="6"/>
    </row>
    <row r="1177" spans="1:11" x14ac:dyDescent="0.25">
      <c r="A1177" s="6" t="s">
        <v>454</v>
      </c>
      <c r="B1177" s="6" t="s">
        <v>4</v>
      </c>
      <c r="C1177" s="6"/>
      <c r="D1177" s="6"/>
      <c r="E1177" s="6">
        <v>1.56</v>
      </c>
      <c r="F1177" s="6">
        <v>2.16</v>
      </c>
      <c r="G1177" s="6"/>
      <c r="H1177" s="6"/>
      <c r="I1177" s="6" t="s">
        <v>1227</v>
      </c>
      <c r="J1177" s="6" t="s">
        <v>1305</v>
      </c>
      <c r="K1177" s="6" t="s">
        <v>19590</v>
      </c>
    </row>
    <row r="1178" spans="1:11" x14ac:dyDescent="0.25">
      <c r="A1178" s="6" t="s">
        <v>454</v>
      </c>
      <c r="B1178" s="6" t="s">
        <v>13</v>
      </c>
      <c r="C1178" s="6"/>
      <c r="D1178" s="6"/>
      <c r="E1178" s="6">
        <v>1.36</v>
      </c>
      <c r="F1178" s="6">
        <v>2.19</v>
      </c>
      <c r="G1178" s="6"/>
      <c r="H1178" s="6"/>
      <c r="I1178" s="6" t="s">
        <v>1227</v>
      </c>
      <c r="J1178" s="6" t="s">
        <v>1305</v>
      </c>
      <c r="K1178" s="6" t="s">
        <v>19590</v>
      </c>
    </row>
    <row r="1179" spans="1:11" x14ac:dyDescent="0.25">
      <c r="A1179" s="6" t="s">
        <v>454</v>
      </c>
      <c r="B1179" s="6" t="s">
        <v>4</v>
      </c>
      <c r="C1179" s="6"/>
      <c r="D1179" s="6"/>
      <c r="E1179" s="6">
        <v>1.7</v>
      </c>
      <c r="F1179" s="6">
        <v>1.95</v>
      </c>
      <c r="G1179" s="6"/>
      <c r="H1179" s="6"/>
      <c r="I1179" s="6" t="s">
        <v>1227</v>
      </c>
      <c r="J1179" s="6" t="s">
        <v>1235</v>
      </c>
      <c r="K1179" s="6"/>
    </row>
    <row r="1180" spans="1:11" x14ac:dyDescent="0.25">
      <c r="A1180" s="6" t="s">
        <v>454</v>
      </c>
      <c r="B1180" s="6" t="s">
        <v>13</v>
      </c>
      <c r="C1180" s="6"/>
      <c r="D1180" s="6"/>
      <c r="E1180" s="6">
        <v>1.75</v>
      </c>
      <c r="F1180" s="6">
        <v>2</v>
      </c>
      <c r="G1180" s="6"/>
      <c r="H1180" s="6"/>
      <c r="I1180" s="6" t="s">
        <v>1227</v>
      </c>
      <c r="J1180" s="6" t="s">
        <v>1235</v>
      </c>
      <c r="K1180" s="6"/>
    </row>
    <row r="1181" spans="1:11" x14ac:dyDescent="0.25">
      <c r="A1181" s="6" t="s">
        <v>251</v>
      </c>
      <c r="B1181" s="6" t="s">
        <v>4</v>
      </c>
      <c r="C1181" s="6" t="s">
        <v>19572</v>
      </c>
      <c r="D1181" s="6"/>
      <c r="E1181" s="6">
        <v>1.4</v>
      </c>
      <c r="F1181" s="6">
        <v>2.1</v>
      </c>
      <c r="G1181" s="6"/>
      <c r="H1181" s="6"/>
      <c r="I1181" s="6" t="s">
        <v>1227</v>
      </c>
      <c r="J1181" s="6" t="s">
        <v>1058</v>
      </c>
      <c r="K1181" s="6"/>
    </row>
    <row r="1182" spans="1:11" x14ac:dyDescent="0.25">
      <c r="A1182" s="6" t="s">
        <v>251</v>
      </c>
      <c r="B1182" s="6" t="s">
        <v>13</v>
      </c>
      <c r="C1182" s="6" t="s">
        <v>19572</v>
      </c>
      <c r="D1182" s="6"/>
      <c r="E1182" s="6">
        <v>1.4</v>
      </c>
      <c r="F1182" s="6">
        <v>1.8</v>
      </c>
      <c r="G1182" s="6"/>
      <c r="H1182" s="6"/>
      <c r="I1182" s="6" t="s">
        <v>1227</v>
      </c>
      <c r="J1182" s="6" t="s">
        <v>1058</v>
      </c>
      <c r="K1182" s="6"/>
    </row>
    <row r="1183" spans="1:11" x14ac:dyDescent="0.25">
      <c r="A1183" s="6" t="s">
        <v>251</v>
      </c>
      <c r="B1183" s="6" t="s">
        <v>4</v>
      </c>
      <c r="C1183" s="6" t="s">
        <v>19577</v>
      </c>
      <c r="D1183" s="6">
        <v>1.8</v>
      </c>
      <c r="E1183" s="6"/>
      <c r="F1183" s="6"/>
      <c r="G1183" s="6"/>
      <c r="H1183" s="6"/>
      <c r="I1183" s="6" t="s">
        <v>1227</v>
      </c>
      <c r="J1183" s="6" t="s">
        <v>1274</v>
      </c>
      <c r="K1183" s="6"/>
    </row>
    <row r="1184" spans="1:11" x14ac:dyDescent="0.25">
      <c r="A1184" s="6" t="s">
        <v>251</v>
      </c>
      <c r="B1184" s="6" t="s">
        <v>13</v>
      </c>
      <c r="C1184" s="6" t="s">
        <v>19576</v>
      </c>
      <c r="D1184" s="6">
        <v>2</v>
      </c>
      <c r="E1184" s="6"/>
      <c r="F1184" s="6"/>
      <c r="G1184" s="6"/>
      <c r="H1184" s="6"/>
      <c r="I1184" s="6" t="s">
        <v>1227</v>
      </c>
      <c r="J1184" s="6" t="s">
        <v>1274</v>
      </c>
      <c r="K1184" s="6"/>
    </row>
    <row r="1185" spans="1:11" x14ac:dyDescent="0.25">
      <c r="A1185" s="6" t="s">
        <v>251</v>
      </c>
      <c r="B1185" s="6" t="s">
        <v>4</v>
      </c>
      <c r="C1185" s="6"/>
      <c r="D1185" s="6"/>
      <c r="E1185" s="6">
        <v>1.4</v>
      </c>
      <c r="F1185" s="6">
        <v>2.1</v>
      </c>
      <c r="G1185" s="6"/>
      <c r="H1185" s="6"/>
      <c r="I1185" s="6" t="s">
        <v>1227</v>
      </c>
      <c r="J1185" s="6" t="s">
        <v>1305</v>
      </c>
      <c r="K1185" t="s">
        <v>19590</v>
      </c>
    </row>
    <row r="1186" spans="1:11" x14ac:dyDescent="0.25">
      <c r="A1186" s="6" t="s">
        <v>251</v>
      </c>
      <c r="B1186" s="6" t="s">
        <v>13</v>
      </c>
      <c r="C1186" s="6"/>
      <c r="D1186" s="6"/>
      <c r="E1186" s="6">
        <v>1.08</v>
      </c>
      <c r="F1186" s="6">
        <v>1.9</v>
      </c>
      <c r="G1186" s="6"/>
      <c r="H1186" s="6"/>
      <c r="I1186" s="6" t="s">
        <v>1227</v>
      </c>
      <c r="J1186" s="6" t="s">
        <v>1305</v>
      </c>
      <c r="K1186" t="s">
        <v>19590</v>
      </c>
    </row>
    <row r="1187" spans="1:11" x14ac:dyDescent="0.25">
      <c r="A1187" s="6" t="s">
        <v>252</v>
      </c>
      <c r="B1187" s="6" t="s">
        <v>4</v>
      </c>
      <c r="C1187" s="6" t="s">
        <v>19572</v>
      </c>
      <c r="D1187" s="6"/>
      <c r="E1187" s="6">
        <v>1.4</v>
      </c>
      <c r="F1187" s="6">
        <v>1.67</v>
      </c>
      <c r="G1187" s="6"/>
      <c r="H1187" s="6"/>
      <c r="I1187" s="6" t="s">
        <v>1227</v>
      </c>
      <c r="J1187" s="6" t="s">
        <v>1058</v>
      </c>
    </row>
    <row r="1188" spans="1:11" x14ac:dyDescent="0.25">
      <c r="A1188" s="6" t="s">
        <v>252</v>
      </c>
      <c r="B1188" s="6" t="s">
        <v>13</v>
      </c>
      <c r="C1188" s="6" t="s">
        <v>19572</v>
      </c>
      <c r="D1188" s="6"/>
      <c r="E1188" s="6">
        <v>1.3</v>
      </c>
      <c r="F1188" s="6">
        <v>1.62</v>
      </c>
      <c r="G1188" s="6"/>
      <c r="H1188" s="6"/>
      <c r="I1188" s="6" t="s">
        <v>1227</v>
      </c>
      <c r="J1188" s="6" t="s">
        <v>1058</v>
      </c>
    </row>
    <row r="1189" spans="1:11" x14ac:dyDescent="0.25">
      <c r="A1189" s="6" t="s">
        <v>252</v>
      </c>
      <c r="B1189" s="6" t="s">
        <v>4</v>
      </c>
      <c r="C1189" s="6" t="s">
        <v>19576</v>
      </c>
      <c r="D1189" s="6"/>
      <c r="E1189" s="6">
        <v>1.4</v>
      </c>
      <c r="F1189" s="6">
        <v>1.65</v>
      </c>
      <c r="G1189" s="6"/>
      <c r="H1189" s="6"/>
      <c r="I1189" s="6" t="s">
        <v>1227</v>
      </c>
      <c r="J1189" s="6" t="s">
        <v>1274</v>
      </c>
    </row>
    <row r="1190" spans="1:11" x14ac:dyDescent="0.25">
      <c r="A1190" s="6" t="s">
        <v>252</v>
      </c>
      <c r="B1190" s="6" t="s">
        <v>13</v>
      </c>
      <c r="C1190" s="6" t="s">
        <v>19576</v>
      </c>
      <c r="D1190" s="6"/>
      <c r="E1190" s="6">
        <v>1.3</v>
      </c>
      <c r="F1190" s="6">
        <v>1.6</v>
      </c>
      <c r="G1190" s="6"/>
      <c r="H1190" s="6"/>
      <c r="I1190" s="6" t="s">
        <v>1227</v>
      </c>
      <c r="J1190" s="6" t="s">
        <v>1274</v>
      </c>
    </row>
    <row r="1191" spans="1:11" x14ac:dyDescent="0.25">
      <c r="A1191" s="6" t="s">
        <v>252</v>
      </c>
      <c r="B1191" s="6" t="s">
        <v>4</v>
      </c>
      <c r="C1191" s="6"/>
      <c r="D1191" s="6"/>
      <c r="E1191" s="6">
        <v>1.32</v>
      </c>
      <c r="F1191" s="6">
        <v>1.7</v>
      </c>
      <c r="G1191" s="6"/>
      <c r="H1191" s="6"/>
      <c r="I1191" s="6" t="s">
        <v>1227</v>
      </c>
      <c r="J1191" s="6" t="s">
        <v>1305</v>
      </c>
      <c r="K1191" t="s">
        <v>19590</v>
      </c>
    </row>
    <row r="1192" spans="1:11" x14ac:dyDescent="0.25">
      <c r="A1192" s="6" t="s">
        <v>252</v>
      </c>
      <c r="B1192" s="6" t="s">
        <v>13</v>
      </c>
      <c r="C1192" s="6"/>
      <c r="D1192" s="6"/>
      <c r="E1192" s="6">
        <v>1.3</v>
      </c>
      <c r="F1192" s="6">
        <v>1.62</v>
      </c>
      <c r="G1192" s="6"/>
      <c r="H1192" s="6"/>
      <c r="I1192" s="6" t="s">
        <v>1227</v>
      </c>
      <c r="J1192" s="6" t="s">
        <v>1305</v>
      </c>
      <c r="K1192" t="s">
        <v>19590</v>
      </c>
    </row>
    <row r="1193" spans="1:11" x14ac:dyDescent="0.25">
      <c r="A1193" s="6" t="s">
        <v>709</v>
      </c>
      <c r="B1193" s="6" t="s">
        <v>4</v>
      </c>
      <c r="C1193" s="6" t="s">
        <v>19576</v>
      </c>
      <c r="D1193" s="6"/>
      <c r="E1193" s="6">
        <v>2.25</v>
      </c>
      <c r="F1193" s="6">
        <v>2.7</v>
      </c>
      <c r="G1193" s="6"/>
      <c r="H1193" s="6"/>
      <c r="I1193" s="6" t="s">
        <v>1227</v>
      </c>
      <c r="J1193" s="6" t="s">
        <v>1274</v>
      </c>
    </row>
    <row r="1194" spans="1:11" x14ac:dyDescent="0.25">
      <c r="A1194" s="6" t="s">
        <v>709</v>
      </c>
      <c r="B1194" s="6" t="s">
        <v>13</v>
      </c>
      <c r="C1194" s="6" t="s">
        <v>19576</v>
      </c>
      <c r="D1194" s="6"/>
      <c r="E1194" s="6">
        <v>2.2000000000000002</v>
      </c>
      <c r="F1194" s="6">
        <v>2.4</v>
      </c>
      <c r="G1194" s="6"/>
      <c r="H1194" s="6"/>
      <c r="I1194" s="6" t="s">
        <v>1227</v>
      </c>
      <c r="J1194" s="6" t="s">
        <v>1274</v>
      </c>
    </row>
    <row r="1195" spans="1:11" x14ac:dyDescent="0.25">
      <c r="A1195" s="6" t="s">
        <v>709</v>
      </c>
      <c r="B1195" s="6" t="s">
        <v>4</v>
      </c>
      <c r="C1195" s="6"/>
      <c r="D1195" s="6"/>
      <c r="E1195" s="6">
        <v>2.25</v>
      </c>
      <c r="F1195" s="6">
        <v>3.12</v>
      </c>
      <c r="G1195" s="6"/>
      <c r="H1195" s="6"/>
      <c r="I1195" s="6" t="s">
        <v>1227</v>
      </c>
      <c r="J1195" s="6" t="s">
        <v>1305</v>
      </c>
      <c r="K1195" t="s">
        <v>19590</v>
      </c>
    </row>
    <row r="1196" spans="1:11" x14ac:dyDescent="0.25">
      <c r="A1196" s="6" t="s">
        <v>709</v>
      </c>
      <c r="B1196" s="6" t="s">
        <v>13</v>
      </c>
      <c r="C1196" s="6"/>
      <c r="D1196" s="6"/>
      <c r="E1196" s="6">
        <v>2.0299999999999998</v>
      </c>
      <c r="F1196" s="6">
        <v>2.84</v>
      </c>
      <c r="G1196" s="6"/>
      <c r="H1196" s="6"/>
      <c r="I1196" s="6" t="s">
        <v>1227</v>
      </c>
      <c r="J1196" s="6" t="s">
        <v>1305</v>
      </c>
      <c r="K1196" t="s">
        <v>19590</v>
      </c>
    </row>
    <row r="1197" spans="1:11" x14ac:dyDescent="0.25">
      <c r="A1197" s="6" t="s">
        <v>817</v>
      </c>
      <c r="B1197" s="6" t="s">
        <v>4</v>
      </c>
      <c r="C1197" s="6"/>
      <c r="D1197" s="6"/>
      <c r="E1197" s="6">
        <v>3.1</v>
      </c>
      <c r="F1197" s="6">
        <v>5</v>
      </c>
      <c r="G1197" s="6"/>
      <c r="H1197" s="6"/>
      <c r="I1197" s="6" t="s">
        <v>1227</v>
      </c>
      <c r="J1197" s="6" t="s">
        <v>1305</v>
      </c>
      <c r="K1197" t="s">
        <v>19590</v>
      </c>
    </row>
    <row r="1198" spans="1:11" x14ac:dyDescent="0.25">
      <c r="A1198" s="6" t="s">
        <v>817</v>
      </c>
      <c r="B1198" s="6" t="s">
        <v>13</v>
      </c>
      <c r="C1198" s="6"/>
      <c r="D1198" s="6"/>
      <c r="E1198" s="6">
        <v>3.2</v>
      </c>
      <c r="F1198" s="6">
        <v>4.75</v>
      </c>
      <c r="G1198" s="6"/>
      <c r="H1198" s="6"/>
      <c r="I1198" s="6" t="s">
        <v>1227</v>
      </c>
      <c r="J1198" s="6" t="s">
        <v>1305</v>
      </c>
      <c r="K1198" t="s">
        <v>19590</v>
      </c>
    </row>
    <row r="1199" spans="1:11" x14ac:dyDescent="0.25">
      <c r="A1199" s="6" t="s">
        <v>253</v>
      </c>
      <c r="B1199" s="6" t="s">
        <v>4</v>
      </c>
      <c r="C1199" s="6" t="s">
        <v>19572</v>
      </c>
      <c r="D1199" s="6"/>
      <c r="E1199" s="6">
        <v>1.82</v>
      </c>
      <c r="F1199" s="6">
        <v>2.7</v>
      </c>
      <c r="G1199" s="6"/>
      <c r="H1199" s="6"/>
      <c r="I1199" s="6" t="s">
        <v>1227</v>
      </c>
      <c r="J1199" s="6" t="s">
        <v>1058</v>
      </c>
    </row>
    <row r="1200" spans="1:11" x14ac:dyDescent="0.25">
      <c r="A1200" s="6" t="s">
        <v>253</v>
      </c>
      <c r="B1200" s="6" t="s">
        <v>13</v>
      </c>
      <c r="C1200" s="6" t="s">
        <v>19572</v>
      </c>
      <c r="D1200" s="6"/>
      <c r="E1200" s="6">
        <v>1.9</v>
      </c>
      <c r="F1200" s="6">
        <v>2.65</v>
      </c>
      <c r="G1200" s="6"/>
      <c r="H1200" s="6"/>
      <c r="I1200" s="6" t="s">
        <v>1227</v>
      </c>
      <c r="J1200" s="6" t="s">
        <v>1058</v>
      </c>
    </row>
    <row r="1201" spans="1:11" x14ac:dyDescent="0.25">
      <c r="A1201" s="6" t="s">
        <v>253</v>
      </c>
      <c r="B1201" s="6" t="s">
        <v>4</v>
      </c>
      <c r="C1201" s="6"/>
      <c r="D1201" s="6"/>
      <c r="E1201" s="6">
        <v>1.82</v>
      </c>
      <c r="F1201" s="6">
        <v>2.9</v>
      </c>
      <c r="G1201" s="6"/>
      <c r="H1201" s="6"/>
      <c r="I1201" s="6" t="s">
        <v>1227</v>
      </c>
      <c r="J1201" s="6" t="s">
        <v>1305</v>
      </c>
      <c r="K1201" t="s">
        <v>19590</v>
      </c>
    </row>
    <row r="1202" spans="1:11" x14ac:dyDescent="0.25">
      <c r="A1202" s="6" t="s">
        <v>253</v>
      </c>
      <c r="B1202" s="6" t="s">
        <v>13</v>
      </c>
      <c r="C1202" s="6"/>
      <c r="D1202" s="6"/>
      <c r="E1202" s="6">
        <v>1.5</v>
      </c>
      <c r="F1202" s="6">
        <v>2.7</v>
      </c>
      <c r="G1202" s="6"/>
      <c r="H1202" s="6"/>
      <c r="I1202" s="6" t="s">
        <v>1227</v>
      </c>
      <c r="J1202" s="6" t="s">
        <v>1305</v>
      </c>
      <c r="K1202" t="s">
        <v>19590</v>
      </c>
    </row>
    <row r="1203" spans="1:11" x14ac:dyDescent="0.25">
      <c r="A1203" s="6" t="s">
        <v>287</v>
      </c>
      <c r="B1203" s="6" t="s">
        <v>4</v>
      </c>
      <c r="C1203" s="6" t="s">
        <v>19572</v>
      </c>
      <c r="D1203" s="6"/>
      <c r="E1203" s="6">
        <v>1.55</v>
      </c>
      <c r="F1203" s="6">
        <v>1.94</v>
      </c>
      <c r="G1203" s="6"/>
      <c r="H1203" s="6"/>
      <c r="I1203" s="6" t="s">
        <v>1227</v>
      </c>
      <c r="J1203" s="6" t="s">
        <v>1058</v>
      </c>
    </row>
    <row r="1204" spans="1:11" x14ac:dyDescent="0.25">
      <c r="A1204" s="6" t="s">
        <v>287</v>
      </c>
      <c r="B1204" s="6" t="s">
        <v>13</v>
      </c>
      <c r="C1204" s="6" t="s">
        <v>19572</v>
      </c>
      <c r="D1204" s="6"/>
      <c r="E1204" s="6">
        <v>1.48</v>
      </c>
      <c r="F1204" s="6">
        <v>1.8</v>
      </c>
      <c r="G1204" s="6"/>
      <c r="H1204" s="6"/>
      <c r="I1204" s="6" t="s">
        <v>1227</v>
      </c>
      <c r="J1204" s="6" t="s">
        <v>1058</v>
      </c>
    </row>
    <row r="1205" spans="1:11" x14ac:dyDescent="0.25">
      <c r="A1205" s="6" t="s">
        <v>287</v>
      </c>
      <c r="B1205" s="6" t="s">
        <v>4</v>
      </c>
      <c r="C1205" s="6" t="s">
        <v>19576</v>
      </c>
      <c r="D1205" s="6">
        <v>1.94</v>
      </c>
      <c r="E1205" s="6"/>
      <c r="F1205" s="6"/>
      <c r="G1205" s="6"/>
      <c r="H1205" s="6"/>
      <c r="I1205" s="6" t="s">
        <v>1227</v>
      </c>
      <c r="J1205" s="6" t="s">
        <v>1274</v>
      </c>
    </row>
    <row r="1206" spans="1:11" x14ac:dyDescent="0.25">
      <c r="A1206" s="6" t="s">
        <v>287</v>
      </c>
      <c r="B1206" s="6" t="s">
        <v>13</v>
      </c>
      <c r="C1206" s="6" t="s">
        <v>19576</v>
      </c>
      <c r="D1206" s="6">
        <v>1.8</v>
      </c>
      <c r="E1206" s="6"/>
      <c r="F1206" s="6"/>
      <c r="G1206" s="6"/>
      <c r="H1206" s="6"/>
      <c r="I1206" s="6" t="s">
        <v>1227</v>
      </c>
      <c r="J1206" s="6" t="s">
        <v>1274</v>
      </c>
    </row>
    <row r="1207" spans="1:11" x14ac:dyDescent="0.25">
      <c r="A1207" s="6" t="s">
        <v>287</v>
      </c>
      <c r="B1207" s="6" t="s">
        <v>4</v>
      </c>
      <c r="C1207" s="6"/>
      <c r="D1207" s="6"/>
      <c r="E1207" s="6">
        <v>1.55</v>
      </c>
      <c r="F1207" s="6">
        <v>1.94</v>
      </c>
      <c r="G1207" s="6"/>
      <c r="H1207" s="6"/>
      <c r="I1207" s="6" t="s">
        <v>1227</v>
      </c>
      <c r="J1207" s="6" t="s">
        <v>1305</v>
      </c>
      <c r="K1207" t="s">
        <v>19590</v>
      </c>
    </row>
    <row r="1208" spans="1:11" x14ac:dyDescent="0.25">
      <c r="A1208" s="6" t="s">
        <v>287</v>
      </c>
      <c r="B1208" s="6" t="s">
        <v>13</v>
      </c>
      <c r="C1208" s="6"/>
      <c r="D1208" s="6"/>
      <c r="E1208" s="6">
        <v>1.48</v>
      </c>
      <c r="F1208" s="6">
        <v>1.82</v>
      </c>
      <c r="G1208" s="6"/>
      <c r="H1208" s="6"/>
      <c r="I1208" s="6" t="s">
        <v>1227</v>
      </c>
      <c r="J1208" s="6" t="s">
        <v>1305</v>
      </c>
      <c r="K1208" t="s">
        <v>19590</v>
      </c>
    </row>
    <row r="1209" spans="1:11" x14ac:dyDescent="0.25">
      <c r="A1209" s="6" t="s">
        <v>212</v>
      </c>
      <c r="B1209" s="6" t="s">
        <v>4</v>
      </c>
      <c r="C1209" s="6"/>
      <c r="D1209" s="6"/>
      <c r="E1209" s="6">
        <v>3.2</v>
      </c>
      <c r="F1209" s="6">
        <v>3.5</v>
      </c>
      <c r="G1209" s="6"/>
      <c r="H1209" s="6"/>
      <c r="I1209" s="6" t="s">
        <v>1227</v>
      </c>
      <c r="J1209" s="6" t="s">
        <v>1062</v>
      </c>
    </row>
    <row r="1210" spans="1:11" x14ac:dyDescent="0.25">
      <c r="A1210" s="6" t="s">
        <v>212</v>
      </c>
      <c r="B1210" s="6" t="s">
        <v>4</v>
      </c>
      <c r="C1210" s="6"/>
      <c r="D1210" s="6"/>
      <c r="E1210" s="6">
        <v>3.2</v>
      </c>
      <c r="F1210" s="6">
        <v>3.5</v>
      </c>
      <c r="G1210" s="6"/>
      <c r="H1210" s="6"/>
      <c r="I1210" s="6" t="s">
        <v>1227</v>
      </c>
      <c r="J1210" s="6" t="s">
        <v>1237</v>
      </c>
    </row>
    <row r="1211" spans="1:11" x14ac:dyDescent="0.25">
      <c r="A1211" s="6" t="s">
        <v>212</v>
      </c>
      <c r="B1211" s="6" t="s">
        <v>13</v>
      </c>
      <c r="C1211" s="6"/>
      <c r="D1211" s="6"/>
      <c r="E1211" s="6">
        <v>3.8</v>
      </c>
      <c r="F1211" s="6">
        <v>3.8</v>
      </c>
      <c r="G1211" s="6"/>
      <c r="H1211" s="6"/>
      <c r="I1211" s="6" t="s">
        <v>1227</v>
      </c>
      <c r="J1211" s="6" t="s">
        <v>1237</v>
      </c>
    </row>
    <row r="1212" spans="1:11" x14ac:dyDescent="0.25">
      <c r="A1212" s="6" t="s">
        <v>212</v>
      </c>
      <c r="B1212" s="6" t="s">
        <v>4</v>
      </c>
      <c r="C1212" s="6" t="s">
        <v>19576</v>
      </c>
      <c r="D1212" s="6"/>
      <c r="E1212" s="6">
        <v>3.4</v>
      </c>
      <c r="F1212" s="6">
        <v>3.5</v>
      </c>
      <c r="G1212" s="6"/>
      <c r="H1212" s="6"/>
      <c r="I1212" s="6" t="s">
        <v>1227</v>
      </c>
      <c r="J1212" s="6" t="s">
        <v>1274</v>
      </c>
    </row>
    <row r="1213" spans="1:11" x14ac:dyDescent="0.25">
      <c r="A1213" s="6" t="s">
        <v>212</v>
      </c>
      <c r="B1213" s="6" t="s">
        <v>13</v>
      </c>
      <c r="C1213" s="6" t="s">
        <v>19576</v>
      </c>
      <c r="D1213" s="6">
        <v>3.5</v>
      </c>
      <c r="E1213" s="6"/>
      <c r="F1213" s="6"/>
      <c r="G1213" s="6"/>
      <c r="H1213" s="6"/>
      <c r="I1213" s="6" t="s">
        <v>1227</v>
      </c>
      <c r="J1213" s="6" t="s">
        <v>1274</v>
      </c>
    </row>
    <row r="1214" spans="1:11" x14ac:dyDescent="0.25">
      <c r="A1214" s="6" t="s">
        <v>212</v>
      </c>
      <c r="B1214" s="6" t="s">
        <v>4</v>
      </c>
      <c r="C1214" s="6"/>
      <c r="D1214" s="6"/>
      <c r="E1214" s="6">
        <v>2</v>
      </c>
      <c r="F1214" s="6">
        <v>3.5</v>
      </c>
      <c r="G1214" s="6"/>
      <c r="H1214" s="6"/>
      <c r="I1214" s="6" t="s">
        <v>1227</v>
      </c>
      <c r="J1214" s="6" t="s">
        <v>1305</v>
      </c>
      <c r="K1214" t="s">
        <v>19590</v>
      </c>
    </row>
    <row r="1215" spans="1:11" x14ac:dyDescent="0.25">
      <c r="A1215" s="6" t="s">
        <v>212</v>
      </c>
      <c r="B1215" s="6" t="s">
        <v>13</v>
      </c>
      <c r="C1215" s="6"/>
      <c r="D1215" s="6"/>
      <c r="E1215" s="6">
        <v>3.04</v>
      </c>
      <c r="F1215" s="6">
        <v>3.8</v>
      </c>
      <c r="G1215" s="6"/>
      <c r="H1215" s="6"/>
      <c r="I1215" s="6" t="s">
        <v>1227</v>
      </c>
      <c r="J1215" s="6" t="s">
        <v>1305</v>
      </c>
      <c r="K1215" t="s">
        <v>19590</v>
      </c>
    </row>
    <row r="1216" spans="1:11" x14ac:dyDescent="0.25">
      <c r="A1216" s="6" t="s">
        <v>212</v>
      </c>
      <c r="B1216" s="6" t="s">
        <v>4</v>
      </c>
      <c r="C1216" s="6"/>
      <c r="D1216" s="6"/>
      <c r="E1216" s="6">
        <v>3.4</v>
      </c>
      <c r="F1216" s="6">
        <v>3.5</v>
      </c>
      <c r="G1216" s="6"/>
      <c r="H1216" s="6"/>
      <c r="I1216" s="6" t="s">
        <v>1227</v>
      </c>
      <c r="J1216" s="6" t="s">
        <v>1235</v>
      </c>
    </row>
    <row r="1217" spans="1:11" x14ac:dyDescent="0.25">
      <c r="A1217" s="6" t="s">
        <v>212</v>
      </c>
      <c r="B1217" s="6" t="s">
        <v>13</v>
      </c>
      <c r="C1217" s="6"/>
      <c r="D1217" s="6">
        <v>3.5</v>
      </c>
      <c r="E1217" s="6"/>
      <c r="F1217" s="6"/>
      <c r="G1217" s="6"/>
      <c r="H1217" s="6"/>
      <c r="I1217" s="6" t="s">
        <v>1227</v>
      </c>
      <c r="J1217" s="6" t="s">
        <v>1235</v>
      </c>
      <c r="K1217" s="6"/>
    </row>
    <row r="1218" spans="1:11" x14ac:dyDescent="0.25">
      <c r="A1218" s="6" t="s">
        <v>288</v>
      </c>
      <c r="B1218" s="6" t="s">
        <v>4</v>
      </c>
      <c r="C1218" s="6" t="s">
        <v>19572</v>
      </c>
      <c r="D1218" s="6"/>
      <c r="E1218" s="6">
        <v>1.97</v>
      </c>
      <c r="F1218" s="6">
        <v>3.03</v>
      </c>
      <c r="G1218" s="6"/>
      <c r="H1218" s="6"/>
      <c r="I1218" s="6" t="s">
        <v>1227</v>
      </c>
      <c r="J1218" s="6" t="s">
        <v>1058</v>
      </c>
      <c r="K1218" s="6"/>
    </row>
    <row r="1219" spans="1:11" x14ac:dyDescent="0.25">
      <c r="A1219" s="6" t="s">
        <v>288</v>
      </c>
      <c r="B1219" s="6" t="s">
        <v>13</v>
      </c>
      <c r="C1219" s="6" t="s">
        <v>19572</v>
      </c>
      <c r="D1219" s="6"/>
      <c r="E1219" s="6">
        <v>2</v>
      </c>
      <c r="F1219" s="6">
        <v>2.93</v>
      </c>
      <c r="G1219" s="6"/>
      <c r="H1219" s="6"/>
      <c r="I1219" s="6" t="s">
        <v>1227</v>
      </c>
      <c r="J1219" s="6" t="s">
        <v>1058</v>
      </c>
      <c r="K1219" s="6"/>
    </row>
    <row r="1220" spans="1:11" x14ac:dyDescent="0.25">
      <c r="A1220" s="6" t="s">
        <v>288</v>
      </c>
      <c r="B1220" s="6" t="s">
        <v>4</v>
      </c>
      <c r="C1220" s="6" t="s">
        <v>19576</v>
      </c>
      <c r="D1220" s="6"/>
      <c r="E1220" s="6">
        <v>2.15</v>
      </c>
      <c r="F1220" s="6">
        <v>2.8</v>
      </c>
      <c r="G1220" s="6"/>
      <c r="H1220" s="6"/>
      <c r="I1220" s="6" t="s">
        <v>1227</v>
      </c>
      <c r="J1220" s="6" t="s">
        <v>1274</v>
      </c>
      <c r="K1220" s="6"/>
    </row>
    <row r="1221" spans="1:11" x14ac:dyDescent="0.25">
      <c r="A1221" s="6" t="s">
        <v>288</v>
      </c>
      <c r="B1221" s="6" t="s">
        <v>13</v>
      </c>
      <c r="C1221" s="6" t="s">
        <v>19576</v>
      </c>
      <c r="D1221" s="6"/>
      <c r="E1221" s="6">
        <v>2</v>
      </c>
      <c r="F1221" s="6">
        <v>2.25</v>
      </c>
      <c r="G1221" s="6"/>
      <c r="H1221" s="6"/>
      <c r="I1221" s="6" t="s">
        <v>1227</v>
      </c>
      <c r="J1221" s="6" t="s">
        <v>1274</v>
      </c>
      <c r="K1221" s="6"/>
    </row>
    <row r="1222" spans="1:11" x14ac:dyDescent="0.25">
      <c r="A1222" s="6" t="s">
        <v>288</v>
      </c>
      <c r="B1222" s="6" t="s">
        <v>4</v>
      </c>
      <c r="C1222" s="6"/>
      <c r="D1222" s="6"/>
      <c r="E1222" s="6">
        <v>1.97</v>
      </c>
      <c r="F1222" s="6">
        <v>3.03</v>
      </c>
      <c r="G1222" s="6"/>
      <c r="H1222" s="6"/>
      <c r="I1222" s="6" t="s">
        <v>1227</v>
      </c>
      <c r="J1222" s="6" t="s">
        <v>1305</v>
      </c>
      <c r="K1222" s="6" t="s">
        <v>19590</v>
      </c>
    </row>
    <row r="1223" spans="1:11" x14ac:dyDescent="0.25">
      <c r="A1223" s="6" t="s">
        <v>288</v>
      </c>
      <c r="B1223" s="6" t="s">
        <v>13</v>
      </c>
      <c r="C1223" s="6"/>
      <c r="D1223" s="6"/>
      <c r="E1223" s="6">
        <v>1.96</v>
      </c>
      <c r="F1223" s="6">
        <v>2.93</v>
      </c>
      <c r="G1223" s="6"/>
      <c r="H1223" s="6"/>
      <c r="I1223" s="6" t="s">
        <v>1227</v>
      </c>
      <c r="J1223" s="6" t="s">
        <v>1305</v>
      </c>
      <c r="K1223" s="6" t="s">
        <v>19590</v>
      </c>
    </row>
    <row r="1224" spans="1:11" x14ac:dyDescent="0.25">
      <c r="A1224" s="6" t="s">
        <v>288</v>
      </c>
      <c r="B1224" s="6" t="s">
        <v>4</v>
      </c>
      <c r="C1224" s="6"/>
      <c r="D1224" s="6"/>
      <c r="E1224" s="6">
        <v>2.15</v>
      </c>
      <c r="F1224" s="6">
        <v>2.8</v>
      </c>
      <c r="G1224" s="6"/>
      <c r="H1224" s="6"/>
      <c r="I1224" s="6" t="s">
        <v>1227</v>
      </c>
      <c r="J1224" s="6" t="s">
        <v>1235</v>
      </c>
      <c r="K1224" s="6"/>
    </row>
    <row r="1225" spans="1:11" x14ac:dyDescent="0.25">
      <c r="A1225" s="6" t="s">
        <v>288</v>
      </c>
      <c r="B1225" s="6" t="s">
        <v>13</v>
      </c>
      <c r="C1225" s="6"/>
      <c r="D1225" s="6"/>
      <c r="E1225" s="6">
        <v>2</v>
      </c>
      <c r="F1225" s="6">
        <v>2.25</v>
      </c>
      <c r="G1225" s="6"/>
      <c r="H1225" s="6"/>
      <c r="I1225" s="6" t="s">
        <v>1227</v>
      </c>
      <c r="J1225" s="6" t="s">
        <v>1235</v>
      </c>
      <c r="K1225" s="6"/>
    </row>
    <row r="1226" spans="1:11" x14ac:dyDescent="0.25">
      <c r="A1226" s="6" t="s">
        <v>804</v>
      </c>
      <c r="B1226" s="6" t="s">
        <v>4</v>
      </c>
      <c r="C1226" s="6"/>
      <c r="D1226" s="6"/>
      <c r="E1226" s="6">
        <v>3.7</v>
      </c>
      <c r="F1226" s="6">
        <v>3.92</v>
      </c>
      <c r="G1226" s="6"/>
      <c r="H1226" s="6"/>
      <c r="I1226" s="6" t="s">
        <v>1227</v>
      </c>
      <c r="J1226" s="6" t="s">
        <v>1305</v>
      </c>
      <c r="K1226" s="6" t="s">
        <v>19590</v>
      </c>
    </row>
    <row r="1227" spans="1:11" x14ac:dyDescent="0.25">
      <c r="A1227" s="6" t="s">
        <v>804</v>
      </c>
      <c r="B1227" s="6" t="s">
        <v>13</v>
      </c>
      <c r="C1227" s="6"/>
      <c r="D1227" s="6"/>
      <c r="E1227" s="6">
        <v>3.3</v>
      </c>
      <c r="F1227" s="6">
        <v>3.8</v>
      </c>
      <c r="G1227" s="6"/>
      <c r="H1227" s="6"/>
      <c r="I1227" s="6" t="s">
        <v>1227</v>
      </c>
      <c r="J1227" s="6" t="s">
        <v>1305</v>
      </c>
      <c r="K1227" s="6" t="s">
        <v>19590</v>
      </c>
    </row>
    <row r="1228" spans="1:11" x14ac:dyDescent="0.25">
      <c r="A1228" s="6" t="s">
        <v>2779</v>
      </c>
      <c r="B1228" s="6" t="s">
        <v>4</v>
      </c>
      <c r="C1228" s="6"/>
      <c r="D1228" s="6"/>
      <c r="E1228" s="6">
        <v>1.96</v>
      </c>
      <c r="F1228" s="6">
        <v>2.2999999999999998</v>
      </c>
      <c r="G1228" s="6"/>
      <c r="H1228" s="6"/>
      <c r="I1228" s="6" t="s">
        <v>1227</v>
      </c>
      <c r="J1228" s="6" t="s">
        <v>1305</v>
      </c>
      <c r="K1228" s="6"/>
    </row>
    <row r="1229" spans="1:11" x14ac:dyDescent="0.25">
      <c r="A1229" s="6" t="s">
        <v>2779</v>
      </c>
      <c r="B1229" s="6" t="s">
        <v>13</v>
      </c>
      <c r="C1229" s="6"/>
      <c r="D1229" s="6"/>
      <c r="E1229" s="6">
        <v>1.68</v>
      </c>
      <c r="F1229" s="6">
        <v>2.02</v>
      </c>
      <c r="G1229" s="6"/>
      <c r="H1229" s="6"/>
      <c r="I1229" s="6" t="s">
        <v>1227</v>
      </c>
      <c r="J1229" s="6" t="s">
        <v>1305</v>
      </c>
      <c r="K1229" s="6"/>
    </row>
    <row r="1230" spans="1:11" x14ac:dyDescent="0.25">
      <c r="A1230" s="6" t="s">
        <v>2782</v>
      </c>
      <c r="B1230" s="6" t="s">
        <v>4</v>
      </c>
      <c r="C1230" s="6"/>
      <c r="D1230" s="6"/>
      <c r="E1230" s="6">
        <v>1.86</v>
      </c>
      <c r="F1230" s="6">
        <v>2.06</v>
      </c>
      <c r="G1230" s="6"/>
      <c r="H1230" s="6"/>
      <c r="I1230" s="6" t="s">
        <v>1227</v>
      </c>
      <c r="J1230" s="6" t="s">
        <v>1305</v>
      </c>
      <c r="K1230" s="6" t="s">
        <v>19590</v>
      </c>
    </row>
    <row r="1231" spans="1:11" x14ac:dyDescent="0.25">
      <c r="A1231" s="6" t="s">
        <v>2782</v>
      </c>
      <c r="B1231" s="6" t="s">
        <v>13</v>
      </c>
      <c r="C1231" s="6"/>
      <c r="D1231" s="6"/>
      <c r="E1231" s="6">
        <v>1.8</v>
      </c>
      <c r="F1231" s="6">
        <v>2</v>
      </c>
      <c r="G1231" s="6"/>
      <c r="H1231" s="6"/>
      <c r="I1231" s="6" t="s">
        <v>1227</v>
      </c>
      <c r="J1231" s="6" t="s">
        <v>1305</v>
      </c>
      <c r="K1231" s="6" t="s">
        <v>19590</v>
      </c>
    </row>
    <row r="1232" spans="1:11" x14ac:dyDescent="0.25">
      <c r="A1232" s="6" t="s">
        <v>2784</v>
      </c>
      <c r="B1232" s="6" t="s">
        <v>4</v>
      </c>
      <c r="C1232" s="6"/>
      <c r="D1232" s="6"/>
      <c r="E1232" s="6">
        <v>1.95</v>
      </c>
      <c r="F1232" s="6">
        <v>2.2000000000000002</v>
      </c>
      <c r="G1232" s="6"/>
      <c r="H1232" s="6"/>
      <c r="I1232" s="6" t="s">
        <v>1227</v>
      </c>
      <c r="J1232" s="6" t="s">
        <v>1305</v>
      </c>
      <c r="K1232" s="6" t="s">
        <v>19590</v>
      </c>
    </row>
    <row r="1233" spans="1:11" x14ac:dyDescent="0.25">
      <c r="A1233" s="6" t="s">
        <v>2784</v>
      </c>
      <c r="B1233" s="6" t="s">
        <v>13</v>
      </c>
      <c r="C1233" s="6"/>
      <c r="D1233" s="6"/>
      <c r="E1233" s="6">
        <v>1.85</v>
      </c>
      <c r="F1233" s="6">
        <v>1.95</v>
      </c>
      <c r="G1233" s="6"/>
      <c r="H1233" s="6"/>
      <c r="I1233" s="6" t="s">
        <v>1227</v>
      </c>
      <c r="J1233" s="6" t="s">
        <v>1305</v>
      </c>
      <c r="K1233" t="s">
        <v>19590</v>
      </c>
    </row>
    <row r="1234" spans="1:11" x14ac:dyDescent="0.25">
      <c r="A1234" s="6" t="s">
        <v>2786</v>
      </c>
      <c r="B1234" s="6" t="s">
        <v>4</v>
      </c>
      <c r="C1234" s="6"/>
      <c r="D1234" s="6"/>
      <c r="E1234" s="6">
        <v>1.75</v>
      </c>
      <c r="F1234" s="6">
        <v>1.98</v>
      </c>
      <c r="G1234" s="6"/>
      <c r="H1234" s="6"/>
      <c r="I1234" s="6" t="s">
        <v>1227</v>
      </c>
      <c r="J1234" s="6" t="s">
        <v>1305</v>
      </c>
      <c r="K1234" t="s">
        <v>19590</v>
      </c>
    </row>
    <row r="1235" spans="1:11" x14ac:dyDescent="0.25">
      <c r="A1235" s="6" t="s">
        <v>2786</v>
      </c>
      <c r="B1235" s="6" t="s">
        <v>13</v>
      </c>
      <c r="C1235" s="6"/>
      <c r="D1235" s="6"/>
      <c r="E1235" s="6">
        <v>1.75</v>
      </c>
      <c r="F1235" s="6">
        <v>1.98</v>
      </c>
      <c r="G1235" s="6"/>
      <c r="H1235" s="6"/>
      <c r="I1235" s="6" t="s">
        <v>1227</v>
      </c>
      <c r="J1235" s="6" t="s">
        <v>1305</v>
      </c>
      <c r="K1235" t="s">
        <v>19590</v>
      </c>
    </row>
    <row r="1236" spans="1:11" x14ac:dyDescent="0.25">
      <c r="A1236" s="6" t="s">
        <v>254</v>
      </c>
      <c r="B1236" s="6" t="s">
        <v>4</v>
      </c>
      <c r="C1236" s="6" t="s">
        <v>19572</v>
      </c>
      <c r="D1236" s="6"/>
      <c r="E1236" s="6">
        <v>2.86</v>
      </c>
      <c r="F1236" s="6">
        <v>3.9</v>
      </c>
      <c r="G1236" s="6"/>
      <c r="H1236" s="6"/>
      <c r="I1236" s="6" t="s">
        <v>1227</v>
      </c>
      <c r="J1236" s="6" t="s">
        <v>1058</v>
      </c>
    </row>
    <row r="1237" spans="1:11" x14ac:dyDescent="0.25">
      <c r="A1237" s="6" t="s">
        <v>254</v>
      </c>
      <c r="B1237" s="6" t="s">
        <v>13</v>
      </c>
      <c r="C1237" s="6" t="s">
        <v>19572</v>
      </c>
      <c r="D1237" s="6"/>
      <c r="E1237" s="6">
        <v>2.4</v>
      </c>
      <c r="F1237" s="6">
        <v>3.55</v>
      </c>
      <c r="G1237" s="6"/>
      <c r="H1237" s="6"/>
      <c r="I1237" s="6" t="s">
        <v>1227</v>
      </c>
      <c r="J1237" s="6" t="s">
        <v>1058</v>
      </c>
    </row>
    <row r="1238" spans="1:11" x14ac:dyDescent="0.25">
      <c r="A1238" s="6" t="s">
        <v>254</v>
      </c>
      <c r="B1238" s="6" t="s">
        <v>4</v>
      </c>
      <c r="C1238" s="6"/>
      <c r="D1238" s="6"/>
      <c r="E1238" s="6">
        <v>3.6</v>
      </c>
      <c r="F1238" s="6">
        <v>3.9</v>
      </c>
      <c r="G1238" s="6"/>
      <c r="H1238" s="6"/>
      <c r="I1238" s="6" t="s">
        <v>1227</v>
      </c>
      <c r="J1238" s="6" t="s">
        <v>1237</v>
      </c>
    </row>
    <row r="1239" spans="1:11" x14ac:dyDescent="0.25">
      <c r="A1239" s="6" t="s">
        <v>254</v>
      </c>
      <c r="B1239" s="6" t="s">
        <v>13</v>
      </c>
      <c r="C1239" s="6"/>
      <c r="D1239" s="6"/>
      <c r="E1239" s="6">
        <v>3.1</v>
      </c>
      <c r="F1239" s="6">
        <v>3.5</v>
      </c>
      <c r="G1239" s="6"/>
      <c r="H1239" s="6"/>
      <c r="I1239" s="6" t="s">
        <v>1227</v>
      </c>
      <c r="J1239" s="6" t="s">
        <v>1237</v>
      </c>
    </row>
    <row r="1240" spans="1:11" x14ac:dyDescent="0.25">
      <c r="A1240" s="6" t="s">
        <v>254</v>
      </c>
      <c r="B1240" s="6" t="s">
        <v>4</v>
      </c>
      <c r="C1240" s="6" t="s">
        <v>19576</v>
      </c>
      <c r="D1240" s="6"/>
      <c r="E1240" s="6">
        <v>2.86</v>
      </c>
      <c r="F1240" s="6">
        <v>3.9</v>
      </c>
      <c r="G1240" s="6"/>
      <c r="H1240" s="6"/>
      <c r="I1240" s="6" t="s">
        <v>1227</v>
      </c>
      <c r="J1240" s="6" t="s">
        <v>1274</v>
      </c>
    </row>
    <row r="1241" spans="1:11" x14ac:dyDescent="0.25">
      <c r="A1241" s="6" t="s">
        <v>254</v>
      </c>
      <c r="B1241" s="6" t="s">
        <v>13</v>
      </c>
      <c r="C1241" s="6" t="s">
        <v>19576</v>
      </c>
      <c r="D1241" s="6"/>
      <c r="E1241" s="6">
        <v>3.1</v>
      </c>
      <c r="F1241" s="6">
        <v>3.5</v>
      </c>
      <c r="G1241" s="6"/>
      <c r="H1241" s="6"/>
      <c r="I1241" s="6" t="s">
        <v>1227</v>
      </c>
      <c r="J1241" s="6" t="s">
        <v>1274</v>
      </c>
    </row>
    <row r="1242" spans="1:11" x14ac:dyDescent="0.25">
      <c r="A1242" s="6" t="s">
        <v>254</v>
      </c>
      <c r="B1242" s="6" t="s">
        <v>4</v>
      </c>
      <c r="C1242" s="6"/>
      <c r="D1242" s="6"/>
      <c r="E1242" s="6">
        <v>2.7</v>
      </c>
      <c r="F1242" s="6">
        <v>3.9</v>
      </c>
      <c r="G1242" s="6"/>
      <c r="H1242" s="6"/>
      <c r="I1242" s="6" t="s">
        <v>1227</v>
      </c>
      <c r="J1242" s="6" t="s">
        <v>1305</v>
      </c>
      <c r="K1242" t="s">
        <v>19590</v>
      </c>
    </row>
    <row r="1243" spans="1:11" x14ac:dyDescent="0.25">
      <c r="A1243" s="6" t="s">
        <v>254</v>
      </c>
      <c r="B1243" s="6" t="s">
        <v>13</v>
      </c>
      <c r="C1243" s="6"/>
      <c r="D1243" s="6"/>
      <c r="E1243" s="6">
        <v>2.4</v>
      </c>
      <c r="F1243" s="6">
        <v>3.72</v>
      </c>
      <c r="G1243" s="6"/>
      <c r="H1243" s="6"/>
      <c r="I1243" s="6" t="s">
        <v>1227</v>
      </c>
      <c r="J1243" s="6" t="s">
        <v>1305</v>
      </c>
      <c r="K1243" t="s">
        <v>19590</v>
      </c>
    </row>
    <row r="1244" spans="1:11" x14ac:dyDescent="0.25">
      <c r="A1244" s="6" t="s">
        <v>254</v>
      </c>
      <c r="B1244" s="6" t="s">
        <v>4</v>
      </c>
      <c r="C1244" s="6"/>
      <c r="D1244" s="6"/>
      <c r="E1244" s="6">
        <v>3.6</v>
      </c>
      <c r="F1244" s="6">
        <v>3.9</v>
      </c>
      <c r="G1244" s="6"/>
      <c r="H1244" s="6"/>
      <c r="I1244" s="6" t="s">
        <v>1227</v>
      </c>
      <c r="J1244" s="6" t="s">
        <v>1235</v>
      </c>
    </row>
    <row r="1245" spans="1:11" x14ac:dyDescent="0.25">
      <c r="A1245" s="6" t="s">
        <v>254</v>
      </c>
      <c r="B1245" s="6" t="s">
        <v>13</v>
      </c>
      <c r="C1245" s="6"/>
      <c r="D1245" s="6"/>
      <c r="E1245" s="6">
        <v>3.1</v>
      </c>
      <c r="F1245" s="6">
        <v>3.5</v>
      </c>
      <c r="G1245" s="6"/>
      <c r="H1245" s="6"/>
      <c r="I1245" s="6" t="s">
        <v>1227</v>
      </c>
      <c r="J1245" s="6" t="s">
        <v>1235</v>
      </c>
    </row>
    <row r="1246" spans="1:11" x14ac:dyDescent="0.25">
      <c r="A1246" s="6" t="s">
        <v>2788</v>
      </c>
      <c r="B1246" s="6" t="s">
        <v>4</v>
      </c>
      <c r="C1246" s="6"/>
      <c r="D1246" s="6"/>
      <c r="E1246" s="6">
        <v>4.16</v>
      </c>
      <c r="F1246" s="6">
        <v>4.4800000000000004</v>
      </c>
      <c r="G1246" s="6"/>
      <c r="H1246" s="6"/>
      <c r="I1246" s="6" t="s">
        <v>1227</v>
      </c>
      <c r="J1246" s="6" t="s">
        <v>1305</v>
      </c>
      <c r="K1246" t="s">
        <v>19590</v>
      </c>
    </row>
    <row r="1247" spans="1:11" x14ac:dyDescent="0.25">
      <c r="A1247" s="6" t="s">
        <v>2788</v>
      </c>
      <c r="B1247" s="6" t="s">
        <v>13</v>
      </c>
      <c r="C1247" s="6"/>
      <c r="D1247" s="6"/>
      <c r="E1247" s="6">
        <v>3.7</v>
      </c>
      <c r="F1247" s="6">
        <v>4.3600000000000003</v>
      </c>
      <c r="G1247" s="6"/>
      <c r="H1247" s="6"/>
      <c r="I1247" s="6" t="s">
        <v>1227</v>
      </c>
      <c r="J1247" s="6" t="s">
        <v>1305</v>
      </c>
      <c r="K1247" t="s">
        <v>19590</v>
      </c>
    </row>
    <row r="1248" spans="1:11" x14ac:dyDescent="0.25">
      <c r="A1248" s="6" t="s">
        <v>710</v>
      </c>
      <c r="B1248" s="6" t="s">
        <v>4</v>
      </c>
      <c r="C1248" s="6" t="s">
        <v>19576</v>
      </c>
      <c r="D1248" s="6"/>
      <c r="E1248" s="6">
        <v>3.78</v>
      </c>
      <c r="F1248" s="6">
        <v>3.96</v>
      </c>
      <c r="G1248" s="6"/>
      <c r="H1248" s="6"/>
      <c r="I1248" s="6" t="s">
        <v>1227</v>
      </c>
      <c r="J1248" s="6" t="s">
        <v>1274</v>
      </c>
    </row>
    <row r="1249" spans="1:11" x14ac:dyDescent="0.25">
      <c r="A1249" s="6" t="s">
        <v>710</v>
      </c>
      <c r="B1249" s="6" t="s">
        <v>13</v>
      </c>
      <c r="C1249" s="6" t="s">
        <v>19576</v>
      </c>
      <c r="D1249" s="6"/>
      <c r="E1249" s="6">
        <v>3.73</v>
      </c>
      <c r="F1249" s="6">
        <v>3.87</v>
      </c>
      <c r="G1249" s="6"/>
      <c r="H1249" s="6"/>
      <c r="I1249" s="6" t="s">
        <v>1227</v>
      </c>
      <c r="J1249" s="6" t="s">
        <v>1274</v>
      </c>
    </row>
    <row r="1250" spans="1:11" x14ac:dyDescent="0.25">
      <c r="A1250" s="6" t="s">
        <v>710</v>
      </c>
      <c r="B1250" s="6" t="s">
        <v>4</v>
      </c>
      <c r="C1250" s="6"/>
      <c r="D1250" s="6"/>
      <c r="E1250" s="6">
        <v>3.45</v>
      </c>
      <c r="F1250" s="6">
        <v>3.99</v>
      </c>
      <c r="G1250" s="6"/>
      <c r="H1250" s="6"/>
      <c r="I1250" s="6" t="s">
        <v>1227</v>
      </c>
      <c r="J1250" s="6" t="s">
        <v>1305</v>
      </c>
      <c r="K1250" t="s">
        <v>19590</v>
      </c>
    </row>
    <row r="1251" spans="1:11" x14ac:dyDescent="0.25">
      <c r="A1251" s="6" t="s">
        <v>710</v>
      </c>
      <c r="B1251" s="6" t="s">
        <v>13</v>
      </c>
      <c r="C1251" s="6"/>
      <c r="D1251" s="6"/>
      <c r="E1251" s="6">
        <v>3.6</v>
      </c>
      <c r="F1251" s="6">
        <v>3.99</v>
      </c>
      <c r="G1251" s="6"/>
      <c r="H1251" s="6"/>
      <c r="I1251" s="6" t="s">
        <v>1227</v>
      </c>
      <c r="J1251" s="6" t="s">
        <v>1305</v>
      </c>
      <c r="K1251" t="s">
        <v>19590</v>
      </c>
    </row>
    <row r="1252" spans="1:11" x14ac:dyDescent="0.25">
      <c r="A1252" s="6" t="s">
        <v>211</v>
      </c>
      <c r="B1252" s="6" t="s">
        <v>4</v>
      </c>
      <c r="C1252" s="6"/>
      <c r="D1252" s="6"/>
      <c r="E1252" s="6">
        <v>3.2</v>
      </c>
      <c r="F1252" s="6">
        <v>3.2</v>
      </c>
      <c r="G1252" s="6"/>
      <c r="H1252" s="6"/>
      <c r="I1252" s="6" t="s">
        <v>1227</v>
      </c>
      <c r="J1252" s="6" t="s">
        <v>1062</v>
      </c>
    </row>
    <row r="1253" spans="1:11" x14ac:dyDescent="0.25">
      <c r="A1253" s="6" t="s">
        <v>211</v>
      </c>
      <c r="B1253" s="6" t="s">
        <v>13</v>
      </c>
      <c r="C1253" s="6"/>
      <c r="D1253" s="6"/>
      <c r="E1253" s="6">
        <v>3.2</v>
      </c>
      <c r="F1253" s="6">
        <v>3.2</v>
      </c>
      <c r="G1253" s="6"/>
      <c r="H1253" s="6"/>
      <c r="I1253" s="6" t="s">
        <v>1227</v>
      </c>
      <c r="J1253" s="6" t="s">
        <v>1062</v>
      </c>
    </row>
    <row r="1254" spans="1:11" x14ac:dyDescent="0.25">
      <c r="A1254" s="6" t="s">
        <v>211</v>
      </c>
      <c r="B1254" s="6" t="s">
        <v>4</v>
      </c>
      <c r="C1254" s="6"/>
      <c r="D1254" s="6"/>
      <c r="E1254" s="6">
        <v>3.2</v>
      </c>
      <c r="F1254" s="6">
        <v>3.2</v>
      </c>
      <c r="G1254" s="6"/>
      <c r="H1254" s="6"/>
      <c r="I1254" s="6" t="s">
        <v>1227</v>
      </c>
      <c r="J1254" s="6" t="s">
        <v>1237</v>
      </c>
    </row>
    <row r="1255" spans="1:11" x14ac:dyDescent="0.25">
      <c r="A1255" s="6" t="s">
        <v>211</v>
      </c>
      <c r="B1255" s="6" t="s">
        <v>13</v>
      </c>
      <c r="C1255" s="6"/>
      <c r="D1255" s="6"/>
      <c r="E1255" s="6">
        <v>3.2</v>
      </c>
      <c r="F1255" s="6">
        <v>3.2</v>
      </c>
      <c r="G1255" s="6"/>
      <c r="H1255" s="6"/>
      <c r="I1255" s="6" t="s">
        <v>1227</v>
      </c>
      <c r="J1255" s="6" t="s">
        <v>1237</v>
      </c>
    </row>
    <row r="1256" spans="1:11" x14ac:dyDescent="0.25">
      <c r="A1256" s="6" t="s">
        <v>211</v>
      </c>
      <c r="B1256" s="6" t="s">
        <v>4</v>
      </c>
      <c r="C1256" s="6" t="s">
        <v>19576</v>
      </c>
      <c r="D1256" s="6"/>
      <c r="E1256" s="6">
        <v>2.75</v>
      </c>
      <c r="F1256" s="6">
        <v>3.2</v>
      </c>
      <c r="G1256" s="6"/>
      <c r="H1256" s="6"/>
      <c r="I1256" s="6" t="s">
        <v>1227</v>
      </c>
      <c r="J1256" s="6" t="s">
        <v>1274</v>
      </c>
    </row>
    <row r="1257" spans="1:11" x14ac:dyDescent="0.25">
      <c r="A1257" s="6" t="s">
        <v>211</v>
      </c>
      <c r="B1257" s="6" t="s">
        <v>13</v>
      </c>
      <c r="C1257" s="6" t="s">
        <v>19576</v>
      </c>
      <c r="D1257" s="6"/>
      <c r="E1257" s="6">
        <v>2.6</v>
      </c>
      <c r="F1257" s="6">
        <v>3.2</v>
      </c>
      <c r="G1257" s="6"/>
      <c r="H1257" s="6"/>
      <c r="I1257" s="6" t="s">
        <v>1227</v>
      </c>
      <c r="J1257" s="6" t="s">
        <v>1274</v>
      </c>
    </row>
    <row r="1258" spans="1:11" x14ac:dyDescent="0.25">
      <c r="A1258" s="6" t="s">
        <v>211</v>
      </c>
      <c r="B1258" s="6" t="s">
        <v>4</v>
      </c>
      <c r="C1258" s="6"/>
      <c r="D1258" s="6"/>
      <c r="E1258" s="6">
        <v>2.2799999999999998</v>
      </c>
      <c r="F1258" s="6">
        <v>3.63</v>
      </c>
      <c r="G1258" s="6"/>
      <c r="H1258" s="6"/>
      <c r="I1258" s="6" t="s">
        <v>1227</v>
      </c>
      <c r="J1258" s="6" t="s">
        <v>1305</v>
      </c>
      <c r="K1258" t="s">
        <v>19590</v>
      </c>
    </row>
    <row r="1259" spans="1:11" x14ac:dyDescent="0.25">
      <c r="A1259" s="6" t="s">
        <v>211</v>
      </c>
      <c r="B1259" s="6" t="s">
        <v>13</v>
      </c>
      <c r="C1259" s="6"/>
      <c r="D1259" s="6"/>
      <c r="E1259" s="6">
        <v>2.6</v>
      </c>
      <c r="F1259" s="6">
        <v>3.25</v>
      </c>
      <c r="G1259" s="6"/>
      <c r="H1259" s="6"/>
      <c r="I1259" s="6" t="s">
        <v>1227</v>
      </c>
      <c r="J1259" s="6" t="s">
        <v>1305</v>
      </c>
      <c r="K1259" t="s">
        <v>19590</v>
      </c>
    </row>
    <row r="1260" spans="1:11" x14ac:dyDescent="0.25">
      <c r="A1260" s="6" t="s">
        <v>211</v>
      </c>
      <c r="B1260" s="6" t="s">
        <v>4</v>
      </c>
      <c r="C1260" s="6"/>
      <c r="D1260" s="6">
        <v>3.2</v>
      </c>
      <c r="E1260" s="6"/>
      <c r="F1260" s="6"/>
      <c r="G1260" s="6"/>
      <c r="H1260" s="6"/>
      <c r="I1260" s="6" t="s">
        <v>1227</v>
      </c>
      <c r="J1260" s="6" t="s">
        <v>1235</v>
      </c>
    </row>
    <row r="1261" spans="1:11" x14ac:dyDescent="0.25">
      <c r="A1261" s="6" t="s">
        <v>211</v>
      </c>
      <c r="B1261" s="6" t="s">
        <v>13</v>
      </c>
      <c r="C1261" s="6"/>
      <c r="D1261" s="6">
        <v>3.2</v>
      </c>
      <c r="E1261" s="6"/>
      <c r="F1261" s="6"/>
      <c r="G1261" s="6"/>
      <c r="H1261" s="6"/>
      <c r="I1261" s="6" t="s">
        <v>1227</v>
      </c>
      <c r="J1261" s="6" t="s">
        <v>1235</v>
      </c>
    </row>
    <row r="1262" spans="1:11" x14ac:dyDescent="0.25">
      <c r="A1262" s="6" t="s">
        <v>289</v>
      </c>
      <c r="B1262" s="6" t="s">
        <v>4</v>
      </c>
      <c r="C1262" s="6" t="s">
        <v>19572</v>
      </c>
      <c r="D1262" s="6"/>
      <c r="E1262" s="6">
        <v>2.15</v>
      </c>
      <c r="F1262" s="6">
        <v>3</v>
      </c>
      <c r="G1262" s="6"/>
      <c r="H1262" s="6"/>
      <c r="I1262" s="6" t="s">
        <v>1227</v>
      </c>
      <c r="J1262" s="6" t="s">
        <v>1058</v>
      </c>
    </row>
    <row r="1263" spans="1:11" x14ac:dyDescent="0.25">
      <c r="A1263" s="6" t="s">
        <v>289</v>
      </c>
      <c r="B1263" s="6" t="s">
        <v>13</v>
      </c>
      <c r="C1263" s="6" t="s">
        <v>19572</v>
      </c>
      <c r="D1263" s="6"/>
      <c r="E1263" s="6">
        <v>2.0699999999999998</v>
      </c>
      <c r="F1263" s="6">
        <v>2.72</v>
      </c>
      <c r="G1263" s="6"/>
      <c r="H1263" s="6"/>
      <c r="I1263" s="6" t="s">
        <v>1227</v>
      </c>
      <c r="J1263" s="6" t="s">
        <v>1058</v>
      </c>
    </row>
    <row r="1264" spans="1:11" x14ac:dyDescent="0.25">
      <c r="A1264" s="6" t="s">
        <v>289</v>
      </c>
      <c r="B1264" s="6" t="s">
        <v>4</v>
      </c>
      <c r="C1264" s="6" t="s">
        <v>19576</v>
      </c>
      <c r="D1264" s="6"/>
      <c r="E1264" s="6">
        <v>2.15</v>
      </c>
      <c r="F1264" s="6">
        <v>2.8</v>
      </c>
      <c r="G1264" s="6"/>
      <c r="H1264" s="6"/>
      <c r="I1264" s="6" t="s">
        <v>1227</v>
      </c>
      <c r="J1264" s="6" t="s">
        <v>1274</v>
      </c>
    </row>
    <row r="1265" spans="1:11" x14ac:dyDescent="0.25">
      <c r="A1265" s="6" t="s">
        <v>289</v>
      </c>
      <c r="B1265" s="6" t="s">
        <v>13</v>
      </c>
      <c r="C1265" s="6" t="s">
        <v>19576</v>
      </c>
      <c r="D1265" s="6"/>
      <c r="E1265" s="6">
        <v>2.2999999999999998</v>
      </c>
      <c r="F1265" s="6">
        <v>2.6</v>
      </c>
      <c r="G1265" s="6"/>
      <c r="H1265" s="6"/>
      <c r="I1265" s="6" t="s">
        <v>1227</v>
      </c>
      <c r="J1265" s="6" t="s">
        <v>1274</v>
      </c>
    </row>
    <row r="1266" spans="1:11" x14ac:dyDescent="0.25">
      <c r="A1266" s="6" t="s">
        <v>289</v>
      </c>
      <c r="B1266" s="6" t="s">
        <v>4</v>
      </c>
      <c r="C1266" s="6"/>
      <c r="D1266" s="6"/>
      <c r="E1266" s="6">
        <v>1.8</v>
      </c>
      <c r="F1266" s="6">
        <v>3.4</v>
      </c>
      <c r="G1266" s="6"/>
      <c r="H1266" s="6"/>
      <c r="I1266" s="6" t="s">
        <v>1227</v>
      </c>
      <c r="J1266" s="6" t="s">
        <v>1305</v>
      </c>
      <c r="K1266" t="s">
        <v>19590</v>
      </c>
    </row>
    <row r="1267" spans="1:11" x14ac:dyDescent="0.25">
      <c r="A1267" s="6" t="s">
        <v>289</v>
      </c>
      <c r="B1267" s="6" t="s">
        <v>13</v>
      </c>
      <c r="C1267" s="6"/>
      <c r="D1267" s="6"/>
      <c r="E1267" s="6">
        <v>1.5</v>
      </c>
      <c r="F1267" s="6">
        <v>3.2</v>
      </c>
      <c r="G1267" s="6"/>
      <c r="H1267" s="6"/>
      <c r="I1267" s="6" t="s">
        <v>1227</v>
      </c>
      <c r="J1267" s="6" t="s">
        <v>1305</v>
      </c>
      <c r="K1267" t="s">
        <v>19590</v>
      </c>
    </row>
    <row r="1268" spans="1:11" x14ac:dyDescent="0.25">
      <c r="A1268" s="6" t="s">
        <v>289</v>
      </c>
      <c r="B1268" s="6" t="s">
        <v>4</v>
      </c>
      <c r="C1268" s="6"/>
      <c r="D1268" s="6"/>
      <c r="E1268" s="6">
        <v>2.15</v>
      </c>
      <c r="F1268" s="6">
        <v>2.8</v>
      </c>
      <c r="G1268" s="6"/>
      <c r="H1268" s="6"/>
      <c r="I1268" s="6" t="s">
        <v>1227</v>
      </c>
      <c r="J1268" s="6" t="s">
        <v>1235</v>
      </c>
    </row>
    <row r="1269" spans="1:11" x14ac:dyDescent="0.25">
      <c r="A1269" s="6" t="s">
        <v>289</v>
      </c>
      <c r="B1269" s="6" t="s">
        <v>13</v>
      </c>
      <c r="C1269" s="6"/>
      <c r="D1269" s="6"/>
      <c r="E1269" s="6">
        <v>2.2999999999999998</v>
      </c>
      <c r="F1269" s="6">
        <v>2.6</v>
      </c>
      <c r="G1269" s="6"/>
      <c r="H1269" s="6"/>
      <c r="I1269" s="6" t="s">
        <v>1227</v>
      </c>
      <c r="J1269" s="6" t="s">
        <v>1235</v>
      </c>
    </row>
    <row r="1270" spans="1:11" x14ac:dyDescent="0.25">
      <c r="A1270" s="6" t="s">
        <v>826</v>
      </c>
      <c r="B1270" s="6" t="s">
        <v>4</v>
      </c>
      <c r="C1270" s="6"/>
      <c r="D1270" s="6"/>
      <c r="E1270" s="6">
        <v>2.54</v>
      </c>
      <c r="F1270" s="6">
        <v>3.12</v>
      </c>
      <c r="G1270" s="6"/>
      <c r="H1270" s="6"/>
      <c r="I1270" s="6" t="s">
        <v>1227</v>
      </c>
      <c r="J1270" s="6" t="s">
        <v>1305</v>
      </c>
      <c r="K1270" t="s">
        <v>19590</v>
      </c>
    </row>
    <row r="1271" spans="1:11" x14ac:dyDescent="0.25">
      <c r="A1271" s="6" t="s">
        <v>826</v>
      </c>
      <c r="B1271" s="6" t="s">
        <v>13</v>
      </c>
      <c r="C1271" s="6"/>
      <c r="D1271" s="6"/>
      <c r="E1271" s="6">
        <v>2.4900000000000002</v>
      </c>
      <c r="F1271" s="6">
        <v>2.96</v>
      </c>
      <c r="G1271" s="6"/>
      <c r="H1271" s="6"/>
      <c r="I1271" s="6" t="s">
        <v>1227</v>
      </c>
      <c r="J1271" s="6" t="s">
        <v>1305</v>
      </c>
      <c r="K1271" t="s">
        <v>19590</v>
      </c>
    </row>
    <row r="1272" spans="1:11" x14ac:dyDescent="0.25">
      <c r="A1272" s="6" t="s">
        <v>2789</v>
      </c>
      <c r="B1272" s="6" t="s">
        <v>4</v>
      </c>
      <c r="C1272" s="6"/>
      <c r="D1272" s="6">
        <v>4</v>
      </c>
      <c r="E1272" s="6"/>
      <c r="F1272" s="6"/>
      <c r="G1272" s="6"/>
      <c r="H1272" s="6"/>
      <c r="I1272" s="6" t="s">
        <v>1227</v>
      </c>
      <c r="J1272" s="6" t="s">
        <v>1305</v>
      </c>
      <c r="K1272" t="s">
        <v>19590</v>
      </c>
    </row>
    <row r="1273" spans="1:11" x14ac:dyDescent="0.25">
      <c r="A1273" s="6" t="s">
        <v>2789</v>
      </c>
      <c r="B1273" s="6" t="s">
        <v>13</v>
      </c>
      <c r="C1273" s="6"/>
      <c r="D1273" s="6">
        <v>4.2</v>
      </c>
      <c r="E1273" s="6"/>
      <c r="F1273" s="6"/>
      <c r="G1273" s="6"/>
      <c r="H1273" s="6"/>
      <c r="I1273" s="6" t="s">
        <v>1227</v>
      </c>
      <c r="J1273" s="6" t="s">
        <v>1305</v>
      </c>
      <c r="K1273" t="s">
        <v>19590</v>
      </c>
    </row>
    <row r="1274" spans="1:11" x14ac:dyDescent="0.25">
      <c r="A1274" s="6" t="s">
        <v>2791</v>
      </c>
      <c r="B1274" s="6" t="s">
        <v>4</v>
      </c>
      <c r="C1274" s="6"/>
      <c r="D1274" s="6"/>
      <c r="E1274" s="6">
        <v>2.2999999999999998</v>
      </c>
      <c r="F1274" s="6">
        <v>2.41</v>
      </c>
      <c r="G1274" s="6"/>
      <c r="H1274" s="6"/>
      <c r="I1274" s="6" t="s">
        <v>1227</v>
      </c>
      <c r="J1274" s="6" t="s">
        <v>1305</v>
      </c>
    </row>
    <row r="1275" spans="1:11" x14ac:dyDescent="0.25">
      <c r="A1275" s="6" t="s">
        <v>2791</v>
      </c>
      <c r="B1275" s="6" t="s">
        <v>13</v>
      </c>
      <c r="C1275" s="6"/>
      <c r="D1275" s="6"/>
      <c r="E1275" s="6">
        <v>2.21</v>
      </c>
      <c r="F1275" s="6">
        <v>2.2799999999999998</v>
      </c>
      <c r="G1275" s="6"/>
      <c r="H1275" s="6"/>
      <c r="I1275" s="6" t="s">
        <v>1227</v>
      </c>
      <c r="J1275" s="6" t="s">
        <v>1305</v>
      </c>
    </row>
    <row r="1276" spans="1:11" x14ac:dyDescent="0.25">
      <c r="A1276" s="6" t="s">
        <v>2793</v>
      </c>
      <c r="B1276" s="6" t="s">
        <v>4</v>
      </c>
      <c r="C1276" s="6"/>
      <c r="D1276" s="6"/>
      <c r="E1276" s="6">
        <v>1.28</v>
      </c>
      <c r="F1276" s="6">
        <v>2.12</v>
      </c>
      <c r="G1276" s="6"/>
      <c r="H1276" s="6"/>
      <c r="I1276" s="6" t="s">
        <v>1227</v>
      </c>
      <c r="J1276" s="6" t="s">
        <v>1305</v>
      </c>
      <c r="K1276" t="s">
        <v>19590</v>
      </c>
    </row>
    <row r="1277" spans="1:11" x14ac:dyDescent="0.25">
      <c r="A1277" s="6" t="s">
        <v>2793</v>
      </c>
      <c r="B1277" s="6" t="s">
        <v>13</v>
      </c>
      <c r="C1277" s="6"/>
      <c r="D1277" s="6"/>
      <c r="E1277" s="6">
        <v>1.54</v>
      </c>
      <c r="F1277" s="6">
        <v>1.66</v>
      </c>
      <c r="G1277" s="6"/>
      <c r="H1277" s="6"/>
      <c r="I1277" s="6" t="s">
        <v>1227</v>
      </c>
      <c r="J1277" s="6" t="s">
        <v>1305</v>
      </c>
      <c r="K1277" t="s">
        <v>19590</v>
      </c>
    </row>
    <row r="1278" spans="1:11" x14ac:dyDescent="0.25">
      <c r="A1278" s="6" t="s">
        <v>290</v>
      </c>
      <c r="B1278" s="6" t="s">
        <v>4</v>
      </c>
      <c r="C1278" s="6" t="s">
        <v>19572</v>
      </c>
      <c r="D1278" s="6"/>
      <c r="E1278" s="6">
        <v>1.67</v>
      </c>
      <c r="F1278" s="6">
        <v>1.93</v>
      </c>
      <c r="G1278" s="6"/>
      <c r="H1278" s="6"/>
      <c r="I1278" s="6" t="s">
        <v>1227</v>
      </c>
      <c r="J1278" s="6" t="s">
        <v>1058</v>
      </c>
    </row>
    <row r="1279" spans="1:11" x14ac:dyDescent="0.25">
      <c r="A1279" s="6" t="s">
        <v>290</v>
      </c>
      <c r="B1279" s="6" t="s">
        <v>13</v>
      </c>
      <c r="C1279" s="6" t="s">
        <v>19572</v>
      </c>
      <c r="D1279" s="6"/>
      <c r="E1279" s="6">
        <v>1.73</v>
      </c>
      <c r="F1279" s="6">
        <v>1.8</v>
      </c>
      <c r="G1279" s="6"/>
      <c r="H1279" s="6"/>
      <c r="I1279" s="6" t="s">
        <v>1227</v>
      </c>
      <c r="J1279" s="6" t="s">
        <v>1058</v>
      </c>
    </row>
    <row r="1280" spans="1:11" x14ac:dyDescent="0.25">
      <c r="A1280" s="6" t="s">
        <v>290</v>
      </c>
      <c r="B1280" s="6" t="s">
        <v>4</v>
      </c>
      <c r="C1280" s="6"/>
      <c r="D1280" s="6"/>
      <c r="E1280" s="6">
        <v>1.85</v>
      </c>
      <c r="F1280" s="6">
        <v>2.1</v>
      </c>
      <c r="G1280" s="6"/>
      <c r="H1280" s="6"/>
      <c r="I1280" s="6" t="s">
        <v>1227</v>
      </c>
      <c r="J1280" s="6" t="s">
        <v>1064</v>
      </c>
    </row>
    <row r="1281" spans="1:11" x14ac:dyDescent="0.25">
      <c r="A1281" s="6" t="s">
        <v>290</v>
      </c>
      <c r="B1281" s="6" t="s">
        <v>13</v>
      </c>
      <c r="C1281" s="6"/>
      <c r="D1281" s="6"/>
      <c r="E1281" s="6">
        <v>1.8</v>
      </c>
      <c r="F1281" s="6">
        <v>2</v>
      </c>
      <c r="G1281" s="6"/>
      <c r="H1281" s="6"/>
      <c r="I1281" s="6" t="s">
        <v>1227</v>
      </c>
      <c r="J1281" s="6" t="s">
        <v>1064</v>
      </c>
    </row>
    <row r="1282" spans="1:11" x14ac:dyDescent="0.25">
      <c r="A1282" s="6" t="s">
        <v>290</v>
      </c>
      <c r="B1282" s="6" t="s">
        <v>4</v>
      </c>
      <c r="C1282" s="6" t="s">
        <v>19576</v>
      </c>
      <c r="D1282" s="6"/>
      <c r="E1282" s="6">
        <v>1.85</v>
      </c>
      <c r="F1282" s="6">
        <v>2.2999999999999998</v>
      </c>
      <c r="G1282" s="6"/>
      <c r="H1282" s="6"/>
      <c r="I1282" s="6" t="s">
        <v>1227</v>
      </c>
      <c r="J1282" s="6" t="s">
        <v>1274</v>
      </c>
    </row>
    <row r="1283" spans="1:11" x14ac:dyDescent="0.25">
      <c r="A1283" s="6" t="s">
        <v>290</v>
      </c>
      <c r="B1283" s="6" t="s">
        <v>13</v>
      </c>
      <c r="C1283" s="6" t="s">
        <v>19576</v>
      </c>
      <c r="D1283" s="6"/>
      <c r="E1283" s="6">
        <v>1.8</v>
      </c>
      <c r="F1283" s="6">
        <v>2.0499999999999998</v>
      </c>
      <c r="G1283" s="6"/>
      <c r="H1283" s="6"/>
      <c r="I1283" s="6" t="s">
        <v>1227</v>
      </c>
      <c r="J1283" s="6" t="s">
        <v>1274</v>
      </c>
    </row>
    <row r="1284" spans="1:11" x14ac:dyDescent="0.25">
      <c r="A1284" s="6" t="s">
        <v>290</v>
      </c>
      <c r="B1284" s="6" t="s">
        <v>4</v>
      </c>
      <c r="C1284" s="6"/>
      <c r="D1284" s="6"/>
      <c r="E1284" s="6">
        <v>1.62</v>
      </c>
      <c r="F1284" s="6">
        <v>2.3199999999999998</v>
      </c>
      <c r="G1284" s="6"/>
      <c r="H1284" s="6"/>
      <c r="I1284" s="6" t="s">
        <v>1227</v>
      </c>
      <c r="J1284" s="6" t="s">
        <v>1305</v>
      </c>
      <c r="K1284" t="s">
        <v>19590</v>
      </c>
    </row>
    <row r="1285" spans="1:11" x14ac:dyDescent="0.25">
      <c r="A1285" s="6" t="s">
        <v>290</v>
      </c>
      <c r="B1285" s="6" t="s">
        <v>13</v>
      </c>
      <c r="C1285" s="6"/>
      <c r="D1285" s="6"/>
      <c r="E1285" s="6">
        <v>1.73</v>
      </c>
      <c r="F1285" s="6">
        <v>2.2000000000000002</v>
      </c>
      <c r="G1285" s="6"/>
      <c r="H1285" s="6"/>
      <c r="I1285" s="6" t="s">
        <v>1227</v>
      </c>
      <c r="J1285" s="6" t="s">
        <v>1305</v>
      </c>
      <c r="K1285" t="s">
        <v>19590</v>
      </c>
    </row>
    <row r="1286" spans="1:11" x14ac:dyDescent="0.25">
      <c r="A1286" s="6" t="s">
        <v>246</v>
      </c>
      <c r="B1286" s="6" t="s">
        <v>4</v>
      </c>
      <c r="C1286" s="6"/>
      <c r="D1286" s="6"/>
      <c r="E1286" s="6">
        <v>2</v>
      </c>
      <c r="F1286" s="6">
        <v>2.2999999999999998</v>
      </c>
      <c r="G1286" s="6"/>
      <c r="H1286" s="6"/>
      <c r="I1286" s="6" t="s">
        <v>1227</v>
      </c>
      <c r="J1286" s="6" t="s">
        <v>1237</v>
      </c>
    </row>
    <row r="1287" spans="1:11" x14ac:dyDescent="0.25">
      <c r="A1287" s="6" t="s">
        <v>246</v>
      </c>
      <c r="B1287" s="6" t="s">
        <v>13</v>
      </c>
      <c r="C1287" s="6"/>
      <c r="D1287" s="6"/>
      <c r="E1287" s="6">
        <v>2</v>
      </c>
      <c r="F1287" s="6">
        <v>2</v>
      </c>
      <c r="G1287" s="6"/>
      <c r="H1287" s="6"/>
      <c r="I1287" s="6" t="s">
        <v>1227</v>
      </c>
      <c r="J1287" s="6" t="s">
        <v>1237</v>
      </c>
    </row>
    <row r="1288" spans="1:11" x14ac:dyDescent="0.25">
      <c r="A1288" s="6" t="s">
        <v>246</v>
      </c>
      <c r="B1288" s="6" t="s">
        <v>4</v>
      </c>
      <c r="C1288" s="6" t="s">
        <v>19576</v>
      </c>
      <c r="D1288" s="6"/>
      <c r="E1288" s="6">
        <v>2.0499999999999998</v>
      </c>
      <c r="F1288" s="6">
        <v>2.34</v>
      </c>
      <c r="G1288" s="6"/>
      <c r="H1288" s="6"/>
      <c r="I1288" s="6" t="s">
        <v>1227</v>
      </c>
      <c r="J1288" s="6" t="s">
        <v>1274</v>
      </c>
    </row>
    <row r="1289" spans="1:11" x14ac:dyDescent="0.25">
      <c r="A1289" s="6" t="s">
        <v>246</v>
      </c>
      <c r="B1289" s="6" t="s">
        <v>13</v>
      </c>
      <c r="C1289" s="6" t="s">
        <v>19576</v>
      </c>
      <c r="D1289" s="6"/>
      <c r="E1289" s="6">
        <v>2.1</v>
      </c>
      <c r="F1289" s="6">
        <v>2.25</v>
      </c>
      <c r="G1289" s="6"/>
      <c r="H1289" s="6"/>
      <c r="I1289" s="6" t="s">
        <v>1227</v>
      </c>
      <c r="J1289" s="6" t="s">
        <v>1274</v>
      </c>
    </row>
    <row r="1290" spans="1:11" x14ac:dyDescent="0.25">
      <c r="A1290" s="6" t="s">
        <v>246</v>
      </c>
      <c r="B1290" s="6" t="s">
        <v>4</v>
      </c>
      <c r="C1290" s="6"/>
      <c r="D1290" s="6"/>
      <c r="E1290" s="6">
        <v>2.0299999999999998</v>
      </c>
      <c r="F1290" s="6">
        <v>2.4</v>
      </c>
      <c r="G1290" s="6"/>
      <c r="H1290" s="6"/>
      <c r="I1290" s="6" t="s">
        <v>1227</v>
      </c>
      <c r="J1290" s="6" t="s">
        <v>1305</v>
      </c>
      <c r="K1290" t="s">
        <v>19590</v>
      </c>
    </row>
    <row r="1291" spans="1:11" x14ac:dyDescent="0.25">
      <c r="A1291" s="6" t="s">
        <v>246</v>
      </c>
      <c r="B1291" s="6" t="s">
        <v>13</v>
      </c>
      <c r="C1291" s="6"/>
      <c r="D1291" s="6"/>
      <c r="E1291" s="6">
        <v>1.9</v>
      </c>
      <c r="F1291" s="6">
        <v>2.29</v>
      </c>
      <c r="G1291" s="6"/>
      <c r="H1291" s="6"/>
      <c r="I1291" s="6" t="s">
        <v>1227</v>
      </c>
      <c r="J1291" s="6" t="s">
        <v>1305</v>
      </c>
      <c r="K1291" t="s">
        <v>19590</v>
      </c>
    </row>
    <row r="1292" spans="1:11" x14ac:dyDescent="0.25">
      <c r="A1292" s="6" t="s">
        <v>246</v>
      </c>
      <c r="B1292" s="6" t="s">
        <v>4</v>
      </c>
      <c r="C1292" s="6"/>
      <c r="D1292" s="6"/>
      <c r="E1292" s="6">
        <v>2.2799999999999998</v>
      </c>
      <c r="F1292" s="6">
        <v>2.34</v>
      </c>
      <c r="G1292" s="6"/>
      <c r="H1292" s="6"/>
      <c r="I1292" s="6" t="s">
        <v>1227</v>
      </c>
      <c r="J1292" s="6" t="s">
        <v>1235</v>
      </c>
    </row>
    <row r="1293" spans="1:11" x14ac:dyDescent="0.25">
      <c r="A1293" s="6" t="s">
        <v>246</v>
      </c>
      <c r="B1293" s="6" t="s">
        <v>13</v>
      </c>
      <c r="C1293" s="6"/>
      <c r="D1293" s="6"/>
      <c r="E1293" s="6">
        <v>2.16</v>
      </c>
      <c r="F1293" s="6">
        <v>2.25</v>
      </c>
      <c r="G1293" s="6"/>
      <c r="H1293" s="6"/>
      <c r="I1293" s="6" t="s">
        <v>1227</v>
      </c>
      <c r="J1293" s="6" t="s">
        <v>1235</v>
      </c>
    </row>
    <row r="1294" spans="1:11" x14ac:dyDescent="0.25">
      <c r="A1294" s="6" t="s">
        <v>711</v>
      </c>
      <c r="B1294" s="6" t="s">
        <v>4</v>
      </c>
      <c r="C1294" s="6" t="s">
        <v>19576</v>
      </c>
      <c r="D1294" s="6">
        <v>2.1</v>
      </c>
      <c r="E1294" s="6"/>
      <c r="F1294" s="6"/>
      <c r="G1294" s="6"/>
      <c r="H1294" s="6"/>
      <c r="I1294" s="6" t="s">
        <v>1227</v>
      </c>
      <c r="J1294" s="6" t="s">
        <v>1274</v>
      </c>
    </row>
    <row r="1295" spans="1:11" x14ac:dyDescent="0.25">
      <c r="A1295" s="6" t="s">
        <v>711</v>
      </c>
      <c r="B1295" s="6" t="s">
        <v>13</v>
      </c>
      <c r="C1295" s="6" t="s">
        <v>19576</v>
      </c>
      <c r="D1295" s="6">
        <v>2.1</v>
      </c>
      <c r="E1295" s="6"/>
      <c r="F1295" s="6"/>
      <c r="G1295" s="6"/>
      <c r="H1295" s="6"/>
      <c r="I1295" s="6" t="s">
        <v>1227</v>
      </c>
      <c r="J1295" s="6" t="s">
        <v>1274</v>
      </c>
    </row>
    <row r="1296" spans="1:11" x14ac:dyDescent="0.25">
      <c r="A1296" s="6" t="s">
        <v>711</v>
      </c>
      <c r="B1296" s="6" t="s">
        <v>4</v>
      </c>
      <c r="C1296" s="6"/>
      <c r="D1296" s="6"/>
      <c r="E1296" s="6">
        <v>1.5</v>
      </c>
      <c r="F1296" s="6">
        <v>2.2999999999999998</v>
      </c>
      <c r="G1296" s="6"/>
      <c r="H1296" s="6"/>
      <c r="I1296" s="6" t="s">
        <v>1227</v>
      </c>
      <c r="J1296" s="6" t="s">
        <v>1305</v>
      </c>
      <c r="K1296" t="s">
        <v>19590</v>
      </c>
    </row>
    <row r="1297" spans="1:11" x14ac:dyDescent="0.25">
      <c r="A1297" s="6" t="s">
        <v>711</v>
      </c>
      <c r="B1297" s="6" t="s">
        <v>13</v>
      </c>
      <c r="C1297" s="6"/>
      <c r="D1297" s="6"/>
      <c r="E1297" s="6">
        <v>1.3</v>
      </c>
      <c r="F1297" s="6">
        <v>2.25</v>
      </c>
      <c r="G1297" s="6"/>
      <c r="H1297" s="6"/>
      <c r="I1297" s="6" t="s">
        <v>1227</v>
      </c>
      <c r="J1297" s="6" t="s">
        <v>1305</v>
      </c>
      <c r="K1297" t="s">
        <v>19590</v>
      </c>
    </row>
    <row r="1298" spans="1:11" x14ac:dyDescent="0.25">
      <c r="A1298" s="6" t="s">
        <v>2795</v>
      </c>
      <c r="B1298" s="6" t="s">
        <v>4</v>
      </c>
      <c r="C1298" s="6"/>
      <c r="D1298" s="6"/>
      <c r="E1298" s="6">
        <v>1.56</v>
      </c>
      <c r="F1298" s="6">
        <v>1.98</v>
      </c>
      <c r="G1298" s="6"/>
      <c r="H1298" s="6"/>
      <c r="I1298" s="6" t="s">
        <v>1227</v>
      </c>
      <c r="J1298" s="6" t="s">
        <v>1305</v>
      </c>
      <c r="K1298" t="s">
        <v>19590</v>
      </c>
    </row>
    <row r="1299" spans="1:11" x14ac:dyDescent="0.25">
      <c r="A1299" s="6" t="s">
        <v>2795</v>
      </c>
      <c r="B1299" s="6" t="s">
        <v>13</v>
      </c>
      <c r="C1299" s="6"/>
      <c r="D1299" s="6"/>
      <c r="E1299" s="6">
        <v>1.1599999999999999</v>
      </c>
      <c r="F1299" s="6">
        <v>2.09</v>
      </c>
      <c r="G1299" s="6"/>
      <c r="H1299" s="6"/>
      <c r="I1299" s="6" t="s">
        <v>1227</v>
      </c>
      <c r="J1299" s="6" t="s">
        <v>1305</v>
      </c>
      <c r="K1299" t="s">
        <v>19590</v>
      </c>
    </row>
    <row r="1300" spans="1:11" x14ac:dyDescent="0.25">
      <c r="A1300" s="6" t="s">
        <v>255</v>
      </c>
      <c r="B1300" s="6" t="s">
        <v>4</v>
      </c>
      <c r="C1300" s="6"/>
      <c r="D1300" s="6"/>
      <c r="E1300" s="6">
        <v>2.2999999999999998</v>
      </c>
      <c r="F1300" s="6">
        <v>2.2999999999999998</v>
      </c>
      <c r="G1300" s="6"/>
      <c r="H1300" s="6"/>
      <c r="I1300" s="6" t="s">
        <v>1227</v>
      </c>
      <c r="J1300" s="6" t="s">
        <v>1237</v>
      </c>
    </row>
    <row r="1301" spans="1:11" x14ac:dyDescent="0.25">
      <c r="A1301" s="6" t="s">
        <v>255</v>
      </c>
      <c r="B1301" s="6" t="s">
        <v>13</v>
      </c>
      <c r="C1301" s="6"/>
      <c r="D1301" s="6"/>
      <c r="E1301" s="6">
        <v>2.1</v>
      </c>
      <c r="F1301" s="6">
        <v>2.1</v>
      </c>
      <c r="G1301" s="6"/>
      <c r="H1301" s="6"/>
      <c r="I1301" s="6" t="s">
        <v>1227</v>
      </c>
      <c r="J1301" s="6" t="s">
        <v>1237</v>
      </c>
    </row>
    <row r="1302" spans="1:11" x14ac:dyDescent="0.25">
      <c r="A1302" s="6" t="s">
        <v>255</v>
      </c>
      <c r="B1302" s="6" t="s">
        <v>4</v>
      </c>
      <c r="C1302" s="6" t="s">
        <v>19576</v>
      </c>
      <c r="D1302" s="6"/>
      <c r="E1302" s="6">
        <v>2.2999999999999998</v>
      </c>
      <c r="F1302" s="6">
        <v>2.4</v>
      </c>
      <c r="G1302" s="6"/>
      <c r="H1302" s="6"/>
      <c r="I1302" s="6" t="s">
        <v>1227</v>
      </c>
      <c r="J1302" s="6" t="s">
        <v>1274</v>
      </c>
    </row>
    <row r="1303" spans="1:11" x14ac:dyDescent="0.25">
      <c r="A1303" s="6" t="s">
        <v>255</v>
      </c>
      <c r="B1303" s="6" t="s">
        <v>13</v>
      </c>
      <c r="C1303" s="6" t="s">
        <v>19576</v>
      </c>
      <c r="D1303" s="6"/>
      <c r="E1303" s="6">
        <v>2</v>
      </c>
      <c r="F1303" s="6">
        <v>2.2999999999999998</v>
      </c>
      <c r="G1303" s="6"/>
      <c r="H1303" s="6"/>
      <c r="I1303" s="6" t="s">
        <v>1227</v>
      </c>
      <c r="J1303" s="6" t="s">
        <v>1274</v>
      </c>
    </row>
    <row r="1304" spans="1:11" x14ac:dyDescent="0.25">
      <c r="A1304" s="6" t="s">
        <v>255</v>
      </c>
      <c r="B1304" s="6" t="s">
        <v>4</v>
      </c>
      <c r="C1304" s="6"/>
      <c r="D1304" s="6"/>
      <c r="E1304" s="6">
        <v>1.98</v>
      </c>
      <c r="F1304" s="6">
        <v>2.74</v>
      </c>
      <c r="G1304" s="6"/>
      <c r="H1304" s="6"/>
      <c r="I1304" s="6" t="s">
        <v>1227</v>
      </c>
      <c r="J1304" s="6" t="s">
        <v>1305</v>
      </c>
      <c r="K1304" t="s">
        <v>19590</v>
      </c>
    </row>
    <row r="1305" spans="1:11" x14ac:dyDescent="0.25">
      <c r="A1305" s="6" t="s">
        <v>255</v>
      </c>
      <c r="B1305" s="6" t="s">
        <v>13</v>
      </c>
      <c r="C1305" s="6"/>
      <c r="D1305" s="6"/>
      <c r="E1305" s="6">
        <v>1.91</v>
      </c>
      <c r="F1305" s="6">
        <v>2.42</v>
      </c>
      <c r="G1305" s="6"/>
      <c r="H1305" s="6"/>
      <c r="I1305" s="6" t="s">
        <v>1227</v>
      </c>
      <c r="J1305" s="6" t="s">
        <v>1305</v>
      </c>
      <c r="K1305" t="s">
        <v>19590</v>
      </c>
    </row>
    <row r="1306" spans="1:11" x14ac:dyDescent="0.25">
      <c r="A1306" s="6" t="s">
        <v>255</v>
      </c>
      <c r="B1306" s="6" t="s">
        <v>4</v>
      </c>
      <c r="C1306" s="6"/>
      <c r="D1306" s="6">
        <v>2.2999999999999998</v>
      </c>
      <c r="E1306" s="6"/>
      <c r="F1306" s="6"/>
      <c r="G1306" s="6"/>
      <c r="H1306" s="6"/>
      <c r="I1306" s="6" t="s">
        <v>1227</v>
      </c>
      <c r="J1306" s="6" t="s">
        <v>1235</v>
      </c>
    </row>
    <row r="1307" spans="1:11" x14ac:dyDescent="0.25">
      <c r="A1307" s="6" t="s">
        <v>255</v>
      </c>
      <c r="B1307" s="6" t="s">
        <v>13</v>
      </c>
      <c r="C1307" s="6"/>
      <c r="D1307" s="6">
        <v>2.1</v>
      </c>
      <c r="E1307" s="6"/>
      <c r="F1307" s="6"/>
      <c r="G1307" s="6"/>
      <c r="H1307" s="6"/>
      <c r="I1307" s="6" t="s">
        <v>1227</v>
      </c>
      <c r="J1307" s="6" t="s">
        <v>1235</v>
      </c>
    </row>
    <row r="1308" spans="1:11" x14ac:dyDescent="0.25">
      <c r="A1308" s="6" t="s">
        <v>712</v>
      </c>
      <c r="B1308" s="6" t="s">
        <v>4</v>
      </c>
      <c r="C1308" s="6" t="s">
        <v>19576</v>
      </c>
      <c r="D1308" s="6"/>
      <c r="E1308" s="6">
        <v>1.5</v>
      </c>
      <c r="F1308" s="6">
        <v>1.8</v>
      </c>
      <c r="G1308" s="6"/>
      <c r="H1308" s="6"/>
      <c r="I1308" s="6" t="s">
        <v>1227</v>
      </c>
      <c r="J1308" s="6" t="s">
        <v>1274</v>
      </c>
    </row>
    <row r="1309" spans="1:11" x14ac:dyDescent="0.25">
      <c r="A1309" s="6" t="s">
        <v>712</v>
      </c>
      <c r="B1309" s="6" t="s">
        <v>13</v>
      </c>
      <c r="C1309" s="6" t="s">
        <v>19576</v>
      </c>
      <c r="D1309" s="6"/>
      <c r="E1309" s="6">
        <v>1.7</v>
      </c>
      <c r="F1309" s="6">
        <v>1.9</v>
      </c>
      <c r="G1309" s="6"/>
      <c r="H1309" s="6"/>
      <c r="I1309" s="6" t="s">
        <v>1227</v>
      </c>
      <c r="J1309" s="6" t="s">
        <v>1274</v>
      </c>
    </row>
    <row r="1310" spans="1:11" x14ac:dyDescent="0.25">
      <c r="A1310" s="6" t="s">
        <v>712</v>
      </c>
      <c r="B1310" s="6" t="s">
        <v>4</v>
      </c>
      <c r="C1310" s="6"/>
      <c r="D1310" s="6"/>
      <c r="E1310" s="6">
        <v>1.5</v>
      </c>
      <c r="F1310" s="6">
        <v>2.4</v>
      </c>
      <c r="G1310" s="6"/>
      <c r="H1310" s="6"/>
      <c r="I1310" s="6" t="s">
        <v>1227</v>
      </c>
      <c r="J1310" s="6" t="s">
        <v>1305</v>
      </c>
      <c r="K1310" t="s">
        <v>19590</v>
      </c>
    </row>
    <row r="1311" spans="1:11" x14ac:dyDescent="0.25">
      <c r="A1311" s="6" t="s">
        <v>712</v>
      </c>
      <c r="B1311" s="6" t="s">
        <v>13</v>
      </c>
      <c r="C1311" s="6"/>
      <c r="D1311" s="6"/>
      <c r="E1311" s="6">
        <v>1.7</v>
      </c>
      <c r="F1311" s="6">
        <v>1.9</v>
      </c>
      <c r="G1311" s="6"/>
      <c r="H1311" s="6"/>
      <c r="I1311" s="6" t="s">
        <v>1227</v>
      </c>
      <c r="J1311" s="6" t="s">
        <v>1305</v>
      </c>
      <c r="K1311" t="s">
        <v>19590</v>
      </c>
    </row>
    <row r="1312" spans="1:11" x14ac:dyDescent="0.25">
      <c r="A1312" s="6" t="s">
        <v>314</v>
      </c>
      <c r="B1312" s="6" t="s">
        <v>4</v>
      </c>
      <c r="C1312" s="6" t="s">
        <v>19572</v>
      </c>
      <c r="D1312" s="6"/>
      <c r="E1312" s="6">
        <v>1.3</v>
      </c>
      <c r="F1312" s="6">
        <v>1.6</v>
      </c>
      <c r="G1312" s="6"/>
      <c r="H1312" s="6"/>
      <c r="I1312" s="6" t="s">
        <v>1227</v>
      </c>
      <c r="J1312" s="6" t="s">
        <v>1058</v>
      </c>
    </row>
    <row r="1313" spans="1:11" x14ac:dyDescent="0.25">
      <c r="A1313" s="6" t="s">
        <v>314</v>
      </c>
      <c r="B1313" s="6" t="s">
        <v>13</v>
      </c>
      <c r="C1313" s="6" t="s">
        <v>19572</v>
      </c>
      <c r="D1313" s="6"/>
      <c r="E1313" s="6">
        <v>1.3</v>
      </c>
      <c r="F1313" s="6">
        <v>1.5</v>
      </c>
      <c r="G1313" s="6"/>
      <c r="H1313" s="6"/>
      <c r="I1313" s="6" t="s">
        <v>1227</v>
      </c>
      <c r="J1313" s="6" t="s">
        <v>1058</v>
      </c>
    </row>
    <row r="1314" spans="1:11" x14ac:dyDescent="0.25">
      <c r="A1314" s="6" t="s">
        <v>314</v>
      </c>
      <c r="B1314" s="6" t="s">
        <v>4</v>
      </c>
      <c r="C1314" s="6"/>
      <c r="D1314" s="6"/>
      <c r="E1314" s="6">
        <v>1.1000000000000001</v>
      </c>
      <c r="F1314" s="6">
        <v>1.75</v>
      </c>
      <c r="G1314" s="6"/>
      <c r="H1314" s="6"/>
      <c r="I1314" s="6" t="s">
        <v>1227</v>
      </c>
      <c r="J1314" s="6" t="s">
        <v>1305</v>
      </c>
      <c r="K1314" t="s">
        <v>19590</v>
      </c>
    </row>
    <row r="1315" spans="1:11" x14ac:dyDescent="0.25">
      <c r="A1315" s="6" t="s">
        <v>314</v>
      </c>
      <c r="B1315" s="6" t="s">
        <v>13</v>
      </c>
      <c r="C1315" s="6"/>
      <c r="D1315" s="6"/>
      <c r="E1315" s="6">
        <v>1</v>
      </c>
      <c r="F1315" s="6">
        <v>2.04</v>
      </c>
      <c r="G1315" s="6"/>
      <c r="H1315" s="6"/>
      <c r="I1315" s="6" t="s">
        <v>1227</v>
      </c>
      <c r="J1315" s="6" t="s">
        <v>1305</v>
      </c>
      <c r="K1315" t="s">
        <v>19590</v>
      </c>
    </row>
    <row r="1316" spans="1:11" x14ac:dyDescent="0.25">
      <c r="A1316" s="6" t="s">
        <v>4897</v>
      </c>
      <c r="B1316" s="6" t="s">
        <v>4</v>
      </c>
      <c r="C1316" s="6"/>
      <c r="D1316" s="6"/>
      <c r="E1316" s="6">
        <v>1.51</v>
      </c>
      <c r="F1316" s="6">
        <v>1.89</v>
      </c>
      <c r="G1316" s="6"/>
      <c r="H1316" s="6"/>
      <c r="I1316" s="6" t="s">
        <v>1227</v>
      </c>
      <c r="J1316" s="6" t="s">
        <v>1305</v>
      </c>
    </row>
    <row r="1317" spans="1:11" x14ac:dyDescent="0.25">
      <c r="A1317" s="6" t="s">
        <v>4897</v>
      </c>
      <c r="B1317" s="6" t="s">
        <v>13</v>
      </c>
      <c r="C1317" s="6"/>
      <c r="D1317" s="6"/>
      <c r="E1317" s="6">
        <v>1.23</v>
      </c>
      <c r="F1317" s="6">
        <v>1.33</v>
      </c>
      <c r="G1317" s="6"/>
      <c r="H1317" s="6"/>
      <c r="I1317" s="6" t="s">
        <v>1227</v>
      </c>
      <c r="J1317" s="6" t="s">
        <v>1305</v>
      </c>
    </row>
    <row r="1318" spans="1:11" x14ac:dyDescent="0.25">
      <c r="A1318" s="6" t="s">
        <v>4900</v>
      </c>
      <c r="B1318" s="6" t="s">
        <v>4</v>
      </c>
      <c r="C1318" s="6"/>
      <c r="D1318" s="6"/>
      <c r="E1318" s="6">
        <v>2.02</v>
      </c>
      <c r="F1318" s="6">
        <v>2.06</v>
      </c>
      <c r="G1318" s="6"/>
      <c r="H1318" s="6"/>
      <c r="I1318" s="6" t="s">
        <v>1227</v>
      </c>
      <c r="J1318" s="6" t="s">
        <v>1305</v>
      </c>
    </row>
    <row r="1319" spans="1:11" x14ac:dyDescent="0.25">
      <c r="A1319" s="6" t="s">
        <v>2796</v>
      </c>
      <c r="B1319" s="6" t="s">
        <v>4</v>
      </c>
      <c r="C1319" s="6"/>
      <c r="D1319" s="6"/>
      <c r="E1319" s="6">
        <v>2.7</v>
      </c>
      <c r="F1319" s="6">
        <v>2.8</v>
      </c>
      <c r="G1319" s="6"/>
      <c r="H1319" s="6"/>
      <c r="I1319" s="6" t="s">
        <v>1227</v>
      </c>
      <c r="J1319" s="6" t="s">
        <v>1305</v>
      </c>
    </row>
    <row r="1320" spans="1:11" x14ac:dyDescent="0.25">
      <c r="A1320" s="6" t="s">
        <v>2800</v>
      </c>
      <c r="B1320" s="6" t="s">
        <v>4</v>
      </c>
      <c r="C1320" s="6"/>
      <c r="D1320" s="6"/>
      <c r="E1320" s="6">
        <v>1.8</v>
      </c>
      <c r="F1320" s="6">
        <v>2</v>
      </c>
      <c r="G1320" s="6"/>
      <c r="H1320" s="6"/>
      <c r="I1320" s="6" t="s">
        <v>1227</v>
      </c>
      <c r="J1320" s="6" t="s">
        <v>1305</v>
      </c>
    </row>
    <row r="1321" spans="1:11" x14ac:dyDescent="0.25">
      <c r="A1321" s="6" t="s">
        <v>2802</v>
      </c>
      <c r="B1321" s="6" t="s">
        <v>4</v>
      </c>
      <c r="C1321" s="6"/>
      <c r="D1321" s="6">
        <v>2.3199999999999998</v>
      </c>
      <c r="E1321" s="6"/>
      <c r="F1321" s="6"/>
      <c r="G1321" s="6"/>
      <c r="H1321" s="6"/>
      <c r="I1321" s="6" t="s">
        <v>1227</v>
      </c>
      <c r="J1321" s="6" t="s">
        <v>1305</v>
      </c>
    </row>
    <row r="1322" spans="1:11" x14ac:dyDescent="0.25">
      <c r="A1322" s="6" t="s">
        <v>421</v>
      </c>
      <c r="B1322" s="6" t="s">
        <v>4</v>
      </c>
      <c r="C1322" s="6"/>
      <c r="D1322" s="6"/>
      <c r="E1322" s="6">
        <v>5.0999999999999996</v>
      </c>
      <c r="F1322" s="6">
        <v>10.199999999999999</v>
      </c>
      <c r="G1322" s="6"/>
      <c r="H1322" s="6"/>
      <c r="I1322" s="6" t="s">
        <v>1227</v>
      </c>
      <c r="J1322" s="6" t="s">
        <v>1305</v>
      </c>
      <c r="K1322" t="s">
        <v>19590</v>
      </c>
    </row>
    <row r="1323" spans="1:11" x14ac:dyDescent="0.25">
      <c r="A1323" s="6" t="s">
        <v>421</v>
      </c>
      <c r="B1323" s="6" t="s">
        <v>4</v>
      </c>
      <c r="C1323" s="6"/>
      <c r="D1323" s="6">
        <v>6.6</v>
      </c>
      <c r="E1323" s="6"/>
      <c r="F1323" s="6"/>
      <c r="G1323" s="6"/>
      <c r="H1323" s="6"/>
      <c r="I1323" s="6" t="s">
        <v>1227</v>
      </c>
      <c r="J1323" s="6" t="s">
        <v>1235</v>
      </c>
    </row>
    <row r="1324" spans="1:11" x14ac:dyDescent="0.25">
      <c r="A1324" s="6" t="s">
        <v>421</v>
      </c>
      <c r="B1324" s="6" t="s">
        <v>13</v>
      </c>
      <c r="C1324" s="6"/>
      <c r="D1324" s="6">
        <v>6.3</v>
      </c>
      <c r="E1324" s="6"/>
      <c r="F1324" s="6"/>
      <c r="G1324" s="6"/>
      <c r="H1324" s="6"/>
      <c r="I1324" s="6" t="s">
        <v>1227</v>
      </c>
      <c r="J1324" s="6" t="s">
        <v>1235</v>
      </c>
    </row>
    <row r="1325" spans="1:11" x14ac:dyDescent="0.25">
      <c r="A1325" s="6" t="s">
        <v>422</v>
      </c>
      <c r="B1325" s="6" t="s">
        <v>4</v>
      </c>
      <c r="C1325" s="6" t="s">
        <v>19576</v>
      </c>
      <c r="D1325" s="6"/>
      <c r="E1325" s="6">
        <v>5.6</v>
      </c>
      <c r="F1325" s="6">
        <v>10</v>
      </c>
      <c r="G1325" s="6"/>
      <c r="H1325" s="6"/>
      <c r="I1325" s="6" t="s">
        <v>1227</v>
      </c>
      <c r="J1325" s="6" t="s">
        <v>1274</v>
      </c>
    </row>
    <row r="1326" spans="1:11" x14ac:dyDescent="0.25">
      <c r="A1326" s="6" t="s">
        <v>422</v>
      </c>
      <c r="B1326" s="6" t="s">
        <v>13</v>
      </c>
      <c r="C1326" s="6" t="s">
        <v>19576</v>
      </c>
      <c r="D1326" s="6"/>
      <c r="E1326" s="6">
        <v>7.4</v>
      </c>
      <c r="F1326" s="6">
        <v>9</v>
      </c>
      <c r="G1326" s="6"/>
      <c r="H1326" s="6"/>
      <c r="I1326" s="6" t="s">
        <v>1227</v>
      </c>
      <c r="J1326" s="6" t="s">
        <v>1274</v>
      </c>
    </row>
    <row r="1327" spans="1:11" x14ac:dyDescent="0.25">
      <c r="A1327" s="6" t="s">
        <v>422</v>
      </c>
      <c r="B1327" s="6" t="s">
        <v>4</v>
      </c>
      <c r="C1327" s="6"/>
      <c r="D1327" s="6"/>
      <c r="E1327" s="6">
        <v>5.6</v>
      </c>
      <c r="F1327" s="6">
        <v>10.1</v>
      </c>
      <c r="G1327" s="6"/>
      <c r="H1327" s="6"/>
      <c r="I1327" s="6" t="s">
        <v>1227</v>
      </c>
      <c r="J1327" s="6" t="s">
        <v>1305</v>
      </c>
      <c r="K1327" t="s">
        <v>19590</v>
      </c>
    </row>
    <row r="1328" spans="1:11" x14ac:dyDescent="0.25">
      <c r="A1328" s="6" t="s">
        <v>422</v>
      </c>
      <c r="B1328" s="6" t="s">
        <v>13</v>
      </c>
      <c r="C1328" s="6"/>
      <c r="D1328" s="6"/>
      <c r="E1328" s="6">
        <v>8.33</v>
      </c>
      <c r="F1328" s="6">
        <v>8.4</v>
      </c>
      <c r="G1328" s="6"/>
      <c r="H1328" s="6"/>
      <c r="I1328" s="6" t="s">
        <v>1227</v>
      </c>
      <c r="J1328" s="6" t="s">
        <v>1305</v>
      </c>
      <c r="K1328" t="s">
        <v>19590</v>
      </c>
    </row>
    <row r="1329" spans="1:11" x14ac:dyDescent="0.25">
      <c r="A1329" s="6" t="s">
        <v>422</v>
      </c>
      <c r="B1329" s="6" t="s">
        <v>4</v>
      </c>
      <c r="C1329" s="6"/>
      <c r="D1329" s="6">
        <v>9.6</v>
      </c>
      <c r="E1329" s="6"/>
      <c r="F1329" s="6"/>
      <c r="G1329" s="6"/>
      <c r="H1329" s="6"/>
      <c r="I1329" s="6" t="s">
        <v>1227</v>
      </c>
      <c r="J1329" s="6" t="s">
        <v>1235</v>
      </c>
      <c r="K1329" s="6"/>
    </row>
    <row r="1330" spans="1:11" x14ac:dyDescent="0.25">
      <c r="A1330" s="6" t="s">
        <v>422</v>
      </c>
      <c r="B1330" s="6" t="s">
        <v>13</v>
      </c>
      <c r="C1330" s="6"/>
      <c r="D1330" s="6">
        <v>9</v>
      </c>
      <c r="E1330" s="6"/>
      <c r="F1330" s="6"/>
      <c r="G1330" s="6"/>
      <c r="H1330" s="6"/>
      <c r="I1330" s="6" t="s">
        <v>1227</v>
      </c>
      <c r="J1330" s="6" t="s">
        <v>1235</v>
      </c>
      <c r="K1330" s="6"/>
    </row>
    <row r="1331" spans="1:11" x14ac:dyDescent="0.25">
      <c r="A1331" s="6" t="s">
        <v>2804</v>
      </c>
      <c r="B1331" s="6" t="s">
        <v>13</v>
      </c>
      <c r="C1331" s="6"/>
      <c r="D1331" s="6">
        <v>5.81</v>
      </c>
      <c r="E1331" s="6"/>
      <c r="F1331" s="6"/>
      <c r="G1331" s="6"/>
      <c r="H1331" s="6"/>
      <c r="I1331" s="6" t="s">
        <v>1227</v>
      </c>
      <c r="J1331" s="6" t="s">
        <v>1305</v>
      </c>
      <c r="K1331" s="6"/>
    </row>
    <row r="1332" spans="1:11" x14ac:dyDescent="0.25">
      <c r="A1332" s="6" t="s">
        <v>2806</v>
      </c>
      <c r="B1332" s="6" t="s">
        <v>4</v>
      </c>
      <c r="C1332" s="6"/>
      <c r="D1332" s="6">
        <v>5.31</v>
      </c>
      <c r="E1332" s="6"/>
      <c r="F1332" s="6"/>
      <c r="G1332" s="6"/>
      <c r="H1332" s="6"/>
      <c r="I1332" s="6" t="s">
        <v>1227</v>
      </c>
      <c r="J1332" s="6" t="s">
        <v>1305</v>
      </c>
      <c r="K1332" s="6"/>
    </row>
    <row r="1333" spans="1:11" x14ac:dyDescent="0.25">
      <c r="A1333" s="6" t="s">
        <v>2808</v>
      </c>
      <c r="B1333" s="6" t="s">
        <v>4</v>
      </c>
      <c r="C1333" s="6"/>
      <c r="D1333" s="6"/>
      <c r="E1333" s="6">
        <v>6</v>
      </c>
      <c r="F1333" s="6">
        <v>6.2</v>
      </c>
      <c r="G1333" s="6"/>
      <c r="H1333" s="6"/>
      <c r="I1333" s="6" t="s">
        <v>1227</v>
      </c>
      <c r="J1333" s="6" t="s">
        <v>1305</v>
      </c>
      <c r="K1333" s="6"/>
    </row>
    <row r="1334" spans="1:11" x14ac:dyDescent="0.25">
      <c r="A1334" s="6" t="s">
        <v>2808</v>
      </c>
      <c r="B1334" s="6" t="s">
        <v>13</v>
      </c>
      <c r="C1334" s="6"/>
      <c r="D1334" s="6">
        <v>5.75</v>
      </c>
      <c r="E1334" s="6"/>
      <c r="F1334" s="6"/>
      <c r="G1334" s="6"/>
      <c r="H1334" s="6"/>
      <c r="I1334" s="6" t="s">
        <v>1227</v>
      </c>
      <c r="J1334" s="6" t="s">
        <v>1305</v>
      </c>
      <c r="K1334" s="6"/>
    </row>
    <row r="1335" spans="1:11" x14ac:dyDescent="0.25">
      <c r="A1335" s="6" t="s">
        <v>197</v>
      </c>
      <c r="B1335" s="6" t="s">
        <v>4</v>
      </c>
      <c r="C1335" s="6"/>
      <c r="D1335" s="6"/>
      <c r="E1335" s="6">
        <v>4.9000000000000004</v>
      </c>
      <c r="F1335" s="6">
        <v>4.9000000000000004</v>
      </c>
      <c r="G1335" s="6"/>
      <c r="H1335" s="6"/>
      <c r="I1335" s="6" t="s">
        <v>1227</v>
      </c>
      <c r="J1335" s="6" t="s">
        <v>1062</v>
      </c>
      <c r="K1335" s="6"/>
    </row>
    <row r="1336" spans="1:11" x14ac:dyDescent="0.25">
      <c r="A1336" s="6" t="s">
        <v>197</v>
      </c>
      <c r="B1336" s="6" t="s">
        <v>4</v>
      </c>
      <c r="C1336" s="6"/>
      <c r="D1336" s="6"/>
      <c r="E1336" s="6">
        <v>4.7</v>
      </c>
      <c r="F1336" s="6">
        <v>6.18</v>
      </c>
      <c r="G1336" s="6"/>
      <c r="H1336" s="6"/>
      <c r="I1336" s="6" t="s">
        <v>1227</v>
      </c>
      <c r="J1336" s="6" t="s">
        <v>1305</v>
      </c>
      <c r="K1336" s="6" t="s">
        <v>19590</v>
      </c>
    </row>
    <row r="1337" spans="1:11" x14ac:dyDescent="0.25">
      <c r="A1337" s="6" t="s">
        <v>197</v>
      </c>
      <c r="B1337" s="6" t="s">
        <v>13</v>
      </c>
      <c r="C1337" s="6"/>
      <c r="D1337" s="6"/>
      <c r="E1337" s="6">
        <v>4.8</v>
      </c>
      <c r="F1337" s="6">
        <v>5.81</v>
      </c>
      <c r="G1337" s="6"/>
      <c r="H1337" s="6"/>
      <c r="I1337" s="6" t="s">
        <v>1227</v>
      </c>
      <c r="J1337" s="6" t="s">
        <v>1305</v>
      </c>
      <c r="K1337" s="6" t="s">
        <v>19590</v>
      </c>
    </row>
    <row r="1338" spans="1:11" x14ac:dyDescent="0.25">
      <c r="A1338" s="6" t="s">
        <v>197</v>
      </c>
      <c r="B1338" s="6" t="s">
        <v>4</v>
      </c>
      <c r="C1338" s="6"/>
      <c r="D1338" s="6"/>
      <c r="E1338" s="6">
        <v>5.57</v>
      </c>
      <c r="F1338" s="6">
        <v>6.18</v>
      </c>
      <c r="G1338" s="6"/>
      <c r="H1338" s="6"/>
      <c r="I1338" s="6" t="s">
        <v>1227</v>
      </c>
      <c r="J1338" s="6" t="s">
        <v>1235</v>
      </c>
      <c r="K1338" s="6"/>
    </row>
    <row r="1339" spans="1:11" x14ac:dyDescent="0.25">
      <c r="A1339" s="6" t="s">
        <v>197</v>
      </c>
      <c r="B1339" s="6" t="s">
        <v>13</v>
      </c>
      <c r="C1339" s="6"/>
      <c r="D1339" s="6">
        <v>6</v>
      </c>
      <c r="E1339" s="6"/>
      <c r="F1339" s="6"/>
      <c r="G1339" s="6"/>
      <c r="H1339" s="6"/>
      <c r="I1339" s="6" t="s">
        <v>1227</v>
      </c>
      <c r="J1339" s="6" t="s">
        <v>1235</v>
      </c>
      <c r="K1339" s="6"/>
    </row>
    <row r="1340" spans="1:11" x14ac:dyDescent="0.25">
      <c r="A1340" s="6" t="s">
        <v>455</v>
      </c>
      <c r="B1340" s="6" t="s">
        <v>4</v>
      </c>
      <c r="C1340" s="6"/>
      <c r="D1340" s="6"/>
      <c r="E1340" s="6">
        <v>1.3</v>
      </c>
      <c r="F1340" s="6">
        <v>2.1</v>
      </c>
      <c r="G1340" s="6"/>
      <c r="H1340" s="6"/>
      <c r="I1340" s="6" t="s">
        <v>1227</v>
      </c>
      <c r="J1340" s="6" t="s">
        <v>1305</v>
      </c>
      <c r="K1340" s="6" t="s">
        <v>19590</v>
      </c>
    </row>
    <row r="1341" spans="1:11" x14ac:dyDescent="0.25">
      <c r="A1341" s="6" t="s">
        <v>455</v>
      </c>
      <c r="B1341" s="6" t="s">
        <v>13</v>
      </c>
      <c r="C1341" s="6"/>
      <c r="D1341" s="6"/>
      <c r="E1341" s="6">
        <v>1.2</v>
      </c>
      <c r="F1341" s="6">
        <v>1.6</v>
      </c>
      <c r="G1341" s="6"/>
      <c r="H1341" s="6"/>
      <c r="I1341" s="6" t="s">
        <v>1227</v>
      </c>
      <c r="J1341" s="6" t="s">
        <v>1305</v>
      </c>
      <c r="K1341" s="6" t="s">
        <v>19590</v>
      </c>
    </row>
    <row r="1342" spans="1:11" x14ac:dyDescent="0.25">
      <c r="A1342" s="6" t="s">
        <v>455</v>
      </c>
      <c r="B1342" s="6" t="s">
        <v>4</v>
      </c>
      <c r="C1342" s="6"/>
      <c r="D1342" s="6">
        <v>0.96</v>
      </c>
      <c r="E1342" s="6"/>
      <c r="F1342" s="6"/>
      <c r="G1342" s="6"/>
      <c r="H1342" s="6"/>
      <c r="I1342" s="6" t="s">
        <v>1228</v>
      </c>
      <c r="J1342" s="6" t="s">
        <v>1235</v>
      </c>
      <c r="K1342" s="6"/>
    </row>
    <row r="1343" spans="1:11" x14ac:dyDescent="0.25">
      <c r="A1343" s="6" t="s">
        <v>455</v>
      </c>
      <c r="B1343" s="6" t="s">
        <v>13</v>
      </c>
      <c r="C1343" s="6"/>
      <c r="D1343" s="6">
        <v>0.88</v>
      </c>
      <c r="E1343" s="6"/>
      <c r="F1343" s="6"/>
      <c r="G1343" s="6"/>
      <c r="H1343" s="6"/>
      <c r="I1343" s="6" t="s">
        <v>1228</v>
      </c>
      <c r="J1343" s="6" t="s">
        <v>1235</v>
      </c>
      <c r="K1343" s="6"/>
    </row>
    <row r="1344" spans="1:11" x14ac:dyDescent="0.25">
      <c r="A1344" s="6" t="s">
        <v>455</v>
      </c>
      <c r="B1344" s="6" t="s">
        <v>4</v>
      </c>
      <c r="C1344" s="6"/>
      <c r="D1344" s="6">
        <v>1.57</v>
      </c>
      <c r="E1344" s="6"/>
      <c r="F1344" s="6"/>
      <c r="G1344" s="6"/>
      <c r="H1344" s="6"/>
      <c r="I1344" s="6" t="s">
        <v>1228</v>
      </c>
      <c r="J1344" s="6" t="s">
        <v>1235</v>
      </c>
      <c r="K1344" s="6"/>
    </row>
    <row r="1345" spans="1:11" x14ac:dyDescent="0.25">
      <c r="A1345" s="6" t="s">
        <v>455</v>
      </c>
      <c r="B1345" s="6" t="s">
        <v>13</v>
      </c>
      <c r="C1345" s="6"/>
      <c r="D1345" s="6">
        <v>1.37</v>
      </c>
      <c r="E1345" s="6"/>
      <c r="F1345" s="6"/>
      <c r="G1345" s="6"/>
      <c r="H1345" s="6"/>
      <c r="I1345" s="6" t="s">
        <v>1228</v>
      </c>
      <c r="J1345" s="6" t="s">
        <v>1235</v>
      </c>
    </row>
    <row r="1346" spans="1:11" x14ac:dyDescent="0.25">
      <c r="A1346" s="6" t="s">
        <v>2810</v>
      </c>
      <c r="B1346" s="6" t="s">
        <v>4</v>
      </c>
      <c r="C1346" s="6"/>
      <c r="D1346" s="6"/>
      <c r="E1346" s="6">
        <v>1.42</v>
      </c>
      <c r="F1346" s="6">
        <v>1.56</v>
      </c>
      <c r="G1346" s="6"/>
      <c r="H1346" s="6"/>
      <c r="I1346" s="6" t="s">
        <v>1227</v>
      </c>
      <c r="J1346" s="6" t="s">
        <v>1305</v>
      </c>
    </row>
    <row r="1347" spans="1:11" x14ac:dyDescent="0.25">
      <c r="A1347" s="6" t="s">
        <v>2810</v>
      </c>
      <c r="B1347" s="6" t="s">
        <v>13</v>
      </c>
      <c r="C1347" s="6"/>
      <c r="D1347" s="6"/>
      <c r="E1347" s="6">
        <v>1.34</v>
      </c>
      <c r="F1347" s="6">
        <v>1.4</v>
      </c>
      <c r="G1347" s="6"/>
      <c r="H1347" s="6"/>
      <c r="I1347" s="6" t="s">
        <v>1227</v>
      </c>
      <c r="J1347" s="6" t="s">
        <v>1305</v>
      </c>
    </row>
    <row r="1348" spans="1:11" x14ac:dyDescent="0.25">
      <c r="A1348" s="6" t="s">
        <v>2811</v>
      </c>
      <c r="B1348" s="6" t="s">
        <v>4</v>
      </c>
      <c r="C1348" s="6"/>
      <c r="D1348" s="6"/>
      <c r="E1348" s="6">
        <v>1.5</v>
      </c>
      <c r="F1348" s="6">
        <v>1.67</v>
      </c>
      <c r="G1348" s="6"/>
      <c r="H1348" s="6"/>
      <c r="I1348" s="6" t="s">
        <v>1227</v>
      </c>
      <c r="J1348" s="6" t="s">
        <v>1305</v>
      </c>
    </row>
    <row r="1349" spans="1:11" x14ac:dyDescent="0.25">
      <c r="A1349" s="6" t="s">
        <v>2811</v>
      </c>
      <c r="B1349" s="6" t="s">
        <v>13</v>
      </c>
      <c r="C1349" s="6"/>
      <c r="D1349" s="6"/>
      <c r="E1349" s="6">
        <v>1.5</v>
      </c>
      <c r="F1349" s="6">
        <v>1.7</v>
      </c>
      <c r="G1349" s="6"/>
      <c r="H1349" s="6"/>
      <c r="I1349" s="6" t="s">
        <v>1227</v>
      </c>
      <c r="J1349" s="6" t="s">
        <v>1305</v>
      </c>
    </row>
    <row r="1350" spans="1:11" x14ac:dyDescent="0.25">
      <c r="A1350" s="6" t="s">
        <v>2813</v>
      </c>
      <c r="B1350" s="6" t="s">
        <v>4</v>
      </c>
      <c r="C1350" s="6"/>
      <c r="D1350" s="6"/>
      <c r="E1350" s="6">
        <v>1.1000000000000001</v>
      </c>
      <c r="F1350" s="6">
        <v>1.4</v>
      </c>
      <c r="G1350" s="6"/>
      <c r="H1350" s="6"/>
      <c r="I1350" s="6" t="s">
        <v>1227</v>
      </c>
      <c r="J1350" s="6" t="s">
        <v>1305</v>
      </c>
      <c r="K1350" t="s">
        <v>19590</v>
      </c>
    </row>
    <row r="1351" spans="1:11" x14ac:dyDescent="0.25">
      <c r="A1351" s="6" t="s">
        <v>2813</v>
      </c>
      <c r="B1351" s="6" t="s">
        <v>13</v>
      </c>
      <c r="C1351" s="6"/>
      <c r="D1351" s="6"/>
      <c r="E1351" s="6">
        <v>1</v>
      </c>
      <c r="F1351" s="6">
        <v>1.2</v>
      </c>
      <c r="G1351" s="6"/>
      <c r="H1351" s="6"/>
      <c r="I1351" s="6" t="s">
        <v>1227</v>
      </c>
      <c r="J1351" s="6" t="s">
        <v>1305</v>
      </c>
      <c r="K1351" t="s">
        <v>19590</v>
      </c>
    </row>
    <row r="1352" spans="1:11" x14ac:dyDescent="0.25">
      <c r="A1352" s="6" t="s">
        <v>457</v>
      </c>
      <c r="B1352" s="6" t="s">
        <v>4</v>
      </c>
      <c r="C1352" s="6" t="s">
        <v>19576</v>
      </c>
      <c r="D1352" s="6"/>
      <c r="E1352" s="6">
        <v>1.25</v>
      </c>
      <c r="F1352" s="6">
        <v>2.0499999999999998</v>
      </c>
      <c r="G1352" s="6"/>
      <c r="H1352" s="6"/>
      <c r="I1352" s="6" t="s">
        <v>1227</v>
      </c>
      <c r="J1352" s="6" t="s">
        <v>1274</v>
      </c>
    </row>
    <row r="1353" spans="1:11" x14ac:dyDescent="0.25">
      <c r="A1353" s="6" t="s">
        <v>457</v>
      </c>
      <c r="B1353" s="6" t="s">
        <v>13</v>
      </c>
      <c r="C1353" s="6" t="s">
        <v>19576</v>
      </c>
      <c r="D1353" s="6"/>
      <c r="E1353" s="6">
        <v>1.25</v>
      </c>
      <c r="F1353" s="6">
        <v>1.85</v>
      </c>
      <c r="G1353" s="6"/>
      <c r="H1353" s="6"/>
      <c r="I1353" s="6" t="s">
        <v>1227</v>
      </c>
      <c r="J1353" s="6" t="s">
        <v>1274</v>
      </c>
    </row>
    <row r="1354" spans="1:11" x14ac:dyDescent="0.25">
      <c r="A1354" s="6" t="s">
        <v>457</v>
      </c>
      <c r="B1354" s="6" t="s">
        <v>4</v>
      </c>
      <c r="C1354" s="6"/>
      <c r="D1354" s="6"/>
      <c r="E1354" s="6">
        <v>1.25</v>
      </c>
      <c r="F1354" s="6">
        <v>2.0499999999999998</v>
      </c>
      <c r="G1354" s="6"/>
      <c r="H1354" s="6"/>
      <c r="I1354" s="6" t="s">
        <v>1227</v>
      </c>
      <c r="J1354" s="6" t="s">
        <v>1305</v>
      </c>
      <c r="K1354" t="s">
        <v>19590</v>
      </c>
    </row>
    <row r="1355" spans="1:11" x14ac:dyDescent="0.25">
      <c r="A1355" s="6" t="s">
        <v>457</v>
      </c>
      <c r="B1355" s="6" t="s">
        <v>13</v>
      </c>
      <c r="C1355" s="6"/>
      <c r="D1355" s="6"/>
      <c r="E1355" s="6">
        <v>1.25</v>
      </c>
      <c r="F1355" s="6">
        <v>1.85</v>
      </c>
      <c r="G1355" s="6"/>
      <c r="H1355" s="6"/>
      <c r="I1355" s="6" t="s">
        <v>1227</v>
      </c>
      <c r="J1355" s="6" t="s">
        <v>1305</v>
      </c>
      <c r="K1355" t="s">
        <v>19590</v>
      </c>
    </row>
    <row r="1356" spans="1:11" x14ac:dyDescent="0.25">
      <c r="A1356" s="6" t="s">
        <v>457</v>
      </c>
      <c r="B1356" s="6" t="s">
        <v>4</v>
      </c>
      <c r="C1356" s="6"/>
      <c r="D1356" s="6"/>
      <c r="E1356" s="6">
        <v>1.54</v>
      </c>
      <c r="F1356" s="6">
        <v>1.71</v>
      </c>
      <c r="G1356" s="6"/>
      <c r="H1356" s="6"/>
      <c r="I1356" s="6" t="s">
        <v>1227</v>
      </c>
      <c r="J1356" s="6" t="s">
        <v>1235</v>
      </c>
    </row>
    <row r="1357" spans="1:11" x14ac:dyDescent="0.25">
      <c r="A1357" s="6" t="s">
        <v>457</v>
      </c>
      <c r="B1357" s="6" t="s">
        <v>13</v>
      </c>
      <c r="C1357" s="6"/>
      <c r="D1357" s="6">
        <v>1.44</v>
      </c>
      <c r="E1357" s="6"/>
      <c r="F1357" s="6"/>
      <c r="G1357" s="6"/>
      <c r="H1357" s="6"/>
      <c r="I1357" s="6" t="s">
        <v>1227</v>
      </c>
      <c r="J1357" s="6" t="s">
        <v>1235</v>
      </c>
    </row>
    <row r="1358" spans="1:11" x14ac:dyDescent="0.25">
      <c r="A1358" s="6" t="s">
        <v>699</v>
      </c>
      <c r="B1358" s="6" t="s">
        <v>4</v>
      </c>
      <c r="C1358" s="6" t="s">
        <v>19576</v>
      </c>
      <c r="D1358" s="6">
        <v>1.43</v>
      </c>
      <c r="E1358" s="6"/>
      <c r="F1358" s="6"/>
      <c r="G1358" s="6"/>
      <c r="H1358" s="6"/>
      <c r="I1358" s="6" t="s">
        <v>1227</v>
      </c>
      <c r="J1358" s="6" t="s">
        <v>1274</v>
      </c>
    </row>
    <row r="1359" spans="1:11" x14ac:dyDescent="0.25">
      <c r="A1359" s="6" t="s">
        <v>699</v>
      </c>
      <c r="B1359" s="6" t="s">
        <v>13</v>
      </c>
      <c r="C1359" s="6" t="s">
        <v>19576</v>
      </c>
      <c r="D1359" s="6">
        <v>1.32</v>
      </c>
      <c r="E1359" s="6"/>
      <c r="F1359" s="6"/>
      <c r="G1359" s="6"/>
      <c r="H1359" s="6"/>
      <c r="I1359" s="6" t="s">
        <v>1227</v>
      </c>
      <c r="J1359" s="6" t="s">
        <v>1274</v>
      </c>
    </row>
    <row r="1360" spans="1:11" x14ac:dyDescent="0.25">
      <c r="A1360" s="6" t="s">
        <v>699</v>
      </c>
      <c r="B1360" s="6" t="s">
        <v>4</v>
      </c>
      <c r="C1360" s="6"/>
      <c r="D1360" s="6"/>
      <c r="E1360" s="6">
        <v>1.4</v>
      </c>
      <c r="F1360" s="6">
        <v>1.6</v>
      </c>
      <c r="G1360" s="6"/>
      <c r="H1360" s="6"/>
      <c r="I1360" s="6" t="s">
        <v>1227</v>
      </c>
      <c r="J1360" s="6" t="s">
        <v>1305</v>
      </c>
    </row>
    <row r="1361" spans="1:11" x14ac:dyDescent="0.25">
      <c r="A1361" s="6" t="s">
        <v>699</v>
      </c>
      <c r="B1361" s="6" t="s">
        <v>13</v>
      </c>
      <c r="C1361" s="6"/>
      <c r="D1361" s="6"/>
      <c r="E1361" s="6">
        <v>1.4</v>
      </c>
      <c r="F1361" s="6">
        <v>1.5</v>
      </c>
      <c r="G1361" s="6"/>
      <c r="H1361" s="6"/>
      <c r="I1361" s="6" t="s">
        <v>1227</v>
      </c>
      <c r="J1361" s="6" t="s">
        <v>1305</v>
      </c>
    </row>
    <row r="1362" spans="1:11" x14ac:dyDescent="0.25">
      <c r="A1362" s="6" t="s">
        <v>745</v>
      </c>
      <c r="B1362" s="6" t="s">
        <v>4</v>
      </c>
      <c r="C1362" s="6" t="s">
        <v>19585</v>
      </c>
      <c r="D1362" s="6">
        <v>1.79</v>
      </c>
      <c r="E1362" s="6"/>
      <c r="F1362" s="6"/>
      <c r="G1362" s="6"/>
      <c r="H1362" s="6"/>
      <c r="I1362" s="6" t="s">
        <v>1227</v>
      </c>
      <c r="J1362" s="6" t="s">
        <v>1077</v>
      </c>
    </row>
    <row r="1363" spans="1:11" x14ac:dyDescent="0.25">
      <c r="A1363" s="6" t="s">
        <v>745</v>
      </c>
      <c r="B1363" s="6" t="s">
        <v>4</v>
      </c>
      <c r="C1363" s="6" t="s">
        <v>19585</v>
      </c>
      <c r="D1363" s="6">
        <v>1.22</v>
      </c>
      <c r="E1363" s="6"/>
      <c r="F1363" s="6"/>
      <c r="G1363" s="6"/>
      <c r="H1363" s="6"/>
      <c r="I1363" s="6" t="s">
        <v>1228</v>
      </c>
      <c r="J1363" s="6" t="s">
        <v>1077</v>
      </c>
    </row>
    <row r="1364" spans="1:11" x14ac:dyDescent="0.25">
      <c r="A1364" s="6" t="s">
        <v>745</v>
      </c>
      <c r="B1364" s="6" t="s">
        <v>4</v>
      </c>
      <c r="C1364" s="6" t="s">
        <v>19408</v>
      </c>
      <c r="D1364" s="6">
        <v>1.67</v>
      </c>
      <c r="E1364" s="6"/>
      <c r="F1364" s="6"/>
      <c r="G1364" s="6"/>
      <c r="H1364" s="6">
        <v>17</v>
      </c>
      <c r="I1364" s="6" t="s">
        <v>1227</v>
      </c>
      <c r="J1364" s="6" t="s">
        <v>1077</v>
      </c>
    </row>
    <row r="1365" spans="1:11" x14ac:dyDescent="0.25">
      <c r="A1365" s="6" t="s">
        <v>745</v>
      </c>
      <c r="B1365" s="6" t="s">
        <v>4</v>
      </c>
      <c r="C1365" s="6" t="s">
        <v>19408</v>
      </c>
      <c r="D1365" s="6">
        <v>1.21</v>
      </c>
      <c r="E1365" s="6"/>
      <c r="F1365" s="6"/>
      <c r="G1365" s="6"/>
      <c r="H1365" s="6">
        <v>17</v>
      </c>
      <c r="I1365" s="6" t="s">
        <v>1228</v>
      </c>
      <c r="J1365" s="6" t="s">
        <v>1077</v>
      </c>
    </row>
    <row r="1366" spans="1:11" x14ac:dyDescent="0.25">
      <c r="A1366" s="6" t="s">
        <v>745</v>
      </c>
      <c r="B1366" s="6" t="s">
        <v>4</v>
      </c>
      <c r="C1366" s="6"/>
      <c r="D1366" s="6"/>
      <c r="E1366" s="6">
        <v>1.5</v>
      </c>
      <c r="F1366" s="6">
        <v>3</v>
      </c>
      <c r="G1366" s="6"/>
      <c r="H1366" s="6"/>
      <c r="I1366" s="6" t="s">
        <v>1227</v>
      </c>
      <c r="J1366" s="6" t="s">
        <v>1305</v>
      </c>
      <c r="K1366" t="s">
        <v>19590</v>
      </c>
    </row>
    <row r="1367" spans="1:11" x14ac:dyDescent="0.25">
      <c r="A1367" s="6" t="s">
        <v>745</v>
      </c>
      <c r="B1367" s="6" t="s">
        <v>13</v>
      </c>
      <c r="C1367" s="6"/>
      <c r="D1367" s="6"/>
      <c r="E1367" s="6">
        <v>1.3</v>
      </c>
      <c r="F1367" s="6">
        <v>2.9</v>
      </c>
      <c r="G1367" s="6"/>
      <c r="H1367" s="6"/>
      <c r="I1367" s="6" t="s">
        <v>1227</v>
      </c>
      <c r="J1367" s="6" t="s">
        <v>1305</v>
      </c>
      <c r="K1367" t="s">
        <v>19590</v>
      </c>
    </row>
    <row r="1368" spans="1:11" x14ac:dyDescent="0.25">
      <c r="A1368" s="6" t="s">
        <v>244</v>
      </c>
      <c r="B1368" s="6" t="s">
        <v>4</v>
      </c>
      <c r="C1368" s="6"/>
      <c r="D1368" s="6"/>
      <c r="E1368" s="6">
        <v>2</v>
      </c>
      <c r="F1368" s="6">
        <v>2.35</v>
      </c>
      <c r="G1368" s="6"/>
      <c r="H1368" s="6"/>
      <c r="I1368" s="6" t="s">
        <v>1227</v>
      </c>
      <c r="J1368" s="6" t="s">
        <v>1233</v>
      </c>
    </row>
    <row r="1369" spans="1:11" x14ac:dyDescent="0.25">
      <c r="A1369" s="6" t="s">
        <v>244</v>
      </c>
      <c r="B1369" s="6" t="s">
        <v>13</v>
      </c>
      <c r="C1369" s="6"/>
      <c r="D1369" s="6"/>
      <c r="E1369" s="6">
        <v>2</v>
      </c>
      <c r="F1369" s="6">
        <v>2.25</v>
      </c>
      <c r="G1369" s="6"/>
      <c r="H1369" s="6"/>
      <c r="I1369" s="6" t="s">
        <v>1227</v>
      </c>
      <c r="J1369" s="6" t="s">
        <v>1233</v>
      </c>
    </row>
    <row r="1370" spans="1:11" x14ac:dyDescent="0.25">
      <c r="A1370" s="6" t="s">
        <v>244</v>
      </c>
      <c r="B1370" s="6" t="s">
        <v>4</v>
      </c>
      <c r="C1370" s="6" t="s">
        <v>19576</v>
      </c>
      <c r="D1370" s="6"/>
      <c r="E1370" s="6">
        <v>1.91</v>
      </c>
      <c r="F1370" s="6">
        <v>2.5</v>
      </c>
      <c r="G1370" s="6"/>
      <c r="H1370" s="6"/>
      <c r="I1370" s="6" t="s">
        <v>1227</v>
      </c>
      <c r="J1370" s="6" t="s">
        <v>1274</v>
      </c>
    </row>
    <row r="1371" spans="1:11" x14ac:dyDescent="0.25">
      <c r="A1371" s="6" t="s">
        <v>244</v>
      </c>
      <c r="B1371" s="6" t="s">
        <v>13</v>
      </c>
      <c r="C1371" s="6" t="s">
        <v>19576</v>
      </c>
      <c r="D1371" s="6"/>
      <c r="E1371" s="6">
        <v>1.74</v>
      </c>
      <c r="F1371" s="6">
        <v>2.4</v>
      </c>
      <c r="G1371" s="6"/>
      <c r="H1371" s="6"/>
      <c r="I1371" s="6" t="s">
        <v>1227</v>
      </c>
      <c r="J1371" s="6" t="s">
        <v>1274</v>
      </c>
    </row>
    <row r="1372" spans="1:11" x14ac:dyDescent="0.25">
      <c r="A1372" s="6" t="s">
        <v>244</v>
      </c>
      <c r="B1372" s="6" t="s">
        <v>4</v>
      </c>
      <c r="C1372" s="6"/>
      <c r="D1372" s="6"/>
      <c r="E1372" s="6">
        <v>1.3</v>
      </c>
      <c r="F1372" s="6">
        <v>2.5</v>
      </c>
      <c r="G1372" s="6"/>
      <c r="H1372" s="6"/>
      <c r="I1372" s="6" t="s">
        <v>1227</v>
      </c>
      <c r="J1372" s="6" t="s">
        <v>1305</v>
      </c>
      <c r="K1372" t="s">
        <v>19590</v>
      </c>
    </row>
    <row r="1373" spans="1:11" x14ac:dyDescent="0.25">
      <c r="A1373" s="6" t="s">
        <v>244</v>
      </c>
      <c r="B1373" s="6" t="s">
        <v>13</v>
      </c>
      <c r="C1373" s="6"/>
      <c r="D1373" s="6"/>
      <c r="E1373" s="6">
        <v>1.52</v>
      </c>
      <c r="F1373" s="6">
        <v>2.4</v>
      </c>
      <c r="G1373" s="6"/>
      <c r="H1373" s="6"/>
      <c r="I1373" s="6" t="s">
        <v>1227</v>
      </c>
      <c r="J1373" s="6" t="s">
        <v>1305</v>
      </c>
      <c r="K1373" t="s">
        <v>19590</v>
      </c>
    </row>
    <row r="1374" spans="1:11" x14ac:dyDescent="0.25">
      <c r="A1374" s="6" t="s">
        <v>244</v>
      </c>
      <c r="B1374" s="6" t="s">
        <v>4</v>
      </c>
      <c r="C1374" s="6"/>
      <c r="D1374" s="6"/>
      <c r="E1374" s="6">
        <v>2</v>
      </c>
      <c r="F1374" s="6">
        <v>2.5</v>
      </c>
      <c r="G1374" s="6"/>
      <c r="H1374" s="6"/>
      <c r="I1374" s="6" t="s">
        <v>1227</v>
      </c>
      <c r="J1374" s="6" t="s">
        <v>1235</v>
      </c>
    </row>
    <row r="1375" spans="1:11" x14ac:dyDescent="0.25">
      <c r="A1375" s="6" t="s">
        <v>244</v>
      </c>
      <c r="B1375" s="6" t="s">
        <v>13</v>
      </c>
      <c r="C1375" s="6"/>
      <c r="D1375" s="6"/>
      <c r="E1375" s="6">
        <v>1.9</v>
      </c>
      <c r="F1375" s="6">
        <v>2.4</v>
      </c>
      <c r="G1375" s="6"/>
      <c r="H1375" s="6"/>
      <c r="I1375" s="6" t="s">
        <v>1227</v>
      </c>
      <c r="J1375" s="6" t="s">
        <v>1235</v>
      </c>
    </row>
    <row r="1376" spans="1:11" x14ac:dyDescent="0.25">
      <c r="A1376" s="6" t="s">
        <v>2815</v>
      </c>
      <c r="B1376" s="6" t="s">
        <v>4</v>
      </c>
      <c r="C1376" s="6"/>
      <c r="D1376" s="6"/>
      <c r="E1376" s="6">
        <v>0.92</v>
      </c>
      <c r="F1376" s="6">
        <v>1.44</v>
      </c>
      <c r="G1376" s="6"/>
      <c r="H1376" s="6"/>
      <c r="I1376" s="6" t="s">
        <v>1227</v>
      </c>
      <c r="J1376" s="6" t="s">
        <v>1305</v>
      </c>
      <c r="K1376" t="s">
        <v>19590</v>
      </c>
    </row>
    <row r="1377" spans="1:11" x14ac:dyDescent="0.25">
      <c r="A1377" s="6" t="s">
        <v>2815</v>
      </c>
      <c r="B1377" s="6" t="s">
        <v>13</v>
      </c>
      <c r="C1377" s="6"/>
      <c r="D1377" s="6"/>
      <c r="E1377" s="6">
        <v>0.78</v>
      </c>
      <c r="F1377" s="6">
        <v>1.25</v>
      </c>
      <c r="G1377" s="6"/>
      <c r="H1377" s="6"/>
      <c r="I1377" s="6" t="s">
        <v>1227</v>
      </c>
      <c r="J1377" s="6" t="s">
        <v>1305</v>
      </c>
      <c r="K1377" t="s">
        <v>19590</v>
      </c>
    </row>
    <row r="1378" spans="1:11" x14ac:dyDescent="0.25">
      <c r="A1378" s="6" t="s">
        <v>291</v>
      </c>
      <c r="B1378" s="6" t="s">
        <v>4</v>
      </c>
      <c r="C1378" s="6" t="s">
        <v>19572</v>
      </c>
      <c r="D1378" s="6"/>
      <c r="E1378" s="6">
        <v>1.72</v>
      </c>
      <c r="F1378" s="6">
        <v>2.1800000000000002</v>
      </c>
      <c r="G1378" s="6"/>
      <c r="H1378" s="6"/>
      <c r="I1378" s="6" t="s">
        <v>1227</v>
      </c>
      <c r="J1378" s="6" t="s">
        <v>1058</v>
      </c>
    </row>
    <row r="1379" spans="1:11" x14ac:dyDescent="0.25">
      <c r="A1379" s="6" t="s">
        <v>291</v>
      </c>
      <c r="B1379" s="6" t="s">
        <v>13</v>
      </c>
      <c r="C1379" s="6" t="s">
        <v>19572</v>
      </c>
      <c r="D1379" s="6"/>
      <c r="E1379" s="6">
        <v>1.8</v>
      </c>
      <c r="F1379" s="6">
        <v>2.06</v>
      </c>
      <c r="G1379" s="6"/>
      <c r="H1379" s="6"/>
      <c r="I1379" s="6" t="s">
        <v>1227</v>
      </c>
      <c r="J1379" s="6" t="s">
        <v>1058</v>
      </c>
    </row>
    <row r="1380" spans="1:11" x14ac:dyDescent="0.25">
      <c r="A1380" s="6" t="s">
        <v>291</v>
      </c>
      <c r="B1380" s="6" t="s">
        <v>4</v>
      </c>
      <c r="C1380" s="6" t="s">
        <v>19576</v>
      </c>
      <c r="D1380" s="6"/>
      <c r="E1380" s="6">
        <v>1.9</v>
      </c>
      <c r="F1380" s="6">
        <v>2</v>
      </c>
      <c r="G1380" s="6"/>
      <c r="H1380" s="6"/>
      <c r="I1380" s="6" t="s">
        <v>1227</v>
      </c>
      <c r="J1380" s="6" t="s">
        <v>1274</v>
      </c>
    </row>
    <row r="1381" spans="1:11" x14ac:dyDescent="0.25">
      <c r="A1381" s="6" t="s">
        <v>291</v>
      </c>
      <c r="B1381" s="6" t="s">
        <v>13</v>
      </c>
      <c r="C1381" s="6" t="s">
        <v>19576</v>
      </c>
      <c r="D1381" s="6">
        <v>1.8</v>
      </c>
      <c r="E1381" s="6"/>
      <c r="F1381" s="6"/>
      <c r="G1381" s="6"/>
      <c r="H1381" s="6"/>
      <c r="I1381" s="6" t="s">
        <v>1227</v>
      </c>
      <c r="J1381" s="6" t="s">
        <v>1274</v>
      </c>
    </row>
    <row r="1382" spans="1:11" x14ac:dyDescent="0.25">
      <c r="A1382" s="6" t="s">
        <v>291</v>
      </c>
      <c r="B1382" s="6" t="s">
        <v>4</v>
      </c>
      <c r="C1382" s="6"/>
      <c r="D1382" s="6"/>
      <c r="E1382" s="6">
        <v>1.72</v>
      </c>
      <c r="F1382" s="6">
        <v>2.1800000000000002</v>
      </c>
      <c r="G1382" s="6"/>
      <c r="H1382" s="6"/>
      <c r="I1382" s="6" t="s">
        <v>1227</v>
      </c>
      <c r="J1382" s="6" t="s">
        <v>1305</v>
      </c>
      <c r="K1382" t="s">
        <v>19590</v>
      </c>
    </row>
    <row r="1383" spans="1:11" x14ac:dyDescent="0.25">
      <c r="A1383" s="6" t="s">
        <v>291</v>
      </c>
      <c r="B1383" s="6" t="s">
        <v>13</v>
      </c>
      <c r="C1383" s="6"/>
      <c r="D1383" s="6"/>
      <c r="E1383" s="6">
        <v>1.68</v>
      </c>
      <c r="F1383" s="6">
        <v>2.11</v>
      </c>
      <c r="G1383" s="6"/>
      <c r="H1383" s="6"/>
      <c r="I1383" s="6" t="s">
        <v>1227</v>
      </c>
      <c r="J1383" s="6" t="s">
        <v>1305</v>
      </c>
      <c r="K1383" t="s">
        <v>19590</v>
      </c>
    </row>
    <row r="1384" spans="1:11" x14ac:dyDescent="0.25">
      <c r="A1384" s="6" t="s">
        <v>911</v>
      </c>
      <c r="B1384" s="6" t="s">
        <v>4</v>
      </c>
      <c r="C1384" s="6"/>
      <c r="D1384" s="6"/>
      <c r="E1384" s="6">
        <v>1.9</v>
      </c>
      <c r="F1384" s="6">
        <v>2</v>
      </c>
      <c r="G1384" s="6"/>
      <c r="H1384" s="6"/>
      <c r="I1384" s="6" t="s">
        <v>1227</v>
      </c>
      <c r="J1384" s="6" t="s">
        <v>1305</v>
      </c>
      <c r="K1384" t="s">
        <v>19590</v>
      </c>
    </row>
    <row r="1385" spans="1:11" x14ac:dyDescent="0.25">
      <c r="A1385" s="6" t="s">
        <v>911</v>
      </c>
      <c r="B1385" s="6" t="s">
        <v>13</v>
      </c>
      <c r="C1385" s="6"/>
      <c r="D1385" s="6"/>
      <c r="E1385" s="6">
        <v>1.82</v>
      </c>
      <c r="F1385" s="6">
        <v>2.14</v>
      </c>
      <c r="G1385" s="6"/>
      <c r="H1385" s="6"/>
      <c r="I1385" s="6" t="s">
        <v>1227</v>
      </c>
      <c r="J1385" s="6" t="s">
        <v>1305</v>
      </c>
      <c r="K1385" t="s">
        <v>19590</v>
      </c>
    </row>
    <row r="1386" spans="1:11" x14ac:dyDescent="0.25">
      <c r="A1386" s="6" t="s">
        <v>161</v>
      </c>
      <c r="B1386" s="6" t="s">
        <v>4</v>
      </c>
      <c r="C1386" s="6" t="s">
        <v>19573</v>
      </c>
      <c r="D1386" s="6"/>
      <c r="E1386" s="6">
        <v>1.8</v>
      </c>
      <c r="F1386" s="6">
        <v>1.9</v>
      </c>
      <c r="G1386" s="6"/>
      <c r="H1386" s="6"/>
      <c r="I1386" s="6" t="s">
        <v>1227</v>
      </c>
      <c r="J1386" s="6" t="s">
        <v>950</v>
      </c>
    </row>
    <row r="1387" spans="1:11" x14ac:dyDescent="0.25">
      <c r="A1387" s="6" t="s">
        <v>161</v>
      </c>
      <c r="B1387" s="6" t="s">
        <v>13</v>
      </c>
      <c r="C1387" s="6" t="s">
        <v>19573</v>
      </c>
      <c r="D1387" s="6"/>
      <c r="E1387" s="6">
        <v>1.65</v>
      </c>
      <c r="F1387" s="6">
        <v>1.75</v>
      </c>
      <c r="G1387" s="6"/>
      <c r="H1387" s="6"/>
      <c r="I1387" s="6" t="s">
        <v>1227</v>
      </c>
      <c r="J1387" s="6" t="s">
        <v>950</v>
      </c>
    </row>
    <row r="1388" spans="1:11" x14ac:dyDescent="0.25">
      <c r="A1388" s="6" t="s">
        <v>161</v>
      </c>
      <c r="B1388" s="6" t="s">
        <v>4</v>
      </c>
      <c r="C1388" s="6"/>
      <c r="D1388" s="6"/>
      <c r="E1388" s="6">
        <v>1.8</v>
      </c>
      <c r="F1388" s="6">
        <v>1.9</v>
      </c>
      <c r="G1388" s="6"/>
      <c r="H1388" s="6"/>
      <c r="I1388" s="6" t="s">
        <v>1227</v>
      </c>
      <c r="J1388" s="6" t="s">
        <v>1062</v>
      </c>
    </row>
    <row r="1389" spans="1:11" x14ac:dyDescent="0.25">
      <c r="A1389" s="6" t="s">
        <v>161</v>
      </c>
      <c r="B1389" s="6" t="s">
        <v>13</v>
      </c>
      <c r="C1389" s="6"/>
      <c r="D1389" s="6"/>
      <c r="E1389" s="6">
        <v>1.65</v>
      </c>
      <c r="F1389" s="6">
        <v>1.75</v>
      </c>
      <c r="G1389" s="6"/>
      <c r="H1389" s="6"/>
      <c r="I1389" s="6" t="s">
        <v>1227</v>
      </c>
      <c r="J1389" s="6" t="s">
        <v>1062</v>
      </c>
    </row>
    <row r="1390" spans="1:11" x14ac:dyDescent="0.25">
      <c r="A1390" s="6" t="s">
        <v>161</v>
      </c>
      <c r="B1390" s="6" t="s">
        <v>4</v>
      </c>
      <c r="C1390" s="6"/>
      <c r="D1390" s="6"/>
      <c r="E1390" s="6">
        <v>1.6</v>
      </c>
      <c r="F1390" s="6">
        <v>1.9</v>
      </c>
      <c r="G1390" s="6"/>
      <c r="H1390" s="6"/>
      <c r="I1390" s="6" t="s">
        <v>1227</v>
      </c>
      <c r="J1390" s="6" t="s">
        <v>1233</v>
      </c>
    </row>
    <row r="1391" spans="1:11" x14ac:dyDescent="0.25">
      <c r="A1391" s="6" t="s">
        <v>161</v>
      </c>
      <c r="B1391" s="6" t="s">
        <v>13</v>
      </c>
      <c r="C1391" s="6"/>
      <c r="D1391" s="6"/>
      <c r="E1391" s="6">
        <v>1.65</v>
      </c>
      <c r="F1391" s="6">
        <v>1.75</v>
      </c>
      <c r="G1391" s="6"/>
      <c r="H1391" s="6"/>
      <c r="I1391" s="6" t="s">
        <v>1227</v>
      </c>
      <c r="J1391" s="6" t="s">
        <v>1233</v>
      </c>
    </row>
    <row r="1392" spans="1:11" x14ac:dyDescent="0.25">
      <c r="A1392" s="6" t="s">
        <v>161</v>
      </c>
      <c r="B1392" s="6" t="s">
        <v>4</v>
      </c>
      <c r="C1392" s="6"/>
      <c r="D1392" s="6"/>
      <c r="E1392" s="6">
        <v>1.48</v>
      </c>
      <c r="F1392" s="6">
        <v>2.1</v>
      </c>
      <c r="G1392" s="6"/>
      <c r="H1392" s="6"/>
      <c r="I1392" s="6" t="s">
        <v>1227</v>
      </c>
      <c r="J1392" s="6" t="s">
        <v>1305</v>
      </c>
      <c r="K1392" t="s">
        <v>19590</v>
      </c>
    </row>
    <row r="1393" spans="1:11" x14ac:dyDescent="0.25">
      <c r="A1393" s="6" t="s">
        <v>161</v>
      </c>
      <c r="B1393" s="6" t="s">
        <v>13</v>
      </c>
      <c r="C1393" s="6"/>
      <c r="D1393" s="6"/>
      <c r="E1393" s="6">
        <v>1.48</v>
      </c>
      <c r="F1393" s="6">
        <v>2.2599999999999998</v>
      </c>
      <c r="G1393" s="6"/>
      <c r="H1393" s="6"/>
      <c r="I1393" s="6" t="s">
        <v>1227</v>
      </c>
      <c r="J1393" s="6" t="s">
        <v>1305</v>
      </c>
      <c r="K1393" s="6" t="s">
        <v>19590</v>
      </c>
    </row>
    <row r="1394" spans="1:11" x14ac:dyDescent="0.25">
      <c r="A1394" s="6" t="s">
        <v>161</v>
      </c>
      <c r="B1394" s="6" t="s">
        <v>4</v>
      </c>
      <c r="C1394" s="6"/>
      <c r="D1394" s="6"/>
      <c r="E1394" s="6">
        <v>1.8</v>
      </c>
      <c r="F1394" s="6">
        <v>1.9</v>
      </c>
      <c r="G1394" s="6"/>
      <c r="H1394" s="6"/>
      <c r="I1394" s="6" t="s">
        <v>1227</v>
      </c>
      <c r="J1394" s="6" t="s">
        <v>1235</v>
      </c>
      <c r="K1394" s="6"/>
    </row>
    <row r="1395" spans="1:11" x14ac:dyDescent="0.25">
      <c r="A1395" s="6" t="s">
        <v>161</v>
      </c>
      <c r="B1395" s="6" t="s">
        <v>13</v>
      </c>
      <c r="C1395" s="6"/>
      <c r="D1395" s="6"/>
      <c r="E1395" s="6">
        <v>1.65</v>
      </c>
      <c r="F1395" s="6">
        <v>1.75</v>
      </c>
      <c r="G1395" s="6"/>
      <c r="H1395" s="6"/>
      <c r="I1395" s="6" t="s">
        <v>1227</v>
      </c>
      <c r="J1395" s="6" t="s">
        <v>1235</v>
      </c>
      <c r="K1395" s="6"/>
    </row>
    <row r="1396" spans="1:11" x14ac:dyDescent="0.25">
      <c r="A1396" s="6" t="s">
        <v>2817</v>
      </c>
      <c r="B1396" s="6" t="s">
        <v>4</v>
      </c>
      <c r="C1396" s="6"/>
      <c r="D1396" s="6"/>
      <c r="E1396" s="6">
        <v>1.04</v>
      </c>
      <c r="F1396" s="6">
        <v>1.4</v>
      </c>
      <c r="G1396" s="6"/>
      <c r="H1396" s="6"/>
      <c r="I1396" s="6" t="s">
        <v>1227</v>
      </c>
      <c r="J1396" s="6" t="s">
        <v>1305</v>
      </c>
      <c r="K1396" s="6" t="s">
        <v>19590</v>
      </c>
    </row>
    <row r="1397" spans="1:11" x14ac:dyDescent="0.25">
      <c r="A1397" s="6" t="s">
        <v>2817</v>
      </c>
      <c r="B1397" s="6" t="s">
        <v>13</v>
      </c>
      <c r="C1397" s="6"/>
      <c r="D1397" s="6"/>
      <c r="E1397" s="6">
        <v>1.01</v>
      </c>
      <c r="F1397" s="6">
        <v>1.25</v>
      </c>
      <c r="G1397" s="6"/>
      <c r="H1397" s="6"/>
      <c r="I1397" s="6" t="s">
        <v>1227</v>
      </c>
      <c r="J1397" s="6" t="s">
        <v>1305</v>
      </c>
      <c r="K1397" s="6" t="s">
        <v>19590</v>
      </c>
    </row>
    <row r="1398" spans="1:11" x14ac:dyDescent="0.25">
      <c r="A1398" s="6" t="s">
        <v>2819</v>
      </c>
      <c r="B1398" s="6" t="s">
        <v>4</v>
      </c>
      <c r="C1398" s="6"/>
      <c r="D1398" s="6"/>
      <c r="E1398" s="6">
        <v>1.8</v>
      </c>
      <c r="F1398" s="6">
        <v>2.23</v>
      </c>
      <c r="G1398" s="6"/>
      <c r="H1398" s="6"/>
      <c r="I1398" s="6" t="s">
        <v>1227</v>
      </c>
      <c r="J1398" s="6" t="s">
        <v>1305</v>
      </c>
      <c r="K1398" s="6" t="s">
        <v>19590</v>
      </c>
    </row>
    <row r="1399" spans="1:11" x14ac:dyDescent="0.25">
      <c r="A1399" s="6" t="s">
        <v>2819</v>
      </c>
      <c r="B1399" s="6" t="s">
        <v>13</v>
      </c>
      <c r="C1399" s="6"/>
      <c r="D1399" s="6"/>
      <c r="E1399" s="6">
        <v>1.7</v>
      </c>
      <c r="F1399" s="6">
        <v>2.12</v>
      </c>
      <c r="G1399" s="6"/>
      <c r="H1399" s="6"/>
      <c r="I1399" s="6" t="s">
        <v>1227</v>
      </c>
      <c r="J1399" s="6" t="s">
        <v>1305</v>
      </c>
      <c r="K1399" s="6" t="s">
        <v>19590</v>
      </c>
    </row>
    <row r="1400" spans="1:11" x14ac:dyDescent="0.25">
      <c r="A1400" s="6" t="s">
        <v>292</v>
      </c>
      <c r="B1400" s="6" t="s">
        <v>4</v>
      </c>
      <c r="C1400" s="6" t="s">
        <v>19572</v>
      </c>
      <c r="D1400" s="6"/>
      <c r="E1400" s="6">
        <v>1.5</v>
      </c>
      <c r="F1400" s="6">
        <v>1.9</v>
      </c>
      <c r="G1400" s="6"/>
      <c r="H1400" s="6"/>
      <c r="I1400" s="6" t="s">
        <v>1227</v>
      </c>
      <c r="J1400" s="6" t="s">
        <v>1058</v>
      </c>
      <c r="K1400" s="6"/>
    </row>
    <row r="1401" spans="1:11" x14ac:dyDescent="0.25">
      <c r="A1401" s="6" t="s">
        <v>292</v>
      </c>
      <c r="B1401" s="6" t="s">
        <v>13</v>
      </c>
      <c r="C1401" s="6" t="s">
        <v>19572</v>
      </c>
      <c r="D1401" s="6"/>
      <c r="E1401" s="6">
        <v>1.74</v>
      </c>
      <c r="F1401" s="6">
        <v>2</v>
      </c>
      <c r="G1401" s="6"/>
      <c r="H1401" s="6"/>
      <c r="I1401" s="6" t="s">
        <v>1227</v>
      </c>
      <c r="J1401" s="6" t="s">
        <v>1058</v>
      </c>
      <c r="K1401" s="6"/>
    </row>
    <row r="1402" spans="1:11" x14ac:dyDescent="0.25">
      <c r="A1402" s="6" t="s">
        <v>292</v>
      </c>
      <c r="B1402" s="6" t="s">
        <v>4</v>
      </c>
      <c r="C1402" s="6"/>
      <c r="D1402" s="6"/>
      <c r="E1402" s="6">
        <v>1.5</v>
      </c>
      <c r="F1402" s="6">
        <v>1.91</v>
      </c>
      <c r="G1402" s="6"/>
      <c r="H1402" s="6"/>
      <c r="I1402" s="6" t="s">
        <v>1227</v>
      </c>
      <c r="J1402" s="6" t="s">
        <v>1305</v>
      </c>
      <c r="K1402" s="6" t="s">
        <v>19590</v>
      </c>
    </row>
    <row r="1403" spans="1:11" x14ac:dyDescent="0.25">
      <c r="A1403" s="6" t="s">
        <v>292</v>
      </c>
      <c r="B1403" s="6" t="s">
        <v>13</v>
      </c>
      <c r="C1403" s="6"/>
      <c r="D1403" s="6"/>
      <c r="E1403" s="6">
        <v>1.5</v>
      </c>
      <c r="F1403" s="6">
        <v>2</v>
      </c>
      <c r="G1403" s="6"/>
      <c r="H1403" s="6"/>
      <c r="I1403" s="6" t="s">
        <v>1227</v>
      </c>
      <c r="J1403" s="6" t="s">
        <v>1305</v>
      </c>
      <c r="K1403" s="6" t="s">
        <v>19590</v>
      </c>
    </row>
    <row r="1404" spans="1:11" x14ac:dyDescent="0.25">
      <c r="A1404" s="6" t="s">
        <v>293</v>
      </c>
      <c r="B1404" s="6" t="s">
        <v>4</v>
      </c>
      <c r="C1404" s="6" t="s">
        <v>19572</v>
      </c>
      <c r="D1404" s="6"/>
      <c r="E1404" s="6">
        <v>1.6</v>
      </c>
      <c r="F1404" s="6">
        <v>1.78</v>
      </c>
      <c r="G1404" s="6"/>
      <c r="H1404" s="6"/>
      <c r="I1404" s="6" t="s">
        <v>1227</v>
      </c>
      <c r="J1404" s="6" t="s">
        <v>1058</v>
      </c>
      <c r="K1404" s="6"/>
    </row>
    <row r="1405" spans="1:11" x14ac:dyDescent="0.25">
      <c r="A1405" s="6" t="s">
        <v>293</v>
      </c>
      <c r="B1405" s="6" t="s">
        <v>13</v>
      </c>
      <c r="C1405" s="6" t="s">
        <v>19572</v>
      </c>
      <c r="D1405" s="6"/>
      <c r="E1405" s="6">
        <v>1.55</v>
      </c>
      <c r="F1405" s="6">
        <v>1.65</v>
      </c>
      <c r="G1405" s="6"/>
      <c r="H1405" s="6"/>
      <c r="I1405" s="6" t="s">
        <v>1227</v>
      </c>
      <c r="J1405" s="6" t="s">
        <v>1058</v>
      </c>
      <c r="K1405" s="6"/>
    </row>
    <row r="1406" spans="1:11" x14ac:dyDescent="0.25">
      <c r="A1406" s="6" t="s">
        <v>293</v>
      </c>
      <c r="B1406" s="6" t="s">
        <v>4</v>
      </c>
      <c r="C1406" s="6" t="s">
        <v>19576</v>
      </c>
      <c r="D1406" s="6"/>
      <c r="E1406" s="6">
        <v>1.6</v>
      </c>
      <c r="F1406" s="6">
        <v>1.7</v>
      </c>
      <c r="G1406" s="6"/>
      <c r="H1406" s="6"/>
      <c r="I1406" s="6" t="s">
        <v>1227</v>
      </c>
      <c r="J1406" s="6" t="s">
        <v>1274</v>
      </c>
      <c r="K1406" s="6"/>
    </row>
    <row r="1407" spans="1:11" x14ac:dyDescent="0.25">
      <c r="A1407" s="6" t="s">
        <v>293</v>
      </c>
      <c r="B1407" s="6" t="s">
        <v>13</v>
      </c>
      <c r="C1407" s="6" t="s">
        <v>19576</v>
      </c>
      <c r="D1407" s="6"/>
      <c r="E1407" s="6">
        <v>1.55</v>
      </c>
      <c r="F1407" s="6">
        <v>1.65</v>
      </c>
      <c r="G1407" s="6"/>
      <c r="H1407" s="6"/>
      <c r="I1407" s="6" t="s">
        <v>1227</v>
      </c>
      <c r="J1407" s="6" t="s">
        <v>1274</v>
      </c>
      <c r="K1407" s="6"/>
    </row>
    <row r="1408" spans="1:11" x14ac:dyDescent="0.25">
      <c r="A1408" s="6" t="s">
        <v>293</v>
      </c>
      <c r="B1408" s="6" t="s">
        <v>4</v>
      </c>
      <c r="C1408" s="6" t="s">
        <v>19586</v>
      </c>
      <c r="D1408" s="6">
        <v>1.1200000000000001</v>
      </c>
      <c r="E1408" s="6">
        <v>1</v>
      </c>
      <c r="F1408" s="6">
        <v>1.26</v>
      </c>
      <c r="G1408" s="7">
        <v>1.9E-3</v>
      </c>
      <c r="H1408" s="6">
        <v>465</v>
      </c>
      <c r="I1408" s="6" t="s">
        <v>1227</v>
      </c>
      <c r="J1408" s="6" t="s">
        <v>1078</v>
      </c>
      <c r="K1408" s="6"/>
    </row>
    <row r="1409" spans="1:11" x14ac:dyDescent="0.25">
      <c r="A1409" s="6" t="s">
        <v>293</v>
      </c>
      <c r="B1409" s="6" t="s">
        <v>4</v>
      </c>
      <c r="C1409" s="6"/>
      <c r="D1409" s="6"/>
      <c r="E1409" s="6">
        <v>1.38</v>
      </c>
      <c r="F1409" s="6">
        <v>1.92</v>
      </c>
      <c r="G1409" s="6"/>
      <c r="H1409" s="6"/>
      <c r="I1409" s="6" t="s">
        <v>1227</v>
      </c>
      <c r="J1409" s="6" t="s">
        <v>1305</v>
      </c>
      <c r="K1409" t="s">
        <v>19590</v>
      </c>
    </row>
    <row r="1410" spans="1:11" x14ac:dyDescent="0.25">
      <c r="A1410" s="6" t="s">
        <v>293</v>
      </c>
      <c r="B1410" s="6" t="s">
        <v>13</v>
      </c>
      <c r="C1410" s="6"/>
      <c r="D1410" s="6"/>
      <c r="E1410" s="6">
        <v>1.4</v>
      </c>
      <c r="F1410" s="6">
        <v>1.92</v>
      </c>
      <c r="G1410" s="6"/>
      <c r="H1410" s="6"/>
      <c r="I1410" s="6" t="s">
        <v>1227</v>
      </c>
      <c r="J1410" s="6" t="s">
        <v>1305</v>
      </c>
      <c r="K1410" t="s">
        <v>19590</v>
      </c>
    </row>
    <row r="1411" spans="1:11" x14ac:dyDescent="0.25">
      <c r="A1411" s="6" t="s">
        <v>294</v>
      </c>
      <c r="B1411" s="6" t="s">
        <v>4</v>
      </c>
      <c r="C1411" s="6" t="s">
        <v>19572</v>
      </c>
      <c r="D1411" s="6"/>
      <c r="E1411" s="6">
        <v>1.85</v>
      </c>
      <c r="F1411" s="6">
        <v>2</v>
      </c>
      <c r="G1411" s="6"/>
      <c r="H1411" s="6"/>
      <c r="I1411" s="6" t="s">
        <v>1227</v>
      </c>
      <c r="J1411" s="6" t="s">
        <v>1058</v>
      </c>
    </row>
    <row r="1412" spans="1:11" x14ac:dyDescent="0.25">
      <c r="A1412" s="6" t="s">
        <v>294</v>
      </c>
      <c r="B1412" s="6" t="s">
        <v>13</v>
      </c>
      <c r="C1412" s="6" t="s">
        <v>19572</v>
      </c>
      <c r="D1412" s="6"/>
      <c r="E1412" s="6">
        <v>1.81</v>
      </c>
      <c r="F1412" s="6">
        <v>2.04</v>
      </c>
      <c r="G1412" s="6"/>
      <c r="H1412" s="6"/>
      <c r="I1412" s="6" t="s">
        <v>1227</v>
      </c>
      <c r="J1412" s="6" t="s">
        <v>1058</v>
      </c>
    </row>
    <row r="1413" spans="1:11" x14ac:dyDescent="0.25">
      <c r="A1413" s="6" t="s">
        <v>294</v>
      </c>
      <c r="B1413" s="6" t="s">
        <v>4</v>
      </c>
      <c r="C1413" s="6"/>
      <c r="D1413" s="6"/>
      <c r="E1413" s="6">
        <v>1.7</v>
      </c>
      <c r="F1413" s="6">
        <v>2.16</v>
      </c>
      <c r="G1413" s="6"/>
      <c r="H1413" s="6"/>
      <c r="I1413" s="6" t="s">
        <v>1227</v>
      </c>
      <c r="J1413" s="6" t="s">
        <v>1305</v>
      </c>
      <c r="K1413" t="s">
        <v>19590</v>
      </c>
    </row>
    <row r="1414" spans="1:11" x14ac:dyDescent="0.25">
      <c r="A1414" s="6" t="s">
        <v>294</v>
      </c>
      <c r="B1414" s="6" t="s">
        <v>13</v>
      </c>
      <c r="C1414" s="6"/>
      <c r="D1414" s="6"/>
      <c r="E1414" s="6">
        <v>1.7</v>
      </c>
      <c r="F1414" s="6">
        <v>2.04</v>
      </c>
      <c r="G1414" s="6"/>
      <c r="H1414" s="6"/>
      <c r="I1414" s="6" t="s">
        <v>1227</v>
      </c>
      <c r="J1414" s="6" t="s">
        <v>1305</v>
      </c>
      <c r="K1414" t="s">
        <v>19590</v>
      </c>
    </row>
    <row r="1415" spans="1:11" x14ac:dyDescent="0.25">
      <c r="A1415" s="6" t="s">
        <v>2820</v>
      </c>
      <c r="B1415" s="6" t="s">
        <v>4</v>
      </c>
      <c r="C1415" s="6"/>
      <c r="D1415" s="6"/>
      <c r="E1415" s="6">
        <v>0.96</v>
      </c>
      <c r="F1415" s="6">
        <v>1.03</v>
      </c>
      <c r="G1415" s="6"/>
      <c r="H1415" s="6"/>
      <c r="I1415" s="6" t="s">
        <v>1227</v>
      </c>
      <c r="J1415" s="6" t="s">
        <v>1305</v>
      </c>
    </row>
    <row r="1416" spans="1:11" x14ac:dyDescent="0.25">
      <c r="A1416" s="6" t="s">
        <v>2820</v>
      </c>
      <c r="B1416" s="6" t="s">
        <v>13</v>
      </c>
      <c r="C1416" s="6"/>
      <c r="D1416" s="6"/>
      <c r="E1416" s="6">
        <v>1.03</v>
      </c>
      <c r="F1416" s="6">
        <v>1.1200000000000001</v>
      </c>
      <c r="G1416" s="6"/>
      <c r="H1416" s="6"/>
      <c r="I1416" s="6" t="s">
        <v>1227</v>
      </c>
      <c r="J1416" s="6" t="s">
        <v>1305</v>
      </c>
    </row>
    <row r="1417" spans="1:11" x14ac:dyDescent="0.25">
      <c r="A1417" s="6" t="s">
        <v>8</v>
      </c>
      <c r="B1417" s="6" t="s">
        <v>4</v>
      </c>
      <c r="C1417" s="6"/>
      <c r="D1417" s="6"/>
      <c r="E1417" s="6">
        <v>1.3</v>
      </c>
      <c r="F1417" s="6">
        <v>1.5</v>
      </c>
      <c r="G1417" s="6"/>
      <c r="H1417" s="6"/>
      <c r="I1417" s="6" t="s">
        <v>1227</v>
      </c>
      <c r="J1417" s="6" t="s">
        <v>1031</v>
      </c>
    </row>
    <row r="1418" spans="1:11" x14ac:dyDescent="0.25">
      <c r="A1418" s="6" t="s">
        <v>8</v>
      </c>
      <c r="B1418" s="6" t="s">
        <v>13</v>
      </c>
      <c r="C1418" s="6"/>
      <c r="D1418" s="6"/>
      <c r="E1418" s="6">
        <v>1.1000000000000001</v>
      </c>
      <c r="F1418" s="6">
        <v>1.3</v>
      </c>
      <c r="G1418" s="6"/>
      <c r="H1418" s="6"/>
      <c r="I1418" s="6" t="s">
        <v>1227</v>
      </c>
      <c r="J1418" s="6" t="s">
        <v>1031</v>
      </c>
    </row>
    <row r="1419" spans="1:11" x14ac:dyDescent="0.25">
      <c r="A1419" s="6" t="s">
        <v>8</v>
      </c>
      <c r="B1419" s="6" t="s">
        <v>28</v>
      </c>
      <c r="C1419" s="6" t="s">
        <v>19568</v>
      </c>
      <c r="D1419" s="6">
        <v>0.42</v>
      </c>
      <c r="E1419" s="6">
        <v>0.39</v>
      </c>
      <c r="F1419" s="6">
        <v>0.45</v>
      </c>
      <c r="G1419" s="6"/>
      <c r="H1419" s="6"/>
      <c r="I1419" s="6" t="s">
        <v>1227</v>
      </c>
      <c r="J1419" s="6" t="s">
        <v>1052</v>
      </c>
    </row>
    <row r="1420" spans="1:11" x14ac:dyDescent="0.25">
      <c r="A1420" s="6" t="s">
        <v>8</v>
      </c>
      <c r="B1420" s="6" t="s">
        <v>30</v>
      </c>
      <c r="C1420" s="6" t="s">
        <v>19568</v>
      </c>
      <c r="D1420" s="6">
        <v>0.54</v>
      </c>
      <c r="E1420" s="6">
        <v>0.51</v>
      </c>
      <c r="F1420" s="6">
        <v>0.56000000000000005</v>
      </c>
      <c r="G1420" s="6"/>
      <c r="H1420" s="6"/>
      <c r="I1420" s="6" t="s">
        <v>1227</v>
      </c>
      <c r="J1420" s="6" t="s">
        <v>1052</v>
      </c>
    </row>
    <row r="1421" spans="1:11" x14ac:dyDescent="0.25">
      <c r="A1421" s="6" t="s">
        <v>8</v>
      </c>
      <c r="B1421" s="6" t="s">
        <v>31</v>
      </c>
      <c r="C1421" s="6" t="s">
        <v>19568</v>
      </c>
      <c r="D1421" s="6">
        <v>0.71</v>
      </c>
      <c r="E1421" s="6">
        <v>0.66</v>
      </c>
      <c r="F1421" s="6">
        <v>0.78</v>
      </c>
      <c r="G1421" s="6"/>
      <c r="H1421" s="6"/>
      <c r="I1421" s="6" t="s">
        <v>1227</v>
      </c>
      <c r="J1421" s="6" t="s">
        <v>1052</v>
      </c>
    </row>
    <row r="1422" spans="1:11" x14ac:dyDescent="0.25">
      <c r="A1422" s="6" t="s">
        <v>8</v>
      </c>
      <c r="B1422" s="6" t="s">
        <v>32</v>
      </c>
      <c r="C1422" s="6" t="s">
        <v>19568</v>
      </c>
      <c r="D1422" s="6">
        <v>0.86</v>
      </c>
      <c r="E1422" s="6">
        <v>0.79</v>
      </c>
      <c r="F1422" s="6">
        <v>0.96</v>
      </c>
      <c r="G1422" s="6"/>
      <c r="H1422" s="6"/>
      <c r="I1422" s="6" t="s">
        <v>1227</v>
      </c>
      <c r="J1422" s="6" t="s">
        <v>1052</v>
      </c>
    </row>
    <row r="1423" spans="1:11" x14ac:dyDescent="0.25">
      <c r="A1423" s="6" t="s">
        <v>8</v>
      </c>
      <c r="B1423" s="6" t="s">
        <v>33</v>
      </c>
      <c r="C1423" s="6" t="s">
        <v>19568</v>
      </c>
      <c r="D1423" s="6">
        <v>1.19</v>
      </c>
      <c r="E1423" s="6">
        <v>1.01</v>
      </c>
      <c r="F1423" s="6">
        <v>1.32</v>
      </c>
      <c r="G1423" s="6"/>
      <c r="H1423" s="6"/>
      <c r="I1423" s="6" t="s">
        <v>1227</v>
      </c>
      <c r="J1423" s="6" t="s">
        <v>1052</v>
      </c>
    </row>
    <row r="1424" spans="1:11" x14ac:dyDescent="0.25">
      <c r="A1424" s="6" t="s">
        <v>8</v>
      </c>
      <c r="B1424" s="6" t="s">
        <v>4</v>
      </c>
      <c r="C1424" s="6" t="s">
        <v>19568</v>
      </c>
      <c r="D1424" s="6">
        <v>1.45</v>
      </c>
      <c r="E1424" s="6">
        <v>1.27</v>
      </c>
      <c r="F1424" s="6">
        <v>1.62</v>
      </c>
      <c r="G1424" s="6"/>
      <c r="H1424" s="6"/>
      <c r="I1424" s="6" t="s">
        <v>1227</v>
      </c>
      <c r="J1424" s="6" t="s">
        <v>1052</v>
      </c>
    </row>
    <row r="1425" spans="1:11" x14ac:dyDescent="0.25">
      <c r="A1425" s="6" t="s">
        <v>8</v>
      </c>
      <c r="B1425" s="6" t="s">
        <v>13</v>
      </c>
      <c r="C1425" s="6" t="s">
        <v>19568</v>
      </c>
      <c r="D1425" s="6">
        <v>1.38</v>
      </c>
      <c r="E1425" s="6">
        <v>1.27</v>
      </c>
      <c r="F1425" s="6">
        <v>1.47</v>
      </c>
      <c r="G1425" s="6"/>
      <c r="H1425" s="6"/>
      <c r="I1425" s="6" t="s">
        <v>1227</v>
      </c>
      <c r="J1425" s="6" t="s">
        <v>1052</v>
      </c>
      <c r="K1425" s="6"/>
    </row>
    <row r="1426" spans="1:11" x14ac:dyDescent="0.25">
      <c r="A1426" s="6" t="s">
        <v>8</v>
      </c>
      <c r="B1426" s="6" t="s">
        <v>28</v>
      </c>
      <c r="C1426" s="6" t="s">
        <v>19568</v>
      </c>
      <c r="D1426" s="6">
        <v>0.31</v>
      </c>
      <c r="E1426" s="6">
        <v>0.28000000000000003</v>
      </c>
      <c r="F1426" s="6">
        <v>0.34</v>
      </c>
      <c r="G1426" s="6"/>
      <c r="H1426" s="6"/>
      <c r="I1426" s="6" t="s">
        <v>1228</v>
      </c>
      <c r="J1426" s="6" t="s">
        <v>1052</v>
      </c>
      <c r="K1426" s="6"/>
    </row>
    <row r="1427" spans="1:11" x14ac:dyDescent="0.25">
      <c r="A1427" s="6" t="s">
        <v>8</v>
      </c>
      <c r="B1427" s="6" t="s">
        <v>30</v>
      </c>
      <c r="C1427" s="6" t="s">
        <v>19568</v>
      </c>
      <c r="D1427" s="6">
        <v>0.41</v>
      </c>
      <c r="E1427" s="6">
        <v>0.39</v>
      </c>
      <c r="F1427" s="6">
        <v>0.42</v>
      </c>
      <c r="G1427" s="6"/>
      <c r="H1427" s="6"/>
      <c r="I1427" s="6" t="s">
        <v>1228</v>
      </c>
      <c r="J1427" s="6" t="s">
        <v>1052</v>
      </c>
      <c r="K1427" s="6"/>
    </row>
    <row r="1428" spans="1:11" x14ac:dyDescent="0.25">
      <c r="A1428" s="6" t="s">
        <v>8</v>
      </c>
      <c r="B1428" s="6" t="s">
        <v>31</v>
      </c>
      <c r="C1428" s="6" t="s">
        <v>19568</v>
      </c>
      <c r="D1428" s="6">
        <v>0.56000000000000005</v>
      </c>
      <c r="E1428" s="6">
        <v>0.48</v>
      </c>
      <c r="F1428" s="6">
        <v>0.63</v>
      </c>
      <c r="G1428" s="6"/>
      <c r="H1428" s="6"/>
      <c r="I1428" s="6" t="s">
        <v>1228</v>
      </c>
      <c r="J1428" s="6" t="s">
        <v>1052</v>
      </c>
      <c r="K1428" s="6"/>
    </row>
    <row r="1429" spans="1:11" x14ac:dyDescent="0.25">
      <c r="A1429" s="6" t="s">
        <v>8</v>
      </c>
      <c r="B1429" s="6" t="s">
        <v>32</v>
      </c>
      <c r="C1429" s="6" t="s">
        <v>19568</v>
      </c>
      <c r="D1429" s="6">
        <v>0.66</v>
      </c>
      <c r="E1429" s="6">
        <v>0.6</v>
      </c>
      <c r="F1429" s="6">
        <v>0.72</v>
      </c>
      <c r="G1429" s="6"/>
      <c r="H1429" s="6"/>
      <c r="I1429" s="6" t="s">
        <v>1228</v>
      </c>
      <c r="J1429" s="6" t="s">
        <v>1052</v>
      </c>
      <c r="K1429" s="6"/>
    </row>
    <row r="1430" spans="1:11" x14ac:dyDescent="0.25">
      <c r="A1430" s="6" t="s">
        <v>8</v>
      </c>
      <c r="B1430" s="6" t="s">
        <v>33</v>
      </c>
      <c r="C1430" s="6" t="s">
        <v>19568</v>
      </c>
      <c r="D1430" s="6">
        <v>0.89</v>
      </c>
      <c r="E1430" s="6">
        <v>0.78</v>
      </c>
      <c r="F1430" s="6">
        <v>1.01</v>
      </c>
      <c r="G1430" s="6"/>
      <c r="H1430" s="6"/>
      <c r="I1430" s="6" t="s">
        <v>1228</v>
      </c>
      <c r="J1430" s="6" t="s">
        <v>1052</v>
      </c>
      <c r="K1430" s="6"/>
    </row>
    <row r="1431" spans="1:11" x14ac:dyDescent="0.25">
      <c r="A1431" s="6" t="s">
        <v>8</v>
      </c>
      <c r="B1431" s="6" t="s">
        <v>4</v>
      </c>
      <c r="C1431" s="6" t="s">
        <v>19568</v>
      </c>
      <c r="D1431" s="6">
        <v>1.1299999999999999</v>
      </c>
      <c r="E1431" s="6">
        <v>0.96</v>
      </c>
      <c r="F1431" s="6">
        <v>1.27</v>
      </c>
      <c r="G1431" s="6"/>
      <c r="H1431" s="6"/>
      <c r="I1431" s="6" t="s">
        <v>1228</v>
      </c>
      <c r="J1431" s="6" t="s">
        <v>1052</v>
      </c>
      <c r="K1431" s="6"/>
    </row>
    <row r="1432" spans="1:11" x14ac:dyDescent="0.25">
      <c r="A1432" s="6" t="s">
        <v>8</v>
      </c>
      <c r="B1432" s="6" t="s">
        <v>13</v>
      </c>
      <c r="C1432" s="6" t="s">
        <v>19568</v>
      </c>
      <c r="D1432" s="6">
        <v>1</v>
      </c>
      <c r="E1432" s="6">
        <v>0.9</v>
      </c>
      <c r="F1432" s="6">
        <v>1.08</v>
      </c>
      <c r="G1432" s="6"/>
      <c r="H1432" s="6"/>
      <c r="I1432" s="6" t="s">
        <v>1228</v>
      </c>
      <c r="J1432" s="6" t="s">
        <v>1052</v>
      </c>
      <c r="K1432" s="6"/>
    </row>
    <row r="1433" spans="1:11" x14ac:dyDescent="0.25">
      <c r="A1433" s="6" t="s">
        <v>8</v>
      </c>
      <c r="B1433" s="6" t="s">
        <v>28</v>
      </c>
      <c r="C1433" s="6" t="s">
        <v>19568</v>
      </c>
      <c r="D1433" s="6">
        <v>0.35</v>
      </c>
      <c r="E1433" s="6"/>
      <c r="F1433" s="6"/>
      <c r="G1433" s="6"/>
      <c r="H1433" s="6"/>
      <c r="I1433" s="6" t="s">
        <v>1228</v>
      </c>
      <c r="J1433" s="6" t="s">
        <v>1052</v>
      </c>
      <c r="K1433" s="6" t="s">
        <v>671</v>
      </c>
    </row>
    <row r="1434" spans="1:11" x14ac:dyDescent="0.25">
      <c r="A1434" s="6" t="s">
        <v>8</v>
      </c>
      <c r="B1434" s="6" t="s">
        <v>30</v>
      </c>
      <c r="C1434" s="6" t="s">
        <v>19568</v>
      </c>
      <c r="D1434" s="6">
        <v>0.43</v>
      </c>
      <c r="E1434" s="6"/>
      <c r="F1434" s="6"/>
      <c r="G1434" s="6"/>
      <c r="H1434" s="6"/>
      <c r="I1434" s="6" t="s">
        <v>1228</v>
      </c>
      <c r="J1434" s="6" t="s">
        <v>1052</v>
      </c>
      <c r="K1434" s="6" t="s">
        <v>671</v>
      </c>
    </row>
    <row r="1435" spans="1:11" x14ac:dyDescent="0.25">
      <c r="A1435" s="6" t="s">
        <v>8</v>
      </c>
      <c r="B1435" s="6" t="s">
        <v>31</v>
      </c>
      <c r="C1435" s="6" t="s">
        <v>19568</v>
      </c>
      <c r="D1435" s="6"/>
      <c r="E1435" s="6">
        <v>0.48</v>
      </c>
      <c r="F1435" s="6">
        <v>0.64</v>
      </c>
      <c r="G1435" s="6"/>
      <c r="H1435" s="6"/>
      <c r="I1435" s="6" t="s">
        <v>1228</v>
      </c>
      <c r="J1435" s="6" t="s">
        <v>1052</v>
      </c>
      <c r="K1435" s="6" t="s">
        <v>671</v>
      </c>
    </row>
    <row r="1436" spans="1:11" x14ac:dyDescent="0.25">
      <c r="A1436" s="6" t="s">
        <v>8</v>
      </c>
      <c r="B1436" s="6" t="s">
        <v>32</v>
      </c>
      <c r="C1436" s="6" t="s">
        <v>19568</v>
      </c>
      <c r="D1436" s="6"/>
      <c r="E1436" s="6">
        <v>0.57999999999999996</v>
      </c>
      <c r="F1436" s="6">
        <v>0.79</v>
      </c>
      <c r="G1436" s="6"/>
      <c r="H1436" s="6"/>
      <c r="I1436" s="6" t="s">
        <v>1228</v>
      </c>
      <c r="J1436" s="6" t="s">
        <v>1052</v>
      </c>
      <c r="K1436" s="6" t="s">
        <v>671</v>
      </c>
    </row>
    <row r="1437" spans="1:11" x14ac:dyDescent="0.25">
      <c r="A1437" s="6" t="s">
        <v>8</v>
      </c>
      <c r="B1437" s="6" t="s">
        <v>33</v>
      </c>
      <c r="C1437" s="6" t="s">
        <v>19568</v>
      </c>
      <c r="D1437" s="6"/>
      <c r="E1437" s="6">
        <v>0.68</v>
      </c>
      <c r="F1437" s="6">
        <v>1.0900000000000001</v>
      </c>
      <c r="G1437" s="6"/>
      <c r="H1437" s="6"/>
      <c r="I1437" s="6" t="s">
        <v>1228</v>
      </c>
      <c r="J1437" s="6" t="s">
        <v>1052</v>
      </c>
      <c r="K1437" s="6" t="s">
        <v>671</v>
      </c>
    </row>
    <row r="1438" spans="1:11" x14ac:dyDescent="0.25">
      <c r="A1438" s="6" t="s">
        <v>8</v>
      </c>
      <c r="B1438" s="6" t="s">
        <v>4</v>
      </c>
      <c r="C1438" s="6" t="s">
        <v>19568</v>
      </c>
      <c r="D1438" s="6"/>
      <c r="E1438" s="6">
        <v>0.86</v>
      </c>
      <c r="F1438" s="6">
        <v>1.37</v>
      </c>
      <c r="G1438" s="6"/>
      <c r="H1438" s="6"/>
      <c r="I1438" s="6" t="s">
        <v>1228</v>
      </c>
      <c r="J1438" s="6" t="s">
        <v>1052</v>
      </c>
      <c r="K1438" s="6" t="s">
        <v>671</v>
      </c>
    </row>
    <row r="1439" spans="1:11" x14ac:dyDescent="0.25">
      <c r="A1439" s="6" t="s">
        <v>8</v>
      </c>
      <c r="B1439" s="6" t="s">
        <v>13</v>
      </c>
      <c r="C1439" s="6" t="s">
        <v>19568</v>
      </c>
      <c r="D1439" s="6"/>
      <c r="E1439" s="6">
        <v>0.79</v>
      </c>
      <c r="F1439" s="6">
        <v>1.1599999999999999</v>
      </c>
      <c r="G1439" s="6"/>
      <c r="H1439" s="6"/>
      <c r="I1439" s="6" t="s">
        <v>1228</v>
      </c>
      <c r="J1439" s="6" t="s">
        <v>1052</v>
      </c>
      <c r="K1439" s="6" t="s">
        <v>671</v>
      </c>
    </row>
    <row r="1440" spans="1:11" x14ac:dyDescent="0.25">
      <c r="A1440" s="6" t="s">
        <v>8</v>
      </c>
      <c r="B1440" s="6" t="s">
        <v>4</v>
      </c>
      <c r="C1440" s="6" t="s">
        <v>19573</v>
      </c>
      <c r="D1440" s="6"/>
      <c r="E1440" s="6">
        <v>1.27</v>
      </c>
      <c r="F1440" s="6">
        <v>1.62</v>
      </c>
      <c r="G1440" s="6"/>
      <c r="H1440" s="6"/>
      <c r="I1440" s="6" t="s">
        <v>1227</v>
      </c>
      <c r="J1440" s="6" t="s">
        <v>950</v>
      </c>
      <c r="K1440" s="6"/>
    </row>
    <row r="1441" spans="1:11" x14ac:dyDescent="0.25">
      <c r="A1441" s="6" t="s">
        <v>8</v>
      </c>
      <c r="B1441" s="6" t="s">
        <v>13</v>
      </c>
      <c r="C1441" s="6" t="s">
        <v>19573</v>
      </c>
      <c r="D1441" s="6"/>
      <c r="E1441" s="6">
        <v>1.27</v>
      </c>
      <c r="F1441" s="6">
        <v>1.47</v>
      </c>
      <c r="G1441" s="6"/>
      <c r="H1441" s="6"/>
      <c r="I1441" s="6" t="s">
        <v>1227</v>
      </c>
      <c r="J1441" s="6" t="s">
        <v>950</v>
      </c>
    </row>
    <row r="1442" spans="1:11" x14ac:dyDescent="0.25">
      <c r="A1442" s="6" t="s">
        <v>8</v>
      </c>
      <c r="B1442" s="6" t="s">
        <v>4</v>
      </c>
      <c r="C1442" s="6"/>
      <c r="D1442" s="6"/>
      <c r="E1442" s="6">
        <v>1.3</v>
      </c>
      <c r="F1442" s="6">
        <v>1.5</v>
      </c>
      <c r="G1442" s="6"/>
      <c r="H1442" s="6"/>
      <c r="I1442" s="6" t="s">
        <v>1227</v>
      </c>
      <c r="J1442" s="6" t="s">
        <v>1062</v>
      </c>
    </row>
    <row r="1443" spans="1:11" x14ac:dyDescent="0.25">
      <c r="A1443" s="6" t="s">
        <v>8</v>
      </c>
      <c r="B1443" s="6" t="s">
        <v>13</v>
      </c>
      <c r="C1443" s="6"/>
      <c r="D1443" s="6"/>
      <c r="E1443" s="6">
        <v>1.1000000000000001</v>
      </c>
      <c r="F1443" s="6">
        <v>1.3</v>
      </c>
      <c r="G1443" s="6"/>
      <c r="H1443" s="6"/>
      <c r="I1443" s="6" t="s">
        <v>1227</v>
      </c>
      <c r="J1443" s="6" t="s">
        <v>1062</v>
      </c>
    </row>
    <row r="1444" spans="1:11" x14ac:dyDescent="0.25">
      <c r="A1444" s="6" t="s">
        <v>8</v>
      </c>
      <c r="B1444" s="6" t="s">
        <v>4</v>
      </c>
      <c r="C1444" s="6"/>
      <c r="D1444" s="6"/>
      <c r="E1444" s="6">
        <v>1.3</v>
      </c>
      <c r="F1444" s="6">
        <v>1.5</v>
      </c>
      <c r="G1444" s="6"/>
      <c r="H1444" s="6"/>
      <c r="I1444" s="6" t="s">
        <v>1227</v>
      </c>
      <c r="J1444" s="6" t="s">
        <v>1233</v>
      </c>
    </row>
    <row r="1445" spans="1:11" x14ac:dyDescent="0.25">
      <c r="A1445" s="6" t="s">
        <v>8</v>
      </c>
      <c r="B1445" s="6" t="s">
        <v>13</v>
      </c>
      <c r="C1445" s="6"/>
      <c r="D1445" s="6"/>
      <c r="E1445" s="6">
        <v>1.1000000000000001</v>
      </c>
      <c r="F1445" s="6">
        <v>1.3</v>
      </c>
      <c r="G1445" s="6"/>
      <c r="H1445" s="6"/>
      <c r="I1445" s="6" t="s">
        <v>1227</v>
      </c>
      <c r="J1445" s="6" t="s">
        <v>1233</v>
      </c>
    </row>
    <row r="1446" spans="1:11" x14ac:dyDescent="0.25">
      <c r="A1446" s="6" t="s">
        <v>8</v>
      </c>
      <c r="B1446" s="6" t="s">
        <v>4</v>
      </c>
      <c r="C1446" s="6"/>
      <c r="D1446" s="6"/>
      <c r="E1446" s="6">
        <v>0.94</v>
      </c>
      <c r="F1446" s="6">
        <v>1.42</v>
      </c>
      <c r="G1446" s="6"/>
      <c r="H1446" s="6"/>
      <c r="I1446" s="6" t="s">
        <v>1227</v>
      </c>
      <c r="J1446" s="6" t="s">
        <v>1305</v>
      </c>
      <c r="K1446" t="s">
        <v>19590</v>
      </c>
    </row>
    <row r="1447" spans="1:11" x14ac:dyDescent="0.25">
      <c r="A1447" s="6" t="s">
        <v>8</v>
      </c>
      <c r="B1447" s="6" t="s">
        <v>13</v>
      </c>
      <c r="C1447" s="6"/>
      <c r="D1447" s="6"/>
      <c r="E1447" s="6">
        <v>0.9</v>
      </c>
      <c r="F1447" s="6">
        <v>1.3</v>
      </c>
      <c r="G1447" s="6"/>
      <c r="H1447" s="6"/>
      <c r="I1447" s="6" t="s">
        <v>1227</v>
      </c>
      <c r="J1447" s="6" t="s">
        <v>1305</v>
      </c>
      <c r="K1447" t="s">
        <v>19590</v>
      </c>
    </row>
    <row r="1448" spans="1:11" x14ac:dyDescent="0.25">
      <c r="A1448" s="6" t="s">
        <v>8</v>
      </c>
      <c r="B1448" s="6" t="s">
        <v>4</v>
      </c>
      <c r="C1448" s="6"/>
      <c r="D1448" s="6"/>
      <c r="E1448" s="6">
        <v>1.3</v>
      </c>
      <c r="F1448" s="6">
        <v>1.5</v>
      </c>
      <c r="G1448" s="6"/>
      <c r="H1448" s="6"/>
      <c r="I1448" s="6" t="s">
        <v>1227</v>
      </c>
      <c r="J1448" s="6" t="s">
        <v>1235</v>
      </c>
    </row>
    <row r="1449" spans="1:11" x14ac:dyDescent="0.25">
      <c r="A1449" s="6" t="s">
        <v>8</v>
      </c>
      <c r="B1449" s="6" t="s">
        <v>13</v>
      </c>
      <c r="C1449" s="6"/>
      <c r="D1449" s="6"/>
      <c r="E1449" s="6">
        <v>1.1000000000000001</v>
      </c>
      <c r="F1449" s="6">
        <v>1.3</v>
      </c>
      <c r="G1449" s="6"/>
      <c r="H1449" s="6"/>
      <c r="I1449" s="6" t="s">
        <v>1227</v>
      </c>
      <c r="J1449" s="6" t="s">
        <v>1235</v>
      </c>
    </row>
    <row r="1450" spans="1:11" x14ac:dyDescent="0.25">
      <c r="A1450" s="6" t="s">
        <v>2822</v>
      </c>
      <c r="B1450" s="6" t="s">
        <v>4</v>
      </c>
      <c r="C1450" s="6"/>
      <c r="D1450" s="6"/>
      <c r="E1450" s="6">
        <v>1.2</v>
      </c>
      <c r="F1450" s="6">
        <v>1.35</v>
      </c>
      <c r="G1450" s="6"/>
      <c r="H1450" s="6"/>
      <c r="I1450" s="6" t="s">
        <v>1227</v>
      </c>
      <c r="J1450" s="6" t="s">
        <v>1305</v>
      </c>
    </row>
    <row r="1451" spans="1:11" x14ac:dyDescent="0.25">
      <c r="A1451" s="6" t="s">
        <v>2822</v>
      </c>
      <c r="B1451" s="6" t="s">
        <v>13</v>
      </c>
      <c r="C1451" s="6"/>
      <c r="D1451" s="6"/>
      <c r="E1451" s="6">
        <v>1.05</v>
      </c>
      <c r="F1451" s="6">
        <v>1.28</v>
      </c>
      <c r="G1451" s="6"/>
      <c r="H1451" s="6"/>
      <c r="I1451" s="6" t="s">
        <v>1227</v>
      </c>
      <c r="J1451" s="6" t="s">
        <v>1305</v>
      </c>
    </row>
    <row r="1452" spans="1:11" x14ac:dyDescent="0.25">
      <c r="A1452" s="6" t="s">
        <v>456</v>
      </c>
      <c r="B1452" s="6" t="s">
        <v>4</v>
      </c>
      <c r="C1452" s="6"/>
      <c r="D1452" s="6"/>
      <c r="E1452" s="6">
        <v>1.25</v>
      </c>
      <c r="F1452" s="6">
        <v>1.52</v>
      </c>
      <c r="G1452" s="6"/>
      <c r="H1452" s="6"/>
      <c r="I1452" s="6" t="s">
        <v>1227</v>
      </c>
      <c r="J1452" s="6" t="s">
        <v>1305</v>
      </c>
      <c r="K1452" t="s">
        <v>19590</v>
      </c>
    </row>
    <row r="1453" spans="1:11" x14ac:dyDescent="0.25">
      <c r="A1453" s="6" t="s">
        <v>456</v>
      </c>
      <c r="B1453" s="6" t="s">
        <v>13</v>
      </c>
      <c r="C1453" s="6"/>
      <c r="D1453" s="6"/>
      <c r="E1453" s="6">
        <v>1.2</v>
      </c>
      <c r="F1453" s="6">
        <v>1.41</v>
      </c>
      <c r="G1453" s="6"/>
      <c r="H1453" s="6"/>
      <c r="I1453" s="6" t="s">
        <v>1227</v>
      </c>
      <c r="J1453" s="6" t="s">
        <v>1305</v>
      </c>
      <c r="K1453" t="s">
        <v>19590</v>
      </c>
    </row>
    <row r="1454" spans="1:11" x14ac:dyDescent="0.25">
      <c r="A1454" s="6" t="s">
        <v>456</v>
      </c>
      <c r="B1454" s="6" t="s">
        <v>4</v>
      </c>
      <c r="C1454" s="6"/>
      <c r="D1454" s="6">
        <v>0.73</v>
      </c>
      <c r="E1454" s="6"/>
      <c r="F1454" s="6"/>
      <c r="G1454" s="6"/>
      <c r="H1454" s="6"/>
      <c r="I1454" s="6" t="s">
        <v>1228</v>
      </c>
      <c r="J1454" s="6" t="s">
        <v>1235</v>
      </c>
    </row>
    <row r="1455" spans="1:11" x14ac:dyDescent="0.25">
      <c r="A1455" s="6" t="s">
        <v>456</v>
      </c>
      <c r="B1455" s="6" t="s">
        <v>13</v>
      </c>
      <c r="C1455" s="6"/>
      <c r="D1455" s="6">
        <v>0.69</v>
      </c>
      <c r="E1455" s="6"/>
      <c r="F1455" s="6"/>
      <c r="G1455" s="6"/>
      <c r="H1455" s="6"/>
      <c r="I1455" s="6" t="s">
        <v>1228</v>
      </c>
      <c r="J1455" s="6" t="s">
        <v>1235</v>
      </c>
    </row>
    <row r="1456" spans="1:11" x14ac:dyDescent="0.25">
      <c r="A1456" s="6" t="s">
        <v>456</v>
      </c>
      <c r="B1456" s="6" t="s">
        <v>4</v>
      </c>
      <c r="C1456" s="6"/>
      <c r="D1456" s="6"/>
      <c r="E1456" s="6">
        <v>1.25</v>
      </c>
      <c r="F1456" s="6">
        <v>1.35</v>
      </c>
      <c r="G1456" s="6"/>
      <c r="H1456" s="6"/>
      <c r="I1456" s="6" t="s">
        <v>1227</v>
      </c>
      <c r="J1456" s="6" t="s">
        <v>1235</v>
      </c>
    </row>
    <row r="1457" spans="1:11" x14ac:dyDescent="0.25">
      <c r="A1457" s="6" t="s">
        <v>456</v>
      </c>
      <c r="B1457" s="6" t="s">
        <v>13</v>
      </c>
      <c r="C1457" s="6"/>
      <c r="D1457" s="6">
        <v>1.2</v>
      </c>
      <c r="E1457" s="6"/>
      <c r="F1457" s="6"/>
      <c r="G1457" s="6"/>
      <c r="H1457" s="6"/>
      <c r="I1457" s="6" t="s">
        <v>1227</v>
      </c>
      <c r="J1457" s="6" t="s">
        <v>1235</v>
      </c>
      <c r="K1457" s="6"/>
    </row>
    <row r="1458" spans="1:11" x14ac:dyDescent="0.25">
      <c r="A1458" s="6" t="s">
        <v>855</v>
      </c>
      <c r="B1458" s="6" t="s">
        <v>4</v>
      </c>
      <c r="C1458" s="6"/>
      <c r="D1458" s="6"/>
      <c r="E1458" s="6">
        <v>1.88</v>
      </c>
      <c r="F1458" s="6">
        <v>2</v>
      </c>
      <c r="G1458" s="6"/>
      <c r="H1458" s="6"/>
      <c r="I1458" s="6" t="s">
        <v>1227</v>
      </c>
      <c r="J1458" s="6" t="s">
        <v>1305</v>
      </c>
      <c r="K1458" s="6" t="s">
        <v>19590</v>
      </c>
    </row>
    <row r="1459" spans="1:11" x14ac:dyDescent="0.25">
      <c r="A1459" s="6" t="s">
        <v>2824</v>
      </c>
      <c r="B1459" s="6" t="s">
        <v>4</v>
      </c>
      <c r="C1459" s="6"/>
      <c r="D1459" s="6"/>
      <c r="E1459" s="6">
        <v>1.1499999999999999</v>
      </c>
      <c r="F1459" s="6">
        <v>1.24</v>
      </c>
      <c r="G1459" s="6"/>
      <c r="H1459" s="6"/>
      <c r="I1459" s="6" t="s">
        <v>1227</v>
      </c>
      <c r="J1459" s="6" t="s">
        <v>1305</v>
      </c>
      <c r="K1459" s="6"/>
    </row>
    <row r="1460" spans="1:11" x14ac:dyDescent="0.25">
      <c r="A1460" s="6" t="s">
        <v>2824</v>
      </c>
      <c r="B1460" s="6" t="s">
        <v>13</v>
      </c>
      <c r="C1460" s="6"/>
      <c r="D1460" s="6"/>
      <c r="E1460" s="6">
        <v>1.04</v>
      </c>
      <c r="F1460" s="6">
        <v>1.1200000000000001</v>
      </c>
      <c r="G1460" s="6"/>
      <c r="H1460" s="6"/>
      <c r="I1460" s="6" t="s">
        <v>1227</v>
      </c>
      <c r="J1460" s="6" t="s">
        <v>1305</v>
      </c>
      <c r="K1460" s="6"/>
    </row>
    <row r="1461" spans="1:11" x14ac:dyDescent="0.25">
      <c r="A1461" s="6" t="s">
        <v>2826</v>
      </c>
      <c r="B1461" s="6" t="s">
        <v>4</v>
      </c>
      <c r="C1461" s="6"/>
      <c r="D1461" s="6"/>
      <c r="E1461" s="6">
        <v>1.31</v>
      </c>
      <c r="F1461" s="6">
        <v>1.45</v>
      </c>
      <c r="G1461" s="6"/>
      <c r="H1461" s="6"/>
      <c r="I1461" s="6" t="s">
        <v>1227</v>
      </c>
      <c r="J1461" s="6" t="s">
        <v>1305</v>
      </c>
      <c r="K1461" s="6"/>
    </row>
    <row r="1462" spans="1:11" x14ac:dyDescent="0.25">
      <c r="A1462" s="6" t="s">
        <v>2826</v>
      </c>
      <c r="B1462" s="6" t="s">
        <v>13</v>
      </c>
      <c r="C1462" s="6"/>
      <c r="D1462" s="6">
        <v>1.2</v>
      </c>
      <c r="E1462" s="6"/>
      <c r="F1462" s="6"/>
      <c r="G1462" s="6"/>
      <c r="H1462" s="6"/>
      <c r="I1462" s="6" t="s">
        <v>1227</v>
      </c>
      <c r="J1462" s="6" t="s">
        <v>1305</v>
      </c>
      <c r="K1462" s="6"/>
    </row>
    <row r="1463" spans="1:11" x14ac:dyDescent="0.25">
      <c r="A1463" s="6" t="s">
        <v>2828</v>
      </c>
      <c r="B1463" s="6" t="s">
        <v>4</v>
      </c>
      <c r="C1463" s="6"/>
      <c r="D1463" s="6"/>
      <c r="E1463" s="6">
        <v>1.1399999999999999</v>
      </c>
      <c r="F1463" s="6">
        <v>1.25</v>
      </c>
      <c r="G1463" s="6"/>
      <c r="H1463" s="6"/>
      <c r="I1463" s="6" t="s">
        <v>1227</v>
      </c>
      <c r="J1463" s="6" t="s">
        <v>1305</v>
      </c>
      <c r="K1463" s="6"/>
    </row>
    <row r="1464" spans="1:11" x14ac:dyDescent="0.25">
      <c r="A1464" s="6" t="s">
        <v>2828</v>
      </c>
      <c r="B1464" s="6" t="s">
        <v>13</v>
      </c>
      <c r="C1464" s="6"/>
      <c r="D1464" s="6"/>
      <c r="E1464" s="6">
        <v>1.1200000000000001</v>
      </c>
      <c r="F1464" s="6">
        <v>1.22</v>
      </c>
      <c r="G1464" s="6"/>
      <c r="H1464" s="6"/>
      <c r="I1464" s="6" t="s">
        <v>1227</v>
      </c>
      <c r="J1464" s="6" t="s">
        <v>1305</v>
      </c>
      <c r="K1464" s="6"/>
    </row>
    <row r="1465" spans="1:11" x14ac:dyDescent="0.25">
      <c r="A1465" s="6" t="s">
        <v>295</v>
      </c>
      <c r="B1465" s="6" t="s">
        <v>4</v>
      </c>
      <c r="C1465" s="6" t="s">
        <v>19572</v>
      </c>
      <c r="D1465" s="6"/>
      <c r="E1465" s="6">
        <v>1.4</v>
      </c>
      <c r="F1465" s="6">
        <v>1.6</v>
      </c>
      <c r="G1465" s="6"/>
      <c r="H1465" s="6"/>
      <c r="I1465" s="6" t="s">
        <v>1227</v>
      </c>
      <c r="J1465" s="6" t="s">
        <v>1058</v>
      </c>
      <c r="K1465" s="6"/>
    </row>
    <row r="1466" spans="1:11" x14ac:dyDescent="0.25">
      <c r="A1466" s="6" t="s">
        <v>295</v>
      </c>
      <c r="B1466" s="6" t="s">
        <v>13</v>
      </c>
      <c r="C1466" s="6" t="s">
        <v>19572</v>
      </c>
      <c r="D1466" s="6"/>
      <c r="E1466" s="6">
        <v>1.25</v>
      </c>
      <c r="F1466" s="6">
        <v>1.3</v>
      </c>
      <c r="G1466" s="6"/>
      <c r="H1466" s="6"/>
      <c r="I1466" s="6" t="s">
        <v>1227</v>
      </c>
      <c r="J1466" s="6" t="s">
        <v>1058</v>
      </c>
      <c r="K1466" s="6"/>
    </row>
    <row r="1467" spans="1:11" x14ac:dyDescent="0.25">
      <c r="A1467" s="6" t="s">
        <v>295</v>
      </c>
      <c r="B1467" s="6" t="s">
        <v>4</v>
      </c>
      <c r="C1467" s="6" t="s">
        <v>19576</v>
      </c>
      <c r="D1467" s="6"/>
      <c r="E1467" s="6">
        <v>1.5</v>
      </c>
      <c r="F1467" s="6">
        <v>1.6</v>
      </c>
      <c r="G1467" s="6"/>
      <c r="H1467" s="6"/>
      <c r="I1467" s="6" t="s">
        <v>1227</v>
      </c>
      <c r="J1467" s="6" t="s">
        <v>1274</v>
      </c>
      <c r="K1467" s="6"/>
    </row>
    <row r="1468" spans="1:11" x14ac:dyDescent="0.25">
      <c r="A1468" s="6" t="s">
        <v>295</v>
      </c>
      <c r="B1468" s="6" t="s">
        <v>13</v>
      </c>
      <c r="C1468" s="6" t="s">
        <v>19576</v>
      </c>
      <c r="D1468" s="6"/>
      <c r="E1468" s="6">
        <v>1.25</v>
      </c>
      <c r="F1468" s="6">
        <v>1.3</v>
      </c>
      <c r="G1468" s="6"/>
      <c r="H1468" s="6"/>
      <c r="I1468" s="6" t="s">
        <v>1227</v>
      </c>
      <c r="J1468" s="6" t="s">
        <v>1274</v>
      </c>
      <c r="K1468" s="6"/>
    </row>
    <row r="1469" spans="1:11" x14ac:dyDescent="0.25">
      <c r="A1469" s="6" t="s">
        <v>295</v>
      </c>
      <c r="B1469" s="6" t="s">
        <v>4</v>
      </c>
      <c r="C1469" s="6"/>
      <c r="D1469" s="6"/>
      <c r="E1469" s="6">
        <v>1.2</v>
      </c>
      <c r="F1469" s="6">
        <v>1.7</v>
      </c>
      <c r="G1469" s="6"/>
      <c r="H1469" s="6"/>
      <c r="I1469" s="6" t="s">
        <v>1227</v>
      </c>
      <c r="J1469" s="6" t="s">
        <v>1305</v>
      </c>
      <c r="K1469" s="6" t="s">
        <v>19590</v>
      </c>
    </row>
    <row r="1470" spans="1:11" x14ac:dyDescent="0.25">
      <c r="A1470" s="6" t="s">
        <v>295</v>
      </c>
      <c r="B1470" s="6" t="s">
        <v>13</v>
      </c>
      <c r="C1470" s="6"/>
      <c r="D1470" s="6"/>
      <c r="E1470" s="6">
        <v>1.1100000000000001</v>
      </c>
      <c r="F1470" s="6">
        <v>1.54</v>
      </c>
      <c r="G1470" s="6"/>
      <c r="H1470" s="6"/>
      <c r="I1470" s="6" t="s">
        <v>1227</v>
      </c>
      <c r="J1470" s="6" t="s">
        <v>1305</v>
      </c>
      <c r="K1470" s="6" t="s">
        <v>19590</v>
      </c>
    </row>
    <row r="1471" spans="1:11" x14ac:dyDescent="0.25">
      <c r="A1471" s="6" t="s">
        <v>984</v>
      </c>
      <c r="B1471" s="6" t="s">
        <v>4</v>
      </c>
      <c r="C1471" s="6"/>
      <c r="D1471" s="6"/>
      <c r="E1471" s="6">
        <v>0.7</v>
      </c>
      <c r="F1471" s="6">
        <v>1.04</v>
      </c>
      <c r="G1471" s="6"/>
      <c r="H1471" s="6"/>
      <c r="I1471" s="6" t="s">
        <v>1227</v>
      </c>
      <c r="J1471" s="6" t="s">
        <v>1305</v>
      </c>
      <c r="K1471" s="6" t="s">
        <v>19590</v>
      </c>
    </row>
    <row r="1472" spans="1:11" x14ac:dyDescent="0.25">
      <c r="A1472" s="6" t="s">
        <v>984</v>
      </c>
      <c r="B1472" s="6" t="s">
        <v>13</v>
      </c>
      <c r="C1472" s="6"/>
      <c r="D1472" s="6"/>
      <c r="E1472" s="6">
        <v>0.54</v>
      </c>
      <c r="F1472" s="6">
        <v>1.05</v>
      </c>
      <c r="G1472" s="6"/>
      <c r="H1472" s="6"/>
      <c r="I1472" s="6" t="s">
        <v>1227</v>
      </c>
      <c r="J1472" s="6" t="s">
        <v>1305</v>
      </c>
      <c r="K1472" s="6" t="s">
        <v>19590</v>
      </c>
    </row>
    <row r="1473" spans="1:11" x14ac:dyDescent="0.25">
      <c r="A1473" s="6" t="s">
        <v>2829</v>
      </c>
      <c r="B1473" s="6" t="s">
        <v>4</v>
      </c>
      <c r="C1473" s="6"/>
      <c r="D1473" s="6"/>
      <c r="E1473" s="6">
        <v>1.4</v>
      </c>
      <c r="F1473" s="6">
        <v>1.5</v>
      </c>
      <c r="G1473" s="6"/>
      <c r="H1473" s="6"/>
      <c r="I1473" s="6" t="s">
        <v>1227</v>
      </c>
      <c r="J1473" s="6" t="s">
        <v>1305</v>
      </c>
      <c r="K1473" s="6" t="s">
        <v>19590</v>
      </c>
    </row>
    <row r="1474" spans="1:11" x14ac:dyDescent="0.25">
      <c r="A1474" s="6" t="s">
        <v>2829</v>
      </c>
      <c r="B1474" s="6" t="s">
        <v>13</v>
      </c>
      <c r="C1474" s="6"/>
      <c r="D1474" s="6"/>
      <c r="E1474" s="6">
        <v>1.25</v>
      </c>
      <c r="F1474" s="6">
        <v>1.3</v>
      </c>
      <c r="G1474" s="6"/>
      <c r="H1474" s="6"/>
      <c r="I1474" s="6" t="s">
        <v>1227</v>
      </c>
      <c r="J1474" s="6" t="s">
        <v>1305</v>
      </c>
      <c r="K1474" s="6" t="s">
        <v>19590</v>
      </c>
    </row>
    <row r="1475" spans="1:11" x14ac:dyDescent="0.25">
      <c r="A1475" s="6" t="s">
        <v>2830</v>
      </c>
      <c r="B1475" s="6" t="s">
        <v>4</v>
      </c>
      <c r="C1475" s="6"/>
      <c r="D1475" s="6"/>
      <c r="E1475" s="6">
        <v>0.85</v>
      </c>
      <c r="F1475" s="6">
        <v>0.9</v>
      </c>
      <c r="G1475" s="6"/>
      <c r="H1475" s="6"/>
      <c r="I1475" s="6" t="s">
        <v>1227</v>
      </c>
      <c r="J1475" s="6" t="s">
        <v>1305</v>
      </c>
      <c r="K1475" s="6"/>
    </row>
    <row r="1476" spans="1:11" x14ac:dyDescent="0.25">
      <c r="A1476" s="6" t="s">
        <v>2830</v>
      </c>
      <c r="B1476" s="6" t="s">
        <v>13</v>
      </c>
      <c r="C1476" s="6"/>
      <c r="D1476" s="6">
        <v>0.8</v>
      </c>
      <c r="E1476" s="6"/>
      <c r="F1476" s="6"/>
      <c r="G1476" s="6"/>
      <c r="H1476" s="6"/>
      <c r="I1476" s="6" t="s">
        <v>1227</v>
      </c>
      <c r="J1476" s="6" t="s">
        <v>1305</v>
      </c>
      <c r="K1476" s="6"/>
    </row>
    <row r="1477" spans="1:11" x14ac:dyDescent="0.25">
      <c r="A1477" s="6" t="s">
        <v>781</v>
      </c>
      <c r="B1477" s="6" t="s">
        <v>4</v>
      </c>
      <c r="C1477" s="6" t="s">
        <v>19588</v>
      </c>
      <c r="D1477" s="6"/>
      <c r="E1477" s="6">
        <v>1.74</v>
      </c>
      <c r="F1477" s="6">
        <v>1.75</v>
      </c>
      <c r="G1477" s="6"/>
      <c r="H1477" s="6"/>
      <c r="I1477" s="6" t="s">
        <v>1227</v>
      </c>
      <c r="J1477" s="6" t="s">
        <v>1085</v>
      </c>
      <c r="K1477" s="6"/>
    </row>
    <row r="1478" spans="1:11" x14ac:dyDescent="0.25">
      <c r="A1478" s="6" t="s">
        <v>781</v>
      </c>
      <c r="B1478" s="6" t="s">
        <v>4</v>
      </c>
      <c r="C1478" s="6" t="s">
        <v>19588</v>
      </c>
      <c r="D1478" s="6">
        <v>1.6</v>
      </c>
      <c r="E1478" s="6"/>
      <c r="F1478" s="6"/>
      <c r="G1478" s="6"/>
      <c r="H1478" s="6"/>
      <c r="I1478" s="6" t="s">
        <v>1227</v>
      </c>
      <c r="J1478" s="6" t="s">
        <v>1085</v>
      </c>
      <c r="K1478" s="6"/>
    </row>
    <row r="1479" spans="1:11" x14ac:dyDescent="0.25">
      <c r="A1479" s="6" t="s">
        <v>781</v>
      </c>
      <c r="B1479" s="6" t="s">
        <v>4</v>
      </c>
      <c r="C1479" s="6"/>
      <c r="D1479" s="6"/>
      <c r="E1479" s="6">
        <v>1.35</v>
      </c>
      <c r="F1479" s="6">
        <v>2</v>
      </c>
      <c r="G1479" s="6"/>
      <c r="H1479" s="6"/>
      <c r="I1479" s="6" t="s">
        <v>1227</v>
      </c>
      <c r="J1479" s="6" t="s">
        <v>1305</v>
      </c>
      <c r="K1479" s="6" t="s">
        <v>19590</v>
      </c>
    </row>
    <row r="1480" spans="1:11" x14ac:dyDescent="0.25">
      <c r="A1480" s="6" t="s">
        <v>781</v>
      </c>
      <c r="B1480" s="6" t="s">
        <v>13</v>
      </c>
      <c r="C1480" s="6"/>
      <c r="D1480" s="6"/>
      <c r="E1480" s="6">
        <v>1.2</v>
      </c>
      <c r="F1480" s="6">
        <v>1.8</v>
      </c>
      <c r="G1480" s="6"/>
      <c r="H1480" s="6"/>
      <c r="I1480" s="6" t="s">
        <v>1227</v>
      </c>
      <c r="J1480" s="6" t="s">
        <v>1305</v>
      </c>
      <c r="K1480" s="6" t="s">
        <v>19590</v>
      </c>
    </row>
    <row r="1481" spans="1:11" x14ac:dyDescent="0.25">
      <c r="A1481" s="6" t="s">
        <v>2831</v>
      </c>
      <c r="B1481" s="6" t="s">
        <v>4</v>
      </c>
      <c r="C1481" s="6"/>
      <c r="D1481" s="6"/>
      <c r="E1481" s="6">
        <v>1</v>
      </c>
      <c r="F1481" s="6">
        <v>1.6</v>
      </c>
      <c r="G1481" s="6"/>
      <c r="H1481" s="6"/>
      <c r="I1481" s="6" t="s">
        <v>1227</v>
      </c>
      <c r="J1481" s="6" t="s">
        <v>1305</v>
      </c>
      <c r="K1481" s="6" t="s">
        <v>19590</v>
      </c>
    </row>
    <row r="1482" spans="1:11" x14ac:dyDescent="0.25">
      <c r="A1482" s="6" t="s">
        <v>2831</v>
      </c>
      <c r="B1482" s="6" t="s">
        <v>13</v>
      </c>
      <c r="C1482" s="6"/>
      <c r="D1482" s="6"/>
      <c r="E1482" s="6">
        <v>1</v>
      </c>
      <c r="F1482" s="6">
        <v>1.5</v>
      </c>
      <c r="G1482" s="6"/>
      <c r="H1482" s="6"/>
      <c r="I1482" s="6" t="s">
        <v>1227</v>
      </c>
      <c r="J1482" s="6" t="s">
        <v>1305</v>
      </c>
      <c r="K1482" s="6" t="s">
        <v>19590</v>
      </c>
    </row>
    <row r="1483" spans="1:11" x14ac:dyDescent="0.25">
      <c r="A1483" s="6" t="s">
        <v>9</v>
      </c>
      <c r="B1483" s="6" t="s">
        <v>4</v>
      </c>
      <c r="C1483" s="6"/>
      <c r="D1483" s="6"/>
      <c r="E1483" s="6">
        <v>1.5</v>
      </c>
      <c r="F1483" s="6">
        <v>1.7</v>
      </c>
      <c r="G1483" s="6"/>
      <c r="H1483" s="6"/>
      <c r="I1483" s="6" t="s">
        <v>1227</v>
      </c>
      <c r="J1483" s="6" t="s">
        <v>1031</v>
      </c>
      <c r="K1483" s="6"/>
    </row>
    <row r="1484" spans="1:11" x14ac:dyDescent="0.25">
      <c r="A1484" s="6" t="s">
        <v>9</v>
      </c>
      <c r="B1484" s="6" t="s">
        <v>13</v>
      </c>
      <c r="C1484" s="6"/>
      <c r="D1484" s="6"/>
      <c r="E1484" s="6">
        <v>1.5</v>
      </c>
      <c r="F1484" s="6">
        <v>1.7</v>
      </c>
      <c r="G1484" s="6"/>
      <c r="H1484" s="6"/>
      <c r="I1484" s="6" t="s">
        <v>1227</v>
      </c>
      <c r="J1484" s="6" t="s">
        <v>1031</v>
      </c>
      <c r="K1484" s="6"/>
    </row>
    <row r="1485" spans="1:11" x14ac:dyDescent="0.25">
      <c r="A1485" s="6" t="s">
        <v>9</v>
      </c>
      <c r="B1485" s="6" t="s">
        <v>28</v>
      </c>
      <c r="C1485" s="6"/>
      <c r="D1485" s="6">
        <v>0.28999999999999998</v>
      </c>
      <c r="E1485" s="6"/>
      <c r="F1485" s="6"/>
      <c r="G1485" s="6"/>
      <c r="H1485" s="6"/>
      <c r="I1485" s="6" t="s">
        <v>1228</v>
      </c>
      <c r="J1485" s="6" t="s">
        <v>1052</v>
      </c>
      <c r="K1485" s="6"/>
    </row>
    <row r="1486" spans="1:11" x14ac:dyDescent="0.25">
      <c r="A1486" s="6" t="s">
        <v>9</v>
      </c>
      <c r="B1486" s="6" t="s">
        <v>30</v>
      </c>
      <c r="C1486" s="6"/>
      <c r="D1486" s="6">
        <v>0.38</v>
      </c>
      <c r="E1486" s="6"/>
      <c r="F1486" s="6"/>
      <c r="G1486" s="6"/>
      <c r="H1486" s="6"/>
      <c r="I1486" s="6" t="s">
        <v>1228</v>
      </c>
      <c r="J1486" s="6" t="s">
        <v>1052</v>
      </c>
      <c r="K1486" s="6"/>
    </row>
    <row r="1487" spans="1:11" x14ac:dyDescent="0.25">
      <c r="A1487" s="6" t="s">
        <v>9</v>
      </c>
      <c r="B1487" s="6" t="s">
        <v>31</v>
      </c>
      <c r="C1487" s="6"/>
      <c r="D1487" s="6">
        <v>0.5</v>
      </c>
      <c r="E1487" s="6"/>
      <c r="F1487" s="6"/>
      <c r="G1487" s="6"/>
      <c r="H1487" s="6"/>
      <c r="I1487" s="6" t="s">
        <v>1228</v>
      </c>
      <c r="J1487" s="6" t="s">
        <v>1052</v>
      </c>
      <c r="K1487" s="6"/>
    </row>
    <row r="1488" spans="1:11" x14ac:dyDescent="0.25">
      <c r="A1488" s="6" t="s">
        <v>9</v>
      </c>
      <c r="B1488" s="6" t="s">
        <v>32</v>
      </c>
      <c r="C1488" s="6"/>
      <c r="D1488" s="6">
        <v>0.65</v>
      </c>
      <c r="E1488" s="6"/>
      <c r="F1488" s="6"/>
      <c r="G1488" s="6"/>
      <c r="H1488" s="6"/>
      <c r="I1488" s="6" t="s">
        <v>1228</v>
      </c>
      <c r="J1488" s="6" t="s">
        <v>1052</v>
      </c>
      <c r="K1488" s="6"/>
    </row>
    <row r="1489" spans="1:11" x14ac:dyDescent="0.25">
      <c r="A1489" s="6" t="s">
        <v>9</v>
      </c>
      <c r="B1489" s="6" t="s">
        <v>33</v>
      </c>
      <c r="C1489" s="6"/>
      <c r="D1489" s="6">
        <v>0.85</v>
      </c>
      <c r="E1489" s="6"/>
      <c r="F1489" s="6"/>
      <c r="G1489" s="6"/>
      <c r="H1489" s="6"/>
      <c r="I1489" s="6" t="s">
        <v>1228</v>
      </c>
      <c r="J1489" s="6" t="s">
        <v>1052</v>
      </c>
    </row>
    <row r="1490" spans="1:11" x14ac:dyDescent="0.25">
      <c r="A1490" s="6" t="s">
        <v>9</v>
      </c>
      <c r="B1490" s="6" t="s">
        <v>4</v>
      </c>
      <c r="C1490" s="6"/>
      <c r="D1490" s="6">
        <v>1.2</v>
      </c>
      <c r="E1490" s="6"/>
      <c r="F1490" s="6"/>
      <c r="G1490" s="6"/>
      <c r="H1490" s="6"/>
      <c r="I1490" s="6" t="s">
        <v>1228</v>
      </c>
      <c r="J1490" s="6" t="s">
        <v>1052</v>
      </c>
    </row>
    <row r="1491" spans="1:11" x14ac:dyDescent="0.25">
      <c r="A1491" s="6" t="s">
        <v>9</v>
      </c>
      <c r="B1491" s="6" t="s">
        <v>13</v>
      </c>
      <c r="C1491" s="6"/>
      <c r="D1491" s="6">
        <v>1.05</v>
      </c>
      <c r="E1491" s="6"/>
      <c r="F1491" s="6"/>
      <c r="G1491" s="6"/>
      <c r="H1491" s="6"/>
      <c r="I1491" s="6" t="s">
        <v>1228</v>
      </c>
      <c r="J1491" s="6" t="s">
        <v>1052</v>
      </c>
    </row>
    <row r="1492" spans="1:11" x14ac:dyDescent="0.25">
      <c r="A1492" s="6" t="s">
        <v>9</v>
      </c>
      <c r="B1492" s="6" t="s">
        <v>4</v>
      </c>
      <c r="C1492" s="6" t="s">
        <v>19573</v>
      </c>
      <c r="D1492" s="6"/>
      <c r="E1492" s="6">
        <v>1.6</v>
      </c>
      <c r="F1492" s="6">
        <v>2</v>
      </c>
      <c r="G1492" s="6"/>
      <c r="H1492" s="6"/>
      <c r="I1492" s="6" t="s">
        <v>1227</v>
      </c>
      <c r="J1492" s="6" t="s">
        <v>950</v>
      </c>
    </row>
    <row r="1493" spans="1:11" x14ac:dyDescent="0.25">
      <c r="A1493" s="6" t="s">
        <v>9</v>
      </c>
      <c r="B1493" s="6" t="s">
        <v>13</v>
      </c>
      <c r="C1493" s="6" t="s">
        <v>19573</v>
      </c>
      <c r="D1493" s="6"/>
      <c r="E1493" s="6">
        <v>1.4</v>
      </c>
      <c r="F1493" s="6">
        <v>1.9</v>
      </c>
      <c r="G1493" s="6"/>
      <c r="H1493" s="6"/>
      <c r="I1493" s="6" t="s">
        <v>1227</v>
      </c>
      <c r="J1493" s="6" t="s">
        <v>950</v>
      </c>
    </row>
    <row r="1494" spans="1:11" x14ac:dyDescent="0.25">
      <c r="A1494" s="6" t="s">
        <v>9</v>
      </c>
      <c r="B1494" s="6" t="s">
        <v>4</v>
      </c>
      <c r="C1494" s="6"/>
      <c r="D1494" s="6"/>
      <c r="E1494" s="6">
        <v>1.6</v>
      </c>
      <c r="F1494" s="6">
        <v>2</v>
      </c>
      <c r="G1494" s="6"/>
      <c r="H1494" s="6"/>
      <c r="I1494" s="6" t="s">
        <v>1227</v>
      </c>
      <c r="J1494" s="6" t="s">
        <v>1062</v>
      </c>
    </row>
    <row r="1495" spans="1:11" x14ac:dyDescent="0.25">
      <c r="A1495" s="6" t="s">
        <v>9</v>
      </c>
      <c r="B1495" s="6" t="s">
        <v>13</v>
      </c>
      <c r="C1495" s="6"/>
      <c r="D1495" s="6"/>
      <c r="E1495" s="6">
        <v>1.4</v>
      </c>
      <c r="F1495" s="6">
        <v>1.9</v>
      </c>
      <c r="G1495" s="6"/>
      <c r="H1495" s="6"/>
      <c r="I1495" s="6" t="s">
        <v>1227</v>
      </c>
      <c r="J1495" s="6" t="s">
        <v>1062</v>
      </c>
    </row>
    <row r="1496" spans="1:11" x14ac:dyDescent="0.25">
      <c r="A1496" s="6" t="s">
        <v>9</v>
      </c>
      <c r="B1496" s="6" t="s">
        <v>4</v>
      </c>
      <c r="C1496" s="6"/>
      <c r="D1496" s="6"/>
      <c r="E1496" s="6">
        <v>1.5</v>
      </c>
      <c r="F1496" s="6">
        <v>2</v>
      </c>
      <c r="G1496" s="6"/>
      <c r="H1496" s="6"/>
      <c r="I1496" s="6" t="s">
        <v>1227</v>
      </c>
      <c r="J1496" s="6" t="s">
        <v>1233</v>
      </c>
    </row>
    <row r="1497" spans="1:11" x14ac:dyDescent="0.25">
      <c r="A1497" s="6" t="s">
        <v>9</v>
      </c>
      <c r="B1497" s="6" t="s">
        <v>13</v>
      </c>
      <c r="C1497" s="6"/>
      <c r="D1497" s="6"/>
      <c r="E1497" s="6">
        <v>1.4</v>
      </c>
      <c r="F1497" s="6">
        <v>1.9</v>
      </c>
      <c r="G1497" s="6"/>
      <c r="H1497" s="6"/>
      <c r="I1497" s="6" t="s">
        <v>1227</v>
      </c>
      <c r="J1497" s="6" t="s">
        <v>1233</v>
      </c>
    </row>
    <row r="1498" spans="1:11" x14ac:dyDescent="0.25">
      <c r="A1498" s="6" t="s">
        <v>9</v>
      </c>
      <c r="B1498" s="6" t="s">
        <v>4</v>
      </c>
      <c r="C1498" s="6"/>
      <c r="D1498" s="6"/>
      <c r="E1498" s="6">
        <v>0.79</v>
      </c>
      <c r="F1498" s="6">
        <v>2</v>
      </c>
      <c r="G1498" s="6"/>
      <c r="H1498" s="6"/>
      <c r="I1498" s="6" t="s">
        <v>1227</v>
      </c>
      <c r="J1498" s="6" t="s">
        <v>1305</v>
      </c>
      <c r="K1498" t="s">
        <v>19590</v>
      </c>
    </row>
    <row r="1499" spans="1:11" x14ac:dyDescent="0.25">
      <c r="A1499" s="6" t="s">
        <v>9</v>
      </c>
      <c r="B1499" s="6" t="s">
        <v>13</v>
      </c>
      <c r="C1499" s="6"/>
      <c r="D1499" s="6"/>
      <c r="E1499" s="6">
        <v>1</v>
      </c>
      <c r="F1499" s="6">
        <v>1.9</v>
      </c>
      <c r="G1499" s="6"/>
      <c r="H1499" s="6"/>
      <c r="I1499" s="6" t="s">
        <v>1227</v>
      </c>
      <c r="J1499" s="6" t="s">
        <v>1305</v>
      </c>
      <c r="K1499" t="s">
        <v>19590</v>
      </c>
    </row>
    <row r="1500" spans="1:11" x14ac:dyDescent="0.25">
      <c r="A1500" s="6" t="s">
        <v>9</v>
      </c>
      <c r="B1500" s="6" t="s">
        <v>4</v>
      </c>
      <c r="C1500" s="6"/>
      <c r="D1500" s="6"/>
      <c r="E1500" s="6">
        <v>1.6</v>
      </c>
      <c r="F1500" s="6">
        <v>2</v>
      </c>
      <c r="G1500" s="6"/>
      <c r="H1500" s="6"/>
      <c r="I1500" s="6" t="s">
        <v>1227</v>
      </c>
      <c r="J1500" s="6" t="s">
        <v>1235</v>
      </c>
    </row>
    <row r="1501" spans="1:11" x14ac:dyDescent="0.25">
      <c r="A1501" s="6" t="s">
        <v>9</v>
      </c>
      <c r="B1501" s="6" t="s">
        <v>13</v>
      </c>
      <c r="C1501" s="6"/>
      <c r="D1501" s="6"/>
      <c r="E1501" s="6">
        <v>1.4</v>
      </c>
      <c r="F1501" s="6">
        <v>1.9</v>
      </c>
      <c r="G1501" s="6"/>
      <c r="H1501" s="6"/>
      <c r="I1501" s="6" t="s">
        <v>1227</v>
      </c>
      <c r="J1501" s="6" t="s">
        <v>1235</v>
      </c>
    </row>
    <row r="1502" spans="1:11" x14ac:dyDescent="0.25">
      <c r="A1502" s="6" t="s">
        <v>9</v>
      </c>
      <c r="B1502" s="6" t="s">
        <v>4</v>
      </c>
      <c r="C1502" s="6"/>
      <c r="D1502" s="6">
        <v>1.1299999999999999</v>
      </c>
      <c r="E1502" s="6"/>
      <c r="F1502" s="6"/>
      <c r="G1502" s="6"/>
      <c r="H1502" s="6"/>
      <c r="I1502" s="6" t="s">
        <v>1228</v>
      </c>
      <c r="J1502" s="6" t="s">
        <v>1235</v>
      </c>
    </row>
    <row r="1503" spans="1:11" x14ac:dyDescent="0.25">
      <c r="A1503" s="6" t="s">
        <v>9</v>
      </c>
      <c r="B1503" s="6" t="s">
        <v>13</v>
      </c>
      <c r="C1503" s="6"/>
      <c r="D1503" s="6">
        <v>1.07</v>
      </c>
      <c r="E1503" s="6"/>
      <c r="F1503" s="6"/>
      <c r="G1503" s="6"/>
      <c r="H1503" s="6"/>
      <c r="I1503" s="6" t="s">
        <v>1228</v>
      </c>
      <c r="J1503" s="6" t="s">
        <v>1235</v>
      </c>
    </row>
    <row r="1504" spans="1:11" x14ac:dyDescent="0.25">
      <c r="A1504" s="6" t="s">
        <v>2833</v>
      </c>
      <c r="B1504" s="6" t="s">
        <v>4</v>
      </c>
      <c r="C1504" s="6"/>
      <c r="D1504" s="6"/>
      <c r="E1504" s="6">
        <v>1.19</v>
      </c>
      <c r="F1504" s="6">
        <v>1.88</v>
      </c>
      <c r="G1504" s="6"/>
      <c r="H1504" s="6"/>
      <c r="I1504" s="6" t="s">
        <v>1227</v>
      </c>
      <c r="J1504" s="6" t="s">
        <v>1305</v>
      </c>
    </row>
    <row r="1505" spans="1:11" x14ac:dyDescent="0.25">
      <c r="A1505" s="6" t="s">
        <v>2833</v>
      </c>
      <c r="B1505" s="6" t="s">
        <v>13</v>
      </c>
      <c r="C1505" s="6"/>
      <c r="D1505" s="6">
        <v>1.83</v>
      </c>
      <c r="E1505" s="6"/>
      <c r="F1505" s="6"/>
      <c r="G1505" s="6"/>
      <c r="H1505" s="6"/>
      <c r="I1505" s="6" t="s">
        <v>1227</v>
      </c>
      <c r="J1505" s="6" t="s">
        <v>1305</v>
      </c>
    </row>
    <row r="1506" spans="1:11" x14ac:dyDescent="0.25">
      <c r="A1506" s="6" t="s">
        <v>2147</v>
      </c>
      <c r="B1506" s="6" t="s">
        <v>4</v>
      </c>
      <c r="C1506" s="6"/>
      <c r="D1506" s="6"/>
      <c r="E1506" s="6">
        <v>1.6</v>
      </c>
      <c r="F1506" s="6">
        <v>1.9</v>
      </c>
      <c r="G1506" s="6"/>
      <c r="H1506" s="6"/>
      <c r="I1506" s="6" t="s">
        <v>1227</v>
      </c>
      <c r="J1506" s="6" t="s">
        <v>1305</v>
      </c>
      <c r="K1506" t="s">
        <v>19590</v>
      </c>
    </row>
    <row r="1507" spans="1:11" x14ac:dyDescent="0.25">
      <c r="A1507" s="6" t="s">
        <v>2147</v>
      </c>
      <c r="B1507" s="6" t="s">
        <v>13</v>
      </c>
      <c r="C1507" s="6"/>
      <c r="D1507" s="6"/>
      <c r="E1507" s="6">
        <v>1.5</v>
      </c>
      <c r="F1507" s="6">
        <v>1.9</v>
      </c>
      <c r="G1507" s="6"/>
      <c r="H1507" s="6"/>
      <c r="I1507" s="6" t="s">
        <v>1227</v>
      </c>
      <c r="J1507" s="6" t="s">
        <v>1305</v>
      </c>
      <c r="K1507" t="s">
        <v>19590</v>
      </c>
    </row>
    <row r="1508" spans="1:11" x14ac:dyDescent="0.25">
      <c r="A1508" s="6" t="s">
        <v>245</v>
      </c>
      <c r="B1508" s="6" t="s">
        <v>4</v>
      </c>
      <c r="C1508" s="6" t="s">
        <v>19572</v>
      </c>
      <c r="D1508" s="6"/>
      <c r="E1508" s="6">
        <v>1.76</v>
      </c>
      <c r="F1508" s="6">
        <v>2.04</v>
      </c>
      <c r="G1508" s="6"/>
      <c r="H1508" s="6"/>
      <c r="I1508" s="6" t="s">
        <v>1227</v>
      </c>
      <c r="J1508" s="6" t="s">
        <v>1058</v>
      </c>
    </row>
    <row r="1509" spans="1:11" x14ac:dyDescent="0.25">
      <c r="A1509" s="6" t="s">
        <v>245</v>
      </c>
      <c r="B1509" s="6" t="s">
        <v>13</v>
      </c>
      <c r="C1509" s="6" t="s">
        <v>19572</v>
      </c>
      <c r="D1509" s="6"/>
      <c r="E1509" s="6">
        <v>1.77</v>
      </c>
      <c r="F1509" s="6">
        <v>1.92</v>
      </c>
      <c r="G1509" s="6"/>
      <c r="H1509" s="6"/>
      <c r="I1509" s="6" t="s">
        <v>1227</v>
      </c>
      <c r="J1509" s="6" t="s">
        <v>1058</v>
      </c>
    </row>
    <row r="1510" spans="1:11" x14ac:dyDescent="0.25">
      <c r="A1510" s="6" t="s">
        <v>245</v>
      </c>
      <c r="B1510" s="6" t="s">
        <v>4</v>
      </c>
      <c r="C1510" s="6"/>
      <c r="D1510" s="6"/>
      <c r="E1510" s="6">
        <v>1.75</v>
      </c>
      <c r="F1510" s="6">
        <v>1.9</v>
      </c>
      <c r="G1510" s="6"/>
      <c r="H1510" s="6"/>
      <c r="I1510" s="6" t="s">
        <v>1227</v>
      </c>
      <c r="J1510" s="6" t="s">
        <v>1233</v>
      </c>
    </row>
    <row r="1511" spans="1:11" x14ac:dyDescent="0.25">
      <c r="A1511" s="6" t="s">
        <v>245</v>
      </c>
      <c r="B1511" s="6" t="s">
        <v>13</v>
      </c>
      <c r="C1511" s="6"/>
      <c r="D1511" s="6"/>
      <c r="E1511" s="6">
        <v>1.5</v>
      </c>
      <c r="F1511" s="6">
        <v>1.8</v>
      </c>
      <c r="G1511" s="6"/>
      <c r="H1511" s="6"/>
      <c r="I1511" s="6" t="s">
        <v>1227</v>
      </c>
      <c r="J1511" s="6" t="s">
        <v>1233</v>
      </c>
    </row>
    <row r="1512" spans="1:11" x14ac:dyDescent="0.25">
      <c r="A1512" s="6" t="s">
        <v>245</v>
      </c>
      <c r="B1512" s="6" t="s">
        <v>4</v>
      </c>
      <c r="C1512" s="6" t="s">
        <v>19576</v>
      </c>
      <c r="D1512" s="6"/>
      <c r="E1512" s="6">
        <v>1.88</v>
      </c>
      <c r="F1512" s="6">
        <v>2.04</v>
      </c>
      <c r="G1512" s="6"/>
      <c r="H1512" s="6"/>
      <c r="I1512" s="6" t="s">
        <v>1227</v>
      </c>
      <c r="J1512" s="6" t="s">
        <v>1274</v>
      </c>
    </row>
    <row r="1513" spans="1:11" x14ac:dyDescent="0.25">
      <c r="A1513" s="6" t="s">
        <v>245</v>
      </c>
      <c r="B1513" s="6" t="s">
        <v>13</v>
      </c>
      <c r="C1513" s="6" t="s">
        <v>19576</v>
      </c>
      <c r="D1513" s="6">
        <v>1.92</v>
      </c>
      <c r="E1513" s="6"/>
      <c r="F1513" s="6"/>
      <c r="G1513" s="6"/>
      <c r="H1513" s="6"/>
      <c r="I1513" s="6" t="s">
        <v>1227</v>
      </c>
      <c r="J1513" s="6" t="s">
        <v>1274</v>
      </c>
    </row>
    <row r="1514" spans="1:11" x14ac:dyDescent="0.25">
      <c r="A1514" s="6" t="s">
        <v>245</v>
      </c>
      <c r="B1514" s="6" t="s">
        <v>4</v>
      </c>
      <c r="C1514" s="6"/>
      <c r="D1514" s="6"/>
      <c r="E1514" s="6">
        <v>1.76</v>
      </c>
      <c r="F1514" s="6">
        <v>2.2400000000000002</v>
      </c>
      <c r="G1514" s="6"/>
      <c r="H1514" s="6"/>
      <c r="I1514" s="6" t="s">
        <v>1227</v>
      </c>
      <c r="J1514" s="6" t="s">
        <v>1305</v>
      </c>
      <c r="K1514" t="s">
        <v>19590</v>
      </c>
    </row>
    <row r="1515" spans="1:11" x14ac:dyDescent="0.25">
      <c r="A1515" s="6" t="s">
        <v>245</v>
      </c>
      <c r="B1515" s="6" t="s">
        <v>13</v>
      </c>
      <c r="C1515" s="6"/>
      <c r="D1515" s="6"/>
      <c r="E1515" s="6">
        <v>1.77</v>
      </c>
      <c r="F1515" s="6">
        <v>2.17</v>
      </c>
      <c r="G1515" s="6"/>
      <c r="H1515" s="6"/>
      <c r="I1515" s="6" t="s">
        <v>1227</v>
      </c>
      <c r="J1515" s="6" t="s">
        <v>1305</v>
      </c>
      <c r="K1515" t="s">
        <v>19590</v>
      </c>
    </row>
    <row r="1516" spans="1:11" x14ac:dyDescent="0.25">
      <c r="A1516" s="6" t="s">
        <v>245</v>
      </c>
      <c r="B1516" s="6" t="s">
        <v>4</v>
      </c>
      <c r="C1516" s="6"/>
      <c r="D1516" s="6"/>
      <c r="E1516" s="6">
        <v>1.76</v>
      </c>
      <c r="F1516" s="6">
        <v>1.92</v>
      </c>
      <c r="G1516" s="6"/>
      <c r="H1516" s="6"/>
      <c r="I1516" s="6" t="s">
        <v>1227</v>
      </c>
      <c r="J1516" s="6" t="s">
        <v>1235</v>
      </c>
    </row>
    <row r="1517" spans="1:11" x14ac:dyDescent="0.25">
      <c r="A1517" s="6" t="s">
        <v>245</v>
      </c>
      <c r="B1517" s="6" t="s">
        <v>13</v>
      </c>
      <c r="C1517" s="6"/>
      <c r="D1517" s="6"/>
      <c r="E1517" s="6">
        <v>1.77</v>
      </c>
      <c r="F1517" s="6">
        <v>1.86</v>
      </c>
      <c r="G1517" s="6"/>
      <c r="H1517" s="6"/>
      <c r="I1517" s="6" t="s">
        <v>1227</v>
      </c>
      <c r="J1517" s="6" t="s">
        <v>1235</v>
      </c>
    </row>
    <row r="1518" spans="1:11" x14ac:dyDescent="0.25">
      <c r="A1518" s="6" t="s">
        <v>2835</v>
      </c>
      <c r="B1518" s="6" t="s">
        <v>4</v>
      </c>
      <c r="C1518" s="6"/>
      <c r="D1518" s="6"/>
      <c r="E1518" s="6">
        <v>4</v>
      </c>
      <c r="F1518" s="6">
        <v>5.05</v>
      </c>
      <c r="G1518" s="6"/>
      <c r="H1518" s="6"/>
      <c r="I1518" s="6" t="s">
        <v>1227</v>
      </c>
      <c r="J1518" s="6" t="s">
        <v>1305</v>
      </c>
      <c r="K1518" t="s">
        <v>19590</v>
      </c>
    </row>
    <row r="1519" spans="1:11" x14ac:dyDescent="0.25">
      <c r="A1519" s="6" t="s">
        <v>2835</v>
      </c>
      <c r="B1519" s="6" t="s">
        <v>13</v>
      </c>
      <c r="C1519" s="6"/>
      <c r="D1519" s="6"/>
      <c r="E1519" s="6">
        <v>3.7</v>
      </c>
      <c r="F1519" s="6">
        <v>4.05</v>
      </c>
      <c r="G1519" s="6"/>
      <c r="H1519" s="6"/>
      <c r="I1519" s="6" t="s">
        <v>1227</v>
      </c>
      <c r="J1519" s="6" t="s">
        <v>1305</v>
      </c>
      <c r="K1519" t="s">
        <v>19590</v>
      </c>
    </row>
    <row r="1520" spans="1:11" x14ac:dyDescent="0.25">
      <c r="A1520" s="6" t="s">
        <v>538</v>
      </c>
      <c r="B1520" s="6" t="s">
        <v>4</v>
      </c>
      <c r="C1520" s="6"/>
      <c r="D1520" s="6"/>
      <c r="E1520" s="6">
        <v>3.9</v>
      </c>
      <c r="F1520" s="6">
        <v>5.3</v>
      </c>
      <c r="G1520" s="6"/>
      <c r="H1520" s="6"/>
      <c r="I1520" s="6" t="s">
        <v>1227</v>
      </c>
      <c r="J1520" s="6" t="s">
        <v>1305</v>
      </c>
      <c r="K1520" t="s">
        <v>19590</v>
      </c>
    </row>
    <row r="1521" spans="1:11" x14ac:dyDescent="0.25">
      <c r="A1521" s="6" t="s">
        <v>538</v>
      </c>
      <c r="B1521" s="6" t="s">
        <v>13</v>
      </c>
      <c r="C1521" s="6"/>
      <c r="D1521" s="6"/>
      <c r="E1521" s="6">
        <v>3</v>
      </c>
      <c r="F1521" s="6">
        <v>4</v>
      </c>
      <c r="G1521" s="6"/>
      <c r="H1521" s="6"/>
      <c r="I1521" s="6" t="s">
        <v>1227</v>
      </c>
      <c r="J1521" s="6" t="s">
        <v>1305</v>
      </c>
      <c r="K1521" t="s">
        <v>19590</v>
      </c>
    </row>
    <row r="1522" spans="1:11" x14ac:dyDescent="0.25">
      <c r="A1522" s="6" t="s">
        <v>538</v>
      </c>
      <c r="B1522" s="6" t="s">
        <v>4</v>
      </c>
      <c r="C1522" s="6"/>
      <c r="D1522" s="6">
        <v>5.2</v>
      </c>
      <c r="E1522" s="6"/>
      <c r="F1522" s="6"/>
      <c r="G1522" s="6"/>
      <c r="H1522" s="6"/>
      <c r="I1522" s="6" t="s">
        <v>1227</v>
      </c>
      <c r="J1522" s="6" t="s">
        <v>1235</v>
      </c>
    </row>
    <row r="1523" spans="1:11" x14ac:dyDescent="0.25">
      <c r="A1523" s="6" t="s">
        <v>538</v>
      </c>
      <c r="B1523" s="6" t="s">
        <v>13</v>
      </c>
      <c r="C1523" s="6"/>
      <c r="D1523" s="6">
        <v>3.5</v>
      </c>
      <c r="E1523" s="6"/>
      <c r="F1523" s="6"/>
      <c r="G1523" s="6"/>
      <c r="H1523" s="6"/>
      <c r="I1523" s="6" t="s">
        <v>1227</v>
      </c>
      <c r="J1523" s="6" t="s">
        <v>1235</v>
      </c>
    </row>
    <row r="1524" spans="1:11" x14ac:dyDescent="0.25">
      <c r="A1524" s="6" t="s">
        <v>2837</v>
      </c>
      <c r="B1524" s="6" t="s">
        <v>4</v>
      </c>
      <c r="C1524" s="6"/>
      <c r="D1524" s="6"/>
      <c r="E1524" s="6">
        <v>3.15</v>
      </c>
      <c r="F1524" s="6">
        <v>4.5</v>
      </c>
      <c r="G1524" s="6"/>
      <c r="H1524" s="6"/>
      <c r="I1524" s="6" t="s">
        <v>1227</v>
      </c>
      <c r="J1524" s="6" t="s">
        <v>1305</v>
      </c>
      <c r="K1524" t="s">
        <v>19590</v>
      </c>
    </row>
    <row r="1525" spans="1:11" x14ac:dyDescent="0.25">
      <c r="A1525" s="6" t="s">
        <v>468</v>
      </c>
      <c r="B1525" s="6" t="s">
        <v>4</v>
      </c>
      <c r="C1525" s="6"/>
      <c r="D1525" s="6">
        <v>2.1</v>
      </c>
      <c r="E1525" s="6"/>
      <c r="F1525" s="6"/>
      <c r="G1525" s="6"/>
      <c r="H1525" s="6"/>
      <c r="I1525" s="6" t="s">
        <v>1227</v>
      </c>
      <c r="J1525" s="6" t="s">
        <v>1235</v>
      </c>
    </row>
    <row r="1526" spans="1:11" x14ac:dyDescent="0.25">
      <c r="A1526" s="6" t="s">
        <v>468</v>
      </c>
      <c r="B1526" s="6" t="s">
        <v>13</v>
      </c>
      <c r="C1526" s="6"/>
      <c r="D1526" s="6">
        <v>0.4</v>
      </c>
      <c r="E1526" s="6"/>
      <c r="F1526" s="6"/>
      <c r="G1526" s="6"/>
      <c r="H1526" s="6"/>
      <c r="I1526" s="6" t="s">
        <v>1227</v>
      </c>
      <c r="J1526" s="6" t="s">
        <v>1235</v>
      </c>
    </row>
    <row r="1527" spans="1:11" x14ac:dyDescent="0.25">
      <c r="A1527" s="6" t="s">
        <v>469</v>
      </c>
      <c r="B1527" s="6" t="s">
        <v>4</v>
      </c>
      <c r="C1527" s="6"/>
      <c r="D1527" s="6">
        <v>8.6</v>
      </c>
      <c r="E1527" s="6"/>
      <c r="F1527" s="6"/>
      <c r="G1527" s="6"/>
      <c r="H1527" s="6"/>
      <c r="I1527" s="6" t="s">
        <v>1227</v>
      </c>
      <c r="J1527" s="6" t="s">
        <v>1235</v>
      </c>
    </row>
    <row r="1528" spans="1:11" x14ac:dyDescent="0.25">
      <c r="A1528" s="6" t="s">
        <v>469</v>
      </c>
      <c r="B1528" s="6" t="s">
        <v>13</v>
      </c>
      <c r="C1528" s="6"/>
      <c r="D1528" s="6">
        <v>0.8</v>
      </c>
      <c r="E1528" s="6"/>
      <c r="F1528" s="6"/>
      <c r="G1528" s="6"/>
      <c r="H1528" s="6"/>
      <c r="I1528" s="6" t="s">
        <v>1227</v>
      </c>
      <c r="J1528" s="6" t="s">
        <v>1235</v>
      </c>
    </row>
    <row r="1529" spans="1:11" x14ac:dyDescent="0.25">
      <c r="A1529" s="6" t="s">
        <v>820</v>
      </c>
      <c r="B1529" s="6" t="s">
        <v>4</v>
      </c>
      <c r="C1529" s="6"/>
      <c r="D1529" s="6"/>
      <c r="E1529" s="6">
        <v>2.4500000000000002</v>
      </c>
      <c r="F1529" s="6">
        <v>2.9</v>
      </c>
      <c r="G1529" s="6"/>
      <c r="H1529" s="6"/>
      <c r="I1529" s="6" t="s">
        <v>1227</v>
      </c>
      <c r="J1529" s="6" t="s">
        <v>1305</v>
      </c>
      <c r="K1529" t="s">
        <v>19590</v>
      </c>
    </row>
    <row r="1530" spans="1:11" x14ac:dyDescent="0.25">
      <c r="A1530" s="6" t="s">
        <v>820</v>
      </c>
      <c r="B1530" s="6" t="s">
        <v>13</v>
      </c>
      <c r="C1530" s="6"/>
      <c r="D1530" s="6"/>
      <c r="E1530" s="6">
        <v>2.7</v>
      </c>
      <c r="F1530" s="6">
        <v>3</v>
      </c>
      <c r="G1530" s="6"/>
      <c r="H1530" s="6"/>
      <c r="I1530" s="6" t="s">
        <v>1227</v>
      </c>
      <c r="J1530" s="6" t="s">
        <v>1305</v>
      </c>
      <c r="K1530" t="s">
        <v>19590</v>
      </c>
    </row>
    <row r="1531" spans="1:11" x14ac:dyDescent="0.25">
      <c r="A1531" s="6" t="s">
        <v>2839</v>
      </c>
      <c r="B1531" s="6" t="s">
        <v>4</v>
      </c>
      <c r="C1531" s="6"/>
      <c r="D1531" s="6">
        <v>2.2999999999999998</v>
      </c>
      <c r="E1531" s="6"/>
      <c r="F1531" s="6"/>
      <c r="G1531" s="6"/>
      <c r="H1531" s="6"/>
      <c r="I1531" s="6" t="s">
        <v>1227</v>
      </c>
      <c r="J1531" s="6" t="s">
        <v>1305</v>
      </c>
    </row>
    <row r="1532" spans="1:11" x14ac:dyDescent="0.25">
      <c r="A1532" s="6" t="s">
        <v>2840</v>
      </c>
      <c r="B1532" s="6" t="s">
        <v>4</v>
      </c>
      <c r="C1532" s="6"/>
      <c r="D1532" s="6"/>
      <c r="E1532" s="6">
        <v>2.5</v>
      </c>
      <c r="F1532" s="6">
        <v>2.8</v>
      </c>
      <c r="G1532" s="6"/>
      <c r="H1532" s="6"/>
      <c r="I1532" s="6" t="s">
        <v>1227</v>
      </c>
      <c r="J1532" s="6" t="s">
        <v>1305</v>
      </c>
      <c r="K1532" t="s">
        <v>19590</v>
      </c>
    </row>
    <row r="1533" spans="1:11" x14ac:dyDescent="0.25">
      <c r="A1533" s="6" t="s">
        <v>2842</v>
      </c>
      <c r="B1533" s="6" t="s">
        <v>4</v>
      </c>
      <c r="C1533" s="6"/>
      <c r="D1533" s="6"/>
      <c r="E1533" s="6">
        <v>2.5</v>
      </c>
      <c r="F1533" s="6">
        <v>2.52</v>
      </c>
      <c r="G1533" s="6"/>
      <c r="H1533" s="6"/>
      <c r="I1533" s="6" t="s">
        <v>1227</v>
      </c>
      <c r="J1533" s="6" t="s">
        <v>1305</v>
      </c>
      <c r="K1533" t="s">
        <v>19590</v>
      </c>
    </row>
    <row r="1534" spans="1:11" x14ac:dyDescent="0.25">
      <c r="A1534" s="6" t="s">
        <v>2843</v>
      </c>
      <c r="B1534" s="6" t="s">
        <v>4</v>
      </c>
      <c r="C1534" s="6"/>
      <c r="D1534" s="6">
        <v>3.5</v>
      </c>
      <c r="E1534" s="6"/>
      <c r="F1534" s="6"/>
      <c r="G1534" s="6"/>
      <c r="H1534" s="6"/>
      <c r="I1534" s="6" t="s">
        <v>1227</v>
      </c>
      <c r="J1534" s="6" t="s">
        <v>1305</v>
      </c>
    </row>
    <row r="1535" spans="1:11" x14ac:dyDescent="0.25">
      <c r="A1535" s="6" t="s">
        <v>2843</v>
      </c>
      <c r="B1535" s="6" t="s">
        <v>13</v>
      </c>
      <c r="C1535" s="6"/>
      <c r="D1535" s="6">
        <v>2.36</v>
      </c>
      <c r="E1535" s="6"/>
      <c r="F1535" s="6"/>
      <c r="G1535" s="6"/>
      <c r="H1535" s="6"/>
      <c r="I1535" s="6" t="s">
        <v>1227</v>
      </c>
      <c r="J1535" s="6" t="s">
        <v>1305</v>
      </c>
      <c r="K1535" t="s">
        <v>19599</v>
      </c>
    </row>
    <row r="1536" spans="1:11" x14ac:dyDescent="0.25">
      <c r="A1536" s="6" t="s">
        <v>2845</v>
      </c>
      <c r="B1536" s="6" t="s">
        <v>4</v>
      </c>
      <c r="C1536" s="6"/>
      <c r="D1536" s="6"/>
      <c r="E1536" s="6">
        <v>2.7</v>
      </c>
      <c r="F1536" s="6">
        <v>2.8</v>
      </c>
      <c r="G1536" s="6"/>
      <c r="H1536" s="6"/>
      <c r="I1536" s="6" t="s">
        <v>1227</v>
      </c>
      <c r="J1536" s="6" t="s">
        <v>1305</v>
      </c>
    </row>
    <row r="1537" spans="1:11" x14ac:dyDescent="0.25">
      <c r="A1537" s="6" t="s">
        <v>2847</v>
      </c>
      <c r="B1537" s="6" t="s">
        <v>4</v>
      </c>
      <c r="C1537" s="6"/>
      <c r="D1537" s="6">
        <v>3.56</v>
      </c>
      <c r="E1537" s="6"/>
      <c r="F1537" s="6"/>
      <c r="G1537" s="6"/>
      <c r="H1537" s="6"/>
      <c r="I1537" s="6" t="s">
        <v>1227</v>
      </c>
      <c r="J1537" s="6" t="s">
        <v>1305</v>
      </c>
      <c r="K1537" s="6"/>
    </row>
    <row r="1538" spans="1:11" x14ac:dyDescent="0.25">
      <c r="A1538" s="6" t="s">
        <v>2849</v>
      </c>
      <c r="B1538" s="6" t="s">
        <v>4</v>
      </c>
      <c r="C1538" s="6"/>
      <c r="D1538" s="6"/>
      <c r="E1538" s="6">
        <v>2.5299999999999998</v>
      </c>
      <c r="F1538" s="6">
        <v>3</v>
      </c>
      <c r="G1538" s="6"/>
      <c r="H1538" s="6"/>
      <c r="I1538" s="6" t="s">
        <v>1227</v>
      </c>
      <c r="J1538" s="6" t="s">
        <v>1305</v>
      </c>
      <c r="K1538" s="6" t="s">
        <v>19590</v>
      </c>
    </row>
    <row r="1539" spans="1:11" x14ac:dyDescent="0.25">
      <c r="A1539" s="6" t="s">
        <v>2850</v>
      </c>
      <c r="B1539" s="6" t="s">
        <v>4</v>
      </c>
      <c r="C1539" s="6"/>
      <c r="D1539" s="6">
        <v>4.0999999999999996</v>
      </c>
      <c r="E1539" s="6"/>
      <c r="F1539" s="6"/>
      <c r="G1539" s="6"/>
      <c r="H1539" s="6"/>
      <c r="I1539" s="6" t="s">
        <v>1227</v>
      </c>
      <c r="J1539" s="6" t="s">
        <v>1305</v>
      </c>
      <c r="K1539" s="6"/>
    </row>
    <row r="1540" spans="1:11" x14ac:dyDescent="0.25">
      <c r="A1540" s="6" t="s">
        <v>585</v>
      </c>
      <c r="B1540" s="6" t="s">
        <v>4</v>
      </c>
      <c r="C1540" s="6"/>
      <c r="D1540" s="6">
        <v>2.7</v>
      </c>
      <c r="E1540" s="6"/>
      <c r="F1540" s="6"/>
      <c r="G1540" s="6"/>
      <c r="H1540" s="6"/>
      <c r="I1540" s="6" t="s">
        <v>1227</v>
      </c>
      <c r="J1540" s="6" t="s">
        <v>1064</v>
      </c>
      <c r="K1540" s="6"/>
    </row>
    <row r="1541" spans="1:11" x14ac:dyDescent="0.25">
      <c r="A1541" s="6" t="s">
        <v>585</v>
      </c>
      <c r="B1541" s="6" t="s">
        <v>4</v>
      </c>
      <c r="C1541" s="6"/>
      <c r="D1541" s="6"/>
      <c r="E1541" s="6">
        <v>2.35</v>
      </c>
      <c r="F1541" s="6">
        <v>3</v>
      </c>
      <c r="G1541" s="6"/>
      <c r="H1541" s="6"/>
      <c r="I1541" s="6" t="s">
        <v>1227</v>
      </c>
      <c r="J1541" s="6" t="s">
        <v>1305</v>
      </c>
      <c r="K1541" s="6" t="s">
        <v>19590</v>
      </c>
    </row>
    <row r="1542" spans="1:11" x14ac:dyDescent="0.25">
      <c r="A1542" s="6" t="s">
        <v>2852</v>
      </c>
      <c r="B1542" s="6" t="s">
        <v>4</v>
      </c>
      <c r="C1542" s="6"/>
      <c r="D1542" s="6">
        <v>4.0999999999999996</v>
      </c>
      <c r="E1542" s="6"/>
      <c r="F1542" s="6"/>
      <c r="G1542" s="6"/>
      <c r="H1542" s="6"/>
      <c r="I1542" s="6" t="s">
        <v>1227</v>
      </c>
      <c r="J1542" s="6" t="s">
        <v>1305</v>
      </c>
      <c r="K1542" s="6"/>
    </row>
    <row r="1543" spans="1:11" x14ac:dyDescent="0.25">
      <c r="A1543" s="6" t="s">
        <v>2854</v>
      </c>
      <c r="B1543" s="6" t="s">
        <v>4</v>
      </c>
      <c r="C1543" s="6"/>
      <c r="D1543" s="6">
        <v>2.35</v>
      </c>
      <c r="E1543" s="6"/>
      <c r="F1543" s="6"/>
      <c r="G1543" s="6"/>
      <c r="H1543" s="6"/>
      <c r="I1543" s="6" t="s">
        <v>1227</v>
      </c>
      <c r="J1543" s="6" t="s">
        <v>1305</v>
      </c>
      <c r="K1543" s="6" t="s">
        <v>19590</v>
      </c>
    </row>
    <row r="1544" spans="1:11" x14ac:dyDescent="0.25">
      <c r="A1544" s="6" t="s">
        <v>2185</v>
      </c>
      <c r="B1544" s="6" t="s">
        <v>4</v>
      </c>
      <c r="C1544" s="6"/>
      <c r="D1544" s="6"/>
      <c r="E1544" s="6">
        <v>2.5</v>
      </c>
      <c r="F1544" s="6">
        <v>3.1</v>
      </c>
      <c r="G1544" s="6"/>
      <c r="H1544" s="6"/>
      <c r="I1544" s="6" t="s">
        <v>1227</v>
      </c>
      <c r="J1544" s="6" t="s">
        <v>1305</v>
      </c>
      <c r="K1544" s="6" t="s">
        <v>19590</v>
      </c>
    </row>
    <row r="1545" spans="1:11" x14ac:dyDescent="0.25">
      <c r="A1545" s="6" t="s">
        <v>2185</v>
      </c>
      <c r="B1545" s="6" t="s">
        <v>13</v>
      </c>
      <c r="C1545" s="6"/>
      <c r="D1545" s="6">
        <v>2.85</v>
      </c>
      <c r="E1545" s="6"/>
      <c r="F1545" s="6"/>
      <c r="G1545" s="6"/>
      <c r="H1545" s="6"/>
      <c r="I1545" s="6" t="s">
        <v>1227</v>
      </c>
      <c r="J1545" s="6" t="s">
        <v>1305</v>
      </c>
      <c r="K1545" s="6" t="s">
        <v>19590</v>
      </c>
    </row>
    <row r="1546" spans="1:11" x14ac:dyDescent="0.25">
      <c r="A1546" s="6" t="s">
        <v>2855</v>
      </c>
      <c r="B1546" s="6" t="s">
        <v>4</v>
      </c>
      <c r="C1546" s="6"/>
      <c r="D1546" s="6"/>
      <c r="E1546" s="6">
        <v>2.4</v>
      </c>
      <c r="F1546" s="6">
        <v>3.1</v>
      </c>
      <c r="G1546" s="6"/>
      <c r="H1546" s="6"/>
      <c r="I1546" s="6" t="s">
        <v>1227</v>
      </c>
      <c r="J1546" s="6" t="s">
        <v>1305</v>
      </c>
      <c r="K1546" s="6"/>
    </row>
    <row r="1547" spans="1:11" x14ac:dyDescent="0.25">
      <c r="A1547" s="6" t="s">
        <v>2857</v>
      </c>
      <c r="B1547" s="6" t="s">
        <v>4</v>
      </c>
      <c r="C1547" s="6"/>
      <c r="D1547" s="6"/>
      <c r="E1547" s="6">
        <v>4.4000000000000004</v>
      </c>
      <c r="F1547" s="6">
        <v>4.5</v>
      </c>
      <c r="G1547" s="6"/>
      <c r="H1547" s="6"/>
      <c r="I1547" s="6" t="s">
        <v>1227</v>
      </c>
      <c r="J1547" s="6" t="s">
        <v>1305</v>
      </c>
      <c r="K1547" s="6"/>
    </row>
    <row r="1548" spans="1:11" x14ac:dyDescent="0.25">
      <c r="A1548" s="6" t="s">
        <v>2858</v>
      </c>
      <c r="B1548" s="6" t="s">
        <v>4</v>
      </c>
      <c r="C1548" s="6"/>
      <c r="D1548" s="6">
        <v>3.8</v>
      </c>
      <c r="E1548" s="6"/>
      <c r="F1548" s="6"/>
      <c r="G1548" s="6"/>
      <c r="H1548" s="6"/>
      <c r="I1548" s="6" t="s">
        <v>1227</v>
      </c>
      <c r="J1548" s="6" t="s">
        <v>1305</v>
      </c>
      <c r="K1548" s="6"/>
    </row>
    <row r="1549" spans="1:11" x14ac:dyDescent="0.25">
      <c r="A1549" s="6" t="s">
        <v>2860</v>
      </c>
      <c r="B1549" s="6" t="s">
        <v>4</v>
      </c>
      <c r="C1549" s="6"/>
      <c r="D1549" s="6"/>
      <c r="E1549" s="6">
        <v>2.81</v>
      </c>
      <c r="F1549" s="6">
        <v>3</v>
      </c>
      <c r="G1549" s="6"/>
      <c r="H1549" s="6"/>
      <c r="I1549" s="6" t="s">
        <v>1227</v>
      </c>
      <c r="J1549" s="6" t="s">
        <v>1305</v>
      </c>
      <c r="K1549" s="6" t="s">
        <v>19590</v>
      </c>
    </row>
    <row r="1550" spans="1:11" x14ac:dyDescent="0.25">
      <c r="A1550" s="6" t="s">
        <v>2862</v>
      </c>
      <c r="B1550" s="6" t="s">
        <v>1145</v>
      </c>
      <c r="C1550" s="6"/>
      <c r="D1550" s="6">
        <v>2.4500000000000002</v>
      </c>
      <c r="E1550" s="6"/>
      <c r="F1550" s="6"/>
      <c r="G1550" s="6"/>
      <c r="H1550" s="6"/>
      <c r="I1550" s="6" t="s">
        <v>1227</v>
      </c>
      <c r="J1550" s="6" t="s">
        <v>1305</v>
      </c>
      <c r="K1550" s="6"/>
    </row>
    <row r="1551" spans="1:11" x14ac:dyDescent="0.25">
      <c r="A1551" s="6" t="s">
        <v>43</v>
      </c>
      <c r="B1551" s="6" t="s">
        <v>4</v>
      </c>
      <c r="C1551" s="6" t="s">
        <v>19571</v>
      </c>
      <c r="D1551" s="6"/>
      <c r="E1551" s="6">
        <v>2.6</v>
      </c>
      <c r="F1551" s="6">
        <v>3.1</v>
      </c>
      <c r="G1551" s="6"/>
      <c r="H1551" s="6"/>
      <c r="I1551" s="6" t="s">
        <v>1227</v>
      </c>
      <c r="J1551" s="6" t="s">
        <v>1056</v>
      </c>
      <c r="K1551" s="6"/>
    </row>
    <row r="1552" spans="1:11" x14ac:dyDescent="0.25">
      <c r="A1552" s="6" t="s">
        <v>43</v>
      </c>
      <c r="B1552" s="6" t="s">
        <v>13</v>
      </c>
      <c r="C1552" s="6" t="s">
        <v>19571</v>
      </c>
      <c r="D1552" s="6"/>
      <c r="E1552" s="6">
        <v>2.2999999999999998</v>
      </c>
      <c r="F1552" s="6">
        <v>2.6</v>
      </c>
      <c r="G1552" s="6"/>
      <c r="H1552" s="6"/>
      <c r="I1552" s="6" t="s">
        <v>1227</v>
      </c>
      <c r="J1552" s="6" t="s">
        <v>1056</v>
      </c>
      <c r="K1552" s="6"/>
    </row>
    <row r="1553" spans="1:11" x14ac:dyDescent="0.25">
      <c r="A1553" s="6" t="s">
        <v>43</v>
      </c>
      <c r="B1553" s="6" t="s">
        <v>4</v>
      </c>
      <c r="C1553" s="6"/>
      <c r="D1553" s="6"/>
      <c r="E1553" s="6">
        <v>2.4</v>
      </c>
      <c r="F1553" s="6">
        <v>2.8</v>
      </c>
      <c r="G1553" s="6"/>
      <c r="H1553" s="6"/>
      <c r="I1553" s="6" t="s">
        <v>1227</v>
      </c>
      <c r="J1553" s="6" t="s">
        <v>1064</v>
      </c>
    </row>
    <row r="1554" spans="1:11" x14ac:dyDescent="0.25">
      <c r="A1554" s="6" t="s">
        <v>43</v>
      </c>
      <c r="B1554" s="6" t="s">
        <v>4</v>
      </c>
      <c r="C1554" s="6"/>
      <c r="D1554" s="6"/>
      <c r="E1554" s="6">
        <v>2.2000000000000002</v>
      </c>
      <c r="F1554" s="6">
        <v>3.1</v>
      </c>
      <c r="G1554" s="6"/>
      <c r="H1554" s="6"/>
      <c r="I1554" s="6" t="s">
        <v>1227</v>
      </c>
      <c r="J1554" s="6" t="s">
        <v>1305</v>
      </c>
      <c r="K1554" t="s">
        <v>19590</v>
      </c>
    </row>
    <row r="1555" spans="1:11" x14ac:dyDescent="0.25">
      <c r="A1555" s="6" t="s">
        <v>43</v>
      </c>
      <c r="B1555" s="6" t="s">
        <v>13</v>
      </c>
      <c r="C1555" s="6"/>
      <c r="D1555" s="6"/>
      <c r="E1555" s="6">
        <v>1.96</v>
      </c>
      <c r="F1555" s="6">
        <v>2.6</v>
      </c>
      <c r="G1555" s="6"/>
      <c r="H1555" s="6"/>
      <c r="I1555" s="6" t="s">
        <v>1227</v>
      </c>
      <c r="J1555" s="6" t="s">
        <v>1305</v>
      </c>
      <c r="K1555" t="s">
        <v>19590</v>
      </c>
    </row>
    <row r="1556" spans="1:11" x14ac:dyDescent="0.25">
      <c r="A1556" s="6" t="s">
        <v>43</v>
      </c>
      <c r="B1556" s="6" t="s">
        <v>4</v>
      </c>
      <c r="C1556" s="6"/>
      <c r="D1556" s="6"/>
      <c r="E1556" s="6">
        <v>2.08</v>
      </c>
      <c r="F1556" s="6">
        <v>3.5</v>
      </c>
      <c r="G1556" s="6"/>
      <c r="H1556" s="6"/>
      <c r="I1556" s="6" t="s">
        <v>1227</v>
      </c>
      <c r="J1556" s="6" t="s">
        <v>1305</v>
      </c>
      <c r="K1556" t="s">
        <v>19590</v>
      </c>
    </row>
    <row r="1557" spans="1:11" x14ac:dyDescent="0.25">
      <c r="A1557" s="6" t="s">
        <v>43</v>
      </c>
      <c r="B1557" s="6" t="s">
        <v>13</v>
      </c>
      <c r="C1557" s="6"/>
      <c r="D1557" s="6"/>
      <c r="E1557" s="6">
        <v>2.36</v>
      </c>
      <c r="F1557" s="6">
        <v>2.65</v>
      </c>
      <c r="G1557" s="6"/>
      <c r="H1557" s="6"/>
      <c r="I1557" s="6" t="s">
        <v>1227</v>
      </c>
      <c r="J1557" s="6" t="s">
        <v>1305</v>
      </c>
      <c r="K1557" t="s">
        <v>19590</v>
      </c>
    </row>
    <row r="1558" spans="1:11" x14ac:dyDescent="0.25">
      <c r="A1558" s="6" t="s">
        <v>2864</v>
      </c>
      <c r="B1558" s="6" t="s">
        <v>13</v>
      </c>
      <c r="C1558" s="6"/>
      <c r="D1558" s="6">
        <v>1.52</v>
      </c>
      <c r="E1558" s="6"/>
      <c r="F1558" s="6"/>
      <c r="G1558" s="6"/>
      <c r="H1558" s="6"/>
      <c r="I1558" s="6" t="s">
        <v>1227</v>
      </c>
      <c r="J1558" s="6" t="s">
        <v>1305</v>
      </c>
    </row>
    <row r="1559" spans="1:11" x14ac:dyDescent="0.25">
      <c r="A1559" s="6" t="s">
        <v>2865</v>
      </c>
      <c r="B1559" s="6" t="s">
        <v>4</v>
      </c>
      <c r="C1559" s="6"/>
      <c r="D1559" s="6"/>
      <c r="E1559" s="6">
        <v>2.2999999999999998</v>
      </c>
      <c r="F1559" s="6">
        <v>2.44</v>
      </c>
      <c r="G1559" s="6"/>
      <c r="H1559" s="6"/>
      <c r="I1559" s="6" t="s">
        <v>1227</v>
      </c>
      <c r="J1559" s="6" t="s">
        <v>1305</v>
      </c>
    </row>
    <row r="1560" spans="1:11" x14ac:dyDescent="0.25">
      <c r="A1560" s="6" t="s">
        <v>2866</v>
      </c>
      <c r="B1560" s="6" t="s">
        <v>4</v>
      </c>
      <c r="C1560" s="6"/>
      <c r="D1560" s="6"/>
      <c r="E1560" s="6">
        <v>2.1</v>
      </c>
      <c r="F1560" s="6">
        <v>2.72</v>
      </c>
      <c r="G1560" s="6"/>
      <c r="H1560" s="6"/>
      <c r="I1560" s="6" t="s">
        <v>1227</v>
      </c>
      <c r="J1560" s="6" t="s">
        <v>1305</v>
      </c>
      <c r="K1560" t="s">
        <v>19590</v>
      </c>
    </row>
    <row r="1561" spans="1:11" x14ac:dyDescent="0.25">
      <c r="A1561" s="6" t="s">
        <v>2866</v>
      </c>
      <c r="B1561" s="6" t="s">
        <v>13</v>
      </c>
      <c r="C1561" s="6"/>
      <c r="D1561" s="6"/>
      <c r="E1561" s="6">
        <v>1.8</v>
      </c>
      <c r="F1561" s="6">
        <v>2.16</v>
      </c>
      <c r="G1561" s="6"/>
      <c r="H1561" s="6"/>
      <c r="I1561" s="6" t="s">
        <v>1227</v>
      </c>
      <c r="J1561" s="6" t="s">
        <v>1305</v>
      </c>
      <c r="K1561" t="s">
        <v>19590</v>
      </c>
    </row>
    <row r="1562" spans="1:11" x14ac:dyDescent="0.25">
      <c r="A1562" s="6" t="s">
        <v>44</v>
      </c>
      <c r="B1562" s="6" t="s">
        <v>4</v>
      </c>
      <c r="C1562" s="6" t="s">
        <v>19571</v>
      </c>
      <c r="D1562" s="6"/>
      <c r="E1562" s="6">
        <v>3.5</v>
      </c>
      <c r="F1562" s="6">
        <v>4.2</v>
      </c>
      <c r="G1562" s="6"/>
      <c r="H1562" s="6"/>
      <c r="I1562" s="6" t="s">
        <v>1227</v>
      </c>
      <c r="J1562" s="6" t="s">
        <v>1056</v>
      </c>
    </row>
    <row r="1563" spans="1:11" x14ac:dyDescent="0.25">
      <c r="A1563" s="6" t="s">
        <v>44</v>
      </c>
      <c r="B1563" s="6" t="s">
        <v>13</v>
      </c>
      <c r="C1563" s="6" t="s">
        <v>19571</v>
      </c>
      <c r="D1563" s="6"/>
      <c r="E1563" s="6">
        <v>2.9</v>
      </c>
      <c r="F1563" s="6">
        <v>2.9</v>
      </c>
      <c r="G1563" s="6"/>
      <c r="H1563" s="6"/>
      <c r="I1563" s="6" t="s">
        <v>1227</v>
      </c>
      <c r="J1563" s="6" t="s">
        <v>1056</v>
      </c>
    </row>
    <row r="1564" spans="1:11" x14ac:dyDescent="0.25">
      <c r="A1564" s="6" t="s">
        <v>44</v>
      </c>
      <c r="B1564" s="6" t="s">
        <v>4</v>
      </c>
      <c r="C1564" s="6"/>
      <c r="D1564" s="6"/>
      <c r="E1564" s="6">
        <v>4.2</v>
      </c>
      <c r="F1564" s="6">
        <v>4.2</v>
      </c>
      <c r="G1564" s="6"/>
      <c r="H1564" s="6"/>
      <c r="I1564" s="6" t="s">
        <v>1227</v>
      </c>
      <c r="J1564" s="6" t="s">
        <v>1062</v>
      </c>
    </row>
    <row r="1565" spans="1:11" x14ac:dyDescent="0.25">
      <c r="A1565" s="6" t="s">
        <v>44</v>
      </c>
      <c r="B1565" s="6" t="s">
        <v>13</v>
      </c>
      <c r="C1565" s="6"/>
      <c r="D1565" s="6"/>
      <c r="E1565" s="6">
        <v>2.9</v>
      </c>
      <c r="F1565" s="6">
        <v>2.9</v>
      </c>
      <c r="G1565" s="6"/>
      <c r="H1565" s="6"/>
      <c r="I1565" s="6" t="s">
        <v>1227</v>
      </c>
      <c r="J1565" s="6" t="s">
        <v>1062</v>
      </c>
    </row>
    <row r="1566" spans="1:11" x14ac:dyDescent="0.25">
      <c r="A1566" s="6" t="s">
        <v>44</v>
      </c>
      <c r="B1566" s="6" t="s">
        <v>4</v>
      </c>
      <c r="C1566" s="6" t="s">
        <v>19387</v>
      </c>
      <c r="D1566" s="6">
        <v>4.25</v>
      </c>
      <c r="E1566" s="6"/>
      <c r="F1566" s="6"/>
      <c r="G1566" s="6">
        <v>0.27</v>
      </c>
      <c r="H1566" s="6">
        <v>24</v>
      </c>
      <c r="I1566" s="6" t="s">
        <v>1227</v>
      </c>
      <c r="J1566" s="6" t="s">
        <v>1255</v>
      </c>
    </row>
    <row r="1567" spans="1:11" x14ac:dyDescent="0.25">
      <c r="A1567" s="6" t="s">
        <v>44</v>
      </c>
      <c r="B1567" s="6" t="s">
        <v>4</v>
      </c>
      <c r="C1567" s="6" t="s">
        <v>19387</v>
      </c>
      <c r="D1567" s="6">
        <v>3.04</v>
      </c>
      <c r="E1567" s="6"/>
      <c r="F1567" s="6"/>
      <c r="G1567" s="6">
        <v>0.19</v>
      </c>
      <c r="H1567" s="6">
        <v>24</v>
      </c>
      <c r="I1567" s="6" t="s">
        <v>1228</v>
      </c>
      <c r="J1567" s="6" t="s">
        <v>1255</v>
      </c>
    </row>
    <row r="1568" spans="1:11" x14ac:dyDescent="0.25">
      <c r="A1568" s="6" t="s">
        <v>44</v>
      </c>
      <c r="B1568" s="6" t="s">
        <v>4</v>
      </c>
      <c r="C1568" s="6"/>
      <c r="D1568" s="6"/>
      <c r="E1568" s="6">
        <v>3.5</v>
      </c>
      <c r="F1568" s="6">
        <v>4.5999999999999996</v>
      </c>
      <c r="G1568" s="6"/>
      <c r="H1568" s="6"/>
      <c r="I1568" s="6" t="s">
        <v>1227</v>
      </c>
      <c r="J1568" s="6" t="s">
        <v>1305</v>
      </c>
      <c r="K1568" t="s">
        <v>19590</v>
      </c>
    </row>
    <row r="1569" spans="1:11" x14ac:dyDescent="0.25">
      <c r="A1569" s="6" t="s">
        <v>44</v>
      </c>
      <c r="B1569" s="6" t="s">
        <v>13</v>
      </c>
      <c r="C1569" s="6"/>
      <c r="D1569" s="6"/>
      <c r="E1569" s="6">
        <v>2.9</v>
      </c>
      <c r="F1569" s="6">
        <v>3.3</v>
      </c>
      <c r="G1569" s="6"/>
      <c r="H1569" s="6"/>
      <c r="I1569" s="6" t="s">
        <v>1227</v>
      </c>
      <c r="J1569" s="6" t="s">
        <v>1305</v>
      </c>
      <c r="K1569" s="6" t="s">
        <v>19590</v>
      </c>
    </row>
    <row r="1570" spans="1:11" x14ac:dyDescent="0.25">
      <c r="A1570" s="6" t="s">
        <v>44</v>
      </c>
      <c r="B1570" s="6" t="s">
        <v>4</v>
      </c>
      <c r="C1570" s="6"/>
      <c r="D1570" s="6">
        <v>4.2</v>
      </c>
      <c r="E1570" s="6"/>
      <c r="F1570" s="6"/>
      <c r="G1570" s="6"/>
      <c r="H1570" s="6"/>
      <c r="I1570" s="6" t="s">
        <v>1227</v>
      </c>
      <c r="J1570" s="6" t="s">
        <v>1235</v>
      </c>
      <c r="K1570" s="6"/>
    </row>
    <row r="1571" spans="1:11" x14ac:dyDescent="0.25">
      <c r="A1571" s="6" t="s">
        <v>44</v>
      </c>
      <c r="B1571" s="6" t="s">
        <v>13</v>
      </c>
      <c r="C1571" s="6"/>
      <c r="D1571" s="6">
        <v>2.9</v>
      </c>
      <c r="E1571" s="6"/>
      <c r="F1571" s="6"/>
      <c r="G1571" s="6"/>
      <c r="H1571" s="6"/>
      <c r="I1571" s="6" t="s">
        <v>1227</v>
      </c>
      <c r="J1571" s="6" t="s">
        <v>1235</v>
      </c>
      <c r="K1571" s="6"/>
    </row>
    <row r="1572" spans="1:11" x14ac:dyDescent="0.25">
      <c r="A1572" s="6" t="s">
        <v>893</v>
      </c>
      <c r="B1572" s="6" t="s">
        <v>4</v>
      </c>
      <c r="C1572" s="6"/>
      <c r="D1572" s="6"/>
      <c r="E1572" s="6">
        <v>2.6</v>
      </c>
      <c r="F1572" s="6">
        <v>4.25</v>
      </c>
      <c r="G1572" s="6"/>
      <c r="H1572" s="6"/>
      <c r="I1572" s="6" t="s">
        <v>1227</v>
      </c>
      <c r="J1572" s="6" t="s">
        <v>1305</v>
      </c>
      <c r="K1572" s="6" t="s">
        <v>19590</v>
      </c>
    </row>
    <row r="1573" spans="1:11" x14ac:dyDescent="0.25">
      <c r="A1573" s="6" t="s">
        <v>893</v>
      </c>
      <c r="B1573" s="6" t="s">
        <v>13</v>
      </c>
      <c r="C1573" s="6"/>
      <c r="D1573" s="6"/>
      <c r="E1573" s="6">
        <v>3.55</v>
      </c>
      <c r="F1573" s="6">
        <v>3.8</v>
      </c>
      <c r="G1573" s="6"/>
      <c r="H1573" s="6"/>
      <c r="I1573" s="6" t="s">
        <v>1227</v>
      </c>
      <c r="J1573" s="6" t="s">
        <v>1305</v>
      </c>
      <c r="K1573" s="6" t="s">
        <v>19590</v>
      </c>
    </row>
    <row r="1574" spans="1:11" x14ac:dyDescent="0.25">
      <c r="A1574" s="6" t="s">
        <v>97</v>
      </c>
      <c r="B1574" s="6" t="s">
        <v>4</v>
      </c>
      <c r="C1574" s="6"/>
      <c r="D1574" s="6"/>
      <c r="E1574" s="6">
        <v>1.8</v>
      </c>
      <c r="F1574" s="6">
        <v>2.64</v>
      </c>
      <c r="G1574" s="6"/>
      <c r="H1574" s="6"/>
      <c r="I1574" s="6" t="s">
        <v>1227</v>
      </c>
      <c r="J1574" s="6" t="s">
        <v>1062</v>
      </c>
      <c r="K1574" s="6"/>
    </row>
    <row r="1575" spans="1:11" x14ac:dyDescent="0.25">
      <c r="A1575" s="6" t="s">
        <v>97</v>
      </c>
      <c r="B1575" s="6" t="s">
        <v>4</v>
      </c>
      <c r="C1575" s="6"/>
      <c r="D1575" s="6"/>
      <c r="E1575" s="6">
        <v>1.8</v>
      </c>
      <c r="F1575" s="6">
        <v>2.04</v>
      </c>
      <c r="G1575" s="6"/>
      <c r="H1575" s="6"/>
      <c r="I1575" s="6" t="s">
        <v>1227</v>
      </c>
      <c r="J1575" s="6" t="s">
        <v>1064</v>
      </c>
      <c r="K1575" s="6"/>
    </row>
    <row r="1576" spans="1:11" x14ac:dyDescent="0.25">
      <c r="A1576" s="6" t="s">
        <v>97</v>
      </c>
      <c r="B1576" s="6" t="s">
        <v>4</v>
      </c>
      <c r="C1576" s="6"/>
      <c r="D1576" s="6"/>
      <c r="E1576" s="6">
        <v>1.59</v>
      </c>
      <c r="F1576" s="6">
        <v>2.4500000000000002</v>
      </c>
      <c r="G1576" s="6"/>
      <c r="H1576" s="6"/>
      <c r="I1576" s="6" t="s">
        <v>1227</v>
      </c>
      <c r="J1576" s="6" t="s">
        <v>1305</v>
      </c>
      <c r="K1576" s="6" t="s">
        <v>19590</v>
      </c>
    </row>
    <row r="1577" spans="1:11" x14ac:dyDescent="0.25">
      <c r="A1577" s="6" t="s">
        <v>97</v>
      </c>
      <c r="B1577" s="6" t="s">
        <v>13</v>
      </c>
      <c r="C1577" s="6"/>
      <c r="D1577" s="6"/>
      <c r="E1577" s="6">
        <v>1.5</v>
      </c>
      <c r="F1577" s="6">
        <v>2.13</v>
      </c>
      <c r="G1577" s="6"/>
      <c r="H1577" s="6"/>
      <c r="I1577" s="6" t="s">
        <v>1227</v>
      </c>
      <c r="J1577" s="6" t="s">
        <v>1305</v>
      </c>
      <c r="K1577" s="6" t="s">
        <v>19590</v>
      </c>
    </row>
    <row r="1578" spans="1:11" x14ac:dyDescent="0.25">
      <c r="A1578" s="6" t="s">
        <v>2868</v>
      </c>
      <c r="B1578" s="6" t="s">
        <v>4</v>
      </c>
      <c r="C1578" s="6"/>
      <c r="D1578" s="6">
        <v>3.7</v>
      </c>
      <c r="E1578" s="6"/>
      <c r="F1578" s="6"/>
      <c r="G1578" s="6"/>
      <c r="H1578" s="6"/>
      <c r="I1578" s="6" t="s">
        <v>1227</v>
      </c>
      <c r="J1578" s="6" t="s">
        <v>1305</v>
      </c>
      <c r="K1578" s="6"/>
    </row>
    <row r="1579" spans="1:11" x14ac:dyDescent="0.25">
      <c r="A1579" s="6" t="s">
        <v>2871</v>
      </c>
      <c r="B1579" s="6" t="s">
        <v>4</v>
      </c>
      <c r="C1579" s="6"/>
      <c r="D1579" s="6"/>
      <c r="E1579" s="6">
        <v>4.05</v>
      </c>
      <c r="F1579" s="6">
        <v>5</v>
      </c>
      <c r="G1579" s="6"/>
      <c r="H1579" s="6"/>
      <c r="I1579" s="6" t="s">
        <v>1227</v>
      </c>
      <c r="J1579" s="6" t="s">
        <v>1305</v>
      </c>
      <c r="K1579" s="6" t="s">
        <v>19590</v>
      </c>
    </row>
    <row r="1580" spans="1:11" x14ac:dyDescent="0.25">
      <c r="A1580" s="6" t="s">
        <v>2871</v>
      </c>
      <c r="B1580" s="6" t="s">
        <v>13</v>
      </c>
      <c r="C1580" s="6"/>
      <c r="D1580" s="6"/>
      <c r="E1580" s="6">
        <v>3.75</v>
      </c>
      <c r="F1580" s="6">
        <v>4.0999999999999996</v>
      </c>
      <c r="G1580" s="6"/>
      <c r="H1580" s="6"/>
      <c r="I1580" s="6" t="s">
        <v>1227</v>
      </c>
      <c r="J1580" s="6" t="s">
        <v>1305</v>
      </c>
      <c r="K1580" s="6" t="s">
        <v>19590</v>
      </c>
    </row>
    <row r="1581" spans="1:11" x14ac:dyDescent="0.25">
      <c r="A1581" s="6" t="s">
        <v>109</v>
      </c>
      <c r="B1581" s="6" t="s">
        <v>4</v>
      </c>
      <c r="C1581" s="6"/>
      <c r="D1581" s="6"/>
      <c r="E1581" s="6">
        <v>5</v>
      </c>
      <c r="F1581" s="6">
        <v>5.3</v>
      </c>
      <c r="G1581" s="6"/>
      <c r="H1581" s="6"/>
      <c r="I1581" s="6" t="s">
        <v>1227</v>
      </c>
      <c r="J1581" s="6" t="s">
        <v>1062</v>
      </c>
      <c r="K1581" s="6"/>
    </row>
    <row r="1582" spans="1:11" x14ac:dyDescent="0.25">
      <c r="A1582" s="6" t="s">
        <v>109</v>
      </c>
      <c r="B1582" s="6" t="s">
        <v>4</v>
      </c>
      <c r="C1582" s="6"/>
      <c r="D1582" s="6"/>
      <c r="E1582" s="6">
        <v>3.6</v>
      </c>
      <c r="F1582" s="6">
        <v>6</v>
      </c>
      <c r="G1582" s="6"/>
      <c r="H1582" s="6"/>
      <c r="I1582" s="6" t="s">
        <v>1227</v>
      </c>
      <c r="J1582" s="6" t="s">
        <v>1305</v>
      </c>
      <c r="K1582" s="6" t="s">
        <v>19590</v>
      </c>
    </row>
    <row r="1583" spans="1:11" x14ac:dyDescent="0.25">
      <c r="A1583" s="6" t="s">
        <v>109</v>
      </c>
      <c r="B1583" s="6" t="s">
        <v>13</v>
      </c>
      <c r="C1583" s="6"/>
      <c r="D1583" s="6"/>
      <c r="E1583" s="6">
        <v>3.4</v>
      </c>
      <c r="F1583" s="6">
        <v>5.2</v>
      </c>
      <c r="G1583" s="6"/>
      <c r="H1583" s="6"/>
      <c r="I1583" s="6" t="s">
        <v>1227</v>
      </c>
      <c r="J1583" s="6" t="s">
        <v>1305</v>
      </c>
      <c r="K1583" s="6" t="s">
        <v>19590</v>
      </c>
    </row>
    <row r="1584" spans="1:11" x14ac:dyDescent="0.25">
      <c r="A1584" s="6" t="s">
        <v>109</v>
      </c>
      <c r="B1584" s="6" t="s">
        <v>4</v>
      </c>
      <c r="C1584" s="6"/>
      <c r="D1584" s="6">
        <v>5.0999999999999996</v>
      </c>
      <c r="E1584" s="6"/>
      <c r="F1584" s="6"/>
      <c r="G1584" s="6"/>
      <c r="H1584" s="6"/>
      <c r="I1584" s="6" t="s">
        <v>1227</v>
      </c>
      <c r="J1584" s="6" t="s">
        <v>1235</v>
      </c>
      <c r="K1584" s="6"/>
    </row>
    <row r="1585" spans="1:11" x14ac:dyDescent="0.25">
      <c r="A1585" s="6" t="s">
        <v>109</v>
      </c>
      <c r="B1585" s="6" t="s">
        <v>13</v>
      </c>
      <c r="C1585" s="6"/>
      <c r="D1585" s="6">
        <v>4.5</v>
      </c>
      <c r="E1585" s="6"/>
      <c r="F1585" s="6"/>
      <c r="G1585" s="6"/>
      <c r="H1585" s="6"/>
      <c r="I1585" s="6" t="s">
        <v>1227</v>
      </c>
      <c r="J1585" s="6" t="s">
        <v>1235</v>
      </c>
    </row>
    <row r="1586" spans="1:11" x14ac:dyDescent="0.25">
      <c r="A1586" s="6" t="s">
        <v>2872</v>
      </c>
      <c r="B1586" s="6" t="s">
        <v>4</v>
      </c>
      <c r="C1586" s="6"/>
      <c r="D1586" s="6"/>
      <c r="E1586" s="6">
        <v>6</v>
      </c>
      <c r="F1586" s="6">
        <v>8.9</v>
      </c>
      <c r="G1586" s="6"/>
      <c r="H1586" s="6"/>
      <c r="I1586" s="6" t="s">
        <v>1227</v>
      </c>
      <c r="J1586" s="6" t="s">
        <v>1305</v>
      </c>
      <c r="K1586" t="s">
        <v>19590</v>
      </c>
    </row>
    <row r="1587" spans="1:11" x14ac:dyDescent="0.25">
      <c r="A1587" s="6" t="s">
        <v>2872</v>
      </c>
      <c r="B1587" s="6" t="s">
        <v>13</v>
      </c>
      <c r="C1587" s="6"/>
      <c r="D1587" s="6">
        <v>6.7</v>
      </c>
      <c r="E1587" s="6"/>
      <c r="F1587" s="6"/>
      <c r="G1587" s="6"/>
      <c r="H1587" s="6"/>
      <c r="I1587" s="6" t="s">
        <v>1227</v>
      </c>
      <c r="J1587" s="6" t="s">
        <v>1305</v>
      </c>
      <c r="K1587" t="s">
        <v>19590</v>
      </c>
    </row>
    <row r="1588" spans="1:11" x14ac:dyDescent="0.25">
      <c r="A1588" s="6" t="s">
        <v>470</v>
      </c>
      <c r="B1588" s="6" t="s">
        <v>4</v>
      </c>
      <c r="C1588" s="6"/>
      <c r="D1588" s="6">
        <v>8.6999999999999993</v>
      </c>
      <c r="E1588" s="6"/>
      <c r="F1588" s="6"/>
      <c r="G1588" s="6"/>
      <c r="H1588" s="6"/>
      <c r="I1588" s="6" t="s">
        <v>1227</v>
      </c>
      <c r="J1588" s="6" t="s">
        <v>1235</v>
      </c>
    </row>
    <row r="1589" spans="1:11" x14ac:dyDescent="0.25">
      <c r="A1589" s="6" t="s">
        <v>470</v>
      </c>
      <c r="B1589" s="6" t="s">
        <v>13</v>
      </c>
      <c r="C1589" s="6"/>
      <c r="D1589" s="6">
        <v>1.5</v>
      </c>
      <c r="E1589" s="6"/>
      <c r="F1589" s="6"/>
      <c r="G1589" s="6"/>
      <c r="H1589" s="6"/>
      <c r="I1589" s="6" t="s">
        <v>1227</v>
      </c>
      <c r="J1589" s="6" t="s">
        <v>1235</v>
      </c>
    </row>
    <row r="1590" spans="1:11" x14ac:dyDescent="0.25">
      <c r="A1590" s="6" t="s">
        <v>471</v>
      </c>
      <c r="B1590" s="6" t="s">
        <v>4</v>
      </c>
      <c r="C1590" s="6"/>
      <c r="D1590" s="6">
        <v>11.2</v>
      </c>
      <c r="E1590" s="6"/>
      <c r="F1590" s="6"/>
      <c r="G1590" s="6"/>
      <c r="H1590" s="6"/>
      <c r="I1590" s="6" t="s">
        <v>1227</v>
      </c>
      <c r="J1590" s="6" t="s">
        <v>1235</v>
      </c>
    </row>
    <row r="1591" spans="1:11" x14ac:dyDescent="0.25">
      <c r="A1591" s="6" t="s">
        <v>471</v>
      </c>
      <c r="B1591" s="6" t="s">
        <v>13</v>
      </c>
      <c r="C1591" s="6"/>
      <c r="D1591" s="6">
        <v>0.7</v>
      </c>
      <c r="E1591" s="6"/>
      <c r="F1591" s="6"/>
      <c r="G1591" s="6"/>
      <c r="H1591" s="6"/>
      <c r="I1591" s="6" t="s">
        <v>1227</v>
      </c>
      <c r="J1591" s="6" t="s">
        <v>1235</v>
      </c>
    </row>
    <row r="1592" spans="1:11" x14ac:dyDescent="0.25">
      <c r="A1592" s="6" t="s">
        <v>2393</v>
      </c>
      <c r="B1592" s="6" t="s">
        <v>26</v>
      </c>
      <c r="C1592" s="6"/>
      <c r="D1592" s="6">
        <v>0.9</v>
      </c>
      <c r="E1592" s="6"/>
      <c r="F1592" s="6"/>
      <c r="G1592" s="6"/>
      <c r="H1592" s="6"/>
      <c r="I1592" s="6" t="s">
        <v>1227</v>
      </c>
      <c r="J1592" s="6" t="s">
        <v>1305</v>
      </c>
    </row>
    <row r="1593" spans="1:11" x14ac:dyDescent="0.25">
      <c r="A1593" s="6" t="s">
        <v>2393</v>
      </c>
      <c r="B1593" s="6" t="s">
        <v>26</v>
      </c>
      <c r="C1593" s="6"/>
      <c r="D1593" s="6"/>
      <c r="E1593" s="6">
        <v>0.69</v>
      </c>
      <c r="F1593" s="6">
        <v>0.71</v>
      </c>
      <c r="G1593" s="6"/>
      <c r="H1593" s="6"/>
      <c r="I1593" s="6" t="s">
        <v>1227</v>
      </c>
      <c r="J1593" s="6" t="s">
        <v>1305</v>
      </c>
    </row>
    <row r="1594" spans="1:11" x14ac:dyDescent="0.25">
      <c r="A1594" s="6" t="s">
        <v>2393</v>
      </c>
      <c r="B1594" s="6" t="s">
        <v>26</v>
      </c>
      <c r="C1594" s="6"/>
      <c r="D1594" s="6">
        <v>0.7</v>
      </c>
      <c r="E1594" s="6"/>
      <c r="F1594" s="6"/>
      <c r="G1594" s="6"/>
      <c r="H1594" s="6"/>
      <c r="I1594" s="6" t="s">
        <v>1227</v>
      </c>
      <c r="J1594" s="6" t="s">
        <v>1305</v>
      </c>
    </row>
    <row r="1595" spans="1:11" x14ac:dyDescent="0.25">
      <c r="A1595" s="6" t="s">
        <v>2393</v>
      </c>
      <c r="B1595" s="6" t="s">
        <v>26</v>
      </c>
      <c r="C1595" s="6"/>
      <c r="D1595" s="6">
        <v>1.3</v>
      </c>
      <c r="E1595" s="6"/>
      <c r="F1595" s="6"/>
      <c r="G1595" s="6"/>
      <c r="H1595" s="6"/>
      <c r="I1595" s="6" t="s">
        <v>1227</v>
      </c>
      <c r="J1595" s="6" t="s">
        <v>1305</v>
      </c>
    </row>
    <row r="1596" spans="1:11" x14ac:dyDescent="0.25">
      <c r="A1596" s="6" t="s">
        <v>2393</v>
      </c>
      <c r="B1596" s="6" t="s">
        <v>26</v>
      </c>
      <c r="C1596" s="6"/>
      <c r="D1596" s="6">
        <v>1.25</v>
      </c>
      <c r="E1596" s="6"/>
      <c r="F1596" s="6"/>
      <c r="G1596" s="6"/>
      <c r="H1596" s="6"/>
      <c r="I1596" s="6" t="s">
        <v>1227</v>
      </c>
      <c r="J1596" s="6" t="s">
        <v>1305</v>
      </c>
    </row>
    <row r="1597" spans="1:11" x14ac:dyDescent="0.25">
      <c r="A1597" s="6" t="s">
        <v>2393</v>
      </c>
      <c r="B1597" s="6" t="s">
        <v>4</v>
      </c>
      <c r="C1597" s="6"/>
      <c r="D1597" s="6">
        <v>0.59</v>
      </c>
      <c r="E1597" s="6"/>
      <c r="F1597" s="6"/>
      <c r="G1597" s="6"/>
      <c r="H1597" s="6"/>
      <c r="I1597" s="6" t="s">
        <v>1227</v>
      </c>
      <c r="J1597" s="6" t="s">
        <v>1305</v>
      </c>
      <c r="K1597" t="s">
        <v>19600</v>
      </c>
    </row>
    <row r="1598" spans="1:11" x14ac:dyDescent="0.25">
      <c r="A1598" s="6" t="s">
        <v>2393</v>
      </c>
      <c r="B1598" s="6" t="s">
        <v>26</v>
      </c>
      <c r="C1598" s="6"/>
      <c r="D1598" s="6">
        <v>0.7</v>
      </c>
      <c r="E1598" s="6"/>
      <c r="F1598" s="6"/>
      <c r="G1598" s="6"/>
      <c r="H1598" s="6"/>
      <c r="I1598" s="6" t="s">
        <v>1227</v>
      </c>
      <c r="J1598" s="6" t="s">
        <v>1305</v>
      </c>
    </row>
    <row r="1599" spans="1:11" x14ac:dyDescent="0.25">
      <c r="A1599" s="6" t="s">
        <v>85</v>
      </c>
      <c r="B1599" s="6" t="s">
        <v>4</v>
      </c>
      <c r="C1599" s="6" t="s">
        <v>19572</v>
      </c>
      <c r="D1599" s="6"/>
      <c r="E1599" s="6">
        <v>1.08</v>
      </c>
      <c r="F1599" s="6">
        <v>1.62</v>
      </c>
      <c r="G1599" s="6"/>
      <c r="H1599" s="6"/>
      <c r="I1599" s="6" t="s">
        <v>1227</v>
      </c>
      <c r="J1599" s="6" t="s">
        <v>1058</v>
      </c>
    </row>
    <row r="1600" spans="1:11" x14ac:dyDescent="0.25">
      <c r="A1600" s="6" t="s">
        <v>85</v>
      </c>
      <c r="B1600" s="6" t="s">
        <v>13</v>
      </c>
      <c r="C1600" s="6" t="s">
        <v>19572</v>
      </c>
      <c r="D1600" s="6"/>
      <c r="E1600" s="6">
        <v>0.97</v>
      </c>
      <c r="F1600" s="6">
        <v>1.2</v>
      </c>
      <c r="G1600" s="6"/>
      <c r="H1600" s="6"/>
      <c r="I1600" s="6" t="s">
        <v>1227</v>
      </c>
      <c r="J1600" s="6" t="s">
        <v>1058</v>
      </c>
    </row>
    <row r="1601" spans="1:11" x14ac:dyDescent="0.25">
      <c r="A1601" s="6" t="s">
        <v>85</v>
      </c>
      <c r="B1601" s="6" t="s">
        <v>4</v>
      </c>
      <c r="C1601" s="6"/>
      <c r="D1601" s="6"/>
      <c r="E1601" s="6">
        <v>1.1499999999999999</v>
      </c>
      <c r="F1601" s="6">
        <v>1.6</v>
      </c>
      <c r="G1601" s="6"/>
      <c r="H1601" s="6"/>
      <c r="I1601" s="6" t="s">
        <v>1227</v>
      </c>
      <c r="J1601" s="6" t="s">
        <v>1062</v>
      </c>
    </row>
    <row r="1602" spans="1:11" x14ac:dyDescent="0.25">
      <c r="A1602" s="6" t="s">
        <v>85</v>
      </c>
      <c r="B1602" s="6" t="s">
        <v>13</v>
      </c>
      <c r="C1602" s="6"/>
      <c r="D1602" s="6"/>
      <c r="E1602" s="6">
        <v>1.1200000000000001</v>
      </c>
      <c r="F1602" s="6">
        <v>1.2</v>
      </c>
      <c r="G1602" s="6"/>
      <c r="H1602" s="6"/>
      <c r="I1602" s="6" t="s">
        <v>1227</v>
      </c>
      <c r="J1602" s="6" t="s">
        <v>1062</v>
      </c>
    </row>
    <row r="1603" spans="1:11" x14ac:dyDescent="0.25">
      <c r="A1603" s="6" t="s">
        <v>85</v>
      </c>
      <c r="B1603" s="6" t="s">
        <v>4</v>
      </c>
      <c r="C1603" s="6"/>
      <c r="D1603" s="6"/>
      <c r="E1603" s="6">
        <v>1.08</v>
      </c>
      <c r="F1603" s="6">
        <v>1.62</v>
      </c>
      <c r="G1603" s="6"/>
      <c r="H1603" s="6"/>
      <c r="I1603" s="6" t="s">
        <v>1227</v>
      </c>
      <c r="J1603" s="6" t="s">
        <v>1305</v>
      </c>
      <c r="K1603" t="s">
        <v>19590</v>
      </c>
    </row>
    <row r="1604" spans="1:11" x14ac:dyDescent="0.25">
      <c r="A1604" s="6" t="s">
        <v>85</v>
      </c>
      <c r="B1604" s="6" t="s">
        <v>13</v>
      </c>
      <c r="C1604" s="6"/>
      <c r="D1604" s="6"/>
      <c r="E1604" s="6">
        <v>0.9</v>
      </c>
      <c r="F1604" s="6">
        <v>1.25</v>
      </c>
      <c r="G1604" s="6"/>
      <c r="H1604" s="6"/>
      <c r="I1604" s="6" t="s">
        <v>1227</v>
      </c>
      <c r="J1604" s="6" t="s">
        <v>1305</v>
      </c>
      <c r="K1604" t="s">
        <v>19590</v>
      </c>
    </row>
    <row r="1605" spans="1:11" x14ac:dyDescent="0.25">
      <c r="A1605" s="6" t="s">
        <v>85</v>
      </c>
      <c r="B1605" s="6" t="s">
        <v>4</v>
      </c>
      <c r="C1605" s="6"/>
      <c r="D1605" s="6"/>
      <c r="E1605" s="6">
        <v>1.1499999999999999</v>
      </c>
      <c r="F1605" s="6">
        <v>1.1599999999999999</v>
      </c>
      <c r="G1605" s="6"/>
      <c r="H1605" s="6"/>
      <c r="I1605" s="6" t="s">
        <v>1227</v>
      </c>
      <c r="J1605" s="6" t="s">
        <v>1235</v>
      </c>
    </row>
    <row r="1606" spans="1:11" x14ac:dyDescent="0.25">
      <c r="A1606" s="6" t="s">
        <v>85</v>
      </c>
      <c r="B1606" s="6" t="s">
        <v>13</v>
      </c>
      <c r="C1606" s="6"/>
      <c r="D1606" s="6"/>
      <c r="E1606" s="6">
        <v>1.1200000000000001</v>
      </c>
      <c r="F1606" s="6">
        <v>1.2</v>
      </c>
      <c r="G1606" s="6"/>
      <c r="H1606" s="6"/>
      <c r="I1606" s="6" t="s">
        <v>1227</v>
      </c>
      <c r="J1606" s="6" t="s">
        <v>1235</v>
      </c>
    </row>
    <row r="1607" spans="1:11" x14ac:dyDescent="0.25">
      <c r="A1607" s="6" t="s">
        <v>892</v>
      </c>
      <c r="B1607" s="6" t="s">
        <v>4</v>
      </c>
      <c r="C1607" s="6"/>
      <c r="D1607" s="6"/>
      <c r="E1607" s="6">
        <v>1.24</v>
      </c>
      <c r="F1607" s="6">
        <v>1.8</v>
      </c>
      <c r="G1607" s="6"/>
      <c r="H1607" s="6"/>
      <c r="I1607" s="6" t="s">
        <v>1227</v>
      </c>
      <c r="J1607" s="6" t="s">
        <v>1305</v>
      </c>
      <c r="K1607" t="s">
        <v>19590</v>
      </c>
    </row>
    <row r="1608" spans="1:11" x14ac:dyDescent="0.25">
      <c r="A1608" s="6" t="s">
        <v>892</v>
      </c>
      <c r="B1608" s="6" t="s">
        <v>13</v>
      </c>
      <c r="C1608" s="6"/>
      <c r="D1608" s="6"/>
      <c r="E1608" s="6">
        <v>1.1200000000000001</v>
      </c>
      <c r="F1608" s="6">
        <v>1.59</v>
      </c>
      <c r="G1608" s="6"/>
      <c r="H1608" s="6"/>
      <c r="I1608" s="6" t="s">
        <v>1227</v>
      </c>
      <c r="J1608" s="6" t="s">
        <v>1305</v>
      </c>
      <c r="K1608" t="s">
        <v>19590</v>
      </c>
    </row>
    <row r="1609" spans="1:11" x14ac:dyDescent="0.25">
      <c r="A1609" s="6" t="s">
        <v>2874</v>
      </c>
      <c r="B1609" s="6" t="s">
        <v>13</v>
      </c>
      <c r="C1609" s="6"/>
      <c r="D1609" s="6">
        <v>1.8</v>
      </c>
      <c r="E1609" s="6"/>
      <c r="F1609" s="6"/>
      <c r="G1609" s="6"/>
      <c r="H1609" s="6"/>
      <c r="I1609" s="6" t="s">
        <v>1227</v>
      </c>
      <c r="J1609" s="6" t="s">
        <v>1305</v>
      </c>
    </row>
    <row r="1610" spans="1:11" x14ac:dyDescent="0.25">
      <c r="A1610" s="6" t="s">
        <v>914</v>
      </c>
      <c r="B1610" s="6" t="s">
        <v>4</v>
      </c>
      <c r="C1610" s="6"/>
      <c r="D1610" s="6"/>
      <c r="E1610" s="6">
        <v>0.87</v>
      </c>
      <c r="F1610" s="6">
        <v>1.22</v>
      </c>
      <c r="G1610" s="6"/>
      <c r="H1610" s="6"/>
      <c r="I1610" s="6" t="s">
        <v>1227</v>
      </c>
      <c r="J1610" s="6" t="s">
        <v>1305</v>
      </c>
      <c r="K1610" t="s">
        <v>19590</v>
      </c>
    </row>
    <row r="1611" spans="1:11" x14ac:dyDescent="0.25">
      <c r="A1611" s="6" t="s">
        <v>914</v>
      </c>
      <c r="B1611" s="6" t="s">
        <v>13</v>
      </c>
      <c r="C1611" s="6"/>
      <c r="D1611" s="6"/>
      <c r="E1611" s="6">
        <v>0.65</v>
      </c>
      <c r="F1611" s="6">
        <v>0.99</v>
      </c>
      <c r="G1611" s="6"/>
      <c r="H1611" s="6"/>
      <c r="I1611" s="6" t="s">
        <v>1227</v>
      </c>
      <c r="J1611" s="6" t="s">
        <v>1305</v>
      </c>
      <c r="K1611" t="s">
        <v>19590</v>
      </c>
    </row>
    <row r="1612" spans="1:11" x14ac:dyDescent="0.25">
      <c r="A1612" s="6" t="s">
        <v>335</v>
      </c>
      <c r="B1612" s="6" t="s">
        <v>4</v>
      </c>
      <c r="C1612" s="6" t="s">
        <v>19572</v>
      </c>
      <c r="D1612" s="6"/>
      <c r="E1612" s="6">
        <v>0.94</v>
      </c>
      <c r="F1612" s="6">
        <v>1.31</v>
      </c>
      <c r="G1612" s="6"/>
      <c r="H1612" s="6"/>
      <c r="I1612" s="6" t="s">
        <v>1227</v>
      </c>
      <c r="J1612" s="6" t="s">
        <v>1058</v>
      </c>
    </row>
    <row r="1613" spans="1:11" x14ac:dyDescent="0.25">
      <c r="A1613" s="6" t="s">
        <v>335</v>
      </c>
      <c r="B1613" s="6" t="s">
        <v>13</v>
      </c>
      <c r="C1613" s="6" t="s">
        <v>19572</v>
      </c>
      <c r="D1613" s="6"/>
      <c r="E1613" s="6">
        <v>0.7</v>
      </c>
      <c r="F1613" s="6">
        <v>0.92</v>
      </c>
      <c r="G1613" s="6"/>
      <c r="H1613" s="6"/>
      <c r="I1613" s="6" t="s">
        <v>1227</v>
      </c>
      <c r="J1613" s="6" t="s">
        <v>1058</v>
      </c>
    </row>
    <row r="1614" spans="1:11" x14ac:dyDescent="0.25">
      <c r="A1614" s="6" t="s">
        <v>335</v>
      </c>
      <c r="B1614" s="6" t="s">
        <v>4</v>
      </c>
      <c r="C1614" s="6"/>
      <c r="D1614" s="6"/>
      <c r="E1614" s="6">
        <v>0.8</v>
      </c>
      <c r="F1614" s="6">
        <v>1.75</v>
      </c>
      <c r="G1614" s="6"/>
      <c r="H1614" s="6"/>
      <c r="I1614" s="6" t="s">
        <v>1227</v>
      </c>
      <c r="J1614" s="6" t="s">
        <v>1305</v>
      </c>
      <c r="K1614" t="s">
        <v>19590</v>
      </c>
    </row>
    <row r="1615" spans="1:11" x14ac:dyDescent="0.25">
      <c r="A1615" s="6" t="s">
        <v>335</v>
      </c>
      <c r="B1615" s="6" t="s">
        <v>13</v>
      </c>
      <c r="C1615" s="6"/>
      <c r="D1615" s="6"/>
      <c r="E1615" s="6">
        <v>0.7</v>
      </c>
      <c r="F1615" s="6">
        <v>1.1399999999999999</v>
      </c>
      <c r="G1615" s="6"/>
      <c r="H1615" s="6"/>
      <c r="I1615" s="6" t="s">
        <v>1227</v>
      </c>
      <c r="J1615" s="6" t="s">
        <v>1305</v>
      </c>
      <c r="K1615" t="s">
        <v>19590</v>
      </c>
    </row>
    <row r="1616" spans="1:11" x14ac:dyDescent="0.25">
      <c r="A1616" s="6" t="s">
        <v>335</v>
      </c>
      <c r="B1616" s="6" t="s">
        <v>4</v>
      </c>
      <c r="C1616" s="6"/>
      <c r="D1616" s="6"/>
      <c r="E1616" s="6">
        <v>1.1000000000000001</v>
      </c>
      <c r="F1616" s="6">
        <v>1.2</v>
      </c>
      <c r="G1616" s="6"/>
      <c r="H1616" s="6"/>
      <c r="I1616" s="6" t="s">
        <v>1227</v>
      </c>
      <c r="J1616" s="6" t="s">
        <v>1235</v>
      </c>
    </row>
    <row r="1617" spans="1:11" x14ac:dyDescent="0.25">
      <c r="A1617" s="6" t="s">
        <v>335</v>
      </c>
      <c r="B1617" s="6" t="s">
        <v>13</v>
      </c>
      <c r="C1617" s="6"/>
      <c r="D1617" s="6">
        <v>0.83</v>
      </c>
      <c r="E1617" s="6"/>
      <c r="F1617" s="6"/>
      <c r="G1617" s="6"/>
      <c r="H1617" s="6"/>
      <c r="I1617" s="6" t="s">
        <v>1227</v>
      </c>
      <c r="J1617" s="6" t="s">
        <v>1235</v>
      </c>
      <c r="K1617" s="6"/>
    </row>
    <row r="1618" spans="1:11" x14ac:dyDescent="0.25">
      <c r="A1618" s="6" t="s">
        <v>863</v>
      </c>
      <c r="B1618" s="6" t="s">
        <v>4</v>
      </c>
      <c r="C1618" s="6"/>
      <c r="D1618" s="6"/>
      <c r="E1618" s="6">
        <v>1.44</v>
      </c>
      <c r="F1618" s="6">
        <v>1.9</v>
      </c>
      <c r="G1618" s="6"/>
      <c r="H1618" s="6"/>
      <c r="I1618" s="6" t="s">
        <v>1227</v>
      </c>
      <c r="J1618" s="6" t="s">
        <v>1305</v>
      </c>
      <c r="K1618" s="6" t="s">
        <v>19590</v>
      </c>
    </row>
    <row r="1619" spans="1:11" x14ac:dyDescent="0.25">
      <c r="A1619" s="6" t="s">
        <v>863</v>
      </c>
      <c r="B1619" s="6" t="s">
        <v>13</v>
      </c>
      <c r="C1619" s="6"/>
      <c r="D1619" s="6"/>
      <c r="E1619" s="6">
        <v>0.99</v>
      </c>
      <c r="F1619" s="6">
        <v>1.08</v>
      </c>
      <c r="G1619" s="6"/>
      <c r="H1619" s="6"/>
      <c r="I1619" s="6" t="s">
        <v>1227</v>
      </c>
      <c r="J1619" s="6" t="s">
        <v>1305</v>
      </c>
      <c r="K1619" s="6" t="s">
        <v>19590</v>
      </c>
    </row>
    <row r="1620" spans="1:11" x14ac:dyDescent="0.25">
      <c r="A1620" s="6" t="s">
        <v>386</v>
      </c>
      <c r="B1620" s="6" t="s">
        <v>4</v>
      </c>
      <c r="C1620" s="6" t="s">
        <v>19573</v>
      </c>
      <c r="D1620" s="6"/>
      <c r="E1620" s="6">
        <v>1.01</v>
      </c>
      <c r="F1620" s="6">
        <v>1.56</v>
      </c>
      <c r="G1620" s="6"/>
      <c r="H1620" s="6"/>
      <c r="I1620" s="6" t="s">
        <v>1227</v>
      </c>
      <c r="J1620" s="6" t="s">
        <v>950</v>
      </c>
      <c r="K1620" s="6"/>
    </row>
    <row r="1621" spans="1:11" x14ac:dyDescent="0.25">
      <c r="A1621" s="6" t="s">
        <v>386</v>
      </c>
      <c r="B1621" s="6" t="s">
        <v>13</v>
      </c>
      <c r="C1621" s="6" t="s">
        <v>19573</v>
      </c>
      <c r="D1621" s="6"/>
      <c r="E1621" s="6">
        <v>0.87</v>
      </c>
      <c r="F1621" s="6">
        <v>1.18</v>
      </c>
      <c r="G1621" s="6"/>
      <c r="H1621" s="6"/>
      <c r="I1621" s="6" t="s">
        <v>1227</v>
      </c>
      <c r="J1621" s="6" t="s">
        <v>950</v>
      </c>
      <c r="K1621" s="6"/>
    </row>
    <row r="1622" spans="1:11" x14ac:dyDescent="0.25">
      <c r="A1622" s="6" t="s">
        <v>386</v>
      </c>
      <c r="B1622" s="6" t="s">
        <v>4</v>
      </c>
      <c r="C1622" s="6"/>
      <c r="D1622" s="6"/>
      <c r="E1622" s="6">
        <v>1.01</v>
      </c>
      <c r="F1622" s="6">
        <v>1.56</v>
      </c>
      <c r="G1622" s="6"/>
      <c r="H1622" s="6"/>
      <c r="I1622" s="6" t="s">
        <v>1227</v>
      </c>
      <c r="J1622" s="6" t="s">
        <v>1305</v>
      </c>
      <c r="K1622" s="6" t="s">
        <v>19590</v>
      </c>
    </row>
    <row r="1623" spans="1:11" x14ac:dyDescent="0.25">
      <c r="A1623" s="6" t="s">
        <v>386</v>
      </c>
      <c r="B1623" s="6" t="s">
        <v>13</v>
      </c>
      <c r="C1623" s="6"/>
      <c r="D1623" s="6"/>
      <c r="E1623" s="6">
        <v>0.87</v>
      </c>
      <c r="F1623" s="6">
        <v>1.07</v>
      </c>
      <c r="G1623" s="6"/>
      <c r="H1623" s="6"/>
      <c r="I1623" s="6" t="s">
        <v>1227</v>
      </c>
      <c r="J1623" s="6" t="s">
        <v>1305</v>
      </c>
      <c r="K1623" s="6" t="s">
        <v>19590</v>
      </c>
    </row>
    <row r="1624" spans="1:11" x14ac:dyDescent="0.25">
      <c r="A1624" s="6" t="s">
        <v>790</v>
      </c>
      <c r="B1624" s="6" t="s">
        <v>4</v>
      </c>
      <c r="C1624" s="6"/>
      <c r="D1624" s="6"/>
      <c r="E1624" s="6">
        <v>1.1000000000000001</v>
      </c>
      <c r="F1624" s="6">
        <v>1.67</v>
      </c>
      <c r="G1624" s="6"/>
      <c r="H1624" s="6"/>
      <c r="I1624" s="6" t="s">
        <v>1227</v>
      </c>
      <c r="J1624" s="6" t="s">
        <v>1305</v>
      </c>
      <c r="K1624" s="6" t="s">
        <v>19590</v>
      </c>
    </row>
    <row r="1625" spans="1:11" x14ac:dyDescent="0.25">
      <c r="A1625" s="6" t="s">
        <v>790</v>
      </c>
      <c r="B1625" s="6" t="s">
        <v>13</v>
      </c>
      <c r="C1625" s="6"/>
      <c r="D1625" s="6"/>
      <c r="E1625" s="6">
        <v>1</v>
      </c>
      <c r="F1625" s="6">
        <v>1.3</v>
      </c>
      <c r="G1625" s="6"/>
      <c r="H1625" s="6"/>
      <c r="I1625" s="6" t="s">
        <v>1227</v>
      </c>
      <c r="J1625" s="6" t="s">
        <v>1305</v>
      </c>
      <c r="K1625" s="6" t="s">
        <v>19590</v>
      </c>
    </row>
    <row r="1626" spans="1:11" x14ac:dyDescent="0.25">
      <c r="A1626" s="6" t="s">
        <v>782</v>
      </c>
      <c r="B1626" s="6" t="s">
        <v>4</v>
      </c>
      <c r="C1626" s="6"/>
      <c r="D1626" s="6"/>
      <c r="E1626" s="6">
        <v>1.26</v>
      </c>
      <c r="F1626" s="6">
        <v>1.98</v>
      </c>
      <c r="G1626" s="6"/>
      <c r="H1626" s="6"/>
      <c r="I1626" s="6" t="s">
        <v>1227</v>
      </c>
      <c r="J1626" s="6" t="s">
        <v>1308</v>
      </c>
      <c r="K1626" s="6"/>
    </row>
    <row r="1627" spans="1:11" x14ac:dyDescent="0.25">
      <c r="A1627" s="6" t="s">
        <v>782</v>
      </c>
      <c r="B1627" s="6" t="s">
        <v>13</v>
      </c>
      <c r="C1627" s="6"/>
      <c r="D1627" s="6"/>
      <c r="E1627" s="6">
        <v>1.1299999999999999</v>
      </c>
      <c r="F1627" s="6">
        <v>1.45</v>
      </c>
      <c r="G1627" s="6"/>
      <c r="H1627" s="6"/>
      <c r="I1627" s="6" t="s">
        <v>1227</v>
      </c>
      <c r="J1627" s="6" t="s">
        <v>1308</v>
      </c>
      <c r="K1627" s="6"/>
    </row>
    <row r="1628" spans="1:11" x14ac:dyDescent="0.25">
      <c r="A1628" s="6" t="s">
        <v>782</v>
      </c>
      <c r="B1628" s="6" t="s">
        <v>4</v>
      </c>
      <c r="C1628" s="6"/>
      <c r="D1628" s="6"/>
      <c r="E1628" s="6">
        <v>1.22</v>
      </c>
      <c r="F1628" s="6">
        <v>1.98</v>
      </c>
      <c r="G1628" s="6"/>
      <c r="H1628" s="6"/>
      <c r="I1628" s="6" t="s">
        <v>1227</v>
      </c>
      <c r="J1628" s="6" t="s">
        <v>1305</v>
      </c>
      <c r="K1628" s="6" t="s">
        <v>19590</v>
      </c>
    </row>
    <row r="1629" spans="1:11" x14ac:dyDescent="0.25">
      <c r="A1629" s="6" t="s">
        <v>782</v>
      </c>
      <c r="B1629" s="6" t="s">
        <v>13</v>
      </c>
      <c r="C1629" s="6"/>
      <c r="D1629" s="6"/>
      <c r="E1629" s="6">
        <v>1.0900000000000001</v>
      </c>
      <c r="F1629" s="6">
        <v>1.45</v>
      </c>
      <c r="G1629" s="6"/>
      <c r="H1629" s="6"/>
      <c r="I1629" s="6" t="s">
        <v>1227</v>
      </c>
      <c r="J1629" s="6" t="s">
        <v>1305</v>
      </c>
      <c r="K1629" s="6" t="s">
        <v>19590</v>
      </c>
    </row>
    <row r="1630" spans="1:11" x14ac:dyDescent="0.25">
      <c r="A1630" s="6" t="s">
        <v>841</v>
      </c>
      <c r="B1630" s="6" t="s">
        <v>4</v>
      </c>
      <c r="C1630" s="6"/>
      <c r="D1630" s="6"/>
      <c r="E1630" s="6">
        <v>1.17</v>
      </c>
      <c r="F1630" s="6">
        <v>1.93</v>
      </c>
      <c r="G1630" s="6"/>
      <c r="H1630" s="6"/>
      <c r="I1630" s="6" t="s">
        <v>1227</v>
      </c>
      <c r="J1630" s="6" t="s">
        <v>1305</v>
      </c>
      <c r="K1630" s="6" t="s">
        <v>19590</v>
      </c>
    </row>
    <row r="1631" spans="1:11" x14ac:dyDescent="0.25">
      <c r="A1631" s="6" t="s">
        <v>841</v>
      </c>
      <c r="B1631" s="6" t="s">
        <v>13</v>
      </c>
      <c r="C1631" s="6"/>
      <c r="D1631" s="6"/>
      <c r="E1631" s="6">
        <v>1.05</v>
      </c>
      <c r="F1631" s="6">
        <v>1.5</v>
      </c>
      <c r="G1631" s="6"/>
      <c r="H1631" s="6"/>
      <c r="I1631" s="6" t="s">
        <v>1227</v>
      </c>
      <c r="J1631" s="6" t="s">
        <v>1305</v>
      </c>
      <c r="K1631" s="6" t="s">
        <v>19590</v>
      </c>
    </row>
    <row r="1632" spans="1:11" x14ac:dyDescent="0.25">
      <c r="A1632" s="6" t="s">
        <v>888</v>
      </c>
      <c r="B1632" s="6" t="s">
        <v>4</v>
      </c>
      <c r="C1632" s="6"/>
      <c r="D1632" s="6"/>
      <c r="E1632" s="6">
        <v>0.94</v>
      </c>
      <c r="F1632" s="6">
        <v>1.3</v>
      </c>
      <c r="G1632" s="6"/>
      <c r="H1632" s="6"/>
      <c r="I1632" s="6" t="s">
        <v>1227</v>
      </c>
      <c r="J1632" s="6" t="s">
        <v>1305</v>
      </c>
      <c r="K1632" s="6" t="s">
        <v>19590</v>
      </c>
    </row>
    <row r="1633" spans="1:11" x14ac:dyDescent="0.25">
      <c r="A1633" s="6" t="s">
        <v>888</v>
      </c>
      <c r="B1633" s="6" t="s">
        <v>13</v>
      </c>
      <c r="C1633" s="6"/>
      <c r="D1633" s="6"/>
      <c r="E1633" s="6">
        <v>0.79</v>
      </c>
      <c r="F1633" s="6">
        <v>1.04</v>
      </c>
      <c r="G1633" s="6"/>
      <c r="H1633" s="6"/>
      <c r="I1633" s="6" t="s">
        <v>1227</v>
      </c>
      <c r="J1633" s="6" t="s">
        <v>1305</v>
      </c>
      <c r="K1633" s="6" t="s">
        <v>19590</v>
      </c>
    </row>
    <row r="1634" spans="1:11" x14ac:dyDescent="0.25">
      <c r="A1634" s="6" t="s">
        <v>842</v>
      </c>
      <c r="B1634" s="6" t="s">
        <v>4</v>
      </c>
      <c r="C1634" s="6"/>
      <c r="D1634" s="6"/>
      <c r="E1634" s="6">
        <v>0.95</v>
      </c>
      <c r="F1634" s="6">
        <v>1.65</v>
      </c>
      <c r="G1634" s="6"/>
      <c r="H1634" s="6"/>
      <c r="I1634" s="6" t="s">
        <v>1227</v>
      </c>
      <c r="J1634" s="6" t="s">
        <v>1305</v>
      </c>
      <c r="K1634" s="6" t="s">
        <v>19590</v>
      </c>
    </row>
    <row r="1635" spans="1:11" x14ac:dyDescent="0.25">
      <c r="A1635" s="6" t="s">
        <v>842</v>
      </c>
      <c r="B1635" s="6" t="s">
        <v>13</v>
      </c>
      <c r="C1635" s="6"/>
      <c r="D1635" s="6"/>
      <c r="E1635" s="6">
        <v>0.97</v>
      </c>
      <c r="F1635" s="6">
        <v>1.2</v>
      </c>
      <c r="G1635" s="6"/>
      <c r="H1635" s="6"/>
      <c r="I1635" s="6" t="s">
        <v>1227</v>
      </c>
      <c r="J1635" s="6" t="s">
        <v>1305</v>
      </c>
      <c r="K1635" s="6" t="s">
        <v>19590</v>
      </c>
    </row>
    <row r="1636" spans="1:11" x14ac:dyDescent="0.25">
      <c r="A1636" s="6" t="s">
        <v>336</v>
      </c>
      <c r="B1636" s="6" t="s">
        <v>4</v>
      </c>
      <c r="C1636" s="6" t="s">
        <v>19572</v>
      </c>
      <c r="D1636" s="6"/>
      <c r="E1636" s="6">
        <v>0.66</v>
      </c>
      <c r="F1636" s="6">
        <v>0.8</v>
      </c>
      <c r="G1636" s="6"/>
      <c r="H1636" s="6"/>
      <c r="I1636" s="6" t="s">
        <v>1227</v>
      </c>
      <c r="J1636" s="6" t="s">
        <v>1058</v>
      </c>
      <c r="K1636" s="6"/>
    </row>
    <row r="1637" spans="1:11" x14ac:dyDescent="0.25">
      <c r="A1637" s="6" t="s">
        <v>336</v>
      </c>
      <c r="B1637" s="6" t="s">
        <v>13</v>
      </c>
      <c r="C1637" s="6" t="s">
        <v>19572</v>
      </c>
      <c r="D1637" s="6"/>
      <c r="E1637" s="6">
        <v>0.47</v>
      </c>
      <c r="F1637" s="6">
        <v>0.56000000000000005</v>
      </c>
      <c r="G1637" s="6"/>
      <c r="H1637" s="6"/>
      <c r="I1637" s="6" t="s">
        <v>1227</v>
      </c>
      <c r="J1637" s="6" t="s">
        <v>1058</v>
      </c>
      <c r="K1637" s="6"/>
    </row>
    <row r="1638" spans="1:11" x14ac:dyDescent="0.25">
      <c r="A1638" s="6" t="s">
        <v>336</v>
      </c>
      <c r="B1638" s="6" t="s">
        <v>4</v>
      </c>
      <c r="C1638" s="6"/>
      <c r="D1638" s="6"/>
      <c r="E1638" s="6">
        <v>0.75</v>
      </c>
      <c r="F1638" s="6">
        <v>0.82</v>
      </c>
      <c r="G1638" s="6"/>
      <c r="H1638" s="6"/>
      <c r="I1638" s="6" t="s">
        <v>1227</v>
      </c>
      <c r="J1638" s="6" t="s">
        <v>1064</v>
      </c>
      <c r="K1638" s="6"/>
    </row>
    <row r="1639" spans="1:11" x14ac:dyDescent="0.25">
      <c r="A1639" s="6" t="s">
        <v>336</v>
      </c>
      <c r="B1639" s="6" t="s">
        <v>4</v>
      </c>
      <c r="C1639" s="6"/>
      <c r="D1639" s="6"/>
      <c r="E1639" s="6">
        <v>0.65</v>
      </c>
      <c r="F1639" s="6">
        <v>0.86</v>
      </c>
      <c r="G1639" s="6"/>
      <c r="H1639" s="6"/>
      <c r="I1639" s="6" t="s">
        <v>1227</v>
      </c>
      <c r="J1639" s="6" t="s">
        <v>1305</v>
      </c>
      <c r="K1639" s="6" t="s">
        <v>19590</v>
      </c>
    </row>
    <row r="1640" spans="1:11" x14ac:dyDescent="0.25">
      <c r="A1640" s="6" t="s">
        <v>336</v>
      </c>
      <c r="B1640" s="6" t="s">
        <v>13</v>
      </c>
      <c r="C1640" s="6"/>
      <c r="D1640" s="6"/>
      <c r="E1640" s="6">
        <v>0.47</v>
      </c>
      <c r="F1640" s="6">
        <v>0.6</v>
      </c>
      <c r="G1640" s="6"/>
      <c r="H1640" s="6"/>
      <c r="I1640" s="6" t="s">
        <v>1227</v>
      </c>
      <c r="J1640" s="6" t="s">
        <v>1305</v>
      </c>
      <c r="K1640" s="6" t="s">
        <v>19590</v>
      </c>
    </row>
    <row r="1641" spans="1:11" x14ac:dyDescent="0.25">
      <c r="A1641" s="6" t="s">
        <v>580</v>
      </c>
      <c r="B1641" s="6" t="s">
        <v>4</v>
      </c>
      <c r="C1641" s="6"/>
      <c r="D1641" s="6"/>
      <c r="E1641" s="6">
        <v>0.9</v>
      </c>
      <c r="F1641" s="6">
        <v>1.05</v>
      </c>
      <c r="G1641" s="6"/>
      <c r="H1641" s="6"/>
      <c r="I1641" s="6" t="s">
        <v>1227</v>
      </c>
      <c r="J1641" s="6" t="s">
        <v>1064</v>
      </c>
      <c r="K1641" s="6"/>
    </row>
    <row r="1642" spans="1:11" x14ac:dyDescent="0.25">
      <c r="A1642" s="6" t="s">
        <v>580</v>
      </c>
      <c r="B1642" s="6" t="s">
        <v>4</v>
      </c>
      <c r="C1642" s="6"/>
      <c r="D1642" s="6"/>
      <c r="E1642" s="6">
        <v>0.7</v>
      </c>
      <c r="F1642" s="6">
        <v>1.1000000000000001</v>
      </c>
      <c r="G1642" s="6"/>
      <c r="H1642" s="6"/>
      <c r="I1642" s="6" t="s">
        <v>1227</v>
      </c>
      <c r="J1642" s="6" t="s">
        <v>1305</v>
      </c>
      <c r="K1642" s="6" t="s">
        <v>19590</v>
      </c>
    </row>
    <row r="1643" spans="1:11" x14ac:dyDescent="0.25">
      <c r="A1643" s="6" t="s">
        <v>580</v>
      </c>
      <c r="B1643" s="6" t="s">
        <v>13</v>
      </c>
      <c r="C1643" s="6"/>
      <c r="D1643" s="6"/>
      <c r="E1643" s="6">
        <v>0.52</v>
      </c>
      <c r="F1643" s="6">
        <v>0.67</v>
      </c>
      <c r="G1643" s="6"/>
      <c r="H1643" s="6"/>
      <c r="I1643" s="6" t="s">
        <v>1227</v>
      </c>
      <c r="J1643" s="6" t="s">
        <v>1305</v>
      </c>
      <c r="K1643" s="6" t="s">
        <v>19590</v>
      </c>
    </row>
    <row r="1644" spans="1:11" x14ac:dyDescent="0.25">
      <c r="A1644" s="6" t="s">
        <v>7082</v>
      </c>
      <c r="B1644" s="6" t="s">
        <v>4</v>
      </c>
      <c r="C1644" s="6"/>
      <c r="D1644" s="6"/>
      <c r="E1644" s="6">
        <v>0.76</v>
      </c>
      <c r="F1644" s="6">
        <v>0.83</v>
      </c>
      <c r="G1644" s="6"/>
      <c r="H1644" s="6"/>
      <c r="I1644" s="6" t="s">
        <v>1227</v>
      </c>
      <c r="J1644" s="6" t="s">
        <v>1305</v>
      </c>
      <c r="K1644" s="6"/>
    </row>
    <row r="1645" spans="1:11" x14ac:dyDescent="0.25">
      <c r="A1645" s="6" t="s">
        <v>7084</v>
      </c>
      <c r="B1645" s="6" t="s">
        <v>4</v>
      </c>
      <c r="C1645" s="6"/>
      <c r="D1645" s="6"/>
      <c r="E1645" s="6">
        <v>0.93</v>
      </c>
      <c r="F1645" s="6">
        <v>0.95</v>
      </c>
      <c r="G1645" s="6"/>
      <c r="H1645" s="6"/>
      <c r="I1645" s="6" t="s">
        <v>1227</v>
      </c>
      <c r="J1645" s="6" t="s">
        <v>1305</v>
      </c>
      <c r="K1645" s="6"/>
    </row>
    <row r="1646" spans="1:11" x14ac:dyDescent="0.25">
      <c r="A1646" s="6" t="s">
        <v>7084</v>
      </c>
      <c r="B1646" s="6" t="s">
        <v>13</v>
      </c>
      <c r="C1646" s="6"/>
      <c r="D1646" s="6"/>
      <c r="E1646" s="6">
        <v>0.4</v>
      </c>
      <c r="F1646" s="6">
        <v>0.95</v>
      </c>
      <c r="G1646" s="6"/>
      <c r="H1646" s="6"/>
      <c r="I1646" s="6" t="s">
        <v>1227</v>
      </c>
      <c r="J1646" s="6" t="s">
        <v>1305</v>
      </c>
      <c r="K1646" s="6"/>
    </row>
    <row r="1647" spans="1:11" x14ac:dyDescent="0.25">
      <c r="A1647" s="6" t="s">
        <v>396</v>
      </c>
      <c r="B1647" s="6" t="s">
        <v>4</v>
      </c>
      <c r="C1647" s="6" t="s">
        <v>19573</v>
      </c>
      <c r="D1647" s="6"/>
      <c r="E1647" s="6">
        <v>1.24</v>
      </c>
      <c r="F1647" s="6">
        <v>1.56</v>
      </c>
      <c r="G1647" s="6"/>
      <c r="H1647" s="6"/>
      <c r="I1647" s="6" t="s">
        <v>1227</v>
      </c>
      <c r="J1647" s="6" t="s">
        <v>950</v>
      </c>
      <c r="K1647" s="6"/>
    </row>
    <row r="1648" spans="1:11" x14ac:dyDescent="0.25">
      <c r="A1648" s="6" t="s">
        <v>396</v>
      </c>
      <c r="B1648" s="6" t="s">
        <v>13</v>
      </c>
      <c r="C1648" s="6" t="s">
        <v>19573</v>
      </c>
      <c r="D1648" s="6"/>
      <c r="E1648" s="6">
        <v>1.42</v>
      </c>
      <c r="F1648" s="6">
        <v>1.53</v>
      </c>
      <c r="G1648" s="6"/>
      <c r="H1648" s="6"/>
      <c r="I1648" s="6" t="s">
        <v>1227</v>
      </c>
      <c r="J1648" s="6" t="s">
        <v>950</v>
      </c>
      <c r="K1648" s="6"/>
    </row>
    <row r="1649" spans="1:11" x14ac:dyDescent="0.25">
      <c r="A1649" s="6" t="s">
        <v>396</v>
      </c>
      <c r="B1649" s="6" t="s">
        <v>4</v>
      </c>
      <c r="C1649" s="6"/>
      <c r="D1649" s="6"/>
      <c r="E1649" s="6">
        <v>1.24</v>
      </c>
      <c r="F1649" s="6">
        <v>1.56</v>
      </c>
      <c r="G1649" s="6"/>
      <c r="H1649" s="6"/>
      <c r="I1649" s="6" t="s">
        <v>1227</v>
      </c>
      <c r="J1649" s="6" t="s">
        <v>1305</v>
      </c>
      <c r="K1649" s="6" t="s">
        <v>19590</v>
      </c>
    </row>
    <row r="1650" spans="1:11" x14ac:dyDescent="0.25">
      <c r="A1650" s="6" t="s">
        <v>396</v>
      </c>
      <c r="B1650" s="6" t="s">
        <v>13</v>
      </c>
      <c r="C1650" s="6"/>
      <c r="D1650" s="6"/>
      <c r="E1650" s="6">
        <v>1.42</v>
      </c>
      <c r="F1650" s="6">
        <v>1.53</v>
      </c>
      <c r="G1650" s="6"/>
      <c r="H1650" s="6"/>
      <c r="I1650" s="6" t="s">
        <v>1227</v>
      </c>
      <c r="J1650" s="6" t="s">
        <v>1305</v>
      </c>
      <c r="K1650" s="6" t="s">
        <v>19590</v>
      </c>
    </row>
    <row r="1651" spans="1:11" x14ac:dyDescent="0.25">
      <c r="A1651" s="6" t="s">
        <v>7086</v>
      </c>
      <c r="B1651" s="6" t="s">
        <v>13</v>
      </c>
      <c r="C1651" s="6"/>
      <c r="D1651" s="6">
        <v>1.21</v>
      </c>
      <c r="E1651" s="6"/>
      <c r="F1651" s="6"/>
      <c r="G1651" s="6"/>
      <c r="H1651" s="6"/>
      <c r="I1651" s="6" t="s">
        <v>1227</v>
      </c>
      <c r="J1651" s="6" t="s">
        <v>1305</v>
      </c>
      <c r="K1651" s="6"/>
    </row>
    <row r="1652" spans="1:11" x14ac:dyDescent="0.25">
      <c r="A1652" s="6" t="s">
        <v>232</v>
      </c>
      <c r="B1652" s="6" t="s">
        <v>4</v>
      </c>
      <c r="C1652" s="6" t="s">
        <v>19572</v>
      </c>
      <c r="D1652" s="6"/>
      <c r="E1652" s="6">
        <v>1.05</v>
      </c>
      <c r="F1652" s="6">
        <v>1.2</v>
      </c>
      <c r="G1652" s="6"/>
      <c r="H1652" s="6"/>
      <c r="I1652" s="6" t="s">
        <v>1227</v>
      </c>
      <c r="J1652" s="6" t="s">
        <v>1058</v>
      </c>
      <c r="K1652" s="6"/>
    </row>
    <row r="1653" spans="1:11" x14ac:dyDescent="0.25">
      <c r="A1653" s="6" t="s">
        <v>232</v>
      </c>
      <c r="B1653" s="6" t="s">
        <v>13</v>
      </c>
      <c r="C1653" s="6" t="s">
        <v>19572</v>
      </c>
      <c r="D1653" s="6"/>
      <c r="E1653" s="6">
        <v>1.05</v>
      </c>
      <c r="F1653" s="6">
        <v>1.3</v>
      </c>
      <c r="G1653" s="6"/>
      <c r="H1653" s="6"/>
      <c r="I1653" s="6" t="s">
        <v>1227</v>
      </c>
      <c r="J1653" s="6" t="s">
        <v>1058</v>
      </c>
      <c r="K1653" s="6"/>
    </row>
    <row r="1654" spans="1:11" x14ac:dyDescent="0.25">
      <c r="A1654" s="6" t="s">
        <v>232</v>
      </c>
      <c r="B1654" s="6" t="s">
        <v>4</v>
      </c>
      <c r="C1654" s="6"/>
      <c r="D1654" s="6"/>
      <c r="E1654" s="6">
        <v>1.05</v>
      </c>
      <c r="F1654" s="6">
        <v>1.2</v>
      </c>
      <c r="G1654" s="6"/>
      <c r="H1654" s="6"/>
      <c r="I1654" s="6" t="s">
        <v>1227</v>
      </c>
      <c r="J1654" s="6" t="s">
        <v>1062</v>
      </c>
      <c r="K1654" s="6"/>
    </row>
    <row r="1655" spans="1:11" x14ac:dyDescent="0.25">
      <c r="A1655" s="6" t="s">
        <v>232</v>
      </c>
      <c r="B1655" s="6" t="s">
        <v>13</v>
      </c>
      <c r="C1655" s="6"/>
      <c r="D1655" s="6"/>
      <c r="E1655" s="6">
        <v>1.07</v>
      </c>
      <c r="F1655" s="6">
        <v>1.1299999999999999</v>
      </c>
      <c r="G1655" s="6"/>
      <c r="H1655" s="6"/>
      <c r="I1655" s="6" t="s">
        <v>1227</v>
      </c>
      <c r="J1655" s="6" t="s">
        <v>1062</v>
      </c>
      <c r="K1655" s="6"/>
    </row>
    <row r="1656" spans="1:11" x14ac:dyDescent="0.25">
      <c r="A1656" s="6" t="s">
        <v>232</v>
      </c>
      <c r="B1656" s="6" t="s">
        <v>4</v>
      </c>
      <c r="C1656" s="6"/>
      <c r="D1656" s="6">
        <v>1.1200000000000001</v>
      </c>
      <c r="E1656" s="6"/>
      <c r="F1656" s="6"/>
      <c r="G1656" s="6"/>
      <c r="H1656" s="6"/>
      <c r="I1656" s="6" t="s">
        <v>1227</v>
      </c>
      <c r="J1656" s="6" t="s">
        <v>1305</v>
      </c>
      <c r="K1656" s="6"/>
    </row>
    <row r="1657" spans="1:11" x14ac:dyDescent="0.25">
      <c r="A1657" s="6" t="s">
        <v>232</v>
      </c>
      <c r="B1657" s="6" t="s">
        <v>13</v>
      </c>
      <c r="C1657" s="6"/>
      <c r="D1657" s="6">
        <v>1.06</v>
      </c>
      <c r="E1657" s="6"/>
      <c r="F1657" s="6"/>
      <c r="G1657" s="6"/>
      <c r="H1657" s="6"/>
      <c r="I1657" s="6" t="s">
        <v>1227</v>
      </c>
      <c r="J1657" s="6" t="s">
        <v>1305</v>
      </c>
      <c r="K1657" s="6"/>
    </row>
    <row r="1658" spans="1:11" x14ac:dyDescent="0.25">
      <c r="A1658" s="6" t="s">
        <v>232</v>
      </c>
      <c r="B1658" s="6" t="s">
        <v>4</v>
      </c>
      <c r="C1658" s="6"/>
      <c r="D1658" s="6"/>
      <c r="E1658" s="6">
        <v>1.05</v>
      </c>
      <c r="F1658" s="6">
        <v>1.2</v>
      </c>
      <c r="G1658" s="6"/>
      <c r="H1658" s="6"/>
      <c r="I1658" s="6" t="s">
        <v>1227</v>
      </c>
      <c r="J1658" s="6" t="s">
        <v>1235</v>
      </c>
      <c r="K1658" s="6"/>
    </row>
    <row r="1659" spans="1:11" x14ac:dyDescent="0.25">
      <c r="A1659" s="6" t="s">
        <v>232</v>
      </c>
      <c r="B1659" s="6" t="s">
        <v>13</v>
      </c>
      <c r="C1659" s="6"/>
      <c r="D1659" s="6"/>
      <c r="E1659" s="6">
        <v>1.05</v>
      </c>
      <c r="F1659" s="6">
        <v>1.3</v>
      </c>
      <c r="G1659" s="6"/>
      <c r="H1659" s="6"/>
      <c r="I1659" s="6" t="s">
        <v>1227</v>
      </c>
      <c r="J1659" s="6" t="s">
        <v>1235</v>
      </c>
      <c r="K1659" s="6"/>
    </row>
    <row r="1660" spans="1:11" x14ac:dyDescent="0.25">
      <c r="A1660" s="6" t="s">
        <v>99</v>
      </c>
      <c r="B1660" s="6" t="s">
        <v>4</v>
      </c>
      <c r="C1660" s="6"/>
      <c r="D1660" s="6"/>
      <c r="E1660" s="6">
        <v>2.6</v>
      </c>
      <c r="F1660" s="6">
        <v>2.6</v>
      </c>
      <c r="G1660" s="6"/>
      <c r="H1660" s="6"/>
      <c r="I1660" s="6" t="s">
        <v>1227</v>
      </c>
      <c r="J1660" s="6" t="s">
        <v>1062</v>
      </c>
      <c r="K1660" s="6"/>
    </row>
    <row r="1661" spans="1:11" x14ac:dyDescent="0.25">
      <c r="A1661" s="6" t="s">
        <v>99</v>
      </c>
      <c r="B1661" s="6" t="s">
        <v>4</v>
      </c>
      <c r="C1661" s="6"/>
      <c r="D1661" s="6">
        <v>2.6</v>
      </c>
      <c r="E1661" s="6"/>
      <c r="F1661" s="6"/>
      <c r="G1661" s="6"/>
      <c r="H1661" s="6"/>
      <c r="I1661" s="6" t="s">
        <v>1227</v>
      </c>
      <c r="J1661" s="6" t="s">
        <v>1064</v>
      </c>
      <c r="K1661" s="6"/>
    </row>
    <row r="1662" spans="1:11" x14ac:dyDescent="0.25">
      <c r="A1662" s="6" t="s">
        <v>99</v>
      </c>
      <c r="B1662" s="6" t="s">
        <v>4</v>
      </c>
      <c r="C1662" s="6"/>
      <c r="D1662" s="6"/>
      <c r="E1662" s="6">
        <v>1.7</v>
      </c>
      <c r="F1662" s="6">
        <v>2.6</v>
      </c>
      <c r="G1662" s="6"/>
      <c r="H1662" s="6"/>
      <c r="I1662" s="6" t="s">
        <v>1227</v>
      </c>
      <c r="J1662" s="6" t="s">
        <v>1305</v>
      </c>
      <c r="K1662" s="6" t="s">
        <v>19590</v>
      </c>
    </row>
    <row r="1663" spans="1:11" x14ac:dyDescent="0.25">
      <c r="A1663" s="6" t="s">
        <v>99</v>
      </c>
      <c r="B1663" s="6" t="s">
        <v>13</v>
      </c>
      <c r="C1663" s="6"/>
      <c r="D1663" s="6">
        <v>1.2</v>
      </c>
      <c r="E1663" s="6"/>
      <c r="F1663" s="6"/>
      <c r="G1663" s="6"/>
      <c r="H1663" s="6"/>
      <c r="I1663" s="6" t="s">
        <v>1227</v>
      </c>
      <c r="J1663" s="6" t="s">
        <v>1305</v>
      </c>
      <c r="K1663" s="6" t="s">
        <v>19590</v>
      </c>
    </row>
    <row r="1664" spans="1:11" x14ac:dyDescent="0.25">
      <c r="A1664" s="6" t="s">
        <v>2875</v>
      </c>
      <c r="B1664" s="6" t="s">
        <v>4</v>
      </c>
      <c r="C1664" s="6"/>
      <c r="D1664" s="6">
        <v>3.8</v>
      </c>
      <c r="E1664" s="6"/>
      <c r="F1664" s="6"/>
      <c r="G1664" s="6"/>
      <c r="H1664" s="6"/>
      <c r="I1664" s="6" t="s">
        <v>1227</v>
      </c>
      <c r="J1664" s="6" t="s">
        <v>1305</v>
      </c>
      <c r="K1664" s="6"/>
    </row>
    <row r="1665" spans="1:11" x14ac:dyDescent="0.25">
      <c r="A1665" s="6" t="s">
        <v>2877</v>
      </c>
      <c r="B1665" s="6" t="s">
        <v>4</v>
      </c>
      <c r="C1665" s="6"/>
      <c r="D1665" s="6">
        <v>2.2000000000000002</v>
      </c>
      <c r="E1665" s="6"/>
      <c r="F1665" s="6"/>
      <c r="G1665" s="6"/>
      <c r="H1665" s="6"/>
      <c r="I1665" s="6" t="s">
        <v>1227</v>
      </c>
      <c r="J1665" s="6" t="s">
        <v>1305</v>
      </c>
      <c r="K1665" s="6"/>
    </row>
    <row r="1666" spans="1:11" x14ac:dyDescent="0.25">
      <c r="A1666" s="6" t="s">
        <v>2879</v>
      </c>
      <c r="B1666" s="6" t="s">
        <v>4</v>
      </c>
      <c r="C1666" s="6"/>
      <c r="D1666" s="6">
        <v>2.09</v>
      </c>
      <c r="E1666" s="6"/>
      <c r="F1666" s="6"/>
      <c r="G1666" s="6"/>
      <c r="H1666" s="6"/>
      <c r="I1666" s="6" t="s">
        <v>1227</v>
      </c>
      <c r="J1666" s="6" t="s">
        <v>1305</v>
      </c>
      <c r="K1666" s="6"/>
    </row>
    <row r="1667" spans="1:11" x14ac:dyDescent="0.25">
      <c r="A1667" s="6" t="s">
        <v>2881</v>
      </c>
      <c r="B1667" s="6" t="s">
        <v>4</v>
      </c>
      <c r="C1667" s="6"/>
      <c r="D1667" s="6"/>
      <c r="E1667" s="6">
        <v>3.5</v>
      </c>
      <c r="F1667" s="6">
        <v>4</v>
      </c>
      <c r="G1667" s="6"/>
      <c r="H1667" s="6"/>
      <c r="I1667" s="6" t="s">
        <v>1227</v>
      </c>
      <c r="J1667" s="6" t="s">
        <v>1305</v>
      </c>
      <c r="K1667" s="6" t="s">
        <v>19590</v>
      </c>
    </row>
    <row r="1668" spans="1:11" x14ac:dyDescent="0.25">
      <c r="A1668" s="6" t="s">
        <v>13055</v>
      </c>
      <c r="B1668" s="6" t="s">
        <v>4</v>
      </c>
      <c r="C1668" s="6"/>
      <c r="D1668" s="6">
        <v>0.67</v>
      </c>
      <c r="E1668" s="6"/>
      <c r="F1668" s="6"/>
      <c r="G1668" s="6"/>
      <c r="H1668" s="6"/>
      <c r="I1668" s="6" t="s">
        <v>1227</v>
      </c>
      <c r="J1668" s="6" t="s">
        <v>1305</v>
      </c>
      <c r="K1668" s="6"/>
    </row>
    <row r="1669" spans="1:11" x14ac:dyDescent="0.25">
      <c r="A1669" s="6" t="s">
        <v>13055</v>
      </c>
      <c r="B1669" s="6" t="s">
        <v>13</v>
      </c>
      <c r="C1669" s="6"/>
      <c r="D1669" s="6">
        <v>0.6</v>
      </c>
      <c r="E1669" s="6"/>
      <c r="F1669" s="6"/>
      <c r="G1669" s="6"/>
      <c r="H1669" s="6"/>
      <c r="I1669" s="6" t="s">
        <v>1227</v>
      </c>
      <c r="J1669" s="6" t="s">
        <v>1305</v>
      </c>
      <c r="K1669" s="6"/>
    </row>
    <row r="1670" spans="1:11" x14ac:dyDescent="0.25">
      <c r="A1670" s="6" t="s">
        <v>13057</v>
      </c>
      <c r="B1670" s="6" t="s">
        <v>4</v>
      </c>
      <c r="C1670" s="6"/>
      <c r="D1670" s="6"/>
      <c r="E1670" s="6">
        <v>0.54</v>
      </c>
      <c r="F1670" s="6">
        <v>0.7</v>
      </c>
      <c r="G1670" s="6"/>
      <c r="H1670" s="6"/>
      <c r="I1670" s="6" t="s">
        <v>1227</v>
      </c>
      <c r="J1670" s="6" t="s">
        <v>1305</v>
      </c>
      <c r="K1670" s="6" t="s">
        <v>19590</v>
      </c>
    </row>
    <row r="1671" spans="1:11" x14ac:dyDescent="0.25">
      <c r="A1671" s="6" t="s">
        <v>13057</v>
      </c>
      <c r="B1671" s="6" t="s">
        <v>13</v>
      </c>
      <c r="C1671" s="6"/>
      <c r="D1671" s="6">
        <v>0.55000000000000004</v>
      </c>
      <c r="E1671" s="6"/>
      <c r="F1671" s="6"/>
      <c r="G1671" s="6"/>
      <c r="H1671" s="6"/>
      <c r="I1671" s="6" t="s">
        <v>1227</v>
      </c>
      <c r="J1671" s="6" t="s">
        <v>1305</v>
      </c>
      <c r="K1671" s="6" t="s">
        <v>19590</v>
      </c>
    </row>
    <row r="1672" spans="1:11" x14ac:dyDescent="0.25">
      <c r="A1672" s="6" t="s">
        <v>62</v>
      </c>
      <c r="B1672" s="6" t="s">
        <v>4</v>
      </c>
      <c r="C1672" s="6"/>
      <c r="D1672" s="6"/>
      <c r="E1672" s="6">
        <v>1</v>
      </c>
      <c r="F1672" s="6">
        <v>1.1499999999999999</v>
      </c>
      <c r="G1672" s="6"/>
      <c r="H1672" s="6"/>
      <c r="I1672" s="6" t="s">
        <v>1227</v>
      </c>
      <c r="J1672" s="6" t="s">
        <v>1062</v>
      </c>
      <c r="K1672" s="6"/>
    </row>
    <row r="1673" spans="1:11" x14ac:dyDescent="0.25">
      <c r="A1673" s="6" t="s">
        <v>62</v>
      </c>
      <c r="B1673" s="6" t="s">
        <v>13</v>
      </c>
      <c r="C1673" s="6"/>
      <c r="D1673" s="6"/>
      <c r="E1673" s="6">
        <v>0.8</v>
      </c>
      <c r="F1673" s="6">
        <v>0.9</v>
      </c>
      <c r="G1673" s="6"/>
      <c r="H1673" s="6"/>
      <c r="I1673" s="6" t="s">
        <v>1227</v>
      </c>
      <c r="J1673" s="6" t="s">
        <v>1062</v>
      </c>
      <c r="K1673" s="6"/>
    </row>
    <row r="1674" spans="1:11" x14ac:dyDescent="0.25">
      <c r="A1674" s="6" t="s">
        <v>62</v>
      </c>
      <c r="B1674" s="6" t="s">
        <v>4</v>
      </c>
      <c r="C1674" s="6"/>
      <c r="D1674" s="6"/>
      <c r="E1674" s="6">
        <v>0.9</v>
      </c>
      <c r="F1674" s="6">
        <v>1.1599999999999999</v>
      </c>
      <c r="G1674" s="6"/>
      <c r="H1674" s="6"/>
      <c r="I1674" s="6" t="s">
        <v>1227</v>
      </c>
      <c r="J1674" s="6" t="s">
        <v>1305</v>
      </c>
      <c r="K1674" s="6" t="s">
        <v>19590</v>
      </c>
    </row>
    <row r="1675" spans="1:11" x14ac:dyDescent="0.25">
      <c r="A1675" s="6" t="s">
        <v>62</v>
      </c>
      <c r="B1675" s="6" t="s">
        <v>13</v>
      </c>
      <c r="C1675" s="6"/>
      <c r="D1675" s="6"/>
      <c r="E1675" s="6">
        <v>0.78</v>
      </c>
      <c r="F1675" s="6">
        <v>1.02</v>
      </c>
      <c r="G1675" s="6"/>
      <c r="H1675" s="6"/>
      <c r="I1675" s="6" t="s">
        <v>1227</v>
      </c>
      <c r="J1675" s="6" t="s">
        <v>1305</v>
      </c>
      <c r="K1675" s="6" t="s">
        <v>19590</v>
      </c>
    </row>
    <row r="1676" spans="1:11" x14ac:dyDescent="0.25">
      <c r="A1676" s="6" t="s">
        <v>62</v>
      </c>
      <c r="B1676" s="6" t="s">
        <v>4</v>
      </c>
      <c r="C1676" s="6"/>
      <c r="D1676" s="6"/>
      <c r="E1676" s="6">
        <v>1</v>
      </c>
      <c r="F1676" s="6">
        <v>1.1499999999999999</v>
      </c>
      <c r="G1676" s="6"/>
      <c r="H1676" s="6"/>
      <c r="I1676" s="6" t="s">
        <v>1227</v>
      </c>
      <c r="J1676" s="6" t="s">
        <v>1235</v>
      </c>
      <c r="K1676" s="6"/>
    </row>
    <row r="1677" spans="1:11" x14ac:dyDescent="0.25">
      <c r="A1677" s="6" t="s">
        <v>62</v>
      </c>
      <c r="B1677" s="6" t="s">
        <v>13</v>
      </c>
      <c r="C1677" s="6"/>
      <c r="D1677" s="6"/>
      <c r="E1677" s="6">
        <v>0.8</v>
      </c>
      <c r="F1677" s="6">
        <v>0.9</v>
      </c>
      <c r="G1677" s="6"/>
      <c r="H1677" s="6"/>
      <c r="I1677" s="6" t="s">
        <v>1227</v>
      </c>
      <c r="J1677" s="6" t="s">
        <v>1235</v>
      </c>
      <c r="K1677" s="6"/>
    </row>
    <row r="1678" spans="1:11" x14ac:dyDescent="0.25">
      <c r="A1678" s="6" t="s">
        <v>13058</v>
      </c>
      <c r="B1678" s="6" t="s">
        <v>4</v>
      </c>
      <c r="C1678" s="6"/>
      <c r="D1678" s="6"/>
      <c r="E1678" s="6">
        <v>0.62</v>
      </c>
      <c r="F1678" s="6">
        <v>0.8</v>
      </c>
      <c r="G1678" s="6"/>
      <c r="H1678" s="6"/>
      <c r="I1678" s="6" t="s">
        <v>1227</v>
      </c>
      <c r="J1678" s="6" t="s">
        <v>1305</v>
      </c>
      <c r="K1678" s="6" t="s">
        <v>19590</v>
      </c>
    </row>
    <row r="1679" spans="1:11" x14ac:dyDescent="0.25">
      <c r="A1679" s="6" t="s">
        <v>356</v>
      </c>
      <c r="B1679" s="6" t="s">
        <v>4</v>
      </c>
      <c r="C1679" s="6" t="s">
        <v>19572</v>
      </c>
      <c r="D1679" s="6"/>
      <c r="E1679" s="6">
        <v>3.9</v>
      </c>
      <c r="F1679" s="6">
        <v>5.0999999999999996</v>
      </c>
      <c r="G1679" s="6"/>
      <c r="H1679" s="6"/>
      <c r="I1679" s="6" t="s">
        <v>1227</v>
      </c>
      <c r="J1679" s="6" t="s">
        <v>1058</v>
      </c>
      <c r="K1679" s="6"/>
    </row>
    <row r="1680" spans="1:11" x14ac:dyDescent="0.25">
      <c r="A1680" s="6" t="s">
        <v>356</v>
      </c>
      <c r="B1680" s="6" t="s">
        <v>13</v>
      </c>
      <c r="C1680" s="6" t="s">
        <v>19572</v>
      </c>
      <c r="D1680" s="6"/>
      <c r="E1680" s="6">
        <v>5.5</v>
      </c>
      <c r="F1680" s="6">
        <v>8.3000000000000007</v>
      </c>
      <c r="G1680" s="6"/>
      <c r="H1680" s="6"/>
      <c r="I1680" s="6" t="s">
        <v>1227</v>
      </c>
      <c r="J1680" s="6" t="s">
        <v>1058</v>
      </c>
      <c r="K1680" s="6"/>
    </row>
    <row r="1681" spans="1:11" x14ac:dyDescent="0.25">
      <c r="A1681" s="6" t="s">
        <v>356</v>
      </c>
      <c r="B1681" s="6" t="s">
        <v>4</v>
      </c>
      <c r="C1681" s="6"/>
      <c r="D1681" s="6"/>
      <c r="E1681" s="6">
        <v>3.9</v>
      </c>
      <c r="F1681" s="6">
        <v>5.0999999999999996</v>
      </c>
      <c r="G1681" s="6"/>
      <c r="H1681" s="6"/>
      <c r="I1681" s="6" t="s">
        <v>1227</v>
      </c>
      <c r="J1681" s="6" t="s">
        <v>1305</v>
      </c>
      <c r="K1681" t="s">
        <v>19590</v>
      </c>
    </row>
    <row r="1682" spans="1:11" x14ac:dyDescent="0.25">
      <c r="A1682" s="6" t="s">
        <v>356</v>
      </c>
      <c r="B1682" s="6" t="s">
        <v>13</v>
      </c>
      <c r="C1682" s="6"/>
      <c r="D1682" s="6"/>
      <c r="E1682" s="6">
        <v>5.5</v>
      </c>
      <c r="F1682" s="6">
        <v>8.3000000000000007</v>
      </c>
      <c r="G1682" s="6"/>
      <c r="H1682" s="6"/>
      <c r="I1682" s="6" t="s">
        <v>1227</v>
      </c>
      <c r="J1682" s="6" t="s">
        <v>1305</v>
      </c>
      <c r="K1682" t="s">
        <v>19590</v>
      </c>
    </row>
    <row r="1683" spans="1:11" x14ac:dyDescent="0.25">
      <c r="A1683" s="6" t="s">
        <v>13084</v>
      </c>
      <c r="B1683" s="6" t="s">
        <v>4</v>
      </c>
      <c r="C1683" s="6"/>
      <c r="D1683" s="6"/>
      <c r="E1683" s="6">
        <v>3.2</v>
      </c>
      <c r="F1683" s="6">
        <v>5.6</v>
      </c>
      <c r="G1683" s="6"/>
      <c r="H1683" s="6"/>
      <c r="I1683" s="6" t="s">
        <v>1227</v>
      </c>
      <c r="J1683" s="6" t="s">
        <v>1305</v>
      </c>
      <c r="K1683" t="s">
        <v>19590</v>
      </c>
    </row>
    <row r="1684" spans="1:11" x14ac:dyDescent="0.25">
      <c r="A1684" s="6" t="s">
        <v>13084</v>
      </c>
      <c r="B1684" s="6" t="s">
        <v>13</v>
      </c>
      <c r="C1684" s="6"/>
      <c r="D1684" s="6"/>
      <c r="E1684" s="6">
        <v>4.5</v>
      </c>
      <c r="F1684" s="6">
        <v>7</v>
      </c>
      <c r="G1684" s="6"/>
      <c r="H1684" s="6"/>
      <c r="I1684" s="6" t="s">
        <v>1227</v>
      </c>
      <c r="J1684" s="6" t="s">
        <v>1305</v>
      </c>
      <c r="K1684" t="s">
        <v>19590</v>
      </c>
    </row>
    <row r="1685" spans="1:11" x14ac:dyDescent="0.25">
      <c r="A1685" s="6" t="s">
        <v>13085</v>
      </c>
      <c r="B1685" s="6" t="s">
        <v>4</v>
      </c>
      <c r="C1685" s="6"/>
      <c r="D1685" s="6"/>
      <c r="E1685" s="6">
        <v>3.46</v>
      </c>
      <c r="F1685" s="6">
        <v>3.9</v>
      </c>
      <c r="G1685" s="6"/>
      <c r="H1685" s="6"/>
      <c r="I1685" s="6" t="s">
        <v>1227</v>
      </c>
      <c r="J1685" s="6" t="s">
        <v>1305</v>
      </c>
      <c r="K1685" t="s">
        <v>19590</v>
      </c>
    </row>
    <row r="1686" spans="1:11" x14ac:dyDescent="0.25">
      <c r="A1686" s="6" t="s">
        <v>550</v>
      </c>
      <c r="B1686" s="6" t="s">
        <v>4</v>
      </c>
      <c r="C1686" s="6"/>
      <c r="D1686" s="6"/>
      <c r="E1686" s="6">
        <v>2.85</v>
      </c>
      <c r="F1686" s="6">
        <v>4.4000000000000004</v>
      </c>
      <c r="G1686" s="6"/>
      <c r="H1686" s="6"/>
      <c r="I1686" s="6" t="s">
        <v>1227</v>
      </c>
      <c r="J1686" s="6" t="s">
        <v>1305</v>
      </c>
      <c r="K1686" t="s">
        <v>19590</v>
      </c>
    </row>
    <row r="1687" spans="1:11" x14ac:dyDescent="0.25">
      <c r="A1687" s="6" t="s">
        <v>550</v>
      </c>
      <c r="B1687" s="6" t="s">
        <v>13</v>
      </c>
      <c r="C1687" s="6"/>
      <c r="D1687" s="6"/>
      <c r="E1687" s="6">
        <v>4.2</v>
      </c>
      <c r="F1687" s="6">
        <v>6.2</v>
      </c>
      <c r="G1687" s="6"/>
      <c r="H1687" s="6"/>
      <c r="I1687" s="6" t="s">
        <v>1227</v>
      </c>
      <c r="J1687" s="6" t="s">
        <v>1305</v>
      </c>
      <c r="K1687" t="s">
        <v>19590</v>
      </c>
    </row>
    <row r="1688" spans="1:11" x14ac:dyDescent="0.25">
      <c r="A1688" s="6" t="s">
        <v>550</v>
      </c>
      <c r="B1688" s="6" t="s">
        <v>4</v>
      </c>
      <c r="C1688" s="6"/>
      <c r="D1688" s="6"/>
      <c r="E1688" s="6">
        <v>3.2</v>
      </c>
      <c r="F1688" s="6">
        <v>4.4000000000000004</v>
      </c>
      <c r="G1688" s="6"/>
      <c r="H1688" s="6"/>
      <c r="I1688" s="6" t="s">
        <v>1227</v>
      </c>
      <c r="J1688" s="6" t="s">
        <v>1235</v>
      </c>
    </row>
    <row r="1689" spans="1:11" x14ac:dyDescent="0.25">
      <c r="A1689" s="6" t="s">
        <v>550</v>
      </c>
      <c r="B1689" s="6" t="s">
        <v>13</v>
      </c>
      <c r="C1689" s="6"/>
      <c r="D1689" s="6"/>
      <c r="E1689" s="6">
        <v>4.5</v>
      </c>
      <c r="F1689" s="6">
        <v>6.1</v>
      </c>
      <c r="G1689" s="6"/>
      <c r="H1689" s="6"/>
      <c r="I1689" s="6" t="s">
        <v>1227</v>
      </c>
      <c r="J1689" s="6" t="s">
        <v>1235</v>
      </c>
    </row>
    <row r="1690" spans="1:11" x14ac:dyDescent="0.25">
      <c r="A1690" s="6" t="s">
        <v>353</v>
      </c>
      <c r="B1690" s="6" t="s">
        <v>4</v>
      </c>
      <c r="C1690" s="6" t="s">
        <v>19572</v>
      </c>
      <c r="D1690" s="6"/>
      <c r="E1690" s="6">
        <v>2.2000000000000002</v>
      </c>
      <c r="F1690" s="6">
        <v>4.0999999999999996</v>
      </c>
      <c r="G1690" s="6"/>
      <c r="H1690" s="6"/>
      <c r="I1690" s="6" t="s">
        <v>1227</v>
      </c>
      <c r="J1690" s="6" t="s">
        <v>1058</v>
      </c>
    </row>
    <row r="1691" spans="1:11" x14ac:dyDescent="0.25">
      <c r="A1691" s="6" t="s">
        <v>353</v>
      </c>
      <c r="B1691" s="6" t="s">
        <v>13</v>
      </c>
      <c r="C1691" s="6" t="s">
        <v>19572</v>
      </c>
      <c r="D1691" s="6"/>
      <c r="E1691" s="6">
        <v>3.2</v>
      </c>
      <c r="F1691" s="6">
        <v>6.1</v>
      </c>
      <c r="G1691" s="6"/>
      <c r="H1691" s="6"/>
      <c r="I1691" s="6" t="s">
        <v>1227</v>
      </c>
      <c r="J1691" s="6" t="s">
        <v>1058</v>
      </c>
    </row>
    <row r="1692" spans="1:11" x14ac:dyDescent="0.25">
      <c r="A1692" s="6" t="s">
        <v>353</v>
      </c>
      <c r="B1692" s="6" t="s">
        <v>4</v>
      </c>
      <c r="C1692" s="6"/>
      <c r="D1692" s="6"/>
      <c r="E1692" s="6">
        <v>2.13</v>
      </c>
      <c r="F1692" s="6">
        <v>5.8</v>
      </c>
      <c r="G1692" s="6"/>
      <c r="H1692" s="6"/>
      <c r="I1692" s="6" t="s">
        <v>1227</v>
      </c>
      <c r="J1692" s="6" t="s">
        <v>1305</v>
      </c>
      <c r="K1692" t="s">
        <v>19590</v>
      </c>
    </row>
    <row r="1693" spans="1:11" x14ac:dyDescent="0.25">
      <c r="A1693" s="6" t="s">
        <v>353</v>
      </c>
      <c r="B1693" s="6" t="s">
        <v>13</v>
      </c>
      <c r="C1693" s="6"/>
      <c r="D1693" s="6"/>
      <c r="E1693" s="6">
        <v>3.2</v>
      </c>
      <c r="F1693" s="6">
        <v>6.61</v>
      </c>
      <c r="G1693" s="6"/>
      <c r="H1693" s="6"/>
      <c r="I1693" s="6" t="s">
        <v>1227</v>
      </c>
      <c r="J1693" s="6" t="s">
        <v>1305</v>
      </c>
      <c r="K1693" t="s">
        <v>19590</v>
      </c>
    </row>
    <row r="1694" spans="1:11" x14ac:dyDescent="0.25">
      <c r="A1694" s="6" t="s">
        <v>353</v>
      </c>
      <c r="B1694" s="6" t="s">
        <v>4</v>
      </c>
      <c r="C1694" s="6"/>
      <c r="D1694" s="6"/>
      <c r="E1694" s="6">
        <v>2.2000000000000002</v>
      </c>
      <c r="F1694" s="6">
        <v>4.0999999999999996</v>
      </c>
      <c r="G1694" s="6"/>
      <c r="H1694" s="6"/>
      <c r="I1694" s="6" t="s">
        <v>1227</v>
      </c>
      <c r="J1694" s="6" t="s">
        <v>1235</v>
      </c>
    </row>
    <row r="1695" spans="1:11" x14ac:dyDescent="0.25">
      <c r="A1695" s="6" t="s">
        <v>353</v>
      </c>
      <c r="B1695" s="6" t="s">
        <v>13</v>
      </c>
      <c r="C1695" s="6"/>
      <c r="D1695" s="6"/>
      <c r="E1695" s="6">
        <v>3.2</v>
      </c>
      <c r="F1695" s="6">
        <v>6.1</v>
      </c>
      <c r="G1695" s="6"/>
      <c r="H1695" s="6"/>
      <c r="I1695" s="6" t="s">
        <v>1227</v>
      </c>
      <c r="J1695" s="6" t="s">
        <v>1235</v>
      </c>
    </row>
    <row r="1696" spans="1:11" x14ac:dyDescent="0.25">
      <c r="A1696" s="6" t="s">
        <v>353</v>
      </c>
      <c r="B1696" s="6" t="s">
        <v>4</v>
      </c>
      <c r="C1696" s="6"/>
      <c r="D1696" s="6">
        <v>2.56</v>
      </c>
      <c r="E1696" s="6"/>
      <c r="F1696" s="6"/>
      <c r="G1696" s="6"/>
      <c r="H1696" s="6"/>
      <c r="I1696" s="6" t="s">
        <v>1227</v>
      </c>
      <c r="J1696" s="6" t="s">
        <v>1235</v>
      </c>
    </row>
    <row r="1697" spans="1:11" x14ac:dyDescent="0.25">
      <c r="A1697" s="6" t="s">
        <v>353</v>
      </c>
      <c r="B1697" s="6" t="s">
        <v>13</v>
      </c>
      <c r="C1697" s="6"/>
      <c r="D1697" s="6">
        <v>3.92</v>
      </c>
      <c r="E1697" s="6"/>
      <c r="F1697" s="6"/>
      <c r="G1697" s="6"/>
      <c r="H1697" s="6"/>
      <c r="I1697" s="6" t="s">
        <v>1227</v>
      </c>
      <c r="J1697" s="6" t="s">
        <v>1235</v>
      </c>
    </row>
    <row r="1698" spans="1:11" x14ac:dyDescent="0.25">
      <c r="A1698" s="6" t="s">
        <v>354</v>
      </c>
      <c r="B1698" s="6" t="s">
        <v>4</v>
      </c>
      <c r="C1698" s="6" t="s">
        <v>19572</v>
      </c>
      <c r="D1698" s="6"/>
      <c r="E1698" s="6">
        <v>2.2000000000000002</v>
      </c>
      <c r="F1698" s="6">
        <v>4.4000000000000004</v>
      </c>
      <c r="G1698" s="6"/>
      <c r="H1698" s="6"/>
      <c r="I1698" s="6" t="s">
        <v>1227</v>
      </c>
      <c r="J1698" s="6" t="s">
        <v>1058</v>
      </c>
    </row>
    <row r="1699" spans="1:11" x14ac:dyDescent="0.25">
      <c r="A1699" s="6" t="s">
        <v>354</v>
      </c>
      <c r="B1699" s="6" t="s">
        <v>13</v>
      </c>
      <c r="C1699" s="6" t="s">
        <v>19572</v>
      </c>
      <c r="D1699" s="6"/>
      <c r="E1699" s="6">
        <v>3.5</v>
      </c>
      <c r="F1699" s="6">
        <v>5.7</v>
      </c>
      <c r="G1699" s="6"/>
      <c r="H1699" s="6"/>
      <c r="I1699" s="6" t="s">
        <v>1227</v>
      </c>
      <c r="J1699" s="6" t="s">
        <v>1058</v>
      </c>
    </row>
    <row r="1700" spans="1:11" x14ac:dyDescent="0.25">
      <c r="A1700" s="6" t="s">
        <v>354</v>
      </c>
      <c r="B1700" s="6" t="s">
        <v>4</v>
      </c>
      <c r="C1700" s="6"/>
      <c r="D1700" s="6"/>
      <c r="E1700" s="6">
        <v>1.4</v>
      </c>
      <c r="F1700" s="6">
        <v>4.58</v>
      </c>
      <c r="G1700" s="6"/>
      <c r="H1700" s="6"/>
      <c r="I1700" s="6" t="s">
        <v>1227</v>
      </c>
      <c r="J1700" s="6" t="s">
        <v>1305</v>
      </c>
      <c r="K1700" t="s">
        <v>19590</v>
      </c>
    </row>
    <row r="1701" spans="1:11" x14ac:dyDescent="0.25">
      <c r="A1701" s="6" t="s">
        <v>354</v>
      </c>
      <c r="B1701" s="6" t="s">
        <v>13</v>
      </c>
      <c r="C1701" s="6"/>
      <c r="D1701" s="6"/>
      <c r="E1701" s="6">
        <v>2.8</v>
      </c>
      <c r="F1701" s="6">
        <v>5.7</v>
      </c>
      <c r="G1701" s="6"/>
      <c r="H1701" s="6"/>
      <c r="I1701" s="6" t="s">
        <v>1227</v>
      </c>
      <c r="J1701" s="6" t="s">
        <v>1305</v>
      </c>
      <c r="K1701" t="s">
        <v>19590</v>
      </c>
    </row>
    <row r="1702" spans="1:11" x14ac:dyDescent="0.25">
      <c r="A1702" s="6" t="s">
        <v>354</v>
      </c>
      <c r="B1702" s="6" t="s">
        <v>4</v>
      </c>
      <c r="C1702" s="6"/>
      <c r="D1702" s="6"/>
      <c r="E1702" s="6">
        <v>2.2000000000000002</v>
      </c>
      <c r="F1702" s="6">
        <v>4.4000000000000004</v>
      </c>
      <c r="G1702" s="6"/>
      <c r="H1702" s="6"/>
      <c r="I1702" s="6" t="s">
        <v>1227</v>
      </c>
      <c r="J1702" s="6" t="s">
        <v>1235</v>
      </c>
    </row>
    <row r="1703" spans="1:11" x14ac:dyDescent="0.25">
      <c r="A1703" s="6" t="s">
        <v>354</v>
      </c>
      <c r="B1703" s="6" t="s">
        <v>13</v>
      </c>
      <c r="C1703" s="6"/>
      <c r="D1703" s="6"/>
      <c r="E1703" s="6">
        <v>3.5</v>
      </c>
      <c r="F1703" s="6">
        <v>5.7</v>
      </c>
      <c r="G1703" s="6"/>
      <c r="H1703" s="6"/>
      <c r="I1703" s="6" t="s">
        <v>1227</v>
      </c>
      <c r="J1703" s="6" t="s">
        <v>1235</v>
      </c>
    </row>
    <row r="1704" spans="1:11" x14ac:dyDescent="0.25">
      <c r="A1704" s="6" t="s">
        <v>355</v>
      </c>
      <c r="B1704" s="6" t="s">
        <v>4</v>
      </c>
      <c r="C1704" s="6" t="s">
        <v>19572</v>
      </c>
      <c r="D1704" s="6"/>
      <c r="E1704" s="6">
        <v>3.2</v>
      </c>
      <c r="F1704" s="6">
        <v>5.4</v>
      </c>
      <c r="G1704" s="6"/>
      <c r="H1704" s="6"/>
      <c r="I1704" s="6" t="s">
        <v>1227</v>
      </c>
      <c r="J1704" s="6" t="s">
        <v>1058</v>
      </c>
    </row>
    <row r="1705" spans="1:11" x14ac:dyDescent="0.25">
      <c r="A1705" s="6" t="s">
        <v>355</v>
      </c>
      <c r="B1705" s="6" t="s">
        <v>13</v>
      </c>
      <c r="C1705" s="6" t="s">
        <v>19572</v>
      </c>
      <c r="D1705" s="6"/>
      <c r="E1705" s="6">
        <v>5.5</v>
      </c>
      <c r="F1705" s="6">
        <v>5.9</v>
      </c>
      <c r="G1705" s="6"/>
      <c r="H1705" s="6"/>
      <c r="I1705" s="6" t="s">
        <v>1227</v>
      </c>
      <c r="J1705" s="6" t="s">
        <v>1058</v>
      </c>
    </row>
    <row r="1706" spans="1:11" x14ac:dyDescent="0.25">
      <c r="A1706" s="6" t="s">
        <v>355</v>
      </c>
      <c r="B1706" s="6" t="s">
        <v>4</v>
      </c>
      <c r="C1706" s="6"/>
      <c r="D1706" s="6"/>
      <c r="E1706" s="6">
        <v>2.5</v>
      </c>
      <c r="F1706" s="6">
        <v>5.4</v>
      </c>
      <c r="G1706" s="6"/>
      <c r="H1706" s="6"/>
      <c r="I1706" s="6" t="s">
        <v>1227</v>
      </c>
      <c r="J1706" s="6" t="s">
        <v>1305</v>
      </c>
      <c r="K1706" t="s">
        <v>19590</v>
      </c>
    </row>
    <row r="1707" spans="1:11" x14ac:dyDescent="0.25">
      <c r="A1707" s="6" t="s">
        <v>355</v>
      </c>
      <c r="B1707" s="6" t="s">
        <v>13</v>
      </c>
      <c r="C1707" s="6"/>
      <c r="D1707" s="6"/>
      <c r="E1707" s="6">
        <v>3.2</v>
      </c>
      <c r="F1707" s="6">
        <v>9</v>
      </c>
      <c r="G1707" s="6"/>
      <c r="H1707" s="6"/>
      <c r="I1707" s="6" t="s">
        <v>1227</v>
      </c>
      <c r="J1707" s="6" t="s">
        <v>1305</v>
      </c>
      <c r="K1707" t="s">
        <v>19590</v>
      </c>
    </row>
    <row r="1708" spans="1:11" x14ac:dyDescent="0.25">
      <c r="A1708" s="6" t="s">
        <v>355</v>
      </c>
      <c r="B1708" s="6" t="s">
        <v>4</v>
      </c>
      <c r="C1708" s="6"/>
      <c r="D1708" s="6"/>
      <c r="E1708" s="6">
        <v>3.2</v>
      </c>
      <c r="F1708" s="6">
        <v>5.4</v>
      </c>
      <c r="G1708" s="6"/>
      <c r="H1708" s="6"/>
      <c r="I1708" s="6" t="s">
        <v>1227</v>
      </c>
      <c r="J1708" s="6" t="s">
        <v>1235</v>
      </c>
    </row>
    <row r="1709" spans="1:11" x14ac:dyDescent="0.25">
      <c r="A1709" s="6" t="s">
        <v>355</v>
      </c>
      <c r="B1709" s="6" t="s">
        <v>13</v>
      </c>
      <c r="C1709" s="6"/>
      <c r="D1709" s="6"/>
      <c r="E1709" s="6">
        <v>5.5</v>
      </c>
      <c r="F1709" s="6">
        <v>9</v>
      </c>
      <c r="G1709" s="6"/>
      <c r="H1709" s="6"/>
      <c r="I1709" s="6" t="s">
        <v>1227</v>
      </c>
      <c r="J1709" s="6" t="s">
        <v>1235</v>
      </c>
    </row>
    <row r="1710" spans="1:11" x14ac:dyDescent="0.25">
      <c r="A1710" s="6" t="s">
        <v>39</v>
      </c>
      <c r="B1710" s="6" t="s">
        <v>4</v>
      </c>
      <c r="C1710" s="6" t="s">
        <v>19571</v>
      </c>
      <c r="D1710" s="6">
        <v>8.4</v>
      </c>
      <c r="E1710" s="6"/>
      <c r="F1710" s="6"/>
      <c r="G1710" s="6"/>
      <c r="H1710" s="6"/>
      <c r="I1710" s="6" t="s">
        <v>1227</v>
      </c>
      <c r="J1710" s="6" t="s">
        <v>1056</v>
      </c>
    </row>
    <row r="1711" spans="1:11" x14ac:dyDescent="0.25">
      <c r="A1711" s="6" t="s">
        <v>39</v>
      </c>
      <c r="B1711" s="6" t="s">
        <v>13</v>
      </c>
      <c r="C1711" s="6" t="s">
        <v>19571</v>
      </c>
      <c r="D1711" s="6">
        <v>8</v>
      </c>
      <c r="E1711" s="6"/>
      <c r="F1711" s="6"/>
      <c r="G1711" s="6"/>
      <c r="H1711" s="6"/>
      <c r="I1711" s="6" t="s">
        <v>1227</v>
      </c>
      <c r="J1711" s="6" t="s">
        <v>1056</v>
      </c>
    </row>
    <row r="1712" spans="1:11" x14ac:dyDescent="0.25">
      <c r="A1712" s="6" t="s">
        <v>39</v>
      </c>
      <c r="B1712" s="6" t="s">
        <v>4</v>
      </c>
      <c r="C1712" s="6"/>
      <c r="D1712" s="6"/>
      <c r="E1712" s="6">
        <v>7</v>
      </c>
      <c r="F1712" s="6">
        <v>7</v>
      </c>
      <c r="G1712" s="6"/>
      <c r="H1712" s="6"/>
      <c r="I1712" s="6" t="s">
        <v>1227</v>
      </c>
      <c r="J1712" s="6" t="s">
        <v>1062</v>
      </c>
    </row>
    <row r="1713" spans="1:11" x14ac:dyDescent="0.25">
      <c r="A1713" s="6" t="s">
        <v>39</v>
      </c>
      <c r="B1713" s="6" t="s">
        <v>4</v>
      </c>
      <c r="C1713" s="6"/>
      <c r="D1713" s="6"/>
      <c r="E1713" s="6">
        <v>6</v>
      </c>
      <c r="F1713" s="6">
        <v>9</v>
      </c>
      <c r="G1713" s="6"/>
      <c r="H1713" s="6"/>
      <c r="I1713" s="6"/>
      <c r="J1713" s="6" t="s">
        <v>1305</v>
      </c>
    </row>
    <row r="1714" spans="1:11" x14ac:dyDescent="0.25">
      <c r="A1714" s="6" t="s">
        <v>39</v>
      </c>
      <c r="B1714" s="6" t="s">
        <v>13</v>
      </c>
      <c r="C1714" s="6"/>
      <c r="D1714" s="6"/>
      <c r="E1714" s="6">
        <v>4.8499999999999996</v>
      </c>
      <c r="F1714" s="6">
        <v>7</v>
      </c>
      <c r="G1714" s="6"/>
      <c r="H1714" s="6"/>
      <c r="I1714" s="6" t="s">
        <v>1227</v>
      </c>
      <c r="J1714" s="6" t="s">
        <v>1305</v>
      </c>
      <c r="K1714" t="s">
        <v>19590</v>
      </c>
    </row>
    <row r="1715" spans="1:11" x14ac:dyDescent="0.25">
      <c r="A1715" s="6" t="s">
        <v>39</v>
      </c>
      <c r="B1715" s="6" t="s">
        <v>4</v>
      </c>
      <c r="C1715" s="6"/>
      <c r="D1715" s="6">
        <v>8.4</v>
      </c>
      <c r="E1715" s="6"/>
      <c r="F1715" s="6"/>
      <c r="G1715" s="6"/>
      <c r="H1715" s="6"/>
      <c r="I1715" s="6" t="s">
        <v>1227</v>
      </c>
      <c r="J1715" s="6" t="s">
        <v>1235</v>
      </c>
    </row>
    <row r="1716" spans="1:11" x14ac:dyDescent="0.25">
      <c r="A1716" s="6" t="s">
        <v>39</v>
      </c>
      <c r="B1716" s="6" t="s">
        <v>13</v>
      </c>
      <c r="C1716" s="6"/>
      <c r="D1716" s="6">
        <v>8</v>
      </c>
      <c r="E1716" s="6"/>
      <c r="F1716" s="6"/>
      <c r="G1716" s="6"/>
      <c r="H1716" s="6"/>
      <c r="I1716" s="6" t="s">
        <v>1227</v>
      </c>
      <c r="J1716" s="6" t="s">
        <v>1235</v>
      </c>
    </row>
    <row r="1717" spans="1:11" x14ac:dyDescent="0.25">
      <c r="A1717" s="6" t="s">
        <v>2160</v>
      </c>
      <c r="B1717" s="6" t="s">
        <v>4</v>
      </c>
      <c r="C1717" s="6"/>
      <c r="D1717" s="6"/>
      <c r="E1717" s="6">
        <v>7.37</v>
      </c>
      <c r="F1717" s="6">
        <v>9.24</v>
      </c>
      <c r="G1717" s="6"/>
      <c r="H1717" s="6"/>
      <c r="I1717" s="6" t="s">
        <v>1227</v>
      </c>
      <c r="J1717" s="6" t="s">
        <v>1305</v>
      </c>
      <c r="K1717" t="s">
        <v>19590</v>
      </c>
    </row>
    <row r="1718" spans="1:11" x14ac:dyDescent="0.25">
      <c r="A1718" s="6" t="s">
        <v>2160</v>
      </c>
      <c r="B1718" s="6" t="s">
        <v>13</v>
      </c>
      <c r="C1718" s="6"/>
      <c r="D1718" s="6"/>
      <c r="E1718" s="6">
        <v>7.3</v>
      </c>
      <c r="F1718" s="6">
        <v>8.2799999999999994</v>
      </c>
      <c r="G1718" s="6"/>
      <c r="H1718" s="6"/>
      <c r="I1718" s="6" t="s">
        <v>1227</v>
      </c>
      <c r="J1718" s="6" t="s">
        <v>1305</v>
      </c>
      <c r="K1718" t="s">
        <v>19590</v>
      </c>
    </row>
    <row r="1719" spans="1:11" x14ac:dyDescent="0.25">
      <c r="A1719" s="6" t="s">
        <v>2883</v>
      </c>
      <c r="B1719" s="6" t="s">
        <v>4</v>
      </c>
      <c r="C1719" s="6"/>
      <c r="D1719" s="6">
        <v>6.7</v>
      </c>
      <c r="E1719" s="6"/>
      <c r="F1719" s="6"/>
      <c r="G1719" s="6"/>
      <c r="H1719" s="6"/>
      <c r="I1719" s="6" t="s">
        <v>1227</v>
      </c>
      <c r="J1719" s="6" t="s">
        <v>1305</v>
      </c>
    </row>
    <row r="1720" spans="1:11" x14ac:dyDescent="0.25">
      <c r="A1720" s="6" t="s">
        <v>2885</v>
      </c>
      <c r="B1720" s="6" t="s">
        <v>4</v>
      </c>
      <c r="C1720" s="6"/>
      <c r="D1720" s="6"/>
      <c r="E1720" s="6">
        <v>6.75</v>
      </c>
      <c r="F1720" s="6">
        <v>8.6</v>
      </c>
      <c r="G1720" s="6"/>
      <c r="H1720" s="6"/>
      <c r="I1720" s="6" t="s">
        <v>1227</v>
      </c>
      <c r="J1720" s="6" t="s">
        <v>1305</v>
      </c>
      <c r="K1720" t="s">
        <v>19590</v>
      </c>
    </row>
    <row r="1721" spans="1:11" x14ac:dyDescent="0.25">
      <c r="A1721" s="6" t="s">
        <v>2885</v>
      </c>
      <c r="B1721" s="6" t="s">
        <v>13</v>
      </c>
      <c r="C1721" s="6"/>
      <c r="D1721" s="6"/>
      <c r="E1721" s="6">
        <v>6.16</v>
      </c>
      <c r="F1721" s="6">
        <v>6.75</v>
      </c>
      <c r="G1721" s="6"/>
      <c r="H1721" s="6"/>
      <c r="I1721" s="6" t="s">
        <v>1227</v>
      </c>
      <c r="J1721" s="6" t="s">
        <v>1305</v>
      </c>
      <c r="K1721" t="s">
        <v>19590</v>
      </c>
    </row>
    <row r="1722" spans="1:11" x14ac:dyDescent="0.25">
      <c r="A1722" s="6" t="s">
        <v>2886</v>
      </c>
      <c r="B1722" s="6" t="s">
        <v>4</v>
      </c>
      <c r="C1722" s="6"/>
      <c r="D1722" s="6">
        <v>4</v>
      </c>
      <c r="E1722" s="6"/>
      <c r="F1722" s="6"/>
      <c r="G1722" s="6"/>
      <c r="H1722" s="6"/>
      <c r="I1722" s="6" t="s">
        <v>1227</v>
      </c>
      <c r="J1722" s="6" t="s">
        <v>1305</v>
      </c>
    </row>
    <row r="1723" spans="1:11" x14ac:dyDescent="0.25">
      <c r="A1723" s="6" t="s">
        <v>605</v>
      </c>
      <c r="B1723" s="6" t="s">
        <v>4</v>
      </c>
      <c r="C1723" s="6"/>
      <c r="D1723" s="6">
        <v>6.3</v>
      </c>
      <c r="E1723" s="6"/>
      <c r="F1723" s="6"/>
      <c r="G1723" s="6"/>
      <c r="H1723" s="6"/>
      <c r="I1723" s="6" t="s">
        <v>1227</v>
      </c>
      <c r="J1723" s="6" t="s">
        <v>1064</v>
      </c>
    </row>
    <row r="1724" spans="1:11" x14ac:dyDescent="0.25">
      <c r="A1724" s="6" t="s">
        <v>605</v>
      </c>
      <c r="B1724" s="6" t="s">
        <v>4</v>
      </c>
      <c r="C1724" s="6"/>
      <c r="D1724" s="6"/>
      <c r="E1724" s="6">
        <v>5</v>
      </c>
      <c r="F1724" s="6">
        <v>6.41</v>
      </c>
      <c r="G1724" s="6"/>
      <c r="H1724" s="6"/>
      <c r="I1724" s="6" t="s">
        <v>1227</v>
      </c>
      <c r="J1724" s="6" t="s">
        <v>1305</v>
      </c>
      <c r="K1724" t="s">
        <v>19590</v>
      </c>
    </row>
    <row r="1725" spans="1:11" x14ac:dyDescent="0.25">
      <c r="A1725" s="6" t="s">
        <v>979</v>
      </c>
      <c r="B1725" s="6" t="s">
        <v>4</v>
      </c>
      <c r="C1725" s="6"/>
      <c r="D1725" s="6">
        <v>1.71</v>
      </c>
      <c r="E1725" s="6"/>
      <c r="F1725" s="6"/>
      <c r="G1725" s="6"/>
      <c r="H1725" s="6"/>
      <c r="I1725" s="6" t="s">
        <v>1227</v>
      </c>
      <c r="J1725" s="6" t="s">
        <v>1305</v>
      </c>
    </row>
    <row r="1726" spans="1:11" x14ac:dyDescent="0.25">
      <c r="A1726" s="6" t="s">
        <v>979</v>
      </c>
      <c r="B1726" s="6" t="s">
        <v>13</v>
      </c>
      <c r="C1726" s="6"/>
      <c r="D1726" s="6">
        <v>1.43</v>
      </c>
      <c r="E1726" s="6"/>
      <c r="F1726" s="6"/>
      <c r="G1726" s="6"/>
      <c r="H1726" s="6"/>
      <c r="I1726" s="6" t="s">
        <v>1227</v>
      </c>
      <c r="J1726" s="6" t="s">
        <v>1305</v>
      </c>
    </row>
    <row r="1727" spans="1:11" x14ac:dyDescent="0.25">
      <c r="A1727" s="6" t="s">
        <v>1380</v>
      </c>
      <c r="B1727" s="6" t="s">
        <v>4</v>
      </c>
      <c r="C1727" s="6" t="s">
        <v>19572</v>
      </c>
      <c r="D1727" s="6"/>
      <c r="E1727" s="6">
        <v>2.1</v>
      </c>
      <c r="F1727" s="6">
        <v>2.4</v>
      </c>
      <c r="G1727" s="6"/>
      <c r="H1727" s="6"/>
      <c r="I1727" s="6" t="s">
        <v>1227</v>
      </c>
      <c r="J1727" s="6" t="s">
        <v>1058</v>
      </c>
    </row>
    <row r="1728" spans="1:11" x14ac:dyDescent="0.25">
      <c r="A1728" s="6" t="s">
        <v>1380</v>
      </c>
      <c r="B1728" s="6" t="s">
        <v>13</v>
      </c>
      <c r="C1728" s="6" t="s">
        <v>19572</v>
      </c>
      <c r="D1728" s="6"/>
      <c r="E1728" s="6">
        <v>1.83</v>
      </c>
      <c r="F1728" s="6">
        <v>1.95</v>
      </c>
      <c r="G1728" s="6"/>
      <c r="H1728" s="6"/>
      <c r="I1728" s="6" t="s">
        <v>1227</v>
      </c>
      <c r="J1728" s="6" t="s">
        <v>1058</v>
      </c>
    </row>
    <row r="1729" spans="1:11" x14ac:dyDescent="0.25">
      <c r="A1729" s="6" t="s">
        <v>1380</v>
      </c>
      <c r="B1729" s="6" t="s">
        <v>4</v>
      </c>
      <c r="C1729" s="6"/>
      <c r="D1729" s="6"/>
      <c r="E1729" s="6">
        <v>2</v>
      </c>
      <c r="F1729" s="6">
        <v>2.4</v>
      </c>
      <c r="G1729" s="6"/>
      <c r="H1729" s="6"/>
      <c r="I1729" s="6" t="s">
        <v>1227</v>
      </c>
      <c r="J1729" s="6" t="s">
        <v>1305</v>
      </c>
      <c r="K1729" t="s">
        <v>19590</v>
      </c>
    </row>
    <row r="1730" spans="1:11" x14ac:dyDescent="0.25">
      <c r="A1730" s="6" t="s">
        <v>1380</v>
      </c>
      <c r="B1730" s="6" t="s">
        <v>13</v>
      </c>
      <c r="C1730" s="6"/>
      <c r="D1730" s="6"/>
      <c r="E1730" s="6">
        <v>1.6</v>
      </c>
      <c r="F1730" s="6">
        <v>1.95</v>
      </c>
      <c r="G1730" s="6"/>
      <c r="H1730" s="6"/>
      <c r="I1730" s="6" t="s">
        <v>1227</v>
      </c>
      <c r="J1730" s="6" t="s">
        <v>1305</v>
      </c>
      <c r="K1730" t="s">
        <v>19590</v>
      </c>
    </row>
    <row r="1731" spans="1:11" x14ac:dyDescent="0.25">
      <c r="A1731" s="6" t="s">
        <v>499</v>
      </c>
      <c r="B1731" s="6" t="s">
        <v>4</v>
      </c>
      <c r="C1731" s="6"/>
      <c r="D1731" s="6"/>
      <c r="E1731" s="6">
        <v>1.5</v>
      </c>
      <c r="F1731" s="6">
        <v>1.82</v>
      </c>
      <c r="G1731" s="6"/>
      <c r="H1731" s="6"/>
      <c r="I1731" s="6" t="s">
        <v>1227</v>
      </c>
      <c r="J1731" s="6" t="s">
        <v>1305</v>
      </c>
      <c r="K1731" t="s">
        <v>19590</v>
      </c>
    </row>
    <row r="1732" spans="1:11" x14ac:dyDescent="0.25">
      <c r="A1732" s="6" t="s">
        <v>499</v>
      </c>
      <c r="B1732" s="6" t="s">
        <v>13</v>
      </c>
      <c r="C1732" s="6"/>
      <c r="D1732" s="6"/>
      <c r="E1732" s="6">
        <v>1.3</v>
      </c>
      <c r="F1732" s="6">
        <v>1.56</v>
      </c>
      <c r="G1732" s="6"/>
      <c r="H1732" s="6"/>
      <c r="I1732" s="6" t="s">
        <v>1227</v>
      </c>
      <c r="J1732" s="6" t="s">
        <v>1305</v>
      </c>
      <c r="K1732" t="s">
        <v>19590</v>
      </c>
    </row>
    <row r="1733" spans="1:11" x14ac:dyDescent="0.25">
      <c r="A1733" s="6" t="s">
        <v>499</v>
      </c>
      <c r="B1733" s="6" t="s">
        <v>4</v>
      </c>
      <c r="C1733" s="6"/>
      <c r="D1733" s="6"/>
      <c r="E1733" s="6">
        <v>1.57</v>
      </c>
      <c r="F1733" s="6">
        <v>1.74</v>
      </c>
      <c r="G1733" s="6"/>
      <c r="H1733" s="6"/>
      <c r="I1733" s="6" t="s">
        <v>1227</v>
      </c>
      <c r="J1733" s="6" t="s">
        <v>1235</v>
      </c>
    </row>
    <row r="1734" spans="1:11" x14ac:dyDescent="0.25">
      <c r="A1734" s="6" t="s">
        <v>499</v>
      </c>
      <c r="B1734" s="6" t="s">
        <v>13</v>
      </c>
      <c r="C1734" s="6"/>
      <c r="D1734" s="6"/>
      <c r="E1734" s="6">
        <v>1.35</v>
      </c>
      <c r="F1734" s="6">
        <v>1.44</v>
      </c>
      <c r="G1734" s="6"/>
      <c r="H1734" s="6"/>
      <c r="I1734" s="6" t="s">
        <v>1227</v>
      </c>
      <c r="J1734" s="6" t="s">
        <v>1235</v>
      </c>
    </row>
    <row r="1735" spans="1:11" x14ac:dyDescent="0.25">
      <c r="A1735" s="6" t="s">
        <v>70</v>
      </c>
      <c r="B1735" s="6" t="s">
        <v>4</v>
      </c>
      <c r="C1735" s="6" t="s">
        <v>19572</v>
      </c>
      <c r="D1735" s="6"/>
      <c r="E1735" s="6">
        <v>1.65</v>
      </c>
      <c r="F1735" s="6">
        <v>1.75</v>
      </c>
      <c r="G1735" s="6"/>
      <c r="H1735" s="6"/>
      <c r="I1735" s="6" t="s">
        <v>1227</v>
      </c>
      <c r="J1735" s="6" t="s">
        <v>1058</v>
      </c>
    </row>
    <row r="1736" spans="1:11" x14ac:dyDescent="0.25">
      <c r="A1736" s="6" t="s">
        <v>70</v>
      </c>
      <c r="B1736" s="6" t="s">
        <v>13</v>
      </c>
      <c r="C1736" s="6" t="s">
        <v>19572</v>
      </c>
      <c r="D1736" s="6"/>
      <c r="E1736" s="6">
        <v>1.26</v>
      </c>
      <c r="F1736" s="6">
        <v>1.48</v>
      </c>
      <c r="G1736" s="6"/>
      <c r="H1736" s="6"/>
      <c r="I1736" s="6" t="s">
        <v>1227</v>
      </c>
      <c r="J1736" s="6" t="s">
        <v>1058</v>
      </c>
    </row>
    <row r="1737" spans="1:11" x14ac:dyDescent="0.25">
      <c r="A1737" s="6" t="s">
        <v>70</v>
      </c>
      <c r="B1737" s="6" t="s">
        <v>4</v>
      </c>
      <c r="C1737" s="6" t="s">
        <v>19573</v>
      </c>
      <c r="D1737" s="6"/>
      <c r="E1737" s="6">
        <v>0.8</v>
      </c>
      <c r="F1737" s="6">
        <v>1.1200000000000001</v>
      </c>
      <c r="G1737" s="6"/>
      <c r="H1737" s="6"/>
      <c r="I1737" s="6" t="s">
        <v>1227</v>
      </c>
      <c r="J1737" s="6" t="s">
        <v>950</v>
      </c>
    </row>
    <row r="1738" spans="1:11" x14ac:dyDescent="0.25">
      <c r="A1738" s="6" t="s">
        <v>70</v>
      </c>
      <c r="B1738" s="6" t="s">
        <v>13</v>
      </c>
      <c r="C1738" s="6" t="s">
        <v>19573</v>
      </c>
      <c r="D1738" s="6"/>
      <c r="E1738" s="6">
        <v>0.7</v>
      </c>
      <c r="F1738" s="6">
        <v>0.87</v>
      </c>
      <c r="G1738" s="6"/>
      <c r="H1738" s="6"/>
      <c r="I1738" s="6" t="s">
        <v>1227</v>
      </c>
      <c r="J1738" s="6" t="s">
        <v>950</v>
      </c>
    </row>
    <row r="1739" spans="1:11" x14ac:dyDescent="0.25">
      <c r="A1739" s="6" t="s">
        <v>70</v>
      </c>
      <c r="B1739" s="6" t="s">
        <v>4</v>
      </c>
      <c r="C1739" s="6"/>
      <c r="D1739" s="6"/>
      <c r="E1739" s="6">
        <v>0.8</v>
      </c>
      <c r="F1739" s="6">
        <v>1</v>
      </c>
      <c r="G1739" s="6"/>
      <c r="H1739" s="6"/>
      <c r="I1739" s="6" t="s">
        <v>1227</v>
      </c>
      <c r="J1739" s="6" t="s">
        <v>1062</v>
      </c>
      <c r="K1739" t="s">
        <v>71</v>
      </c>
    </row>
    <row r="1740" spans="1:11" x14ac:dyDescent="0.25">
      <c r="A1740" s="6" t="s">
        <v>70</v>
      </c>
      <c r="B1740" s="6" t="s">
        <v>13</v>
      </c>
      <c r="C1740" s="6"/>
      <c r="D1740" s="6"/>
      <c r="E1740" s="6">
        <v>0.76</v>
      </c>
      <c r="F1740" s="6">
        <v>0.76</v>
      </c>
      <c r="G1740" s="6"/>
      <c r="H1740" s="6"/>
      <c r="I1740" s="6" t="s">
        <v>1227</v>
      </c>
      <c r="J1740" s="6" t="s">
        <v>1062</v>
      </c>
      <c r="K1740" t="s">
        <v>71</v>
      </c>
    </row>
    <row r="1741" spans="1:11" x14ac:dyDescent="0.25">
      <c r="A1741" s="6" t="s">
        <v>70</v>
      </c>
      <c r="B1741" s="6" t="s">
        <v>4</v>
      </c>
      <c r="C1741" s="6"/>
      <c r="D1741" s="6"/>
      <c r="E1741" s="6">
        <v>1.44</v>
      </c>
      <c r="F1741" s="6">
        <v>2</v>
      </c>
      <c r="G1741" s="6"/>
      <c r="H1741" s="6"/>
      <c r="I1741" s="6" t="s">
        <v>1227</v>
      </c>
      <c r="J1741" s="6" t="s">
        <v>1305</v>
      </c>
      <c r="K1741" t="s">
        <v>19590</v>
      </c>
    </row>
    <row r="1742" spans="1:11" x14ac:dyDescent="0.25">
      <c r="A1742" s="6" t="s">
        <v>70</v>
      </c>
      <c r="B1742" s="6" t="s">
        <v>13</v>
      </c>
      <c r="C1742" s="6"/>
      <c r="D1742" s="6"/>
      <c r="E1742" s="6">
        <v>1.26</v>
      </c>
      <c r="F1742" s="6">
        <v>1.75</v>
      </c>
      <c r="G1742" s="6"/>
      <c r="H1742" s="6"/>
      <c r="I1742" s="6" t="s">
        <v>1227</v>
      </c>
      <c r="J1742" s="6" t="s">
        <v>1305</v>
      </c>
      <c r="K1742" t="s">
        <v>19590</v>
      </c>
    </row>
    <row r="1743" spans="1:11" x14ac:dyDescent="0.25">
      <c r="A1743" s="6" t="s">
        <v>69</v>
      </c>
      <c r="B1743" s="6" t="s">
        <v>4</v>
      </c>
      <c r="C1743" s="6" t="s">
        <v>19572</v>
      </c>
      <c r="D1743" s="6"/>
      <c r="E1743" s="6">
        <v>1.9</v>
      </c>
      <c r="F1743" s="6">
        <v>2.1800000000000002</v>
      </c>
      <c r="G1743" s="6"/>
      <c r="H1743" s="6"/>
      <c r="I1743" s="6" t="s">
        <v>1227</v>
      </c>
      <c r="J1743" s="6" t="s">
        <v>1058</v>
      </c>
    </row>
    <row r="1744" spans="1:11" x14ac:dyDescent="0.25">
      <c r="A1744" s="6" t="s">
        <v>69</v>
      </c>
      <c r="B1744" s="6" t="s">
        <v>13</v>
      </c>
      <c r="C1744" s="6" t="s">
        <v>19572</v>
      </c>
      <c r="D1744" s="6"/>
      <c r="E1744" s="6">
        <v>1.48</v>
      </c>
      <c r="F1744" s="6">
        <v>1.9</v>
      </c>
      <c r="G1744" s="6"/>
      <c r="H1744" s="6"/>
      <c r="I1744" s="6" t="s">
        <v>1227</v>
      </c>
      <c r="J1744" s="6" t="s">
        <v>1058</v>
      </c>
    </row>
    <row r="1745" spans="1:11" x14ac:dyDescent="0.25">
      <c r="A1745" s="6" t="s">
        <v>69</v>
      </c>
      <c r="B1745" s="6" t="s">
        <v>4</v>
      </c>
      <c r="C1745" s="6"/>
      <c r="D1745" s="6"/>
      <c r="E1745" s="6">
        <v>1.9</v>
      </c>
      <c r="F1745" s="6">
        <v>2.15</v>
      </c>
      <c r="G1745" s="6"/>
      <c r="H1745" s="6"/>
      <c r="I1745" s="6" t="s">
        <v>1227</v>
      </c>
      <c r="J1745" s="6" t="s">
        <v>1062</v>
      </c>
    </row>
    <row r="1746" spans="1:11" x14ac:dyDescent="0.25">
      <c r="A1746" s="6" t="s">
        <v>69</v>
      </c>
      <c r="B1746" s="6" t="s">
        <v>13</v>
      </c>
      <c r="C1746" s="6"/>
      <c r="D1746" s="6"/>
      <c r="E1746" s="6">
        <v>1.8</v>
      </c>
      <c r="F1746" s="6">
        <v>1.85</v>
      </c>
      <c r="G1746" s="6"/>
      <c r="H1746" s="6"/>
      <c r="I1746" s="6" t="s">
        <v>1227</v>
      </c>
      <c r="J1746" s="6" t="s">
        <v>1062</v>
      </c>
    </row>
    <row r="1747" spans="1:11" x14ac:dyDescent="0.25">
      <c r="A1747" s="6" t="s">
        <v>69</v>
      </c>
      <c r="B1747" s="6" t="s">
        <v>4</v>
      </c>
      <c r="C1747" s="6"/>
      <c r="D1747" s="6"/>
      <c r="E1747" s="6">
        <v>1.37</v>
      </c>
      <c r="F1747" s="6">
        <v>2.5499999999999998</v>
      </c>
      <c r="G1747" s="6"/>
      <c r="H1747" s="6"/>
      <c r="I1747" s="6" t="s">
        <v>1227</v>
      </c>
      <c r="J1747" s="6" t="s">
        <v>1305</v>
      </c>
      <c r="K1747" t="s">
        <v>19590</v>
      </c>
    </row>
    <row r="1748" spans="1:11" x14ac:dyDescent="0.25">
      <c r="A1748" s="6" t="s">
        <v>69</v>
      </c>
      <c r="B1748" s="6" t="s">
        <v>13</v>
      </c>
      <c r="C1748" s="6"/>
      <c r="D1748" s="6"/>
      <c r="E1748" s="6">
        <v>0.75</v>
      </c>
      <c r="F1748" s="6">
        <v>2</v>
      </c>
      <c r="G1748" s="6"/>
      <c r="H1748" s="6"/>
      <c r="I1748" s="6" t="s">
        <v>1227</v>
      </c>
      <c r="J1748" s="6" t="s">
        <v>1305</v>
      </c>
      <c r="K1748" t="s">
        <v>19590</v>
      </c>
    </row>
    <row r="1749" spans="1:11" x14ac:dyDescent="0.25">
      <c r="A1749" s="6" t="s">
        <v>69</v>
      </c>
      <c r="B1749" s="6" t="s">
        <v>4</v>
      </c>
      <c r="C1749" s="6"/>
      <c r="D1749" s="6"/>
      <c r="E1749" s="6">
        <v>1.9</v>
      </c>
      <c r="F1749" s="6">
        <v>2.16</v>
      </c>
      <c r="G1749" s="6"/>
      <c r="H1749" s="6"/>
      <c r="I1749" s="6" t="s">
        <v>1227</v>
      </c>
      <c r="J1749" s="6" t="s">
        <v>1235</v>
      </c>
    </row>
    <row r="1750" spans="1:11" x14ac:dyDescent="0.25">
      <c r="A1750" s="6" t="s">
        <v>69</v>
      </c>
      <c r="B1750" s="6" t="s">
        <v>13</v>
      </c>
      <c r="C1750" s="6"/>
      <c r="D1750" s="6"/>
      <c r="E1750" s="6">
        <v>1.7</v>
      </c>
      <c r="F1750" s="6">
        <v>1.85</v>
      </c>
      <c r="G1750" s="6"/>
      <c r="H1750" s="6"/>
      <c r="I1750" s="6" t="s">
        <v>1227</v>
      </c>
      <c r="J1750" s="6" t="s">
        <v>1235</v>
      </c>
    </row>
    <row r="1751" spans="1:11" x14ac:dyDescent="0.25">
      <c r="A1751" s="6" t="s">
        <v>69</v>
      </c>
      <c r="B1751" s="6" t="s">
        <v>4</v>
      </c>
      <c r="C1751" s="6"/>
      <c r="D1751" s="6">
        <v>1.67</v>
      </c>
      <c r="E1751" s="6"/>
      <c r="F1751" s="6"/>
      <c r="G1751" s="6"/>
      <c r="H1751" s="6"/>
      <c r="I1751" s="6" t="s">
        <v>1227</v>
      </c>
      <c r="J1751" s="6" t="s">
        <v>1235</v>
      </c>
    </row>
    <row r="1752" spans="1:11" x14ac:dyDescent="0.25">
      <c r="A1752" s="6" t="s">
        <v>69</v>
      </c>
      <c r="B1752" s="6" t="s">
        <v>13</v>
      </c>
      <c r="C1752" s="6"/>
      <c r="D1752" s="6">
        <v>1.38</v>
      </c>
      <c r="E1752" s="6"/>
      <c r="F1752" s="6"/>
      <c r="G1752" s="6"/>
      <c r="H1752" s="6"/>
      <c r="I1752" s="6" t="s">
        <v>1227</v>
      </c>
      <c r="J1752" s="6" t="s">
        <v>1235</v>
      </c>
    </row>
    <row r="1753" spans="1:11" x14ac:dyDescent="0.25">
      <c r="A1753" s="6" t="s">
        <v>2332</v>
      </c>
      <c r="B1753" s="6" t="s">
        <v>4</v>
      </c>
      <c r="C1753" s="6"/>
      <c r="D1753" s="6"/>
      <c r="E1753" s="6">
        <v>0.87</v>
      </c>
      <c r="F1753" s="6">
        <v>1.2</v>
      </c>
      <c r="G1753" s="6"/>
      <c r="H1753" s="6"/>
      <c r="I1753" s="6" t="s">
        <v>1227</v>
      </c>
      <c r="J1753" s="6" t="s">
        <v>1305</v>
      </c>
      <c r="K1753" t="s">
        <v>19590</v>
      </c>
    </row>
    <row r="1754" spans="1:11" x14ac:dyDescent="0.25">
      <c r="A1754" s="6" t="s">
        <v>2332</v>
      </c>
      <c r="B1754" s="6" t="s">
        <v>13</v>
      </c>
      <c r="C1754" s="6"/>
      <c r="D1754" s="6"/>
      <c r="E1754" s="6">
        <v>0.78</v>
      </c>
      <c r="F1754" s="6">
        <v>1</v>
      </c>
      <c r="G1754" s="6"/>
      <c r="H1754" s="6"/>
      <c r="I1754" s="6" t="s">
        <v>1227</v>
      </c>
      <c r="J1754" s="6" t="s">
        <v>1305</v>
      </c>
      <c r="K1754" t="s">
        <v>19590</v>
      </c>
    </row>
    <row r="1755" spans="1:11" x14ac:dyDescent="0.25">
      <c r="A1755" s="6" t="s">
        <v>13107</v>
      </c>
      <c r="B1755" s="6" t="s">
        <v>4</v>
      </c>
      <c r="C1755" s="6"/>
      <c r="D1755" s="6"/>
      <c r="E1755" s="6">
        <v>1.68</v>
      </c>
      <c r="F1755" s="6">
        <v>1.74</v>
      </c>
      <c r="G1755" s="6"/>
      <c r="H1755" s="6"/>
      <c r="I1755" s="6" t="s">
        <v>1227</v>
      </c>
      <c r="J1755" s="6" t="s">
        <v>1305</v>
      </c>
      <c r="K1755" t="s">
        <v>19590</v>
      </c>
    </row>
    <row r="1756" spans="1:11" x14ac:dyDescent="0.25">
      <c r="A1756" s="6" t="s">
        <v>13107</v>
      </c>
      <c r="B1756" s="6" t="s">
        <v>13</v>
      </c>
      <c r="C1756" s="6"/>
      <c r="D1756" s="6"/>
      <c r="E1756" s="6">
        <v>1.5</v>
      </c>
      <c r="F1756" s="6">
        <v>1.85</v>
      </c>
      <c r="G1756" s="6"/>
      <c r="H1756" s="6"/>
      <c r="I1756" s="6" t="s">
        <v>1227</v>
      </c>
      <c r="J1756" s="6" t="s">
        <v>1305</v>
      </c>
      <c r="K1756" t="s">
        <v>19590</v>
      </c>
    </row>
    <row r="1757" spans="1:11" x14ac:dyDescent="0.25">
      <c r="A1757" s="6" t="s">
        <v>936</v>
      </c>
      <c r="B1757" s="6" t="s">
        <v>4</v>
      </c>
      <c r="C1757" s="6"/>
      <c r="D1757" s="6"/>
      <c r="E1757" s="6">
        <v>1.97</v>
      </c>
      <c r="F1757" s="6">
        <v>2.14</v>
      </c>
      <c r="G1757" s="6"/>
      <c r="H1757" s="6"/>
      <c r="I1757" s="6" t="s">
        <v>1227</v>
      </c>
      <c r="J1757" s="6" t="s">
        <v>1305</v>
      </c>
      <c r="K1757" t="s">
        <v>19590</v>
      </c>
    </row>
    <row r="1758" spans="1:11" x14ac:dyDescent="0.25">
      <c r="A1758" s="6" t="s">
        <v>936</v>
      </c>
      <c r="B1758" s="6" t="s">
        <v>13</v>
      </c>
      <c r="C1758" s="6"/>
      <c r="D1758" s="6"/>
      <c r="E1758" s="6">
        <v>1.5</v>
      </c>
      <c r="F1758" s="6">
        <v>1.85</v>
      </c>
      <c r="G1758" s="6"/>
      <c r="H1758" s="6"/>
      <c r="I1758" s="6" t="s">
        <v>1227</v>
      </c>
      <c r="J1758" s="6" t="s">
        <v>1305</v>
      </c>
      <c r="K1758" t="s">
        <v>19590</v>
      </c>
    </row>
    <row r="1759" spans="1:11" x14ac:dyDescent="0.25">
      <c r="A1759" s="6" t="s">
        <v>315</v>
      </c>
      <c r="B1759" s="6" t="s">
        <v>4</v>
      </c>
      <c r="C1759" s="6" t="s">
        <v>19572</v>
      </c>
      <c r="D1759" s="6"/>
      <c r="E1759" s="6">
        <v>1.6</v>
      </c>
      <c r="F1759" s="6">
        <v>2.4</v>
      </c>
      <c r="G1759" s="6"/>
      <c r="H1759" s="6"/>
      <c r="I1759" s="6" t="s">
        <v>1227</v>
      </c>
      <c r="J1759" s="6" t="s">
        <v>1058</v>
      </c>
    </row>
    <row r="1760" spans="1:11" x14ac:dyDescent="0.25">
      <c r="A1760" s="6" t="s">
        <v>315</v>
      </c>
      <c r="B1760" s="6" t="s">
        <v>13</v>
      </c>
      <c r="C1760" s="6" t="s">
        <v>19572</v>
      </c>
      <c r="D1760" s="6"/>
      <c r="E1760" s="6">
        <v>1.63</v>
      </c>
      <c r="F1760" s="6">
        <v>2.0499999999999998</v>
      </c>
      <c r="G1760" s="6"/>
      <c r="H1760" s="6"/>
      <c r="I1760" s="6" t="s">
        <v>1227</v>
      </c>
      <c r="J1760" s="6" t="s">
        <v>1058</v>
      </c>
    </row>
    <row r="1761" spans="1:11" x14ac:dyDescent="0.25">
      <c r="A1761" s="6" t="s">
        <v>315</v>
      </c>
      <c r="B1761" s="6" t="s">
        <v>4</v>
      </c>
      <c r="C1761" s="6"/>
      <c r="D1761" s="6"/>
      <c r="E1761" s="6">
        <v>1.25</v>
      </c>
      <c r="F1761" s="6">
        <v>2.58</v>
      </c>
      <c r="G1761" s="6"/>
      <c r="H1761" s="6"/>
      <c r="I1761" s="6"/>
      <c r="J1761" s="6" t="s">
        <v>1305</v>
      </c>
      <c r="K1761" t="s">
        <v>19601</v>
      </c>
    </row>
    <row r="1762" spans="1:11" x14ac:dyDescent="0.25">
      <c r="A1762" s="6" t="s">
        <v>315</v>
      </c>
      <c r="B1762" s="6" t="s">
        <v>13</v>
      </c>
      <c r="C1762" s="6"/>
      <c r="D1762" s="6"/>
      <c r="E1762" s="6">
        <v>1.2</v>
      </c>
      <c r="F1762" s="6">
        <v>2.35</v>
      </c>
      <c r="G1762" s="6"/>
      <c r="H1762" s="6"/>
      <c r="I1762" s="6"/>
      <c r="J1762" s="6" t="s">
        <v>1305</v>
      </c>
      <c r="K1762" t="s">
        <v>19601</v>
      </c>
    </row>
    <row r="1763" spans="1:11" x14ac:dyDescent="0.25">
      <c r="A1763" s="6" t="s">
        <v>2887</v>
      </c>
      <c r="B1763" s="6" t="s">
        <v>4</v>
      </c>
      <c r="C1763" s="6"/>
      <c r="D1763" s="6">
        <v>3.7</v>
      </c>
      <c r="E1763" s="6"/>
      <c r="F1763" s="6"/>
      <c r="G1763" s="6"/>
      <c r="H1763" s="6"/>
      <c r="I1763" s="6" t="s">
        <v>1227</v>
      </c>
      <c r="J1763" s="6" t="s">
        <v>1305</v>
      </c>
    </row>
    <row r="1764" spans="1:11" x14ac:dyDescent="0.25">
      <c r="A1764" s="6" t="s">
        <v>2890</v>
      </c>
      <c r="B1764" s="6" t="s">
        <v>4</v>
      </c>
      <c r="C1764" s="6"/>
      <c r="D1764" s="6"/>
      <c r="E1764" s="6">
        <v>3.1</v>
      </c>
      <c r="F1764" s="6">
        <v>3.3</v>
      </c>
      <c r="G1764" s="6"/>
      <c r="H1764" s="6"/>
      <c r="I1764" s="6" t="s">
        <v>1227</v>
      </c>
      <c r="J1764" s="6" t="s">
        <v>1305</v>
      </c>
    </row>
    <row r="1765" spans="1:11" x14ac:dyDescent="0.25">
      <c r="A1765" s="6" t="s">
        <v>2894</v>
      </c>
      <c r="B1765" s="6" t="s">
        <v>13</v>
      </c>
      <c r="C1765" s="6"/>
      <c r="D1765" s="6"/>
      <c r="E1765" s="6">
        <v>2.8</v>
      </c>
      <c r="F1765" s="6">
        <v>2.88</v>
      </c>
      <c r="G1765" s="6"/>
      <c r="H1765" s="6"/>
      <c r="I1765" s="6" t="s">
        <v>1227</v>
      </c>
      <c r="J1765" s="6" t="s">
        <v>1305</v>
      </c>
      <c r="K1765" t="s">
        <v>19590</v>
      </c>
    </row>
    <row r="1766" spans="1:11" x14ac:dyDescent="0.25">
      <c r="A1766" s="6" t="s">
        <v>2892</v>
      </c>
      <c r="B1766" s="6" t="s">
        <v>4</v>
      </c>
      <c r="C1766" s="6"/>
      <c r="D1766" s="6"/>
      <c r="E1766" s="6">
        <v>3.85</v>
      </c>
      <c r="F1766" s="6">
        <v>3.88</v>
      </c>
      <c r="G1766" s="6"/>
      <c r="H1766" s="6"/>
      <c r="I1766" s="6" t="s">
        <v>1227</v>
      </c>
      <c r="J1766" s="6" t="s">
        <v>1305</v>
      </c>
    </row>
    <row r="1767" spans="1:11" x14ac:dyDescent="0.25">
      <c r="A1767" s="6" t="s">
        <v>472</v>
      </c>
      <c r="B1767" s="6" t="s">
        <v>4</v>
      </c>
      <c r="C1767" s="6"/>
      <c r="D1767" s="6">
        <v>4.0999999999999996</v>
      </c>
      <c r="E1767" s="6"/>
      <c r="F1767" s="6"/>
      <c r="G1767" s="6"/>
      <c r="H1767" s="6"/>
      <c r="I1767" s="6" t="s">
        <v>1227</v>
      </c>
      <c r="J1767" s="6" t="s">
        <v>1235</v>
      </c>
    </row>
    <row r="1768" spans="1:11" x14ac:dyDescent="0.25">
      <c r="A1768" s="6" t="s">
        <v>472</v>
      </c>
      <c r="B1768" s="6" t="s">
        <v>13</v>
      </c>
      <c r="C1768" s="6"/>
      <c r="D1768" s="6">
        <v>0.5</v>
      </c>
      <c r="E1768" s="6"/>
      <c r="F1768" s="6"/>
      <c r="G1768" s="6"/>
      <c r="H1768" s="6"/>
      <c r="I1768" s="6" t="s">
        <v>1227</v>
      </c>
      <c r="J1768" s="6" t="s">
        <v>1235</v>
      </c>
    </row>
    <row r="1769" spans="1:11" x14ac:dyDescent="0.25">
      <c r="A1769" s="6" t="s">
        <v>2895</v>
      </c>
      <c r="B1769" s="6" t="s">
        <v>4</v>
      </c>
      <c r="C1769" s="6"/>
      <c r="D1769" s="6">
        <v>1.1599999999999999</v>
      </c>
      <c r="E1769" s="6"/>
      <c r="F1769" s="6"/>
      <c r="G1769" s="6"/>
      <c r="H1769" s="6"/>
      <c r="I1769" s="6" t="s">
        <v>1227</v>
      </c>
      <c r="J1769" s="6" t="s">
        <v>1305</v>
      </c>
    </row>
    <row r="1770" spans="1:11" x14ac:dyDescent="0.25">
      <c r="A1770" s="6" t="s">
        <v>2898</v>
      </c>
      <c r="B1770" s="6" t="s">
        <v>4</v>
      </c>
      <c r="C1770" s="6"/>
      <c r="D1770" s="6">
        <v>1.1200000000000001</v>
      </c>
      <c r="E1770" s="6"/>
      <c r="F1770" s="6"/>
      <c r="G1770" s="6"/>
      <c r="H1770" s="6"/>
      <c r="I1770" s="6" t="s">
        <v>1227</v>
      </c>
      <c r="J1770" s="6" t="s">
        <v>1305</v>
      </c>
    </row>
    <row r="1771" spans="1:11" x14ac:dyDescent="0.25">
      <c r="A1771" s="6" t="s">
        <v>2898</v>
      </c>
      <c r="B1771" s="6" t="s">
        <v>13</v>
      </c>
      <c r="C1771" s="6"/>
      <c r="D1771" s="6">
        <v>1.1200000000000001</v>
      </c>
      <c r="E1771" s="6"/>
      <c r="F1771" s="6"/>
      <c r="G1771" s="6"/>
      <c r="H1771" s="6"/>
      <c r="I1771" s="6" t="s">
        <v>1227</v>
      </c>
      <c r="J1771" s="6" t="s">
        <v>1305</v>
      </c>
    </row>
    <row r="1772" spans="1:11" x14ac:dyDescent="0.25">
      <c r="A1772" s="6" t="s">
        <v>937</v>
      </c>
      <c r="B1772" s="6" t="s">
        <v>4</v>
      </c>
      <c r="C1772" s="6"/>
      <c r="D1772" s="6"/>
      <c r="E1772" s="6">
        <v>0.8</v>
      </c>
      <c r="F1772" s="6">
        <v>1.45</v>
      </c>
      <c r="G1772" s="6"/>
      <c r="H1772" s="6"/>
      <c r="I1772" s="6" t="s">
        <v>1227</v>
      </c>
      <c r="J1772" s="6" t="s">
        <v>1305</v>
      </c>
      <c r="K1772" t="s">
        <v>19590</v>
      </c>
    </row>
    <row r="1773" spans="1:11" x14ac:dyDescent="0.25">
      <c r="A1773" s="6" t="s">
        <v>937</v>
      </c>
      <c r="B1773" s="6" t="s">
        <v>13</v>
      </c>
      <c r="C1773" s="6"/>
      <c r="D1773" s="6"/>
      <c r="E1773" s="6">
        <v>0.99</v>
      </c>
      <c r="F1773" s="6">
        <v>1.45</v>
      </c>
      <c r="G1773" s="6"/>
      <c r="H1773" s="6"/>
      <c r="I1773" s="6" t="s">
        <v>1227</v>
      </c>
      <c r="J1773" s="6" t="s">
        <v>1305</v>
      </c>
      <c r="K1773" t="s">
        <v>19590</v>
      </c>
    </row>
    <row r="1774" spans="1:11" x14ac:dyDescent="0.25">
      <c r="A1774" s="6" t="s">
        <v>2900</v>
      </c>
      <c r="B1774" s="6" t="s">
        <v>4</v>
      </c>
      <c r="C1774" s="6"/>
      <c r="D1774" s="6"/>
      <c r="E1774" s="6">
        <v>1.17</v>
      </c>
      <c r="F1774" s="6">
        <v>1.32</v>
      </c>
      <c r="G1774" s="6"/>
      <c r="H1774" s="6"/>
      <c r="I1774" s="6" t="s">
        <v>1227</v>
      </c>
      <c r="J1774" s="6" t="s">
        <v>1305</v>
      </c>
      <c r="K1774" t="s">
        <v>19590</v>
      </c>
    </row>
    <row r="1775" spans="1:11" x14ac:dyDescent="0.25">
      <c r="A1775" s="6" t="s">
        <v>2902</v>
      </c>
      <c r="B1775" s="6" t="s">
        <v>4</v>
      </c>
      <c r="C1775" s="6"/>
      <c r="D1775" s="6">
        <v>1.1000000000000001</v>
      </c>
      <c r="E1775" s="6"/>
      <c r="F1775" s="6"/>
      <c r="G1775" s="6"/>
      <c r="H1775" s="6"/>
      <c r="I1775" s="6" t="s">
        <v>1227</v>
      </c>
      <c r="J1775" s="6" t="s">
        <v>1305</v>
      </c>
    </row>
    <row r="1776" spans="1:11" x14ac:dyDescent="0.25">
      <c r="A1776" s="6" t="s">
        <v>2902</v>
      </c>
      <c r="B1776" s="6" t="s">
        <v>13</v>
      </c>
      <c r="C1776" s="6"/>
      <c r="D1776" s="6">
        <v>1.1000000000000001</v>
      </c>
      <c r="E1776" s="6"/>
      <c r="F1776" s="6"/>
      <c r="G1776" s="6"/>
      <c r="H1776" s="6"/>
      <c r="I1776" s="6" t="s">
        <v>1227</v>
      </c>
      <c r="J1776" s="6" t="s">
        <v>1305</v>
      </c>
    </row>
    <row r="1777" spans="1:11" x14ac:dyDescent="0.25">
      <c r="A1777" s="6" t="s">
        <v>86</v>
      </c>
      <c r="B1777" s="6" t="s">
        <v>4</v>
      </c>
      <c r="C1777" s="6" t="s">
        <v>19573</v>
      </c>
      <c r="D1777" s="6"/>
      <c r="E1777" s="6">
        <v>0.92</v>
      </c>
      <c r="F1777" s="6">
        <v>1.35</v>
      </c>
      <c r="G1777" s="6"/>
      <c r="H1777" s="6"/>
      <c r="I1777" s="6" t="s">
        <v>1227</v>
      </c>
      <c r="J1777" s="6" t="s">
        <v>950</v>
      </c>
    </row>
    <row r="1778" spans="1:11" x14ac:dyDescent="0.25">
      <c r="A1778" s="6" t="s">
        <v>86</v>
      </c>
      <c r="B1778" s="6" t="s">
        <v>13</v>
      </c>
      <c r="C1778" s="6" t="s">
        <v>19573</v>
      </c>
      <c r="D1778" s="6"/>
      <c r="E1778" s="6">
        <v>1.2</v>
      </c>
      <c r="F1778" s="6">
        <v>1.46</v>
      </c>
      <c r="G1778" s="6"/>
      <c r="H1778" s="6"/>
      <c r="I1778" s="6" t="s">
        <v>1227</v>
      </c>
      <c r="J1778" s="6" t="s">
        <v>950</v>
      </c>
    </row>
    <row r="1779" spans="1:11" x14ac:dyDescent="0.25">
      <c r="A1779" s="6" t="s">
        <v>86</v>
      </c>
      <c r="B1779" s="6" t="s">
        <v>4</v>
      </c>
      <c r="C1779" s="6"/>
      <c r="D1779" s="6"/>
      <c r="E1779" s="6">
        <v>1.1000000000000001</v>
      </c>
      <c r="F1779" s="6">
        <v>1.1000000000000001</v>
      </c>
      <c r="G1779" s="6"/>
      <c r="H1779" s="6"/>
      <c r="I1779" s="6" t="s">
        <v>1227</v>
      </c>
      <c r="J1779" s="6" t="s">
        <v>1062</v>
      </c>
    </row>
    <row r="1780" spans="1:11" x14ac:dyDescent="0.25">
      <c r="A1780" s="6" t="s">
        <v>86</v>
      </c>
      <c r="B1780" s="6" t="s">
        <v>13</v>
      </c>
      <c r="C1780" s="6"/>
      <c r="D1780" s="6"/>
      <c r="E1780" s="6">
        <v>1.25</v>
      </c>
      <c r="F1780" s="6">
        <v>1.25</v>
      </c>
      <c r="G1780" s="6"/>
      <c r="H1780" s="6"/>
      <c r="I1780" s="6" t="s">
        <v>1227</v>
      </c>
      <c r="J1780" s="6" t="s">
        <v>1062</v>
      </c>
    </row>
    <row r="1781" spans="1:11" x14ac:dyDescent="0.25">
      <c r="A1781" s="6" t="s">
        <v>86</v>
      </c>
      <c r="B1781" s="6" t="s">
        <v>4</v>
      </c>
      <c r="C1781" s="6"/>
      <c r="D1781" s="6"/>
      <c r="E1781" s="6">
        <v>0.81</v>
      </c>
      <c r="F1781" s="6">
        <v>1.7</v>
      </c>
      <c r="G1781" s="6"/>
      <c r="H1781" s="6"/>
      <c r="I1781" s="6" t="s">
        <v>1227</v>
      </c>
      <c r="J1781" s="6" t="s">
        <v>1305</v>
      </c>
      <c r="K1781" t="s">
        <v>19590</v>
      </c>
    </row>
    <row r="1782" spans="1:11" x14ac:dyDescent="0.25">
      <c r="A1782" s="6" t="s">
        <v>86</v>
      </c>
      <c r="B1782" s="6" t="s">
        <v>13</v>
      </c>
      <c r="C1782" s="6"/>
      <c r="D1782" s="6"/>
      <c r="E1782" s="6">
        <v>1.08</v>
      </c>
      <c r="F1782" s="6">
        <v>1.95</v>
      </c>
      <c r="G1782" s="6"/>
      <c r="H1782" s="6"/>
      <c r="I1782" s="6" t="s">
        <v>1227</v>
      </c>
      <c r="J1782" s="6" t="s">
        <v>1305</v>
      </c>
      <c r="K1782" t="s">
        <v>19590</v>
      </c>
    </row>
    <row r="1783" spans="1:11" x14ac:dyDescent="0.25">
      <c r="A1783" s="6" t="s">
        <v>86</v>
      </c>
      <c r="B1783" s="6" t="s">
        <v>4</v>
      </c>
      <c r="C1783" s="6"/>
      <c r="D1783" s="6"/>
      <c r="E1783" s="6">
        <v>0.92</v>
      </c>
      <c r="F1783" s="6">
        <v>1.1599999999999999</v>
      </c>
      <c r="G1783" s="6"/>
      <c r="H1783" s="6"/>
      <c r="I1783" s="6" t="s">
        <v>1227</v>
      </c>
      <c r="J1783" s="6" t="s">
        <v>1235</v>
      </c>
    </row>
    <row r="1784" spans="1:11" x14ac:dyDescent="0.25">
      <c r="A1784" s="6" t="s">
        <v>86</v>
      </c>
      <c r="B1784" s="6" t="s">
        <v>13</v>
      </c>
      <c r="C1784" s="6"/>
      <c r="D1784" s="6"/>
      <c r="E1784" s="6">
        <v>1.2</v>
      </c>
      <c r="F1784" s="6">
        <v>1.26</v>
      </c>
      <c r="G1784" s="6"/>
      <c r="H1784" s="6"/>
      <c r="I1784" s="6" t="s">
        <v>1227</v>
      </c>
      <c r="J1784" s="6" t="s">
        <v>1235</v>
      </c>
    </row>
    <row r="1785" spans="1:11" x14ac:dyDescent="0.25">
      <c r="A1785" s="6" t="s">
        <v>86</v>
      </c>
      <c r="B1785" s="6" t="s">
        <v>4</v>
      </c>
      <c r="C1785" s="6"/>
      <c r="D1785" s="6">
        <v>1.02</v>
      </c>
      <c r="E1785" s="6"/>
      <c r="F1785" s="6"/>
      <c r="G1785" s="6"/>
      <c r="H1785" s="6"/>
      <c r="I1785" s="6" t="s">
        <v>1228</v>
      </c>
      <c r="J1785" s="6" t="s">
        <v>1235</v>
      </c>
    </row>
    <row r="1786" spans="1:11" x14ac:dyDescent="0.25">
      <c r="A1786" s="6" t="s">
        <v>86</v>
      </c>
      <c r="B1786" s="6" t="s">
        <v>13</v>
      </c>
      <c r="C1786" s="6"/>
      <c r="D1786" s="6">
        <v>0.98</v>
      </c>
      <c r="E1786" s="6"/>
      <c r="F1786" s="6"/>
      <c r="G1786" s="6"/>
      <c r="H1786" s="6"/>
      <c r="I1786" s="6" t="s">
        <v>1228</v>
      </c>
      <c r="J1786" s="6" t="s">
        <v>1235</v>
      </c>
    </row>
    <row r="1787" spans="1:11" x14ac:dyDescent="0.25">
      <c r="A1787" s="6" t="s">
        <v>226</v>
      </c>
      <c r="B1787" s="6" t="s">
        <v>4</v>
      </c>
      <c r="C1787" s="6"/>
      <c r="D1787" s="6"/>
      <c r="E1787" s="6">
        <v>0.45</v>
      </c>
      <c r="F1787" s="6">
        <v>0.65</v>
      </c>
      <c r="G1787" s="6"/>
      <c r="H1787" s="6"/>
      <c r="I1787" s="6" t="s">
        <v>1227</v>
      </c>
      <c r="J1787" s="6" t="s">
        <v>1062</v>
      </c>
    </row>
    <row r="1788" spans="1:11" x14ac:dyDescent="0.25">
      <c r="A1788" s="6" t="s">
        <v>227</v>
      </c>
      <c r="B1788" s="6" t="s">
        <v>4</v>
      </c>
      <c r="C1788" s="6"/>
      <c r="D1788" s="6"/>
      <c r="E1788" s="6">
        <v>1</v>
      </c>
      <c r="F1788" s="6">
        <v>1</v>
      </c>
      <c r="G1788" s="6"/>
      <c r="H1788" s="6"/>
      <c r="I1788" s="6" t="s">
        <v>1227</v>
      </c>
      <c r="J1788" s="6" t="s">
        <v>1062</v>
      </c>
    </row>
    <row r="1789" spans="1:11" x14ac:dyDescent="0.25">
      <c r="A1789" s="6" t="s">
        <v>225</v>
      </c>
      <c r="B1789" s="6" t="s">
        <v>4</v>
      </c>
      <c r="C1789" s="6"/>
      <c r="D1789" s="6"/>
      <c r="E1789" s="6">
        <v>0.8</v>
      </c>
      <c r="F1789" s="6">
        <v>0.8</v>
      </c>
      <c r="G1789" s="6"/>
      <c r="H1789" s="6"/>
      <c r="I1789" s="6" t="s">
        <v>1227</v>
      </c>
      <c r="J1789" s="6" t="s">
        <v>1062</v>
      </c>
    </row>
    <row r="1790" spans="1:11" x14ac:dyDescent="0.25">
      <c r="A1790" s="6" t="s">
        <v>224</v>
      </c>
      <c r="B1790" s="6" t="s">
        <v>4</v>
      </c>
      <c r="C1790" s="6"/>
      <c r="D1790" s="6"/>
      <c r="E1790" s="6">
        <v>0.55000000000000004</v>
      </c>
      <c r="F1790" s="6">
        <v>0.8</v>
      </c>
      <c r="G1790" s="6"/>
      <c r="H1790" s="6"/>
      <c r="I1790" s="6" t="s">
        <v>1227</v>
      </c>
      <c r="J1790" s="6" t="s">
        <v>1062</v>
      </c>
    </row>
    <row r="1791" spans="1:11" x14ac:dyDescent="0.25">
      <c r="A1791" s="6" t="s">
        <v>224</v>
      </c>
      <c r="B1791" s="6" t="s">
        <v>4</v>
      </c>
      <c r="C1791" s="6"/>
      <c r="D1791" s="6"/>
      <c r="E1791" s="6">
        <v>0.55000000000000004</v>
      </c>
      <c r="F1791" s="6">
        <v>0.8</v>
      </c>
      <c r="G1791" s="6"/>
      <c r="H1791" s="6"/>
      <c r="I1791" s="6" t="s">
        <v>1227</v>
      </c>
      <c r="J1791" s="6" t="s">
        <v>1064</v>
      </c>
    </row>
    <row r="1792" spans="1:11" x14ac:dyDescent="0.25">
      <c r="A1792" s="6" t="s">
        <v>11944</v>
      </c>
      <c r="B1792" s="6" t="s">
        <v>4</v>
      </c>
      <c r="C1792" s="6"/>
      <c r="D1792" s="6"/>
      <c r="E1792" s="6">
        <v>1.8</v>
      </c>
      <c r="F1792" s="6">
        <v>1.9</v>
      </c>
      <c r="G1792" s="6"/>
      <c r="H1792" s="6"/>
      <c r="I1792" s="6" t="s">
        <v>1227</v>
      </c>
      <c r="J1792" s="6" t="s">
        <v>1305</v>
      </c>
    </row>
    <row r="1793" spans="1:11" x14ac:dyDescent="0.25">
      <c r="A1793" s="6" t="s">
        <v>11946</v>
      </c>
      <c r="B1793" s="6" t="s">
        <v>4</v>
      </c>
      <c r="C1793" s="6"/>
      <c r="D1793" s="6">
        <v>1.74</v>
      </c>
      <c r="E1793" s="6"/>
      <c r="F1793" s="6"/>
      <c r="G1793" s="6"/>
      <c r="H1793" s="6"/>
      <c r="I1793" s="6" t="s">
        <v>1227</v>
      </c>
      <c r="J1793" s="6" t="s">
        <v>1305</v>
      </c>
    </row>
    <row r="1794" spans="1:11" x14ac:dyDescent="0.25">
      <c r="A1794" s="6" t="s">
        <v>11947</v>
      </c>
      <c r="B1794" s="6" t="s">
        <v>4</v>
      </c>
      <c r="C1794" s="6"/>
      <c r="D1794" s="6">
        <v>1.6</v>
      </c>
      <c r="E1794" s="6"/>
      <c r="F1794" s="6"/>
      <c r="G1794" s="6"/>
      <c r="H1794" s="6"/>
      <c r="I1794" s="6" t="s">
        <v>1227</v>
      </c>
      <c r="J1794" s="6" t="s">
        <v>1305</v>
      </c>
    </row>
    <row r="1795" spans="1:11" x14ac:dyDescent="0.25">
      <c r="A1795" s="6" t="s">
        <v>11947</v>
      </c>
      <c r="B1795" s="6" t="s">
        <v>13</v>
      </c>
      <c r="C1795" s="6"/>
      <c r="D1795" s="6">
        <v>1.5</v>
      </c>
      <c r="E1795" s="6"/>
      <c r="F1795" s="6"/>
      <c r="G1795" s="6"/>
      <c r="H1795" s="6"/>
      <c r="I1795" s="6" t="s">
        <v>1227</v>
      </c>
      <c r="J1795" s="6" t="s">
        <v>1305</v>
      </c>
    </row>
    <row r="1796" spans="1:11" x14ac:dyDescent="0.25">
      <c r="A1796" s="6" t="s">
        <v>11949</v>
      </c>
      <c r="B1796" s="6" t="s">
        <v>4</v>
      </c>
      <c r="C1796" s="6"/>
      <c r="D1796" s="6">
        <v>2.1</v>
      </c>
      <c r="E1796" s="6"/>
      <c r="F1796" s="6"/>
      <c r="G1796" s="6"/>
      <c r="H1796" s="6"/>
      <c r="I1796" s="6" t="s">
        <v>1227</v>
      </c>
      <c r="J1796" s="6" t="s">
        <v>1305</v>
      </c>
    </row>
    <row r="1797" spans="1:11" x14ac:dyDescent="0.25">
      <c r="A1797" s="6" t="s">
        <v>11950</v>
      </c>
      <c r="B1797" s="6" t="s">
        <v>4</v>
      </c>
      <c r="C1797" s="6"/>
      <c r="D1797" s="6">
        <v>2.1</v>
      </c>
      <c r="E1797" s="6"/>
      <c r="F1797" s="6"/>
      <c r="G1797" s="6"/>
      <c r="H1797" s="6"/>
      <c r="I1797" s="6" t="s">
        <v>1227</v>
      </c>
      <c r="J1797" s="6" t="s">
        <v>1305</v>
      </c>
      <c r="K1797" t="s">
        <v>19590</v>
      </c>
    </row>
    <row r="1798" spans="1:11" x14ac:dyDescent="0.25">
      <c r="A1798" s="6" t="s">
        <v>11951</v>
      </c>
      <c r="B1798" s="6" t="s">
        <v>13</v>
      </c>
      <c r="C1798" s="6"/>
      <c r="D1798" s="6"/>
      <c r="E1798" s="6">
        <v>1.4</v>
      </c>
      <c r="F1798" s="6">
        <v>2.1</v>
      </c>
      <c r="G1798" s="6"/>
      <c r="H1798" s="6"/>
      <c r="I1798" s="6" t="s">
        <v>1227</v>
      </c>
      <c r="J1798" s="6" t="s">
        <v>1305</v>
      </c>
    </row>
    <row r="1799" spans="1:11" x14ac:dyDescent="0.25">
      <c r="A1799" s="6" t="s">
        <v>11953</v>
      </c>
      <c r="B1799" s="6" t="s">
        <v>4</v>
      </c>
      <c r="C1799" s="6"/>
      <c r="D1799" s="6">
        <v>2.1</v>
      </c>
      <c r="E1799" s="6"/>
      <c r="F1799" s="6"/>
      <c r="G1799" s="6"/>
      <c r="H1799" s="6"/>
      <c r="I1799" s="6" t="s">
        <v>1227</v>
      </c>
      <c r="J1799" s="6" t="s">
        <v>1305</v>
      </c>
    </row>
    <row r="1800" spans="1:11" x14ac:dyDescent="0.25">
      <c r="A1800" s="6" t="s">
        <v>11955</v>
      </c>
      <c r="B1800" s="6" t="s">
        <v>4</v>
      </c>
      <c r="C1800" s="6"/>
      <c r="D1800" s="6"/>
      <c r="E1800" s="6">
        <v>2.2999999999999998</v>
      </c>
      <c r="F1800" s="6">
        <v>3</v>
      </c>
      <c r="G1800" s="6"/>
      <c r="H1800" s="6"/>
      <c r="I1800" s="6" t="s">
        <v>1227</v>
      </c>
      <c r="J1800" s="6" t="s">
        <v>1305</v>
      </c>
      <c r="K1800" t="s">
        <v>19590</v>
      </c>
    </row>
    <row r="1801" spans="1:11" x14ac:dyDescent="0.25">
      <c r="A1801" s="6" t="s">
        <v>11955</v>
      </c>
      <c r="B1801" s="6" t="s">
        <v>13</v>
      </c>
      <c r="C1801" s="6"/>
      <c r="D1801" s="6">
        <v>1.08</v>
      </c>
      <c r="E1801" s="6"/>
      <c r="F1801" s="6"/>
      <c r="G1801" s="6"/>
      <c r="H1801" s="6"/>
      <c r="I1801" s="6" t="s">
        <v>1227</v>
      </c>
      <c r="J1801" s="6" t="s">
        <v>1305</v>
      </c>
      <c r="K1801" t="s">
        <v>19590</v>
      </c>
    </row>
    <row r="1802" spans="1:11" x14ac:dyDescent="0.25">
      <c r="A1802" s="6" t="s">
        <v>268</v>
      </c>
      <c r="B1802" s="6" t="s">
        <v>4</v>
      </c>
      <c r="C1802" s="6"/>
      <c r="D1802" s="6"/>
      <c r="E1802" s="6">
        <v>2.25</v>
      </c>
      <c r="F1802" s="6">
        <v>2.25</v>
      </c>
      <c r="G1802" s="6"/>
      <c r="H1802" s="6"/>
      <c r="I1802" s="6" t="s">
        <v>1227</v>
      </c>
      <c r="J1802" s="6" t="s">
        <v>1247</v>
      </c>
    </row>
    <row r="1803" spans="1:11" x14ac:dyDescent="0.25">
      <c r="A1803" s="6" t="s">
        <v>268</v>
      </c>
      <c r="B1803" s="6" t="s">
        <v>4</v>
      </c>
      <c r="C1803" s="6"/>
      <c r="D1803" s="6">
        <v>2.2000000000000002</v>
      </c>
      <c r="E1803" s="6"/>
      <c r="F1803" s="6"/>
      <c r="G1803" s="6"/>
      <c r="H1803" s="6"/>
      <c r="I1803" s="6" t="s">
        <v>1227</v>
      </c>
      <c r="J1803" s="6" t="s">
        <v>1305</v>
      </c>
    </row>
    <row r="1804" spans="1:11" x14ac:dyDescent="0.25">
      <c r="A1804" s="6" t="s">
        <v>11957</v>
      </c>
      <c r="B1804" s="6" t="s">
        <v>4</v>
      </c>
      <c r="C1804" s="6"/>
      <c r="D1804" s="6"/>
      <c r="E1804" s="6">
        <v>1.45</v>
      </c>
      <c r="F1804" s="6">
        <v>1.67</v>
      </c>
      <c r="G1804" s="6"/>
      <c r="H1804" s="6"/>
      <c r="I1804" s="6" t="s">
        <v>1227</v>
      </c>
      <c r="J1804" s="6" t="s">
        <v>1305</v>
      </c>
    </row>
    <row r="1805" spans="1:11" x14ac:dyDescent="0.25">
      <c r="A1805" s="6" t="s">
        <v>11959</v>
      </c>
      <c r="B1805" s="6" t="s">
        <v>4</v>
      </c>
      <c r="C1805" s="6"/>
      <c r="D1805" s="6">
        <v>1.5</v>
      </c>
      <c r="E1805" s="6"/>
      <c r="F1805" s="6"/>
      <c r="G1805" s="6"/>
      <c r="H1805" s="6"/>
      <c r="I1805" s="6" t="s">
        <v>1227</v>
      </c>
      <c r="J1805" s="6" t="s">
        <v>1305</v>
      </c>
    </row>
    <row r="1806" spans="1:11" x14ac:dyDescent="0.25">
      <c r="A1806" s="6" t="s">
        <v>11962</v>
      </c>
      <c r="B1806" s="6" t="s">
        <v>4</v>
      </c>
      <c r="C1806" s="6"/>
      <c r="D1806" s="6"/>
      <c r="E1806" s="6">
        <v>1.76</v>
      </c>
      <c r="F1806" s="6">
        <v>1.81</v>
      </c>
      <c r="G1806" s="6"/>
      <c r="H1806" s="6"/>
      <c r="I1806" s="6" t="s">
        <v>1227</v>
      </c>
      <c r="J1806" s="6" t="s">
        <v>1305</v>
      </c>
    </row>
    <row r="1807" spans="1:11" x14ac:dyDescent="0.25">
      <c r="A1807" s="6" t="s">
        <v>270</v>
      </c>
      <c r="B1807" s="6" t="s">
        <v>4</v>
      </c>
      <c r="C1807" s="6"/>
      <c r="D1807" s="6"/>
      <c r="E1807" s="6">
        <v>4.8</v>
      </c>
      <c r="F1807" s="6">
        <v>4.8</v>
      </c>
      <c r="G1807" s="6"/>
      <c r="H1807" s="6"/>
      <c r="I1807" s="6" t="s">
        <v>1227</v>
      </c>
      <c r="J1807" s="6" t="s">
        <v>1247</v>
      </c>
    </row>
    <row r="1808" spans="1:11" x14ac:dyDescent="0.25">
      <c r="A1808" s="6" t="s">
        <v>270</v>
      </c>
      <c r="B1808" s="6" t="s">
        <v>4</v>
      </c>
      <c r="C1808" s="6"/>
      <c r="D1808" s="6">
        <v>4.8</v>
      </c>
      <c r="E1808" s="6"/>
      <c r="F1808" s="6"/>
      <c r="G1808" s="6"/>
      <c r="H1808" s="6"/>
      <c r="I1808" s="6" t="s">
        <v>1227</v>
      </c>
      <c r="J1808" s="6" t="s">
        <v>1305</v>
      </c>
    </row>
    <row r="1809" spans="1:11" x14ac:dyDescent="0.25">
      <c r="A1809" s="6" t="s">
        <v>240</v>
      </c>
      <c r="B1809" s="6" t="s">
        <v>4</v>
      </c>
      <c r="C1809" s="6"/>
      <c r="D1809" s="6"/>
      <c r="E1809" s="6">
        <v>2.6</v>
      </c>
      <c r="F1809" s="6">
        <v>3</v>
      </c>
      <c r="G1809" s="6"/>
      <c r="H1809" s="6"/>
      <c r="I1809" s="6" t="s">
        <v>1227</v>
      </c>
      <c r="J1809" s="6" t="s">
        <v>1062</v>
      </c>
    </row>
    <row r="1810" spans="1:11" x14ac:dyDescent="0.25">
      <c r="A1810" s="6" t="s">
        <v>11964</v>
      </c>
      <c r="B1810" s="6" t="s">
        <v>13</v>
      </c>
      <c r="C1810" s="6"/>
      <c r="D1810" s="6">
        <v>1.19</v>
      </c>
      <c r="E1810" s="6"/>
      <c r="F1810" s="6"/>
      <c r="G1810" s="6"/>
      <c r="H1810" s="6"/>
      <c r="I1810" s="6" t="s">
        <v>1227</v>
      </c>
      <c r="J1810" s="6" t="s">
        <v>1305</v>
      </c>
    </row>
    <row r="1811" spans="1:11" x14ac:dyDescent="0.25">
      <c r="A1811" s="6" t="s">
        <v>11966</v>
      </c>
      <c r="B1811" s="6" t="s">
        <v>4</v>
      </c>
      <c r="C1811" s="6"/>
      <c r="D1811" s="6"/>
      <c r="E1811" s="6">
        <v>8</v>
      </c>
      <c r="F1811" s="6">
        <v>8.1999999999999993</v>
      </c>
      <c r="G1811" s="6"/>
      <c r="H1811" s="6"/>
      <c r="I1811" s="6" t="s">
        <v>1227</v>
      </c>
      <c r="J1811" s="6" t="s">
        <v>1305</v>
      </c>
      <c r="K1811" t="s">
        <v>19590</v>
      </c>
    </row>
    <row r="1812" spans="1:11" x14ac:dyDescent="0.25">
      <c r="A1812" s="6" t="s">
        <v>281</v>
      </c>
      <c r="B1812" s="6" t="s">
        <v>4</v>
      </c>
      <c r="C1812" s="6"/>
      <c r="D1812" s="6"/>
      <c r="E1812" s="6">
        <v>1.4</v>
      </c>
      <c r="F1812" s="6">
        <v>2.2999999999999998</v>
      </c>
      <c r="G1812" s="6"/>
      <c r="H1812" s="6"/>
      <c r="I1812" s="6" t="s">
        <v>1227</v>
      </c>
      <c r="J1812" s="6" t="s">
        <v>1247</v>
      </c>
    </row>
    <row r="1813" spans="1:11" x14ac:dyDescent="0.25">
      <c r="A1813" s="6" t="s">
        <v>281</v>
      </c>
      <c r="B1813" s="6" t="s">
        <v>4</v>
      </c>
      <c r="C1813" s="6"/>
      <c r="D1813" s="6"/>
      <c r="E1813" s="6">
        <v>0.9</v>
      </c>
      <c r="F1813" s="6">
        <v>2</v>
      </c>
      <c r="G1813" s="6"/>
      <c r="H1813" s="6"/>
      <c r="I1813" s="6" t="s">
        <v>1227</v>
      </c>
      <c r="J1813" s="6" t="s">
        <v>1305</v>
      </c>
      <c r="K1813" t="s">
        <v>19590</v>
      </c>
    </row>
    <row r="1814" spans="1:11" x14ac:dyDescent="0.25">
      <c r="A1814" s="6" t="s">
        <v>281</v>
      </c>
      <c r="B1814" s="6" t="s">
        <v>13</v>
      </c>
      <c r="C1814" s="6"/>
      <c r="D1814" s="6">
        <v>1.1299999999999999</v>
      </c>
      <c r="E1814" s="6"/>
      <c r="F1814" s="6"/>
      <c r="G1814" s="6"/>
      <c r="H1814" s="6"/>
      <c r="I1814" s="6" t="s">
        <v>1227</v>
      </c>
      <c r="J1814" s="6" t="s">
        <v>1305</v>
      </c>
      <c r="K1814" t="s">
        <v>19590</v>
      </c>
    </row>
    <row r="1815" spans="1:11" x14ac:dyDescent="0.25">
      <c r="A1815" s="6" t="s">
        <v>11967</v>
      </c>
      <c r="B1815" s="6" t="s">
        <v>4</v>
      </c>
      <c r="C1815" s="6"/>
      <c r="D1815" s="6">
        <v>1.4</v>
      </c>
      <c r="E1815" s="6"/>
      <c r="F1815" s="6"/>
      <c r="G1815" s="6"/>
      <c r="H1815" s="6"/>
      <c r="I1815" s="6" t="s">
        <v>1227</v>
      </c>
      <c r="J1815" s="6" t="s">
        <v>1305</v>
      </c>
      <c r="K1815" t="s">
        <v>19602</v>
      </c>
    </row>
    <row r="1816" spans="1:11" x14ac:dyDescent="0.25">
      <c r="A1816" s="6" t="s">
        <v>11970</v>
      </c>
      <c r="B1816" s="6" t="s">
        <v>4</v>
      </c>
      <c r="C1816" s="6"/>
      <c r="D1816" s="6">
        <v>1.78</v>
      </c>
      <c r="E1816" s="6"/>
      <c r="F1816" s="6"/>
      <c r="G1816" s="6"/>
      <c r="H1816" s="6"/>
      <c r="I1816" s="6" t="s">
        <v>1227</v>
      </c>
      <c r="J1816" s="6" t="s">
        <v>1305</v>
      </c>
      <c r="K1816" t="s">
        <v>19603</v>
      </c>
    </row>
    <row r="1817" spans="1:11" x14ac:dyDescent="0.25">
      <c r="A1817" s="6" t="s">
        <v>11971</v>
      </c>
      <c r="B1817" s="6" t="s">
        <v>13</v>
      </c>
      <c r="C1817" s="6"/>
      <c r="D1817" s="6"/>
      <c r="E1817" s="6">
        <v>1.18</v>
      </c>
      <c r="F1817" s="6">
        <v>1.39</v>
      </c>
      <c r="G1817" s="6"/>
      <c r="H1817" s="6"/>
      <c r="I1817" s="6" t="s">
        <v>1227</v>
      </c>
      <c r="J1817" s="6" t="s">
        <v>1305</v>
      </c>
      <c r="K1817" t="s">
        <v>19590</v>
      </c>
    </row>
    <row r="1818" spans="1:11" x14ac:dyDescent="0.25">
      <c r="A1818" s="6" t="s">
        <v>524</v>
      </c>
      <c r="B1818" s="6" t="s">
        <v>4</v>
      </c>
      <c r="C1818" s="6"/>
      <c r="D1818" s="6"/>
      <c r="E1818" s="6">
        <v>2.6</v>
      </c>
      <c r="F1818" s="6">
        <v>3.1</v>
      </c>
      <c r="G1818" s="6"/>
      <c r="H1818" s="6"/>
      <c r="I1818" s="6" t="s">
        <v>1227</v>
      </c>
      <c r="J1818" s="6" t="s">
        <v>1062</v>
      </c>
    </row>
    <row r="1819" spans="1:11" x14ac:dyDescent="0.25">
      <c r="A1819" s="6" t="s">
        <v>524</v>
      </c>
      <c r="B1819" s="6" t="s">
        <v>13</v>
      </c>
      <c r="C1819" s="6"/>
      <c r="D1819" s="6"/>
      <c r="E1819" s="6">
        <v>1.8</v>
      </c>
      <c r="F1819" s="6">
        <v>1.8</v>
      </c>
      <c r="G1819" s="6"/>
      <c r="H1819" s="6"/>
      <c r="I1819" s="6" t="s">
        <v>1227</v>
      </c>
      <c r="J1819" s="6" t="s">
        <v>1062</v>
      </c>
    </row>
    <row r="1820" spans="1:11" x14ac:dyDescent="0.25">
      <c r="A1820" s="6" t="s">
        <v>524</v>
      </c>
      <c r="B1820" s="6" t="s">
        <v>4</v>
      </c>
      <c r="C1820" s="6"/>
      <c r="D1820" s="6"/>
      <c r="E1820" s="6">
        <v>2.2999999999999998</v>
      </c>
      <c r="F1820" s="6">
        <v>3.16</v>
      </c>
      <c r="G1820" s="6"/>
      <c r="H1820" s="6"/>
      <c r="I1820" s="6" t="s">
        <v>1227</v>
      </c>
      <c r="J1820" s="6" t="s">
        <v>1247</v>
      </c>
    </row>
    <row r="1821" spans="1:11" x14ac:dyDescent="0.25">
      <c r="A1821" s="6" t="s">
        <v>524</v>
      </c>
      <c r="B1821" s="6" t="s">
        <v>13</v>
      </c>
      <c r="C1821" s="6"/>
      <c r="D1821" s="6"/>
      <c r="E1821" s="6">
        <v>1.8</v>
      </c>
      <c r="F1821" s="6">
        <v>2.2999999999999998</v>
      </c>
      <c r="G1821" s="6"/>
      <c r="H1821" s="6"/>
      <c r="I1821" s="6" t="s">
        <v>1227</v>
      </c>
      <c r="J1821" s="6" t="s">
        <v>1247</v>
      </c>
    </row>
    <row r="1822" spans="1:11" x14ac:dyDescent="0.25">
      <c r="A1822" s="6" t="s">
        <v>524</v>
      </c>
      <c r="B1822" s="6" t="s">
        <v>4</v>
      </c>
      <c r="C1822" s="6"/>
      <c r="D1822" s="6"/>
      <c r="E1822" s="6">
        <v>1.8</v>
      </c>
      <c r="F1822" s="6">
        <v>3.18</v>
      </c>
      <c r="G1822" s="6"/>
      <c r="H1822" s="6"/>
      <c r="I1822" s="6" t="s">
        <v>1227</v>
      </c>
      <c r="J1822" s="6" t="s">
        <v>1305</v>
      </c>
      <c r="K1822" t="s">
        <v>19590</v>
      </c>
    </row>
    <row r="1823" spans="1:11" x14ac:dyDescent="0.25">
      <c r="A1823" s="6" t="s">
        <v>524</v>
      </c>
      <c r="B1823" s="6" t="s">
        <v>13</v>
      </c>
      <c r="C1823" s="6"/>
      <c r="D1823" s="6"/>
      <c r="E1823" s="6">
        <v>1</v>
      </c>
      <c r="F1823" s="6">
        <v>2.2999999999999998</v>
      </c>
      <c r="G1823" s="6"/>
      <c r="H1823" s="6"/>
      <c r="I1823" s="6" t="s">
        <v>1227</v>
      </c>
      <c r="J1823" s="6" t="s">
        <v>1305</v>
      </c>
      <c r="K1823" t="s">
        <v>19590</v>
      </c>
    </row>
    <row r="1824" spans="1:11" x14ac:dyDescent="0.25">
      <c r="A1824" s="6" t="s">
        <v>524</v>
      </c>
      <c r="B1824" s="6" t="s">
        <v>4</v>
      </c>
      <c r="C1824" s="6"/>
      <c r="D1824" s="6"/>
      <c r="E1824" s="6">
        <v>2.2999999999999998</v>
      </c>
      <c r="F1824" s="6">
        <v>3.16</v>
      </c>
      <c r="G1824" s="6"/>
      <c r="H1824" s="6"/>
      <c r="I1824" s="6" t="s">
        <v>1227</v>
      </c>
      <c r="J1824" s="6" t="s">
        <v>1235</v>
      </c>
    </row>
    <row r="1825" spans="1:11" x14ac:dyDescent="0.25">
      <c r="A1825" s="6" t="s">
        <v>524</v>
      </c>
      <c r="B1825" s="6" t="s">
        <v>13</v>
      </c>
      <c r="C1825" s="6"/>
      <c r="D1825" s="6"/>
      <c r="E1825" s="6">
        <v>1.8</v>
      </c>
      <c r="F1825" s="6">
        <v>2.2999999999999998</v>
      </c>
      <c r="G1825" s="6"/>
      <c r="H1825" s="6"/>
      <c r="I1825" s="6" t="s">
        <v>1227</v>
      </c>
      <c r="J1825" s="6" t="s">
        <v>1235</v>
      </c>
    </row>
    <row r="1826" spans="1:11" x14ac:dyDescent="0.25">
      <c r="A1826" s="6" t="s">
        <v>271</v>
      </c>
      <c r="B1826" s="6" t="s">
        <v>4</v>
      </c>
      <c r="C1826" s="6"/>
      <c r="D1826" s="6"/>
      <c r="E1826" s="6">
        <v>2.5</v>
      </c>
      <c r="F1826" s="6">
        <v>4</v>
      </c>
      <c r="G1826" s="6"/>
      <c r="H1826" s="6"/>
      <c r="I1826" s="6" t="s">
        <v>1227</v>
      </c>
      <c r="J1826" s="6" t="s">
        <v>1064</v>
      </c>
    </row>
    <row r="1827" spans="1:11" x14ac:dyDescent="0.25">
      <c r="A1827" s="6" t="s">
        <v>271</v>
      </c>
      <c r="B1827" s="6" t="s">
        <v>4</v>
      </c>
      <c r="C1827" s="6"/>
      <c r="D1827" s="6"/>
      <c r="E1827" s="6">
        <v>2.5</v>
      </c>
      <c r="F1827" s="6">
        <v>4</v>
      </c>
      <c r="G1827" s="6"/>
      <c r="H1827" s="6"/>
      <c r="I1827" s="6" t="s">
        <v>1227</v>
      </c>
      <c r="J1827" s="6" t="s">
        <v>1247</v>
      </c>
    </row>
    <row r="1828" spans="1:11" x14ac:dyDescent="0.25">
      <c r="A1828" s="6" t="s">
        <v>271</v>
      </c>
      <c r="B1828" s="6" t="s">
        <v>4</v>
      </c>
      <c r="C1828" s="6"/>
      <c r="D1828" s="6"/>
      <c r="E1828" s="6">
        <v>2.5</v>
      </c>
      <c r="F1828" s="6">
        <v>4</v>
      </c>
      <c r="G1828" s="6"/>
      <c r="H1828" s="6"/>
      <c r="I1828" s="6" t="s">
        <v>1227</v>
      </c>
      <c r="J1828" s="6" t="s">
        <v>1305</v>
      </c>
    </row>
    <row r="1829" spans="1:11" x14ac:dyDescent="0.25">
      <c r="A1829" s="6" t="s">
        <v>11973</v>
      </c>
      <c r="B1829" s="6" t="s">
        <v>13</v>
      </c>
      <c r="C1829" s="6"/>
      <c r="D1829" s="6">
        <v>1.39</v>
      </c>
      <c r="E1829" s="6"/>
      <c r="F1829" s="6"/>
      <c r="G1829" s="6"/>
      <c r="H1829" s="6"/>
      <c r="I1829" s="6" t="s">
        <v>1227</v>
      </c>
      <c r="J1829" s="6" t="s">
        <v>1305</v>
      </c>
      <c r="K1829" t="s">
        <v>19604</v>
      </c>
    </row>
    <row r="1830" spans="1:11" x14ac:dyDescent="0.25">
      <c r="A1830" s="6" t="s">
        <v>11975</v>
      </c>
      <c r="B1830" s="6" t="s">
        <v>4</v>
      </c>
      <c r="C1830" s="6"/>
      <c r="D1830" s="6"/>
      <c r="E1830" s="6">
        <v>1.5</v>
      </c>
      <c r="F1830" s="6">
        <v>2.9</v>
      </c>
      <c r="G1830" s="6"/>
      <c r="H1830" s="6"/>
      <c r="I1830" s="6" t="s">
        <v>1227</v>
      </c>
      <c r="J1830" s="6" t="s">
        <v>1305</v>
      </c>
      <c r="K1830" t="s">
        <v>19590</v>
      </c>
    </row>
    <row r="1831" spans="1:11" x14ac:dyDescent="0.25">
      <c r="A1831" s="6" t="s">
        <v>11975</v>
      </c>
      <c r="B1831" s="6" t="s">
        <v>13</v>
      </c>
      <c r="C1831" s="6"/>
      <c r="D1831" s="6"/>
      <c r="E1831" s="6">
        <v>1.21</v>
      </c>
      <c r="F1831" s="6">
        <v>1.72</v>
      </c>
      <c r="G1831" s="6"/>
      <c r="H1831" s="6"/>
      <c r="I1831" s="6" t="s">
        <v>1227</v>
      </c>
      <c r="J1831" s="6" t="s">
        <v>1305</v>
      </c>
      <c r="K1831" t="s">
        <v>19590</v>
      </c>
    </row>
    <row r="1832" spans="1:11" x14ac:dyDescent="0.25">
      <c r="A1832" s="6" t="s">
        <v>11976</v>
      </c>
      <c r="B1832" s="6" t="s">
        <v>4</v>
      </c>
      <c r="C1832" s="6"/>
      <c r="D1832" s="6">
        <v>0.92</v>
      </c>
      <c r="E1832" s="6"/>
      <c r="F1832" s="6"/>
      <c r="G1832" s="6"/>
      <c r="H1832" s="6"/>
      <c r="I1832" s="6" t="s">
        <v>1227</v>
      </c>
      <c r="J1832" s="6" t="s">
        <v>1305</v>
      </c>
      <c r="K1832" t="s">
        <v>19590</v>
      </c>
    </row>
    <row r="1833" spans="1:11" x14ac:dyDescent="0.25">
      <c r="A1833" s="6" t="s">
        <v>274</v>
      </c>
      <c r="B1833" s="6" t="s">
        <v>4</v>
      </c>
      <c r="C1833" s="6"/>
      <c r="D1833" s="6"/>
      <c r="E1833" s="6">
        <v>1.8</v>
      </c>
      <c r="F1833" s="6">
        <v>1.8</v>
      </c>
      <c r="G1833" s="6"/>
      <c r="H1833" s="6"/>
      <c r="I1833" s="6" t="s">
        <v>1227</v>
      </c>
      <c r="J1833" s="6" t="s">
        <v>1247</v>
      </c>
    </row>
    <row r="1834" spans="1:11" x14ac:dyDescent="0.25">
      <c r="A1834" s="6" t="s">
        <v>274</v>
      </c>
      <c r="B1834" s="6" t="s">
        <v>13</v>
      </c>
      <c r="C1834" s="6"/>
      <c r="D1834" s="6"/>
      <c r="E1834" s="6">
        <v>1.5</v>
      </c>
      <c r="F1834" s="6">
        <v>1.7</v>
      </c>
      <c r="G1834" s="6"/>
      <c r="H1834" s="6"/>
      <c r="I1834" s="6" t="s">
        <v>1227</v>
      </c>
      <c r="J1834" s="6" t="s">
        <v>1247</v>
      </c>
    </row>
    <row r="1835" spans="1:11" x14ac:dyDescent="0.25">
      <c r="A1835" s="6" t="s">
        <v>274</v>
      </c>
      <c r="B1835" s="6" t="s">
        <v>4</v>
      </c>
      <c r="C1835" s="6"/>
      <c r="D1835" s="6">
        <v>1.8</v>
      </c>
      <c r="E1835" s="6"/>
      <c r="F1835" s="6"/>
      <c r="G1835" s="6"/>
      <c r="H1835" s="6"/>
      <c r="I1835" s="6" t="s">
        <v>1227</v>
      </c>
      <c r="J1835" s="6" t="s">
        <v>1305</v>
      </c>
    </row>
    <row r="1836" spans="1:11" x14ac:dyDescent="0.25">
      <c r="A1836" s="6" t="s">
        <v>274</v>
      </c>
      <c r="B1836" s="6" t="s">
        <v>13</v>
      </c>
      <c r="C1836" s="6"/>
      <c r="D1836" s="6"/>
      <c r="E1836" s="6">
        <v>1.5</v>
      </c>
      <c r="F1836" s="6">
        <v>1.7</v>
      </c>
      <c r="G1836" s="6"/>
      <c r="H1836" s="6"/>
      <c r="I1836" s="6" t="s">
        <v>1227</v>
      </c>
      <c r="J1836" s="6" t="s">
        <v>1305</v>
      </c>
    </row>
    <row r="1837" spans="1:11" x14ac:dyDescent="0.25">
      <c r="A1837" s="6" t="s">
        <v>272</v>
      </c>
      <c r="B1837" s="6" t="s">
        <v>13</v>
      </c>
      <c r="C1837" s="6"/>
      <c r="D1837" s="6"/>
      <c r="E1837" s="6">
        <v>1.1399999999999999</v>
      </c>
      <c r="F1837" s="6">
        <v>1.1399999999999999</v>
      </c>
      <c r="G1837" s="6"/>
      <c r="H1837" s="6"/>
      <c r="I1837" s="6" t="s">
        <v>1227</v>
      </c>
      <c r="J1837" s="6" t="s">
        <v>1247</v>
      </c>
    </row>
    <row r="1838" spans="1:11" x14ac:dyDescent="0.25">
      <c r="A1838" s="6" t="s">
        <v>272</v>
      </c>
      <c r="B1838" s="6" t="s">
        <v>13</v>
      </c>
      <c r="C1838" s="6"/>
      <c r="D1838" s="6"/>
      <c r="E1838" s="6">
        <v>0.79</v>
      </c>
      <c r="F1838" s="6">
        <v>1.26</v>
      </c>
      <c r="G1838" s="6"/>
      <c r="H1838" s="6"/>
      <c r="I1838" s="6" t="s">
        <v>1227</v>
      </c>
      <c r="J1838" s="6" t="s">
        <v>1305</v>
      </c>
      <c r="K1838" t="s">
        <v>19590</v>
      </c>
    </row>
    <row r="1839" spans="1:11" x14ac:dyDescent="0.25">
      <c r="A1839" s="6" t="s">
        <v>11978</v>
      </c>
      <c r="B1839" s="6" t="s">
        <v>4</v>
      </c>
      <c r="C1839" s="6"/>
      <c r="D1839" s="6"/>
      <c r="E1839" s="6">
        <v>1.9</v>
      </c>
      <c r="F1839" s="6">
        <v>2.2999999999999998</v>
      </c>
      <c r="G1839" s="6"/>
      <c r="H1839" s="6"/>
      <c r="I1839" s="6" t="s">
        <v>1227</v>
      </c>
      <c r="J1839" s="6" t="s">
        <v>1305</v>
      </c>
      <c r="K1839" t="s">
        <v>19590</v>
      </c>
    </row>
    <row r="1840" spans="1:11" x14ac:dyDescent="0.25">
      <c r="A1840" s="6" t="s">
        <v>11978</v>
      </c>
      <c r="B1840" s="6" t="s">
        <v>13</v>
      </c>
      <c r="C1840" s="6"/>
      <c r="D1840" s="6"/>
      <c r="E1840" s="6">
        <v>0.87</v>
      </c>
      <c r="F1840" s="6">
        <v>1.2</v>
      </c>
      <c r="G1840" s="6"/>
      <c r="H1840" s="6"/>
      <c r="I1840" s="6" t="s">
        <v>1227</v>
      </c>
      <c r="J1840" s="6" t="s">
        <v>1305</v>
      </c>
      <c r="K1840" t="s">
        <v>19590</v>
      </c>
    </row>
    <row r="1841" spans="1:11" x14ac:dyDescent="0.25">
      <c r="A1841" s="6" t="s">
        <v>269</v>
      </c>
      <c r="B1841" s="6" t="s">
        <v>4</v>
      </c>
      <c r="C1841" s="6"/>
      <c r="D1841" s="6">
        <v>2.1</v>
      </c>
      <c r="E1841" s="6"/>
      <c r="F1841" s="6"/>
      <c r="G1841" s="6"/>
      <c r="H1841" s="6"/>
      <c r="I1841" s="6" t="s">
        <v>1227</v>
      </c>
      <c r="J1841" s="6" t="s">
        <v>1064</v>
      </c>
    </row>
    <row r="1842" spans="1:11" x14ac:dyDescent="0.25">
      <c r="A1842" s="6" t="s">
        <v>269</v>
      </c>
      <c r="B1842" s="6" t="s">
        <v>4</v>
      </c>
      <c r="C1842" s="6"/>
      <c r="D1842" s="6"/>
      <c r="E1842" s="6">
        <v>2.1</v>
      </c>
      <c r="F1842" s="6">
        <v>2.1</v>
      </c>
      <c r="G1842" s="6"/>
      <c r="H1842" s="6"/>
      <c r="I1842" s="6" t="s">
        <v>1227</v>
      </c>
      <c r="J1842" s="6" t="s">
        <v>1247</v>
      </c>
    </row>
    <row r="1843" spans="1:11" x14ac:dyDescent="0.25">
      <c r="A1843" s="6" t="s">
        <v>269</v>
      </c>
      <c r="B1843" s="6" t="s">
        <v>4</v>
      </c>
      <c r="C1843" s="6"/>
      <c r="D1843" s="6">
        <v>2.1</v>
      </c>
      <c r="E1843" s="6"/>
      <c r="F1843" s="6"/>
      <c r="G1843" s="6"/>
      <c r="H1843" s="6"/>
      <c r="I1843" s="6" t="s">
        <v>1227</v>
      </c>
      <c r="J1843" s="6" t="s">
        <v>1305</v>
      </c>
      <c r="K1843" t="s">
        <v>19590</v>
      </c>
    </row>
    <row r="1844" spans="1:11" x14ac:dyDescent="0.25">
      <c r="A1844" s="6" t="s">
        <v>239</v>
      </c>
      <c r="B1844" s="6" t="s">
        <v>4</v>
      </c>
      <c r="C1844" s="6"/>
      <c r="D1844" s="6"/>
      <c r="E1844" s="6">
        <v>2.2000000000000002</v>
      </c>
      <c r="F1844" s="6">
        <v>2.7</v>
      </c>
      <c r="G1844" s="6"/>
      <c r="H1844" s="6"/>
      <c r="I1844" s="6" t="s">
        <v>1227</v>
      </c>
      <c r="J1844" s="6" t="s">
        <v>1062</v>
      </c>
    </row>
    <row r="1845" spans="1:11" x14ac:dyDescent="0.25">
      <c r="A1845" s="6" t="s">
        <v>239</v>
      </c>
      <c r="B1845" s="6" t="s">
        <v>4</v>
      </c>
      <c r="C1845" s="6"/>
      <c r="D1845" s="6"/>
      <c r="E1845" s="6">
        <v>2.2000000000000002</v>
      </c>
      <c r="F1845" s="6">
        <v>3</v>
      </c>
      <c r="G1845" s="6"/>
      <c r="H1845" s="6"/>
      <c r="I1845" s="6" t="s">
        <v>1227</v>
      </c>
      <c r="J1845" s="6" t="s">
        <v>1247</v>
      </c>
    </row>
    <row r="1846" spans="1:11" x14ac:dyDescent="0.25">
      <c r="A1846" s="6" t="s">
        <v>239</v>
      </c>
      <c r="B1846" s="6" t="s">
        <v>13</v>
      </c>
      <c r="C1846" s="6"/>
      <c r="D1846" s="6"/>
      <c r="E1846" s="6"/>
      <c r="F1846" s="6">
        <v>1.75</v>
      </c>
      <c r="G1846" s="6"/>
      <c r="H1846" s="6"/>
      <c r="I1846" s="6" t="s">
        <v>1227</v>
      </c>
      <c r="J1846" s="6" t="s">
        <v>1247</v>
      </c>
    </row>
    <row r="1847" spans="1:11" x14ac:dyDescent="0.25">
      <c r="A1847" s="6" t="s">
        <v>239</v>
      </c>
      <c r="B1847" s="6" t="s">
        <v>4</v>
      </c>
      <c r="C1847" s="6"/>
      <c r="D1847" s="6"/>
      <c r="E1847" s="6">
        <v>0.75</v>
      </c>
      <c r="F1847" s="6">
        <v>3.17</v>
      </c>
      <c r="G1847" s="6"/>
      <c r="H1847" s="6"/>
      <c r="I1847" s="6" t="s">
        <v>1227</v>
      </c>
      <c r="J1847" s="6" t="s">
        <v>1305</v>
      </c>
      <c r="K1847" t="s">
        <v>19590</v>
      </c>
    </row>
    <row r="1848" spans="1:11" x14ac:dyDescent="0.25">
      <c r="A1848" s="6" t="s">
        <v>239</v>
      </c>
      <c r="B1848" s="6" t="s">
        <v>13</v>
      </c>
      <c r="C1848" s="6"/>
      <c r="D1848" s="6"/>
      <c r="E1848" s="6">
        <v>0.52</v>
      </c>
      <c r="F1848" s="6">
        <v>1.75</v>
      </c>
      <c r="G1848" s="6"/>
      <c r="H1848" s="6"/>
      <c r="I1848" s="6" t="s">
        <v>1227</v>
      </c>
      <c r="J1848" s="6" t="s">
        <v>1305</v>
      </c>
      <c r="K1848" t="s">
        <v>19590</v>
      </c>
    </row>
    <row r="1849" spans="1:11" x14ac:dyDescent="0.25">
      <c r="A1849" s="6" t="s">
        <v>239</v>
      </c>
      <c r="B1849" s="6" t="s">
        <v>4</v>
      </c>
      <c r="C1849" s="6"/>
      <c r="D1849" s="6"/>
      <c r="E1849" s="6">
        <v>2.2000000000000002</v>
      </c>
      <c r="F1849" s="6">
        <v>2.5</v>
      </c>
      <c r="G1849" s="6"/>
      <c r="H1849" s="6"/>
      <c r="I1849" s="6" t="s">
        <v>1227</v>
      </c>
      <c r="J1849" s="6" t="s">
        <v>1235</v>
      </c>
    </row>
    <row r="1850" spans="1:11" x14ac:dyDescent="0.25">
      <c r="A1850" s="6" t="s">
        <v>239</v>
      </c>
      <c r="B1850" s="6" t="s">
        <v>13</v>
      </c>
      <c r="C1850" s="6"/>
      <c r="D1850" s="6">
        <v>1.75</v>
      </c>
      <c r="E1850" s="6"/>
      <c r="F1850" s="6"/>
      <c r="G1850" s="6"/>
      <c r="H1850" s="6"/>
      <c r="I1850" s="6" t="s">
        <v>1227</v>
      </c>
      <c r="J1850" s="6" t="s">
        <v>1235</v>
      </c>
    </row>
    <row r="1851" spans="1:11" x14ac:dyDescent="0.25">
      <c r="A1851" s="6" t="s">
        <v>11980</v>
      </c>
      <c r="B1851" s="6" t="s">
        <v>13</v>
      </c>
      <c r="C1851" s="6"/>
      <c r="D1851" s="6">
        <v>1.8</v>
      </c>
      <c r="E1851" s="6"/>
      <c r="F1851" s="6"/>
      <c r="G1851" s="6"/>
      <c r="H1851" s="6"/>
      <c r="I1851" s="6" t="s">
        <v>1227</v>
      </c>
      <c r="J1851" s="6" t="s">
        <v>1305</v>
      </c>
      <c r="K1851" t="s">
        <v>19605</v>
      </c>
    </row>
    <row r="1852" spans="1:11" x14ac:dyDescent="0.25">
      <c r="A1852" s="6" t="s">
        <v>241</v>
      </c>
      <c r="B1852" s="6" t="s">
        <v>4</v>
      </c>
      <c r="C1852" s="6"/>
      <c r="D1852" s="6"/>
      <c r="E1852" s="6">
        <v>3.9</v>
      </c>
      <c r="F1852" s="6">
        <v>3.9</v>
      </c>
      <c r="G1852" s="6"/>
      <c r="H1852" s="6"/>
      <c r="I1852" s="6" t="s">
        <v>1227</v>
      </c>
      <c r="J1852" s="6" t="s">
        <v>1062</v>
      </c>
    </row>
    <row r="1853" spans="1:11" x14ac:dyDescent="0.25">
      <c r="A1853" s="6" t="s">
        <v>241</v>
      </c>
      <c r="B1853" s="6" t="s">
        <v>4</v>
      </c>
      <c r="C1853" s="6"/>
      <c r="D1853" s="6">
        <v>3.9</v>
      </c>
      <c r="E1853" s="6"/>
      <c r="F1853" s="6"/>
      <c r="G1853" s="6"/>
      <c r="H1853" s="6"/>
      <c r="I1853" s="6" t="s">
        <v>1227</v>
      </c>
      <c r="J1853" s="6" t="s">
        <v>1064</v>
      </c>
    </row>
    <row r="1854" spans="1:11" x14ac:dyDescent="0.25">
      <c r="A1854" s="6" t="s">
        <v>241</v>
      </c>
      <c r="B1854" s="6" t="s">
        <v>4</v>
      </c>
      <c r="C1854" s="6"/>
      <c r="D1854" s="6"/>
      <c r="E1854" s="6">
        <v>3.9</v>
      </c>
      <c r="F1854" s="6">
        <v>3.9</v>
      </c>
      <c r="G1854" s="6"/>
      <c r="H1854" s="6"/>
      <c r="I1854" s="6" t="s">
        <v>1227</v>
      </c>
      <c r="J1854" s="6" t="s">
        <v>1247</v>
      </c>
    </row>
    <row r="1855" spans="1:11" x14ac:dyDescent="0.25">
      <c r="A1855" s="6" t="s">
        <v>241</v>
      </c>
      <c r="B1855" s="6" t="s">
        <v>4</v>
      </c>
      <c r="C1855" s="6"/>
      <c r="D1855" s="6">
        <v>3.9</v>
      </c>
      <c r="E1855" s="6"/>
      <c r="F1855" s="6"/>
      <c r="G1855" s="6"/>
      <c r="H1855" s="6"/>
      <c r="I1855" s="6" t="s">
        <v>1227</v>
      </c>
      <c r="J1855" s="6" t="s">
        <v>1305</v>
      </c>
    </row>
    <row r="1856" spans="1:11" x14ac:dyDescent="0.25">
      <c r="A1856" s="6" t="s">
        <v>273</v>
      </c>
      <c r="B1856" s="6" t="s">
        <v>13</v>
      </c>
      <c r="C1856" s="6"/>
      <c r="D1856" s="6"/>
      <c r="E1856" s="6">
        <v>2.8</v>
      </c>
      <c r="F1856" s="6">
        <v>2.8</v>
      </c>
      <c r="G1856" s="6"/>
      <c r="H1856" s="6"/>
      <c r="I1856" s="6" t="s">
        <v>1227</v>
      </c>
      <c r="J1856" s="6" t="s">
        <v>1247</v>
      </c>
    </row>
    <row r="1857" spans="1:11" x14ac:dyDescent="0.25">
      <c r="A1857" s="6" t="s">
        <v>273</v>
      </c>
      <c r="B1857" s="6" t="s">
        <v>13</v>
      </c>
      <c r="C1857" s="6"/>
      <c r="D1857" s="6">
        <v>2.8</v>
      </c>
      <c r="E1857" s="6"/>
      <c r="F1857" s="6"/>
      <c r="G1857" s="6"/>
      <c r="H1857" s="6"/>
      <c r="I1857" s="6" t="s">
        <v>1227</v>
      </c>
      <c r="J1857" s="6" t="s">
        <v>1305</v>
      </c>
    </row>
    <row r="1858" spans="1:11" x14ac:dyDescent="0.25">
      <c r="A1858" s="6" t="s">
        <v>11984</v>
      </c>
      <c r="B1858" s="6" t="s">
        <v>4</v>
      </c>
      <c r="C1858" s="6"/>
      <c r="D1858" s="6">
        <v>2.5</v>
      </c>
      <c r="E1858" s="6"/>
      <c r="F1858" s="6"/>
      <c r="G1858" s="6"/>
      <c r="H1858" s="6"/>
      <c r="I1858" s="6" t="s">
        <v>1227</v>
      </c>
      <c r="J1858" s="6" t="s">
        <v>1305</v>
      </c>
      <c r="K1858" t="s">
        <v>19606</v>
      </c>
    </row>
    <row r="1859" spans="1:11" x14ac:dyDescent="0.25">
      <c r="A1859" s="6" t="s">
        <v>276</v>
      </c>
      <c r="B1859" s="6" t="s">
        <v>4</v>
      </c>
      <c r="C1859" s="6"/>
      <c r="D1859" s="6"/>
      <c r="E1859" s="6">
        <v>0.95</v>
      </c>
      <c r="F1859" s="6">
        <v>0.95</v>
      </c>
      <c r="G1859" s="6"/>
      <c r="H1859" s="6"/>
      <c r="I1859" s="6" t="s">
        <v>1227</v>
      </c>
      <c r="J1859" s="6" t="s">
        <v>1247</v>
      </c>
    </row>
    <row r="1860" spans="1:11" x14ac:dyDescent="0.25">
      <c r="A1860" s="6" t="s">
        <v>276</v>
      </c>
      <c r="B1860" s="6" t="s">
        <v>4</v>
      </c>
      <c r="C1860" s="6"/>
      <c r="D1860" s="6">
        <v>0.95</v>
      </c>
      <c r="E1860" s="6"/>
      <c r="F1860" s="6"/>
      <c r="G1860" s="6"/>
      <c r="H1860" s="6"/>
      <c r="I1860" s="6" t="s">
        <v>1227</v>
      </c>
      <c r="J1860" s="6" t="s">
        <v>1305</v>
      </c>
      <c r="K1860" t="s">
        <v>19607</v>
      </c>
    </row>
    <row r="1861" spans="1:11" x14ac:dyDescent="0.25">
      <c r="A1861" s="6" t="s">
        <v>11986</v>
      </c>
      <c r="B1861" s="6" t="s">
        <v>4</v>
      </c>
      <c r="C1861" s="6"/>
      <c r="D1861" s="6"/>
      <c r="E1861" s="6">
        <v>1.1000000000000001</v>
      </c>
      <c r="F1861" s="6">
        <v>1.4</v>
      </c>
      <c r="G1861" s="6"/>
      <c r="H1861" s="6"/>
      <c r="I1861" s="6" t="s">
        <v>1227</v>
      </c>
      <c r="J1861" s="6" t="s">
        <v>1305</v>
      </c>
      <c r="K1861" t="s">
        <v>19608</v>
      </c>
    </row>
    <row r="1862" spans="1:11" x14ac:dyDescent="0.25">
      <c r="A1862" s="6" t="s">
        <v>275</v>
      </c>
      <c r="B1862" s="6" t="s">
        <v>13</v>
      </c>
      <c r="C1862" s="6"/>
      <c r="D1862" s="6"/>
      <c r="E1862" s="6">
        <v>1.1000000000000001</v>
      </c>
      <c r="F1862" s="6">
        <v>1.1000000000000001</v>
      </c>
      <c r="G1862" s="6"/>
      <c r="H1862" s="6"/>
      <c r="I1862" s="6" t="s">
        <v>1227</v>
      </c>
      <c r="J1862" s="6" t="s">
        <v>1247</v>
      </c>
    </row>
    <row r="1863" spans="1:11" x14ac:dyDescent="0.25">
      <c r="A1863" s="6" t="s">
        <v>275</v>
      </c>
      <c r="B1863" s="6" t="s">
        <v>13</v>
      </c>
      <c r="C1863" s="6"/>
      <c r="D1863" s="6"/>
      <c r="E1863" s="6">
        <v>0.66</v>
      </c>
      <c r="F1863" s="6">
        <v>1.1499999999999999</v>
      </c>
      <c r="G1863" s="6"/>
      <c r="H1863" s="6"/>
      <c r="I1863" s="6" t="s">
        <v>1227</v>
      </c>
      <c r="J1863" s="6" t="s">
        <v>1305</v>
      </c>
      <c r="K1863" t="s">
        <v>19590</v>
      </c>
    </row>
    <row r="1864" spans="1:11" x14ac:dyDescent="0.25">
      <c r="A1864" s="6" t="s">
        <v>238</v>
      </c>
      <c r="B1864" s="6" t="s">
        <v>4</v>
      </c>
      <c r="C1864" s="6"/>
      <c r="D1864" s="6"/>
      <c r="E1864" s="6">
        <v>0.8</v>
      </c>
      <c r="F1864" s="6">
        <v>1</v>
      </c>
      <c r="G1864" s="6"/>
      <c r="H1864" s="6"/>
      <c r="I1864" s="6" t="s">
        <v>1227</v>
      </c>
      <c r="J1864" s="6" t="s">
        <v>1062</v>
      </c>
    </row>
    <row r="1865" spans="1:11" x14ac:dyDescent="0.25">
      <c r="A1865" s="6" t="s">
        <v>238</v>
      </c>
      <c r="B1865" s="6" t="s">
        <v>13</v>
      </c>
      <c r="C1865" s="6"/>
      <c r="D1865" s="6"/>
      <c r="E1865" s="6">
        <v>0.65</v>
      </c>
      <c r="F1865" s="6">
        <v>0.8</v>
      </c>
      <c r="G1865" s="6"/>
      <c r="H1865" s="6"/>
      <c r="I1865" s="6" t="s">
        <v>1227</v>
      </c>
      <c r="J1865" s="6" t="s">
        <v>1062</v>
      </c>
    </row>
    <row r="1866" spans="1:11" x14ac:dyDescent="0.25">
      <c r="A1866" s="6" t="s">
        <v>238</v>
      </c>
      <c r="B1866" s="6" t="s">
        <v>4</v>
      </c>
      <c r="C1866" s="6"/>
      <c r="D1866" s="6"/>
      <c r="E1866" s="6">
        <v>0.8</v>
      </c>
      <c r="F1866" s="6">
        <v>1.2</v>
      </c>
      <c r="G1866" s="6"/>
      <c r="H1866" s="6"/>
      <c r="I1866" s="6" t="s">
        <v>1227</v>
      </c>
      <c r="J1866" s="6" t="s">
        <v>1247</v>
      </c>
    </row>
    <row r="1867" spans="1:11" x14ac:dyDescent="0.25">
      <c r="A1867" s="6" t="s">
        <v>238</v>
      </c>
      <c r="B1867" s="6" t="s">
        <v>13</v>
      </c>
      <c r="C1867" s="6"/>
      <c r="D1867" s="6"/>
      <c r="E1867" s="6">
        <v>0.65</v>
      </c>
      <c r="F1867" s="6">
        <v>0.8</v>
      </c>
      <c r="G1867" s="6"/>
      <c r="H1867" s="6"/>
      <c r="I1867" s="6" t="s">
        <v>1227</v>
      </c>
      <c r="J1867" s="6" t="s">
        <v>1247</v>
      </c>
    </row>
    <row r="1868" spans="1:11" x14ac:dyDescent="0.25">
      <c r="A1868" s="6" t="s">
        <v>238</v>
      </c>
      <c r="B1868" s="6" t="s">
        <v>4</v>
      </c>
      <c r="C1868" s="6"/>
      <c r="D1868" s="6"/>
      <c r="E1868" s="6">
        <v>0.8</v>
      </c>
      <c r="F1868" s="6">
        <v>2.4</v>
      </c>
      <c r="G1868" s="6"/>
      <c r="H1868" s="6"/>
      <c r="I1868" s="6" t="s">
        <v>1227</v>
      </c>
      <c r="J1868" s="6" t="s">
        <v>1305</v>
      </c>
      <c r="K1868" t="s">
        <v>19590</v>
      </c>
    </row>
    <row r="1869" spans="1:11" x14ac:dyDescent="0.25">
      <c r="A1869" s="6" t="s">
        <v>238</v>
      </c>
      <c r="B1869" s="6" t="s">
        <v>13</v>
      </c>
      <c r="C1869" s="6"/>
      <c r="D1869" s="6"/>
      <c r="E1869" s="6">
        <v>0.47</v>
      </c>
      <c r="F1869" s="6">
        <v>0.8</v>
      </c>
      <c r="G1869" s="6"/>
      <c r="H1869" s="6"/>
      <c r="I1869" s="6" t="s">
        <v>1227</v>
      </c>
      <c r="J1869" s="6" t="s">
        <v>1305</v>
      </c>
      <c r="K1869" t="s">
        <v>19590</v>
      </c>
    </row>
    <row r="1870" spans="1:11" x14ac:dyDescent="0.25">
      <c r="A1870" s="6" t="s">
        <v>238</v>
      </c>
      <c r="B1870" s="6" t="s">
        <v>4</v>
      </c>
      <c r="C1870" s="6"/>
      <c r="D1870" s="6"/>
      <c r="E1870" s="6">
        <v>0.8</v>
      </c>
      <c r="F1870" s="6">
        <v>1.2</v>
      </c>
      <c r="G1870" s="6"/>
      <c r="H1870" s="6"/>
      <c r="I1870" s="6" t="s">
        <v>1227</v>
      </c>
      <c r="J1870" s="6" t="s">
        <v>1235</v>
      </c>
    </row>
    <row r="1871" spans="1:11" x14ac:dyDescent="0.25">
      <c r="A1871" s="6" t="s">
        <v>238</v>
      </c>
      <c r="B1871" s="6" t="s">
        <v>13</v>
      </c>
      <c r="C1871" s="6"/>
      <c r="D1871" s="6"/>
      <c r="E1871" s="6">
        <v>0.65</v>
      </c>
      <c r="F1871" s="6">
        <v>0.8</v>
      </c>
      <c r="G1871" s="6"/>
      <c r="H1871" s="6"/>
      <c r="I1871" s="6" t="s">
        <v>1227</v>
      </c>
      <c r="J1871" s="6" t="s">
        <v>1235</v>
      </c>
    </row>
    <row r="1872" spans="1:11" x14ac:dyDescent="0.25">
      <c r="A1872" s="6" t="s">
        <v>11990</v>
      </c>
      <c r="B1872" s="6" t="s">
        <v>4</v>
      </c>
      <c r="C1872" s="6"/>
      <c r="D1872" s="6"/>
      <c r="E1872" s="6">
        <v>1.8</v>
      </c>
      <c r="F1872" s="6">
        <v>2.1800000000000002</v>
      </c>
      <c r="G1872" s="6"/>
      <c r="H1872" s="6"/>
      <c r="I1872" s="6" t="s">
        <v>1227</v>
      </c>
      <c r="J1872" s="6" t="s">
        <v>1305</v>
      </c>
      <c r="K1872" t="s">
        <v>19590</v>
      </c>
    </row>
    <row r="1873" spans="1:11" x14ac:dyDescent="0.25">
      <c r="A1873" s="6" t="s">
        <v>11990</v>
      </c>
      <c r="B1873" s="6" t="s">
        <v>13</v>
      </c>
      <c r="C1873" s="6"/>
      <c r="D1873" s="6"/>
      <c r="E1873" s="6">
        <v>1.22</v>
      </c>
      <c r="F1873" s="6">
        <v>1.5</v>
      </c>
      <c r="G1873" s="6"/>
      <c r="H1873" s="6"/>
      <c r="I1873" s="6" t="s">
        <v>1227</v>
      </c>
      <c r="J1873" s="6" t="s">
        <v>1305</v>
      </c>
      <c r="K1873" t="s">
        <v>19590</v>
      </c>
    </row>
    <row r="1874" spans="1:11" x14ac:dyDescent="0.25">
      <c r="A1874" s="6" t="s">
        <v>277</v>
      </c>
      <c r="B1874" s="6" t="s">
        <v>4</v>
      </c>
      <c r="C1874" s="6"/>
      <c r="D1874" s="6"/>
      <c r="E1874" s="6">
        <v>0.76</v>
      </c>
      <c r="F1874" s="6">
        <v>1.03</v>
      </c>
      <c r="G1874" s="6"/>
      <c r="H1874" s="6"/>
      <c r="I1874" s="6" t="s">
        <v>1227</v>
      </c>
      <c r="J1874" s="6" t="s">
        <v>1247</v>
      </c>
    </row>
    <row r="1875" spans="1:11" x14ac:dyDescent="0.25">
      <c r="A1875" s="6" t="s">
        <v>277</v>
      </c>
      <c r="B1875" s="6" t="s">
        <v>13</v>
      </c>
      <c r="C1875" s="6"/>
      <c r="D1875" s="6"/>
      <c r="E1875" s="6">
        <v>0.69</v>
      </c>
      <c r="F1875" s="6">
        <v>0.95</v>
      </c>
      <c r="G1875" s="6"/>
      <c r="H1875" s="6"/>
      <c r="I1875" s="6" t="s">
        <v>1227</v>
      </c>
      <c r="J1875" s="6" t="s">
        <v>1247</v>
      </c>
    </row>
    <row r="1876" spans="1:11" x14ac:dyDescent="0.25">
      <c r="A1876" s="6" t="s">
        <v>277</v>
      </c>
      <c r="B1876" s="6" t="s">
        <v>4</v>
      </c>
      <c r="C1876" s="6"/>
      <c r="D1876" s="6"/>
      <c r="E1876" s="6">
        <v>0.76</v>
      </c>
      <c r="F1876" s="6">
        <v>1.03</v>
      </c>
      <c r="G1876" s="6"/>
      <c r="H1876" s="6"/>
      <c r="I1876" s="6" t="s">
        <v>1227</v>
      </c>
      <c r="J1876" s="6" t="s">
        <v>1305</v>
      </c>
      <c r="K1876" t="s">
        <v>19590</v>
      </c>
    </row>
    <row r="1877" spans="1:11" x14ac:dyDescent="0.25">
      <c r="A1877" s="6" t="s">
        <v>277</v>
      </c>
      <c r="B1877" s="6" t="s">
        <v>13</v>
      </c>
      <c r="C1877" s="6"/>
      <c r="D1877" s="6"/>
      <c r="E1877" s="6">
        <v>0.69</v>
      </c>
      <c r="F1877" s="6">
        <v>0.95</v>
      </c>
      <c r="G1877" s="6"/>
      <c r="H1877" s="6"/>
      <c r="I1877" s="6" t="s">
        <v>1227</v>
      </c>
      <c r="J1877" s="6" t="s">
        <v>1305</v>
      </c>
      <c r="K1877" t="s">
        <v>19590</v>
      </c>
    </row>
    <row r="1878" spans="1:11" x14ac:dyDescent="0.25">
      <c r="A1878" s="6" t="s">
        <v>1654</v>
      </c>
      <c r="B1878" s="6" t="s">
        <v>4</v>
      </c>
      <c r="C1878" s="6"/>
      <c r="D1878" s="6"/>
      <c r="E1878" s="6">
        <v>4.8</v>
      </c>
      <c r="F1878" s="6">
        <v>4.8</v>
      </c>
      <c r="G1878" s="6"/>
      <c r="H1878" s="6"/>
      <c r="I1878" s="6" t="s">
        <v>1227</v>
      </c>
      <c r="J1878" s="6" t="s">
        <v>1062</v>
      </c>
    </row>
    <row r="1879" spans="1:11" x14ac:dyDescent="0.25">
      <c r="A1879" s="6" t="s">
        <v>1654</v>
      </c>
      <c r="B1879" s="6" t="s">
        <v>13</v>
      </c>
      <c r="C1879" s="6"/>
      <c r="D1879" s="6"/>
      <c r="E1879" s="6">
        <v>2.6</v>
      </c>
      <c r="F1879" s="6">
        <v>2.6</v>
      </c>
      <c r="G1879" s="6"/>
      <c r="H1879" s="6"/>
      <c r="I1879" s="6" t="s">
        <v>1227</v>
      </c>
      <c r="J1879" s="6" t="s">
        <v>1062</v>
      </c>
    </row>
    <row r="1880" spans="1:11" x14ac:dyDescent="0.25">
      <c r="A1880" s="6" t="s">
        <v>1654</v>
      </c>
      <c r="B1880" s="6" t="s">
        <v>4</v>
      </c>
      <c r="C1880" s="6"/>
      <c r="D1880" s="6"/>
      <c r="E1880" s="6">
        <v>4.8</v>
      </c>
      <c r="F1880" s="6">
        <v>4.8</v>
      </c>
      <c r="G1880" s="6"/>
      <c r="H1880" s="6"/>
      <c r="I1880" s="6" t="s">
        <v>1227</v>
      </c>
      <c r="J1880" s="6" t="s">
        <v>1247</v>
      </c>
    </row>
    <row r="1881" spans="1:11" x14ac:dyDescent="0.25">
      <c r="A1881" s="6" t="s">
        <v>1654</v>
      </c>
      <c r="B1881" s="6" t="s">
        <v>13</v>
      </c>
      <c r="C1881" s="6"/>
      <c r="D1881" s="6"/>
      <c r="E1881" s="6">
        <v>2.6</v>
      </c>
      <c r="F1881" s="6">
        <v>2.6</v>
      </c>
      <c r="G1881" s="6"/>
      <c r="H1881" s="6"/>
      <c r="I1881" s="6" t="s">
        <v>1227</v>
      </c>
      <c r="J1881" s="6" t="s">
        <v>1247</v>
      </c>
    </row>
    <row r="1882" spans="1:11" x14ac:dyDescent="0.25">
      <c r="A1882" s="6" t="s">
        <v>1654</v>
      </c>
      <c r="B1882" s="6" t="s">
        <v>4</v>
      </c>
      <c r="C1882" s="6"/>
      <c r="D1882" s="6">
        <v>4.8</v>
      </c>
      <c r="E1882" s="6"/>
      <c r="F1882" s="6"/>
      <c r="G1882" s="6"/>
      <c r="H1882" s="6"/>
      <c r="I1882" s="6" t="s">
        <v>1227</v>
      </c>
      <c r="J1882" s="6" t="s">
        <v>1305</v>
      </c>
    </row>
    <row r="1883" spans="1:11" x14ac:dyDescent="0.25">
      <c r="A1883" s="6" t="s">
        <v>1654</v>
      </c>
      <c r="B1883" s="6" t="s">
        <v>13</v>
      </c>
      <c r="C1883" s="6"/>
      <c r="D1883" s="6">
        <v>2.6</v>
      </c>
      <c r="E1883" s="6"/>
      <c r="F1883" s="6"/>
      <c r="G1883" s="6"/>
      <c r="H1883" s="6"/>
      <c r="I1883" s="6" t="s">
        <v>1227</v>
      </c>
      <c r="J1883" s="6" t="s">
        <v>1305</v>
      </c>
    </row>
    <row r="1884" spans="1:11" x14ac:dyDescent="0.25">
      <c r="A1884" s="6" t="s">
        <v>1654</v>
      </c>
      <c r="B1884" s="6" t="s">
        <v>4</v>
      </c>
      <c r="C1884" s="6"/>
      <c r="D1884" s="6">
        <v>4.8</v>
      </c>
      <c r="E1884" s="6"/>
      <c r="F1884" s="6"/>
      <c r="G1884" s="6"/>
      <c r="H1884" s="6"/>
      <c r="I1884" s="6" t="s">
        <v>1227</v>
      </c>
      <c r="J1884" s="6" t="s">
        <v>1235</v>
      </c>
    </row>
    <row r="1885" spans="1:11" x14ac:dyDescent="0.25">
      <c r="A1885" s="6" t="s">
        <v>1654</v>
      </c>
      <c r="B1885" s="6" t="s">
        <v>13</v>
      </c>
      <c r="C1885" s="6"/>
      <c r="D1885" s="6">
        <v>2.6</v>
      </c>
      <c r="E1885" s="6"/>
      <c r="F1885" s="6"/>
      <c r="G1885" s="6"/>
      <c r="H1885" s="6"/>
      <c r="I1885" s="6" t="s">
        <v>1227</v>
      </c>
      <c r="J1885" s="6" t="s">
        <v>1235</v>
      </c>
    </row>
    <row r="1886" spans="1:11" x14ac:dyDescent="0.25">
      <c r="A1886" s="6" t="s">
        <v>2904</v>
      </c>
      <c r="B1886" s="6" t="s">
        <v>4</v>
      </c>
      <c r="C1886" s="6"/>
      <c r="D1886" s="6"/>
      <c r="E1886" s="6">
        <v>0.79</v>
      </c>
      <c r="F1886" s="6">
        <v>0.89</v>
      </c>
      <c r="G1886" s="6"/>
      <c r="H1886" s="6"/>
      <c r="I1886" s="6" t="s">
        <v>1227</v>
      </c>
      <c r="J1886" s="6" t="s">
        <v>1305</v>
      </c>
    </row>
    <row r="1887" spans="1:11" x14ac:dyDescent="0.25">
      <c r="A1887" s="6" t="s">
        <v>2904</v>
      </c>
      <c r="B1887" s="6" t="s">
        <v>13</v>
      </c>
      <c r="C1887" s="6"/>
      <c r="D1887" s="6"/>
      <c r="E1887" s="6">
        <v>0.68</v>
      </c>
      <c r="F1887" s="6">
        <v>0.7</v>
      </c>
      <c r="G1887" s="6"/>
      <c r="H1887" s="6"/>
      <c r="I1887" s="6" t="s">
        <v>1227</v>
      </c>
      <c r="J1887" s="6" t="s">
        <v>1305</v>
      </c>
    </row>
    <row r="1888" spans="1:11" x14ac:dyDescent="0.25">
      <c r="A1888" s="6" t="s">
        <v>2906</v>
      </c>
      <c r="B1888" s="6" t="s">
        <v>4</v>
      </c>
      <c r="C1888" s="6"/>
      <c r="D1888" s="6"/>
      <c r="E1888" s="6">
        <v>0.87</v>
      </c>
      <c r="F1888" s="6">
        <v>0.93</v>
      </c>
      <c r="G1888" s="6"/>
      <c r="H1888" s="6"/>
      <c r="I1888" s="6" t="s">
        <v>1227</v>
      </c>
      <c r="J1888" s="6" t="s">
        <v>1305</v>
      </c>
    </row>
    <row r="1889" spans="1:11" x14ac:dyDescent="0.25">
      <c r="A1889" s="6" t="s">
        <v>2906</v>
      </c>
      <c r="B1889" s="6" t="s">
        <v>13</v>
      </c>
      <c r="C1889" s="6"/>
      <c r="D1889" s="6"/>
      <c r="E1889" s="6">
        <v>0.73</v>
      </c>
      <c r="F1889" s="6">
        <v>0.76</v>
      </c>
      <c r="G1889" s="6"/>
      <c r="H1889" s="6"/>
      <c r="I1889" s="6" t="s">
        <v>1227</v>
      </c>
      <c r="J1889" s="6" t="s">
        <v>1305</v>
      </c>
    </row>
    <row r="1890" spans="1:11" x14ac:dyDescent="0.25">
      <c r="A1890" s="6" t="s">
        <v>830</v>
      </c>
      <c r="B1890" s="6" t="s">
        <v>4</v>
      </c>
      <c r="C1890" s="6"/>
      <c r="D1890" s="6"/>
      <c r="E1890" s="6">
        <v>0.4</v>
      </c>
      <c r="F1890" s="6">
        <v>0.7</v>
      </c>
      <c r="G1890" s="6"/>
      <c r="H1890" s="6"/>
      <c r="I1890" s="6" t="s">
        <v>1227</v>
      </c>
      <c r="J1890" s="6" t="s">
        <v>1305</v>
      </c>
      <c r="K1890" t="s">
        <v>19590</v>
      </c>
    </row>
    <row r="1891" spans="1:11" x14ac:dyDescent="0.25">
      <c r="A1891" s="6" t="s">
        <v>830</v>
      </c>
      <c r="B1891" s="6" t="s">
        <v>13</v>
      </c>
      <c r="C1891" s="6"/>
      <c r="D1891" s="6"/>
      <c r="E1891" s="6">
        <v>0.42</v>
      </c>
      <c r="F1891" s="6">
        <v>0.52</v>
      </c>
      <c r="G1891" s="6"/>
      <c r="H1891" s="6"/>
      <c r="I1891" s="6" t="s">
        <v>1227</v>
      </c>
      <c r="J1891" s="6" t="s">
        <v>1305</v>
      </c>
      <c r="K1891" t="s">
        <v>19590</v>
      </c>
    </row>
    <row r="1892" spans="1:11" x14ac:dyDescent="0.25">
      <c r="A1892" s="6" t="s">
        <v>2907</v>
      </c>
      <c r="B1892" s="6" t="s">
        <v>4</v>
      </c>
      <c r="C1892" s="6"/>
      <c r="D1892" s="6"/>
      <c r="E1892" s="6">
        <v>0.53</v>
      </c>
      <c r="F1892" s="6">
        <v>0.56999999999999995</v>
      </c>
      <c r="G1892" s="6"/>
      <c r="H1892" s="6"/>
      <c r="I1892" s="6" t="s">
        <v>1227</v>
      </c>
      <c r="J1892" s="6" t="s">
        <v>1305</v>
      </c>
    </row>
    <row r="1893" spans="1:11" x14ac:dyDescent="0.25">
      <c r="A1893" s="6" t="s">
        <v>2907</v>
      </c>
      <c r="B1893" s="6" t="s">
        <v>13</v>
      </c>
      <c r="C1893" s="6"/>
      <c r="D1893" s="6">
        <v>0.43</v>
      </c>
      <c r="E1893" s="6"/>
      <c r="F1893" s="6"/>
      <c r="G1893" s="6"/>
      <c r="H1893" s="6"/>
      <c r="I1893" s="6" t="s">
        <v>1227</v>
      </c>
      <c r="J1893" s="6" t="s">
        <v>1305</v>
      </c>
    </row>
    <row r="1894" spans="1:11" x14ac:dyDescent="0.25">
      <c r="A1894" s="6" t="s">
        <v>2908</v>
      </c>
      <c r="B1894" s="6" t="s">
        <v>4</v>
      </c>
      <c r="C1894" s="6"/>
      <c r="D1894" s="6">
        <v>1.51</v>
      </c>
      <c r="E1894" s="6"/>
      <c r="F1894" s="6"/>
      <c r="G1894" s="6"/>
      <c r="H1894" s="6"/>
      <c r="I1894" s="6" t="s">
        <v>1227</v>
      </c>
      <c r="J1894" s="6" t="s">
        <v>1305</v>
      </c>
    </row>
    <row r="1895" spans="1:11" x14ac:dyDescent="0.25">
      <c r="A1895" s="6" t="s">
        <v>2911</v>
      </c>
      <c r="B1895" s="6" t="s">
        <v>4</v>
      </c>
      <c r="C1895" s="6"/>
      <c r="D1895" s="6"/>
      <c r="E1895" s="6">
        <v>1.18</v>
      </c>
      <c r="F1895" s="6">
        <v>1.28</v>
      </c>
      <c r="G1895" s="6"/>
      <c r="H1895" s="6"/>
      <c r="I1895" s="6" t="s">
        <v>1227</v>
      </c>
      <c r="J1895" s="6" t="s">
        <v>1305</v>
      </c>
      <c r="K1895" t="s">
        <v>19590</v>
      </c>
    </row>
    <row r="1896" spans="1:11" x14ac:dyDescent="0.25">
      <c r="A1896" s="6" t="s">
        <v>2911</v>
      </c>
      <c r="B1896" s="6" t="s">
        <v>13</v>
      </c>
      <c r="C1896" s="6"/>
      <c r="D1896" s="6">
        <v>1.22</v>
      </c>
      <c r="E1896" s="6"/>
      <c r="F1896" s="6"/>
      <c r="G1896" s="6"/>
      <c r="H1896" s="6"/>
      <c r="I1896" s="6" t="s">
        <v>1227</v>
      </c>
      <c r="J1896" s="6" t="s">
        <v>1305</v>
      </c>
      <c r="K1896" t="s">
        <v>19590</v>
      </c>
    </row>
    <row r="1897" spans="1:11" x14ac:dyDescent="0.25">
      <c r="A1897" s="6" t="s">
        <v>2912</v>
      </c>
      <c r="B1897" s="6" t="s">
        <v>4</v>
      </c>
      <c r="C1897" s="6"/>
      <c r="D1897" s="6"/>
      <c r="E1897" s="6">
        <v>0.76</v>
      </c>
      <c r="F1897" s="6">
        <v>0.84</v>
      </c>
      <c r="G1897" s="6"/>
      <c r="H1897" s="6"/>
      <c r="I1897" s="6" t="s">
        <v>1227</v>
      </c>
      <c r="J1897" s="6" t="s">
        <v>1305</v>
      </c>
    </row>
    <row r="1898" spans="1:11" x14ac:dyDescent="0.25">
      <c r="A1898" s="6" t="s">
        <v>2912</v>
      </c>
      <c r="B1898" s="6" t="s">
        <v>13</v>
      </c>
      <c r="C1898" s="6"/>
      <c r="D1898" s="6"/>
      <c r="E1898" s="6">
        <v>0.69</v>
      </c>
      <c r="F1898" s="6">
        <v>0.78</v>
      </c>
      <c r="G1898" s="6"/>
      <c r="H1898" s="6"/>
      <c r="I1898" s="6" t="s">
        <v>1227</v>
      </c>
      <c r="J1898" s="6" t="s">
        <v>1305</v>
      </c>
    </row>
    <row r="1899" spans="1:11" x14ac:dyDescent="0.25">
      <c r="A1899" s="6" t="s">
        <v>2913</v>
      </c>
      <c r="B1899" s="6" t="s">
        <v>4</v>
      </c>
      <c r="C1899" s="6"/>
      <c r="D1899" s="6"/>
      <c r="E1899" s="6">
        <v>0.82</v>
      </c>
      <c r="F1899" s="6">
        <v>0.94</v>
      </c>
      <c r="G1899" s="6"/>
      <c r="H1899" s="6"/>
      <c r="I1899" s="6" t="s">
        <v>1227</v>
      </c>
      <c r="J1899" s="6" t="s">
        <v>1305</v>
      </c>
    </row>
    <row r="1900" spans="1:11" x14ac:dyDescent="0.25">
      <c r="A1900" s="6" t="s">
        <v>2913</v>
      </c>
      <c r="B1900" s="6" t="s">
        <v>13</v>
      </c>
      <c r="C1900" s="6"/>
      <c r="D1900" s="6"/>
      <c r="E1900" s="6">
        <v>0.7</v>
      </c>
      <c r="F1900" s="6">
        <v>0.82</v>
      </c>
      <c r="G1900" s="6"/>
      <c r="H1900" s="6"/>
      <c r="I1900" s="6" t="s">
        <v>1227</v>
      </c>
      <c r="J1900" s="6" t="s">
        <v>1305</v>
      </c>
    </row>
    <row r="1901" spans="1:11" x14ac:dyDescent="0.25">
      <c r="A1901" s="6" t="s">
        <v>2915</v>
      </c>
      <c r="B1901" s="6" t="s">
        <v>4</v>
      </c>
      <c r="C1901" s="6"/>
      <c r="D1901" s="6"/>
      <c r="E1901" s="6">
        <v>0.77</v>
      </c>
      <c r="F1901" s="6">
        <v>0.88</v>
      </c>
      <c r="G1901" s="6"/>
      <c r="H1901" s="6"/>
      <c r="I1901" s="6" t="s">
        <v>1227</v>
      </c>
      <c r="J1901" s="6" t="s">
        <v>1305</v>
      </c>
      <c r="K1901" t="s">
        <v>19590</v>
      </c>
    </row>
    <row r="1902" spans="1:11" x14ac:dyDescent="0.25">
      <c r="A1902" s="6" t="s">
        <v>2915</v>
      </c>
      <c r="B1902" s="6" t="s">
        <v>13</v>
      </c>
      <c r="C1902" s="6"/>
      <c r="D1902" s="6">
        <v>0.7</v>
      </c>
      <c r="E1902" s="6"/>
      <c r="F1902" s="6"/>
      <c r="G1902" s="6"/>
      <c r="H1902" s="6"/>
      <c r="I1902" s="6" t="s">
        <v>1227</v>
      </c>
      <c r="J1902" s="6" t="s">
        <v>1305</v>
      </c>
      <c r="K1902" t="s">
        <v>19590</v>
      </c>
    </row>
    <row r="1903" spans="1:11" x14ac:dyDescent="0.25">
      <c r="A1903" s="6" t="s">
        <v>149</v>
      </c>
      <c r="B1903" s="6" t="s">
        <v>4</v>
      </c>
      <c r="C1903" s="6" t="s">
        <v>19573</v>
      </c>
      <c r="D1903" s="6"/>
      <c r="E1903" s="6">
        <v>1.2</v>
      </c>
      <c r="F1903" s="6">
        <v>1.2</v>
      </c>
      <c r="G1903" s="6"/>
      <c r="H1903" s="6"/>
      <c r="I1903" s="6" t="s">
        <v>1227</v>
      </c>
      <c r="J1903" s="6" t="s">
        <v>950</v>
      </c>
    </row>
    <row r="1904" spans="1:11" x14ac:dyDescent="0.25">
      <c r="A1904" s="6" t="s">
        <v>149</v>
      </c>
      <c r="B1904" s="6" t="s">
        <v>13</v>
      </c>
      <c r="C1904" s="6" t="s">
        <v>19573</v>
      </c>
      <c r="D1904" s="6"/>
      <c r="E1904" s="6">
        <v>1.1000000000000001</v>
      </c>
      <c r="F1904" s="6">
        <v>1.1000000000000001</v>
      </c>
      <c r="G1904" s="6"/>
      <c r="H1904" s="6"/>
      <c r="I1904" s="6" t="s">
        <v>1227</v>
      </c>
      <c r="J1904" s="6" t="s">
        <v>950</v>
      </c>
    </row>
    <row r="1905" spans="1:11" x14ac:dyDescent="0.25">
      <c r="A1905" s="6" t="s">
        <v>149</v>
      </c>
      <c r="B1905" s="6" t="s">
        <v>4</v>
      </c>
      <c r="C1905" s="6"/>
      <c r="D1905" s="6"/>
      <c r="E1905" s="6">
        <v>1.2</v>
      </c>
      <c r="F1905" s="6">
        <v>1.2</v>
      </c>
      <c r="G1905" s="6"/>
      <c r="H1905" s="6"/>
      <c r="I1905" s="6" t="s">
        <v>1227</v>
      </c>
      <c r="J1905" s="6" t="s">
        <v>1062</v>
      </c>
    </row>
    <row r="1906" spans="1:11" x14ac:dyDescent="0.25">
      <c r="A1906" s="6" t="s">
        <v>149</v>
      </c>
      <c r="B1906" s="6" t="s">
        <v>13</v>
      </c>
      <c r="C1906" s="6"/>
      <c r="D1906" s="6"/>
      <c r="E1906" s="6">
        <v>1.1000000000000001</v>
      </c>
      <c r="F1906" s="6">
        <v>1.1000000000000001</v>
      </c>
      <c r="G1906" s="6"/>
      <c r="H1906" s="6"/>
      <c r="I1906" s="6" t="s">
        <v>1227</v>
      </c>
      <c r="J1906" s="6" t="s">
        <v>1062</v>
      </c>
    </row>
    <row r="1907" spans="1:11" x14ac:dyDescent="0.25">
      <c r="A1907" s="6" t="s">
        <v>149</v>
      </c>
      <c r="B1907" s="6" t="s">
        <v>4</v>
      </c>
      <c r="C1907" s="6"/>
      <c r="D1907" s="6"/>
      <c r="E1907" s="6">
        <v>0.73</v>
      </c>
      <c r="F1907" s="6">
        <v>1.2</v>
      </c>
      <c r="G1907" s="6"/>
      <c r="H1907" s="6"/>
      <c r="I1907" s="6" t="s">
        <v>1227</v>
      </c>
      <c r="J1907" s="6" t="s">
        <v>1305</v>
      </c>
      <c r="K1907" t="s">
        <v>19590</v>
      </c>
    </row>
    <row r="1908" spans="1:11" x14ac:dyDescent="0.25">
      <c r="A1908" s="6" t="s">
        <v>149</v>
      </c>
      <c r="B1908" s="6" t="s">
        <v>13</v>
      </c>
      <c r="C1908" s="6"/>
      <c r="D1908" s="6"/>
      <c r="E1908" s="6">
        <v>0.65</v>
      </c>
      <c r="F1908" s="6">
        <v>1.1000000000000001</v>
      </c>
      <c r="G1908" s="6"/>
      <c r="H1908" s="6"/>
      <c r="I1908" s="6" t="s">
        <v>1227</v>
      </c>
      <c r="J1908" s="6" t="s">
        <v>1305</v>
      </c>
      <c r="K1908" t="s">
        <v>19590</v>
      </c>
    </row>
    <row r="1909" spans="1:11" x14ac:dyDescent="0.25">
      <c r="A1909" s="6" t="s">
        <v>149</v>
      </c>
      <c r="B1909" s="6" t="s">
        <v>4</v>
      </c>
      <c r="C1909" s="6"/>
      <c r="D1909" s="6">
        <v>1.2</v>
      </c>
      <c r="E1909" s="6"/>
      <c r="F1909" s="6"/>
      <c r="G1909" s="6"/>
      <c r="H1909" s="6"/>
      <c r="I1909" s="6" t="s">
        <v>1227</v>
      </c>
      <c r="J1909" s="6" t="s">
        <v>1235</v>
      </c>
    </row>
    <row r="1910" spans="1:11" x14ac:dyDescent="0.25">
      <c r="A1910" s="6" t="s">
        <v>149</v>
      </c>
      <c r="B1910" s="6" t="s">
        <v>13</v>
      </c>
      <c r="C1910" s="6"/>
      <c r="D1910" s="6">
        <v>1.1000000000000001</v>
      </c>
      <c r="E1910" s="6"/>
      <c r="F1910" s="6"/>
      <c r="G1910" s="6"/>
      <c r="H1910" s="6"/>
      <c r="I1910" s="6" t="s">
        <v>1227</v>
      </c>
      <c r="J1910" s="6" t="s">
        <v>1235</v>
      </c>
    </row>
    <row r="1911" spans="1:11" x14ac:dyDescent="0.25">
      <c r="A1911" s="6" t="s">
        <v>150</v>
      </c>
      <c r="B1911" s="6" t="s">
        <v>4</v>
      </c>
      <c r="C1911" s="6"/>
      <c r="D1911" s="6"/>
      <c r="E1911" s="6">
        <v>0.95</v>
      </c>
      <c r="F1911" s="6">
        <v>0.95</v>
      </c>
      <c r="G1911" s="6"/>
      <c r="H1911" s="6"/>
      <c r="I1911" s="6" t="s">
        <v>1227</v>
      </c>
      <c r="J1911" s="6" t="s">
        <v>1062</v>
      </c>
    </row>
    <row r="1912" spans="1:11" x14ac:dyDescent="0.25">
      <c r="A1912" s="6" t="s">
        <v>150</v>
      </c>
      <c r="B1912" s="6" t="s">
        <v>4</v>
      </c>
      <c r="C1912" s="6"/>
      <c r="D1912" s="6"/>
      <c r="E1912" s="6">
        <v>0.74</v>
      </c>
      <c r="F1912" s="6">
        <v>0.95</v>
      </c>
      <c r="G1912" s="6"/>
      <c r="H1912" s="6"/>
      <c r="I1912" s="6" t="s">
        <v>1227</v>
      </c>
      <c r="J1912" s="6" t="s">
        <v>1305</v>
      </c>
      <c r="K1912" t="s">
        <v>19590</v>
      </c>
    </row>
    <row r="1913" spans="1:11" x14ac:dyDescent="0.25">
      <c r="A1913" s="6" t="s">
        <v>150</v>
      </c>
      <c r="B1913" s="6" t="s">
        <v>13</v>
      </c>
      <c r="C1913" s="6"/>
      <c r="D1913" s="6"/>
      <c r="E1913" s="6">
        <v>0.68</v>
      </c>
      <c r="F1913" s="6">
        <v>0.95</v>
      </c>
      <c r="G1913" s="6"/>
      <c r="H1913" s="6"/>
      <c r="I1913" s="6" t="s">
        <v>1227</v>
      </c>
      <c r="J1913" s="6" t="s">
        <v>1305</v>
      </c>
      <c r="K1913" t="s">
        <v>19590</v>
      </c>
    </row>
    <row r="1914" spans="1:11" x14ac:dyDescent="0.25">
      <c r="A1914" s="6" t="s">
        <v>150</v>
      </c>
      <c r="B1914" s="6" t="s">
        <v>4</v>
      </c>
      <c r="C1914" s="6"/>
      <c r="D1914" s="6">
        <v>0.95</v>
      </c>
      <c r="E1914" s="6"/>
      <c r="F1914" s="6"/>
      <c r="G1914" s="6"/>
      <c r="H1914" s="6"/>
      <c r="I1914" s="6" t="s">
        <v>1227</v>
      </c>
      <c r="J1914" s="6" t="s">
        <v>1235</v>
      </c>
    </row>
    <row r="1915" spans="1:11" x14ac:dyDescent="0.25">
      <c r="A1915" s="6" t="s">
        <v>150</v>
      </c>
      <c r="B1915" s="6" t="s">
        <v>13</v>
      </c>
      <c r="C1915" s="6"/>
      <c r="D1915" s="6">
        <v>0.95</v>
      </c>
      <c r="E1915" s="6"/>
      <c r="F1915" s="6"/>
      <c r="G1915" s="6"/>
      <c r="H1915" s="6"/>
      <c r="I1915" s="6" t="s">
        <v>1227</v>
      </c>
      <c r="J1915" s="6" t="s">
        <v>1235</v>
      </c>
    </row>
    <row r="1916" spans="1:11" x14ac:dyDescent="0.25">
      <c r="A1916" s="6" t="s">
        <v>2916</v>
      </c>
      <c r="B1916" s="6" t="s">
        <v>4</v>
      </c>
      <c r="C1916" s="6"/>
      <c r="D1916" s="6">
        <v>0.74</v>
      </c>
      <c r="E1916" s="6"/>
      <c r="F1916" s="6"/>
      <c r="G1916" s="6"/>
      <c r="H1916" s="6"/>
      <c r="I1916" s="6" t="s">
        <v>1227</v>
      </c>
      <c r="J1916" s="6" t="s">
        <v>1305</v>
      </c>
    </row>
    <row r="1917" spans="1:11" x14ac:dyDescent="0.25">
      <c r="A1917" s="6" t="s">
        <v>2918</v>
      </c>
      <c r="B1917" s="6" t="s">
        <v>4</v>
      </c>
      <c r="C1917" s="6"/>
      <c r="D1917" s="6"/>
      <c r="E1917" s="6">
        <v>0.82</v>
      </c>
      <c r="F1917" s="6">
        <v>0.98</v>
      </c>
      <c r="G1917" s="6"/>
      <c r="H1917" s="6"/>
      <c r="I1917" s="6" t="s">
        <v>1227</v>
      </c>
      <c r="J1917" s="6" t="s">
        <v>1305</v>
      </c>
      <c r="K1917" t="s">
        <v>19590</v>
      </c>
    </row>
    <row r="1918" spans="1:11" x14ac:dyDescent="0.25">
      <c r="A1918" s="6" t="s">
        <v>2918</v>
      </c>
      <c r="B1918" s="6" t="s">
        <v>13</v>
      </c>
      <c r="C1918" s="6"/>
      <c r="D1918" s="6"/>
      <c r="E1918" s="6">
        <v>0.76</v>
      </c>
      <c r="F1918" s="6">
        <v>0.84</v>
      </c>
      <c r="G1918" s="6"/>
      <c r="H1918" s="6"/>
      <c r="I1918" s="6" t="s">
        <v>1227</v>
      </c>
      <c r="J1918" s="6" t="s">
        <v>1305</v>
      </c>
      <c r="K1918" t="s">
        <v>19590</v>
      </c>
    </row>
    <row r="1919" spans="1:11" x14ac:dyDescent="0.25">
      <c r="A1919" s="6" t="s">
        <v>11886</v>
      </c>
      <c r="B1919" s="6" t="s">
        <v>4</v>
      </c>
      <c r="C1919" s="6"/>
      <c r="D1919" s="6">
        <v>0.33</v>
      </c>
      <c r="E1919" s="6"/>
      <c r="F1919" s="6"/>
      <c r="G1919" s="6"/>
      <c r="H1919" s="6"/>
      <c r="I1919" s="6" t="s">
        <v>1227</v>
      </c>
      <c r="J1919" s="6" t="s">
        <v>1305</v>
      </c>
    </row>
    <row r="1920" spans="1:11" x14ac:dyDescent="0.25">
      <c r="A1920" s="6" t="s">
        <v>473</v>
      </c>
      <c r="B1920" s="6" t="s">
        <v>4</v>
      </c>
      <c r="C1920" s="6"/>
      <c r="D1920" s="6">
        <v>8.3000000000000007</v>
      </c>
      <c r="E1920" s="6"/>
      <c r="F1920" s="6"/>
      <c r="G1920" s="6"/>
      <c r="H1920" s="6"/>
      <c r="I1920" s="6" t="s">
        <v>1227</v>
      </c>
      <c r="J1920" s="6" t="s">
        <v>1235</v>
      </c>
    </row>
    <row r="1921" spans="1:11" x14ac:dyDescent="0.25">
      <c r="A1921" s="6" t="s">
        <v>473</v>
      </c>
      <c r="B1921" s="6" t="s">
        <v>13</v>
      </c>
      <c r="C1921" s="6"/>
      <c r="D1921" s="6">
        <v>0.8</v>
      </c>
      <c r="E1921" s="6"/>
      <c r="F1921" s="6"/>
      <c r="G1921" s="6"/>
      <c r="H1921" s="6"/>
      <c r="I1921" s="6" t="s">
        <v>1227</v>
      </c>
      <c r="J1921" s="6" t="s">
        <v>1235</v>
      </c>
    </row>
    <row r="1922" spans="1:11" x14ac:dyDescent="0.25">
      <c r="A1922" s="6" t="s">
        <v>5065</v>
      </c>
      <c r="B1922" s="6" t="s">
        <v>4</v>
      </c>
      <c r="C1922" s="6"/>
      <c r="D1922" s="6">
        <v>0.6</v>
      </c>
      <c r="E1922" s="6"/>
      <c r="F1922" s="6"/>
      <c r="G1922" s="6"/>
      <c r="H1922" s="6"/>
      <c r="I1922" s="6" t="s">
        <v>1227</v>
      </c>
      <c r="J1922" s="6" t="s">
        <v>1305</v>
      </c>
    </row>
    <row r="1923" spans="1:11" x14ac:dyDescent="0.25">
      <c r="A1923" s="6" t="s">
        <v>5067</v>
      </c>
      <c r="B1923" s="6" t="s">
        <v>4</v>
      </c>
      <c r="C1923" s="6"/>
      <c r="D1923" s="6"/>
      <c r="E1923" s="6">
        <v>0.48</v>
      </c>
      <c r="F1923" s="6">
        <v>0.64</v>
      </c>
      <c r="G1923" s="6"/>
      <c r="H1923" s="6"/>
      <c r="I1923" s="6" t="s">
        <v>1227</v>
      </c>
      <c r="J1923" s="6" t="s">
        <v>1305</v>
      </c>
      <c r="K1923" t="s">
        <v>19590</v>
      </c>
    </row>
    <row r="1924" spans="1:11" x14ac:dyDescent="0.25">
      <c r="A1924" s="6" t="s">
        <v>5067</v>
      </c>
      <c r="B1924" s="6" t="s">
        <v>13</v>
      </c>
      <c r="C1924" s="6"/>
      <c r="D1924" s="6"/>
      <c r="E1924" s="6">
        <v>0.42</v>
      </c>
      <c r="F1924" s="6">
        <v>0.5</v>
      </c>
      <c r="G1924" s="6"/>
      <c r="H1924" s="6"/>
      <c r="I1924" s="6" t="s">
        <v>1227</v>
      </c>
      <c r="J1924" s="6" t="s">
        <v>1305</v>
      </c>
      <c r="K1924" t="s">
        <v>19590</v>
      </c>
    </row>
    <row r="1925" spans="1:11" x14ac:dyDescent="0.25">
      <c r="A1925" s="6" t="s">
        <v>343</v>
      </c>
      <c r="B1925" s="6" t="s">
        <v>4</v>
      </c>
      <c r="C1925" s="6" t="s">
        <v>19572</v>
      </c>
      <c r="D1925" s="6"/>
      <c r="E1925" s="6">
        <v>0.62</v>
      </c>
      <c r="F1925" s="6">
        <v>0.8</v>
      </c>
      <c r="G1925" s="6"/>
      <c r="H1925" s="6"/>
      <c r="I1925" s="6" t="s">
        <v>1227</v>
      </c>
      <c r="J1925" s="6" t="s">
        <v>1058</v>
      </c>
    </row>
    <row r="1926" spans="1:11" x14ac:dyDescent="0.25">
      <c r="A1926" s="6" t="s">
        <v>343</v>
      </c>
      <c r="B1926" s="6" t="s">
        <v>13</v>
      </c>
      <c r="C1926" s="6" t="s">
        <v>19572</v>
      </c>
      <c r="D1926" s="6"/>
      <c r="E1926" s="6">
        <v>0.62</v>
      </c>
      <c r="F1926" s="6">
        <v>0.65</v>
      </c>
      <c r="G1926" s="6"/>
      <c r="H1926" s="6"/>
      <c r="I1926" s="6" t="s">
        <v>1227</v>
      </c>
      <c r="J1926" s="6" t="s">
        <v>1058</v>
      </c>
    </row>
    <row r="1927" spans="1:11" x14ac:dyDescent="0.25">
      <c r="A1927" s="6" t="s">
        <v>343</v>
      </c>
      <c r="B1927" s="6" t="s">
        <v>4</v>
      </c>
      <c r="C1927" s="6"/>
      <c r="D1927" s="6"/>
      <c r="E1927" s="6">
        <v>0.62</v>
      </c>
      <c r="F1927" s="6">
        <v>0.9</v>
      </c>
      <c r="G1927" s="6"/>
      <c r="H1927" s="6"/>
      <c r="I1927" s="6" t="s">
        <v>1227</v>
      </c>
      <c r="J1927" s="6" t="s">
        <v>1305</v>
      </c>
      <c r="K1927" t="s">
        <v>19590</v>
      </c>
    </row>
    <row r="1928" spans="1:11" x14ac:dyDescent="0.25">
      <c r="A1928" s="6" t="s">
        <v>343</v>
      </c>
      <c r="B1928" s="6" t="s">
        <v>13</v>
      </c>
      <c r="C1928" s="6"/>
      <c r="D1928" s="6"/>
      <c r="E1928" s="6">
        <v>0.6</v>
      </c>
      <c r="F1928" s="6">
        <v>0.79</v>
      </c>
      <c r="G1928" s="6"/>
      <c r="H1928" s="6"/>
      <c r="I1928" s="6" t="s">
        <v>1227</v>
      </c>
      <c r="J1928" s="6" t="s">
        <v>1305</v>
      </c>
      <c r="K1928" t="s">
        <v>19590</v>
      </c>
    </row>
    <row r="1929" spans="1:11" x14ac:dyDescent="0.25">
      <c r="A1929" s="6" t="s">
        <v>5068</v>
      </c>
      <c r="B1929" s="6" t="s">
        <v>4</v>
      </c>
      <c r="C1929" s="6"/>
      <c r="D1929" s="6">
        <v>0.69</v>
      </c>
      <c r="E1929" s="6"/>
      <c r="F1929" s="6"/>
      <c r="G1929" s="6"/>
      <c r="H1929" s="6"/>
      <c r="I1929" s="6" t="s">
        <v>1227</v>
      </c>
      <c r="J1929" s="6" t="s">
        <v>1305</v>
      </c>
    </row>
    <row r="1930" spans="1:11" x14ac:dyDescent="0.25">
      <c r="A1930" s="6" t="s">
        <v>5069</v>
      </c>
      <c r="B1930" s="6" t="s">
        <v>4</v>
      </c>
      <c r="C1930" s="6"/>
      <c r="D1930" s="6"/>
      <c r="E1930" s="6">
        <v>0.6</v>
      </c>
      <c r="F1930" s="6">
        <v>1</v>
      </c>
      <c r="G1930" s="6"/>
      <c r="H1930" s="6"/>
      <c r="I1930" s="6" t="s">
        <v>1227</v>
      </c>
      <c r="J1930" s="6" t="s">
        <v>1305</v>
      </c>
      <c r="K1930" t="s">
        <v>19590</v>
      </c>
    </row>
    <row r="1931" spans="1:11" x14ac:dyDescent="0.25">
      <c r="A1931" s="6" t="s">
        <v>5069</v>
      </c>
      <c r="B1931" s="6" t="s">
        <v>13</v>
      </c>
      <c r="C1931" s="6"/>
      <c r="D1931" s="6"/>
      <c r="E1931" s="6">
        <v>0.5</v>
      </c>
      <c r="F1931" s="6">
        <v>0.87</v>
      </c>
      <c r="G1931" s="6"/>
      <c r="H1931" s="6"/>
      <c r="I1931" s="6" t="s">
        <v>1227</v>
      </c>
      <c r="J1931" s="6" t="s">
        <v>1305</v>
      </c>
      <c r="K1931" t="s">
        <v>19590</v>
      </c>
    </row>
    <row r="1932" spans="1:11" x14ac:dyDescent="0.25">
      <c r="A1932" s="6" t="s">
        <v>2354</v>
      </c>
      <c r="B1932" s="6" t="s">
        <v>13</v>
      </c>
      <c r="C1932" s="6"/>
      <c r="D1932" s="6">
        <v>0.8</v>
      </c>
      <c r="E1932" s="6"/>
      <c r="F1932" s="6"/>
      <c r="G1932" s="6"/>
      <c r="H1932" s="6"/>
      <c r="I1932" s="6" t="s">
        <v>1227</v>
      </c>
      <c r="J1932" s="6" t="s">
        <v>1305</v>
      </c>
    </row>
    <row r="1933" spans="1:11" x14ac:dyDescent="0.25">
      <c r="A1933" s="6" t="s">
        <v>2920</v>
      </c>
      <c r="B1933" s="6" t="s">
        <v>4</v>
      </c>
      <c r="C1933" s="6"/>
      <c r="D1933" s="6"/>
      <c r="E1933" s="6">
        <v>0.35</v>
      </c>
      <c r="F1933" s="6">
        <v>0.42</v>
      </c>
      <c r="G1933" s="6"/>
      <c r="H1933" s="6"/>
      <c r="I1933" s="6" t="s">
        <v>1227</v>
      </c>
      <c r="J1933" s="6" t="s">
        <v>1305</v>
      </c>
    </row>
    <row r="1934" spans="1:11" x14ac:dyDescent="0.25">
      <c r="A1934" s="6" t="s">
        <v>2920</v>
      </c>
      <c r="B1934" s="6" t="s">
        <v>13</v>
      </c>
      <c r="C1934" s="6"/>
      <c r="D1934" s="6">
        <v>0.35</v>
      </c>
      <c r="E1934" s="6"/>
      <c r="F1934" s="6"/>
      <c r="G1934" s="6"/>
      <c r="H1934" s="6"/>
      <c r="I1934" s="6" t="s">
        <v>1227</v>
      </c>
      <c r="J1934" s="6" t="s">
        <v>1305</v>
      </c>
    </row>
    <row r="1935" spans="1:11" x14ac:dyDescent="0.25">
      <c r="A1935" s="6" t="s">
        <v>2921</v>
      </c>
      <c r="B1935" s="6" t="s">
        <v>4</v>
      </c>
      <c r="C1935" s="6"/>
      <c r="D1935" s="6">
        <v>0.49</v>
      </c>
      <c r="E1935" s="6"/>
      <c r="F1935" s="6"/>
      <c r="G1935" s="6"/>
      <c r="H1935" s="6"/>
      <c r="I1935" s="6" t="s">
        <v>1227</v>
      </c>
      <c r="J1935" s="6" t="s">
        <v>1305</v>
      </c>
    </row>
    <row r="1936" spans="1:11" x14ac:dyDescent="0.25">
      <c r="A1936" s="6" t="s">
        <v>2922</v>
      </c>
      <c r="B1936" s="6" t="s">
        <v>13</v>
      </c>
      <c r="C1936" s="6"/>
      <c r="D1936" s="6">
        <v>0.4</v>
      </c>
      <c r="E1936" s="6"/>
      <c r="F1936" s="6"/>
      <c r="G1936" s="6"/>
      <c r="H1936" s="6"/>
      <c r="I1936" s="6" t="s">
        <v>1227</v>
      </c>
      <c r="J1936" s="6" t="s">
        <v>1305</v>
      </c>
    </row>
    <row r="1937" spans="1:11" x14ac:dyDescent="0.25">
      <c r="A1937" s="6" t="s">
        <v>2924</v>
      </c>
      <c r="B1937" s="6" t="s">
        <v>4</v>
      </c>
      <c r="C1937" s="6"/>
      <c r="D1937" s="6">
        <v>0.56000000000000005</v>
      </c>
      <c r="E1937" s="6"/>
      <c r="F1937" s="6"/>
      <c r="G1937" s="6"/>
      <c r="H1937" s="6"/>
      <c r="I1937" s="6" t="s">
        <v>1227</v>
      </c>
      <c r="J1937" s="6" t="s">
        <v>1305</v>
      </c>
    </row>
    <row r="1938" spans="1:11" x14ac:dyDescent="0.25">
      <c r="A1938" s="6" t="s">
        <v>2926</v>
      </c>
      <c r="B1938" s="6" t="s">
        <v>4</v>
      </c>
      <c r="C1938" s="6"/>
      <c r="D1938" s="6">
        <v>0.45</v>
      </c>
      <c r="E1938" s="6"/>
      <c r="F1938" s="6"/>
      <c r="G1938" s="6"/>
      <c r="H1938" s="6"/>
      <c r="I1938" s="6" t="s">
        <v>1227</v>
      </c>
      <c r="J1938" s="6" t="s">
        <v>1305</v>
      </c>
    </row>
    <row r="1939" spans="1:11" x14ac:dyDescent="0.25">
      <c r="A1939" s="6" t="s">
        <v>2926</v>
      </c>
      <c r="B1939" s="6" t="s">
        <v>13</v>
      </c>
      <c r="C1939" s="6"/>
      <c r="D1939" s="6">
        <v>0.37</v>
      </c>
      <c r="E1939" s="6"/>
      <c r="F1939" s="6"/>
      <c r="G1939" s="6"/>
      <c r="H1939" s="6"/>
      <c r="I1939" s="6" t="s">
        <v>1227</v>
      </c>
      <c r="J1939" s="6" t="s">
        <v>1305</v>
      </c>
    </row>
    <row r="1940" spans="1:11" x14ac:dyDescent="0.25">
      <c r="A1940" s="6" t="s">
        <v>2928</v>
      </c>
      <c r="B1940" s="6" t="s">
        <v>4</v>
      </c>
      <c r="C1940" s="6"/>
      <c r="D1940" s="6"/>
      <c r="E1940" s="6">
        <v>0.6</v>
      </c>
      <c r="F1940" s="6">
        <v>0.62</v>
      </c>
      <c r="G1940" s="6"/>
      <c r="H1940" s="6"/>
      <c r="I1940" s="6" t="s">
        <v>1227</v>
      </c>
      <c r="J1940" s="6" t="s">
        <v>1305</v>
      </c>
    </row>
    <row r="1941" spans="1:11" x14ac:dyDescent="0.25">
      <c r="A1941" s="6" t="s">
        <v>883</v>
      </c>
      <c r="B1941" s="6" t="s">
        <v>4</v>
      </c>
      <c r="C1941" s="6"/>
      <c r="D1941" s="6"/>
      <c r="E1941" s="6">
        <v>0.48</v>
      </c>
      <c r="F1941" s="6">
        <v>0.52</v>
      </c>
      <c r="G1941" s="6"/>
      <c r="H1941" s="6"/>
      <c r="I1941" s="6" t="s">
        <v>1227</v>
      </c>
      <c r="J1941" s="6" t="s">
        <v>1305</v>
      </c>
    </row>
    <row r="1942" spans="1:11" x14ac:dyDescent="0.25">
      <c r="A1942" s="6" t="s">
        <v>2930</v>
      </c>
      <c r="B1942" s="6" t="s">
        <v>4</v>
      </c>
      <c r="C1942" s="6"/>
      <c r="D1942" s="6">
        <v>0.63</v>
      </c>
      <c r="E1942" s="6"/>
      <c r="F1942" s="6"/>
      <c r="G1942" s="6"/>
      <c r="H1942" s="6"/>
      <c r="I1942" s="6" t="s">
        <v>1227</v>
      </c>
      <c r="J1942" s="6" t="s">
        <v>1305</v>
      </c>
    </row>
    <row r="1943" spans="1:11" x14ac:dyDescent="0.25">
      <c r="A1943" s="6" t="s">
        <v>2932</v>
      </c>
      <c r="B1943" s="6" t="s">
        <v>4</v>
      </c>
      <c r="C1943" s="6"/>
      <c r="D1943" s="6"/>
      <c r="E1943" s="6">
        <v>0.86</v>
      </c>
      <c r="F1943" s="6">
        <v>1.18</v>
      </c>
      <c r="G1943" s="6"/>
      <c r="H1943" s="6"/>
      <c r="I1943" s="6" t="s">
        <v>1227</v>
      </c>
      <c r="J1943" s="6" t="s">
        <v>1305</v>
      </c>
      <c r="K1943" t="s">
        <v>19590</v>
      </c>
    </row>
    <row r="1944" spans="1:11" x14ac:dyDescent="0.25">
      <c r="A1944" s="6" t="s">
        <v>2932</v>
      </c>
      <c r="B1944" s="6" t="s">
        <v>13</v>
      </c>
      <c r="C1944" s="6"/>
      <c r="D1944" s="6">
        <v>1.1599999999999999</v>
      </c>
      <c r="E1944" s="6"/>
      <c r="F1944" s="6"/>
      <c r="G1944" s="6"/>
      <c r="H1944" s="6"/>
      <c r="I1944" s="6" t="s">
        <v>1227</v>
      </c>
      <c r="J1944" s="6" t="s">
        <v>1305</v>
      </c>
      <c r="K1944" t="s">
        <v>19590</v>
      </c>
    </row>
    <row r="1945" spans="1:11" x14ac:dyDescent="0.25">
      <c r="A1945" s="6" t="s">
        <v>2933</v>
      </c>
      <c r="B1945" s="6" t="s">
        <v>4</v>
      </c>
      <c r="C1945" s="6"/>
      <c r="D1945" s="6">
        <v>0.56000000000000005</v>
      </c>
      <c r="E1945" s="6"/>
      <c r="F1945" s="6"/>
      <c r="G1945" s="6"/>
      <c r="H1945" s="6"/>
      <c r="I1945" s="6" t="s">
        <v>1227</v>
      </c>
      <c r="J1945" s="6" t="s">
        <v>1305</v>
      </c>
    </row>
    <row r="1946" spans="1:11" x14ac:dyDescent="0.25">
      <c r="A1946" s="6" t="s">
        <v>2933</v>
      </c>
      <c r="B1946" s="6" t="s">
        <v>13</v>
      </c>
      <c r="C1946" s="6"/>
      <c r="D1946" s="6">
        <v>0.47</v>
      </c>
      <c r="E1946" s="6"/>
      <c r="F1946" s="6"/>
      <c r="G1946" s="6"/>
      <c r="H1946" s="6"/>
      <c r="I1946" s="6" t="s">
        <v>1227</v>
      </c>
      <c r="J1946" s="6" t="s">
        <v>1305</v>
      </c>
    </row>
    <row r="1947" spans="1:11" x14ac:dyDescent="0.25">
      <c r="A1947" s="6" t="s">
        <v>2934</v>
      </c>
      <c r="B1947" s="6" t="s">
        <v>4</v>
      </c>
      <c r="C1947" s="6"/>
      <c r="D1947" s="6">
        <v>0.55000000000000004</v>
      </c>
      <c r="E1947" s="6"/>
      <c r="F1947" s="6"/>
      <c r="G1947" s="6"/>
      <c r="H1947" s="6"/>
      <c r="I1947" s="6" t="s">
        <v>1227</v>
      </c>
      <c r="J1947" s="6" t="s">
        <v>1305</v>
      </c>
    </row>
    <row r="1948" spans="1:11" x14ac:dyDescent="0.25">
      <c r="A1948" s="6" t="s">
        <v>884</v>
      </c>
      <c r="B1948" s="6" t="s">
        <v>4</v>
      </c>
      <c r="C1948" s="6"/>
      <c r="D1948" s="6"/>
      <c r="E1948" s="6">
        <v>0.67</v>
      </c>
      <c r="F1948" s="6">
        <v>0.7</v>
      </c>
      <c r="G1948" s="6"/>
      <c r="H1948" s="6"/>
      <c r="I1948" s="6" t="s">
        <v>1227</v>
      </c>
      <c r="J1948" s="6" t="s">
        <v>1305</v>
      </c>
    </row>
    <row r="1949" spans="1:11" x14ac:dyDescent="0.25">
      <c r="A1949" s="6" t="s">
        <v>2935</v>
      </c>
      <c r="B1949" s="6" t="s">
        <v>4</v>
      </c>
      <c r="C1949" s="6"/>
      <c r="D1949" s="6">
        <v>0.47</v>
      </c>
      <c r="E1949" s="6"/>
      <c r="F1949" s="6"/>
      <c r="G1949" s="6"/>
      <c r="H1949" s="6"/>
      <c r="I1949" s="6" t="s">
        <v>1227</v>
      </c>
      <c r="J1949" s="6" t="s">
        <v>1305</v>
      </c>
    </row>
    <row r="1950" spans="1:11" x14ac:dyDescent="0.25">
      <c r="A1950" s="6" t="s">
        <v>2937</v>
      </c>
      <c r="B1950" s="6" t="s">
        <v>4</v>
      </c>
      <c r="C1950" s="6"/>
      <c r="D1950" s="6">
        <v>0.45</v>
      </c>
      <c r="E1950" s="6"/>
      <c r="F1950" s="6"/>
      <c r="G1950" s="6"/>
      <c r="H1950" s="6"/>
      <c r="I1950" s="6" t="s">
        <v>1227</v>
      </c>
      <c r="J1950" s="6" t="s">
        <v>1305</v>
      </c>
    </row>
    <row r="1951" spans="1:11" x14ac:dyDescent="0.25">
      <c r="A1951" s="6" t="s">
        <v>2939</v>
      </c>
      <c r="B1951" s="6" t="s">
        <v>4</v>
      </c>
      <c r="C1951" s="6"/>
      <c r="D1951" s="6"/>
      <c r="E1951" s="6">
        <v>0.4</v>
      </c>
      <c r="F1951" s="6">
        <v>0.48</v>
      </c>
      <c r="G1951" s="6"/>
      <c r="H1951" s="6"/>
      <c r="I1951" s="6" t="s">
        <v>1227</v>
      </c>
      <c r="J1951" s="6" t="s">
        <v>1305</v>
      </c>
      <c r="K1951" t="s">
        <v>19590</v>
      </c>
    </row>
    <row r="1952" spans="1:11" x14ac:dyDescent="0.25">
      <c r="A1952" s="6" t="s">
        <v>2940</v>
      </c>
      <c r="B1952" s="6" t="s">
        <v>4</v>
      </c>
      <c r="C1952" s="6"/>
      <c r="D1952" s="6"/>
      <c r="E1952" s="6">
        <v>1.35</v>
      </c>
      <c r="F1952" s="6">
        <v>1.4</v>
      </c>
      <c r="G1952" s="6"/>
      <c r="H1952" s="6"/>
      <c r="I1952" s="6" t="s">
        <v>1227</v>
      </c>
      <c r="J1952" s="6" t="s">
        <v>1305</v>
      </c>
    </row>
    <row r="1953" spans="1:11" x14ac:dyDescent="0.25">
      <c r="A1953" s="6" t="s">
        <v>2942</v>
      </c>
      <c r="B1953" s="6" t="s">
        <v>4</v>
      </c>
      <c r="C1953" s="6"/>
      <c r="D1953" s="6">
        <v>0.63</v>
      </c>
      <c r="E1953" s="6"/>
      <c r="F1953" s="6"/>
      <c r="G1953" s="6"/>
      <c r="H1953" s="6"/>
      <c r="I1953" s="6" t="s">
        <v>1227</v>
      </c>
      <c r="J1953" s="6" t="s">
        <v>1305</v>
      </c>
    </row>
    <row r="1954" spans="1:11" x14ac:dyDescent="0.25">
      <c r="A1954" s="6" t="s">
        <v>2943</v>
      </c>
      <c r="B1954" s="6" t="s">
        <v>4</v>
      </c>
      <c r="C1954" s="6"/>
      <c r="D1954" s="6"/>
      <c r="E1954" s="6">
        <v>0.39</v>
      </c>
      <c r="F1954" s="6">
        <v>0.45</v>
      </c>
      <c r="G1954" s="6"/>
      <c r="H1954" s="6"/>
      <c r="I1954" s="6" t="s">
        <v>1227</v>
      </c>
      <c r="J1954" s="6" t="s">
        <v>1305</v>
      </c>
    </row>
    <row r="1955" spans="1:11" x14ac:dyDescent="0.25">
      <c r="A1955" s="6" t="s">
        <v>2943</v>
      </c>
      <c r="B1955" s="6" t="s">
        <v>13</v>
      </c>
      <c r="C1955" s="6"/>
      <c r="D1955" s="6">
        <v>0.3</v>
      </c>
      <c r="E1955" s="6"/>
      <c r="F1955" s="6"/>
      <c r="G1955" s="6"/>
      <c r="H1955" s="6"/>
      <c r="I1955" s="6" t="s">
        <v>1227</v>
      </c>
      <c r="J1955" s="6" t="s">
        <v>1305</v>
      </c>
    </row>
    <row r="1956" spans="1:11" x14ac:dyDescent="0.25">
      <c r="A1956" s="6" t="s">
        <v>682</v>
      </c>
      <c r="B1956" s="6" t="s">
        <v>4</v>
      </c>
      <c r="C1956" s="6" t="s">
        <v>19576</v>
      </c>
      <c r="D1956" s="6">
        <v>8</v>
      </c>
      <c r="E1956" s="6"/>
      <c r="F1956" s="6"/>
      <c r="G1956" s="6"/>
      <c r="H1956" s="6"/>
      <c r="I1956" s="6" t="s">
        <v>1227</v>
      </c>
      <c r="J1956" s="6" t="s">
        <v>1274</v>
      </c>
    </row>
    <row r="1957" spans="1:11" x14ac:dyDescent="0.25">
      <c r="A1957" s="6" t="s">
        <v>682</v>
      </c>
      <c r="B1957" s="6" t="s">
        <v>4</v>
      </c>
      <c r="C1957" s="6"/>
      <c r="D1957" s="6"/>
      <c r="E1957" s="6">
        <v>7.75</v>
      </c>
      <c r="F1957" s="6">
        <v>8.66</v>
      </c>
      <c r="G1957" s="6"/>
      <c r="H1957" s="6"/>
      <c r="I1957" s="6" t="s">
        <v>1227</v>
      </c>
      <c r="J1957" s="6" t="s">
        <v>1305</v>
      </c>
      <c r="K1957" t="s">
        <v>19590</v>
      </c>
    </row>
    <row r="1958" spans="1:11" x14ac:dyDescent="0.25">
      <c r="A1958" s="6" t="s">
        <v>682</v>
      </c>
      <c r="B1958" s="6" t="s">
        <v>13</v>
      </c>
      <c r="C1958" s="6"/>
      <c r="D1958" s="6"/>
      <c r="E1958" s="6">
        <v>5.58</v>
      </c>
      <c r="F1958" s="6">
        <v>8.6</v>
      </c>
      <c r="G1958" s="6"/>
      <c r="H1958" s="6"/>
      <c r="I1958" s="6" t="s">
        <v>1227</v>
      </c>
      <c r="J1958" s="6" t="s">
        <v>1305</v>
      </c>
      <c r="K1958" t="s">
        <v>19590</v>
      </c>
    </row>
    <row r="1959" spans="1:11" x14ac:dyDescent="0.25">
      <c r="A1959" s="6" t="s">
        <v>189</v>
      </c>
      <c r="B1959" s="6" t="s">
        <v>4</v>
      </c>
      <c r="C1959" s="6"/>
      <c r="D1959" s="6"/>
      <c r="E1959" s="6">
        <v>6.6</v>
      </c>
      <c r="F1959" s="6">
        <v>6.6</v>
      </c>
      <c r="G1959" s="6"/>
      <c r="H1959" s="6"/>
      <c r="I1959" s="6" t="s">
        <v>1227</v>
      </c>
      <c r="J1959" s="6" t="s">
        <v>1062</v>
      </c>
    </row>
    <row r="1960" spans="1:11" x14ac:dyDescent="0.25">
      <c r="A1960" s="6" t="s">
        <v>189</v>
      </c>
      <c r="B1960" s="6" t="s">
        <v>4</v>
      </c>
      <c r="C1960" s="6"/>
      <c r="D1960" s="6"/>
      <c r="E1960" s="6">
        <v>5.7</v>
      </c>
      <c r="F1960" s="6">
        <v>7</v>
      </c>
      <c r="G1960" s="6"/>
      <c r="H1960" s="6"/>
      <c r="I1960" s="6" t="s">
        <v>1227</v>
      </c>
      <c r="J1960" s="6" t="s">
        <v>1239</v>
      </c>
    </row>
    <row r="1961" spans="1:11" x14ac:dyDescent="0.25">
      <c r="A1961" s="6" t="s">
        <v>189</v>
      </c>
      <c r="B1961" s="6" t="s">
        <v>13</v>
      </c>
      <c r="C1961" s="6"/>
      <c r="D1961" s="6"/>
      <c r="E1961" s="6">
        <v>6.3</v>
      </c>
      <c r="F1961" s="6">
        <v>7.7</v>
      </c>
      <c r="G1961" s="6"/>
      <c r="H1961" s="6"/>
      <c r="I1961" s="6" t="s">
        <v>1227</v>
      </c>
      <c r="J1961" s="6" t="s">
        <v>1239</v>
      </c>
    </row>
    <row r="1962" spans="1:11" x14ac:dyDescent="0.25">
      <c r="A1962" s="6" t="s">
        <v>189</v>
      </c>
      <c r="B1962" s="6" t="s">
        <v>4</v>
      </c>
      <c r="C1962" s="6" t="s">
        <v>19576</v>
      </c>
      <c r="D1962" s="6"/>
      <c r="E1962" s="6">
        <v>5.7</v>
      </c>
      <c r="F1962" s="6">
        <v>8</v>
      </c>
      <c r="G1962" s="6"/>
      <c r="H1962" s="6"/>
      <c r="I1962" s="6" t="s">
        <v>1227</v>
      </c>
      <c r="J1962" s="6" t="s">
        <v>1274</v>
      </c>
    </row>
    <row r="1963" spans="1:11" x14ac:dyDescent="0.25">
      <c r="A1963" s="6" t="s">
        <v>189</v>
      </c>
      <c r="B1963" s="6" t="s">
        <v>13</v>
      </c>
      <c r="C1963" s="6" t="s">
        <v>19576</v>
      </c>
      <c r="D1963" s="6"/>
      <c r="E1963" s="6">
        <v>5.8</v>
      </c>
      <c r="F1963" s="6">
        <v>7.75</v>
      </c>
      <c r="G1963" s="6"/>
      <c r="H1963" s="6"/>
      <c r="I1963" s="6" t="s">
        <v>1227</v>
      </c>
      <c r="J1963" s="6" t="s">
        <v>1274</v>
      </c>
    </row>
    <row r="1964" spans="1:11" x14ac:dyDescent="0.25">
      <c r="A1964" s="6" t="s">
        <v>189</v>
      </c>
      <c r="B1964" s="6" t="s">
        <v>4</v>
      </c>
      <c r="C1964" s="6"/>
      <c r="D1964" s="6"/>
      <c r="E1964" s="6">
        <v>5.7</v>
      </c>
      <c r="F1964" s="6">
        <v>8.3000000000000007</v>
      </c>
      <c r="G1964" s="6"/>
      <c r="H1964" s="6"/>
      <c r="I1964" s="6" t="s">
        <v>1227</v>
      </c>
      <c r="J1964" s="6" t="s">
        <v>1305</v>
      </c>
      <c r="K1964" t="s">
        <v>19590</v>
      </c>
    </row>
    <row r="1965" spans="1:11" x14ac:dyDescent="0.25">
      <c r="A1965" s="6" t="s">
        <v>189</v>
      </c>
      <c r="B1965" s="6" t="s">
        <v>13</v>
      </c>
      <c r="C1965" s="6"/>
      <c r="D1965" s="6"/>
      <c r="E1965" s="6">
        <v>5.76</v>
      </c>
      <c r="F1965" s="6">
        <v>7.75</v>
      </c>
      <c r="G1965" s="6"/>
      <c r="H1965" s="6"/>
      <c r="I1965" s="6" t="s">
        <v>1227</v>
      </c>
      <c r="J1965" s="6" t="s">
        <v>1305</v>
      </c>
      <c r="K1965" t="s">
        <v>19590</v>
      </c>
    </row>
    <row r="1966" spans="1:11" x14ac:dyDescent="0.25">
      <c r="A1966" s="6" t="s">
        <v>189</v>
      </c>
      <c r="B1966" s="6" t="s">
        <v>4</v>
      </c>
      <c r="C1966" s="6"/>
      <c r="D1966" s="6">
        <v>7</v>
      </c>
      <c r="E1966" s="6"/>
      <c r="F1966" s="6"/>
      <c r="G1966" s="6"/>
      <c r="H1966" s="6"/>
      <c r="I1966" s="6" t="s">
        <v>1227</v>
      </c>
      <c r="J1966" s="6" t="s">
        <v>1235</v>
      </c>
    </row>
    <row r="1967" spans="1:11" x14ac:dyDescent="0.25">
      <c r="A1967" s="6" t="s">
        <v>189</v>
      </c>
      <c r="B1967" s="6" t="s">
        <v>13</v>
      </c>
      <c r="C1967" s="6"/>
      <c r="D1967" s="6">
        <v>6.8</v>
      </c>
      <c r="E1967" s="6"/>
      <c r="F1967" s="6"/>
      <c r="G1967" s="6"/>
      <c r="H1967" s="6"/>
      <c r="I1967" s="6" t="s">
        <v>1227</v>
      </c>
      <c r="J1967" s="6" t="s">
        <v>1235</v>
      </c>
    </row>
    <row r="1968" spans="1:11" x14ac:dyDescent="0.25">
      <c r="A1968" s="6" t="s">
        <v>1181</v>
      </c>
      <c r="B1968" s="6" t="s">
        <v>4</v>
      </c>
      <c r="C1968" s="6"/>
      <c r="D1968" s="6"/>
      <c r="E1968" s="6">
        <v>8.66</v>
      </c>
      <c r="F1968" s="6">
        <v>11</v>
      </c>
      <c r="G1968" s="6"/>
      <c r="H1968" s="6"/>
      <c r="I1968" s="6" t="s">
        <v>1227</v>
      </c>
      <c r="J1968" s="6" t="s">
        <v>1305</v>
      </c>
      <c r="K1968" t="s">
        <v>19590</v>
      </c>
    </row>
    <row r="1969" spans="1:11" x14ac:dyDescent="0.25">
      <c r="A1969" s="6" t="s">
        <v>1181</v>
      </c>
      <c r="B1969" s="6" t="s">
        <v>13</v>
      </c>
      <c r="C1969" s="6"/>
      <c r="D1969" s="6"/>
      <c r="E1969" s="6">
        <v>8.5</v>
      </c>
      <c r="F1969" s="6">
        <v>10</v>
      </c>
      <c r="G1969" s="6"/>
      <c r="H1969" s="6"/>
      <c r="I1969" s="6" t="s">
        <v>1227</v>
      </c>
      <c r="J1969" s="6" t="s">
        <v>1305</v>
      </c>
      <c r="K1969" t="s">
        <v>19590</v>
      </c>
    </row>
    <row r="1970" spans="1:11" x14ac:dyDescent="0.25">
      <c r="A1970" s="6" t="s">
        <v>351</v>
      </c>
      <c r="B1970" s="6" t="s">
        <v>4</v>
      </c>
      <c r="C1970" s="6" t="s">
        <v>19572</v>
      </c>
      <c r="D1970" s="6"/>
      <c r="E1970" s="6">
        <v>0.79</v>
      </c>
      <c r="F1970" s="6">
        <v>0.91</v>
      </c>
      <c r="G1970" s="6"/>
      <c r="H1970" s="6"/>
      <c r="I1970" s="6" t="s">
        <v>1227</v>
      </c>
      <c r="J1970" s="6" t="s">
        <v>1058</v>
      </c>
    </row>
    <row r="1971" spans="1:11" x14ac:dyDescent="0.25">
      <c r="A1971" s="6" t="s">
        <v>351</v>
      </c>
      <c r="B1971" s="6" t="s">
        <v>13</v>
      </c>
      <c r="C1971" s="6" t="s">
        <v>19572</v>
      </c>
      <c r="D1971" s="6"/>
      <c r="E1971" s="6">
        <v>0.77</v>
      </c>
      <c r="F1971" s="6">
        <v>0.92</v>
      </c>
      <c r="G1971" s="6"/>
      <c r="H1971" s="6"/>
      <c r="I1971" s="6" t="s">
        <v>1227</v>
      </c>
      <c r="J1971" s="6" t="s">
        <v>1058</v>
      </c>
    </row>
    <row r="1972" spans="1:11" x14ac:dyDescent="0.25">
      <c r="A1972" s="6" t="s">
        <v>351</v>
      </c>
      <c r="B1972" s="6" t="s">
        <v>4</v>
      </c>
      <c r="C1972" s="6"/>
      <c r="D1972" s="6"/>
      <c r="E1972" s="6">
        <v>0.79</v>
      </c>
      <c r="F1972" s="6">
        <v>1.74</v>
      </c>
      <c r="G1972" s="6"/>
      <c r="H1972" s="6"/>
      <c r="I1972" s="6" t="s">
        <v>1227</v>
      </c>
      <c r="J1972" s="6" t="s">
        <v>1305</v>
      </c>
      <c r="K1972" t="s">
        <v>19590</v>
      </c>
    </row>
    <row r="1973" spans="1:11" x14ac:dyDescent="0.25">
      <c r="A1973" s="6" t="s">
        <v>351</v>
      </c>
      <c r="B1973" s="6" t="s">
        <v>13</v>
      </c>
      <c r="C1973" s="6"/>
      <c r="D1973" s="6"/>
      <c r="E1973" s="6">
        <v>0.77</v>
      </c>
      <c r="F1973" s="6">
        <v>1.45</v>
      </c>
      <c r="G1973" s="6"/>
      <c r="H1973" s="6"/>
      <c r="I1973" s="6" t="s">
        <v>1227</v>
      </c>
      <c r="J1973" s="6" t="s">
        <v>1305</v>
      </c>
      <c r="K1973" t="s">
        <v>19590</v>
      </c>
    </row>
    <row r="1974" spans="1:11" x14ac:dyDescent="0.25">
      <c r="A1974" s="6" t="s">
        <v>1667</v>
      </c>
      <c r="B1974" s="6" t="s">
        <v>4</v>
      </c>
      <c r="C1974" s="6"/>
      <c r="D1974" s="6">
        <v>0.82</v>
      </c>
      <c r="E1974" s="6"/>
      <c r="F1974" s="6"/>
      <c r="G1974" s="6"/>
      <c r="H1974" s="6"/>
      <c r="I1974" s="6" t="s">
        <v>1227</v>
      </c>
      <c r="J1974" s="6" t="s">
        <v>1305</v>
      </c>
    </row>
    <row r="1975" spans="1:11" x14ac:dyDescent="0.25">
      <c r="A1975" s="6" t="s">
        <v>1667</v>
      </c>
      <c r="B1975" s="6" t="s">
        <v>13</v>
      </c>
      <c r="C1975" s="6"/>
      <c r="D1975" s="6">
        <v>0.64</v>
      </c>
      <c r="E1975" s="6"/>
      <c r="F1975" s="6"/>
      <c r="G1975" s="6"/>
      <c r="H1975" s="6"/>
      <c r="I1975" s="6" t="s">
        <v>1227</v>
      </c>
      <c r="J1975" s="6" t="s">
        <v>1305</v>
      </c>
    </row>
    <row r="1976" spans="1:11" x14ac:dyDescent="0.25">
      <c r="A1976" s="6" t="s">
        <v>497</v>
      </c>
      <c r="B1976" s="6" t="s">
        <v>4</v>
      </c>
      <c r="C1976" s="6"/>
      <c r="D1976" s="6"/>
      <c r="E1976" s="6">
        <v>0.75</v>
      </c>
      <c r="F1976" s="6">
        <v>1.25</v>
      </c>
      <c r="G1976" s="6"/>
      <c r="H1976" s="6"/>
      <c r="I1976" s="6" t="s">
        <v>1227</v>
      </c>
      <c r="J1976" s="6" t="s">
        <v>1305</v>
      </c>
      <c r="K1976" t="s">
        <v>19590</v>
      </c>
    </row>
    <row r="1977" spans="1:11" x14ac:dyDescent="0.25">
      <c r="A1977" s="6" t="s">
        <v>497</v>
      </c>
      <c r="B1977" s="6" t="s">
        <v>13</v>
      </c>
      <c r="C1977" s="6"/>
      <c r="D1977" s="6"/>
      <c r="E1977" s="6">
        <v>0.62</v>
      </c>
      <c r="F1977" s="6">
        <v>0.9</v>
      </c>
      <c r="G1977" s="6"/>
      <c r="H1977" s="6"/>
      <c r="I1977" s="6" t="s">
        <v>1227</v>
      </c>
      <c r="J1977" s="6" t="s">
        <v>1305</v>
      </c>
      <c r="K1977" t="s">
        <v>19590</v>
      </c>
    </row>
    <row r="1978" spans="1:11" x14ac:dyDescent="0.25">
      <c r="A1978" s="6" t="s">
        <v>497</v>
      </c>
      <c r="B1978" s="6" t="s">
        <v>4</v>
      </c>
      <c r="C1978" s="6"/>
      <c r="D1978" s="6">
        <v>0.96</v>
      </c>
      <c r="E1978" s="6"/>
      <c r="F1978" s="6"/>
      <c r="G1978" s="6"/>
      <c r="H1978" s="6"/>
      <c r="I1978" s="6" t="s">
        <v>1228</v>
      </c>
      <c r="J1978" s="6" t="s">
        <v>1235</v>
      </c>
    </row>
    <row r="1979" spans="1:11" x14ac:dyDescent="0.25">
      <c r="A1979" s="6" t="s">
        <v>497</v>
      </c>
      <c r="B1979" s="6" t="s">
        <v>13</v>
      </c>
      <c r="C1979" s="6"/>
      <c r="D1979" s="6">
        <v>0.86</v>
      </c>
      <c r="E1979" s="6"/>
      <c r="F1979" s="6"/>
      <c r="G1979" s="6"/>
      <c r="H1979" s="6"/>
      <c r="I1979" s="6" t="s">
        <v>1228</v>
      </c>
      <c r="J1979" s="6" t="s">
        <v>1235</v>
      </c>
    </row>
    <row r="1980" spans="1:11" x14ac:dyDescent="0.25">
      <c r="A1980" s="6" t="s">
        <v>2349</v>
      </c>
      <c r="B1980" s="6" t="s">
        <v>4</v>
      </c>
      <c r="C1980" s="6"/>
      <c r="D1980" s="6"/>
      <c r="E1980" s="6">
        <v>0.76</v>
      </c>
      <c r="F1980" s="6">
        <v>1.2</v>
      </c>
      <c r="G1980" s="6"/>
      <c r="H1980" s="6"/>
      <c r="I1980" s="6" t="s">
        <v>1227</v>
      </c>
      <c r="J1980" s="6" t="s">
        <v>1305</v>
      </c>
      <c r="K1980" t="s">
        <v>19590</v>
      </c>
    </row>
    <row r="1981" spans="1:11" x14ac:dyDescent="0.25">
      <c r="A1981" s="6" t="s">
        <v>2349</v>
      </c>
      <c r="B1981" s="6" t="s">
        <v>13</v>
      </c>
      <c r="C1981" s="6"/>
      <c r="D1981" s="6"/>
      <c r="E1981" s="6">
        <v>0.78</v>
      </c>
      <c r="F1981" s="6">
        <v>1.1100000000000001</v>
      </c>
      <c r="G1981" s="6"/>
      <c r="H1981" s="6"/>
      <c r="I1981" s="6" t="s">
        <v>1227</v>
      </c>
      <c r="J1981" s="6" t="s">
        <v>1305</v>
      </c>
      <c r="K1981" t="s">
        <v>19590</v>
      </c>
    </row>
    <row r="1982" spans="1:11" x14ac:dyDescent="0.25">
      <c r="A1982" s="6" t="s">
        <v>2312</v>
      </c>
      <c r="B1982" s="6" t="s">
        <v>4</v>
      </c>
      <c r="C1982" s="6"/>
      <c r="D1982" s="6"/>
      <c r="E1982" s="6">
        <v>0.9</v>
      </c>
      <c r="F1982" s="6">
        <v>1.04</v>
      </c>
      <c r="G1982" s="6"/>
      <c r="H1982" s="6"/>
      <c r="I1982" s="6" t="s">
        <v>1227</v>
      </c>
      <c r="J1982" s="6" t="s">
        <v>1305</v>
      </c>
      <c r="K1982" t="s">
        <v>19590</v>
      </c>
    </row>
    <row r="1983" spans="1:11" x14ac:dyDescent="0.25">
      <c r="A1983" s="6" t="s">
        <v>2312</v>
      </c>
      <c r="B1983" s="6" t="s">
        <v>13</v>
      </c>
      <c r="C1983" s="6"/>
      <c r="D1983" s="6"/>
      <c r="E1983" s="6">
        <v>0.81</v>
      </c>
      <c r="F1983" s="6">
        <v>0.87</v>
      </c>
      <c r="G1983" s="6"/>
      <c r="H1983" s="6"/>
      <c r="I1983" s="6" t="s">
        <v>1227</v>
      </c>
      <c r="J1983" s="6" t="s">
        <v>1305</v>
      </c>
      <c r="K1983" t="s">
        <v>19590</v>
      </c>
    </row>
    <row r="1984" spans="1:11" x14ac:dyDescent="0.25">
      <c r="A1984" s="6" t="s">
        <v>374</v>
      </c>
      <c r="B1984" s="6" t="s">
        <v>4</v>
      </c>
      <c r="C1984" s="6" t="s">
        <v>19572</v>
      </c>
      <c r="D1984" s="6"/>
      <c r="E1984" s="6">
        <v>0.95</v>
      </c>
      <c r="F1984" s="6">
        <v>1.07</v>
      </c>
      <c r="G1984" s="6"/>
      <c r="H1984" s="6"/>
      <c r="I1984" s="6" t="s">
        <v>1227</v>
      </c>
      <c r="J1984" s="6" t="s">
        <v>1058</v>
      </c>
    </row>
    <row r="1985" spans="1:11" x14ac:dyDescent="0.25">
      <c r="A1985" s="6" t="s">
        <v>374</v>
      </c>
      <c r="B1985" s="6" t="s">
        <v>13</v>
      </c>
      <c r="C1985" s="6" t="s">
        <v>19572</v>
      </c>
      <c r="D1985" s="6"/>
      <c r="E1985" s="6">
        <v>0.82</v>
      </c>
      <c r="F1985" s="6">
        <v>0.88</v>
      </c>
      <c r="G1985" s="6"/>
      <c r="H1985" s="6"/>
      <c r="I1985" s="6" t="s">
        <v>1227</v>
      </c>
      <c r="J1985" s="6" t="s">
        <v>1058</v>
      </c>
      <c r="K1985" s="6"/>
    </row>
    <row r="1986" spans="1:11" x14ac:dyDescent="0.25">
      <c r="A1986" s="6" t="s">
        <v>374</v>
      </c>
      <c r="B1986" s="6" t="s">
        <v>4</v>
      </c>
      <c r="C1986" s="6"/>
      <c r="D1986" s="6"/>
      <c r="E1986" s="6">
        <v>0.65</v>
      </c>
      <c r="F1986" s="6">
        <v>1.07</v>
      </c>
      <c r="G1986" s="6"/>
      <c r="H1986" s="6"/>
      <c r="I1986" s="6" t="s">
        <v>1227</v>
      </c>
      <c r="J1986" s="6" t="s">
        <v>1305</v>
      </c>
      <c r="K1986" s="6" t="s">
        <v>19590</v>
      </c>
    </row>
    <row r="1987" spans="1:11" x14ac:dyDescent="0.25">
      <c r="A1987" s="6" t="s">
        <v>374</v>
      </c>
      <c r="B1987" s="6" t="s">
        <v>13</v>
      </c>
      <c r="C1987" s="6"/>
      <c r="D1987" s="6"/>
      <c r="E1987" s="6">
        <v>0.65</v>
      </c>
      <c r="F1987" s="6">
        <v>1.04</v>
      </c>
      <c r="G1987" s="6"/>
      <c r="H1987" s="6"/>
      <c r="I1987" s="6" t="s">
        <v>1227</v>
      </c>
      <c r="J1987" s="6" t="s">
        <v>1305</v>
      </c>
      <c r="K1987" s="6" t="s">
        <v>19590</v>
      </c>
    </row>
    <row r="1988" spans="1:11" x14ac:dyDescent="0.25">
      <c r="A1988" s="6" t="s">
        <v>24</v>
      </c>
      <c r="B1988" s="6" t="s">
        <v>4</v>
      </c>
      <c r="C1988" s="6"/>
      <c r="D1988" s="6"/>
      <c r="E1988" s="6">
        <v>1</v>
      </c>
      <c r="F1988" s="6">
        <v>1</v>
      </c>
      <c r="G1988" s="6"/>
      <c r="H1988" s="6"/>
      <c r="I1988" s="6" t="s">
        <v>1227</v>
      </c>
      <c r="J1988" s="6" t="s">
        <v>1031</v>
      </c>
      <c r="K1988" s="6"/>
    </row>
    <row r="1989" spans="1:11" x14ac:dyDescent="0.25">
      <c r="A1989" s="6" t="s">
        <v>24</v>
      </c>
      <c r="B1989" s="6" t="s">
        <v>13</v>
      </c>
      <c r="C1989" s="6"/>
      <c r="D1989" s="6"/>
      <c r="E1989" s="6">
        <v>1</v>
      </c>
      <c r="F1989" s="6">
        <v>1</v>
      </c>
      <c r="G1989" s="6"/>
      <c r="H1989" s="6"/>
      <c r="I1989" s="6" t="s">
        <v>1227</v>
      </c>
      <c r="J1989" s="6" t="s">
        <v>1031</v>
      </c>
      <c r="K1989" s="6"/>
    </row>
    <row r="1990" spans="1:11" x14ac:dyDescent="0.25">
      <c r="A1990" s="6" t="s">
        <v>24</v>
      </c>
      <c r="B1990" s="6" t="s">
        <v>4</v>
      </c>
      <c r="C1990" s="6" t="s">
        <v>19573</v>
      </c>
      <c r="D1990" s="6"/>
      <c r="E1990" s="6">
        <v>0.9</v>
      </c>
      <c r="F1990" s="6">
        <v>1.1000000000000001</v>
      </c>
      <c r="G1990" s="6"/>
      <c r="H1990" s="6"/>
      <c r="I1990" s="6" t="s">
        <v>1227</v>
      </c>
      <c r="J1990" s="6" t="s">
        <v>950</v>
      </c>
      <c r="K1990" s="6"/>
    </row>
    <row r="1991" spans="1:11" x14ac:dyDescent="0.25">
      <c r="A1991" s="6" t="s">
        <v>24</v>
      </c>
      <c r="B1991" s="6" t="s">
        <v>13</v>
      </c>
      <c r="C1991" s="6" t="s">
        <v>19573</v>
      </c>
      <c r="D1991" s="6"/>
      <c r="E1991" s="6">
        <v>0.9</v>
      </c>
      <c r="F1991" s="6">
        <v>1.1000000000000001</v>
      </c>
      <c r="G1991" s="6"/>
      <c r="H1991" s="6"/>
      <c r="I1991" s="6" t="s">
        <v>1227</v>
      </c>
      <c r="J1991" s="6" t="s">
        <v>950</v>
      </c>
      <c r="K1991" s="6"/>
    </row>
    <row r="1992" spans="1:11" x14ac:dyDescent="0.25">
      <c r="A1992" s="6" t="s">
        <v>24</v>
      </c>
      <c r="B1992" s="6" t="s">
        <v>4</v>
      </c>
      <c r="C1992" s="6"/>
      <c r="D1992" s="6"/>
      <c r="E1992" s="6">
        <v>1</v>
      </c>
      <c r="F1992" s="6">
        <v>1.1000000000000001</v>
      </c>
      <c r="G1992" s="6"/>
      <c r="H1992" s="6"/>
      <c r="I1992" s="6" t="s">
        <v>1227</v>
      </c>
      <c r="J1992" s="6" t="s">
        <v>1062</v>
      </c>
      <c r="K1992" s="6"/>
    </row>
    <row r="1993" spans="1:11" x14ac:dyDescent="0.25">
      <c r="A1993" s="6" t="s">
        <v>24</v>
      </c>
      <c r="B1993" s="6" t="s">
        <v>13</v>
      </c>
      <c r="C1993" s="6"/>
      <c r="D1993" s="6"/>
      <c r="E1993" s="6">
        <v>1</v>
      </c>
      <c r="F1993" s="6">
        <v>1.1000000000000001</v>
      </c>
      <c r="G1993" s="6"/>
      <c r="H1993" s="6"/>
      <c r="I1993" s="6" t="s">
        <v>1227</v>
      </c>
      <c r="J1993" s="6" t="s">
        <v>1062</v>
      </c>
      <c r="K1993" s="6"/>
    </row>
    <row r="1994" spans="1:11" x14ac:dyDescent="0.25">
      <c r="A1994" s="6" t="s">
        <v>24</v>
      </c>
      <c r="B1994" s="6" t="s">
        <v>4</v>
      </c>
      <c r="C1994" s="6"/>
      <c r="D1994" s="6"/>
      <c r="E1994" s="6">
        <v>0.63</v>
      </c>
      <c r="F1994" s="6">
        <v>1.19</v>
      </c>
      <c r="G1994" s="6"/>
      <c r="H1994" s="6"/>
      <c r="I1994" s="6" t="s">
        <v>1227</v>
      </c>
      <c r="J1994" s="6" t="s">
        <v>1305</v>
      </c>
      <c r="K1994" s="6" t="s">
        <v>19590</v>
      </c>
    </row>
    <row r="1995" spans="1:11" x14ac:dyDescent="0.25">
      <c r="A1995" s="6" t="s">
        <v>24</v>
      </c>
      <c r="B1995" s="6" t="s">
        <v>13</v>
      </c>
      <c r="C1995" s="6"/>
      <c r="D1995" s="6"/>
      <c r="E1995" s="6">
        <v>0.54</v>
      </c>
      <c r="F1995" s="6">
        <v>1.02</v>
      </c>
      <c r="G1995" s="6"/>
      <c r="H1995" s="6"/>
      <c r="I1995" s="6" t="s">
        <v>1227</v>
      </c>
      <c r="J1995" s="6" t="s">
        <v>1305</v>
      </c>
      <c r="K1995" s="6" t="s">
        <v>19590</v>
      </c>
    </row>
    <row r="1996" spans="1:11" x14ac:dyDescent="0.25">
      <c r="A1996" s="6" t="s">
        <v>24</v>
      </c>
      <c r="B1996" s="6" t="s">
        <v>4</v>
      </c>
      <c r="C1996" s="6"/>
      <c r="D1996" s="6"/>
      <c r="E1996" s="6">
        <v>0.9</v>
      </c>
      <c r="F1996" s="6">
        <v>1.1000000000000001</v>
      </c>
      <c r="G1996" s="6"/>
      <c r="H1996" s="6"/>
      <c r="I1996" s="6" t="s">
        <v>1227</v>
      </c>
      <c r="J1996" s="6" t="s">
        <v>1235</v>
      </c>
      <c r="K1996" s="6"/>
    </row>
    <row r="1997" spans="1:11" x14ac:dyDescent="0.25">
      <c r="A1997" s="6" t="s">
        <v>24</v>
      </c>
      <c r="B1997" s="6" t="s">
        <v>13</v>
      </c>
      <c r="C1997" s="6"/>
      <c r="D1997" s="6"/>
      <c r="E1997" s="6">
        <v>0.9</v>
      </c>
      <c r="F1997" s="6">
        <v>1.1000000000000001</v>
      </c>
      <c r="G1997" s="6"/>
      <c r="H1997" s="6"/>
      <c r="I1997" s="6" t="s">
        <v>1227</v>
      </c>
      <c r="J1997" s="6" t="s">
        <v>1235</v>
      </c>
      <c r="K1997" s="6"/>
    </row>
    <row r="1998" spans="1:11" x14ac:dyDescent="0.25">
      <c r="A1998" s="6" t="s">
        <v>376</v>
      </c>
      <c r="B1998" s="6" t="s">
        <v>4</v>
      </c>
      <c r="C1998" s="6" t="s">
        <v>19572</v>
      </c>
      <c r="D1998" s="6"/>
      <c r="E1998" s="6">
        <v>1.1499999999999999</v>
      </c>
      <c r="F1998" s="6">
        <v>1.2</v>
      </c>
      <c r="G1998" s="6"/>
      <c r="H1998" s="6"/>
      <c r="I1998" s="6" t="s">
        <v>1227</v>
      </c>
      <c r="J1998" s="6" t="s">
        <v>1058</v>
      </c>
      <c r="K1998" s="6"/>
    </row>
    <row r="1999" spans="1:11" x14ac:dyDescent="0.25">
      <c r="A1999" s="6" t="s">
        <v>376</v>
      </c>
      <c r="B1999" s="6" t="s">
        <v>13</v>
      </c>
      <c r="C1999" s="6" t="s">
        <v>19572</v>
      </c>
      <c r="D1999" s="6"/>
      <c r="E1999" s="6">
        <v>1.04</v>
      </c>
      <c r="F1999" s="6">
        <v>1.1200000000000001</v>
      </c>
      <c r="G1999" s="6"/>
      <c r="H1999" s="6"/>
      <c r="I1999" s="6" t="s">
        <v>1227</v>
      </c>
      <c r="J1999" s="6" t="s">
        <v>1058</v>
      </c>
      <c r="K1999" s="6"/>
    </row>
    <row r="2000" spans="1:11" x14ac:dyDescent="0.25">
      <c r="A2000" s="6" t="s">
        <v>376</v>
      </c>
      <c r="B2000" s="6" t="s">
        <v>4</v>
      </c>
      <c r="C2000" s="6"/>
      <c r="D2000" s="6"/>
      <c r="E2000" s="6">
        <v>1.05</v>
      </c>
      <c r="F2000" s="6">
        <v>1.4</v>
      </c>
      <c r="G2000" s="6"/>
      <c r="H2000" s="6"/>
      <c r="I2000" s="6" t="s">
        <v>1227</v>
      </c>
      <c r="J2000" s="6" t="s">
        <v>1305</v>
      </c>
      <c r="K2000" s="6" t="s">
        <v>19590</v>
      </c>
    </row>
    <row r="2001" spans="1:11" x14ac:dyDescent="0.25">
      <c r="A2001" s="6" t="s">
        <v>376</v>
      </c>
      <c r="B2001" s="6" t="s">
        <v>13</v>
      </c>
      <c r="C2001" s="6"/>
      <c r="D2001" s="6"/>
      <c r="E2001" s="6">
        <v>0.96</v>
      </c>
      <c r="F2001" s="6">
        <v>1.26</v>
      </c>
      <c r="G2001" s="6"/>
      <c r="H2001" s="6"/>
      <c r="I2001" s="6" t="s">
        <v>1227</v>
      </c>
      <c r="J2001" s="6" t="s">
        <v>1305</v>
      </c>
      <c r="K2001" s="6" t="s">
        <v>19590</v>
      </c>
    </row>
    <row r="2002" spans="1:11" x14ac:dyDescent="0.25">
      <c r="A2002" s="6" t="s">
        <v>13249</v>
      </c>
      <c r="B2002" s="6" t="s">
        <v>4</v>
      </c>
      <c r="C2002" s="6"/>
      <c r="D2002" s="6"/>
      <c r="E2002" s="6">
        <v>1.04</v>
      </c>
      <c r="F2002" s="6">
        <v>1.23</v>
      </c>
      <c r="G2002" s="6"/>
      <c r="H2002" s="6"/>
      <c r="I2002" s="6" t="s">
        <v>1227</v>
      </c>
      <c r="J2002" s="6" t="s">
        <v>1305</v>
      </c>
      <c r="K2002" s="6" t="s">
        <v>19590</v>
      </c>
    </row>
    <row r="2003" spans="1:11" x14ac:dyDescent="0.25">
      <c r="A2003" s="6" t="s">
        <v>13249</v>
      </c>
      <c r="B2003" s="6" t="s">
        <v>13</v>
      </c>
      <c r="C2003" s="6"/>
      <c r="D2003" s="6"/>
      <c r="E2003" s="6">
        <v>0.92</v>
      </c>
      <c r="F2003" s="6">
        <v>1.1000000000000001</v>
      </c>
      <c r="G2003" s="6"/>
      <c r="H2003" s="6"/>
      <c r="I2003" s="6" t="s">
        <v>1227</v>
      </c>
      <c r="J2003" s="6" t="s">
        <v>1305</v>
      </c>
      <c r="K2003" s="6" t="s">
        <v>19590</v>
      </c>
    </row>
    <row r="2004" spans="1:11" x14ac:dyDescent="0.25">
      <c r="A2004" s="6" t="s">
        <v>502</v>
      </c>
      <c r="B2004" s="6" t="s">
        <v>4</v>
      </c>
      <c r="C2004" s="6"/>
      <c r="D2004" s="6"/>
      <c r="E2004" s="6">
        <v>0.7</v>
      </c>
      <c r="F2004" s="6">
        <v>1.1599999999999999</v>
      </c>
      <c r="G2004" s="6"/>
      <c r="H2004" s="6"/>
      <c r="I2004" s="6" t="s">
        <v>1227</v>
      </c>
      <c r="J2004" s="6" t="s">
        <v>1305</v>
      </c>
      <c r="K2004" s="6" t="s">
        <v>19590</v>
      </c>
    </row>
    <row r="2005" spans="1:11" x14ac:dyDescent="0.25">
      <c r="A2005" s="6" t="s">
        <v>502</v>
      </c>
      <c r="B2005" s="6" t="s">
        <v>13</v>
      </c>
      <c r="C2005" s="6"/>
      <c r="D2005" s="6"/>
      <c r="E2005" s="6">
        <v>0.76</v>
      </c>
      <c r="F2005" s="6">
        <v>1.04</v>
      </c>
      <c r="G2005" s="6"/>
      <c r="H2005" s="6"/>
      <c r="I2005" s="6" t="s">
        <v>1227</v>
      </c>
      <c r="J2005" s="6" t="s">
        <v>1305</v>
      </c>
      <c r="K2005" s="6" t="s">
        <v>19590</v>
      </c>
    </row>
    <row r="2006" spans="1:11" x14ac:dyDescent="0.25">
      <c r="A2006" s="6" t="s">
        <v>502</v>
      </c>
      <c r="B2006" s="6" t="s">
        <v>4</v>
      </c>
      <c r="C2006" s="6"/>
      <c r="D2006" s="6"/>
      <c r="E2006" s="6">
        <v>0.95</v>
      </c>
      <c r="F2006" s="6">
        <v>1.1000000000000001</v>
      </c>
      <c r="G2006" s="6"/>
      <c r="H2006" s="6"/>
      <c r="I2006" s="6" t="s">
        <v>1227</v>
      </c>
      <c r="J2006" s="6" t="s">
        <v>1235</v>
      </c>
      <c r="K2006" s="6"/>
    </row>
    <row r="2007" spans="1:11" x14ac:dyDescent="0.25">
      <c r="A2007" s="6" t="s">
        <v>502</v>
      </c>
      <c r="B2007" s="6" t="s">
        <v>13</v>
      </c>
      <c r="C2007" s="6"/>
      <c r="D2007" s="6">
        <v>0.84</v>
      </c>
      <c r="E2007" s="6"/>
      <c r="F2007" s="6"/>
      <c r="G2007" s="6"/>
      <c r="H2007" s="6"/>
      <c r="I2007" s="6" t="s">
        <v>1227</v>
      </c>
      <c r="J2007" s="6" t="s">
        <v>1235</v>
      </c>
      <c r="K2007" s="6"/>
    </row>
    <row r="2008" spans="1:11" x14ac:dyDescent="0.25">
      <c r="A2008" s="6" t="s">
        <v>13250</v>
      </c>
      <c r="B2008" s="6" t="s">
        <v>4</v>
      </c>
      <c r="C2008" s="6"/>
      <c r="D2008" s="6"/>
      <c r="E2008" s="6">
        <v>0.85</v>
      </c>
      <c r="F2008" s="6">
        <v>1.21</v>
      </c>
      <c r="G2008" s="6"/>
      <c r="H2008" s="6"/>
      <c r="I2008" s="6" t="s">
        <v>1227</v>
      </c>
      <c r="J2008" s="6" t="s">
        <v>1305</v>
      </c>
      <c r="K2008" s="6" t="s">
        <v>19590</v>
      </c>
    </row>
    <row r="2009" spans="1:11" x14ac:dyDescent="0.25">
      <c r="A2009" s="6" t="s">
        <v>13250</v>
      </c>
      <c r="B2009" s="6" t="s">
        <v>13</v>
      </c>
      <c r="C2009" s="6"/>
      <c r="D2009" s="6"/>
      <c r="E2009" s="6">
        <v>0.68</v>
      </c>
      <c r="F2009" s="6">
        <v>0.99</v>
      </c>
      <c r="G2009" s="6"/>
      <c r="H2009" s="6"/>
      <c r="I2009" s="6" t="s">
        <v>1227</v>
      </c>
      <c r="J2009" s="6" t="s">
        <v>1305</v>
      </c>
      <c r="K2009" s="6" t="s">
        <v>19590</v>
      </c>
    </row>
    <row r="2010" spans="1:11" x14ac:dyDescent="0.25">
      <c r="A2010" s="6" t="s">
        <v>375</v>
      </c>
      <c r="B2010" s="6" t="s">
        <v>4</v>
      </c>
      <c r="C2010" s="6" t="s">
        <v>19572</v>
      </c>
      <c r="D2010" s="6"/>
      <c r="E2010" s="6">
        <v>0.88</v>
      </c>
      <c r="F2010" s="6">
        <v>1.0900000000000001</v>
      </c>
      <c r="G2010" s="6"/>
      <c r="H2010" s="6"/>
      <c r="I2010" s="6" t="s">
        <v>1227</v>
      </c>
      <c r="J2010" s="6" t="s">
        <v>1058</v>
      </c>
      <c r="K2010" s="6"/>
    </row>
    <row r="2011" spans="1:11" x14ac:dyDescent="0.25">
      <c r="A2011" s="6" t="s">
        <v>375</v>
      </c>
      <c r="B2011" s="6" t="s">
        <v>13</v>
      </c>
      <c r="C2011" s="6" t="s">
        <v>19572</v>
      </c>
      <c r="D2011" s="6"/>
      <c r="E2011" s="6">
        <v>0.83</v>
      </c>
      <c r="F2011" s="6">
        <v>0.84</v>
      </c>
      <c r="G2011" s="6"/>
      <c r="H2011" s="6"/>
      <c r="I2011" s="6" t="s">
        <v>1227</v>
      </c>
      <c r="J2011" s="6" t="s">
        <v>1058</v>
      </c>
      <c r="K2011" s="6"/>
    </row>
    <row r="2012" spans="1:11" x14ac:dyDescent="0.25">
      <c r="A2012" s="6" t="s">
        <v>375</v>
      </c>
      <c r="B2012" s="6" t="s">
        <v>4</v>
      </c>
      <c r="C2012" s="6"/>
      <c r="D2012" s="6"/>
      <c r="E2012" s="6">
        <v>0.85</v>
      </c>
      <c r="F2012" s="6">
        <v>1.1200000000000001</v>
      </c>
      <c r="G2012" s="6"/>
      <c r="H2012" s="6"/>
      <c r="I2012" s="6" t="s">
        <v>1227</v>
      </c>
      <c r="J2012" s="6" t="s">
        <v>1305</v>
      </c>
      <c r="K2012" s="6" t="s">
        <v>19590</v>
      </c>
    </row>
    <row r="2013" spans="1:11" x14ac:dyDescent="0.25">
      <c r="A2013" s="6" t="s">
        <v>375</v>
      </c>
      <c r="B2013" s="6" t="s">
        <v>13</v>
      </c>
      <c r="C2013" s="6"/>
      <c r="D2013" s="6"/>
      <c r="E2013" s="6">
        <v>0.83</v>
      </c>
      <c r="F2013" s="6">
        <v>0.91</v>
      </c>
      <c r="G2013" s="6"/>
      <c r="H2013" s="6"/>
      <c r="I2013" s="6" t="s">
        <v>1227</v>
      </c>
      <c r="J2013" s="6" t="s">
        <v>1305</v>
      </c>
      <c r="K2013" s="6" t="s">
        <v>19590</v>
      </c>
    </row>
    <row r="2014" spans="1:11" x14ac:dyDescent="0.25">
      <c r="A2014" s="6" t="s">
        <v>2277</v>
      </c>
      <c r="B2014" s="6" t="s">
        <v>4</v>
      </c>
      <c r="C2014" s="6"/>
      <c r="D2014" s="6"/>
      <c r="E2014" s="6">
        <v>0.75</v>
      </c>
      <c r="F2014" s="6">
        <v>1.03</v>
      </c>
      <c r="G2014" s="6"/>
      <c r="H2014" s="6"/>
      <c r="I2014" s="6" t="s">
        <v>1227</v>
      </c>
      <c r="J2014" s="6" t="s">
        <v>1305</v>
      </c>
      <c r="K2014" s="6" t="s">
        <v>19590</v>
      </c>
    </row>
    <row r="2015" spans="1:11" x14ac:dyDescent="0.25">
      <c r="A2015" s="6" t="s">
        <v>985</v>
      </c>
      <c r="B2015" s="6" t="s">
        <v>4</v>
      </c>
      <c r="C2015" s="6"/>
      <c r="D2015" s="6"/>
      <c r="E2015" s="6">
        <v>0.68</v>
      </c>
      <c r="F2015" s="6">
        <v>0.82</v>
      </c>
      <c r="G2015" s="6"/>
      <c r="H2015" s="6"/>
      <c r="I2015" s="6" t="s">
        <v>1227</v>
      </c>
      <c r="J2015" s="6" t="s">
        <v>1305</v>
      </c>
      <c r="K2015" s="6" t="s">
        <v>19590</v>
      </c>
    </row>
    <row r="2016" spans="1:11" x14ac:dyDescent="0.25">
      <c r="A2016" s="6" t="s">
        <v>985</v>
      </c>
      <c r="B2016" s="6" t="s">
        <v>13</v>
      </c>
      <c r="C2016" s="6"/>
      <c r="D2016" s="6"/>
      <c r="E2016" s="6">
        <v>0.65</v>
      </c>
      <c r="F2016" s="6">
        <v>0.84</v>
      </c>
      <c r="G2016" s="6"/>
      <c r="H2016" s="6"/>
      <c r="I2016" s="6" t="s">
        <v>1227</v>
      </c>
      <c r="J2016" s="6" t="s">
        <v>1305</v>
      </c>
      <c r="K2016" s="6" t="s">
        <v>19590</v>
      </c>
    </row>
    <row r="2017" spans="1:11" x14ac:dyDescent="0.25">
      <c r="A2017" s="6" t="s">
        <v>2317</v>
      </c>
      <c r="B2017" s="6" t="s">
        <v>4</v>
      </c>
      <c r="C2017" s="6"/>
      <c r="D2017" s="6"/>
      <c r="E2017" s="6">
        <v>0.72</v>
      </c>
      <c r="F2017" s="6">
        <v>0.82</v>
      </c>
      <c r="G2017" s="6"/>
      <c r="H2017" s="6"/>
      <c r="I2017" s="6" t="s">
        <v>1227</v>
      </c>
      <c r="J2017" s="6" t="s">
        <v>1305</v>
      </c>
      <c r="K2017" s="6" t="s">
        <v>19590</v>
      </c>
    </row>
    <row r="2018" spans="1:11" x14ac:dyDescent="0.25">
      <c r="A2018" s="6" t="s">
        <v>2317</v>
      </c>
      <c r="B2018" s="6" t="s">
        <v>13</v>
      </c>
      <c r="C2018" s="6"/>
      <c r="D2018" s="6"/>
      <c r="E2018" s="6">
        <v>0.68</v>
      </c>
      <c r="F2018" s="6">
        <v>0.82</v>
      </c>
      <c r="G2018" s="6"/>
      <c r="H2018" s="6"/>
      <c r="I2018" s="6" t="s">
        <v>1227</v>
      </c>
      <c r="J2018" s="6" t="s">
        <v>1305</v>
      </c>
      <c r="K2018" s="6" t="s">
        <v>19590</v>
      </c>
    </row>
    <row r="2019" spans="1:11" x14ac:dyDescent="0.25">
      <c r="A2019" s="6" t="s">
        <v>2378</v>
      </c>
      <c r="B2019" s="6" t="s">
        <v>4</v>
      </c>
      <c r="C2019" s="6"/>
      <c r="D2019" s="6"/>
      <c r="E2019" s="6">
        <v>0.81</v>
      </c>
      <c r="F2019" s="6">
        <v>0.87</v>
      </c>
      <c r="G2019" s="6"/>
      <c r="H2019" s="6"/>
      <c r="I2019" s="6" t="s">
        <v>1227</v>
      </c>
      <c r="J2019" s="6" t="s">
        <v>1305</v>
      </c>
      <c r="K2019" s="6" t="s">
        <v>19590</v>
      </c>
    </row>
    <row r="2020" spans="1:11" x14ac:dyDescent="0.25">
      <c r="A2020" s="6" t="s">
        <v>1673</v>
      </c>
      <c r="B2020" s="6" t="s">
        <v>4</v>
      </c>
      <c r="C2020" s="6"/>
      <c r="D2020" s="6"/>
      <c r="E2020" s="6">
        <v>2.14</v>
      </c>
      <c r="F2020" s="6">
        <v>2.85</v>
      </c>
      <c r="G2020" s="6"/>
      <c r="H2020" s="6"/>
      <c r="I2020" s="6" t="s">
        <v>1227</v>
      </c>
      <c r="J2020" s="6" t="s">
        <v>1305</v>
      </c>
      <c r="K2020" s="6" t="s">
        <v>19590</v>
      </c>
    </row>
    <row r="2021" spans="1:11" x14ac:dyDescent="0.25">
      <c r="A2021" s="6" t="s">
        <v>1673</v>
      </c>
      <c r="B2021" s="6" t="s">
        <v>13</v>
      </c>
      <c r="C2021" s="6"/>
      <c r="D2021" s="6"/>
      <c r="E2021" s="6">
        <v>1.73</v>
      </c>
      <c r="F2021" s="6">
        <v>2.04</v>
      </c>
      <c r="G2021" s="6"/>
      <c r="H2021" s="6"/>
      <c r="I2021" s="6" t="s">
        <v>1227</v>
      </c>
      <c r="J2021" s="6" t="s">
        <v>1305</v>
      </c>
      <c r="K2021" s="6" t="s">
        <v>19590</v>
      </c>
    </row>
    <row r="2022" spans="1:11" x14ac:dyDescent="0.25">
      <c r="A2022" s="6" t="s">
        <v>88</v>
      </c>
      <c r="B2022" s="6" t="s">
        <v>4</v>
      </c>
      <c r="C2022" s="6"/>
      <c r="D2022" s="6"/>
      <c r="E2022" s="6">
        <v>1.3</v>
      </c>
      <c r="F2022" s="6">
        <v>1.3</v>
      </c>
      <c r="G2022" s="6"/>
      <c r="H2022" s="6"/>
      <c r="I2022" s="6" t="s">
        <v>1227</v>
      </c>
      <c r="J2022" s="6" t="s">
        <v>1062</v>
      </c>
      <c r="K2022" s="6"/>
    </row>
    <row r="2023" spans="1:11" x14ac:dyDescent="0.25">
      <c r="A2023" s="6" t="s">
        <v>88</v>
      </c>
      <c r="B2023" s="6" t="s">
        <v>4</v>
      </c>
      <c r="C2023" s="6"/>
      <c r="D2023" s="6"/>
      <c r="E2023" s="6">
        <v>1.1000000000000001</v>
      </c>
      <c r="F2023" s="6">
        <v>1.3</v>
      </c>
      <c r="G2023" s="6"/>
      <c r="H2023" s="6"/>
      <c r="I2023" s="6" t="s">
        <v>1227</v>
      </c>
      <c r="J2023" s="6" t="s">
        <v>1305</v>
      </c>
      <c r="K2023" s="6" t="s">
        <v>19590</v>
      </c>
    </row>
    <row r="2024" spans="1:11" x14ac:dyDescent="0.25">
      <c r="A2024" s="6" t="s">
        <v>88</v>
      </c>
      <c r="B2024" s="6" t="s">
        <v>13</v>
      </c>
      <c r="C2024" s="6"/>
      <c r="D2024" s="6"/>
      <c r="E2024" s="6">
        <v>0.75</v>
      </c>
      <c r="F2024" s="6">
        <v>1.1000000000000001</v>
      </c>
      <c r="G2024" s="6"/>
      <c r="H2024" s="6"/>
      <c r="I2024" s="6" t="s">
        <v>1227</v>
      </c>
      <c r="J2024" s="6" t="s">
        <v>1305</v>
      </c>
      <c r="K2024" s="6" t="s">
        <v>19590</v>
      </c>
    </row>
    <row r="2025" spans="1:11" x14ac:dyDescent="0.25">
      <c r="A2025" s="6" t="s">
        <v>2944</v>
      </c>
      <c r="B2025" s="6" t="s">
        <v>4</v>
      </c>
      <c r="C2025" s="6"/>
      <c r="D2025" s="6"/>
      <c r="E2025" s="6">
        <v>1.39</v>
      </c>
      <c r="F2025" s="6">
        <v>2.74</v>
      </c>
      <c r="G2025" s="6"/>
      <c r="H2025" s="6"/>
      <c r="I2025" s="6" t="s">
        <v>1227</v>
      </c>
      <c r="J2025" s="6" t="s">
        <v>1305</v>
      </c>
      <c r="K2025" s="6" t="s">
        <v>19590</v>
      </c>
    </row>
    <row r="2026" spans="1:11" x14ac:dyDescent="0.25">
      <c r="A2026" s="6" t="s">
        <v>2944</v>
      </c>
      <c r="B2026" s="6" t="s">
        <v>13</v>
      </c>
      <c r="C2026" s="6"/>
      <c r="D2026" s="6"/>
      <c r="E2026" s="6">
        <v>1.1200000000000001</v>
      </c>
      <c r="F2026" s="6">
        <v>1.94</v>
      </c>
      <c r="G2026" s="6"/>
      <c r="H2026" s="6"/>
      <c r="I2026" s="6" t="s">
        <v>1227</v>
      </c>
      <c r="J2026" s="6" t="s">
        <v>1305</v>
      </c>
      <c r="K2026" s="6" t="s">
        <v>19590</v>
      </c>
    </row>
    <row r="2027" spans="1:11" x14ac:dyDescent="0.25">
      <c r="A2027" s="6" t="s">
        <v>938</v>
      </c>
      <c r="B2027" s="6" t="s">
        <v>4</v>
      </c>
      <c r="C2027" s="6"/>
      <c r="D2027" s="6"/>
      <c r="E2027" s="6">
        <v>1.78</v>
      </c>
      <c r="F2027" s="6">
        <v>3</v>
      </c>
      <c r="G2027" s="6"/>
      <c r="H2027" s="6"/>
      <c r="I2027" s="6" t="s">
        <v>1227</v>
      </c>
      <c r="J2027" s="6" t="s">
        <v>1305</v>
      </c>
      <c r="K2027" s="6" t="s">
        <v>19590</v>
      </c>
    </row>
    <row r="2028" spans="1:11" x14ac:dyDescent="0.25">
      <c r="A2028" s="6" t="s">
        <v>938</v>
      </c>
      <c r="B2028" s="6" t="s">
        <v>13</v>
      </c>
      <c r="C2028" s="6"/>
      <c r="D2028" s="6"/>
      <c r="E2028" s="6">
        <v>1.58</v>
      </c>
      <c r="F2028" s="6">
        <v>1.8</v>
      </c>
      <c r="G2028" s="6"/>
      <c r="H2028" s="6"/>
      <c r="I2028" s="6" t="s">
        <v>1227</v>
      </c>
      <c r="J2028" s="6" t="s">
        <v>1305</v>
      </c>
      <c r="K2028" s="6" t="s">
        <v>19590</v>
      </c>
    </row>
    <row r="2029" spans="1:11" x14ac:dyDescent="0.25">
      <c r="A2029" s="6" t="s">
        <v>703</v>
      </c>
      <c r="B2029" s="6" t="s">
        <v>4</v>
      </c>
      <c r="C2029" s="6" t="s">
        <v>19576</v>
      </c>
      <c r="D2029" s="6"/>
      <c r="E2029" s="6">
        <v>0.7</v>
      </c>
      <c r="F2029" s="6">
        <v>0.78</v>
      </c>
      <c r="G2029" s="6"/>
      <c r="H2029" s="6"/>
      <c r="I2029" s="6" t="s">
        <v>1227</v>
      </c>
      <c r="J2029" s="6" t="s">
        <v>1274</v>
      </c>
      <c r="K2029" s="6"/>
    </row>
    <row r="2030" spans="1:11" x14ac:dyDescent="0.25">
      <c r="A2030" s="6" t="s">
        <v>703</v>
      </c>
      <c r="B2030" s="6" t="s">
        <v>13</v>
      </c>
      <c r="C2030" s="6" t="s">
        <v>19576</v>
      </c>
      <c r="D2030" s="6">
        <v>0.62</v>
      </c>
      <c r="E2030" s="6"/>
      <c r="F2030" s="6"/>
      <c r="G2030" s="6"/>
      <c r="H2030" s="6"/>
      <c r="I2030" s="6" t="s">
        <v>1227</v>
      </c>
      <c r="J2030" s="6" t="s">
        <v>1274</v>
      </c>
      <c r="K2030" s="6"/>
    </row>
    <row r="2031" spans="1:11" x14ac:dyDescent="0.25">
      <c r="A2031" s="6" t="s">
        <v>2945</v>
      </c>
      <c r="B2031" s="6" t="s">
        <v>4</v>
      </c>
      <c r="C2031" s="6"/>
      <c r="D2031" s="6"/>
      <c r="E2031" s="6">
        <v>1.96</v>
      </c>
      <c r="F2031" s="6">
        <v>2.06</v>
      </c>
      <c r="G2031" s="6"/>
      <c r="H2031" s="6"/>
      <c r="I2031" s="6" t="s">
        <v>1227</v>
      </c>
      <c r="J2031" s="6" t="s">
        <v>1305</v>
      </c>
      <c r="K2031" s="6"/>
    </row>
    <row r="2032" spans="1:11" x14ac:dyDescent="0.25">
      <c r="A2032" s="6" t="s">
        <v>2945</v>
      </c>
      <c r="B2032" s="6" t="s">
        <v>13</v>
      </c>
      <c r="C2032" s="6"/>
      <c r="D2032" s="6"/>
      <c r="E2032" s="6">
        <v>1.89</v>
      </c>
      <c r="F2032" s="6">
        <v>2.1</v>
      </c>
      <c r="G2032" s="6"/>
      <c r="H2032" s="6"/>
      <c r="I2032" s="6" t="s">
        <v>1227</v>
      </c>
      <c r="J2032" s="6" t="s">
        <v>1305</v>
      </c>
      <c r="K2032" s="6"/>
    </row>
    <row r="2033" spans="1:10" x14ac:dyDescent="0.25">
      <c r="A2033" s="6" t="s">
        <v>2947</v>
      </c>
      <c r="B2033" s="6" t="s">
        <v>4</v>
      </c>
      <c r="C2033" s="6"/>
      <c r="D2033" s="6"/>
      <c r="E2033" s="6">
        <v>1.21</v>
      </c>
      <c r="F2033" s="6">
        <v>1.31</v>
      </c>
      <c r="G2033" s="6"/>
      <c r="H2033" s="6"/>
      <c r="I2033" s="6" t="s">
        <v>1227</v>
      </c>
      <c r="J2033" s="6" t="s">
        <v>1305</v>
      </c>
    </row>
    <row r="2034" spans="1:10" x14ac:dyDescent="0.25">
      <c r="A2034" s="6" t="s">
        <v>2947</v>
      </c>
      <c r="B2034" s="6" t="s">
        <v>13</v>
      </c>
      <c r="C2034" s="6"/>
      <c r="D2034" s="6"/>
      <c r="E2034" s="6">
        <v>1.17</v>
      </c>
      <c r="F2034" s="6">
        <v>1.29</v>
      </c>
      <c r="G2034" s="6"/>
      <c r="H2034" s="6"/>
      <c r="I2034" s="6" t="s">
        <v>1227</v>
      </c>
      <c r="J2034" s="6" t="s">
        <v>1305</v>
      </c>
    </row>
    <row r="2035" spans="1:10" x14ac:dyDescent="0.25">
      <c r="A2035" s="6" t="s">
        <v>2950</v>
      </c>
      <c r="B2035" s="6" t="s">
        <v>4</v>
      </c>
      <c r="C2035" s="6"/>
      <c r="D2035" s="6"/>
      <c r="E2035" s="6">
        <v>1.1299999999999999</v>
      </c>
      <c r="F2035" s="6">
        <v>1.5</v>
      </c>
      <c r="G2035" s="6"/>
      <c r="H2035" s="6"/>
      <c r="I2035" s="6" t="s">
        <v>1227</v>
      </c>
      <c r="J2035" s="6" t="s">
        <v>1305</v>
      </c>
    </row>
    <row r="2036" spans="1:10" x14ac:dyDescent="0.25">
      <c r="A2036" s="6" t="s">
        <v>2950</v>
      </c>
      <c r="B2036" s="6" t="s">
        <v>13</v>
      </c>
      <c r="C2036" s="6"/>
      <c r="D2036" s="6"/>
      <c r="E2036" s="6">
        <v>1.1299999999999999</v>
      </c>
      <c r="F2036" s="6">
        <v>1.31</v>
      </c>
      <c r="G2036" s="6"/>
      <c r="H2036" s="6"/>
      <c r="I2036" s="6" t="s">
        <v>1227</v>
      </c>
      <c r="J2036" s="6" t="s">
        <v>1305</v>
      </c>
    </row>
    <row r="2037" spans="1:10" x14ac:dyDescent="0.25">
      <c r="A2037" s="6" t="s">
        <v>2951</v>
      </c>
      <c r="B2037" s="6" t="s">
        <v>4</v>
      </c>
      <c r="C2037" s="6"/>
      <c r="D2037" s="6"/>
      <c r="E2037" s="6">
        <v>1.29</v>
      </c>
      <c r="F2037" s="6">
        <v>1.46</v>
      </c>
      <c r="G2037" s="6"/>
      <c r="H2037" s="6"/>
      <c r="I2037" s="6" t="s">
        <v>1227</v>
      </c>
      <c r="J2037" s="6" t="s">
        <v>1305</v>
      </c>
    </row>
    <row r="2038" spans="1:10" x14ac:dyDescent="0.25">
      <c r="A2038" s="6" t="s">
        <v>2951</v>
      </c>
      <c r="B2038" s="6" t="s">
        <v>13</v>
      </c>
      <c r="C2038" s="6"/>
      <c r="D2038" s="6"/>
      <c r="E2038" s="6">
        <v>1.1499999999999999</v>
      </c>
      <c r="F2038" s="6">
        <v>1.23</v>
      </c>
      <c r="G2038" s="6"/>
      <c r="H2038" s="6"/>
      <c r="I2038" s="6" t="s">
        <v>1227</v>
      </c>
      <c r="J2038" s="6" t="s">
        <v>1305</v>
      </c>
    </row>
    <row r="2039" spans="1:10" x14ac:dyDescent="0.25">
      <c r="A2039" s="6" t="s">
        <v>2953</v>
      </c>
      <c r="B2039" s="6" t="s">
        <v>4</v>
      </c>
      <c r="C2039" s="6"/>
      <c r="D2039" s="6">
        <v>1.31</v>
      </c>
      <c r="E2039" s="6"/>
      <c r="F2039" s="6"/>
      <c r="G2039" s="6"/>
      <c r="H2039" s="6"/>
      <c r="I2039" s="6" t="s">
        <v>1227</v>
      </c>
      <c r="J2039" s="6" t="s">
        <v>1305</v>
      </c>
    </row>
    <row r="2040" spans="1:10" x14ac:dyDescent="0.25">
      <c r="A2040" s="6" t="s">
        <v>2953</v>
      </c>
      <c r="B2040" s="6" t="s">
        <v>13</v>
      </c>
      <c r="C2040" s="6"/>
      <c r="D2040" s="6"/>
      <c r="E2040" s="6">
        <v>1.23</v>
      </c>
      <c r="F2040" s="6">
        <v>1.25</v>
      </c>
      <c r="G2040" s="6"/>
      <c r="H2040" s="6"/>
      <c r="I2040" s="6" t="s">
        <v>1227</v>
      </c>
      <c r="J2040" s="6" t="s">
        <v>1305</v>
      </c>
    </row>
    <row r="2041" spans="1:10" x14ac:dyDescent="0.25">
      <c r="A2041" s="6" t="s">
        <v>2955</v>
      </c>
      <c r="B2041" s="6" t="s">
        <v>4</v>
      </c>
      <c r="C2041" s="6"/>
      <c r="D2041" s="6"/>
      <c r="E2041" s="6">
        <v>1.29</v>
      </c>
      <c r="F2041" s="6">
        <v>1.41</v>
      </c>
      <c r="G2041" s="6"/>
      <c r="H2041" s="6"/>
      <c r="I2041" s="6" t="s">
        <v>1227</v>
      </c>
      <c r="J2041" s="6" t="s">
        <v>1305</v>
      </c>
    </row>
    <row r="2042" spans="1:10" x14ac:dyDescent="0.25">
      <c r="A2042" s="6" t="s">
        <v>2955</v>
      </c>
      <c r="B2042" s="6" t="s">
        <v>13</v>
      </c>
      <c r="C2042" s="6"/>
      <c r="D2042" s="6"/>
      <c r="E2042" s="6">
        <v>1.19</v>
      </c>
      <c r="F2042" s="6">
        <v>1.37</v>
      </c>
      <c r="G2042" s="6"/>
      <c r="H2042" s="6"/>
      <c r="I2042" s="6" t="s">
        <v>1227</v>
      </c>
      <c r="J2042" s="6" t="s">
        <v>1305</v>
      </c>
    </row>
    <row r="2043" spans="1:10" x14ac:dyDescent="0.25">
      <c r="A2043" s="6" t="s">
        <v>2957</v>
      </c>
      <c r="B2043" s="6" t="s">
        <v>4</v>
      </c>
      <c r="C2043" s="6"/>
      <c r="D2043" s="6"/>
      <c r="E2043" s="6">
        <v>1.25</v>
      </c>
      <c r="F2043" s="6">
        <v>1.45</v>
      </c>
      <c r="G2043" s="6"/>
      <c r="H2043" s="6"/>
      <c r="I2043" s="6" t="s">
        <v>1227</v>
      </c>
      <c r="J2043" s="6" t="s">
        <v>1305</v>
      </c>
    </row>
    <row r="2044" spans="1:10" x14ac:dyDescent="0.25">
      <c r="A2044" s="6" t="s">
        <v>2957</v>
      </c>
      <c r="B2044" s="6" t="s">
        <v>13</v>
      </c>
      <c r="C2044" s="6"/>
      <c r="D2044" s="6"/>
      <c r="E2044" s="6">
        <v>1.21</v>
      </c>
      <c r="F2044" s="6">
        <v>1.39</v>
      </c>
      <c r="G2044" s="6"/>
      <c r="H2044" s="6"/>
      <c r="I2044" s="6" t="s">
        <v>1227</v>
      </c>
      <c r="J2044" s="6" t="s">
        <v>1305</v>
      </c>
    </row>
    <row r="2045" spans="1:10" x14ac:dyDescent="0.25">
      <c r="A2045" s="6" t="s">
        <v>2959</v>
      </c>
      <c r="B2045" s="6" t="s">
        <v>13</v>
      </c>
      <c r="C2045" s="6"/>
      <c r="D2045" s="6">
        <v>1.1299999999999999</v>
      </c>
      <c r="E2045" s="6"/>
      <c r="F2045" s="6"/>
      <c r="G2045" s="6"/>
      <c r="H2045" s="6"/>
      <c r="I2045" s="6" t="s">
        <v>1227</v>
      </c>
      <c r="J2045" s="6" t="s">
        <v>1305</v>
      </c>
    </row>
    <row r="2046" spans="1:10" x14ac:dyDescent="0.25">
      <c r="A2046" s="6" t="s">
        <v>2961</v>
      </c>
      <c r="B2046" s="6" t="s">
        <v>4</v>
      </c>
      <c r="C2046" s="6"/>
      <c r="D2046" s="6"/>
      <c r="E2046" s="6">
        <v>1.85</v>
      </c>
      <c r="F2046" s="6">
        <v>1.89</v>
      </c>
      <c r="G2046" s="6"/>
      <c r="H2046" s="6"/>
      <c r="I2046" s="6" t="s">
        <v>1227</v>
      </c>
      <c r="J2046" s="6" t="s">
        <v>1305</v>
      </c>
    </row>
    <row r="2047" spans="1:10" x14ac:dyDescent="0.25">
      <c r="A2047" s="6" t="s">
        <v>2964</v>
      </c>
      <c r="B2047" s="6" t="s">
        <v>13</v>
      </c>
      <c r="C2047" s="6"/>
      <c r="D2047" s="6">
        <v>2.1</v>
      </c>
      <c r="E2047" s="6"/>
      <c r="F2047" s="6"/>
      <c r="G2047" s="6"/>
      <c r="H2047" s="6"/>
      <c r="I2047" s="6" t="s">
        <v>1227</v>
      </c>
      <c r="J2047" s="6" t="s">
        <v>1305</v>
      </c>
    </row>
    <row r="2048" spans="1:10" x14ac:dyDescent="0.25">
      <c r="A2048" s="6" t="s">
        <v>2967</v>
      </c>
      <c r="B2048" s="6" t="s">
        <v>4</v>
      </c>
      <c r="C2048" s="6"/>
      <c r="D2048" s="6"/>
      <c r="E2048" s="6">
        <v>0.61</v>
      </c>
      <c r="F2048" s="6">
        <v>0.65</v>
      </c>
      <c r="G2048" s="6"/>
      <c r="H2048" s="6"/>
      <c r="I2048" s="6" t="s">
        <v>1227</v>
      </c>
      <c r="J2048" s="6" t="s">
        <v>1305</v>
      </c>
    </row>
    <row r="2049" spans="1:11" x14ac:dyDescent="0.25">
      <c r="A2049" s="6" t="s">
        <v>2967</v>
      </c>
      <c r="B2049" s="6" t="s">
        <v>13</v>
      </c>
      <c r="C2049" s="6"/>
      <c r="D2049" s="6"/>
      <c r="E2049" s="6">
        <v>0.54</v>
      </c>
      <c r="F2049" s="6">
        <v>0.6</v>
      </c>
      <c r="G2049" s="6"/>
      <c r="H2049" s="6"/>
      <c r="I2049" s="6" t="s">
        <v>1227</v>
      </c>
      <c r="J2049" s="6" t="s">
        <v>1305</v>
      </c>
    </row>
    <row r="2050" spans="1:11" x14ac:dyDescent="0.25">
      <c r="A2050" s="6" t="s">
        <v>2970</v>
      </c>
      <c r="B2050" s="6" t="s">
        <v>4</v>
      </c>
      <c r="C2050" s="6"/>
      <c r="D2050" s="6"/>
      <c r="E2050" s="6">
        <v>0.6</v>
      </c>
      <c r="F2050" s="6">
        <v>0.69</v>
      </c>
      <c r="G2050" s="6"/>
      <c r="H2050" s="6"/>
      <c r="I2050" s="6" t="s">
        <v>1227</v>
      </c>
      <c r="J2050" s="6" t="s">
        <v>1305</v>
      </c>
    </row>
    <row r="2051" spans="1:11" x14ac:dyDescent="0.25">
      <c r="A2051" s="6" t="s">
        <v>2970</v>
      </c>
      <c r="B2051" s="6" t="s">
        <v>13</v>
      </c>
      <c r="C2051" s="6"/>
      <c r="D2051" s="6"/>
      <c r="E2051" s="6">
        <v>0.54</v>
      </c>
      <c r="F2051" s="6">
        <v>0.6</v>
      </c>
      <c r="G2051" s="6"/>
      <c r="H2051" s="6"/>
      <c r="I2051" s="6" t="s">
        <v>1227</v>
      </c>
      <c r="J2051" s="6" t="s">
        <v>1305</v>
      </c>
    </row>
    <row r="2052" spans="1:11" x14ac:dyDescent="0.25">
      <c r="A2052" s="6" t="s">
        <v>2971</v>
      </c>
      <c r="B2052" s="6" t="s">
        <v>4</v>
      </c>
      <c r="C2052" s="6"/>
      <c r="D2052" s="6"/>
      <c r="E2052" s="6">
        <v>0.73</v>
      </c>
      <c r="F2052" s="6">
        <v>0.74</v>
      </c>
      <c r="G2052" s="6"/>
      <c r="H2052" s="6"/>
      <c r="I2052" s="6" t="s">
        <v>1227</v>
      </c>
      <c r="J2052" s="6" t="s">
        <v>1305</v>
      </c>
    </row>
    <row r="2053" spans="1:11" x14ac:dyDescent="0.25">
      <c r="A2053" s="6" t="s">
        <v>2971</v>
      </c>
      <c r="B2053" s="6" t="s">
        <v>13</v>
      </c>
      <c r="C2053" s="6"/>
      <c r="D2053" s="6">
        <v>0.63</v>
      </c>
      <c r="E2053" s="6"/>
      <c r="F2053" s="6"/>
      <c r="G2053" s="6"/>
      <c r="H2053" s="6"/>
      <c r="I2053" s="6" t="s">
        <v>1227</v>
      </c>
      <c r="J2053" s="6" t="s">
        <v>1305</v>
      </c>
    </row>
    <row r="2054" spans="1:11" x14ac:dyDescent="0.25">
      <c r="A2054" s="6" t="s">
        <v>756</v>
      </c>
      <c r="B2054" s="6" t="s">
        <v>4</v>
      </c>
      <c r="C2054" s="6"/>
      <c r="D2054" s="6">
        <v>0.45</v>
      </c>
      <c r="E2054" s="6"/>
      <c r="F2054" s="6"/>
      <c r="G2054" s="6"/>
      <c r="H2054" s="6"/>
      <c r="I2054" s="6" t="s">
        <v>1227</v>
      </c>
      <c r="J2054" s="6" t="s">
        <v>1080</v>
      </c>
    </row>
    <row r="2055" spans="1:11" x14ac:dyDescent="0.25">
      <c r="A2055" s="6" t="s">
        <v>756</v>
      </c>
      <c r="B2055" s="6" t="s">
        <v>4</v>
      </c>
      <c r="C2055" s="6"/>
      <c r="D2055" s="6">
        <v>0.28000000000000003</v>
      </c>
      <c r="E2055" s="6"/>
      <c r="F2055" s="6"/>
      <c r="G2055" s="6"/>
      <c r="H2055" s="6"/>
      <c r="I2055" s="6" t="s">
        <v>1228</v>
      </c>
      <c r="J2055" s="6" t="s">
        <v>1080</v>
      </c>
    </row>
    <row r="2056" spans="1:11" x14ac:dyDescent="0.25">
      <c r="A2056" s="6" t="s">
        <v>13455</v>
      </c>
      <c r="B2056" s="6" t="s">
        <v>4</v>
      </c>
      <c r="C2056" s="6"/>
      <c r="D2056" s="6">
        <v>0.47</v>
      </c>
      <c r="E2056" s="6"/>
      <c r="F2056" s="6"/>
      <c r="G2056" s="6"/>
      <c r="H2056" s="6"/>
      <c r="I2056" s="6" t="s">
        <v>1227</v>
      </c>
      <c r="J2056" s="6" t="s">
        <v>1305</v>
      </c>
    </row>
    <row r="2057" spans="1:11" x14ac:dyDescent="0.25">
      <c r="A2057" s="6" t="s">
        <v>13457</v>
      </c>
      <c r="B2057" s="6" t="s">
        <v>4</v>
      </c>
      <c r="C2057" s="6"/>
      <c r="D2057" s="6"/>
      <c r="E2057" s="6">
        <v>0.54</v>
      </c>
      <c r="F2057" s="6">
        <v>0.68</v>
      </c>
      <c r="G2057" s="6"/>
      <c r="H2057" s="6"/>
      <c r="I2057" s="6" t="s">
        <v>1227</v>
      </c>
      <c r="J2057" s="6" t="s">
        <v>1305</v>
      </c>
    </row>
    <row r="2058" spans="1:11" x14ac:dyDescent="0.25">
      <c r="A2058" s="6" t="s">
        <v>13459</v>
      </c>
      <c r="B2058" s="6" t="s">
        <v>4</v>
      </c>
      <c r="C2058" s="6"/>
      <c r="D2058" s="6"/>
      <c r="E2058" s="6">
        <v>0.3</v>
      </c>
      <c r="F2058" s="6">
        <v>0.34</v>
      </c>
      <c r="G2058" s="6"/>
      <c r="H2058" s="6"/>
      <c r="I2058" s="6" t="s">
        <v>1227</v>
      </c>
      <c r="J2058" s="6" t="s">
        <v>1305</v>
      </c>
    </row>
    <row r="2059" spans="1:11" x14ac:dyDescent="0.25">
      <c r="A2059" s="6" t="s">
        <v>13459</v>
      </c>
      <c r="B2059" s="6" t="s">
        <v>13</v>
      </c>
      <c r="C2059" s="6"/>
      <c r="D2059" s="6"/>
      <c r="E2059" s="6">
        <v>0.28999999999999998</v>
      </c>
      <c r="F2059" s="6">
        <v>0.28999999999999998</v>
      </c>
      <c r="G2059" s="6"/>
      <c r="H2059" s="6"/>
      <c r="I2059" s="6" t="s">
        <v>1227</v>
      </c>
      <c r="J2059" s="6" t="s">
        <v>1305</v>
      </c>
    </row>
    <row r="2060" spans="1:11" x14ac:dyDescent="0.25">
      <c r="A2060" s="6" t="s">
        <v>571</v>
      </c>
      <c r="B2060" s="6" t="s">
        <v>4</v>
      </c>
      <c r="C2060" s="6"/>
      <c r="D2060" s="6"/>
      <c r="E2060" s="6">
        <v>0.48</v>
      </c>
      <c r="F2060" s="6">
        <v>0.52</v>
      </c>
      <c r="G2060" s="6"/>
      <c r="H2060" s="6"/>
      <c r="I2060" s="6" t="s">
        <v>1227</v>
      </c>
      <c r="J2060" s="6" t="s">
        <v>1064</v>
      </c>
    </row>
    <row r="2061" spans="1:11" x14ac:dyDescent="0.25">
      <c r="A2061" s="6" t="s">
        <v>571</v>
      </c>
      <c r="B2061" s="6" t="s">
        <v>4</v>
      </c>
      <c r="C2061" s="6"/>
      <c r="D2061" s="6"/>
      <c r="E2061" s="6">
        <v>0.48</v>
      </c>
      <c r="F2061" s="6">
        <v>0.55000000000000004</v>
      </c>
      <c r="G2061" s="6"/>
      <c r="H2061" s="6"/>
      <c r="I2061" s="6" t="s">
        <v>1227</v>
      </c>
      <c r="J2061" s="6" t="s">
        <v>1251</v>
      </c>
    </row>
    <row r="2062" spans="1:11" x14ac:dyDescent="0.25">
      <c r="A2062" s="6" t="s">
        <v>571</v>
      </c>
      <c r="B2062" s="6" t="s">
        <v>13</v>
      </c>
      <c r="C2062" s="6"/>
      <c r="D2062" s="6"/>
      <c r="E2062" s="6">
        <v>0.3</v>
      </c>
      <c r="F2062" s="6">
        <v>0.55000000000000004</v>
      </c>
      <c r="G2062" s="6"/>
      <c r="H2062" s="6"/>
      <c r="I2062" s="6" t="s">
        <v>1227</v>
      </c>
      <c r="J2062" s="6" t="s">
        <v>1251</v>
      </c>
    </row>
    <row r="2063" spans="1:11" x14ac:dyDescent="0.25">
      <c r="A2063" s="6" t="s">
        <v>571</v>
      </c>
      <c r="B2063" s="6" t="s">
        <v>4</v>
      </c>
      <c r="C2063" s="6"/>
      <c r="D2063" s="6"/>
      <c r="E2063" s="6">
        <v>0.43</v>
      </c>
      <c r="F2063" s="6">
        <v>0.56000000000000005</v>
      </c>
      <c r="G2063" s="6"/>
      <c r="H2063" s="6"/>
      <c r="I2063" s="6" t="s">
        <v>1227</v>
      </c>
      <c r="J2063" s="6" t="s">
        <v>1305</v>
      </c>
      <c r="K2063" t="s">
        <v>19590</v>
      </c>
    </row>
    <row r="2064" spans="1:11" x14ac:dyDescent="0.25">
      <c r="A2064" s="6" t="s">
        <v>571</v>
      </c>
      <c r="B2064" s="6" t="s">
        <v>13</v>
      </c>
      <c r="C2064" s="6"/>
      <c r="D2064" s="6"/>
      <c r="E2064" s="6">
        <v>0.3</v>
      </c>
      <c r="F2064" s="6">
        <v>0.55000000000000004</v>
      </c>
      <c r="G2064" s="6"/>
      <c r="H2064" s="6"/>
      <c r="I2064" s="6" t="s">
        <v>1227</v>
      </c>
      <c r="J2064" s="6" t="s">
        <v>1305</v>
      </c>
      <c r="K2064" t="s">
        <v>19590</v>
      </c>
    </row>
    <row r="2065" spans="1:11" x14ac:dyDescent="0.25">
      <c r="A2065" s="6" t="s">
        <v>13460</v>
      </c>
      <c r="B2065" s="6" t="s">
        <v>4</v>
      </c>
      <c r="C2065" s="6"/>
      <c r="D2065" s="6"/>
      <c r="E2065" s="6">
        <v>0.33</v>
      </c>
      <c r="F2065" s="6">
        <v>0.72</v>
      </c>
      <c r="G2065" s="6"/>
      <c r="H2065" s="6"/>
      <c r="I2065" s="6" t="s">
        <v>1227</v>
      </c>
      <c r="J2065" s="6" t="s">
        <v>1305</v>
      </c>
      <c r="K2065" t="s">
        <v>19590</v>
      </c>
    </row>
    <row r="2066" spans="1:11" x14ac:dyDescent="0.25">
      <c r="A2066" s="6" t="s">
        <v>13460</v>
      </c>
      <c r="B2066" s="6" t="s">
        <v>13</v>
      </c>
      <c r="C2066" s="6"/>
      <c r="D2066" s="6"/>
      <c r="E2066" s="6">
        <v>0.51</v>
      </c>
      <c r="F2066" s="6">
        <v>0.68</v>
      </c>
      <c r="G2066" s="6"/>
      <c r="H2066" s="6"/>
      <c r="I2066" s="6" t="s">
        <v>1227</v>
      </c>
      <c r="J2066" s="6" t="s">
        <v>1305</v>
      </c>
      <c r="K2066" t="s">
        <v>19590</v>
      </c>
    </row>
    <row r="2067" spans="1:11" x14ac:dyDescent="0.25">
      <c r="A2067" s="6" t="s">
        <v>13462</v>
      </c>
      <c r="B2067" s="6" t="s">
        <v>4</v>
      </c>
      <c r="C2067" s="6"/>
      <c r="D2067" s="6"/>
      <c r="E2067" s="6">
        <v>0.62</v>
      </c>
      <c r="F2067" s="6">
        <v>0.88</v>
      </c>
      <c r="G2067" s="6"/>
      <c r="H2067" s="6"/>
      <c r="I2067" s="6" t="s">
        <v>1227</v>
      </c>
      <c r="J2067" s="6" t="s">
        <v>1305</v>
      </c>
      <c r="K2067" t="s">
        <v>19590</v>
      </c>
    </row>
    <row r="2068" spans="1:11" x14ac:dyDescent="0.25">
      <c r="A2068" s="6" t="s">
        <v>13462</v>
      </c>
      <c r="B2068" s="6" t="s">
        <v>13</v>
      </c>
      <c r="C2068" s="6"/>
      <c r="D2068" s="6"/>
      <c r="E2068" s="6">
        <v>0.64</v>
      </c>
      <c r="F2068" s="6">
        <v>0.67</v>
      </c>
      <c r="G2068" s="6"/>
      <c r="H2068" s="6"/>
      <c r="I2068" s="6" t="s">
        <v>1227</v>
      </c>
      <c r="J2068" s="6" t="s">
        <v>1305</v>
      </c>
      <c r="K2068" t="s">
        <v>19590</v>
      </c>
    </row>
    <row r="2069" spans="1:11" x14ac:dyDescent="0.25">
      <c r="A2069" s="6" t="s">
        <v>13464</v>
      </c>
      <c r="B2069" s="6" t="s">
        <v>4</v>
      </c>
      <c r="C2069" s="6"/>
      <c r="D2069" s="6"/>
      <c r="E2069" s="6">
        <v>0.48</v>
      </c>
      <c r="F2069" s="6">
        <v>0.52</v>
      </c>
      <c r="G2069" s="6"/>
      <c r="H2069" s="6"/>
      <c r="I2069" s="6" t="s">
        <v>1227</v>
      </c>
      <c r="J2069" s="6" t="s">
        <v>1305</v>
      </c>
      <c r="K2069" t="s">
        <v>19590</v>
      </c>
    </row>
    <row r="2070" spans="1:11" x14ac:dyDescent="0.25">
      <c r="A2070" s="6" t="s">
        <v>13464</v>
      </c>
      <c r="B2070" s="6" t="s">
        <v>13</v>
      </c>
      <c r="C2070" s="6"/>
      <c r="D2070" s="6"/>
      <c r="E2070" s="6">
        <v>0.42</v>
      </c>
      <c r="F2070" s="6">
        <v>0.44</v>
      </c>
      <c r="G2070" s="6"/>
      <c r="H2070" s="6"/>
      <c r="I2070" s="6" t="s">
        <v>1227</v>
      </c>
      <c r="J2070" s="6" t="s">
        <v>1305</v>
      </c>
      <c r="K2070" t="s">
        <v>19590</v>
      </c>
    </row>
    <row r="2071" spans="1:11" x14ac:dyDescent="0.25">
      <c r="A2071" s="6" t="s">
        <v>1388</v>
      </c>
      <c r="B2071" s="6" t="s">
        <v>4</v>
      </c>
      <c r="C2071" s="6"/>
      <c r="D2071" s="6"/>
      <c r="E2071" s="6">
        <v>3.2</v>
      </c>
      <c r="F2071" s="6">
        <v>4</v>
      </c>
      <c r="G2071" s="6"/>
      <c r="H2071" s="6"/>
      <c r="I2071" s="6" t="s">
        <v>1227</v>
      </c>
      <c r="J2071" s="6" t="s">
        <v>1312</v>
      </c>
    </row>
    <row r="2072" spans="1:11" x14ac:dyDescent="0.25">
      <c r="A2072" s="6" t="s">
        <v>1388</v>
      </c>
      <c r="B2072" s="6" t="s">
        <v>13</v>
      </c>
      <c r="C2072" s="6"/>
      <c r="D2072" s="6"/>
      <c r="E2072" s="6">
        <v>2.2999999999999998</v>
      </c>
      <c r="F2072" s="6">
        <v>3.49</v>
      </c>
      <c r="G2072" s="6"/>
      <c r="H2072" s="6"/>
      <c r="I2072" s="6" t="s">
        <v>1227</v>
      </c>
      <c r="J2072" s="6" t="s">
        <v>1312</v>
      </c>
    </row>
    <row r="2073" spans="1:11" x14ac:dyDescent="0.25">
      <c r="A2073" s="6" t="s">
        <v>1388</v>
      </c>
      <c r="B2073" s="6" t="s">
        <v>4</v>
      </c>
      <c r="C2073" s="6"/>
      <c r="D2073" s="6"/>
      <c r="E2073" s="6">
        <v>3.2</v>
      </c>
      <c r="F2073" s="6">
        <v>4</v>
      </c>
      <c r="G2073" s="6"/>
      <c r="H2073" s="6"/>
      <c r="I2073" s="6" t="s">
        <v>1227</v>
      </c>
      <c r="J2073" s="6" t="s">
        <v>1305</v>
      </c>
      <c r="K2073" t="s">
        <v>19590</v>
      </c>
    </row>
    <row r="2074" spans="1:11" x14ac:dyDescent="0.25">
      <c r="A2074" s="6" t="s">
        <v>1388</v>
      </c>
      <c r="B2074" s="6" t="s">
        <v>13</v>
      </c>
      <c r="C2074" s="6"/>
      <c r="D2074" s="6"/>
      <c r="E2074" s="6">
        <v>2.2999999999999998</v>
      </c>
      <c r="F2074" s="6">
        <v>3.49</v>
      </c>
      <c r="G2074" s="6"/>
      <c r="H2074" s="6"/>
      <c r="I2074" s="6" t="s">
        <v>1227</v>
      </c>
      <c r="J2074" s="6" t="s">
        <v>1305</v>
      </c>
      <c r="K2074" t="s">
        <v>19590</v>
      </c>
    </row>
    <row r="2075" spans="1:11" x14ac:dyDescent="0.25">
      <c r="A2075" s="6" t="s">
        <v>2993</v>
      </c>
      <c r="B2075" s="6" t="s">
        <v>4</v>
      </c>
      <c r="C2075" s="6"/>
      <c r="D2075" s="6"/>
      <c r="E2075" s="6">
        <v>1.73</v>
      </c>
      <c r="F2075" s="6">
        <v>1.99</v>
      </c>
      <c r="G2075" s="6"/>
      <c r="H2075" s="6"/>
      <c r="I2075" s="6" t="s">
        <v>1227</v>
      </c>
      <c r="J2075" s="6" t="s">
        <v>1305</v>
      </c>
      <c r="K2075" t="s">
        <v>19590</v>
      </c>
    </row>
    <row r="2076" spans="1:11" x14ac:dyDescent="0.25">
      <c r="A2076" s="6" t="s">
        <v>2993</v>
      </c>
      <c r="B2076" s="6" t="s">
        <v>13</v>
      </c>
      <c r="C2076" s="6"/>
      <c r="D2076" s="6">
        <v>1.75</v>
      </c>
      <c r="E2076" s="6"/>
      <c r="F2076" s="6"/>
      <c r="G2076" s="6"/>
      <c r="H2076" s="6"/>
      <c r="I2076" s="6" t="s">
        <v>1227</v>
      </c>
      <c r="J2076" s="6" t="s">
        <v>1305</v>
      </c>
      <c r="K2076" t="s">
        <v>19590</v>
      </c>
    </row>
    <row r="2077" spans="1:11" x14ac:dyDescent="0.25">
      <c r="A2077" s="6" t="s">
        <v>2996</v>
      </c>
      <c r="B2077" s="6" t="s">
        <v>4</v>
      </c>
      <c r="C2077" s="6"/>
      <c r="D2077" s="6">
        <v>0.97</v>
      </c>
      <c r="E2077" s="6"/>
      <c r="F2077" s="6"/>
      <c r="G2077" s="6"/>
      <c r="H2077" s="6"/>
      <c r="I2077" s="6" t="s">
        <v>1227</v>
      </c>
      <c r="J2077" s="6" t="s">
        <v>1305</v>
      </c>
    </row>
    <row r="2078" spans="1:11" x14ac:dyDescent="0.25">
      <c r="A2078" s="6" t="s">
        <v>2996</v>
      </c>
      <c r="B2078" s="6" t="s">
        <v>13</v>
      </c>
      <c r="C2078" s="6"/>
      <c r="D2078" s="6">
        <v>1.03</v>
      </c>
      <c r="E2078" s="6"/>
      <c r="F2078" s="6"/>
      <c r="G2078" s="6"/>
      <c r="H2078" s="6"/>
      <c r="I2078" s="6" t="s">
        <v>1227</v>
      </c>
      <c r="J2078" s="6" t="s">
        <v>1305</v>
      </c>
    </row>
    <row r="2079" spans="1:11" x14ac:dyDescent="0.25">
      <c r="A2079" s="6" t="s">
        <v>1160</v>
      </c>
      <c r="B2079" s="6" t="s">
        <v>13</v>
      </c>
      <c r="C2079" s="6"/>
      <c r="D2079" s="6">
        <v>3.7</v>
      </c>
      <c r="E2079" s="6"/>
      <c r="F2079" s="6"/>
      <c r="G2079" s="6"/>
      <c r="H2079" s="6"/>
      <c r="I2079" s="6" t="s">
        <v>1227</v>
      </c>
      <c r="J2079" s="6" t="s">
        <v>1305</v>
      </c>
    </row>
    <row r="2080" spans="1:11" x14ac:dyDescent="0.25">
      <c r="A2080" s="6" t="s">
        <v>639</v>
      </c>
      <c r="B2080" s="6" t="s">
        <v>4</v>
      </c>
      <c r="C2080" s="6"/>
      <c r="D2080" s="6">
        <v>5.4</v>
      </c>
      <c r="E2080" s="6"/>
      <c r="F2080" s="6"/>
      <c r="G2080" s="6"/>
      <c r="H2080" s="6"/>
      <c r="I2080" s="6" t="s">
        <v>1227</v>
      </c>
      <c r="J2080" s="6" t="s">
        <v>1064</v>
      </c>
    </row>
    <row r="2081" spans="1:11" x14ac:dyDescent="0.25">
      <c r="A2081" s="6" t="s">
        <v>639</v>
      </c>
      <c r="B2081" s="6" t="s">
        <v>4</v>
      </c>
      <c r="C2081" s="6"/>
      <c r="D2081" s="6">
        <v>5.4</v>
      </c>
      <c r="E2081" s="6"/>
      <c r="F2081" s="6"/>
      <c r="G2081" s="6"/>
      <c r="H2081" s="6"/>
      <c r="I2081" s="6" t="s">
        <v>1227</v>
      </c>
      <c r="J2081" s="6" t="s">
        <v>1305</v>
      </c>
      <c r="K2081" t="s">
        <v>19590</v>
      </c>
    </row>
    <row r="2082" spans="1:11" x14ac:dyDescent="0.25">
      <c r="A2082" s="6" t="s">
        <v>2999</v>
      </c>
      <c r="B2082" s="6" t="s">
        <v>4</v>
      </c>
      <c r="C2082" s="6"/>
      <c r="D2082" s="6"/>
      <c r="E2082" s="6">
        <v>5.91</v>
      </c>
      <c r="F2082" s="6">
        <v>6.41</v>
      </c>
      <c r="G2082" s="6"/>
      <c r="H2082" s="6"/>
      <c r="I2082" s="6" t="s">
        <v>1227</v>
      </c>
      <c r="J2082" s="6" t="s">
        <v>1305</v>
      </c>
    </row>
    <row r="2083" spans="1:11" x14ac:dyDescent="0.25">
      <c r="A2083" s="6" t="s">
        <v>419</v>
      </c>
      <c r="B2083" s="6" t="s">
        <v>4</v>
      </c>
      <c r="C2083" s="6"/>
      <c r="D2083" s="6"/>
      <c r="E2083" s="6">
        <v>4.66</v>
      </c>
      <c r="F2083" s="6">
        <v>7.9</v>
      </c>
      <c r="G2083" s="6"/>
      <c r="H2083" s="6"/>
      <c r="I2083" s="6" t="s">
        <v>1227</v>
      </c>
      <c r="J2083" s="6" t="s">
        <v>1305</v>
      </c>
      <c r="K2083" t="s">
        <v>19590</v>
      </c>
    </row>
    <row r="2084" spans="1:11" x14ac:dyDescent="0.25">
      <c r="A2084" s="6" t="s">
        <v>419</v>
      </c>
      <c r="B2084" s="6" t="s">
        <v>13</v>
      </c>
      <c r="C2084" s="6"/>
      <c r="D2084" s="6"/>
      <c r="E2084" s="6">
        <v>5.12</v>
      </c>
      <c r="F2084" s="6">
        <v>5.48</v>
      </c>
      <c r="G2084" s="6"/>
      <c r="H2084" s="6"/>
      <c r="I2084" s="6" t="s">
        <v>1227</v>
      </c>
      <c r="J2084" s="6" t="s">
        <v>1305</v>
      </c>
      <c r="K2084" t="s">
        <v>19590</v>
      </c>
    </row>
    <row r="2085" spans="1:11" x14ac:dyDescent="0.25">
      <c r="A2085" s="6" t="s">
        <v>419</v>
      </c>
      <c r="B2085" s="6" t="s">
        <v>4</v>
      </c>
      <c r="C2085" s="6"/>
      <c r="D2085" s="6">
        <v>7.9</v>
      </c>
      <c r="E2085" s="6"/>
      <c r="F2085" s="6"/>
      <c r="G2085" s="6"/>
      <c r="H2085" s="6"/>
      <c r="I2085" s="6" t="s">
        <v>1227</v>
      </c>
      <c r="J2085" s="6" t="s">
        <v>1235</v>
      </c>
    </row>
    <row r="2086" spans="1:11" x14ac:dyDescent="0.25">
      <c r="A2086" s="6" t="s">
        <v>419</v>
      </c>
      <c r="B2086" s="6" t="s">
        <v>13</v>
      </c>
      <c r="C2086" s="6"/>
      <c r="D2086" s="6">
        <v>7.2</v>
      </c>
      <c r="E2086" s="6"/>
      <c r="F2086" s="6"/>
      <c r="G2086" s="6"/>
      <c r="H2086" s="6"/>
      <c r="I2086" s="6" t="s">
        <v>1227</v>
      </c>
      <c r="J2086" s="6" t="s">
        <v>1235</v>
      </c>
    </row>
    <row r="2087" spans="1:11" x14ac:dyDescent="0.25">
      <c r="A2087" s="6" t="s">
        <v>678</v>
      </c>
      <c r="B2087" s="6" t="s">
        <v>4</v>
      </c>
      <c r="C2087" s="6" t="s">
        <v>19576</v>
      </c>
      <c r="D2087" s="6"/>
      <c r="E2087" s="6">
        <v>9.16</v>
      </c>
      <c r="F2087" s="6">
        <v>10.33</v>
      </c>
      <c r="G2087" s="6"/>
      <c r="H2087" s="6"/>
      <c r="I2087" s="6" t="s">
        <v>1227</v>
      </c>
      <c r="J2087" s="6" t="s">
        <v>1274</v>
      </c>
    </row>
    <row r="2088" spans="1:11" x14ac:dyDescent="0.25">
      <c r="A2088" s="6" t="s">
        <v>678</v>
      </c>
      <c r="B2088" s="6" t="s">
        <v>13</v>
      </c>
      <c r="C2088" s="6" t="s">
        <v>19576</v>
      </c>
      <c r="D2088" s="6"/>
      <c r="E2088" s="6">
        <v>9.16</v>
      </c>
      <c r="F2088" s="6">
        <v>9.83</v>
      </c>
      <c r="G2088" s="6"/>
      <c r="H2088" s="6"/>
      <c r="I2088" s="6" t="s">
        <v>1227</v>
      </c>
      <c r="J2088" s="6" t="s">
        <v>1274</v>
      </c>
    </row>
    <row r="2089" spans="1:11" x14ac:dyDescent="0.25">
      <c r="A2089" s="6" t="s">
        <v>678</v>
      </c>
      <c r="B2089" s="6" t="s">
        <v>4</v>
      </c>
      <c r="C2089" s="6"/>
      <c r="D2089" s="6"/>
      <c r="E2089" s="6">
        <v>8.5500000000000007</v>
      </c>
      <c r="F2089" s="6">
        <v>10.33</v>
      </c>
      <c r="G2089" s="6"/>
      <c r="H2089" s="6"/>
      <c r="I2089" s="6" t="s">
        <v>1227</v>
      </c>
      <c r="J2089" s="6" t="s">
        <v>1305</v>
      </c>
      <c r="K2089" t="s">
        <v>19590</v>
      </c>
    </row>
    <row r="2090" spans="1:11" x14ac:dyDescent="0.25">
      <c r="A2090" s="6" t="s">
        <v>678</v>
      </c>
      <c r="B2090" s="6" t="s">
        <v>13</v>
      </c>
      <c r="C2090" s="6"/>
      <c r="D2090" s="6"/>
      <c r="E2090" s="6">
        <v>9.16</v>
      </c>
      <c r="F2090" s="6">
        <v>9.83</v>
      </c>
      <c r="G2090" s="6"/>
      <c r="H2090" s="6"/>
      <c r="I2090" s="6" t="s">
        <v>1227</v>
      </c>
      <c r="J2090" s="6" t="s">
        <v>1305</v>
      </c>
      <c r="K2090" t="s">
        <v>19590</v>
      </c>
    </row>
    <row r="2091" spans="1:11" x14ac:dyDescent="0.25">
      <c r="A2091" s="6" t="s">
        <v>3001</v>
      </c>
      <c r="B2091" s="6" t="s">
        <v>4</v>
      </c>
      <c r="C2091" s="6"/>
      <c r="D2091" s="6"/>
      <c r="E2091" s="6">
        <v>2.81</v>
      </c>
      <c r="F2091" s="6">
        <v>2.96</v>
      </c>
      <c r="G2091" s="6"/>
      <c r="H2091" s="6"/>
      <c r="I2091" s="6" t="s">
        <v>1227</v>
      </c>
      <c r="J2091" s="6" t="s">
        <v>1305</v>
      </c>
    </row>
    <row r="2092" spans="1:11" x14ac:dyDescent="0.25">
      <c r="A2092" s="6" t="s">
        <v>3001</v>
      </c>
      <c r="B2092" s="6" t="s">
        <v>13</v>
      </c>
      <c r="C2092" s="6"/>
      <c r="D2092" s="6">
        <v>2.58</v>
      </c>
      <c r="E2092" s="6"/>
      <c r="F2092" s="6"/>
      <c r="G2092" s="6"/>
      <c r="H2092" s="6"/>
      <c r="I2092" s="6" t="s">
        <v>1227</v>
      </c>
      <c r="J2092" s="6" t="s">
        <v>1305</v>
      </c>
    </row>
    <row r="2093" spans="1:11" x14ac:dyDescent="0.25">
      <c r="A2093" s="6" t="s">
        <v>3002</v>
      </c>
      <c r="B2093" s="6" t="s">
        <v>4</v>
      </c>
      <c r="C2093" s="6"/>
      <c r="D2093" s="6"/>
      <c r="E2093" s="6">
        <v>8.35</v>
      </c>
      <c r="F2093" s="6">
        <v>9.1999999999999993</v>
      </c>
      <c r="G2093" s="6"/>
      <c r="H2093" s="6"/>
      <c r="I2093" s="6" t="s">
        <v>1227</v>
      </c>
      <c r="J2093" s="6" t="s">
        <v>1305</v>
      </c>
    </row>
    <row r="2094" spans="1:11" x14ac:dyDescent="0.25">
      <c r="A2094" s="6" t="s">
        <v>3002</v>
      </c>
      <c r="B2094" s="6" t="s">
        <v>13</v>
      </c>
      <c r="C2094" s="6"/>
      <c r="D2094" s="6">
        <v>8.59</v>
      </c>
      <c r="E2094" s="6"/>
      <c r="F2094" s="6"/>
      <c r="G2094" s="6"/>
      <c r="H2094" s="6"/>
      <c r="I2094" s="6" t="s">
        <v>1227</v>
      </c>
      <c r="J2094" s="6" t="s">
        <v>1305</v>
      </c>
    </row>
    <row r="2095" spans="1:11" x14ac:dyDescent="0.25">
      <c r="A2095" s="6" t="s">
        <v>3003</v>
      </c>
      <c r="B2095" s="6" t="s">
        <v>4</v>
      </c>
      <c r="C2095" s="6"/>
      <c r="D2095" s="6"/>
      <c r="E2095" s="6">
        <v>5.41</v>
      </c>
      <c r="F2095" s="6">
        <v>6.41</v>
      </c>
      <c r="G2095" s="6"/>
      <c r="H2095" s="6"/>
      <c r="I2095" s="6" t="s">
        <v>1227</v>
      </c>
      <c r="J2095" s="6" t="s">
        <v>1305</v>
      </c>
    </row>
    <row r="2096" spans="1:11" x14ac:dyDescent="0.25">
      <c r="A2096" s="6" t="s">
        <v>3003</v>
      </c>
      <c r="B2096" s="6" t="s">
        <v>13</v>
      </c>
      <c r="C2096" s="6"/>
      <c r="D2096" s="6">
        <v>5.58</v>
      </c>
      <c r="E2096" s="6"/>
      <c r="F2096" s="6"/>
      <c r="G2096" s="6"/>
      <c r="H2096" s="6"/>
      <c r="I2096" s="6" t="s">
        <v>1227</v>
      </c>
      <c r="J2096" s="6" t="s">
        <v>1305</v>
      </c>
    </row>
    <row r="2097" spans="1:11" x14ac:dyDescent="0.25">
      <c r="A2097" s="6" t="s">
        <v>3005</v>
      </c>
      <c r="B2097" s="6" t="s">
        <v>4</v>
      </c>
      <c r="C2097" s="6"/>
      <c r="D2097" s="6"/>
      <c r="E2097" s="6">
        <v>3.95</v>
      </c>
      <c r="F2097" s="6">
        <v>6.83</v>
      </c>
      <c r="G2097" s="6"/>
      <c r="H2097" s="6"/>
      <c r="I2097" s="6" t="s">
        <v>1227</v>
      </c>
      <c r="J2097" s="6" t="s">
        <v>1305</v>
      </c>
      <c r="K2097" t="s">
        <v>19590</v>
      </c>
    </row>
    <row r="2098" spans="1:11" x14ac:dyDescent="0.25">
      <c r="A2098" s="6" t="s">
        <v>3005</v>
      </c>
      <c r="B2098" s="6" t="s">
        <v>13</v>
      </c>
      <c r="C2098" s="6"/>
      <c r="D2098" s="6"/>
      <c r="E2098" s="6">
        <v>3.33</v>
      </c>
      <c r="F2098" s="6">
        <v>5.9</v>
      </c>
      <c r="G2098" s="6"/>
      <c r="H2098" s="6"/>
      <c r="I2098" s="6" t="s">
        <v>1227</v>
      </c>
      <c r="J2098" s="6" t="s">
        <v>1305</v>
      </c>
      <c r="K2098" t="s">
        <v>19590</v>
      </c>
    </row>
    <row r="2099" spans="1:11" x14ac:dyDescent="0.25">
      <c r="A2099" s="6" t="s">
        <v>3005</v>
      </c>
      <c r="B2099" s="6" t="s">
        <v>4</v>
      </c>
      <c r="C2099" s="6"/>
      <c r="D2099" s="6"/>
      <c r="E2099" s="6">
        <v>3.5</v>
      </c>
      <c r="F2099" s="6">
        <v>4</v>
      </c>
      <c r="G2099" s="6"/>
      <c r="H2099" s="6"/>
      <c r="I2099" s="6" t="s">
        <v>1227</v>
      </c>
      <c r="J2099" s="6" t="s">
        <v>1305</v>
      </c>
      <c r="K2099" t="s">
        <v>19590</v>
      </c>
    </row>
    <row r="2100" spans="1:11" x14ac:dyDescent="0.25">
      <c r="A2100" s="6" t="s">
        <v>3005</v>
      </c>
      <c r="B2100" s="6" t="s">
        <v>4</v>
      </c>
      <c r="C2100" s="6"/>
      <c r="D2100" s="6">
        <v>4.58</v>
      </c>
      <c r="E2100" s="6"/>
      <c r="F2100" s="6"/>
      <c r="G2100" s="6"/>
      <c r="H2100" s="6"/>
      <c r="I2100" s="6" t="s">
        <v>1227</v>
      </c>
      <c r="J2100" s="6" t="s">
        <v>1305</v>
      </c>
    </row>
    <row r="2101" spans="1:11" x14ac:dyDescent="0.25">
      <c r="A2101" s="6" t="s">
        <v>3005</v>
      </c>
      <c r="B2101" s="6" t="s">
        <v>13</v>
      </c>
      <c r="C2101" s="6"/>
      <c r="D2101" s="6">
        <v>3.07</v>
      </c>
      <c r="E2101" s="6"/>
      <c r="F2101" s="6"/>
      <c r="G2101" s="6"/>
      <c r="H2101" s="6"/>
      <c r="I2101" s="6" t="s">
        <v>1227</v>
      </c>
      <c r="J2101" s="6" t="s">
        <v>1305</v>
      </c>
      <c r="K2101" t="s">
        <v>19599</v>
      </c>
    </row>
    <row r="2102" spans="1:11" x14ac:dyDescent="0.25">
      <c r="A2102" s="6" t="s">
        <v>637</v>
      </c>
      <c r="B2102" s="6" t="s">
        <v>4</v>
      </c>
      <c r="C2102" s="6"/>
      <c r="D2102" s="6">
        <v>4.9000000000000004</v>
      </c>
      <c r="E2102" s="6"/>
      <c r="F2102" s="6"/>
      <c r="G2102" s="6"/>
      <c r="H2102" s="6"/>
      <c r="I2102" s="6" t="s">
        <v>1227</v>
      </c>
      <c r="J2102" s="6" t="s">
        <v>1064</v>
      </c>
    </row>
    <row r="2103" spans="1:11" x14ac:dyDescent="0.25">
      <c r="A2103" s="6" t="s">
        <v>637</v>
      </c>
      <c r="B2103" s="6" t="s">
        <v>4</v>
      </c>
      <c r="C2103" s="6" t="s">
        <v>19576</v>
      </c>
      <c r="D2103" s="6"/>
      <c r="E2103" s="6">
        <v>4.29</v>
      </c>
      <c r="F2103" s="6">
        <v>5.3</v>
      </c>
      <c r="G2103" s="6"/>
      <c r="H2103" s="6"/>
      <c r="I2103" s="6" t="s">
        <v>1227</v>
      </c>
      <c r="J2103" s="6" t="s">
        <v>1274</v>
      </c>
    </row>
    <row r="2104" spans="1:11" x14ac:dyDescent="0.25">
      <c r="A2104" s="6" t="s">
        <v>637</v>
      </c>
      <c r="B2104" s="6" t="s">
        <v>13</v>
      </c>
      <c r="C2104" s="6" t="s">
        <v>19576</v>
      </c>
      <c r="D2104" s="6">
        <v>4.7</v>
      </c>
      <c r="E2104" s="6"/>
      <c r="F2104" s="6"/>
      <c r="G2104" s="6"/>
      <c r="H2104" s="6"/>
      <c r="I2104" s="6" t="s">
        <v>1227</v>
      </c>
      <c r="J2104" s="6" t="s">
        <v>1274</v>
      </c>
    </row>
    <row r="2105" spans="1:11" x14ac:dyDescent="0.25">
      <c r="A2105" s="6" t="s">
        <v>637</v>
      </c>
      <c r="B2105" s="6" t="s">
        <v>4</v>
      </c>
      <c r="C2105" s="6"/>
      <c r="D2105" s="6"/>
      <c r="E2105" s="6">
        <v>4.4000000000000004</v>
      </c>
      <c r="F2105" s="6">
        <v>6.08</v>
      </c>
      <c r="G2105" s="6"/>
      <c r="H2105" s="6"/>
      <c r="I2105" s="6" t="s">
        <v>1227</v>
      </c>
      <c r="J2105" s="6" t="s">
        <v>1305</v>
      </c>
      <c r="K2105" t="s">
        <v>19590</v>
      </c>
    </row>
    <row r="2106" spans="1:11" x14ac:dyDescent="0.25">
      <c r="A2106" s="6" t="s">
        <v>637</v>
      </c>
      <c r="B2106" s="6" t="s">
        <v>13</v>
      </c>
      <c r="C2106" s="6"/>
      <c r="D2106" s="6"/>
      <c r="E2106" s="6">
        <v>4.7</v>
      </c>
      <c r="F2106" s="6">
        <v>5.04</v>
      </c>
      <c r="G2106" s="6"/>
      <c r="H2106" s="6"/>
      <c r="I2106" s="6" t="s">
        <v>1227</v>
      </c>
      <c r="J2106" s="6" t="s">
        <v>1305</v>
      </c>
      <c r="K2106" t="s">
        <v>19590</v>
      </c>
    </row>
    <row r="2107" spans="1:11" x14ac:dyDescent="0.25">
      <c r="A2107" s="6" t="s">
        <v>3006</v>
      </c>
      <c r="B2107" s="6" t="s">
        <v>4</v>
      </c>
      <c r="C2107" s="6"/>
      <c r="D2107" s="6"/>
      <c r="E2107" s="6">
        <v>3.7</v>
      </c>
      <c r="F2107" s="6">
        <v>4</v>
      </c>
      <c r="G2107" s="6"/>
      <c r="H2107" s="6"/>
      <c r="I2107" s="6" t="s">
        <v>1227</v>
      </c>
      <c r="J2107" s="6" t="s">
        <v>1305</v>
      </c>
      <c r="K2107" t="s">
        <v>19590</v>
      </c>
    </row>
    <row r="2108" spans="1:11" x14ac:dyDescent="0.25">
      <c r="A2108" s="6" t="s">
        <v>3008</v>
      </c>
      <c r="B2108" s="6" t="s">
        <v>4</v>
      </c>
      <c r="C2108" s="6"/>
      <c r="D2108" s="6">
        <v>2.81</v>
      </c>
      <c r="E2108" s="6"/>
      <c r="F2108" s="6"/>
      <c r="G2108" s="6"/>
      <c r="H2108" s="6"/>
      <c r="I2108" s="6" t="s">
        <v>1227</v>
      </c>
      <c r="J2108" s="6" t="s">
        <v>1305</v>
      </c>
    </row>
    <row r="2109" spans="1:11" x14ac:dyDescent="0.25">
      <c r="A2109" s="6" t="s">
        <v>3008</v>
      </c>
      <c r="B2109" s="6" t="s">
        <v>13</v>
      </c>
      <c r="C2109" s="6"/>
      <c r="D2109" s="6">
        <v>2.4900000000000002</v>
      </c>
      <c r="E2109" s="6"/>
      <c r="F2109" s="6"/>
      <c r="G2109" s="6"/>
      <c r="H2109" s="6"/>
      <c r="I2109" s="6" t="s">
        <v>1227</v>
      </c>
      <c r="J2109" s="6" t="s">
        <v>1305</v>
      </c>
    </row>
    <row r="2110" spans="1:11" x14ac:dyDescent="0.25">
      <c r="A2110" s="6" t="s">
        <v>418</v>
      </c>
      <c r="B2110" s="6" t="s">
        <v>4</v>
      </c>
      <c r="C2110" s="6"/>
      <c r="D2110" s="6">
        <v>6.9</v>
      </c>
      <c r="E2110" s="6"/>
      <c r="F2110" s="6"/>
      <c r="G2110" s="6"/>
      <c r="H2110" s="6"/>
      <c r="I2110" s="6" t="s">
        <v>1227</v>
      </c>
      <c r="J2110" s="6" t="s">
        <v>1305</v>
      </c>
      <c r="K2110" t="s">
        <v>19590</v>
      </c>
    </row>
    <row r="2111" spans="1:11" x14ac:dyDescent="0.25">
      <c r="A2111" s="6" t="s">
        <v>418</v>
      </c>
      <c r="B2111" s="6" t="s">
        <v>13</v>
      </c>
      <c r="C2111" s="6"/>
      <c r="D2111" s="6">
        <v>6.7</v>
      </c>
      <c r="E2111" s="6"/>
      <c r="F2111" s="6"/>
      <c r="G2111" s="6"/>
      <c r="H2111" s="6"/>
      <c r="I2111" s="6" t="s">
        <v>1227</v>
      </c>
      <c r="J2111" s="6" t="s">
        <v>1305</v>
      </c>
      <c r="K2111" t="s">
        <v>19590</v>
      </c>
    </row>
    <row r="2112" spans="1:11" x14ac:dyDescent="0.25">
      <c r="A2112" s="6" t="s">
        <v>418</v>
      </c>
      <c r="B2112" s="6" t="s">
        <v>4</v>
      </c>
      <c r="C2112" s="6"/>
      <c r="D2112" s="6">
        <v>6.9</v>
      </c>
      <c r="E2112" s="6"/>
      <c r="F2112" s="6"/>
      <c r="G2112" s="6"/>
      <c r="H2112" s="6"/>
      <c r="I2112" s="6" t="s">
        <v>1227</v>
      </c>
      <c r="J2112" s="6" t="s">
        <v>1235</v>
      </c>
    </row>
    <row r="2113" spans="1:11" x14ac:dyDescent="0.25">
      <c r="A2113" s="6" t="s">
        <v>418</v>
      </c>
      <c r="B2113" s="6" t="s">
        <v>13</v>
      </c>
      <c r="C2113" s="6"/>
      <c r="D2113" s="6">
        <v>6.7</v>
      </c>
      <c r="E2113" s="6"/>
      <c r="F2113" s="6"/>
      <c r="G2113" s="6"/>
      <c r="H2113" s="6"/>
      <c r="I2113" s="6" t="s">
        <v>1227</v>
      </c>
      <c r="J2113" s="6" t="s">
        <v>1235</v>
      </c>
    </row>
    <row r="2114" spans="1:11" x14ac:dyDescent="0.25">
      <c r="A2114" s="6" t="s">
        <v>912</v>
      </c>
      <c r="B2114" s="6" t="s">
        <v>4</v>
      </c>
      <c r="C2114" s="6"/>
      <c r="D2114" s="6"/>
      <c r="E2114" s="6">
        <v>1.32</v>
      </c>
      <c r="F2114" s="6">
        <v>1.44</v>
      </c>
      <c r="G2114" s="6"/>
      <c r="H2114" s="6"/>
      <c r="I2114" s="6" t="s">
        <v>1227</v>
      </c>
      <c r="J2114" s="6" t="s">
        <v>1305</v>
      </c>
    </row>
    <row r="2115" spans="1:11" x14ac:dyDescent="0.25">
      <c r="A2115" s="6" t="s">
        <v>3009</v>
      </c>
      <c r="B2115" s="6" t="s">
        <v>4</v>
      </c>
      <c r="C2115" s="6"/>
      <c r="D2115" s="6">
        <v>7</v>
      </c>
      <c r="E2115" s="6"/>
      <c r="F2115" s="6"/>
      <c r="G2115" s="6"/>
      <c r="H2115" s="6"/>
      <c r="I2115" s="6" t="s">
        <v>1227</v>
      </c>
      <c r="J2115" s="6" t="s">
        <v>1305</v>
      </c>
    </row>
    <row r="2116" spans="1:11" x14ac:dyDescent="0.25">
      <c r="A2116" s="6" t="s">
        <v>417</v>
      </c>
      <c r="B2116" s="6" t="s">
        <v>4</v>
      </c>
      <c r="C2116" s="6"/>
      <c r="D2116" s="6"/>
      <c r="E2116" s="6">
        <v>5</v>
      </c>
      <c r="F2116" s="6">
        <v>6.72</v>
      </c>
      <c r="G2116" s="6"/>
      <c r="H2116" s="6"/>
      <c r="I2116" s="6" t="s">
        <v>1227</v>
      </c>
      <c r="J2116" s="6" t="s">
        <v>1305</v>
      </c>
      <c r="K2116" t="s">
        <v>19590</v>
      </c>
    </row>
    <row r="2117" spans="1:11" x14ac:dyDescent="0.25">
      <c r="A2117" s="6" t="s">
        <v>417</v>
      </c>
      <c r="B2117" s="6" t="s">
        <v>13</v>
      </c>
      <c r="C2117" s="6"/>
      <c r="D2117" s="6"/>
      <c r="E2117" s="6">
        <v>5.7</v>
      </c>
      <c r="F2117" s="6">
        <v>6.5</v>
      </c>
      <c r="G2117" s="6"/>
      <c r="H2117" s="6"/>
      <c r="I2117" s="6" t="s">
        <v>1227</v>
      </c>
      <c r="J2117" s="6" t="s">
        <v>1305</v>
      </c>
      <c r="K2117" t="s">
        <v>19590</v>
      </c>
    </row>
    <row r="2118" spans="1:11" x14ac:dyDescent="0.25">
      <c r="A2118" s="6" t="s">
        <v>417</v>
      </c>
      <c r="B2118" s="6" t="s">
        <v>4</v>
      </c>
      <c r="C2118" s="6"/>
      <c r="D2118" s="6">
        <v>6.7</v>
      </c>
      <c r="E2118" s="6"/>
      <c r="F2118" s="6"/>
      <c r="G2118" s="6"/>
      <c r="H2118" s="6"/>
      <c r="I2118" s="6" t="s">
        <v>1227</v>
      </c>
      <c r="J2118" s="6" t="s">
        <v>1235</v>
      </c>
    </row>
    <row r="2119" spans="1:11" x14ac:dyDescent="0.25">
      <c r="A2119" s="6" t="s">
        <v>417</v>
      </c>
      <c r="B2119" s="6" t="s">
        <v>13</v>
      </c>
      <c r="C2119" s="6"/>
      <c r="D2119" s="6">
        <v>6.5</v>
      </c>
      <c r="E2119" s="6"/>
      <c r="F2119" s="6"/>
      <c r="G2119" s="6"/>
      <c r="H2119" s="6"/>
      <c r="I2119" s="6" t="s">
        <v>1227</v>
      </c>
      <c r="J2119" s="6" t="s">
        <v>1235</v>
      </c>
    </row>
    <row r="2120" spans="1:11" x14ac:dyDescent="0.25">
      <c r="A2120" s="6" t="s">
        <v>638</v>
      </c>
      <c r="B2120" s="6" t="s">
        <v>4</v>
      </c>
      <c r="C2120" s="6"/>
      <c r="D2120" s="6"/>
      <c r="E2120" s="6">
        <v>5.4</v>
      </c>
      <c r="F2120" s="6">
        <v>5.9</v>
      </c>
      <c r="G2120" s="6"/>
      <c r="H2120" s="6"/>
      <c r="I2120" s="6" t="s">
        <v>1227</v>
      </c>
      <c r="J2120" s="6" t="s">
        <v>1064</v>
      </c>
    </row>
    <row r="2121" spans="1:11" x14ac:dyDescent="0.25">
      <c r="A2121" s="6" t="s">
        <v>638</v>
      </c>
      <c r="B2121" s="6" t="s">
        <v>4</v>
      </c>
      <c r="C2121" s="6" t="s">
        <v>19576</v>
      </c>
      <c r="D2121" s="6"/>
      <c r="E2121" s="6">
        <v>4.9000000000000004</v>
      </c>
      <c r="F2121" s="6">
        <v>5.9</v>
      </c>
      <c r="G2121" s="6"/>
      <c r="H2121" s="6"/>
      <c r="I2121" s="6" t="s">
        <v>1227</v>
      </c>
      <c r="J2121" s="6" t="s">
        <v>1274</v>
      </c>
    </row>
    <row r="2122" spans="1:11" x14ac:dyDescent="0.25">
      <c r="A2122" s="6" t="s">
        <v>638</v>
      </c>
      <c r="B2122" s="6" t="s">
        <v>13</v>
      </c>
      <c r="C2122" s="6" t="s">
        <v>19576</v>
      </c>
      <c r="D2122" s="6">
        <v>5</v>
      </c>
      <c r="E2122" s="6"/>
      <c r="F2122" s="6"/>
      <c r="G2122" s="6"/>
      <c r="H2122" s="6"/>
      <c r="I2122" s="6" t="s">
        <v>1227</v>
      </c>
      <c r="J2122" s="6" t="s">
        <v>1274</v>
      </c>
    </row>
    <row r="2123" spans="1:11" x14ac:dyDescent="0.25">
      <c r="A2123" s="6" t="s">
        <v>638</v>
      </c>
      <c r="B2123" s="6" t="s">
        <v>4</v>
      </c>
      <c r="C2123" s="6"/>
      <c r="D2123" s="6"/>
      <c r="E2123" s="6">
        <v>4</v>
      </c>
      <c r="F2123" s="6">
        <v>5.91</v>
      </c>
      <c r="G2123" s="6"/>
      <c r="H2123" s="6"/>
      <c r="I2123" s="6" t="s">
        <v>1227</v>
      </c>
      <c r="J2123" s="6" t="s">
        <v>1305</v>
      </c>
      <c r="K2123" t="s">
        <v>19590</v>
      </c>
    </row>
    <row r="2124" spans="1:11" x14ac:dyDescent="0.25">
      <c r="A2124" s="6" t="s">
        <v>638</v>
      </c>
      <c r="B2124" s="6" t="s">
        <v>13</v>
      </c>
      <c r="C2124" s="6"/>
      <c r="D2124" s="6"/>
      <c r="E2124" s="6">
        <v>4.8600000000000003</v>
      </c>
      <c r="F2124" s="6">
        <v>5</v>
      </c>
      <c r="G2124" s="6"/>
      <c r="H2124" s="6"/>
      <c r="I2124" s="6" t="s">
        <v>1227</v>
      </c>
      <c r="J2124" s="6" t="s">
        <v>1305</v>
      </c>
      <c r="K2124" t="s">
        <v>19590</v>
      </c>
    </row>
    <row r="2125" spans="1:11" x14ac:dyDescent="0.25">
      <c r="A2125" s="6" t="s">
        <v>3011</v>
      </c>
      <c r="B2125" s="6" t="s">
        <v>4</v>
      </c>
      <c r="C2125" s="6"/>
      <c r="D2125" s="6">
        <v>1.43</v>
      </c>
      <c r="E2125" s="6"/>
      <c r="F2125" s="6"/>
      <c r="G2125" s="6"/>
      <c r="H2125" s="6"/>
      <c r="I2125" s="6" t="s">
        <v>1227</v>
      </c>
      <c r="J2125" s="6" t="s">
        <v>1305</v>
      </c>
    </row>
    <row r="2126" spans="1:11" x14ac:dyDescent="0.25">
      <c r="A2126" s="6" t="s">
        <v>3013</v>
      </c>
      <c r="B2126" s="6" t="s">
        <v>4</v>
      </c>
      <c r="C2126" s="6"/>
      <c r="D2126" s="6">
        <v>5.8</v>
      </c>
      <c r="E2126" s="6"/>
      <c r="F2126" s="6"/>
      <c r="G2126" s="6"/>
      <c r="H2126" s="6"/>
      <c r="I2126" s="6" t="s">
        <v>1227</v>
      </c>
      <c r="J2126" s="6" t="s">
        <v>1305</v>
      </c>
    </row>
    <row r="2127" spans="1:11" x14ac:dyDescent="0.25">
      <c r="A2127" s="6" t="s">
        <v>3014</v>
      </c>
      <c r="B2127" s="6" t="s">
        <v>4</v>
      </c>
      <c r="C2127" s="6"/>
      <c r="D2127" s="6"/>
      <c r="E2127" s="6">
        <v>5.82</v>
      </c>
      <c r="F2127" s="6">
        <v>6.4</v>
      </c>
      <c r="G2127" s="6"/>
      <c r="H2127" s="6"/>
      <c r="I2127" s="6" t="s">
        <v>1227</v>
      </c>
      <c r="J2127" s="6" t="s">
        <v>1305</v>
      </c>
      <c r="K2127" t="s">
        <v>19590</v>
      </c>
    </row>
    <row r="2128" spans="1:11" x14ac:dyDescent="0.25">
      <c r="A2128" s="6" t="s">
        <v>3014</v>
      </c>
      <c r="B2128" s="6" t="s">
        <v>13</v>
      </c>
      <c r="C2128" s="6"/>
      <c r="D2128" s="6">
        <v>6.16</v>
      </c>
      <c r="E2128" s="6"/>
      <c r="F2128" s="6"/>
      <c r="G2128" s="6"/>
      <c r="H2128" s="6"/>
      <c r="I2128" s="6" t="s">
        <v>1227</v>
      </c>
      <c r="J2128" s="6" t="s">
        <v>1305</v>
      </c>
      <c r="K2128" t="s">
        <v>19590</v>
      </c>
    </row>
    <row r="2129" spans="1:11" x14ac:dyDescent="0.25">
      <c r="A2129" s="6" t="s">
        <v>195</v>
      </c>
      <c r="B2129" s="6" t="s">
        <v>4</v>
      </c>
      <c r="C2129" s="6"/>
      <c r="D2129" s="6"/>
      <c r="E2129" s="6">
        <v>4.9000000000000004</v>
      </c>
      <c r="F2129" s="6">
        <v>4.9000000000000004</v>
      </c>
      <c r="G2129" s="6"/>
      <c r="H2129" s="6"/>
      <c r="I2129" s="6" t="s">
        <v>1227</v>
      </c>
      <c r="J2129" s="6" t="s">
        <v>1062</v>
      </c>
    </row>
    <row r="2130" spans="1:11" x14ac:dyDescent="0.25">
      <c r="A2130" s="6" t="s">
        <v>195</v>
      </c>
      <c r="B2130" s="6" t="s">
        <v>13</v>
      </c>
      <c r="C2130" s="6"/>
      <c r="D2130" s="6"/>
      <c r="E2130" s="6">
        <v>4.0999999999999996</v>
      </c>
      <c r="F2130" s="6">
        <v>4.5</v>
      </c>
      <c r="G2130" s="6"/>
      <c r="H2130" s="6"/>
      <c r="I2130" s="6" t="s">
        <v>1227</v>
      </c>
      <c r="J2130" s="6" t="s">
        <v>1062</v>
      </c>
    </row>
    <row r="2131" spans="1:11" x14ac:dyDescent="0.25">
      <c r="A2131" s="6" t="s">
        <v>195</v>
      </c>
      <c r="B2131" s="6" t="s">
        <v>4</v>
      </c>
      <c r="C2131" s="6" t="s">
        <v>19576</v>
      </c>
      <c r="D2131" s="6"/>
      <c r="E2131" s="6">
        <v>4.5</v>
      </c>
      <c r="F2131" s="6">
        <v>6.8</v>
      </c>
      <c r="G2131" s="6"/>
      <c r="H2131" s="6"/>
      <c r="I2131" s="6" t="s">
        <v>1227</v>
      </c>
      <c r="J2131" s="6" t="s">
        <v>1274</v>
      </c>
    </row>
    <row r="2132" spans="1:11" x14ac:dyDescent="0.25">
      <c r="A2132" s="6" t="s">
        <v>195</v>
      </c>
      <c r="B2132" s="6" t="s">
        <v>13</v>
      </c>
      <c r="C2132" s="6" t="s">
        <v>19576</v>
      </c>
      <c r="D2132" s="6"/>
      <c r="E2132" s="6">
        <v>4.0999999999999996</v>
      </c>
      <c r="F2132" s="6">
        <v>5.3</v>
      </c>
      <c r="G2132" s="6"/>
      <c r="H2132" s="6"/>
      <c r="I2132" s="6" t="s">
        <v>1227</v>
      </c>
      <c r="J2132" s="6" t="s">
        <v>1274</v>
      </c>
    </row>
    <row r="2133" spans="1:11" x14ac:dyDescent="0.25">
      <c r="A2133" s="6" t="s">
        <v>195</v>
      </c>
      <c r="B2133" s="6" t="s">
        <v>4</v>
      </c>
      <c r="C2133" s="6"/>
      <c r="D2133" s="6"/>
      <c r="E2133" s="6">
        <v>4.5</v>
      </c>
      <c r="F2133" s="6">
        <v>7.64</v>
      </c>
      <c r="G2133" s="6"/>
      <c r="H2133" s="6"/>
      <c r="I2133" s="6" t="s">
        <v>1227</v>
      </c>
      <c r="J2133" s="6" t="s">
        <v>1305</v>
      </c>
      <c r="K2133" t="s">
        <v>19590</v>
      </c>
    </row>
    <row r="2134" spans="1:11" x14ac:dyDescent="0.25">
      <c r="A2134" s="6" t="s">
        <v>195</v>
      </c>
      <c r="B2134" s="6" t="s">
        <v>13</v>
      </c>
      <c r="C2134" s="6"/>
      <c r="D2134" s="6"/>
      <c r="E2134" s="6">
        <v>4</v>
      </c>
      <c r="F2134" s="6">
        <v>5.76</v>
      </c>
      <c r="G2134" s="6"/>
      <c r="H2134" s="6"/>
      <c r="I2134" s="6" t="s">
        <v>1227</v>
      </c>
      <c r="J2134" s="6" t="s">
        <v>1305</v>
      </c>
      <c r="K2134" t="s">
        <v>19590</v>
      </c>
    </row>
    <row r="2135" spans="1:11" x14ac:dyDescent="0.25">
      <c r="A2135" s="6" t="s">
        <v>195</v>
      </c>
      <c r="B2135" s="6" t="s">
        <v>4</v>
      </c>
      <c r="C2135" s="6"/>
      <c r="D2135" s="6"/>
      <c r="E2135" s="6">
        <v>4.9000000000000004</v>
      </c>
      <c r="F2135" s="6">
        <v>6.8</v>
      </c>
      <c r="G2135" s="6"/>
      <c r="H2135" s="6"/>
      <c r="I2135" s="6" t="s">
        <v>1227</v>
      </c>
      <c r="J2135" s="6" t="s">
        <v>1235</v>
      </c>
    </row>
    <row r="2136" spans="1:11" x14ac:dyDescent="0.25">
      <c r="A2136" s="6" t="s">
        <v>195</v>
      </c>
      <c r="B2136" s="6" t="s">
        <v>13</v>
      </c>
      <c r="C2136" s="6"/>
      <c r="D2136" s="6"/>
      <c r="E2136" s="6">
        <v>4.0999999999999996</v>
      </c>
      <c r="F2136" s="6">
        <v>6.5</v>
      </c>
      <c r="G2136" s="6"/>
      <c r="H2136" s="6"/>
      <c r="I2136" s="6" t="s">
        <v>1227</v>
      </c>
      <c r="J2136" s="6" t="s">
        <v>1235</v>
      </c>
    </row>
    <row r="2137" spans="1:11" x14ac:dyDescent="0.25">
      <c r="A2137" s="6" t="s">
        <v>3016</v>
      </c>
      <c r="B2137" s="6" t="s">
        <v>4</v>
      </c>
      <c r="C2137" s="6"/>
      <c r="D2137" s="6">
        <v>2.8</v>
      </c>
      <c r="E2137" s="6"/>
      <c r="F2137" s="6"/>
      <c r="G2137" s="6"/>
      <c r="H2137" s="6"/>
      <c r="I2137" s="6" t="s">
        <v>1227</v>
      </c>
      <c r="J2137" s="6" t="s">
        <v>1305</v>
      </c>
    </row>
    <row r="2138" spans="1:11" x14ac:dyDescent="0.25">
      <c r="A2138" s="6" t="s">
        <v>3018</v>
      </c>
      <c r="B2138" s="6" t="s">
        <v>4</v>
      </c>
      <c r="C2138" s="6"/>
      <c r="D2138" s="6">
        <v>3.64</v>
      </c>
      <c r="E2138" s="6"/>
      <c r="F2138" s="6"/>
      <c r="G2138" s="6"/>
      <c r="H2138" s="6"/>
      <c r="I2138" s="6" t="s">
        <v>1227</v>
      </c>
      <c r="J2138" s="6" t="s">
        <v>1305</v>
      </c>
    </row>
    <row r="2139" spans="1:11" x14ac:dyDescent="0.25">
      <c r="A2139" s="6" t="s">
        <v>202</v>
      </c>
      <c r="B2139" s="6" t="s">
        <v>4</v>
      </c>
      <c r="C2139" s="6"/>
      <c r="D2139" s="6"/>
      <c r="E2139" s="6">
        <v>2.75</v>
      </c>
      <c r="F2139" s="6">
        <v>2.75</v>
      </c>
      <c r="G2139" s="6"/>
      <c r="H2139" s="6"/>
      <c r="I2139" s="6" t="s">
        <v>1227</v>
      </c>
      <c r="J2139" s="6" t="s">
        <v>1062</v>
      </c>
    </row>
    <row r="2140" spans="1:11" x14ac:dyDescent="0.25">
      <c r="A2140" s="6" t="s">
        <v>202</v>
      </c>
      <c r="B2140" s="6" t="s">
        <v>4</v>
      </c>
      <c r="C2140" s="6"/>
      <c r="D2140" s="6"/>
      <c r="E2140" s="6">
        <v>2.7</v>
      </c>
      <c r="F2140" s="6">
        <v>3.53</v>
      </c>
      <c r="G2140" s="6"/>
      <c r="H2140" s="6"/>
      <c r="I2140" s="6" t="s">
        <v>1227</v>
      </c>
      <c r="J2140" s="6" t="s">
        <v>1305</v>
      </c>
      <c r="K2140" t="s">
        <v>19590</v>
      </c>
    </row>
    <row r="2141" spans="1:11" x14ac:dyDescent="0.25">
      <c r="A2141" s="6" t="s">
        <v>202</v>
      </c>
      <c r="B2141" s="6" t="s">
        <v>13</v>
      </c>
      <c r="C2141" s="6"/>
      <c r="D2141" s="6"/>
      <c r="E2141" s="6">
        <v>3.12</v>
      </c>
      <c r="F2141" s="6">
        <v>3.8</v>
      </c>
      <c r="G2141" s="6"/>
      <c r="H2141" s="6"/>
      <c r="I2141" s="6" t="s">
        <v>1227</v>
      </c>
      <c r="J2141" s="6" t="s">
        <v>1305</v>
      </c>
      <c r="K2141" t="s">
        <v>19590</v>
      </c>
    </row>
    <row r="2142" spans="1:11" x14ac:dyDescent="0.25">
      <c r="A2142" s="6" t="s">
        <v>202</v>
      </c>
      <c r="B2142" s="6" t="s">
        <v>4</v>
      </c>
      <c r="C2142" s="6"/>
      <c r="D2142" s="6"/>
      <c r="E2142" s="6">
        <v>2.75</v>
      </c>
      <c r="F2142" s="6">
        <v>3.4</v>
      </c>
      <c r="G2142" s="6"/>
      <c r="H2142" s="6"/>
      <c r="I2142" s="6" t="s">
        <v>1227</v>
      </c>
      <c r="J2142" s="6" t="s">
        <v>1235</v>
      </c>
    </row>
    <row r="2143" spans="1:11" x14ac:dyDescent="0.25">
      <c r="A2143" s="6" t="s">
        <v>202</v>
      </c>
      <c r="B2143" s="6" t="s">
        <v>13</v>
      </c>
      <c r="C2143" s="6"/>
      <c r="D2143" s="6"/>
      <c r="E2143" s="6">
        <v>2.7</v>
      </c>
      <c r="F2143" s="6">
        <v>3.2</v>
      </c>
      <c r="G2143" s="6"/>
      <c r="H2143" s="6"/>
      <c r="I2143" s="6" t="s">
        <v>1227</v>
      </c>
      <c r="J2143" s="6" t="s">
        <v>1235</v>
      </c>
    </row>
    <row r="2144" spans="1:11" x14ac:dyDescent="0.25">
      <c r="A2144" s="6" t="s">
        <v>3020</v>
      </c>
      <c r="B2144" s="6" t="s">
        <v>4</v>
      </c>
      <c r="C2144" s="6"/>
      <c r="D2144" s="6"/>
      <c r="E2144" s="6">
        <v>5.8</v>
      </c>
      <c r="F2144" s="6">
        <v>6.2</v>
      </c>
      <c r="G2144" s="6"/>
      <c r="H2144" s="6"/>
      <c r="I2144" s="6" t="s">
        <v>1227</v>
      </c>
      <c r="J2144" s="6" t="s">
        <v>1305</v>
      </c>
      <c r="K2144" t="s">
        <v>19590</v>
      </c>
    </row>
    <row r="2145" spans="1:11" x14ac:dyDescent="0.25">
      <c r="A2145" s="6" t="s">
        <v>3021</v>
      </c>
      <c r="B2145" s="6" t="s">
        <v>4</v>
      </c>
      <c r="C2145" s="6"/>
      <c r="D2145" s="6"/>
      <c r="E2145" s="6">
        <v>6.4</v>
      </c>
      <c r="F2145" s="6">
        <v>6.7</v>
      </c>
      <c r="G2145" s="6"/>
      <c r="H2145" s="6"/>
      <c r="I2145" s="6" t="s">
        <v>1227</v>
      </c>
      <c r="J2145" s="6" t="s">
        <v>1305</v>
      </c>
      <c r="K2145" t="s">
        <v>19590</v>
      </c>
    </row>
    <row r="2146" spans="1:11" x14ac:dyDescent="0.25">
      <c r="A2146" s="6" t="s">
        <v>3023</v>
      </c>
      <c r="B2146" s="6" t="s">
        <v>4</v>
      </c>
      <c r="C2146" s="6"/>
      <c r="D2146" s="6"/>
      <c r="E2146" s="6">
        <v>6.17</v>
      </c>
      <c r="F2146" s="6">
        <v>7.4</v>
      </c>
      <c r="G2146" s="6"/>
      <c r="H2146" s="6"/>
      <c r="I2146" s="6" t="s">
        <v>1227</v>
      </c>
      <c r="J2146" s="6" t="s">
        <v>1305</v>
      </c>
      <c r="K2146" t="s">
        <v>19590</v>
      </c>
    </row>
    <row r="2147" spans="1:11" x14ac:dyDescent="0.25">
      <c r="A2147" s="6" t="s">
        <v>3025</v>
      </c>
      <c r="B2147" s="6" t="s">
        <v>4</v>
      </c>
      <c r="C2147" s="6"/>
      <c r="D2147" s="6"/>
      <c r="E2147" s="6">
        <v>3.68</v>
      </c>
      <c r="F2147" s="6">
        <v>3.72</v>
      </c>
      <c r="G2147" s="6"/>
      <c r="H2147" s="6"/>
      <c r="I2147" s="6" t="s">
        <v>1227</v>
      </c>
      <c r="J2147" s="6" t="s">
        <v>1305</v>
      </c>
    </row>
    <row r="2148" spans="1:11" x14ac:dyDescent="0.25">
      <c r="A2148" s="6" t="s">
        <v>45</v>
      </c>
      <c r="B2148" s="6" t="s">
        <v>4</v>
      </c>
      <c r="C2148" s="6" t="s">
        <v>19572</v>
      </c>
      <c r="D2148" s="6"/>
      <c r="E2148" s="6">
        <v>2.4500000000000002</v>
      </c>
      <c r="F2148" s="6">
        <v>2.75</v>
      </c>
      <c r="G2148" s="6"/>
      <c r="H2148" s="6"/>
      <c r="I2148" s="6" t="s">
        <v>1227</v>
      </c>
      <c r="J2148" s="6" t="s">
        <v>1058</v>
      </c>
    </row>
    <row r="2149" spans="1:11" x14ac:dyDescent="0.25">
      <c r="A2149" s="6" t="s">
        <v>45</v>
      </c>
      <c r="B2149" s="6" t="s">
        <v>13</v>
      </c>
      <c r="C2149" s="6" t="s">
        <v>19572</v>
      </c>
      <c r="D2149" s="6"/>
      <c r="E2149" s="6">
        <v>2.2799999999999998</v>
      </c>
      <c r="F2149" s="6">
        <v>2.4</v>
      </c>
      <c r="G2149" s="6"/>
      <c r="H2149" s="6"/>
      <c r="I2149" s="6" t="s">
        <v>1227</v>
      </c>
      <c r="J2149" s="6" t="s">
        <v>1058</v>
      </c>
    </row>
    <row r="2150" spans="1:11" x14ac:dyDescent="0.25">
      <c r="A2150" s="6" t="s">
        <v>45</v>
      </c>
      <c r="B2150" s="6" t="s">
        <v>4</v>
      </c>
      <c r="C2150" s="6"/>
      <c r="D2150" s="6"/>
      <c r="E2150" s="6">
        <v>2.4500000000000002</v>
      </c>
      <c r="F2150" s="6">
        <v>2.75</v>
      </c>
      <c r="G2150" s="6"/>
      <c r="H2150" s="6"/>
      <c r="I2150" s="6" t="s">
        <v>1227</v>
      </c>
      <c r="J2150" s="6" t="s">
        <v>1062</v>
      </c>
    </row>
    <row r="2151" spans="1:11" x14ac:dyDescent="0.25">
      <c r="A2151" s="6" t="s">
        <v>45</v>
      </c>
      <c r="B2151" s="6" t="s">
        <v>13</v>
      </c>
      <c r="C2151" s="6"/>
      <c r="D2151" s="6"/>
      <c r="E2151" s="6">
        <v>2.4</v>
      </c>
      <c r="F2151" s="6">
        <v>2.4</v>
      </c>
      <c r="G2151" s="6"/>
      <c r="H2151" s="6"/>
      <c r="I2151" s="6" t="s">
        <v>1227</v>
      </c>
      <c r="J2151" s="6" t="s">
        <v>1062</v>
      </c>
    </row>
    <row r="2152" spans="1:11" x14ac:dyDescent="0.25">
      <c r="A2152" s="6" t="s">
        <v>45</v>
      </c>
      <c r="B2152" s="6" t="s">
        <v>4</v>
      </c>
      <c r="C2152" s="6" t="s">
        <v>19576</v>
      </c>
      <c r="D2152" s="6"/>
      <c r="E2152" s="6">
        <v>2.4500000000000002</v>
      </c>
      <c r="F2152" s="6">
        <v>2.75</v>
      </c>
      <c r="G2152" s="6"/>
      <c r="H2152" s="6"/>
      <c r="I2152" s="6" t="s">
        <v>1227</v>
      </c>
      <c r="J2152" s="6" t="s">
        <v>1274</v>
      </c>
    </row>
    <row r="2153" spans="1:11" x14ac:dyDescent="0.25">
      <c r="A2153" s="6" t="s">
        <v>45</v>
      </c>
      <c r="B2153" s="6" t="s">
        <v>13</v>
      </c>
      <c r="C2153" s="6" t="s">
        <v>19576</v>
      </c>
      <c r="D2153" s="6"/>
      <c r="E2153" s="6">
        <v>2.2799999999999998</v>
      </c>
      <c r="F2153" s="6">
        <v>2.4</v>
      </c>
      <c r="G2153" s="6"/>
      <c r="H2153" s="6"/>
      <c r="I2153" s="6" t="s">
        <v>1227</v>
      </c>
      <c r="J2153" s="6" t="s">
        <v>1274</v>
      </c>
    </row>
    <row r="2154" spans="1:11" x14ac:dyDescent="0.25">
      <c r="A2154" s="6" t="s">
        <v>45</v>
      </c>
      <c r="B2154" s="6" t="s">
        <v>4</v>
      </c>
      <c r="C2154" s="6"/>
      <c r="D2154" s="6"/>
      <c r="E2154" s="6">
        <v>1.6</v>
      </c>
      <c r="F2154" s="6">
        <v>2.85</v>
      </c>
      <c r="G2154" s="6"/>
      <c r="H2154" s="6"/>
      <c r="I2154" s="6" t="s">
        <v>1227</v>
      </c>
      <c r="J2154" s="6" t="s">
        <v>1305</v>
      </c>
      <c r="K2154" t="s">
        <v>19590</v>
      </c>
    </row>
    <row r="2155" spans="1:11" x14ac:dyDescent="0.25">
      <c r="A2155" s="6" t="s">
        <v>45</v>
      </c>
      <c r="B2155" s="6" t="s">
        <v>13</v>
      </c>
      <c r="C2155" s="6"/>
      <c r="D2155" s="6"/>
      <c r="E2155" s="6">
        <v>1.2</v>
      </c>
      <c r="F2155" s="6">
        <v>2.4300000000000002</v>
      </c>
      <c r="G2155" s="6"/>
      <c r="H2155" s="6"/>
      <c r="I2155" s="6" t="s">
        <v>1227</v>
      </c>
      <c r="J2155" s="6" t="s">
        <v>1305</v>
      </c>
      <c r="K2155" t="s">
        <v>19590</v>
      </c>
    </row>
    <row r="2156" spans="1:11" x14ac:dyDescent="0.25">
      <c r="A2156" s="6" t="s">
        <v>45</v>
      </c>
      <c r="B2156" s="6" t="s">
        <v>4</v>
      </c>
      <c r="C2156" s="6"/>
      <c r="D2156" s="6"/>
      <c r="E2156" s="6">
        <v>2.4500000000000002</v>
      </c>
      <c r="F2156" s="6">
        <v>2.75</v>
      </c>
      <c r="G2156" s="6"/>
      <c r="H2156" s="6"/>
      <c r="I2156" s="6" t="s">
        <v>1227</v>
      </c>
      <c r="J2156" s="6" t="s">
        <v>1235</v>
      </c>
    </row>
    <row r="2157" spans="1:11" x14ac:dyDescent="0.25">
      <c r="A2157" s="6" t="s">
        <v>45</v>
      </c>
      <c r="B2157" s="6" t="s">
        <v>13</v>
      </c>
      <c r="C2157" s="6"/>
      <c r="D2157" s="6">
        <v>2.4</v>
      </c>
      <c r="E2157" s="6"/>
      <c r="F2157" s="6"/>
      <c r="G2157" s="6"/>
      <c r="H2157" s="6"/>
      <c r="I2157" s="6" t="s">
        <v>1227</v>
      </c>
      <c r="J2157" s="6" t="s">
        <v>1235</v>
      </c>
    </row>
    <row r="2158" spans="1:11" x14ac:dyDescent="0.25">
      <c r="A2158" s="6" t="s">
        <v>3027</v>
      </c>
      <c r="B2158" s="6" t="s">
        <v>4</v>
      </c>
      <c r="C2158" s="6"/>
      <c r="D2158" s="6">
        <v>7.4</v>
      </c>
      <c r="E2158" s="6"/>
      <c r="F2158" s="6"/>
      <c r="G2158" s="6"/>
      <c r="H2158" s="6"/>
      <c r="I2158" s="6" t="s">
        <v>1227</v>
      </c>
      <c r="J2158" s="6" t="s">
        <v>1305</v>
      </c>
    </row>
    <row r="2159" spans="1:11" x14ac:dyDescent="0.25">
      <c r="A2159" s="6" t="s">
        <v>679</v>
      </c>
      <c r="B2159" s="6" t="s">
        <v>4</v>
      </c>
      <c r="C2159" s="6" t="s">
        <v>19576</v>
      </c>
      <c r="D2159" s="6"/>
      <c r="E2159" s="6">
        <v>1.52</v>
      </c>
      <c r="F2159" s="6">
        <v>1.84</v>
      </c>
      <c r="G2159" s="6"/>
      <c r="H2159" s="6"/>
      <c r="I2159" s="6" t="s">
        <v>1227</v>
      </c>
      <c r="J2159" s="6" t="s">
        <v>1274</v>
      </c>
    </row>
    <row r="2160" spans="1:11" x14ac:dyDescent="0.25">
      <c r="A2160" s="6" t="s">
        <v>679</v>
      </c>
      <c r="B2160" s="6" t="s">
        <v>4</v>
      </c>
      <c r="C2160" s="6"/>
      <c r="D2160" s="6"/>
      <c r="E2160" s="6">
        <v>1.52</v>
      </c>
      <c r="F2160" s="6">
        <v>1.84</v>
      </c>
      <c r="G2160" s="6"/>
      <c r="H2160" s="6"/>
      <c r="I2160" s="6" t="s">
        <v>1227</v>
      </c>
      <c r="J2160" s="6" t="s">
        <v>1305</v>
      </c>
      <c r="K2160" t="s">
        <v>19590</v>
      </c>
    </row>
    <row r="2161" spans="1:11" x14ac:dyDescent="0.25">
      <c r="A2161" s="6" t="s">
        <v>668</v>
      </c>
      <c r="B2161" s="6" t="s">
        <v>4</v>
      </c>
      <c r="C2161" s="6" t="s">
        <v>19387</v>
      </c>
      <c r="D2161" s="6">
        <v>7.51</v>
      </c>
      <c r="E2161" s="6"/>
      <c r="F2161" s="6"/>
      <c r="G2161" s="6">
        <v>0.1</v>
      </c>
      <c r="H2161" s="6">
        <v>7</v>
      </c>
      <c r="I2161" s="6" t="s">
        <v>1227</v>
      </c>
      <c r="J2161" s="6" t="s">
        <v>1255</v>
      </c>
      <c r="K2161" s="6"/>
    </row>
    <row r="2162" spans="1:11" x14ac:dyDescent="0.25">
      <c r="A2162" s="6" t="s">
        <v>668</v>
      </c>
      <c r="B2162" s="6" t="s">
        <v>4</v>
      </c>
      <c r="C2162" s="6" t="s">
        <v>19387</v>
      </c>
      <c r="D2162" s="6">
        <v>5.05</v>
      </c>
      <c r="E2162" s="6"/>
      <c r="F2162" s="6"/>
      <c r="G2162" s="6">
        <v>0.09</v>
      </c>
      <c r="H2162" s="6">
        <v>7</v>
      </c>
      <c r="I2162" s="6" t="s">
        <v>1228</v>
      </c>
      <c r="J2162" s="6" t="s">
        <v>1255</v>
      </c>
      <c r="K2162" s="6"/>
    </row>
    <row r="2163" spans="1:11" x14ac:dyDescent="0.25">
      <c r="A2163" s="6" t="s">
        <v>668</v>
      </c>
      <c r="B2163" s="6" t="s">
        <v>4</v>
      </c>
      <c r="C2163" s="6"/>
      <c r="D2163" s="6"/>
      <c r="E2163" s="6">
        <v>6.22</v>
      </c>
      <c r="F2163" s="6">
        <v>7.52</v>
      </c>
      <c r="G2163" s="6"/>
      <c r="H2163" s="6"/>
      <c r="I2163" s="6" t="s">
        <v>1227</v>
      </c>
      <c r="J2163" s="6" t="s">
        <v>1305</v>
      </c>
      <c r="K2163" s="6" t="s">
        <v>19590</v>
      </c>
    </row>
    <row r="2164" spans="1:11" x14ac:dyDescent="0.25">
      <c r="A2164" s="6" t="s">
        <v>668</v>
      </c>
      <c r="B2164" s="6" t="s">
        <v>13</v>
      </c>
      <c r="C2164" s="6"/>
      <c r="D2164" s="6"/>
      <c r="E2164" s="6">
        <v>5.45</v>
      </c>
      <c r="F2164" s="6">
        <v>6.8</v>
      </c>
      <c r="G2164" s="6"/>
      <c r="H2164" s="6"/>
      <c r="I2164" s="6" t="s">
        <v>1227</v>
      </c>
      <c r="J2164" s="6" t="s">
        <v>1305</v>
      </c>
      <c r="K2164" s="6" t="s">
        <v>19590</v>
      </c>
    </row>
    <row r="2165" spans="1:11" x14ac:dyDescent="0.25">
      <c r="A2165" s="6" t="s">
        <v>3029</v>
      </c>
      <c r="B2165" s="6" t="s">
        <v>4</v>
      </c>
      <c r="C2165" s="6"/>
      <c r="D2165" s="6"/>
      <c r="E2165" s="6">
        <v>6.68</v>
      </c>
      <c r="F2165" s="6">
        <v>7.7</v>
      </c>
      <c r="G2165" s="6"/>
      <c r="H2165" s="6"/>
      <c r="I2165" s="6" t="s">
        <v>1227</v>
      </c>
      <c r="J2165" s="6" t="s">
        <v>1305</v>
      </c>
      <c r="K2165" s="6" t="s">
        <v>19590</v>
      </c>
    </row>
    <row r="2166" spans="1:11" x14ac:dyDescent="0.25">
      <c r="A2166" s="6" t="s">
        <v>194</v>
      </c>
      <c r="B2166" s="6" t="s">
        <v>4</v>
      </c>
      <c r="C2166" s="6"/>
      <c r="D2166" s="6"/>
      <c r="E2166" s="6">
        <v>7.6</v>
      </c>
      <c r="F2166" s="6">
        <v>7.6</v>
      </c>
      <c r="G2166" s="6"/>
      <c r="H2166" s="6"/>
      <c r="I2166" s="6" t="s">
        <v>1227</v>
      </c>
      <c r="J2166" s="6" t="s">
        <v>1062</v>
      </c>
      <c r="K2166" s="6"/>
    </row>
    <row r="2167" spans="1:11" x14ac:dyDescent="0.25">
      <c r="A2167" s="6" t="s">
        <v>194</v>
      </c>
      <c r="B2167" s="6" t="s">
        <v>4</v>
      </c>
      <c r="C2167" s="6" t="s">
        <v>19576</v>
      </c>
      <c r="D2167" s="6"/>
      <c r="E2167" s="6">
        <v>6.9</v>
      </c>
      <c r="F2167" s="6">
        <v>10</v>
      </c>
      <c r="G2167" s="6"/>
      <c r="H2167" s="6"/>
      <c r="I2167" s="6" t="s">
        <v>1227</v>
      </c>
      <c r="J2167" s="6" t="s">
        <v>1274</v>
      </c>
      <c r="K2167" s="6"/>
    </row>
    <row r="2168" spans="1:11" x14ac:dyDescent="0.25">
      <c r="A2168" s="6" t="s">
        <v>194</v>
      </c>
      <c r="B2168" s="6" t="s">
        <v>13</v>
      </c>
      <c r="C2168" s="6" t="s">
        <v>19576</v>
      </c>
      <c r="D2168" s="6"/>
      <c r="E2168" s="6">
        <v>7.4</v>
      </c>
      <c r="F2168" s="6">
        <v>9.5</v>
      </c>
      <c r="G2168" s="6"/>
      <c r="H2168" s="6"/>
      <c r="I2168" s="6" t="s">
        <v>1227</v>
      </c>
      <c r="J2168" s="6" t="s">
        <v>1274</v>
      </c>
      <c r="K2168" s="6"/>
    </row>
    <row r="2169" spans="1:11" x14ac:dyDescent="0.25">
      <c r="A2169" s="6" t="s">
        <v>194</v>
      </c>
      <c r="B2169" s="6" t="s">
        <v>4</v>
      </c>
      <c r="C2169" s="6"/>
      <c r="D2169" s="6"/>
      <c r="E2169" s="6">
        <v>6.3</v>
      </c>
      <c r="F2169" s="6">
        <v>8</v>
      </c>
      <c r="G2169" s="6"/>
      <c r="H2169" s="6"/>
      <c r="I2169" s="6" t="s">
        <v>1227</v>
      </c>
      <c r="J2169" s="6" t="s">
        <v>1305</v>
      </c>
      <c r="K2169" s="6" t="s">
        <v>19590</v>
      </c>
    </row>
    <row r="2170" spans="1:11" x14ac:dyDescent="0.25">
      <c r="A2170" s="6" t="s">
        <v>194</v>
      </c>
      <c r="B2170" s="6" t="s">
        <v>13</v>
      </c>
      <c r="C2170" s="6"/>
      <c r="D2170" s="6"/>
      <c r="E2170" s="6">
        <v>6.3</v>
      </c>
      <c r="F2170" s="6">
        <v>7.3</v>
      </c>
      <c r="G2170" s="6"/>
      <c r="H2170" s="6"/>
      <c r="I2170" s="6" t="s">
        <v>1227</v>
      </c>
      <c r="J2170" s="6" t="s">
        <v>1305</v>
      </c>
      <c r="K2170" s="6" t="s">
        <v>19590</v>
      </c>
    </row>
    <row r="2171" spans="1:11" x14ac:dyDescent="0.25">
      <c r="A2171" s="6" t="s">
        <v>194</v>
      </c>
      <c r="B2171" s="6" t="s">
        <v>4</v>
      </c>
      <c r="C2171" s="6"/>
      <c r="D2171" s="6"/>
      <c r="E2171" s="6">
        <v>8.33</v>
      </c>
      <c r="F2171" s="6">
        <v>10</v>
      </c>
      <c r="G2171" s="6"/>
      <c r="H2171" s="6"/>
      <c r="I2171" s="6" t="s">
        <v>1227</v>
      </c>
      <c r="J2171" s="6" t="s">
        <v>1305</v>
      </c>
      <c r="K2171" s="6" t="s">
        <v>19590</v>
      </c>
    </row>
    <row r="2172" spans="1:11" x14ac:dyDescent="0.25">
      <c r="A2172" s="6" t="s">
        <v>194</v>
      </c>
      <c r="B2172" s="6" t="s">
        <v>13</v>
      </c>
      <c r="C2172" s="6"/>
      <c r="D2172" s="6">
        <v>9.5</v>
      </c>
      <c r="E2172" s="6"/>
      <c r="F2172" s="6"/>
      <c r="G2172" s="6"/>
      <c r="H2172" s="6"/>
      <c r="I2172" s="6" t="s">
        <v>1227</v>
      </c>
      <c r="J2172" s="6" t="s">
        <v>1305</v>
      </c>
      <c r="K2172" s="6" t="s">
        <v>19590</v>
      </c>
    </row>
    <row r="2173" spans="1:11" x14ac:dyDescent="0.25">
      <c r="A2173" s="6" t="s">
        <v>194</v>
      </c>
      <c r="B2173" s="6" t="s">
        <v>4</v>
      </c>
      <c r="C2173" s="6"/>
      <c r="D2173" s="6">
        <v>7.6</v>
      </c>
      <c r="E2173" s="6"/>
      <c r="F2173" s="6"/>
      <c r="G2173" s="6"/>
      <c r="H2173" s="6"/>
      <c r="I2173" s="6" t="s">
        <v>1227</v>
      </c>
      <c r="J2173" s="6" t="s">
        <v>1235</v>
      </c>
      <c r="K2173" s="6"/>
    </row>
    <row r="2174" spans="1:11" x14ac:dyDescent="0.25">
      <c r="A2174" s="6" t="s">
        <v>194</v>
      </c>
      <c r="B2174" s="6" t="s">
        <v>13</v>
      </c>
      <c r="C2174" s="6"/>
      <c r="D2174" s="6">
        <v>7.4</v>
      </c>
      <c r="E2174" s="6"/>
      <c r="F2174" s="6"/>
      <c r="G2174" s="6"/>
      <c r="H2174" s="6"/>
      <c r="I2174" s="6" t="s">
        <v>1227</v>
      </c>
      <c r="J2174" s="6" t="s">
        <v>1235</v>
      </c>
      <c r="K2174" s="6"/>
    </row>
    <row r="2175" spans="1:11" x14ac:dyDescent="0.25">
      <c r="A2175" s="6" t="s">
        <v>3030</v>
      </c>
      <c r="B2175" s="6" t="s">
        <v>4</v>
      </c>
      <c r="C2175" s="6"/>
      <c r="D2175" s="6"/>
      <c r="E2175" s="6">
        <v>4.7</v>
      </c>
      <c r="F2175" s="6">
        <v>6.72</v>
      </c>
      <c r="G2175" s="6"/>
      <c r="H2175" s="6"/>
      <c r="I2175" s="6" t="s">
        <v>1227</v>
      </c>
      <c r="J2175" s="6" t="s">
        <v>1305</v>
      </c>
      <c r="K2175" s="6" t="s">
        <v>19590</v>
      </c>
    </row>
    <row r="2176" spans="1:11" x14ac:dyDescent="0.25">
      <c r="A2176" s="6" t="s">
        <v>3031</v>
      </c>
      <c r="B2176" s="6" t="s">
        <v>4</v>
      </c>
      <c r="C2176" s="6"/>
      <c r="D2176" s="6"/>
      <c r="E2176" s="6">
        <v>4.18</v>
      </c>
      <c r="F2176" s="6">
        <v>6</v>
      </c>
      <c r="G2176" s="6"/>
      <c r="H2176" s="6"/>
      <c r="I2176" s="6" t="s">
        <v>1227</v>
      </c>
      <c r="J2176" s="6" t="s">
        <v>1305</v>
      </c>
      <c r="K2176" s="6" t="s">
        <v>19590</v>
      </c>
    </row>
    <row r="2177" spans="1:11" x14ac:dyDescent="0.25">
      <c r="A2177" s="6" t="s">
        <v>680</v>
      </c>
      <c r="B2177" s="6" t="s">
        <v>4</v>
      </c>
      <c r="C2177" s="6" t="s">
        <v>19576</v>
      </c>
      <c r="D2177" s="6"/>
      <c r="E2177" s="6">
        <v>4.3</v>
      </c>
      <c r="F2177" s="6">
        <v>5.8</v>
      </c>
      <c r="G2177" s="6"/>
      <c r="H2177" s="6"/>
      <c r="I2177" s="6" t="s">
        <v>1227</v>
      </c>
      <c r="J2177" s="6" t="s">
        <v>1274</v>
      </c>
      <c r="K2177" s="6"/>
    </row>
    <row r="2178" spans="1:11" x14ac:dyDescent="0.25">
      <c r="A2178" s="6" t="s">
        <v>680</v>
      </c>
      <c r="B2178" s="6" t="s">
        <v>13</v>
      </c>
      <c r="C2178" s="6" t="s">
        <v>19576</v>
      </c>
      <c r="D2178" s="6">
        <v>6.3</v>
      </c>
      <c r="E2178" s="6"/>
      <c r="F2178" s="6"/>
      <c r="G2178" s="6"/>
      <c r="H2178" s="6"/>
      <c r="I2178" s="6" t="s">
        <v>1227</v>
      </c>
      <c r="J2178" s="6" t="s">
        <v>1274</v>
      </c>
      <c r="K2178" s="6"/>
    </row>
    <row r="2179" spans="1:11" x14ac:dyDescent="0.25">
      <c r="A2179" s="6" t="s">
        <v>680</v>
      </c>
      <c r="B2179" s="6" t="s">
        <v>4</v>
      </c>
      <c r="C2179" s="6"/>
      <c r="D2179" s="6"/>
      <c r="E2179" s="6">
        <v>4.3</v>
      </c>
      <c r="F2179" s="6">
        <v>9.5</v>
      </c>
      <c r="G2179" s="6"/>
      <c r="H2179" s="6"/>
      <c r="I2179" s="6" t="s">
        <v>1227</v>
      </c>
      <c r="J2179" s="6" t="s">
        <v>1305</v>
      </c>
      <c r="K2179" s="6" t="s">
        <v>19590</v>
      </c>
    </row>
    <row r="2180" spans="1:11" x14ac:dyDescent="0.25">
      <c r="A2180" s="6" t="s">
        <v>680</v>
      </c>
      <c r="B2180" s="6" t="s">
        <v>13</v>
      </c>
      <c r="C2180" s="6"/>
      <c r="D2180" s="6"/>
      <c r="E2180" s="6">
        <v>5.72</v>
      </c>
      <c r="F2180" s="6">
        <v>6.3</v>
      </c>
      <c r="G2180" s="6"/>
      <c r="H2180" s="6"/>
      <c r="I2180" s="6" t="s">
        <v>1227</v>
      </c>
      <c r="J2180" s="6" t="s">
        <v>1305</v>
      </c>
      <c r="K2180" s="6" t="s">
        <v>19590</v>
      </c>
    </row>
    <row r="2181" spans="1:11" x14ac:dyDescent="0.25">
      <c r="A2181" s="6" t="s">
        <v>3033</v>
      </c>
      <c r="B2181" s="6" t="s">
        <v>4</v>
      </c>
      <c r="C2181" s="6"/>
      <c r="D2181" s="6">
        <v>2.81</v>
      </c>
      <c r="E2181" s="6"/>
      <c r="F2181" s="6"/>
      <c r="G2181" s="6"/>
      <c r="H2181" s="6"/>
      <c r="I2181" s="6" t="s">
        <v>1227</v>
      </c>
      <c r="J2181" s="6" t="s">
        <v>1305</v>
      </c>
      <c r="K2181" s="6" t="s">
        <v>19590</v>
      </c>
    </row>
    <row r="2182" spans="1:11" x14ac:dyDescent="0.25">
      <c r="A2182" s="6" t="s">
        <v>3033</v>
      </c>
      <c r="B2182" s="6" t="s">
        <v>13</v>
      </c>
      <c r="C2182" s="6"/>
      <c r="D2182" s="6">
        <v>1.82</v>
      </c>
      <c r="E2182" s="6"/>
      <c r="F2182" s="6"/>
      <c r="G2182" s="6"/>
      <c r="H2182" s="6"/>
      <c r="I2182" s="6" t="s">
        <v>1227</v>
      </c>
      <c r="J2182" s="6" t="s">
        <v>1305</v>
      </c>
      <c r="K2182" s="6" t="s">
        <v>19590</v>
      </c>
    </row>
    <row r="2183" spans="1:11" x14ac:dyDescent="0.25">
      <c r="A2183" s="6" t="s">
        <v>3034</v>
      </c>
      <c r="B2183" s="6" t="s">
        <v>4</v>
      </c>
      <c r="C2183" s="6"/>
      <c r="D2183" s="6">
        <v>8</v>
      </c>
      <c r="E2183" s="6"/>
      <c r="F2183" s="6"/>
      <c r="G2183" s="6"/>
      <c r="H2183" s="6"/>
      <c r="I2183" s="6" t="s">
        <v>1227</v>
      </c>
      <c r="J2183" s="6" t="s">
        <v>1305</v>
      </c>
      <c r="K2183" s="6"/>
    </row>
    <row r="2184" spans="1:11" x14ac:dyDescent="0.25">
      <c r="A2184" s="6" t="s">
        <v>201</v>
      </c>
      <c r="B2184" s="6" t="s">
        <v>4</v>
      </c>
      <c r="C2184" s="6"/>
      <c r="D2184" s="6"/>
      <c r="E2184" s="6">
        <v>7</v>
      </c>
      <c r="F2184" s="6">
        <v>7</v>
      </c>
      <c r="G2184" s="6"/>
      <c r="H2184" s="6"/>
      <c r="I2184" s="6" t="s">
        <v>1227</v>
      </c>
      <c r="J2184" s="6" t="s">
        <v>1062</v>
      </c>
      <c r="K2184" s="6"/>
    </row>
    <row r="2185" spans="1:11" x14ac:dyDescent="0.25">
      <c r="A2185" s="6" t="s">
        <v>201</v>
      </c>
      <c r="B2185" s="6" t="s">
        <v>4</v>
      </c>
      <c r="C2185" s="6" t="s">
        <v>19576</v>
      </c>
      <c r="D2185" s="6"/>
      <c r="E2185" s="6">
        <v>7.33</v>
      </c>
      <c r="F2185" s="6">
        <v>8.58</v>
      </c>
      <c r="G2185" s="6"/>
      <c r="H2185" s="6"/>
      <c r="I2185" s="6" t="s">
        <v>1227</v>
      </c>
      <c r="J2185" s="6" t="s">
        <v>1274</v>
      </c>
      <c r="K2185" s="6"/>
    </row>
    <row r="2186" spans="1:11" x14ac:dyDescent="0.25">
      <c r="A2186" s="6" t="s">
        <v>201</v>
      </c>
      <c r="B2186" s="6" t="s">
        <v>13</v>
      </c>
      <c r="C2186" s="6" t="s">
        <v>19576</v>
      </c>
      <c r="D2186" s="6"/>
      <c r="E2186" s="6">
        <v>7.75</v>
      </c>
      <c r="F2186" s="6">
        <v>8.25</v>
      </c>
      <c r="G2186" s="6"/>
      <c r="H2186" s="6"/>
      <c r="I2186" s="6" t="s">
        <v>1227</v>
      </c>
      <c r="J2186" s="6" t="s">
        <v>1274</v>
      </c>
      <c r="K2186" s="6"/>
    </row>
    <row r="2187" spans="1:11" x14ac:dyDescent="0.25">
      <c r="A2187" s="6" t="s">
        <v>201</v>
      </c>
      <c r="B2187" s="6" t="s">
        <v>4</v>
      </c>
      <c r="C2187" s="6"/>
      <c r="D2187" s="6"/>
      <c r="E2187" s="6">
        <v>6.58</v>
      </c>
      <c r="F2187" s="6">
        <v>8.9</v>
      </c>
      <c r="G2187" s="6"/>
      <c r="H2187" s="6"/>
      <c r="I2187" s="6" t="s">
        <v>1227</v>
      </c>
      <c r="J2187" s="6" t="s">
        <v>1305</v>
      </c>
      <c r="K2187" s="6" t="s">
        <v>19590</v>
      </c>
    </row>
    <row r="2188" spans="1:11" x14ac:dyDescent="0.25">
      <c r="A2188" s="6" t="s">
        <v>201</v>
      </c>
      <c r="B2188" s="6" t="s">
        <v>13</v>
      </c>
      <c r="C2188" s="6"/>
      <c r="D2188" s="6"/>
      <c r="E2188" s="6">
        <v>6.96</v>
      </c>
      <c r="F2188" s="6">
        <v>8.8000000000000007</v>
      </c>
      <c r="G2188" s="6"/>
      <c r="H2188" s="6"/>
      <c r="I2188" s="6" t="s">
        <v>1227</v>
      </c>
      <c r="J2188" s="6" t="s">
        <v>1305</v>
      </c>
      <c r="K2188" s="6" t="s">
        <v>19590</v>
      </c>
    </row>
    <row r="2189" spans="1:11" x14ac:dyDescent="0.25">
      <c r="A2189" s="6" t="s">
        <v>201</v>
      </c>
      <c r="B2189" s="6" t="s">
        <v>4</v>
      </c>
      <c r="C2189" s="6"/>
      <c r="D2189" s="6"/>
      <c r="E2189" s="6">
        <v>7</v>
      </c>
      <c r="F2189" s="6">
        <v>8.4</v>
      </c>
      <c r="G2189" s="6"/>
      <c r="H2189" s="6"/>
      <c r="I2189" s="6" t="s">
        <v>1227</v>
      </c>
      <c r="J2189" s="6" t="s">
        <v>1235</v>
      </c>
      <c r="K2189" s="6"/>
    </row>
    <row r="2190" spans="1:11" x14ac:dyDescent="0.25">
      <c r="A2190" s="6" t="s">
        <v>201</v>
      </c>
      <c r="B2190" s="6" t="s">
        <v>13</v>
      </c>
      <c r="C2190" s="6"/>
      <c r="D2190" s="6"/>
      <c r="E2190" s="6">
        <v>7</v>
      </c>
      <c r="F2190" s="6">
        <v>8.3000000000000007</v>
      </c>
      <c r="G2190" s="6"/>
      <c r="H2190" s="6"/>
      <c r="I2190" s="6" t="s">
        <v>1227</v>
      </c>
      <c r="J2190" s="6" t="s">
        <v>1235</v>
      </c>
      <c r="K2190" s="6"/>
    </row>
    <row r="2191" spans="1:11" x14ac:dyDescent="0.25">
      <c r="A2191" s="6" t="s">
        <v>3036</v>
      </c>
      <c r="B2191" s="6" t="s">
        <v>4</v>
      </c>
      <c r="C2191" s="6"/>
      <c r="D2191" s="6">
        <v>3.29</v>
      </c>
      <c r="E2191" s="6"/>
      <c r="F2191" s="6"/>
      <c r="G2191" s="6"/>
      <c r="H2191" s="6"/>
      <c r="I2191" s="6" t="s">
        <v>1227</v>
      </c>
      <c r="J2191" s="6" t="s">
        <v>1305</v>
      </c>
      <c r="K2191" s="6"/>
    </row>
    <row r="2192" spans="1:11" x14ac:dyDescent="0.25">
      <c r="A2192" s="6" t="s">
        <v>3038</v>
      </c>
      <c r="B2192" s="6" t="s">
        <v>4</v>
      </c>
      <c r="C2192" s="6"/>
      <c r="D2192" s="6"/>
      <c r="E2192" s="6">
        <v>1.66</v>
      </c>
      <c r="F2192" s="6">
        <v>2.2599999999999998</v>
      </c>
      <c r="G2192" s="6"/>
      <c r="H2192" s="6"/>
      <c r="I2192" s="6" t="s">
        <v>1227</v>
      </c>
      <c r="J2192" s="6" t="s">
        <v>1305</v>
      </c>
      <c r="K2192" s="6" t="s">
        <v>19590</v>
      </c>
    </row>
    <row r="2193" spans="1:11" x14ac:dyDescent="0.25">
      <c r="A2193" s="6" t="s">
        <v>3040</v>
      </c>
      <c r="B2193" s="6" t="s">
        <v>4</v>
      </c>
      <c r="C2193" s="6"/>
      <c r="D2193" s="6">
        <v>9.9</v>
      </c>
      <c r="E2193" s="6"/>
      <c r="F2193" s="6"/>
      <c r="G2193" s="6"/>
      <c r="H2193" s="6"/>
      <c r="I2193" s="6" t="s">
        <v>1227</v>
      </c>
      <c r="J2193" s="6" t="s">
        <v>1305</v>
      </c>
      <c r="K2193" s="6"/>
    </row>
    <row r="2194" spans="1:11" x14ac:dyDescent="0.25">
      <c r="A2194" s="6" t="s">
        <v>3042</v>
      </c>
      <c r="B2194" s="6" t="s">
        <v>4</v>
      </c>
      <c r="C2194" s="6"/>
      <c r="D2194" s="6"/>
      <c r="E2194" s="6">
        <v>3.27</v>
      </c>
      <c r="F2194" s="6">
        <v>6.65</v>
      </c>
      <c r="G2194" s="6"/>
      <c r="H2194" s="6"/>
      <c r="I2194" s="6" t="s">
        <v>1227</v>
      </c>
      <c r="J2194" s="6" t="s">
        <v>1305</v>
      </c>
      <c r="K2194" s="6" t="s">
        <v>19590</v>
      </c>
    </row>
    <row r="2195" spans="1:11" x14ac:dyDescent="0.25">
      <c r="A2195" s="6" t="s">
        <v>3042</v>
      </c>
      <c r="B2195" s="6" t="s">
        <v>13</v>
      </c>
      <c r="C2195" s="6"/>
      <c r="D2195" s="6">
        <v>5.12</v>
      </c>
      <c r="E2195" s="6"/>
      <c r="F2195" s="6"/>
      <c r="G2195" s="6"/>
      <c r="H2195" s="6"/>
      <c r="I2195" s="6" t="s">
        <v>1227</v>
      </c>
      <c r="J2195" s="6" t="s">
        <v>1305</v>
      </c>
      <c r="K2195" s="6" t="s">
        <v>19590</v>
      </c>
    </row>
    <row r="2196" spans="1:11" x14ac:dyDescent="0.25">
      <c r="A2196" s="6" t="s">
        <v>3044</v>
      </c>
      <c r="B2196" s="6" t="s">
        <v>13</v>
      </c>
      <c r="C2196" s="6"/>
      <c r="D2196" s="6">
        <v>5.9</v>
      </c>
      <c r="E2196" s="6"/>
      <c r="F2196" s="6"/>
      <c r="G2196" s="6"/>
      <c r="H2196" s="6"/>
      <c r="I2196" s="6" t="s">
        <v>1227</v>
      </c>
      <c r="J2196" s="6" t="s">
        <v>1305</v>
      </c>
      <c r="K2196" s="6"/>
    </row>
    <row r="2197" spans="1:11" x14ac:dyDescent="0.25">
      <c r="A2197" s="6" t="s">
        <v>416</v>
      </c>
      <c r="B2197" s="6" t="s">
        <v>4</v>
      </c>
      <c r="C2197" s="6" t="s">
        <v>19576</v>
      </c>
      <c r="D2197" s="6"/>
      <c r="E2197" s="6">
        <v>4.6500000000000004</v>
      </c>
      <c r="F2197" s="6">
        <v>5.6</v>
      </c>
      <c r="G2197" s="6"/>
      <c r="H2197" s="6"/>
      <c r="I2197" s="6" t="s">
        <v>1227</v>
      </c>
      <c r="J2197" s="6" t="s">
        <v>1274</v>
      </c>
      <c r="K2197" s="6"/>
    </row>
    <row r="2198" spans="1:11" x14ac:dyDescent="0.25">
      <c r="A2198" s="6" t="s">
        <v>416</v>
      </c>
      <c r="B2198" s="6" t="s">
        <v>13</v>
      </c>
      <c r="C2198" s="6" t="s">
        <v>19576</v>
      </c>
      <c r="D2198" s="6"/>
      <c r="E2198" s="6">
        <v>4.8</v>
      </c>
      <c r="F2198" s="6">
        <v>6.32</v>
      </c>
      <c r="G2198" s="6"/>
      <c r="H2198" s="6"/>
      <c r="I2198" s="6" t="s">
        <v>1227</v>
      </c>
      <c r="J2198" s="6" t="s">
        <v>1274</v>
      </c>
      <c r="K2198" s="6"/>
    </row>
    <row r="2199" spans="1:11" x14ac:dyDescent="0.25">
      <c r="A2199" s="6" t="s">
        <v>416</v>
      </c>
      <c r="B2199" s="6" t="s">
        <v>4</v>
      </c>
      <c r="C2199" s="6"/>
      <c r="D2199" s="6"/>
      <c r="E2199" s="6">
        <v>5.0999999999999996</v>
      </c>
      <c r="F2199" s="6">
        <v>9.5</v>
      </c>
      <c r="G2199" s="6"/>
      <c r="H2199" s="6"/>
      <c r="I2199" s="6" t="s">
        <v>1227</v>
      </c>
      <c r="J2199" s="6" t="s">
        <v>1305</v>
      </c>
      <c r="K2199" s="6" t="s">
        <v>19590</v>
      </c>
    </row>
    <row r="2200" spans="1:11" x14ac:dyDescent="0.25">
      <c r="A2200" s="6" t="s">
        <v>416</v>
      </c>
      <c r="B2200" s="6" t="s">
        <v>13</v>
      </c>
      <c r="C2200" s="6"/>
      <c r="D2200" s="6"/>
      <c r="E2200" s="6">
        <v>4.8</v>
      </c>
      <c r="F2200" s="6">
        <v>8.4</v>
      </c>
      <c r="G2200" s="6"/>
      <c r="H2200" s="6"/>
      <c r="I2200" s="6" t="s">
        <v>1227</v>
      </c>
      <c r="J2200" s="6" t="s">
        <v>1305</v>
      </c>
      <c r="K2200" s="6" t="s">
        <v>19590</v>
      </c>
    </row>
    <row r="2201" spans="1:11" x14ac:dyDescent="0.25">
      <c r="A2201" s="6" t="s">
        <v>416</v>
      </c>
      <c r="B2201" s="6" t="s">
        <v>4</v>
      </c>
      <c r="C2201" s="6"/>
      <c r="D2201" s="6">
        <v>5.4</v>
      </c>
      <c r="E2201" s="6"/>
      <c r="F2201" s="6"/>
      <c r="G2201" s="6"/>
      <c r="H2201" s="6"/>
      <c r="I2201" s="6" t="s">
        <v>1227</v>
      </c>
      <c r="J2201" s="6" t="s">
        <v>1235</v>
      </c>
      <c r="K2201" s="6"/>
    </row>
    <row r="2202" spans="1:11" x14ac:dyDescent="0.25">
      <c r="A2202" s="6" t="s">
        <v>416</v>
      </c>
      <c r="B2202" s="6" t="s">
        <v>13</v>
      </c>
      <c r="C2202" s="6"/>
      <c r="D2202" s="6">
        <v>5.2</v>
      </c>
      <c r="E2202" s="6"/>
      <c r="F2202" s="6"/>
      <c r="G2202" s="6"/>
      <c r="H2202" s="6"/>
      <c r="I2202" s="6" t="s">
        <v>1227</v>
      </c>
      <c r="J2202" s="6" t="s">
        <v>1235</v>
      </c>
      <c r="K2202" s="6"/>
    </row>
    <row r="2203" spans="1:11" x14ac:dyDescent="0.25">
      <c r="A2203" s="6" t="s">
        <v>3046</v>
      </c>
      <c r="B2203" s="6" t="s">
        <v>4</v>
      </c>
      <c r="C2203" s="6"/>
      <c r="D2203" s="6">
        <v>4.2</v>
      </c>
      <c r="E2203" s="6"/>
      <c r="F2203" s="6"/>
      <c r="G2203" s="6"/>
      <c r="H2203" s="6"/>
      <c r="I2203" s="6" t="s">
        <v>1227</v>
      </c>
      <c r="J2203" s="6" t="s">
        <v>1305</v>
      </c>
      <c r="K2203" s="6"/>
    </row>
    <row r="2204" spans="1:11" x14ac:dyDescent="0.25">
      <c r="A2204" s="6" t="s">
        <v>415</v>
      </c>
      <c r="B2204" s="6" t="s">
        <v>4</v>
      </c>
      <c r="C2204" s="6" t="s">
        <v>19576</v>
      </c>
      <c r="D2204" s="6"/>
      <c r="E2204" s="6">
        <v>5.4</v>
      </c>
      <c r="F2204" s="6">
        <v>5.7</v>
      </c>
      <c r="G2204" s="6"/>
      <c r="H2204" s="6"/>
      <c r="I2204" s="6" t="s">
        <v>1227</v>
      </c>
      <c r="J2204" s="6" t="s">
        <v>1274</v>
      </c>
      <c r="K2204" s="6"/>
    </row>
    <row r="2205" spans="1:11" x14ac:dyDescent="0.25">
      <c r="A2205" s="6" t="s">
        <v>415</v>
      </c>
      <c r="B2205" s="6" t="s">
        <v>13</v>
      </c>
      <c r="C2205" s="6" t="s">
        <v>19576</v>
      </c>
      <c r="D2205" s="6"/>
      <c r="E2205" s="6">
        <v>5.4</v>
      </c>
      <c r="F2205" s="6">
        <v>7.2</v>
      </c>
      <c r="G2205" s="6"/>
      <c r="H2205" s="6"/>
      <c r="I2205" s="6" t="s">
        <v>1227</v>
      </c>
      <c r="J2205" s="6" t="s">
        <v>1274</v>
      </c>
      <c r="K2205" s="6"/>
    </row>
    <row r="2206" spans="1:11" x14ac:dyDescent="0.25">
      <c r="A2206" s="6" t="s">
        <v>415</v>
      </c>
      <c r="B2206" s="6" t="s">
        <v>4</v>
      </c>
      <c r="C2206" s="6"/>
      <c r="D2206" s="6"/>
      <c r="E2206" s="6">
        <v>4.6500000000000004</v>
      </c>
      <c r="F2206" s="6">
        <v>7.4</v>
      </c>
      <c r="G2206" s="6"/>
      <c r="H2206" s="6"/>
      <c r="I2206" s="6" t="s">
        <v>1227</v>
      </c>
      <c r="J2206" s="6" t="s">
        <v>1305</v>
      </c>
      <c r="K2206" s="6" t="s">
        <v>19590</v>
      </c>
    </row>
    <row r="2207" spans="1:11" x14ac:dyDescent="0.25">
      <c r="A2207" s="6" t="s">
        <v>415</v>
      </c>
      <c r="B2207" s="6" t="s">
        <v>13</v>
      </c>
      <c r="C2207" s="6"/>
      <c r="D2207" s="6"/>
      <c r="E2207" s="6">
        <v>5.4</v>
      </c>
      <c r="F2207" s="6">
        <v>5.7</v>
      </c>
      <c r="G2207" s="6"/>
      <c r="H2207" s="6"/>
      <c r="I2207" s="6" t="s">
        <v>1227</v>
      </c>
      <c r="J2207" s="6" t="s">
        <v>1305</v>
      </c>
      <c r="K2207" s="6" t="s">
        <v>19590</v>
      </c>
    </row>
    <row r="2208" spans="1:11" x14ac:dyDescent="0.25">
      <c r="A2208" s="6" t="s">
        <v>415</v>
      </c>
      <c r="B2208" s="6" t="s">
        <v>4</v>
      </c>
      <c r="C2208" s="6"/>
      <c r="D2208" s="6">
        <v>7.4</v>
      </c>
      <c r="E2208" s="6"/>
      <c r="F2208" s="6"/>
      <c r="G2208" s="6"/>
      <c r="H2208" s="6"/>
      <c r="I2208" s="6" t="s">
        <v>1227</v>
      </c>
      <c r="J2208" s="6" t="s">
        <v>1235</v>
      </c>
      <c r="K2208" s="6"/>
    </row>
    <row r="2209" spans="1:11" x14ac:dyDescent="0.25">
      <c r="A2209" s="6" t="s">
        <v>415</v>
      </c>
      <c r="B2209" s="6" t="s">
        <v>13</v>
      </c>
      <c r="C2209" s="6"/>
      <c r="D2209" s="6">
        <v>7.2</v>
      </c>
      <c r="E2209" s="6"/>
      <c r="F2209" s="6"/>
      <c r="G2209" s="6"/>
      <c r="H2209" s="6"/>
      <c r="I2209" s="6" t="s">
        <v>1227</v>
      </c>
      <c r="J2209" s="6" t="s">
        <v>1235</v>
      </c>
    </row>
    <row r="2210" spans="1:11" x14ac:dyDescent="0.25">
      <c r="A2210" s="6" t="s">
        <v>3047</v>
      </c>
      <c r="B2210" s="6" t="s">
        <v>4</v>
      </c>
      <c r="C2210" s="6"/>
      <c r="D2210" s="6">
        <v>7</v>
      </c>
      <c r="E2210" s="6"/>
      <c r="F2210" s="6"/>
      <c r="G2210" s="6"/>
      <c r="H2210" s="6"/>
      <c r="I2210" s="6" t="s">
        <v>1227</v>
      </c>
      <c r="J2210" s="6" t="s">
        <v>1305</v>
      </c>
    </row>
    <row r="2211" spans="1:11" x14ac:dyDescent="0.25">
      <c r="A2211" s="6" t="s">
        <v>3049</v>
      </c>
      <c r="B2211" s="6" t="s">
        <v>4</v>
      </c>
      <c r="C2211" s="6"/>
      <c r="D2211" s="6">
        <v>5.5</v>
      </c>
      <c r="E2211" s="6"/>
      <c r="F2211" s="6"/>
      <c r="G2211" s="6"/>
      <c r="H2211" s="6"/>
      <c r="I2211" s="6" t="s">
        <v>1227</v>
      </c>
      <c r="J2211" s="6" t="s">
        <v>1305</v>
      </c>
    </row>
    <row r="2212" spans="1:11" x14ac:dyDescent="0.25">
      <c r="A2212" s="6" t="s">
        <v>3049</v>
      </c>
      <c r="B2212" s="6" t="s">
        <v>13</v>
      </c>
      <c r="C2212" s="6"/>
      <c r="D2212" s="6">
        <v>5</v>
      </c>
      <c r="E2212" s="6"/>
      <c r="F2212" s="6"/>
      <c r="G2212" s="6"/>
      <c r="H2212" s="6"/>
      <c r="I2212" s="6" t="s">
        <v>1227</v>
      </c>
      <c r="J2212" s="6" t="s">
        <v>1305</v>
      </c>
    </row>
    <row r="2213" spans="1:11" x14ac:dyDescent="0.25">
      <c r="A2213" s="6" t="s">
        <v>196</v>
      </c>
      <c r="B2213" s="6" t="s">
        <v>4</v>
      </c>
      <c r="C2213" s="6"/>
      <c r="D2213" s="6"/>
      <c r="E2213" s="6">
        <v>2.25</v>
      </c>
      <c r="F2213" s="6">
        <v>2.25</v>
      </c>
      <c r="G2213" s="6"/>
      <c r="H2213" s="6"/>
      <c r="I2213" s="6" t="s">
        <v>1227</v>
      </c>
      <c r="J2213" s="6" t="s">
        <v>1062</v>
      </c>
    </row>
    <row r="2214" spans="1:11" x14ac:dyDescent="0.25">
      <c r="A2214" s="6" t="s">
        <v>196</v>
      </c>
      <c r="B2214" s="6" t="s">
        <v>4</v>
      </c>
      <c r="C2214" s="6"/>
      <c r="D2214" s="6">
        <v>2.25</v>
      </c>
      <c r="E2214" s="6"/>
      <c r="F2214" s="6"/>
      <c r="G2214" s="6"/>
      <c r="H2214" s="6"/>
      <c r="I2214" s="6" t="s">
        <v>1227</v>
      </c>
      <c r="J2214" s="6" t="s">
        <v>1064</v>
      </c>
    </row>
    <row r="2215" spans="1:11" x14ac:dyDescent="0.25">
      <c r="A2215" s="6" t="s">
        <v>196</v>
      </c>
      <c r="B2215" s="6" t="s">
        <v>4</v>
      </c>
      <c r="C2215" s="6" t="s">
        <v>19576</v>
      </c>
      <c r="D2215" s="6"/>
      <c r="E2215" s="6">
        <v>1.9</v>
      </c>
      <c r="F2215" s="6">
        <v>2.25</v>
      </c>
      <c r="G2215" s="6"/>
      <c r="H2215" s="6"/>
      <c r="I2215" s="6" t="s">
        <v>1227</v>
      </c>
      <c r="J2215" s="6" t="s">
        <v>1274</v>
      </c>
    </row>
    <row r="2216" spans="1:11" x14ac:dyDescent="0.25">
      <c r="A2216" s="6" t="s">
        <v>196</v>
      </c>
      <c r="B2216" s="6" t="s">
        <v>13</v>
      </c>
      <c r="C2216" s="6" t="s">
        <v>19576</v>
      </c>
      <c r="D2216" s="6">
        <v>1.95</v>
      </c>
      <c r="E2216" s="6"/>
      <c r="F2216" s="6"/>
      <c r="G2216" s="6"/>
      <c r="H2216" s="6"/>
      <c r="I2216" s="6" t="s">
        <v>1227</v>
      </c>
      <c r="J2216" s="6" t="s">
        <v>1274</v>
      </c>
    </row>
    <row r="2217" spans="1:11" x14ac:dyDescent="0.25">
      <c r="A2217" s="6" t="s">
        <v>196</v>
      </c>
      <c r="B2217" s="6" t="s">
        <v>4</v>
      </c>
      <c r="C2217" s="6"/>
      <c r="D2217" s="6"/>
      <c r="E2217" s="6">
        <v>1.9</v>
      </c>
      <c r="F2217" s="6">
        <v>2.7</v>
      </c>
      <c r="G2217" s="6"/>
      <c r="H2217" s="6"/>
      <c r="I2217" s="6" t="s">
        <v>1227</v>
      </c>
      <c r="J2217" s="6" t="s">
        <v>1305</v>
      </c>
      <c r="K2217" t="s">
        <v>19590</v>
      </c>
    </row>
    <row r="2218" spans="1:11" x14ac:dyDescent="0.25">
      <c r="A2218" s="6" t="s">
        <v>196</v>
      </c>
      <c r="B2218" s="6" t="s">
        <v>13</v>
      </c>
      <c r="C2218" s="6"/>
      <c r="D2218" s="6"/>
      <c r="E2218" s="6">
        <v>1.82</v>
      </c>
      <c r="F2218" s="6">
        <v>1.98</v>
      </c>
      <c r="G2218" s="6"/>
      <c r="H2218" s="6"/>
      <c r="I2218" s="6" t="s">
        <v>1227</v>
      </c>
      <c r="J2218" s="6" t="s">
        <v>1305</v>
      </c>
      <c r="K2218" t="s">
        <v>19590</v>
      </c>
    </row>
    <row r="2219" spans="1:11" x14ac:dyDescent="0.25">
      <c r="A2219" s="6" t="s">
        <v>3052</v>
      </c>
      <c r="B2219" s="6" t="s">
        <v>4</v>
      </c>
      <c r="C2219" s="6"/>
      <c r="D2219" s="6">
        <v>8.1999999999999993</v>
      </c>
      <c r="E2219" s="6"/>
      <c r="F2219" s="6"/>
      <c r="G2219" s="6"/>
      <c r="H2219" s="6"/>
      <c r="I2219" s="6" t="s">
        <v>1227</v>
      </c>
      <c r="J2219" s="6" t="s">
        <v>1305</v>
      </c>
    </row>
    <row r="2220" spans="1:11" x14ac:dyDescent="0.25">
      <c r="A2220" s="6" t="s">
        <v>420</v>
      </c>
      <c r="B2220" s="6" t="s">
        <v>4</v>
      </c>
      <c r="C2220" s="6"/>
      <c r="D2220" s="6">
        <v>6.3</v>
      </c>
      <c r="E2220" s="6"/>
      <c r="F2220" s="6"/>
      <c r="G2220" s="6"/>
      <c r="H2220" s="6"/>
      <c r="I2220" s="6" t="s">
        <v>1227</v>
      </c>
      <c r="J2220" s="6" t="s">
        <v>1305</v>
      </c>
    </row>
    <row r="2221" spans="1:11" x14ac:dyDescent="0.25">
      <c r="A2221" s="6" t="s">
        <v>420</v>
      </c>
      <c r="B2221" s="6" t="s">
        <v>4</v>
      </c>
      <c r="C2221" s="6"/>
      <c r="D2221" s="6">
        <v>6.3</v>
      </c>
      <c r="E2221" s="6"/>
      <c r="F2221" s="6"/>
      <c r="G2221" s="6"/>
      <c r="H2221" s="6"/>
      <c r="I2221" s="6" t="s">
        <v>1227</v>
      </c>
      <c r="J2221" s="6" t="s">
        <v>1235</v>
      </c>
    </row>
    <row r="2222" spans="1:11" x14ac:dyDescent="0.25">
      <c r="A2222" s="6" t="s">
        <v>420</v>
      </c>
      <c r="B2222" s="6" t="s">
        <v>13</v>
      </c>
      <c r="C2222" s="6"/>
      <c r="D2222" s="6">
        <v>6</v>
      </c>
      <c r="E2222" s="6"/>
      <c r="F2222" s="6"/>
      <c r="G2222" s="6"/>
      <c r="H2222" s="6"/>
      <c r="I2222" s="6" t="s">
        <v>1227</v>
      </c>
      <c r="J2222" s="6" t="s">
        <v>1235</v>
      </c>
    </row>
    <row r="2223" spans="1:11" x14ac:dyDescent="0.25">
      <c r="A2223" s="6" t="s">
        <v>681</v>
      </c>
      <c r="B2223" s="6" t="s">
        <v>4</v>
      </c>
      <c r="C2223" s="6" t="s">
        <v>19576</v>
      </c>
      <c r="D2223" s="6"/>
      <c r="E2223" s="6">
        <v>7.08</v>
      </c>
      <c r="F2223" s="6">
        <v>7.75</v>
      </c>
      <c r="G2223" s="6"/>
      <c r="H2223" s="6"/>
      <c r="I2223" s="6" t="s">
        <v>1227</v>
      </c>
      <c r="J2223" s="6" t="s">
        <v>1274</v>
      </c>
    </row>
    <row r="2224" spans="1:11" x14ac:dyDescent="0.25">
      <c r="A2224" s="6" t="s">
        <v>681</v>
      </c>
      <c r="B2224" s="6" t="s">
        <v>4</v>
      </c>
      <c r="C2224" s="6"/>
      <c r="D2224" s="6"/>
      <c r="E2224" s="6">
        <v>7.08</v>
      </c>
      <c r="F2224" s="6">
        <v>7.75</v>
      </c>
      <c r="G2224" s="6"/>
      <c r="H2224" s="6"/>
      <c r="I2224" s="6" t="s">
        <v>1227</v>
      </c>
      <c r="J2224" s="6" t="s">
        <v>1305</v>
      </c>
    </row>
    <row r="2225" spans="1:11" x14ac:dyDescent="0.25">
      <c r="A2225" s="6" t="s">
        <v>640</v>
      </c>
      <c r="B2225" s="6" t="s">
        <v>4</v>
      </c>
      <c r="C2225" s="6"/>
      <c r="D2225" s="6">
        <v>3.9</v>
      </c>
      <c r="E2225" s="6"/>
      <c r="F2225" s="6"/>
      <c r="G2225" s="6"/>
      <c r="H2225" s="6"/>
      <c r="I2225" s="6" t="s">
        <v>1227</v>
      </c>
      <c r="J2225" s="6" t="s">
        <v>1064</v>
      </c>
    </row>
    <row r="2226" spans="1:11" x14ac:dyDescent="0.25">
      <c r="A2226" s="6" t="s">
        <v>3054</v>
      </c>
      <c r="B2226" s="6" t="s">
        <v>4</v>
      </c>
      <c r="C2226" s="6"/>
      <c r="D2226" s="6">
        <v>1.4</v>
      </c>
      <c r="E2226" s="6"/>
      <c r="F2226" s="6"/>
      <c r="G2226" s="6"/>
      <c r="H2226" s="6"/>
      <c r="I2226" s="6" t="s">
        <v>1227</v>
      </c>
      <c r="J2226" s="6" t="s">
        <v>1305</v>
      </c>
    </row>
    <row r="2227" spans="1:11" x14ac:dyDescent="0.25">
      <c r="A2227" s="6" t="s">
        <v>3056</v>
      </c>
      <c r="B2227" s="6" t="s">
        <v>4</v>
      </c>
      <c r="C2227" s="6"/>
      <c r="D2227" s="6"/>
      <c r="E2227" s="6">
        <v>6.78</v>
      </c>
      <c r="F2227" s="6">
        <v>9.3000000000000007</v>
      </c>
      <c r="G2227" s="6"/>
      <c r="H2227" s="6"/>
      <c r="I2227" s="6" t="s">
        <v>1227</v>
      </c>
      <c r="J2227" s="6" t="s">
        <v>1305</v>
      </c>
      <c r="K2227" t="s">
        <v>19590</v>
      </c>
    </row>
    <row r="2228" spans="1:11" x14ac:dyDescent="0.25">
      <c r="A2228" s="6" t="s">
        <v>3058</v>
      </c>
      <c r="B2228" s="6" t="s">
        <v>4</v>
      </c>
      <c r="C2228" s="6"/>
      <c r="D2228" s="6"/>
      <c r="E2228" s="6">
        <v>4.3</v>
      </c>
      <c r="F2228" s="6">
        <v>5.5</v>
      </c>
      <c r="G2228" s="6"/>
      <c r="H2228" s="6"/>
      <c r="I2228" s="6" t="s">
        <v>1227</v>
      </c>
      <c r="J2228" s="6" t="s">
        <v>1305</v>
      </c>
      <c r="K2228" t="s">
        <v>19590</v>
      </c>
    </row>
    <row r="2229" spans="1:11" x14ac:dyDescent="0.25">
      <c r="A2229" s="6" t="s">
        <v>3058</v>
      </c>
      <c r="B2229" s="6" t="s">
        <v>13</v>
      </c>
      <c r="C2229" s="6"/>
      <c r="D2229" s="6">
        <v>4.3</v>
      </c>
      <c r="E2229" s="6"/>
      <c r="F2229" s="6"/>
      <c r="G2229" s="6"/>
      <c r="H2229" s="6"/>
      <c r="I2229" s="6" t="s">
        <v>1227</v>
      </c>
      <c r="J2229" s="6" t="s">
        <v>1305</v>
      </c>
      <c r="K2229" t="s">
        <v>19590</v>
      </c>
    </row>
    <row r="2230" spans="1:11" x14ac:dyDescent="0.25">
      <c r="A2230" s="6" t="s">
        <v>3059</v>
      </c>
      <c r="B2230" s="6" t="s">
        <v>4</v>
      </c>
      <c r="C2230" s="6"/>
      <c r="D2230" s="6">
        <v>5.2</v>
      </c>
      <c r="E2230" s="6"/>
      <c r="F2230" s="6"/>
      <c r="G2230" s="6"/>
      <c r="H2230" s="6"/>
      <c r="I2230" s="6" t="s">
        <v>1227</v>
      </c>
      <c r="J2230" s="6" t="s">
        <v>1305</v>
      </c>
    </row>
    <row r="2231" spans="1:11" x14ac:dyDescent="0.25">
      <c r="A2231" s="6" t="s">
        <v>3061</v>
      </c>
      <c r="B2231" s="6" t="s">
        <v>4</v>
      </c>
      <c r="C2231" s="6"/>
      <c r="D2231" s="6">
        <v>3.26</v>
      </c>
      <c r="E2231" s="6"/>
      <c r="F2231" s="6"/>
      <c r="G2231" s="6"/>
      <c r="H2231" s="6"/>
      <c r="I2231" s="6" t="s">
        <v>1227</v>
      </c>
      <c r="J2231" s="6" t="s">
        <v>1305</v>
      </c>
    </row>
    <row r="2232" spans="1:11" x14ac:dyDescent="0.25">
      <c r="A2232" s="6" t="s">
        <v>636</v>
      </c>
      <c r="B2232" s="6" t="s">
        <v>4</v>
      </c>
      <c r="C2232" s="6"/>
      <c r="D2232" s="6"/>
      <c r="E2232" s="6">
        <v>7.4</v>
      </c>
      <c r="F2232" s="6">
        <v>8.1</v>
      </c>
      <c r="G2232" s="6"/>
      <c r="H2232" s="6"/>
      <c r="I2232" s="6" t="s">
        <v>1227</v>
      </c>
      <c r="J2232" s="6" t="s">
        <v>1064</v>
      </c>
    </row>
    <row r="2233" spans="1:11" x14ac:dyDescent="0.25">
      <c r="A2233" s="6" t="s">
        <v>636</v>
      </c>
      <c r="B2233" s="6" t="s">
        <v>4</v>
      </c>
      <c r="C2233" s="6"/>
      <c r="D2233" s="6"/>
      <c r="E2233" s="6">
        <v>7.4</v>
      </c>
      <c r="F2233" s="6">
        <v>8.1</v>
      </c>
      <c r="G2233" s="6"/>
      <c r="H2233" s="6"/>
      <c r="I2233" s="6" t="s">
        <v>1227</v>
      </c>
      <c r="J2233" s="6" t="s">
        <v>1305</v>
      </c>
    </row>
    <row r="2234" spans="1:11" x14ac:dyDescent="0.25">
      <c r="A2234" s="6" t="s">
        <v>634</v>
      </c>
      <c r="B2234" s="6" t="s">
        <v>4</v>
      </c>
      <c r="C2234" s="6"/>
      <c r="D2234" s="6"/>
      <c r="E2234" s="6">
        <v>6.3</v>
      </c>
      <c r="F2234" s="6">
        <v>6.8</v>
      </c>
      <c r="G2234" s="6"/>
      <c r="H2234" s="6"/>
      <c r="I2234" s="6" t="s">
        <v>1227</v>
      </c>
      <c r="J2234" s="6" t="s">
        <v>1064</v>
      </c>
    </row>
    <row r="2235" spans="1:11" x14ac:dyDescent="0.25">
      <c r="A2235" s="6" t="s">
        <v>634</v>
      </c>
      <c r="B2235" s="6" t="s">
        <v>4</v>
      </c>
      <c r="C2235" s="6"/>
      <c r="D2235" s="6"/>
      <c r="E2235" s="6">
        <v>5.4</v>
      </c>
      <c r="F2235" s="6">
        <v>7.41</v>
      </c>
      <c r="G2235" s="6"/>
      <c r="H2235" s="6"/>
      <c r="I2235" s="6" t="s">
        <v>1227</v>
      </c>
      <c r="J2235" s="6" t="s">
        <v>1305</v>
      </c>
      <c r="K2235" t="s">
        <v>19590</v>
      </c>
    </row>
    <row r="2236" spans="1:11" x14ac:dyDescent="0.25">
      <c r="A2236" s="6" t="s">
        <v>634</v>
      </c>
      <c r="B2236" s="6" t="s">
        <v>13</v>
      </c>
      <c r="C2236" s="6"/>
      <c r="D2236" s="6"/>
      <c r="E2236" s="6">
        <v>4.5</v>
      </c>
      <c r="F2236" s="6">
        <v>6.4</v>
      </c>
      <c r="G2236" s="6"/>
      <c r="H2236" s="6"/>
      <c r="I2236" s="6" t="s">
        <v>1227</v>
      </c>
      <c r="J2236" s="6" t="s">
        <v>1305</v>
      </c>
      <c r="K2236" t="s">
        <v>19590</v>
      </c>
    </row>
    <row r="2237" spans="1:11" x14ac:dyDescent="0.25">
      <c r="A2237" s="6" t="s">
        <v>3062</v>
      </c>
      <c r="B2237" s="6" t="s">
        <v>4</v>
      </c>
      <c r="C2237" s="6"/>
      <c r="D2237" s="6"/>
      <c r="E2237" s="6">
        <v>1.86</v>
      </c>
      <c r="F2237" s="6">
        <v>2.2999999999999998</v>
      </c>
      <c r="G2237" s="6"/>
      <c r="H2237" s="6"/>
      <c r="I2237" s="6" t="s">
        <v>1227</v>
      </c>
      <c r="J2237" s="6" t="s">
        <v>1305</v>
      </c>
      <c r="K2237" t="s">
        <v>19590</v>
      </c>
    </row>
    <row r="2238" spans="1:11" x14ac:dyDescent="0.25">
      <c r="A2238" s="6" t="s">
        <v>3064</v>
      </c>
      <c r="B2238" s="6" t="s">
        <v>4</v>
      </c>
      <c r="C2238" s="6"/>
      <c r="D2238" s="6"/>
      <c r="E2238" s="6">
        <v>4.03</v>
      </c>
      <c r="F2238" s="6">
        <v>5.5</v>
      </c>
      <c r="G2238" s="6"/>
      <c r="H2238" s="6"/>
      <c r="I2238" s="6" t="s">
        <v>1227</v>
      </c>
      <c r="J2238" s="6" t="s">
        <v>1305</v>
      </c>
      <c r="K2238" t="s">
        <v>19590</v>
      </c>
    </row>
    <row r="2239" spans="1:11" x14ac:dyDescent="0.25">
      <c r="A2239" s="6" t="s">
        <v>3066</v>
      </c>
      <c r="B2239" s="6" t="s">
        <v>4</v>
      </c>
      <c r="C2239" s="6"/>
      <c r="D2239" s="6"/>
      <c r="E2239" s="6">
        <v>4.5</v>
      </c>
      <c r="F2239" s="6">
        <v>5.27</v>
      </c>
      <c r="G2239" s="6"/>
      <c r="H2239" s="6"/>
      <c r="I2239" s="6" t="s">
        <v>1227</v>
      </c>
      <c r="J2239" s="6" t="s">
        <v>1305</v>
      </c>
      <c r="K2239" t="s">
        <v>19590</v>
      </c>
    </row>
    <row r="2240" spans="1:11" x14ac:dyDescent="0.25">
      <c r="A2240" s="6" t="s">
        <v>635</v>
      </c>
      <c r="B2240" s="6" t="s">
        <v>4</v>
      </c>
      <c r="C2240" s="6"/>
      <c r="D2240" s="6">
        <v>7.6</v>
      </c>
      <c r="E2240" s="6"/>
      <c r="F2240" s="6"/>
      <c r="G2240" s="6"/>
      <c r="H2240" s="6"/>
      <c r="I2240" s="6" t="s">
        <v>1227</v>
      </c>
      <c r="J2240" s="6" t="s">
        <v>1064</v>
      </c>
    </row>
    <row r="2241" spans="1:11" x14ac:dyDescent="0.25">
      <c r="A2241" s="6" t="s">
        <v>635</v>
      </c>
      <c r="B2241" s="6" t="s">
        <v>4</v>
      </c>
      <c r="C2241" s="6"/>
      <c r="D2241" s="6"/>
      <c r="E2241" s="6">
        <v>6.6</v>
      </c>
      <c r="F2241" s="6">
        <v>7.6</v>
      </c>
      <c r="G2241" s="6"/>
      <c r="H2241" s="6"/>
      <c r="I2241" s="6" t="s">
        <v>1227</v>
      </c>
      <c r="J2241" s="6" t="s">
        <v>1305</v>
      </c>
      <c r="K2241" t="s">
        <v>19590</v>
      </c>
    </row>
    <row r="2242" spans="1:11" x14ac:dyDescent="0.25">
      <c r="A2242" s="6" t="s">
        <v>3067</v>
      </c>
      <c r="B2242" s="6" t="s">
        <v>4</v>
      </c>
      <c r="C2242" s="6"/>
      <c r="D2242" s="6">
        <v>1.52</v>
      </c>
      <c r="E2242" s="6"/>
      <c r="F2242" s="6"/>
      <c r="G2242" s="6"/>
      <c r="H2242" s="6"/>
      <c r="I2242" s="6" t="s">
        <v>1227</v>
      </c>
      <c r="J2242" s="6" t="s">
        <v>1305</v>
      </c>
    </row>
    <row r="2243" spans="1:11" x14ac:dyDescent="0.25">
      <c r="A2243" s="6" t="s">
        <v>3068</v>
      </c>
      <c r="B2243" s="6" t="s">
        <v>4</v>
      </c>
      <c r="C2243" s="6"/>
      <c r="D2243" s="6">
        <v>8.77</v>
      </c>
      <c r="E2243" s="6"/>
      <c r="F2243" s="6"/>
      <c r="G2243" s="6"/>
      <c r="H2243" s="6"/>
      <c r="I2243" s="6" t="s">
        <v>1227</v>
      </c>
      <c r="J2243" s="6" t="s">
        <v>1305</v>
      </c>
    </row>
    <row r="2244" spans="1:11" x14ac:dyDescent="0.25">
      <c r="A2244" s="6" t="s">
        <v>3068</v>
      </c>
      <c r="B2244" s="6" t="s">
        <v>13</v>
      </c>
      <c r="C2244" s="6"/>
      <c r="D2244" s="6">
        <v>7.6</v>
      </c>
      <c r="E2244" s="6"/>
      <c r="F2244" s="6"/>
      <c r="G2244" s="6"/>
      <c r="H2244" s="6"/>
      <c r="I2244" s="6" t="s">
        <v>1227</v>
      </c>
      <c r="J2244" s="6" t="s">
        <v>1305</v>
      </c>
    </row>
    <row r="2245" spans="1:11" x14ac:dyDescent="0.25">
      <c r="A2245" s="6" t="s">
        <v>3069</v>
      </c>
      <c r="B2245" s="6" t="s">
        <v>4</v>
      </c>
      <c r="C2245" s="6"/>
      <c r="D2245" s="6">
        <v>1.56</v>
      </c>
      <c r="E2245" s="6"/>
      <c r="F2245" s="6"/>
      <c r="G2245" s="6"/>
      <c r="H2245" s="6"/>
      <c r="I2245" s="6" t="s">
        <v>1227</v>
      </c>
      <c r="J2245" s="6" t="s">
        <v>1305</v>
      </c>
    </row>
    <row r="2246" spans="1:11" x14ac:dyDescent="0.25">
      <c r="A2246" s="6" t="s">
        <v>3071</v>
      </c>
      <c r="B2246" s="6" t="s">
        <v>4</v>
      </c>
      <c r="C2246" s="6"/>
      <c r="D2246" s="6">
        <v>3.3</v>
      </c>
      <c r="E2246" s="6"/>
      <c r="F2246" s="6"/>
      <c r="G2246" s="6"/>
      <c r="H2246" s="6"/>
      <c r="I2246" s="6" t="s">
        <v>1227</v>
      </c>
      <c r="J2246" s="6" t="s">
        <v>1305</v>
      </c>
    </row>
    <row r="2247" spans="1:11" x14ac:dyDescent="0.25">
      <c r="A2247" s="6" t="s">
        <v>749</v>
      </c>
      <c r="B2247" s="6" t="s">
        <v>4</v>
      </c>
      <c r="C2247" s="6" t="s">
        <v>19408</v>
      </c>
      <c r="D2247" s="6">
        <v>2.9</v>
      </c>
      <c r="E2247" s="6"/>
      <c r="F2247" s="6"/>
      <c r="G2247" s="6"/>
      <c r="H2247" s="6">
        <v>24</v>
      </c>
      <c r="I2247" s="6" t="s">
        <v>1227</v>
      </c>
      <c r="J2247" s="6" t="s">
        <v>1077</v>
      </c>
    </row>
    <row r="2248" spans="1:11" x14ac:dyDescent="0.25">
      <c r="A2248" s="6" t="s">
        <v>749</v>
      </c>
      <c r="B2248" s="6" t="s">
        <v>4</v>
      </c>
      <c r="C2248" s="6" t="s">
        <v>19408</v>
      </c>
      <c r="D2248" s="6">
        <v>2.5299999999999998</v>
      </c>
      <c r="E2248" s="6"/>
      <c r="F2248" s="6"/>
      <c r="G2248" s="6"/>
      <c r="H2248" s="6">
        <v>24</v>
      </c>
      <c r="I2248" s="6" t="s">
        <v>1228</v>
      </c>
      <c r="J2248" s="6" t="s">
        <v>1077</v>
      </c>
    </row>
    <row r="2249" spans="1:11" x14ac:dyDescent="0.25">
      <c r="A2249" s="6" t="s">
        <v>789</v>
      </c>
      <c r="B2249" s="6" t="s">
        <v>4</v>
      </c>
      <c r="C2249" s="6"/>
      <c r="D2249" s="6"/>
      <c r="E2249" s="6">
        <v>5.51</v>
      </c>
      <c r="F2249" s="6">
        <v>8</v>
      </c>
      <c r="G2249" s="6"/>
      <c r="H2249" s="6"/>
      <c r="I2249" s="6" t="s">
        <v>1227</v>
      </c>
      <c r="J2249" s="6" t="s">
        <v>1312</v>
      </c>
    </row>
    <row r="2250" spans="1:11" x14ac:dyDescent="0.25">
      <c r="A2250" s="6" t="s">
        <v>789</v>
      </c>
      <c r="B2250" s="6" t="s">
        <v>13</v>
      </c>
      <c r="C2250" s="6"/>
      <c r="D2250" s="6"/>
      <c r="E2250" s="6">
        <v>4.8</v>
      </c>
      <c r="F2250" s="6">
        <v>6.2</v>
      </c>
      <c r="G2250" s="6"/>
      <c r="H2250" s="6"/>
      <c r="I2250" s="6" t="s">
        <v>1227</v>
      </c>
      <c r="J2250" s="6" t="s">
        <v>1312</v>
      </c>
    </row>
    <row r="2251" spans="1:11" x14ac:dyDescent="0.25">
      <c r="A2251" s="6" t="s">
        <v>789</v>
      </c>
      <c r="B2251" s="6" t="s">
        <v>4</v>
      </c>
      <c r="C2251" s="6"/>
      <c r="D2251" s="6"/>
      <c r="E2251" s="6">
        <v>5.51</v>
      </c>
      <c r="F2251" s="6">
        <v>8</v>
      </c>
      <c r="G2251" s="6"/>
      <c r="H2251" s="6"/>
      <c r="I2251" s="6"/>
      <c r="J2251" s="6" t="s">
        <v>1305</v>
      </c>
      <c r="K2251" t="s">
        <v>19609</v>
      </c>
    </row>
    <row r="2252" spans="1:11" x14ac:dyDescent="0.25">
      <c r="A2252" s="6" t="s">
        <v>789</v>
      </c>
      <c r="B2252" s="6" t="s">
        <v>13</v>
      </c>
      <c r="C2252" s="6"/>
      <c r="D2252" s="6"/>
      <c r="E2252" s="6">
        <v>4.8</v>
      </c>
      <c r="F2252" s="6">
        <v>6.2</v>
      </c>
      <c r="G2252" s="6"/>
      <c r="H2252" s="6"/>
      <c r="I2252" s="6"/>
      <c r="J2252" s="6" t="s">
        <v>1305</v>
      </c>
      <c r="K2252" t="s">
        <v>19609</v>
      </c>
    </row>
    <row r="2253" spans="1:11" x14ac:dyDescent="0.25">
      <c r="A2253" s="6" t="s">
        <v>776</v>
      </c>
      <c r="B2253" s="6" t="s">
        <v>4</v>
      </c>
      <c r="C2253" s="6" t="s">
        <v>19587</v>
      </c>
      <c r="D2253" s="6">
        <v>5.43</v>
      </c>
      <c r="E2253" s="6"/>
      <c r="F2253" s="6"/>
      <c r="G2253" s="6">
        <v>0.67</v>
      </c>
      <c r="H2253" s="6">
        <v>30</v>
      </c>
      <c r="I2253" s="6" t="s">
        <v>1228</v>
      </c>
      <c r="J2253" s="6" t="s">
        <v>1082</v>
      </c>
    </row>
    <row r="2254" spans="1:11" x14ac:dyDescent="0.25">
      <c r="A2254" s="6" t="s">
        <v>776</v>
      </c>
      <c r="B2254" s="6" t="s">
        <v>4</v>
      </c>
      <c r="C2254" s="6" t="s">
        <v>19587</v>
      </c>
      <c r="D2254" s="6">
        <v>5.5</v>
      </c>
      <c r="E2254" s="6"/>
      <c r="F2254" s="6"/>
      <c r="G2254" s="6">
        <v>0.3</v>
      </c>
      <c r="H2254" s="6">
        <v>20</v>
      </c>
      <c r="I2254" s="6" t="s">
        <v>1228</v>
      </c>
      <c r="J2254" s="6" t="s">
        <v>1082</v>
      </c>
    </row>
    <row r="2255" spans="1:11" x14ac:dyDescent="0.25">
      <c r="A2255" s="6" t="s">
        <v>776</v>
      </c>
      <c r="B2255" s="6" t="s">
        <v>4</v>
      </c>
      <c r="C2255" s="6" t="s">
        <v>19587</v>
      </c>
      <c r="D2255" s="6">
        <v>5.29</v>
      </c>
      <c r="E2255" s="6"/>
      <c r="F2255" s="6"/>
      <c r="G2255" s="6">
        <v>0.27</v>
      </c>
      <c r="H2255" s="6">
        <v>12</v>
      </c>
      <c r="I2255" s="6" t="s">
        <v>1228</v>
      </c>
      <c r="J2255" s="6" t="s">
        <v>1082</v>
      </c>
    </row>
    <row r="2256" spans="1:11" x14ac:dyDescent="0.25">
      <c r="A2256" s="6" t="s">
        <v>776</v>
      </c>
      <c r="B2256" s="6" t="s">
        <v>4</v>
      </c>
      <c r="C2256" s="6" t="s">
        <v>19587</v>
      </c>
      <c r="D2256" s="6">
        <v>5.6</v>
      </c>
      <c r="E2256" s="6"/>
      <c r="F2256" s="6"/>
      <c r="G2256" s="6">
        <v>0.22</v>
      </c>
      <c r="H2256" s="6">
        <v>16</v>
      </c>
      <c r="I2256" s="6" t="s">
        <v>1228</v>
      </c>
      <c r="J2256" s="6" t="s">
        <v>1082</v>
      </c>
    </row>
    <row r="2257" spans="1:11" x14ac:dyDescent="0.25">
      <c r="A2257" s="6" t="s">
        <v>776</v>
      </c>
      <c r="B2257" s="6" t="s">
        <v>4</v>
      </c>
      <c r="C2257" s="6" t="s">
        <v>19587</v>
      </c>
      <c r="D2257" s="6">
        <v>5.66</v>
      </c>
      <c r="E2257" s="6"/>
      <c r="F2257" s="6"/>
      <c r="G2257" s="6">
        <v>0.33</v>
      </c>
      <c r="H2257" s="6">
        <v>21</v>
      </c>
      <c r="I2257" s="6" t="s">
        <v>1228</v>
      </c>
      <c r="J2257" s="6" t="s">
        <v>1082</v>
      </c>
    </row>
    <row r="2258" spans="1:11" x14ac:dyDescent="0.25">
      <c r="A2258" s="6" t="s">
        <v>776</v>
      </c>
      <c r="B2258" s="6" t="s">
        <v>4</v>
      </c>
      <c r="C2258" s="6" t="s">
        <v>19587</v>
      </c>
      <c r="D2258" s="6">
        <v>5.58</v>
      </c>
      <c r="E2258" s="6"/>
      <c r="F2258" s="6"/>
      <c r="G2258" s="6">
        <v>0.27</v>
      </c>
      <c r="H2258" s="6">
        <v>20</v>
      </c>
      <c r="I2258" s="6" t="s">
        <v>1228</v>
      </c>
      <c r="J2258" s="6" t="s">
        <v>1082</v>
      </c>
    </row>
    <row r="2259" spans="1:11" x14ac:dyDescent="0.25">
      <c r="A2259" s="6" t="s">
        <v>776</v>
      </c>
      <c r="B2259" s="6" t="s">
        <v>4</v>
      </c>
      <c r="C2259" s="6" t="s">
        <v>19587</v>
      </c>
      <c r="D2259" s="6">
        <v>5.55</v>
      </c>
      <c r="E2259" s="6"/>
      <c r="F2259" s="6"/>
      <c r="G2259" s="6">
        <v>0.25</v>
      </c>
      <c r="H2259" s="6">
        <v>17</v>
      </c>
      <c r="I2259" s="6" t="s">
        <v>1228</v>
      </c>
      <c r="J2259" s="6" t="s">
        <v>1082</v>
      </c>
    </row>
    <row r="2260" spans="1:11" x14ac:dyDescent="0.25">
      <c r="A2260" s="6" t="s">
        <v>776</v>
      </c>
      <c r="B2260" s="6" t="s">
        <v>4</v>
      </c>
      <c r="C2260" s="6" t="s">
        <v>19587</v>
      </c>
      <c r="D2260" s="6">
        <v>5.58</v>
      </c>
      <c r="E2260" s="6"/>
      <c r="F2260" s="6"/>
      <c r="G2260" s="6">
        <v>0.22</v>
      </c>
      <c r="H2260" s="6">
        <v>23</v>
      </c>
      <c r="I2260" s="6" t="s">
        <v>1228</v>
      </c>
      <c r="J2260" s="6" t="s">
        <v>1082</v>
      </c>
    </row>
    <row r="2261" spans="1:11" x14ac:dyDescent="0.25">
      <c r="A2261" s="6" t="s">
        <v>776</v>
      </c>
      <c r="B2261" s="6" t="s">
        <v>4</v>
      </c>
      <c r="C2261" s="6" t="s">
        <v>19587</v>
      </c>
      <c r="D2261" s="6">
        <v>5.4</v>
      </c>
      <c r="E2261" s="6"/>
      <c r="F2261" s="6"/>
      <c r="G2261" s="6">
        <v>0.28000000000000003</v>
      </c>
      <c r="H2261" s="6">
        <v>15</v>
      </c>
      <c r="I2261" s="6" t="s">
        <v>1228</v>
      </c>
      <c r="J2261" s="6" t="s">
        <v>1082</v>
      </c>
    </row>
    <row r="2262" spans="1:11" x14ac:dyDescent="0.25">
      <c r="A2262" s="6" t="s">
        <v>776</v>
      </c>
      <c r="B2262" s="6" t="s">
        <v>4</v>
      </c>
      <c r="C2262" s="6" t="s">
        <v>19587</v>
      </c>
      <c r="D2262" s="6">
        <v>5.44</v>
      </c>
      <c r="E2262" s="6"/>
      <c r="F2262" s="6"/>
      <c r="G2262" s="6">
        <v>0.2</v>
      </c>
      <c r="H2262" s="6">
        <v>10</v>
      </c>
      <c r="I2262" s="6" t="s">
        <v>1228</v>
      </c>
      <c r="J2262" s="6" t="s">
        <v>1082</v>
      </c>
    </row>
    <row r="2263" spans="1:11" x14ac:dyDescent="0.25">
      <c r="A2263" s="6" t="s">
        <v>776</v>
      </c>
      <c r="B2263" s="6" t="s">
        <v>4</v>
      </c>
      <c r="C2263" s="6" t="s">
        <v>19587</v>
      </c>
      <c r="D2263" s="6">
        <v>5.41</v>
      </c>
      <c r="E2263" s="6"/>
      <c r="F2263" s="6"/>
      <c r="G2263" s="6">
        <v>0.28999999999999998</v>
      </c>
      <c r="H2263" s="6">
        <v>20</v>
      </c>
      <c r="I2263" s="6" t="s">
        <v>1228</v>
      </c>
      <c r="J2263" s="6" t="s">
        <v>1082</v>
      </c>
    </row>
    <row r="2264" spans="1:11" x14ac:dyDescent="0.25">
      <c r="A2264" s="6" t="s">
        <v>776</v>
      </c>
      <c r="B2264" s="6" t="s">
        <v>4</v>
      </c>
      <c r="C2264" s="6" t="s">
        <v>19587</v>
      </c>
      <c r="D2264" s="6">
        <v>5.46</v>
      </c>
      <c r="E2264" s="6"/>
      <c r="F2264" s="6"/>
      <c r="G2264" s="6">
        <v>0.23</v>
      </c>
      <c r="H2264" s="6">
        <v>23</v>
      </c>
      <c r="I2264" s="6" t="s">
        <v>1228</v>
      </c>
      <c r="J2264" s="6" t="s">
        <v>1082</v>
      </c>
    </row>
    <row r="2265" spans="1:11" x14ac:dyDescent="0.25">
      <c r="A2265" s="6" t="s">
        <v>776</v>
      </c>
      <c r="B2265" s="6" t="s">
        <v>4</v>
      </c>
      <c r="C2265" s="6" t="s">
        <v>19587</v>
      </c>
      <c r="D2265" s="6">
        <v>5.64</v>
      </c>
      <c r="E2265" s="6"/>
      <c r="F2265" s="6"/>
      <c r="G2265" s="6">
        <v>0.19</v>
      </c>
      <c r="H2265" s="6">
        <v>19</v>
      </c>
      <c r="I2265" s="6" t="s">
        <v>1228</v>
      </c>
      <c r="J2265" s="6" t="s">
        <v>1082</v>
      </c>
    </row>
    <row r="2266" spans="1:11" x14ac:dyDescent="0.25">
      <c r="A2266" s="6" t="s">
        <v>776</v>
      </c>
      <c r="B2266" s="6" t="s">
        <v>4</v>
      </c>
      <c r="C2266" s="6" t="s">
        <v>19587</v>
      </c>
      <c r="D2266" s="6">
        <v>5.64</v>
      </c>
      <c r="E2266" s="6"/>
      <c r="F2266" s="6"/>
      <c r="G2266" s="6">
        <v>0.32</v>
      </c>
      <c r="H2266" s="6">
        <v>8</v>
      </c>
      <c r="I2266" s="6" t="s">
        <v>1228</v>
      </c>
      <c r="J2266" s="6" t="s">
        <v>1082</v>
      </c>
    </row>
    <row r="2267" spans="1:11" x14ac:dyDescent="0.25">
      <c r="A2267" s="6" t="s">
        <v>776</v>
      </c>
      <c r="B2267" s="6" t="s">
        <v>4</v>
      </c>
      <c r="C2267" s="6" t="s">
        <v>19587</v>
      </c>
      <c r="D2267" s="6">
        <v>5.66</v>
      </c>
      <c r="E2267" s="6"/>
      <c r="F2267" s="6"/>
      <c r="G2267" s="6">
        <v>0.25</v>
      </c>
      <c r="H2267" s="6">
        <v>26</v>
      </c>
      <c r="I2267" s="6" t="s">
        <v>1228</v>
      </c>
      <c r="J2267" s="6" t="s">
        <v>1082</v>
      </c>
    </row>
    <row r="2268" spans="1:11" x14ac:dyDescent="0.25">
      <c r="A2268" s="6" t="s">
        <v>776</v>
      </c>
      <c r="B2268" s="6" t="s">
        <v>4</v>
      </c>
      <c r="C2268" s="6" t="s">
        <v>19587</v>
      </c>
      <c r="D2268" s="6">
        <v>5.37</v>
      </c>
      <c r="E2268" s="6"/>
      <c r="F2268" s="6"/>
      <c r="G2268" s="6">
        <v>0.32</v>
      </c>
      <c r="H2268" s="6">
        <v>22</v>
      </c>
      <c r="I2268" s="6" t="s">
        <v>1228</v>
      </c>
      <c r="J2268" s="6" t="s">
        <v>1082</v>
      </c>
    </row>
    <row r="2269" spans="1:11" x14ac:dyDescent="0.25">
      <c r="A2269" s="6" t="s">
        <v>776</v>
      </c>
      <c r="B2269" s="6" t="s">
        <v>4</v>
      </c>
      <c r="C2269" s="6"/>
      <c r="D2269" s="6"/>
      <c r="E2269" s="6">
        <v>5.3</v>
      </c>
      <c r="F2269" s="6">
        <v>6.7</v>
      </c>
      <c r="G2269" s="6"/>
      <c r="H2269" s="6"/>
      <c r="I2269" s="6" t="s">
        <v>1227</v>
      </c>
      <c r="J2269" s="6" t="e">
        <v>#N/A</v>
      </c>
    </row>
    <row r="2270" spans="1:11" x14ac:dyDescent="0.25">
      <c r="A2270" s="6" t="s">
        <v>776</v>
      </c>
      <c r="B2270" s="6" t="s">
        <v>13</v>
      </c>
      <c r="C2270" s="6"/>
      <c r="D2270" s="6"/>
      <c r="E2270" s="6">
        <v>2.7</v>
      </c>
      <c r="F2270" s="6">
        <v>3.8</v>
      </c>
      <c r="G2270" s="6"/>
      <c r="H2270" s="6"/>
      <c r="I2270" s="6" t="s">
        <v>1227</v>
      </c>
      <c r="J2270" s="6" t="e">
        <v>#N/A</v>
      </c>
    </row>
    <row r="2271" spans="1:11" x14ac:dyDescent="0.25">
      <c r="A2271" s="6" t="s">
        <v>776</v>
      </c>
      <c r="B2271" s="6" t="s">
        <v>4</v>
      </c>
      <c r="C2271" s="6"/>
      <c r="D2271" s="6"/>
      <c r="E2271" s="6">
        <v>4.4000000000000004</v>
      </c>
      <c r="F2271" s="6">
        <v>7.5</v>
      </c>
      <c r="G2271" s="6"/>
      <c r="H2271" s="6"/>
      <c r="I2271" s="6" t="s">
        <v>1227</v>
      </c>
      <c r="J2271" s="6" t="s">
        <v>1305</v>
      </c>
      <c r="K2271" t="s">
        <v>19590</v>
      </c>
    </row>
    <row r="2272" spans="1:11" x14ac:dyDescent="0.25">
      <c r="A2272" s="6" t="s">
        <v>776</v>
      </c>
      <c r="B2272" s="6" t="s">
        <v>13</v>
      </c>
      <c r="C2272" s="6"/>
      <c r="D2272" s="6"/>
      <c r="E2272" s="6">
        <v>4</v>
      </c>
      <c r="F2272" s="6">
        <v>5</v>
      </c>
      <c r="G2272" s="6"/>
      <c r="H2272" s="6"/>
      <c r="I2272" s="6" t="s">
        <v>1227</v>
      </c>
      <c r="J2272" s="6" t="s">
        <v>1305</v>
      </c>
      <c r="K2272" t="s">
        <v>19590</v>
      </c>
    </row>
    <row r="2273" spans="1:11" x14ac:dyDescent="0.25">
      <c r="A2273" s="6" t="s">
        <v>77</v>
      </c>
      <c r="B2273" s="6" t="s">
        <v>4</v>
      </c>
      <c r="C2273" s="6" t="s">
        <v>19572</v>
      </c>
      <c r="D2273" s="6"/>
      <c r="E2273" s="6">
        <v>5.75</v>
      </c>
      <c r="F2273" s="6">
        <v>8.5</v>
      </c>
      <c r="G2273" s="6"/>
      <c r="H2273" s="6"/>
      <c r="I2273" s="6" t="s">
        <v>1227</v>
      </c>
      <c r="J2273" s="6" t="s">
        <v>1058</v>
      </c>
      <c r="K2273" s="6"/>
    </row>
    <row r="2274" spans="1:11" x14ac:dyDescent="0.25">
      <c r="A2274" s="6" t="s">
        <v>77</v>
      </c>
      <c r="B2274" s="6" t="s">
        <v>13</v>
      </c>
      <c r="C2274" s="6" t="s">
        <v>19572</v>
      </c>
      <c r="D2274" s="6"/>
      <c r="E2274" s="6">
        <v>3.75</v>
      </c>
      <c r="F2274" s="6">
        <v>5</v>
      </c>
      <c r="G2274" s="6"/>
      <c r="H2274" s="6"/>
      <c r="I2274" s="6" t="s">
        <v>1227</v>
      </c>
      <c r="J2274" s="6" t="s">
        <v>1058</v>
      </c>
      <c r="K2274" s="6"/>
    </row>
    <row r="2275" spans="1:11" x14ac:dyDescent="0.25">
      <c r="A2275" s="6" t="s">
        <v>77</v>
      </c>
      <c r="B2275" s="6" t="s">
        <v>4</v>
      </c>
      <c r="C2275" s="6"/>
      <c r="D2275" s="6"/>
      <c r="E2275" s="6">
        <v>4.4000000000000004</v>
      </c>
      <c r="F2275" s="6">
        <v>8.25</v>
      </c>
      <c r="G2275" s="6"/>
      <c r="H2275" s="6"/>
      <c r="I2275" s="6" t="s">
        <v>1227</v>
      </c>
      <c r="J2275" s="6" t="s">
        <v>1062</v>
      </c>
      <c r="K2275" s="6"/>
    </row>
    <row r="2276" spans="1:11" x14ac:dyDescent="0.25">
      <c r="A2276" s="6" t="s">
        <v>77</v>
      </c>
      <c r="B2276" s="6" t="s">
        <v>13</v>
      </c>
      <c r="C2276" s="6"/>
      <c r="D2276" s="6"/>
      <c r="E2276" s="6">
        <v>3.9</v>
      </c>
      <c r="F2276" s="6">
        <v>4.8</v>
      </c>
      <c r="G2276" s="6"/>
      <c r="H2276" s="6"/>
      <c r="I2276" s="6" t="s">
        <v>1227</v>
      </c>
      <c r="J2276" s="6" t="s">
        <v>1062</v>
      </c>
      <c r="K2276" s="6"/>
    </row>
    <row r="2277" spans="1:11" x14ac:dyDescent="0.25">
      <c r="A2277" s="6" t="s">
        <v>77</v>
      </c>
      <c r="B2277" s="6" t="s">
        <v>4</v>
      </c>
      <c r="C2277" s="6" t="s">
        <v>19408</v>
      </c>
      <c r="D2277" s="6">
        <v>6.54</v>
      </c>
      <c r="E2277" s="6"/>
      <c r="F2277" s="6"/>
      <c r="G2277" s="6"/>
      <c r="H2277" s="6">
        <v>18</v>
      </c>
      <c r="I2277" s="6" t="s">
        <v>1227</v>
      </c>
      <c r="J2277" s="6" t="s">
        <v>1077</v>
      </c>
      <c r="K2277" s="6"/>
    </row>
    <row r="2278" spans="1:11" x14ac:dyDescent="0.25">
      <c r="A2278" s="6" t="s">
        <v>77</v>
      </c>
      <c r="B2278" s="6" t="s">
        <v>4</v>
      </c>
      <c r="C2278" s="6" t="s">
        <v>19408</v>
      </c>
      <c r="D2278" s="6">
        <v>5.91</v>
      </c>
      <c r="E2278" s="6"/>
      <c r="F2278" s="6"/>
      <c r="G2278" s="6"/>
      <c r="H2278" s="6">
        <v>17</v>
      </c>
      <c r="I2278" s="6" t="s">
        <v>1228</v>
      </c>
      <c r="J2278" s="6" t="s">
        <v>1077</v>
      </c>
      <c r="K2278" s="6"/>
    </row>
    <row r="2279" spans="1:11" x14ac:dyDescent="0.25">
      <c r="A2279" s="6" t="s">
        <v>77</v>
      </c>
      <c r="B2279" s="6" t="s">
        <v>4</v>
      </c>
      <c r="C2279" s="6"/>
      <c r="D2279" s="6"/>
      <c r="E2279" s="6">
        <v>5.42</v>
      </c>
      <c r="F2279" s="6">
        <v>6.81</v>
      </c>
      <c r="G2279" s="6"/>
      <c r="H2279" s="6"/>
      <c r="I2279" s="6" t="s">
        <v>1227</v>
      </c>
      <c r="J2279" s="6" t="s">
        <v>1305</v>
      </c>
      <c r="K2279" s="6"/>
    </row>
    <row r="2280" spans="1:11" x14ac:dyDescent="0.25">
      <c r="A2280" s="6" t="s">
        <v>77</v>
      </c>
      <c r="B2280" s="6" t="s">
        <v>13</v>
      </c>
      <c r="C2280" s="6"/>
      <c r="D2280" s="6">
        <v>5.08</v>
      </c>
      <c r="E2280" s="6"/>
      <c r="F2280" s="6"/>
      <c r="G2280" s="6"/>
      <c r="H2280" s="6"/>
      <c r="I2280" s="6" t="s">
        <v>1227</v>
      </c>
      <c r="J2280" s="6" t="s">
        <v>1305</v>
      </c>
      <c r="K2280" s="6"/>
    </row>
    <row r="2281" spans="1:11" x14ac:dyDescent="0.25">
      <c r="A2281" s="6" t="s">
        <v>77</v>
      </c>
      <c r="B2281" s="6" t="s">
        <v>4</v>
      </c>
      <c r="C2281" s="6"/>
      <c r="D2281" s="6">
        <v>8.25</v>
      </c>
      <c r="E2281" s="6">
        <v>4.4000000000000004</v>
      </c>
      <c r="F2281" s="6">
        <v>8.25</v>
      </c>
      <c r="G2281" s="6"/>
      <c r="H2281" s="6"/>
      <c r="I2281" s="6" t="s">
        <v>1227</v>
      </c>
      <c r="J2281" s="6" t="s">
        <v>1235</v>
      </c>
      <c r="K2281" s="6"/>
    </row>
    <row r="2282" spans="1:11" x14ac:dyDescent="0.25">
      <c r="A2282" s="6" t="s">
        <v>77</v>
      </c>
      <c r="B2282" s="6" t="s">
        <v>13</v>
      </c>
      <c r="C2282" s="6"/>
      <c r="D2282" s="6"/>
      <c r="E2282" s="6">
        <v>3.9</v>
      </c>
      <c r="F2282" s="6">
        <v>4.8</v>
      </c>
      <c r="G2282" s="6"/>
      <c r="H2282" s="6"/>
      <c r="I2282" s="6" t="s">
        <v>1227</v>
      </c>
      <c r="J2282" s="6" t="s">
        <v>1235</v>
      </c>
      <c r="K2282" s="6"/>
    </row>
    <row r="2283" spans="1:11" x14ac:dyDescent="0.25">
      <c r="A2283" s="6" t="s">
        <v>243</v>
      </c>
      <c r="B2283" s="6" t="s">
        <v>4</v>
      </c>
      <c r="C2283" s="6"/>
      <c r="D2283" s="6"/>
      <c r="E2283" s="6">
        <v>4.4000000000000004</v>
      </c>
      <c r="F2283" s="6">
        <v>8.25</v>
      </c>
      <c r="G2283" s="6"/>
      <c r="H2283" s="6"/>
      <c r="I2283" s="6" t="s">
        <v>1227</v>
      </c>
      <c r="J2283" s="6" t="s">
        <v>1305</v>
      </c>
      <c r="K2283" s="6" t="s">
        <v>19590</v>
      </c>
    </row>
    <row r="2284" spans="1:11" x14ac:dyDescent="0.25">
      <c r="A2284" s="6" t="s">
        <v>243</v>
      </c>
      <c r="B2284" s="6" t="s">
        <v>13</v>
      </c>
      <c r="C2284" s="6"/>
      <c r="D2284" s="6"/>
      <c r="E2284" s="6">
        <v>3.2</v>
      </c>
      <c r="F2284" s="6">
        <v>5</v>
      </c>
      <c r="G2284" s="6"/>
      <c r="H2284" s="6"/>
      <c r="I2284" s="6" t="s">
        <v>1227</v>
      </c>
      <c r="J2284" s="6" t="s">
        <v>1305</v>
      </c>
      <c r="K2284" s="6" t="s">
        <v>19590</v>
      </c>
    </row>
    <row r="2285" spans="1:11" x14ac:dyDescent="0.25">
      <c r="A2285" s="6" t="s">
        <v>928</v>
      </c>
      <c r="B2285" s="6" t="s">
        <v>4</v>
      </c>
      <c r="C2285" s="6"/>
      <c r="D2285" s="6"/>
      <c r="E2285" s="6">
        <v>5.53</v>
      </c>
      <c r="F2285" s="6">
        <v>6.65</v>
      </c>
      <c r="G2285" s="6"/>
      <c r="H2285" s="6"/>
      <c r="I2285" s="6" t="s">
        <v>1227</v>
      </c>
      <c r="J2285" s="6" t="s">
        <v>1305</v>
      </c>
      <c r="K2285" s="6" t="s">
        <v>19590</v>
      </c>
    </row>
    <row r="2286" spans="1:11" x14ac:dyDescent="0.25">
      <c r="A2286" s="6" t="s">
        <v>928</v>
      </c>
      <c r="B2286" s="6" t="s">
        <v>13</v>
      </c>
      <c r="C2286" s="6"/>
      <c r="D2286" s="6"/>
      <c r="E2286" s="6">
        <v>4.3</v>
      </c>
      <c r="F2286" s="6">
        <v>5.5</v>
      </c>
      <c r="G2286" s="6"/>
      <c r="H2286" s="6"/>
      <c r="I2286" s="6" t="s">
        <v>1227</v>
      </c>
      <c r="J2286" s="6" t="s">
        <v>1305</v>
      </c>
      <c r="K2286" s="6" t="s">
        <v>19590</v>
      </c>
    </row>
    <row r="2287" spans="1:11" x14ac:dyDescent="0.25">
      <c r="A2287" s="6" t="s">
        <v>3072</v>
      </c>
      <c r="B2287" s="6" t="s">
        <v>4</v>
      </c>
      <c r="C2287" s="6"/>
      <c r="D2287" s="6">
        <v>5.65</v>
      </c>
      <c r="E2287" s="6"/>
      <c r="F2287" s="6"/>
      <c r="G2287" s="6"/>
      <c r="H2287" s="6"/>
      <c r="I2287" s="6" t="s">
        <v>1227</v>
      </c>
      <c r="J2287" s="6" t="s">
        <v>1305</v>
      </c>
      <c r="K2287" s="6"/>
    </row>
    <row r="2288" spans="1:11" x14ac:dyDescent="0.25">
      <c r="A2288" s="6" t="s">
        <v>3072</v>
      </c>
      <c r="B2288" s="6" t="s">
        <v>13</v>
      </c>
      <c r="C2288" s="6"/>
      <c r="D2288" s="6">
        <v>5.5</v>
      </c>
      <c r="E2288" s="6"/>
      <c r="F2288" s="6"/>
      <c r="G2288" s="6"/>
      <c r="H2288" s="6"/>
      <c r="I2288" s="6" t="s">
        <v>1227</v>
      </c>
      <c r="J2288" s="6" t="s">
        <v>1305</v>
      </c>
      <c r="K2288" s="6"/>
    </row>
    <row r="2289" spans="1:11" x14ac:dyDescent="0.25">
      <c r="A2289" s="6" t="s">
        <v>748</v>
      </c>
      <c r="B2289" s="6" t="s">
        <v>4</v>
      </c>
      <c r="C2289" s="6" t="s">
        <v>19408</v>
      </c>
      <c r="D2289" s="6">
        <v>2.41</v>
      </c>
      <c r="E2289" s="6"/>
      <c r="F2289" s="6"/>
      <c r="G2289" s="6"/>
      <c r="H2289" s="6">
        <v>8</v>
      </c>
      <c r="I2289" s="6" t="s">
        <v>1227</v>
      </c>
      <c r="J2289" s="6" t="s">
        <v>1077</v>
      </c>
      <c r="K2289" s="6"/>
    </row>
    <row r="2290" spans="1:11" x14ac:dyDescent="0.25">
      <c r="A2290" s="6" t="s">
        <v>748</v>
      </c>
      <c r="B2290" s="6" t="s">
        <v>4</v>
      </c>
      <c r="C2290" s="6" t="s">
        <v>19408</v>
      </c>
      <c r="D2290" s="6">
        <v>1.77</v>
      </c>
      <c r="E2290" s="6"/>
      <c r="F2290" s="6"/>
      <c r="G2290" s="6"/>
      <c r="H2290" s="6">
        <v>8</v>
      </c>
      <c r="I2290" s="6" t="s">
        <v>1228</v>
      </c>
      <c r="J2290" s="6" t="s">
        <v>1077</v>
      </c>
      <c r="K2290" s="6"/>
    </row>
    <row r="2291" spans="1:11" x14ac:dyDescent="0.25">
      <c r="A2291" s="6" t="s">
        <v>114</v>
      </c>
      <c r="B2291" s="6" t="s">
        <v>4</v>
      </c>
      <c r="C2291" s="6"/>
      <c r="D2291" s="6">
        <v>2.76</v>
      </c>
      <c r="E2291" s="6"/>
      <c r="F2291" s="6"/>
      <c r="G2291" s="6"/>
      <c r="H2291" s="6"/>
      <c r="I2291" s="6" t="s">
        <v>1228</v>
      </c>
      <c r="J2291" s="6" t="s">
        <v>951</v>
      </c>
      <c r="K2291" s="6"/>
    </row>
    <row r="2292" spans="1:11" x14ac:dyDescent="0.25">
      <c r="A2292" s="6" t="s">
        <v>114</v>
      </c>
      <c r="B2292" s="6" t="s">
        <v>4</v>
      </c>
      <c r="C2292" s="6"/>
      <c r="D2292" s="6">
        <v>2.94</v>
      </c>
      <c r="E2292" s="6"/>
      <c r="F2292" s="6"/>
      <c r="G2292" s="6"/>
      <c r="H2292" s="6"/>
      <c r="I2292" s="6" t="s">
        <v>1228</v>
      </c>
      <c r="J2292" s="6" t="s">
        <v>951</v>
      </c>
      <c r="K2292" s="6"/>
    </row>
    <row r="2293" spans="1:11" x14ac:dyDescent="0.25">
      <c r="A2293" s="6" t="s">
        <v>114</v>
      </c>
      <c r="B2293" s="6" t="s">
        <v>4</v>
      </c>
      <c r="C2293" s="6"/>
      <c r="D2293" s="6"/>
      <c r="E2293" s="6">
        <v>4.0999999999999996</v>
      </c>
      <c r="F2293" s="6">
        <v>4.0999999999999996</v>
      </c>
      <c r="G2293" s="6"/>
      <c r="H2293" s="6"/>
      <c r="I2293" s="6" t="s">
        <v>1227</v>
      </c>
      <c r="J2293" s="6" t="s">
        <v>1062</v>
      </c>
      <c r="K2293" s="6"/>
    </row>
    <row r="2294" spans="1:11" x14ac:dyDescent="0.25">
      <c r="A2294" s="6" t="s">
        <v>114</v>
      </c>
      <c r="B2294" s="6" t="s">
        <v>13</v>
      </c>
      <c r="C2294" s="6"/>
      <c r="D2294" s="6"/>
      <c r="E2294" s="6">
        <v>3.5</v>
      </c>
      <c r="F2294" s="6">
        <v>4.8</v>
      </c>
      <c r="G2294" s="6"/>
      <c r="H2294" s="6"/>
      <c r="I2294" s="6" t="s">
        <v>1227</v>
      </c>
      <c r="J2294" s="6" t="s">
        <v>1062</v>
      </c>
      <c r="K2294" s="6"/>
    </row>
    <row r="2295" spans="1:11" x14ac:dyDescent="0.25">
      <c r="A2295" s="6" t="s">
        <v>114</v>
      </c>
      <c r="B2295" s="6" t="s">
        <v>4</v>
      </c>
      <c r="C2295" s="6"/>
      <c r="D2295" s="6">
        <v>2.94</v>
      </c>
      <c r="E2295" s="6">
        <v>2.57</v>
      </c>
      <c r="F2295" s="6">
        <v>3.29</v>
      </c>
      <c r="G2295" s="6">
        <v>0.1</v>
      </c>
      <c r="H2295" s="6"/>
      <c r="I2295" s="6" t="s">
        <v>1227</v>
      </c>
      <c r="J2295" s="6" t="s">
        <v>1249</v>
      </c>
      <c r="K2295" s="6"/>
    </row>
    <row r="2296" spans="1:11" x14ac:dyDescent="0.25">
      <c r="A2296" s="6" t="s">
        <v>114</v>
      </c>
      <c r="B2296" s="6" t="s">
        <v>13</v>
      </c>
      <c r="C2296" s="6"/>
      <c r="D2296" s="6">
        <v>2.83</v>
      </c>
      <c r="E2296" s="6">
        <v>2.64</v>
      </c>
      <c r="F2296" s="6">
        <v>3.01</v>
      </c>
      <c r="G2296" s="6">
        <v>7.0000000000000007E-2</v>
      </c>
      <c r="H2296" s="6"/>
      <c r="I2296" s="6" t="s">
        <v>1227</v>
      </c>
      <c r="J2296" s="6" t="s">
        <v>1249</v>
      </c>
      <c r="K2296" s="6"/>
    </row>
    <row r="2297" spans="1:11" x14ac:dyDescent="0.25">
      <c r="A2297" s="6" t="s">
        <v>114</v>
      </c>
      <c r="B2297" s="6" t="s">
        <v>4</v>
      </c>
      <c r="C2297" s="6"/>
      <c r="D2297" s="6"/>
      <c r="E2297" s="6">
        <v>3.4</v>
      </c>
      <c r="F2297" s="6">
        <v>4.7</v>
      </c>
      <c r="G2297" s="6"/>
      <c r="H2297" s="6"/>
      <c r="I2297" s="6" t="s">
        <v>1227</v>
      </c>
      <c r="J2297" s="6" t="s">
        <v>1305</v>
      </c>
      <c r="K2297" s="6" t="s">
        <v>19590</v>
      </c>
    </row>
    <row r="2298" spans="1:11" x14ac:dyDescent="0.25">
      <c r="A2298" s="6" t="s">
        <v>114</v>
      </c>
      <c r="B2298" s="6" t="s">
        <v>13</v>
      </c>
      <c r="C2298" s="6"/>
      <c r="D2298" s="6"/>
      <c r="E2298" s="6">
        <v>3.2</v>
      </c>
      <c r="F2298" s="6">
        <v>4.8</v>
      </c>
      <c r="G2298" s="6"/>
      <c r="H2298" s="6"/>
      <c r="I2298" s="6" t="s">
        <v>1227</v>
      </c>
      <c r="J2298" s="6" t="s">
        <v>1305</v>
      </c>
      <c r="K2298" s="6" t="s">
        <v>19590</v>
      </c>
    </row>
    <row r="2299" spans="1:11" x14ac:dyDescent="0.25">
      <c r="A2299" s="6" t="s">
        <v>114</v>
      </c>
      <c r="B2299" s="6" t="s">
        <v>4</v>
      </c>
      <c r="C2299" s="6"/>
      <c r="D2299" s="6"/>
      <c r="E2299" s="6">
        <v>4.0999999999999996</v>
      </c>
      <c r="F2299" s="6">
        <v>4.3</v>
      </c>
      <c r="G2299" s="6"/>
      <c r="H2299" s="6"/>
      <c r="I2299" s="6" t="s">
        <v>1227</v>
      </c>
      <c r="J2299" s="6" t="s">
        <v>1235</v>
      </c>
      <c r="K2299" s="6"/>
    </row>
    <row r="2300" spans="1:11" x14ac:dyDescent="0.25">
      <c r="A2300" s="6" t="s">
        <v>114</v>
      </c>
      <c r="B2300" s="6" t="s">
        <v>13</v>
      </c>
      <c r="C2300" s="6"/>
      <c r="D2300" s="6"/>
      <c r="E2300" s="6">
        <v>3.5</v>
      </c>
      <c r="F2300" s="6">
        <v>4.8</v>
      </c>
      <c r="G2300" s="6"/>
      <c r="H2300" s="6"/>
      <c r="I2300" s="6" t="s">
        <v>1227</v>
      </c>
      <c r="J2300" s="6" t="s">
        <v>1235</v>
      </c>
      <c r="K2300" s="6"/>
    </row>
    <row r="2301" spans="1:11" x14ac:dyDescent="0.25">
      <c r="A2301" s="6" t="s">
        <v>655</v>
      </c>
      <c r="B2301" s="6" t="s">
        <v>4</v>
      </c>
      <c r="C2301" s="6"/>
      <c r="D2301" s="6">
        <v>2.23</v>
      </c>
      <c r="E2301" s="6"/>
      <c r="F2301" s="6"/>
      <c r="G2301" s="6"/>
      <c r="H2301" s="6"/>
      <c r="I2301" s="6" t="s">
        <v>1228</v>
      </c>
      <c r="J2301" s="6" t="s">
        <v>951</v>
      </c>
      <c r="K2301" s="6"/>
    </row>
    <row r="2302" spans="1:11" x14ac:dyDescent="0.25">
      <c r="A2302" s="6" t="s">
        <v>655</v>
      </c>
      <c r="B2302" s="6" t="s">
        <v>4</v>
      </c>
      <c r="C2302" s="6"/>
      <c r="D2302" s="6"/>
      <c r="E2302" s="6">
        <v>2.1</v>
      </c>
      <c r="F2302" s="6">
        <v>3.75</v>
      </c>
      <c r="G2302" s="6"/>
      <c r="H2302" s="6"/>
      <c r="I2302" s="6" t="s">
        <v>1227</v>
      </c>
      <c r="J2302" s="6" t="s">
        <v>1305</v>
      </c>
      <c r="K2302" s="6" t="s">
        <v>19590</v>
      </c>
    </row>
    <row r="2303" spans="1:11" x14ac:dyDescent="0.25">
      <c r="A2303" s="6" t="s">
        <v>655</v>
      </c>
      <c r="B2303" s="6" t="s">
        <v>13</v>
      </c>
      <c r="C2303" s="6"/>
      <c r="D2303" s="6"/>
      <c r="E2303" s="6">
        <v>2.2400000000000002</v>
      </c>
      <c r="F2303" s="6">
        <v>3.1</v>
      </c>
      <c r="G2303" s="6"/>
      <c r="H2303" s="6"/>
      <c r="I2303" s="6" t="s">
        <v>1227</v>
      </c>
      <c r="J2303" s="6" t="s">
        <v>1305</v>
      </c>
      <c r="K2303" s="6" t="s">
        <v>19590</v>
      </c>
    </row>
    <row r="2304" spans="1:11" x14ac:dyDescent="0.25">
      <c r="A2304" s="6" t="s">
        <v>337</v>
      </c>
      <c r="B2304" s="6" t="s">
        <v>4</v>
      </c>
      <c r="C2304" s="6"/>
      <c r="D2304" s="6">
        <v>1.81</v>
      </c>
      <c r="E2304" s="6"/>
      <c r="F2304" s="6"/>
      <c r="G2304" s="6"/>
      <c r="H2304" s="6"/>
      <c r="I2304" s="6" t="s">
        <v>1228</v>
      </c>
      <c r="J2304" s="6" t="s">
        <v>951</v>
      </c>
      <c r="K2304" s="6"/>
    </row>
    <row r="2305" spans="1:11" x14ac:dyDescent="0.25">
      <c r="A2305" s="6" t="s">
        <v>337</v>
      </c>
      <c r="B2305" s="6" t="s">
        <v>4</v>
      </c>
      <c r="C2305" s="6"/>
      <c r="D2305" s="6">
        <v>1.88</v>
      </c>
      <c r="E2305" s="6"/>
      <c r="F2305" s="6"/>
      <c r="G2305" s="6"/>
      <c r="H2305" s="6"/>
      <c r="I2305" s="6" t="s">
        <v>1228</v>
      </c>
      <c r="J2305" s="6" t="s">
        <v>951</v>
      </c>
      <c r="K2305" s="6"/>
    </row>
    <row r="2306" spans="1:11" x14ac:dyDescent="0.25">
      <c r="A2306" s="6" t="s">
        <v>337</v>
      </c>
      <c r="B2306" s="6" t="s">
        <v>4</v>
      </c>
      <c r="C2306" s="6"/>
      <c r="D2306" s="6">
        <v>2.0299999999999998</v>
      </c>
      <c r="E2306" s="6"/>
      <c r="F2306" s="6"/>
      <c r="G2306" s="6"/>
      <c r="H2306" s="6"/>
      <c r="I2306" s="6" t="s">
        <v>1228</v>
      </c>
      <c r="J2306" s="6" t="s">
        <v>951</v>
      </c>
      <c r="K2306" s="6"/>
    </row>
    <row r="2307" spans="1:11" x14ac:dyDescent="0.25">
      <c r="A2307" s="6" t="s">
        <v>337</v>
      </c>
      <c r="B2307" s="6" t="s">
        <v>4</v>
      </c>
      <c r="C2307" s="6" t="s">
        <v>19572</v>
      </c>
      <c r="D2307" s="6"/>
      <c r="E2307" s="6">
        <v>2.4</v>
      </c>
      <c r="F2307" s="6">
        <v>2.68</v>
      </c>
      <c r="G2307" s="6"/>
      <c r="H2307" s="6"/>
      <c r="I2307" s="6" t="s">
        <v>1227</v>
      </c>
      <c r="J2307" s="6" t="s">
        <v>1058</v>
      </c>
      <c r="K2307" s="6"/>
    </row>
    <row r="2308" spans="1:11" x14ac:dyDescent="0.25">
      <c r="A2308" s="6" t="s">
        <v>337</v>
      </c>
      <c r="B2308" s="6" t="s">
        <v>13</v>
      </c>
      <c r="C2308" s="6" t="s">
        <v>19572</v>
      </c>
      <c r="D2308" s="6"/>
      <c r="E2308" s="6">
        <v>2.3199999999999998</v>
      </c>
      <c r="F2308" s="6">
        <v>2.56</v>
      </c>
      <c r="G2308" s="6"/>
      <c r="H2308" s="6"/>
      <c r="I2308" s="6" t="s">
        <v>1227</v>
      </c>
      <c r="J2308" s="6" t="s">
        <v>1058</v>
      </c>
      <c r="K2308" s="6"/>
    </row>
    <row r="2309" spans="1:11" x14ac:dyDescent="0.25">
      <c r="A2309" s="6" t="s">
        <v>337</v>
      </c>
      <c r="B2309" s="6" t="s">
        <v>4</v>
      </c>
      <c r="C2309" s="6"/>
      <c r="D2309" s="6"/>
      <c r="E2309" s="6">
        <v>2.17</v>
      </c>
      <c r="F2309" s="6">
        <v>3</v>
      </c>
      <c r="G2309" s="6"/>
      <c r="H2309" s="6"/>
      <c r="I2309" s="6" t="s">
        <v>1227</v>
      </c>
      <c r="J2309" s="6" t="s">
        <v>1305</v>
      </c>
      <c r="K2309" s="6" t="s">
        <v>19590</v>
      </c>
    </row>
    <row r="2310" spans="1:11" x14ac:dyDescent="0.25">
      <c r="A2310" s="6" t="s">
        <v>337</v>
      </c>
      <c r="B2310" s="6" t="s">
        <v>13</v>
      </c>
      <c r="C2310" s="6"/>
      <c r="D2310" s="6"/>
      <c r="E2310" s="6">
        <v>2.21</v>
      </c>
      <c r="F2310" s="6">
        <v>2.92</v>
      </c>
      <c r="G2310" s="6"/>
      <c r="H2310" s="6"/>
      <c r="I2310" s="6" t="s">
        <v>1227</v>
      </c>
      <c r="J2310" s="6" t="s">
        <v>1305</v>
      </c>
      <c r="K2310" s="6" t="s">
        <v>19590</v>
      </c>
    </row>
    <row r="2311" spans="1:11" x14ac:dyDescent="0.25">
      <c r="A2311" s="6" t="s">
        <v>339</v>
      </c>
      <c r="B2311" s="6" t="s">
        <v>4</v>
      </c>
      <c r="C2311" s="6"/>
      <c r="D2311" s="6">
        <v>2</v>
      </c>
      <c r="E2311" s="6"/>
      <c r="F2311" s="6"/>
      <c r="G2311" s="6"/>
      <c r="H2311" s="6"/>
      <c r="I2311" s="6" t="s">
        <v>1228</v>
      </c>
      <c r="J2311" s="6" t="s">
        <v>951</v>
      </c>
      <c r="K2311" s="6"/>
    </row>
    <row r="2312" spans="1:11" x14ac:dyDescent="0.25">
      <c r="A2312" s="6" t="s">
        <v>339</v>
      </c>
      <c r="B2312" s="6" t="s">
        <v>4</v>
      </c>
      <c r="C2312" s="6"/>
      <c r="D2312" s="6">
        <v>2.0299999999999998</v>
      </c>
      <c r="E2312" s="6"/>
      <c r="F2312" s="6"/>
      <c r="G2312" s="6"/>
      <c r="H2312" s="6"/>
      <c r="I2312" s="6" t="s">
        <v>1228</v>
      </c>
      <c r="J2312" s="6" t="s">
        <v>951</v>
      </c>
      <c r="K2312" s="6"/>
    </row>
    <row r="2313" spans="1:11" x14ac:dyDescent="0.25">
      <c r="A2313" s="6" t="s">
        <v>339</v>
      </c>
      <c r="B2313" s="6" t="s">
        <v>4</v>
      </c>
      <c r="C2313" s="6" t="s">
        <v>19572</v>
      </c>
      <c r="D2313" s="6"/>
      <c r="E2313" s="6">
        <v>2.72</v>
      </c>
      <c r="F2313" s="6">
        <v>3.32</v>
      </c>
      <c r="G2313" s="6"/>
      <c r="H2313" s="6"/>
      <c r="I2313" s="6" t="s">
        <v>1227</v>
      </c>
      <c r="J2313" s="6" t="s">
        <v>1058</v>
      </c>
      <c r="K2313" s="6"/>
    </row>
    <row r="2314" spans="1:11" x14ac:dyDescent="0.25">
      <c r="A2314" s="6" t="s">
        <v>339</v>
      </c>
      <c r="B2314" s="6" t="s">
        <v>13</v>
      </c>
      <c r="C2314" s="6" t="s">
        <v>19572</v>
      </c>
      <c r="D2314" s="6"/>
      <c r="E2314" s="6">
        <v>2.52</v>
      </c>
      <c r="F2314" s="6">
        <v>2.88</v>
      </c>
      <c r="G2314" s="6"/>
      <c r="H2314" s="6"/>
      <c r="I2314" s="6" t="s">
        <v>1227</v>
      </c>
      <c r="J2314" s="6" t="s">
        <v>1058</v>
      </c>
      <c r="K2314" s="6"/>
    </row>
    <row r="2315" spans="1:11" x14ac:dyDescent="0.25">
      <c r="A2315" s="6" t="s">
        <v>339</v>
      </c>
      <c r="B2315" s="6" t="s">
        <v>4</v>
      </c>
      <c r="C2315" s="6"/>
      <c r="D2315" s="6"/>
      <c r="E2315" s="6">
        <v>2.46</v>
      </c>
      <c r="F2315" s="6">
        <v>3.32</v>
      </c>
      <c r="G2315" s="6"/>
      <c r="H2315" s="6"/>
      <c r="I2315" s="6" t="s">
        <v>1227</v>
      </c>
      <c r="J2315" s="6" t="s">
        <v>1305</v>
      </c>
      <c r="K2315" s="6" t="s">
        <v>19590</v>
      </c>
    </row>
    <row r="2316" spans="1:11" x14ac:dyDescent="0.25">
      <c r="A2316" s="6" t="s">
        <v>339</v>
      </c>
      <c r="B2316" s="6" t="s">
        <v>13</v>
      </c>
      <c r="C2316" s="6"/>
      <c r="D2316" s="6"/>
      <c r="E2316" s="6">
        <v>2.52</v>
      </c>
      <c r="F2316" s="6">
        <v>3</v>
      </c>
      <c r="G2316" s="6"/>
      <c r="H2316" s="6"/>
      <c r="I2316" s="6" t="s">
        <v>1227</v>
      </c>
      <c r="J2316" s="6" t="s">
        <v>1305</v>
      </c>
      <c r="K2316" s="6" t="s">
        <v>19590</v>
      </c>
    </row>
    <row r="2317" spans="1:11" x14ac:dyDescent="0.25">
      <c r="A2317" s="6" t="s">
        <v>3073</v>
      </c>
      <c r="B2317" s="6" t="s">
        <v>4</v>
      </c>
      <c r="C2317" s="6"/>
      <c r="D2317" s="6"/>
      <c r="E2317" s="6">
        <v>3.24</v>
      </c>
      <c r="F2317" s="6">
        <v>3.64</v>
      </c>
      <c r="G2317" s="6"/>
      <c r="H2317" s="6"/>
      <c r="I2317" s="6" t="s">
        <v>1227</v>
      </c>
      <c r="J2317" s="6" t="s">
        <v>1305</v>
      </c>
      <c r="K2317" s="6"/>
    </row>
    <row r="2318" spans="1:11" x14ac:dyDescent="0.25">
      <c r="A2318" s="6" t="s">
        <v>113</v>
      </c>
      <c r="B2318" s="6" t="s">
        <v>4</v>
      </c>
      <c r="C2318" s="6"/>
      <c r="D2318" s="6">
        <v>2.5099999999999998</v>
      </c>
      <c r="E2318" s="6"/>
      <c r="F2318" s="6"/>
      <c r="G2318" s="6"/>
      <c r="H2318" s="6"/>
      <c r="I2318" s="6" t="s">
        <v>1228</v>
      </c>
      <c r="J2318" s="6" t="s">
        <v>951</v>
      </c>
      <c r="K2318" s="6"/>
    </row>
    <row r="2319" spans="1:11" x14ac:dyDescent="0.25">
      <c r="A2319" s="6" t="s">
        <v>113</v>
      </c>
      <c r="B2319" s="6" t="s">
        <v>4</v>
      </c>
      <c r="C2319" s="6"/>
      <c r="D2319" s="6">
        <v>2.52</v>
      </c>
      <c r="E2319" s="6"/>
      <c r="F2319" s="6"/>
      <c r="G2319" s="6"/>
      <c r="H2319" s="6"/>
      <c r="I2319" s="6" t="s">
        <v>1228</v>
      </c>
      <c r="J2319" s="6" t="s">
        <v>951</v>
      </c>
      <c r="K2319" s="6"/>
    </row>
    <row r="2320" spans="1:11" x14ac:dyDescent="0.25">
      <c r="A2320" s="6" t="s">
        <v>113</v>
      </c>
      <c r="B2320" s="6" t="s">
        <v>4</v>
      </c>
      <c r="C2320" s="6"/>
      <c r="D2320" s="6">
        <v>2.76</v>
      </c>
      <c r="E2320" s="6"/>
      <c r="F2320" s="6"/>
      <c r="G2320" s="6"/>
      <c r="H2320" s="6"/>
      <c r="I2320" s="6" t="s">
        <v>1228</v>
      </c>
      <c r="J2320" s="6" t="s">
        <v>951</v>
      </c>
      <c r="K2320" s="6"/>
    </row>
    <row r="2321" spans="1:11" x14ac:dyDescent="0.25">
      <c r="A2321" s="6" t="s">
        <v>113</v>
      </c>
      <c r="B2321" s="6" t="s">
        <v>28</v>
      </c>
      <c r="C2321" s="6" t="s">
        <v>19494</v>
      </c>
      <c r="D2321" s="6">
        <v>0.67</v>
      </c>
      <c r="E2321" s="6"/>
      <c r="F2321" s="6"/>
      <c r="G2321" s="6"/>
      <c r="H2321" s="6"/>
      <c r="I2321" s="6" t="s">
        <v>1228</v>
      </c>
      <c r="J2321" s="6" t="s">
        <v>1052</v>
      </c>
      <c r="K2321" s="6"/>
    </row>
    <row r="2322" spans="1:11" x14ac:dyDescent="0.25">
      <c r="A2322" s="6" t="s">
        <v>113</v>
      </c>
      <c r="B2322" s="6" t="s">
        <v>30</v>
      </c>
      <c r="C2322" s="6" t="s">
        <v>19494</v>
      </c>
      <c r="D2322" s="6">
        <v>0.85</v>
      </c>
      <c r="E2322" s="6"/>
      <c r="F2322" s="6"/>
      <c r="G2322" s="6"/>
      <c r="H2322" s="6"/>
      <c r="I2322" s="6" t="s">
        <v>1228</v>
      </c>
      <c r="J2322" s="6" t="s">
        <v>1052</v>
      </c>
      <c r="K2322" s="6"/>
    </row>
    <row r="2323" spans="1:11" x14ac:dyDescent="0.25">
      <c r="A2323" s="6" t="s">
        <v>113</v>
      </c>
      <c r="B2323" s="6" t="s">
        <v>31</v>
      </c>
      <c r="C2323" s="6" t="s">
        <v>19494</v>
      </c>
      <c r="D2323" s="6">
        <v>1.2</v>
      </c>
      <c r="E2323" s="6"/>
      <c r="F2323" s="6"/>
      <c r="G2323" s="6"/>
      <c r="H2323" s="6"/>
      <c r="I2323" s="6" t="s">
        <v>1228</v>
      </c>
      <c r="J2323" s="6" t="s">
        <v>1052</v>
      </c>
      <c r="K2323" s="6"/>
    </row>
    <row r="2324" spans="1:11" x14ac:dyDescent="0.25">
      <c r="A2324" s="6" t="s">
        <v>113</v>
      </c>
      <c r="B2324" s="6" t="s">
        <v>32</v>
      </c>
      <c r="C2324" s="6" t="s">
        <v>19494</v>
      </c>
      <c r="D2324" s="6">
        <v>1.45</v>
      </c>
      <c r="E2324" s="6"/>
      <c r="F2324" s="6"/>
      <c r="G2324" s="6"/>
      <c r="H2324" s="6"/>
      <c r="I2324" s="6" t="s">
        <v>1228</v>
      </c>
      <c r="J2324" s="6" t="s">
        <v>1052</v>
      </c>
      <c r="K2324" s="6"/>
    </row>
    <row r="2325" spans="1:11" x14ac:dyDescent="0.25">
      <c r="A2325" s="6" t="s">
        <v>113</v>
      </c>
      <c r="B2325" s="6" t="s">
        <v>33</v>
      </c>
      <c r="C2325" s="6" t="s">
        <v>19494</v>
      </c>
      <c r="D2325" s="6">
        <v>1.93</v>
      </c>
      <c r="E2325" s="6"/>
      <c r="F2325" s="6"/>
      <c r="G2325" s="6"/>
      <c r="H2325" s="6"/>
      <c r="I2325" s="6" t="s">
        <v>1228</v>
      </c>
      <c r="J2325" s="6" t="s">
        <v>1052</v>
      </c>
      <c r="K2325" s="6"/>
    </row>
    <row r="2326" spans="1:11" x14ac:dyDescent="0.25">
      <c r="A2326" s="6" t="s">
        <v>113</v>
      </c>
      <c r="B2326" s="6" t="s">
        <v>4</v>
      </c>
      <c r="C2326" s="6"/>
      <c r="D2326" s="6"/>
      <c r="E2326" s="6">
        <v>2.25</v>
      </c>
      <c r="F2326" s="6">
        <v>3.9</v>
      </c>
      <c r="G2326" s="6"/>
      <c r="H2326" s="6"/>
      <c r="I2326" s="6" t="s">
        <v>1227</v>
      </c>
      <c r="J2326" s="6" t="s">
        <v>1062</v>
      </c>
      <c r="K2326" s="6"/>
    </row>
    <row r="2327" spans="1:11" x14ac:dyDescent="0.25">
      <c r="A2327" s="6" t="s">
        <v>113</v>
      </c>
      <c r="B2327" s="6" t="s">
        <v>13</v>
      </c>
      <c r="C2327" s="6"/>
      <c r="D2327" s="6"/>
      <c r="E2327" s="6">
        <v>3</v>
      </c>
      <c r="F2327" s="6">
        <v>3.2</v>
      </c>
      <c r="G2327" s="6"/>
      <c r="H2327" s="6"/>
      <c r="I2327" s="6" t="s">
        <v>1227</v>
      </c>
      <c r="J2327" s="6" t="s">
        <v>1062</v>
      </c>
      <c r="K2327" s="6"/>
    </row>
    <row r="2328" spans="1:11" x14ac:dyDescent="0.25">
      <c r="A2328" s="6" t="s">
        <v>113</v>
      </c>
      <c r="B2328" s="6" t="s">
        <v>4</v>
      </c>
      <c r="C2328" s="6"/>
      <c r="D2328" s="6">
        <v>2.61</v>
      </c>
      <c r="E2328" s="6">
        <v>2.33</v>
      </c>
      <c r="F2328" s="6">
        <v>2.83</v>
      </c>
      <c r="G2328" s="6">
        <v>0.13</v>
      </c>
      <c r="H2328" s="6"/>
      <c r="I2328" s="6" t="s">
        <v>1227</v>
      </c>
      <c r="J2328" s="6" t="s">
        <v>1249</v>
      </c>
      <c r="K2328" s="6"/>
    </row>
    <row r="2329" spans="1:11" x14ac:dyDescent="0.25">
      <c r="A2329" s="6" t="s">
        <v>113</v>
      </c>
      <c r="B2329" s="6" t="s">
        <v>13</v>
      </c>
      <c r="C2329" s="6"/>
      <c r="D2329" s="6">
        <v>2.4700000000000002</v>
      </c>
      <c r="E2329" s="6">
        <v>2.36</v>
      </c>
      <c r="F2329" s="6">
        <v>2.58</v>
      </c>
      <c r="G2329" s="6">
        <v>7.0000000000000007E-2</v>
      </c>
      <c r="H2329" s="6"/>
      <c r="I2329" s="6" t="s">
        <v>1227</v>
      </c>
      <c r="J2329" s="6" t="s">
        <v>1249</v>
      </c>
      <c r="K2329" s="6"/>
    </row>
    <row r="2330" spans="1:11" x14ac:dyDescent="0.25">
      <c r="A2330" s="6" t="s">
        <v>113</v>
      </c>
      <c r="B2330" s="6" t="s">
        <v>4</v>
      </c>
      <c r="C2330" s="6"/>
      <c r="D2330" s="6"/>
      <c r="E2330" s="6">
        <v>2.25</v>
      </c>
      <c r="F2330" s="6">
        <v>3.9</v>
      </c>
      <c r="G2330" s="6"/>
      <c r="H2330" s="6"/>
      <c r="I2330" s="6"/>
      <c r="J2330" s="6" t="s">
        <v>1305</v>
      </c>
      <c r="K2330" s="6" t="s">
        <v>19610</v>
      </c>
    </row>
    <row r="2331" spans="1:11" x14ac:dyDescent="0.25">
      <c r="A2331" s="6" t="s">
        <v>113</v>
      </c>
      <c r="B2331" s="6" t="s">
        <v>13</v>
      </c>
      <c r="C2331" s="6"/>
      <c r="D2331" s="6"/>
      <c r="E2331" s="6">
        <v>2.56</v>
      </c>
      <c r="F2331" s="6">
        <v>3.81</v>
      </c>
      <c r="G2331" s="6"/>
      <c r="H2331" s="6"/>
      <c r="I2331" s="6"/>
      <c r="J2331" s="6" t="s">
        <v>1305</v>
      </c>
      <c r="K2331" s="6" t="s">
        <v>19610</v>
      </c>
    </row>
    <row r="2332" spans="1:11" x14ac:dyDescent="0.25">
      <c r="A2332" s="6" t="s">
        <v>113</v>
      </c>
      <c r="B2332" s="6" t="s">
        <v>4</v>
      </c>
      <c r="C2332" s="6"/>
      <c r="D2332" s="6"/>
      <c r="E2332" s="6">
        <v>2.25</v>
      </c>
      <c r="F2332" s="6">
        <v>3.9</v>
      </c>
      <c r="G2332" s="6"/>
      <c r="H2332" s="6"/>
      <c r="I2332" s="6" t="s">
        <v>1227</v>
      </c>
      <c r="J2332" s="6" t="s">
        <v>1235</v>
      </c>
      <c r="K2332" s="6"/>
    </row>
    <row r="2333" spans="1:11" x14ac:dyDescent="0.25">
      <c r="A2333" s="6" t="s">
        <v>113</v>
      </c>
      <c r="B2333" s="6" t="s">
        <v>13</v>
      </c>
      <c r="C2333" s="6"/>
      <c r="D2333" s="6"/>
      <c r="E2333" s="6">
        <v>3</v>
      </c>
      <c r="F2333" s="6">
        <v>3.2</v>
      </c>
      <c r="G2333" s="6"/>
      <c r="H2333" s="6"/>
      <c r="I2333" s="6" t="s">
        <v>1227</v>
      </c>
      <c r="J2333" s="6" t="s">
        <v>1235</v>
      </c>
      <c r="K2333" s="6"/>
    </row>
    <row r="2334" spans="1:11" x14ac:dyDescent="0.25">
      <c r="A2334" s="6" t="s">
        <v>751</v>
      </c>
      <c r="B2334" s="6" t="s">
        <v>4</v>
      </c>
      <c r="C2334" s="6" t="s">
        <v>19586</v>
      </c>
      <c r="D2334" s="6">
        <v>1.69</v>
      </c>
      <c r="E2334" s="6">
        <v>1.52</v>
      </c>
      <c r="F2334" s="6">
        <v>1.88</v>
      </c>
      <c r="G2334" s="6">
        <v>0.01</v>
      </c>
      <c r="H2334" s="6">
        <v>240</v>
      </c>
      <c r="I2334" s="6" t="s">
        <v>1227</v>
      </c>
      <c r="J2334" s="6" t="s">
        <v>1078</v>
      </c>
      <c r="K2334" s="6"/>
    </row>
    <row r="2335" spans="1:11" x14ac:dyDescent="0.25">
      <c r="A2335" s="6" t="s">
        <v>751</v>
      </c>
      <c r="B2335" s="6" t="s">
        <v>4</v>
      </c>
      <c r="C2335" s="6"/>
      <c r="D2335" s="6"/>
      <c r="E2335" s="6">
        <v>2.35</v>
      </c>
      <c r="F2335" s="6">
        <v>3</v>
      </c>
      <c r="G2335" s="6"/>
      <c r="H2335" s="6"/>
      <c r="I2335" s="6" t="s">
        <v>1227</v>
      </c>
      <c r="J2335" s="6" t="s">
        <v>1305</v>
      </c>
      <c r="K2335" s="6" t="s">
        <v>19590</v>
      </c>
    </row>
    <row r="2336" spans="1:11" x14ac:dyDescent="0.25">
      <c r="A2336" s="6" t="s">
        <v>751</v>
      </c>
      <c r="B2336" s="6" t="s">
        <v>13</v>
      </c>
      <c r="C2336" s="6"/>
      <c r="D2336" s="6"/>
      <c r="E2336" s="6">
        <v>2.2999999999999998</v>
      </c>
      <c r="F2336" s="6">
        <v>2.5499999999999998</v>
      </c>
      <c r="G2336" s="6"/>
      <c r="H2336" s="6"/>
      <c r="I2336" s="6" t="s">
        <v>1227</v>
      </c>
      <c r="J2336" s="6" t="s">
        <v>1305</v>
      </c>
      <c r="K2336" s="6" t="s">
        <v>19590</v>
      </c>
    </row>
    <row r="2337" spans="1:11" x14ac:dyDescent="0.25">
      <c r="A2337" s="6" t="s">
        <v>556</v>
      </c>
      <c r="B2337" s="6" t="s">
        <v>4</v>
      </c>
      <c r="C2337" s="6"/>
      <c r="D2337" s="6">
        <v>2.63</v>
      </c>
      <c r="E2337" s="6"/>
      <c r="F2337" s="6"/>
      <c r="G2337" s="6"/>
      <c r="H2337" s="6"/>
      <c r="I2337" s="6" t="s">
        <v>1228</v>
      </c>
      <c r="J2337" s="6" t="s">
        <v>951</v>
      </c>
      <c r="K2337" s="6"/>
    </row>
    <row r="2338" spans="1:11" x14ac:dyDescent="0.25">
      <c r="A2338" s="6" t="s">
        <v>556</v>
      </c>
      <c r="B2338" s="6" t="s">
        <v>4</v>
      </c>
      <c r="C2338" s="6"/>
      <c r="D2338" s="6">
        <v>2.81</v>
      </c>
      <c r="E2338" s="6"/>
      <c r="F2338" s="6"/>
      <c r="G2338" s="6"/>
      <c r="H2338" s="6"/>
      <c r="I2338" s="6" t="s">
        <v>1228</v>
      </c>
      <c r="J2338" s="6" t="s">
        <v>951</v>
      </c>
      <c r="K2338" s="6"/>
    </row>
    <row r="2339" spans="1:11" x14ac:dyDescent="0.25">
      <c r="A2339" s="6" t="s">
        <v>556</v>
      </c>
      <c r="B2339" s="6" t="s">
        <v>4</v>
      </c>
      <c r="C2339" s="6"/>
      <c r="D2339" s="6">
        <v>3.5</v>
      </c>
      <c r="E2339" s="6"/>
      <c r="F2339" s="6"/>
      <c r="G2339" s="6"/>
      <c r="H2339" s="6"/>
      <c r="I2339" s="6" t="s">
        <v>1227</v>
      </c>
      <c r="J2339" s="6" t="s">
        <v>1064</v>
      </c>
      <c r="K2339" s="6"/>
    </row>
    <row r="2340" spans="1:11" x14ac:dyDescent="0.25">
      <c r="A2340" s="6" t="s">
        <v>556</v>
      </c>
      <c r="B2340" s="6" t="s">
        <v>4</v>
      </c>
      <c r="C2340" s="6"/>
      <c r="D2340" s="6">
        <v>2.69</v>
      </c>
      <c r="E2340" s="6">
        <v>2.4700000000000002</v>
      </c>
      <c r="F2340" s="6">
        <v>2.83</v>
      </c>
      <c r="G2340" s="6">
        <v>0.08</v>
      </c>
      <c r="H2340" s="6"/>
      <c r="I2340" s="6" t="s">
        <v>1227</v>
      </c>
      <c r="J2340" s="6" t="s">
        <v>1249</v>
      </c>
      <c r="K2340" s="6"/>
    </row>
    <row r="2341" spans="1:11" x14ac:dyDescent="0.25">
      <c r="A2341" s="6" t="s">
        <v>556</v>
      </c>
      <c r="B2341" s="6" t="s">
        <v>13</v>
      </c>
      <c r="C2341" s="6"/>
      <c r="D2341" s="6">
        <v>2.5</v>
      </c>
      <c r="E2341" s="6"/>
      <c r="F2341" s="6"/>
      <c r="G2341" s="6"/>
      <c r="H2341" s="6"/>
      <c r="I2341" s="6" t="s">
        <v>1227</v>
      </c>
      <c r="J2341" s="6" t="s">
        <v>1249</v>
      </c>
      <c r="K2341" s="6"/>
    </row>
    <row r="2342" spans="1:11" x14ac:dyDescent="0.25">
      <c r="A2342" s="6" t="s">
        <v>556</v>
      </c>
      <c r="B2342" s="6" t="s">
        <v>4</v>
      </c>
      <c r="C2342" s="6"/>
      <c r="D2342" s="6"/>
      <c r="E2342" s="6">
        <v>3.3</v>
      </c>
      <c r="F2342" s="6">
        <v>4.82</v>
      </c>
      <c r="G2342" s="6"/>
      <c r="H2342" s="6"/>
      <c r="I2342" s="6" t="s">
        <v>1227</v>
      </c>
      <c r="J2342" s="6" t="s">
        <v>1305</v>
      </c>
      <c r="K2342" s="6" t="s">
        <v>19590</v>
      </c>
    </row>
    <row r="2343" spans="1:11" x14ac:dyDescent="0.25">
      <c r="A2343" s="6" t="s">
        <v>556</v>
      </c>
      <c r="B2343" s="6" t="s">
        <v>13</v>
      </c>
      <c r="C2343" s="6"/>
      <c r="D2343" s="6"/>
      <c r="E2343" s="6">
        <v>3.05</v>
      </c>
      <c r="F2343" s="6">
        <v>4.2</v>
      </c>
      <c r="G2343" s="6"/>
      <c r="H2343" s="6"/>
      <c r="I2343" s="6" t="s">
        <v>1227</v>
      </c>
      <c r="J2343" s="6" t="s">
        <v>1305</v>
      </c>
      <c r="K2343" s="6" t="s">
        <v>19590</v>
      </c>
    </row>
    <row r="2344" spans="1:11" x14ac:dyDescent="0.25">
      <c r="A2344" s="6" t="s">
        <v>3075</v>
      </c>
      <c r="B2344" s="6" t="s">
        <v>4</v>
      </c>
      <c r="C2344" s="6"/>
      <c r="D2344" s="6">
        <v>4.96</v>
      </c>
      <c r="E2344" s="6"/>
      <c r="F2344" s="6"/>
      <c r="G2344" s="6"/>
      <c r="H2344" s="6"/>
      <c r="I2344" s="6" t="s">
        <v>1227</v>
      </c>
      <c r="J2344" s="6" t="s">
        <v>1305</v>
      </c>
      <c r="K2344" s="6"/>
    </row>
    <row r="2345" spans="1:11" x14ac:dyDescent="0.25">
      <c r="A2345" s="6" t="s">
        <v>656</v>
      </c>
      <c r="B2345" s="6" t="s">
        <v>4</v>
      </c>
      <c r="C2345" s="6"/>
      <c r="D2345" s="6">
        <v>1.91</v>
      </c>
      <c r="E2345" s="6"/>
      <c r="F2345" s="6"/>
      <c r="G2345" s="6"/>
      <c r="H2345" s="6"/>
      <c r="I2345" s="6" t="s">
        <v>1228</v>
      </c>
      <c r="J2345" s="6" t="s">
        <v>951</v>
      </c>
      <c r="K2345" s="6"/>
    </row>
    <row r="2346" spans="1:11" x14ac:dyDescent="0.25">
      <c r="A2346" s="6" t="s">
        <v>656</v>
      </c>
      <c r="B2346" s="6" t="s">
        <v>4</v>
      </c>
      <c r="C2346" s="6"/>
      <c r="D2346" s="6"/>
      <c r="E2346" s="6">
        <v>2.3199999999999998</v>
      </c>
      <c r="F2346" s="6">
        <v>3.23</v>
      </c>
      <c r="G2346" s="6"/>
      <c r="H2346" s="6"/>
      <c r="I2346" s="6" t="s">
        <v>1227</v>
      </c>
      <c r="J2346" s="6" t="s">
        <v>1305</v>
      </c>
      <c r="K2346" s="6" t="s">
        <v>19590</v>
      </c>
    </row>
    <row r="2347" spans="1:11" x14ac:dyDescent="0.25">
      <c r="A2347" s="6" t="s">
        <v>656</v>
      </c>
      <c r="B2347" s="6" t="s">
        <v>13</v>
      </c>
      <c r="C2347" s="6"/>
      <c r="D2347" s="6"/>
      <c r="E2347" s="6">
        <v>2.36</v>
      </c>
      <c r="F2347" s="6">
        <v>2.65</v>
      </c>
      <c r="G2347" s="6"/>
      <c r="H2347" s="6"/>
      <c r="I2347" s="6" t="s">
        <v>1227</v>
      </c>
      <c r="J2347" s="6" t="s">
        <v>1305</v>
      </c>
      <c r="K2347" s="6" t="s">
        <v>19590</v>
      </c>
    </row>
    <row r="2348" spans="1:11" x14ac:dyDescent="0.25">
      <c r="A2348" s="6" t="s">
        <v>939</v>
      </c>
      <c r="B2348" s="6" t="s">
        <v>4</v>
      </c>
      <c r="C2348" s="6"/>
      <c r="D2348" s="6"/>
      <c r="E2348" s="6">
        <v>2.58</v>
      </c>
      <c r="F2348" s="6">
        <v>3.5</v>
      </c>
      <c r="G2348" s="6"/>
      <c r="H2348" s="6"/>
      <c r="I2348" s="6" t="s">
        <v>1227</v>
      </c>
      <c r="J2348" s="6" t="s">
        <v>1305</v>
      </c>
      <c r="K2348" s="6" t="s">
        <v>19590</v>
      </c>
    </row>
    <row r="2349" spans="1:11" x14ac:dyDescent="0.25">
      <c r="A2349" s="6" t="s">
        <v>939</v>
      </c>
      <c r="B2349" s="6" t="s">
        <v>13</v>
      </c>
      <c r="C2349" s="6"/>
      <c r="D2349" s="6"/>
      <c r="E2349" s="6">
        <v>2.5099999999999998</v>
      </c>
      <c r="F2349" s="6">
        <v>3.16</v>
      </c>
      <c r="G2349" s="6"/>
      <c r="H2349" s="6"/>
      <c r="I2349" s="6" t="s">
        <v>1227</v>
      </c>
      <c r="J2349" s="6" t="s">
        <v>1305</v>
      </c>
      <c r="K2349" s="6" t="s">
        <v>19590</v>
      </c>
    </row>
    <row r="2350" spans="1:11" x14ac:dyDescent="0.25">
      <c r="A2350" s="6" t="s">
        <v>557</v>
      </c>
      <c r="B2350" s="6" t="s">
        <v>4</v>
      </c>
      <c r="C2350" s="6"/>
      <c r="D2350" s="6">
        <v>2.98</v>
      </c>
      <c r="E2350" s="6"/>
      <c r="F2350" s="6"/>
      <c r="G2350" s="6"/>
      <c r="H2350" s="6"/>
      <c r="I2350" s="6" t="s">
        <v>1228</v>
      </c>
      <c r="J2350" s="6" t="s">
        <v>951</v>
      </c>
      <c r="K2350" s="6"/>
    </row>
    <row r="2351" spans="1:11" x14ac:dyDescent="0.25">
      <c r="A2351" s="6" t="s">
        <v>557</v>
      </c>
      <c r="B2351" s="6" t="s">
        <v>4</v>
      </c>
      <c r="C2351" s="6"/>
      <c r="D2351" s="6">
        <v>3.03</v>
      </c>
      <c r="E2351" s="6"/>
      <c r="F2351" s="6"/>
      <c r="G2351" s="6"/>
      <c r="H2351" s="6"/>
      <c r="I2351" s="6" t="s">
        <v>1228</v>
      </c>
      <c r="J2351" s="6" t="s">
        <v>951</v>
      </c>
      <c r="K2351" s="6"/>
    </row>
    <row r="2352" spans="1:11" x14ac:dyDescent="0.25">
      <c r="A2352" s="6" t="s">
        <v>557</v>
      </c>
      <c r="B2352" s="6" t="s">
        <v>4</v>
      </c>
      <c r="C2352" s="6"/>
      <c r="D2352" s="6">
        <v>4</v>
      </c>
      <c r="E2352" s="6"/>
      <c r="F2352" s="6"/>
      <c r="G2352" s="6"/>
      <c r="H2352" s="6"/>
      <c r="I2352" s="6" t="s">
        <v>1227</v>
      </c>
      <c r="J2352" s="6" t="s">
        <v>1064</v>
      </c>
      <c r="K2352" s="6"/>
    </row>
    <row r="2353" spans="1:11" x14ac:dyDescent="0.25">
      <c r="A2353" s="6" t="s">
        <v>557</v>
      </c>
      <c r="B2353" s="6" t="s">
        <v>4</v>
      </c>
      <c r="C2353" s="6"/>
      <c r="D2353" s="6">
        <v>1.42</v>
      </c>
      <c r="E2353" s="6">
        <v>1.26</v>
      </c>
      <c r="F2353" s="6">
        <v>1.54</v>
      </c>
      <c r="G2353" s="6">
        <v>0.08</v>
      </c>
      <c r="H2353" s="6"/>
      <c r="I2353" s="6" t="s">
        <v>1227</v>
      </c>
      <c r="J2353" s="6" t="s">
        <v>1249</v>
      </c>
      <c r="K2353" s="6"/>
    </row>
    <row r="2354" spans="1:11" x14ac:dyDescent="0.25">
      <c r="A2354" s="6" t="s">
        <v>557</v>
      </c>
      <c r="B2354" s="6" t="s">
        <v>13</v>
      </c>
      <c r="C2354" s="6"/>
      <c r="D2354" s="6">
        <v>1.3</v>
      </c>
      <c r="E2354" s="6"/>
      <c r="F2354" s="6"/>
      <c r="G2354" s="6"/>
      <c r="H2354" s="6"/>
      <c r="I2354" s="6" t="s">
        <v>1227</v>
      </c>
      <c r="J2354" s="6" t="s">
        <v>1249</v>
      </c>
      <c r="K2354" s="6"/>
    </row>
    <row r="2355" spans="1:11" x14ac:dyDescent="0.25">
      <c r="A2355" s="6" t="s">
        <v>557</v>
      </c>
      <c r="B2355" s="6" t="s">
        <v>4</v>
      </c>
      <c r="C2355" s="6"/>
      <c r="D2355" s="6"/>
      <c r="E2355" s="6">
        <v>2.86</v>
      </c>
      <c r="F2355" s="6">
        <v>4.7300000000000004</v>
      </c>
      <c r="G2355" s="6"/>
      <c r="H2355" s="6"/>
      <c r="I2355" s="6" t="s">
        <v>1227</v>
      </c>
      <c r="J2355" s="6" t="s">
        <v>1305</v>
      </c>
      <c r="K2355" s="6" t="s">
        <v>19590</v>
      </c>
    </row>
    <row r="2356" spans="1:11" x14ac:dyDescent="0.25">
      <c r="A2356" s="6" t="s">
        <v>557</v>
      </c>
      <c r="B2356" s="6" t="s">
        <v>13</v>
      </c>
      <c r="C2356" s="6"/>
      <c r="D2356" s="6"/>
      <c r="E2356" s="6">
        <v>2.92</v>
      </c>
      <c r="F2356" s="6">
        <v>3.69</v>
      </c>
      <c r="G2356" s="6"/>
      <c r="H2356" s="6"/>
      <c r="I2356" s="6" t="s">
        <v>1227</v>
      </c>
      <c r="J2356" s="6" t="s">
        <v>1305</v>
      </c>
      <c r="K2356" s="6" t="s">
        <v>19590</v>
      </c>
    </row>
    <row r="2357" spans="1:11" x14ac:dyDescent="0.25">
      <c r="A2357" s="6" t="s">
        <v>338</v>
      </c>
      <c r="B2357" s="6" t="s">
        <v>4</v>
      </c>
      <c r="C2357" s="6" t="s">
        <v>19572</v>
      </c>
      <c r="D2357" s="6"/>
      <c r="E2357" s="6">
        <v>2.8</v>
      </c>
      <c r="F2357" s="6">
        <v>4.3</v>
      </c>
      <c r="G2357" s="6"/>
      <c r="H2357" s="6"/>
      <c r="I2357" s="6" t="s">
        <v>1227</v>
      </c>
      <c r="J2357" s="6" t="s">
        <v>1058</v>
      </c>
      <c r="K2357" s="6"/>
    </row>
    <row r="2358" spans="1:11" x14ac:dyDescent="0.25">
      <c r="A2358" s="6" t="s">
        <v>338</v>
      </c>
      <c r="B2358" s="6" t="s">
        <v>13</v>
      </c>
      <c r="C2358" s="6" t="s">
        <v>19572</v>
      </c>
      <c r="D2358" s="6"/>
      <c r="E2358" s="6">
        <v>3.11</v>
      </c>
      <c r="F2358" s="6">
        <v>4.0999999999999996</v>
      </c>
      <c r="G2358" s="6"/>
      <c r="H2358" s="6"/>
      <c r="I2358" s="6" t="s">
        <v>1227</v>
      </c>
      <c r="J2358" s="6" t="s">
        <v>1058</v>
      </c>
      <c r="K2358" s="6"/>
    </row>
    <row r="2359" spans="1:11" x14ac:dyDescent="0.25">
      <c r="A2359" s="6" t="s">
        <v>338</v>
      </c>
      <c r="B2359" s="6" t="s">
        <v>4</v>
      </c>
      <c r="C2359" s="6"/>
      <c r="D2359" s="6"/>
      <c r="E2359" s="6">
        <v>2.8</v>
      </c>
      <c r="F2359" s="6">
        <v>4.3</v>
      </c>
      <c r="G2359" s="6"/>
      <c r="H2359" s="6"/>
      <c r="I2359" s="6" t="s">
        <v>1227</v>
      </c>
      <c r="J2359" s="6" t="s">
        <v>1305</v>
      </c>
      <c r="K2359" s="6" t="s">
        <v>19590</v>
      </c>
    </row>
    <row r="2360" spans="1:11" x14ac:dyDescent="0.25">
      <c r="A2360" s="6" t="s">
        <v>338</v>
      </c>
      <c r="B2360" s="6" t="s">
        <v>13</v>
      </c>
      <c r="C2360" s="6"/>
      <c r="D2360" s="6"/>
      <c r="E2360" s="6">
        <v>2.8</v>
      </c>
      <c r="F2360" s="6">
        <v>4.0999999999999996</v>
      </c>
      <c r="G2360" s="6"/>
      <c r="H2360" s="6"/>
      <c r="I2360" s="6" t="s">
        <v>1227</v>
      </c>
      <c r="J2360" s="6" t="s">
        <v>1305</v>
      </c>
      <c r="K2360" s="6" t="s">
        <v>19590</v>
      </c>
    </row>
    <row r="2361" spans="1:11" x14ac:dyDescent="0.25">
      <c r="A2361" s="6" t="s">
        <v>116</v>
      </c>
      <c r="B2361" s="6" t="s">
        <v>4</v>
      </c>
      <c r="C2361" s="6"/>
      <c r="D2361" s="6">
        <v>4.67</v>
      </c>
      <c r="E2361" s="6"/>
      <c r="F2361" s="6"/>
      <c r="G2361" s="6"/>
      <c r="H2361" s="6"/>
      <c r="I2361" s="6" t="s">
        <v>1228</v>
      </c>
      <c r="J2361" s="6" t="s">
        <v>951</v>
      </c>
      <c r="K2361" s="6"/>
    </row>
    <row r="2362" spans="1:11" x14ac:dyDescent="0.25">
      <c r="A2362" s="6" t="s">
        <v>116</v>
      </c>
      <c r="B2362" s="6" t="s">
        <v>4</v>
      </c>
      <c r="C2362" s="6"/>
      <c r="D2362" s="6">
        <v>4.7300000000000004</v>
      </c>
      <c r="E2362" s="6"/>
      <c r="F2362" s="6"/>
      <c r="G2362" s="6"/>
      <c r="H2362" s="6"/>
      <c r="I2362" s="6" t="s">
        <v>1228</v>
      </c>
      <c r="J2362" s="6" t="s">
        <v>951</v>
      </c>
      <c r="K2362" s="6"/>
    </row>
    <row r="2363" spans="1:11" x14ac:dyDescent="0.25">
      <c r="A2363" s="6" t="s">
        <v>116</v>
      </c>
      <c r="B2363" s="6" t="s">
        <v>4</v>
      </c>
      <c r="C2363" s="6"/>
      <c r="D2363" s="6"/>
      <c r="E2363" s="6">
        <v>6</v>
      </c>
      <c r="F2363" s="6">
        <v>6</v>
      </c>
      <c r="G2363" s="6"/>
      <c r="H2363" s="6"/>
      <c r="I2363" s="6" t="s">
        <v>1227</v>
      </c>
      <c r="J2363" s="6" t="s">
        <v>1062</v>
      </c>
      <c r="K2363" s="6"/>
    </row>
    <row r="2364" spans="1:11" x14ac:dyDescent="0.25">
      <c r="A2364" s="6" t="s">
        <v>116</v>
      </c>
      <c r="B2364" s="6" t="s">
        <v>4</v>
      </c>
      <c r="C2364" s="6"/>
      <c r="D2364" s="6">
        <v>5.08</v>
      </c>
      <c r="E2364" s="6">
        <v>4.53</v>
      </c>
      <c r="F2364" s="6">
        <v>5.46</v>
      </c>
      <c r="G2364" s="6">
        <v>0.18</v>
      </c>
      <c r="H2364" s="6"/>
      <c r="I2364" s="6" t="s">
        <v>1227</v>
      </c>
      <c r="J2364" s="6" t="s">
        <v>1249</v>
      </c>
      <c r="K2364" s="6"/>
    </row>
    <row r="2365" spans="1:11" x14ac:dyDescent="0.25">
      <c r="A2365" s="6" t="s">
        <v>116</v>
      </c>
      <c r="B2365" s="6" t="s">
        <v>13</v>
      </c>
      <c r="C2365" s="6"/>
      <c r="D2365" s="6">
        <v>5.01</v>
      </c>
      <c r="E2365" s="6">
        <v>4.45</v>
      </c>
      <c r="F2365" s="6">
        <v>5.37</v>
      </c>
      <c r="G2365" s="6">
        <v>0.18</v>
      </c>
      <c r="H2365" s="6"/>
      <c r="I2365" s="6" t="s">
        <v>1227</v>
      </c>
      <c r="J2365" s="6" t="s">
        <v>1249</v>
      </c>
      <c r="K2365" s="6"/>
    </row>
    <row r="2366" spans="1:11" x14ac:dyDescent="0.25">
      <c r="A2366" s="6" t="s">
        <v>116</v>
      </c>
      <c r="B2366" s="6" t="s">
        <v>4</v>
      </c>
      <c r="C2366" s="6"/>
      <c r="D2366" s="6"/>
      <c r="E2366" s="6">
        <v>5.18</v>
      </c>
      <c r="F2366" s="6">
        <v>7.21</v>
      </c>
      <c r="G2366" s="6"/>
      <c r="H2366" s="6"/>
      <c r="I2366" s="6" t="s">
        <v>1227</v>
      </c>
      <c r="J2366" s="6" t="s">
        <v>1305</v>
      </c>
      <c r="K2366" s="6" t="s">
        <v>19590</v>
      </c>
    </row>
    <row r="2367" spans="1:11" x14ac:dyDescent="0.25">
      <c r="A2367" s="6" t="s">
        <v>116</v>
      </c>
      <c r="B2367" s="6" t="s">
        <v>13</v>
      </c>
      <c r="C2367" s="6"/>
      <c r="D2367" s="6"/>
      <c r="E2367" s="6">
        <v>5.22</v>
      </c>
      <c r="F2367" s="6">
        <v>6.9</v>
      </c>
      <c r="G2367" s="6"/>
      <c r="H2367" s="6"/>
      <c r="I2367" s="6" t="s">
        <v>1227</v>
      </c>
      <c r="J2367" s="6" t="s">
        <v>1305</v>
      </c>
      <c r="K2367" s="6" t="s">
        <v>19590</v>
      </c>
    </row>
    <row r="2368" spans="1:11" x14ac:dyDescent="0.25">
      <c r="A2368" s="6" t="s">
        <v>116</v>
      </c>
      <c r="B2368" s="6" t="s">
        <v>4</v>
      </c>
      <c r="C2368" s="6"/>
      <c r="D2368" s="6">
        <v>6.4</v>
      </c>
      <c r="E2368" s="6"/>
      <c r="F2368" s="6"/>
      <c r="G2368" s="6"/>
      <c r="H2368" s="6"/>
      <c r="I2368" s="6" t="s">
        <v>1227</v>
      </c>
      <c r="J2368" s="6" t="s">
        <v>1235</v>
      </c>
      <c r="K2368" s="6"/>
    </row>
    <row r="2369" spans="1:11" x14ac:dyDescent="0.25">
      <c r="A2369" s="6" t="s">
        <v>116</v>
      </c>
      <c r="B2369" s="6" t="s">
        <v>13</v>
      </c>
      <c r="C2369" s="6"/>
      <c r="D2369" s="6">
        <v>6.3</v>
      </c>
      <c r="E2369" s="6"/>
      <c r="F2369" s="6"/>
      <c r="G2369" s="6"/>
      <c r="H2369" s="6"/>
      <c r="I2369" s="6" t="s">
        <v>1227</v>
      </c>
      <c r="J2369" s="6" t="s">
        <v>1235</v>
      </c>
      <c r="K2369" s="6"/>
    </row>
    <row r="2370" spans="1:11" x14ac:dyDescent="0.25">
      <c r="A2370" s="6" t="s">
        <v>3077</v>
      </c>
      <c r="B2370" s="6" t="s">
        <v>4</v>
      </c>
      <c r="C2370" s="6"/>
      <c r="D2370" s="6"/>
      <c r="E2370" s="6">
        <v>4.7</v>
      </c>
      <c r="F2370" s="6">
        <v>6.8</v>
      </c>
      <c r="G2370" s="6"/>
      <c r="H2370" s="6"/>
      <c r="I2370" s="6" t="s">
        <v>1227</v>
      </c>
      <c r="J2370" s="6" t="s">
        <v>1305</v>
      </c>
      <c r="K2370" s="6" t="s">
        <v>19590</v>
      </c>
    </row>
    <row r="2371" spans="1:11" x14ac:dyDescent="0.25">
      <c r="A2371" s="6" t="s">
        <v>3077</v>
      </c>
      <c r="B2371" s="6" t="s">
        <v>13</v>
      </c>
      <c r="C2371" s="6"/>
      <c r="D2371" s="6"/>
      <c r="E2371" s="6">
        <v>4.68</v>
      </c>
      <c r="F2371" s="6">
        <v>5.63</v>
      </c>
      <c r="G2371" s="6"/>
      <c r="H2371" s="6"/>
      <c r="I2371" s="6" t="s">
        <v>1227</v>
      </c>
      <c r="J2371" s="6" t="s">
        <v>1305</v>
      </c>
      <c r="K2371" s="6" t="s">
        <v>19590</v>
      </c>
    </row>
    <row r="2372" spans="1:11" x14ac:dyDescent="0.25">
      <c r="A2372" s="6" t="s">
        <v>3078</v>
      </c>
      <c r="B2372" s="6" t="s">
        <v>4</v>
      </c>
      <c r="C2372" s="6"/>
      <c r="D2372" s="6">
        <v>2.73</v>
      </c>
      <c r="E2372" s="6"/>
      <c r="F2372" s="6"/>
      <c r="G2372" s="6"/>
      <c r="H2372" s="6"/>
      <c r="I2372" s="6" t="s">
        <v>1227</v>
      </c>
      <c r="J2372" s="6" t="s">
        <v>1305</v>
      </c>
      <c r="K2372" s="6"/>
    </row>
    <row r="2373" spans="1:11" x14ac:dyDescent="0.25">
      <c r="A2373" s="6" t="s">
        <v>332</v>
      </c>
      <c r="B2373" s="6" t="s">
        <v>4</v>
      </c>
      <c r="C2373" s="6" t="s">
        <v>19572</v>
      </c>
      <c r="D2373" s="6"/>
      <c r="E2373" s="6">
        <v>2.7</v>
      </c>
      <c r="F2373" s="6">
        <v>4</v>
      </c>
      <c r="G2373" s="6"/>
      <c r="H2373" s="6"/>
      <c r="I2373" s="6" t="s">
        <v>1227</v>
      </c>
      <c r="J2373" s="6" t="s">
        <v>1058</v>
      </c>
      <c r="K2373" s="6"/>
    </row>
    <row r="2374" spans="1:11" x14ac:dyDescent="0.25">
      <c r="A2374" s="6" t="s">
        <v>332</v>
      </c>
      <c r="B2374" s="6" t="s">
        <v>13</v>
      </c>
      <c r="C2374" s="6" t="s">
        <v>19572</v>
      </c>
      <c r="D2374" s="6"/>
      <c r="E2374" s="6">
        <v>3</v>
      </c>
      <c r="F2374" s="6">
        <v>3.85</v>
      </c>
      <c r="G2374" s="6"/>
      <c r="H2374" s="6"/>
      <c r="I2374" s="6" t="s">
        <v>1227</v>
      </c>
      <c r="J2374" s="6" t="s">
        <v>1058</v>
      </c>
      <c r="K2374" s="6"/>
    </row>
    <row r="2375" spans="1:11" x14ac:dyDescent="0.25">
      <c r="A2375" s="6" t="s">
        <v>332</v>
      </c>
      <c r="B2375" s="6" t="s">
        <v>4</v>
      </c>
      <c r="C2375" s="6"/>
      <c r="D2375" s="6"/>
      <c r="E2375" s="6">
        <v>3.5</v>
      </c>
      <c r="F2375" s="6">
        <v>4</v>
      </c>
      <c r="G2375" s="6"/>
      <c r="H2375" s="6"/>
      <c r="I2375" s="6" t="s">
        <v>1227</v>
      </c>
      <c r="J2375" s="6" t="s">
        <v>1253</v>
      </c>
      <c r="K2375" s="6" t="s">
        <v>573</v>
      </c>
    </row>
    <row r="2376" spans="1:11" x14ac:dyDescent="0.25">
      <c r="A2376" s="6" t="s">
        <v>332</v>
      </c>
      <c r="B2376" s="6" t="s">
        <v>4</v>
      </c>
      <c r="C2376" s="6"/>
      <c r="D2376" s="6"/>
      <c r="E2376" s="6">
        <v>2.7</v>
      </c>
      <c r="F2376" s="6">
        <v>4</v>
      </c>
      <c r="G2376" s="6"/>
      <c r="H2376" s="6"/>
      <c r="I2376" s="6" t="s">
        <v>1227</v>
      </c>
      <c r="J2376" s="6" t="s">
        <v>1305</v>
      </c>
      <c r="K2376" s="6" t="s">
        <v>19590</v>
      </c>
    </row>
    <row r="2377" spans="1:11" x14ac:dyDescent="0.25">
      <c r="A2377" s="6" t="s">
        <v>332</v>
      </c>
      <c r="B2377" s="6" t="s">
        <v>13</v>
      </c>
      <c r="C2377" s="6"/>
      <c r="D2377" s="6"/>
      <c r="E2377" s="6">
        <v>2.9</v>
      </c>
      <c r="F2377" s="6">
        <v>3.85</v>
      </c>
      <c r="G2377" s="6"/>
      <c r="H2377" s="6"/>
      <c r="I2377" s="6" t="s">
        <v>1227</v>
      </c>
      <c r="J2377" s="6" t="s">
        <v>1305</v>
      </c>
      <c r="K2377" s="6" t="s">
        <v>19590</v>
      </c>
    </row>
    <row r="2378" spans="1:11" x14ac:dyDescent="0.25">
      <c r="A2378" s="6" t="s">
        <v>889</v>
      </c>
      <c r="B2378" s="6" t="s">
        <v>4</v>
      </c>
      <c r="C2378" s="6"/>
      <c r="D2378" s="6"/>
      <c r="E2378" s="6">
        <v>3.5</v>
      </c>
      <c r="F2378" s="6">
        <v>4.8499999999999996</v>
      </c>
      <c r="G2378" s="6"/>
      <c r="H2378" s="6"/>
      <c r="I2378" s="6" t="s">
        <v>1227</v>
      </c>
      <c r="J2378" s="6" t="s">
        <v>1305</v>
      </c>
      <c r="K2378" s="6" t="s">
        <v>19590</v>
      </c>
    </row>
    <row r="2379" spans="1:11" x14ac:dyDescent="0.25">
      <c r="A2379" s="6" t="s">
        <v>889</v>
      </c>
      <c r="B2379" s="6" t="s">
        <v>13</v>
      </c>
      <c r="C2379" s="6"/>
      <c r="D2379" s="6"/>
      <c r="E2379" s="6">
        <v>3.1</v>
      </c>
      <c r="F2379" s="6">
        <v>3.85</v>
      </c>
      <c r="G2379" s="6"/>
      <c r="H2379" s="6"/>
      <c r="I2379" s="6" t="s">
        <v>1227</v>
      </c>
      <c r="J2379" s="6" t="s">
        <v>1305</v>
      </c>
      <c r="K2379" s="6" t="s">
        <v>19590</v>
      </c>
    </row>
    <row r="2380" spans="1:11" x14ac:dyDescent="0.25">
      <c r="A2380" s="6" t="s">
        <v>574</v>
      </c>
      <c r="B2380" s="6" t="s">
        <v>4</v>
      </c>
      <c r="C2380" s="6"/>
      <c r="D2380" s="6"/>
      <c r="E2380" s="6">
        <v>6.1</v>
      </c>
      <c r="F2380" s="6">
        <v>6.7</v>
      </c>
      <c r="G2380" s="6"/>
      <c r="H2380" s="6"/>
      <c r="I2380" s="6" t="s">
        <v>1227</v>
      </c>
      <c r="J2380" s="6" t="s">
        <v>1064</v>
      </c>
      <c r="K2380" s="6"/>
    </row>
    <row r="2381" spans="1:11" x14ac:dyDescent="0.25">
      <c r="A2381" s="6" t="s">
        <v>574</v>
      </c>
      <c r="B2381" s="6" t="s">
        <v>4</v>
      </c>
      <c r="C2381" s="6"/>
      <c r="D2381" s="6"/>
      <c r="E2381" s="6">
        <v>6.1</v>
      </c>
      <c r="F2381" s="6">
        <v>6.7</v>
      </c>
      <c r="G2381" s="6"/>
      <c r="H2381" s="6"/>
      <c r="I2381" s="6" t="s">
        <v>1227</v>
      </c>
      <c r="J2381" s="6" t="s">
        <v>1253</v>
      </c>
      <c r="K2381" s="6"/>
    </row>
    <row r="2382" spans="1:11" x14ac:dyDescent="0.25">
      <c r="A2382" s="6" t="s">
        <v>574</v>
      </c>
      <c r="B2382" s="6" t="s">
        <v>4</v>
      </c>
      <c r="C2382" s="6"/>
      <c r="D2382" s="6"/>
      <c r="E2382" s="6">
        <v>4.7</v>
      </c>
      <c r="F2382" s="6">
        <v>7.1</v>
      </c>
      <c r="G2382" s="6"/>
      <c r="H2382" s="6"/>
      <c r="I2382" s="6" t="s">
        <v>1227</v>
      </c>
      <c r="J2382" s="6" t="s">
        <v>1305</v>
      </c>
      <c r="K2382" s="6" t="s">
        <v>19590</v>
      </c>
    </row>
    <row r="2383" spans="1:11" x14ac:dyDescent="0.25">
      <c r="A2383" s="6" t="s">
        <v>574</v>
      </c>
      <c r="B2383" s="6" t="s">
        <v>13</v>
      </c>
      <c r="C2383" s="6"/>
      <c r="D2383" s="6"/>
      <c r="E2383" s="6">
        <v>4.8</v>
      </c>
      <c r="F2383" s="6">
        <v>6.1</v>
      </c>
      <c r="G2383" s="6"/>
      <c r="H2383" s="6"/>
      <c r="I2383" s="6" t="s">
        <v>1227</v>
      </c>
      <c r="J2383" s="6" t="s">
        <v>1305</v>
      </c>
      <c r="K2383" s="6" t="s">
        <v>19590</v>
      </c>
    </row>
    <row r="2384" spans="1:11" x14ac:dyDescent="0.25">
      <c r="A2384" s="6" t="s">
        <v>112</v>
      </c>
      <c r="B2384" s="6" t="s">
        <v>4</v>
      </c>
      <c r="C2384" s="6"/>
      <c r="D2384" s="6"/>
      <c r="E2384" s="6">
        <v>2.5</v>
      </c>
      <c r="F2384" s="6">
        <v>3.8</v>
      </c>
      <c r="G2384" s="6"/>
      <c r="H2384" s="6"/>
      <c r="I2384" s="6" t="s">
        <v>1227</v>
      </c>
      <c r="J2384" s="6" t="s">
        <v>1062</v>
      </c>
      <c r="K2384" s="6"/>
    </row>
    <row r="2385" spans="1:11" x14ac:dyDescent="0.25">
      <c r="A2385" s="6" t="s">
        <v>112</v>
      </c>
      <c r="B2385" s="6" t="s">
        <v>4</v>
      </c>
      <c r="C2385" s="6"/>
      <c r="D2385" s="6"/>
      <c r="E2385" s="6">
        <v>3.5</v>
      </c>
      <c r="F2385" s="6">
        <v>4.4000000000000004</v>
      </c>
      <c r="G2385" s="6"/>
      <c r="H2385" s="6"/>
      <c r="I2385" s="6" t="s">
        <v>1227</v>
      </c>
      <c r="J2385" s="6" t="s">
        <v>1253</v>
      </c>
      <c r="K2385" s="6"/>
    </row>
    <row r="2386" spans="1:11" x14ac:dyDescent="0.25">
      <c r="A2386" s="6" t="s">
        <v>112</v>
      </c>
      <c r="B2386" s="6" t="s">
        <v>13</v>
      </c>
      <c r="C2386" s="6"/>
      <c r="D2386" s="6">
        <v>4.3</v>
      </c>
      <c r="E2386" s="6"/>
      <c r="F2386" s="6"/>
      <c r="G2386" s="6"/>
      <c r="H2386" s="6"/>
      <c r="I2386" s="6" t="s">
        <v>1227</v>
      </c>
      <c r="J2386" s="6" t="s">
        <v>1253</v>
      </c>
      <c r="K2386" s="6"/>
    </row>
    <row r="2387" spans="1:11" x14ac:dyDescent="0.25">
      <c r="A2387" s="6" t="s">
        <v>112</v>
      </c>
      <c r="B2387" s="6" t="s">
        <v>4</v>
      </c>
      <c r="C2387" s="6"/>
      <c r="D2387" s="6"/>
      <c r="E2387" s="6">
        <v>2.5</v>
      </c>
      <c r="F2387" s="6">
        <v>4.9400000000000004</v>
      </c>
      <c r="G2387" s="6"/>
      <c r="H2387" s="6"/>
      <c r="I2387" s="6" t="s">
        <v>1227</v>
      </c>
      <c r="J2387" s="6" t="s">
        <v>1305</v>
      </c>
      <c r="K2387" s="6" t="s">
        <v>19590</v>
      </c>
    </row>
    <row r="2388" spans="1:11" x14ac:dyDescent="0.25">
      <c r="A2388" s="6" t="s">
        <v>112</v>
      </c>
      <c r="B2388" s="6" t="s">
        <v>13</v>
      </c>
      <c r="C2388" s="6"/>
      <c r="D2388" s="6"/>
      <c r="E2388" s="6">
        <v>3</v>
      </c>
      <c r="F2388" s="6">
        <v>5.55</v>
      </c>
      <c r="G2388" s="6"/>
      <c r="H2388" s="6"/>
      <c r="I2388" s="6" t="s">
        <v>1227</v>
      </c>
      <c r="J2388" s="6" t="s">
        <v>1305</v>
      </c>
      <c r="K2388" s="6" t="s">
        <v>19590</v>
      </c>
    </row>
    <row r="2389" spans="1:11" x14ac:dyDescent="0.25">
      <c r="A2389" s="6" t="s">
        <v>112</v>
      </c>
      <c r="B2389" s="6" t="s">
        <v>4</v>
      </c>
      <c r="C2389" s="6"/>
      <c r="D2389" s="6">
        <v>4.4000000000000004</v>
      </c>
      <c r="E2389" s="6"/>
      <c r="F2389" s="6"/>
      <c r="G2389" s="6"/>
      <c r="H2389" s="6"/>
      <c r="I2389" s="6" t="s">
        <v>1227</v>
      </c>
      <c r="J2389" s="6" t="s">
        <v>1235</v>
      </c>
      <c r="K2389" s="6"/>
    </row>
    <row r="2390" spans="1:11" x14ac:dyDescent="0.25">
      <c r="A2390" s="6" t="s">
        <v>112</v>
      </c>
      <c r="B2390" s="6" t="s">
        <v>13</v>
      </c>
      <c r="C2390" s="6"/>
      <c r="D2390" s="6">
        <v>4.3</v>
      </c>
      <c r="E2390" s="6"/>
      <c r="F2390" s="6"/>
      <c r="G2390" s="6"/>
      <c r="H2390" s="6"/>
      <c r="I2390" s="6" t="s">
        <v>1227</v>
      </c>
      <c r="J2390" s="6" t="s">
        <v>1235</v>
      </c>
      <c r="K2390" s="6"/>
    </row>
    <row r="2391" spans="1:11" x14ac:dyDescent="0.25">
      <c r="A2391" s="6" t="s">
        <v>903</v>
      </c>
      <c r="B2391" s="6" t="s">
        <v>4</v>
      </c>
      <c r="C2391" s="6"/>
      <c r="D2391" s="6"/>
      <c r="E2391" s="6">
        <v>4.75</v>
      </c>
      <c r="F2391" s="6">
        <v>5.5</v>
      </c>
      <c r="G2391" s="6"/>
      <c r="H2391" s="6"/>
      <c r="I2391" s="6" t="s">
        <v>1227</v>
      </c>
      <c r="J2391" s="6" t="s">
        <v>1305</v>
      </c>
      <c r="K2391" s="6" t="s">
        <v>19590</v>
      </c>
    </row>
    <row r="2392" spans="1:11" x14ac:dyDescent="0.25">
      <c r="A2392" s="6" t="s">
        <v>903</v>
      </c>
      <c r="B2392" s="6" t="s">
        <v>13</v>
      </c>
      <c r="C2392" s="6"/>
      <c r="D2392" s="6"/>
      <c r="E2392" s="6">
        <v>4.75</v>
      </c>
      <c r="F2392" s="6">
        <v>5.2</v>
      </c>
      <c r="G2392" s="6"/>
      <c r="H2392" s="6"/>
      <c r="I2392" s="6" t="s">
        <v>1227</v>
      </c>
      <c r="J2392" s="6" t="s">
        <v>1305</v>
      </c>
      <c r="K2392" s="6" t="s">
        <v>19590</v>
      </c>
    </row>
    <row r="2393" spans="1:11" x14ac:dyDescent="0.25">
      <c r="A2393" s="6" t="s">
        <v>2154</v>
      </c>
      <c r="B2393" s="6" t="s">
        <v>4</v>
      </c>
      <c r="C2393" s="6"/>
      <c r="D2393" s="6"/>
      <c r="E2393" s="6">
        <v>5.2</v>
      </c>
      <c r="F2393" s="6">
        <v>6.7</v>
      </c>
      <c r="G2393" s="6"/>
      <c r="H2393" s="6"/>
      <c r="I2393" s="6" t="s">
        <v>1227</v>
      </c>
      <c r="J2393" s="6" t="s">
        <v>1305</v>
      </c>
      <c r="K2393" s="6" t="s">
        <v>19590</v>
      </c>
    </row>
    <row r="2394" spans="1:11" x14ac:dyDescent="0.25">
      <c r="A2394" s="6" t="s">
        <v>2154</v>
      </c>
      <c r="B2394" s="6" t="s">
        <v>13</v>
      </c>
      <c r="C2394" s="6"/>
      <c r="D2394" s="6"/>
      <c r="E2394" s="6">
        <v>4.7</v>
      </c>
      <c r="F2394" s="6">
        <v>5.33</v>
      </c>
      <c r="G2394" s="6"/>
      <c r="H2394" s="6"/>
      <c r="I2394" s="6" t="s">
        <v>1227</v>
      </c>
      <c r="J2394" s="6" t="s">
        <v>1305</v>
      </c>
      <c r="K2394" s="6" t="s">
        <v>19590</v>
      </c>
    </row>
    <row r="2395" spans="1:11" x14ac:dyDescent="0.25">
      <c r="A2395" s="6" t="s">
        <v>3080</v>
      </c>
      <c r="B2395" s="6" t="s">
        <v>4</v>
      </c>
      <c r="C2395" s="6"/>
      <c r="D2395" s="6"/>
      <c r="E2395" s="6">
        <v>5.97</v>
      </c>
      <c r="F2395" s="6">
        <v>7</v>
      </c>
      <c r="G2395" s="6"/>
      <c r="H2395" s="6"/>
      <c r="I2395" s="6" t="s">
        <v>1227</v>
      </c>
      <c r="J2395" s="6" t="s">
        <v>1305</v>
      </c>
      <c r="K2395" s="6" t="s">
        <v>19590</v>
      </c>
    </row>
    <row r="2396" spans="1:11" x14ac:dyDescent="0.25">
      <c r="A2396" s="6" t="s">
        <v>3081</v>
      </c>
      <c r="B2396" s="6" t="s">
        <v>4</v>
      </c>
      <c r="C2396" s="6"/>
      <c r="D2396" s="6"/>
      <c r="E2396" s="6">
        <v>3.85</v>
      </c>
      <c r="F2396" s="6">
        <v>5.3</v>
      </c>
      <c r="G2396" s="6"/>
      <c r="H2396" s="6"/>
      <c r="I2396" s="6" t="s">
        <v>1227</v>
      </c>
      <c r="J2396" s="6" t="s">
        <v>1305</v>
      </c>
      <c r="K2396" s="6" t="s">
        <v>19590</v>
      </c>
    </row>
    <row r="2397" spans="1:11" x14ac:dyDescent="0.25">
      <c r="A2397" s="6" t="s">
        <v>3081</v>
      </c>
      <c r="B2397" s="6" t="s">
        <v>13</v>
      </c>
      <c r="C2397" s="6"/>
      <c r="D2397" s="6"/>
      <c r="E2397" s="6">
        <v>3.4</v>
      </c>
      <c r="F2397" s="6">
        <v>4.8</v>
      </c>
      <c r="G2397" s="6"/>
      <c r="H2397" s="6"/>
      <c r="I2397" s="6" t="s">
        <v>1227</v>
      </c>
      <c r="J2397" s="6" t="s">
        <v>1305</v>
      </c>
      <c r="K2397" s="6" t="s">
        <v>19590</v>
      </c>
    </row>
    <row r="2398" spans="1:11" x14ac:dyDescent="0.25">
      <c r="A2398" s="6" t="s">
        <v>3082</v>
      </c>
      <c r="B2398" s="6" t="s">
        <v>4</v>
      </c>
      <c r="C2398" s="6"/>
      <c r="D2398" s="6"/>
      <c r="E2398" s="6">
        <v>3.2</v>
      </c>
      <c r="F2398" s="6">
        <v>4.5999999999999996</v>
      </c>
      <c r="G2398" s="6"/>
      <c r="H2398" s="6"/>
      <c r="I2398" s="6" t="s">
        <v>1227</v>
      </c>
      <c r="J2398" s="6" t="s">
        <v>1305</v>
      </c>
      <c r="K2398" s="6"/>
    </row>
    <row r="2399" spans="1:11" x14ac:dyDescent="0.25">
      <c r="A2399" s="6" t="s">
        <v>406</v>
      </c>
      <c r="B2399" s="6" t="s">
        <v>4</v>
      </c>
      <c r="C2399" s="6"/>
      <c r="D2399" s="6"/>
      <c r="E2399" s="6">
        <v>6.75</v>
      </c>
      <c r="F2399" s="6">
        <v>7.4</v>
      </c>
      <c r="G2399" s="6"/>
      <c r="H2399" s="6"/>
      <c r="I2399" s="6" t="s">
        <v>1227</v>
      </c>
      <c r="J2399" s="6" t="s">
        <v>1253</v>
      </c>
      <c r="K2399" s="6"/>
    </row>
    <row r="2400" spans="1:11" x14ac:dyDescent="0.25">
      <c r="A2400" s="6" t="s">
        <v>406</v>
      </c>
      <c r="B2400" s="6" t="s">
        <v>13</v>
      </c>
      <c r="C2400" s="6"/>
      <c r="D2400" s="6"/>
      <c r="E2400" s="6">
        <v>5.6</v>
      </c>
      <c r="F2400" s="6">
        <v>7</v>
      </c>
      <c r="G2400" s="6"/>
      <c r="H2400" s="6"/>
      <c r="I2400" s="6" t="s">
        <v>1227</v>
      </c>
      <c r="J2400" s="6" t="s">
        <v>1253</v>
      </c>
      <c r="K2400" s="6"/>
    </row>
    <row r="2401" spans="1:11" x14ac:dyDescent="0.25">
      <c r="A2401" s="6" t="s">
        <v>406</v>
      </c>
      <c r="B2401" s="6" t="s">
        <v>4</v>
      </c>
      <c r="C2401" s="6"/>
      <c r="D2401" s="6"/>
      <c r="E2401" s="6">
        <v>6.08</v>
      </c>
      <c r="F2401" s="6">
        <v>8.6999999999999993</v>
      </c>
      <c r="G2401" s="6"/>
      <c r="H2401" s="6"/>
      <c r="I2401" s="6" t="s">
        <v>1227</v>
      </c>
      <c r="J2401" s="6" t="s">
        <v>1305</v>
      </c>
      <c r="K2401" s="6" t="s">
        <v>19590</v>
      </c>
    </row>
    <row r="2402" spans="1:11" x14ac:dyDescent="0.25">
      <c r="A2402" s="6" t="s">
        <v>406</v>
      </c>
      <c r="B2402" s="6" t="s">
        <v>13</v>
      </c>
      <c r="C2402" s="6"/>
      <c r="D2402" s="6"/>
      <c r="E2402" s="6">
        <v>6.1</v>
      </c>
      <c r="F2402" s="6">
        <v>7.35</v>
      </c>
      <c r="G2402" s="6"/>
      <c r="H2402" s="6"/>
      <c r="I2402" s="6" t="s">
        <v>1227</v>
      </c>
      <c r="J2402" s="6" t="s">
        <v>1305</v>
      </c>
      <c r="K2402" s="6" t="s">
        <v>19590</v>
      </c>
    </row>
    <row r="2403" spans="1:11" x14ac:dyDescent="0.25">
      <c r="A2403" s="6" t="s">
        <v>406</v>
      </c>
      <c r="B2403" s="6" t="s">
        <v>4</v>
      </c>
      <c r="C2403" s="6"/>
      <c r="D2403" s="6">
        <v>7.4</v>
      </c>
      <c r="E2403" s="6"/>
      <c r="F2403" s="6"/>
      <c r="G2403" s="6"/>
      <c r="H2403" s="6"/>
      <c r="I2403" s="6" t="s">
        <v>1227</v>
      </c>
      <c r="J2403" s="6" t="s">
        <v>1235</v>
      </c>
      <c r="K2403" s="6"/>
    </row>
    <row r="2404" spans="1:11" x14ac:dyDescent="0.25">
      <c r="A2404" s="6" t="s">
        <v>406</v>
      </c>
      <c r="B2404" s="6" t="s">
        <v>13</v>
      </c>
      <c r="C2404" s="6"/>
      <c r="D2404" s="6">
        <v>7</v>
      </c>
      <c r="E2404" s="6"/>
      <c r="F2404" s="6"/>
      <c r="G2404" s="6"/>
      <c r="H2404" s="6"/>
      <c r="I2404" s="6" t="s">
        <v>1227</v>
      </c>
      <c r="J2404" s="6" t="s">
        <v>1235</v>
      </c>
      <c r="K2404" s="6"/>
    </row>
    <row r="2405" spans="1:11" x14ac:dyDescent="0.25">
      <c r="A2405" s="6" t="s">
        <v>404</v>
      </c>
      <c r="B2405" s="6" t="s">
        <v>4</v>
      </c>
      <c r="C2405" s="6"/>
      <c r="D2405" s="6"/>
      <c r="E2405" s="6">
        <v>4.75</v>
      </c>
      <c r="F2405" s="6">
        <v>6.2</v>
      </c>
      <c r="G2405" s="6"/>
      <c r="H2405" s="6"/>
      <c r="I2405" s="6" t="s">
        <v>1227</v>
      </c>
      <c r="J2405" s="6" t="s">
        <v>1253</v>
      </c>
      <c r="K2405" s="6"/>
    </row>
    <row r="2406" spans="1:11" x14ac:dyDescent="0.25">
      <c r="A2406" s="6" t="s">
        <v>404</v>
      </c>
      <c r="B2406" s="6" t="s">
        <v>13</v>
      </c>
      <c r="C2406" s="6"/>
      <c r="D2406" s="6"/>
      <c r="E2406" s="6">
        <v>3.95</v>
      </c>
      <c r="F2406" s="6">
        <v>5.45</v>
      </c>
      <c r="G2406" s="6"/>
      <c r="H2406" s="6"/>
      <c r="I2406" s="6" t="s">
        <v>1227</v>
      </c>
      <c r="J2406" s="6" t="s">
        <v>1253</v>
      </c>
      <c r="K2406" s="6"/>
    </row>
    <row r="2407" spans="1:11" x14ac:dyDescent="0.25">
      <c r="A2407" s="6" t="s">
        <v>404</v>
      </c>
      <c r="B2407" s="6" t="s">
        <v>4</v>
      </c>
      <c r="C2407" s="6"/>
      <c r="D2407" s="6"/>
      <c r="E2407" s="6">
        <v>3.8</v>
      </c>
      <c r="F2407" s="6">
        <v>6.2</v>
      </c>
      <c r="G2407" s="6"/>
      <c r="H2407" s="6"/>
      <c r="I2407" s="6" t="s">
        <v>1227</v>
      </c>
      <c r="J2407" s="6" t="s">
        <v>1305</v>
      </c>
      <c r="K2407" s="6" t="s">
        <v>19590</v>
      </c>
    </row>
    <row r="2408" spans="1:11" x14ac:dyDescent="0.25">
      <c r="A2408" s="6" t="s">
        <v>404</v>
      </c>
      <c r="B2408" s="6" t="s">
        <v>13</v>
      </c>
      <c r="C2408" s="6"/>
      <c r="D2408" s="6"/>
      <c r="E2408" s="6">
        <v>2.8</v>
      </c>
      <c r="F2408" s="6">
        <v>5.46</v>
      </c>
      <c r="G2408" s="6"/>
      <c r="H2408" s="6"/>
      <c r="I2408" s="6" t="s">
        <v>1227</v>
      </c>
      <c r="J2408" s="6" t="s">
        <v>1305</v>
      </c>
      <c r="K2408" s="6" t="s">
        <v>19590</v>
      </c>
    </row>
    <row r="2409" spans="1:11" x14ac:dyDescent="0.25">
      <c r="A2409" s="6" t="s">
        <v>404</v>
      </c>
      <c r="B2409" s="6" t="s">
        <v>4</v>
      </c>
      <c r="C2409" s="6"/>
      <c r="D2409" s="6">
        <v>5.4</v>
      </c>
      <c r="E2409" s="6"/>
      <c r="F2409" s="6"/>
      <c r="G2409" s="6"/>
      <c r="H2409" s="6"/>
      <c r="I2409" s="6" t="s">
        <v>1227</v>
      </c>
      <c r="J2409" s="6" t="s">
        <v>1235</v>
      </c>
      <c r="K2409" s="6"/>
    </row>
    <row r="2410" spans="1:11" x14ac:dyDescent="0.25">
      <c r="A2410" s="6" t="s">
        <v>404</v>
      </c>
      <c r="B2410" s="6" t="s">
        <v>13</v>
      </c>
      <c r="C2410" s="6"/>
      <c r="D2410" s="6">
        <v>4.4000000000000004</v>
      </c>
      <c r="E2410" s="6"/>
      <c r="F2410" s="6"/>
      <c r="G2410" s="6"/>
      <c r="H2410" s="6"/>
      <c r="I2410" s="6" t="s">
        <v>1227</v>
      </c>
      <c r="J2410" s="6" t="s">
        <v>1235</v>
      </c>
      <c r="K2410" s="6"/>
    </row>
    <row r="2411" spans="1:11" x14ac:dyDescent="0.25">
      <c r="A2411" s="6" t="s">
        <v>3084</v>
      </c>
      <c r="B2411" s="6" t="s">
        <v>4</v>
      </c>
      <c r="C2411" s="6"/>
      <c r="D2411" s="6"/>
      <c r="E2411" s="6">
        <v>4.33</v>
      </c>
      <c r="F2411" s="6">
        <v>6.25</v>
      </c>
      <c r="G2411" s="6"/>
      <c r="H2411" s="6"/>
      <c r="I2411" s="6" t="s">
        <v>1227</v>
      </c>
      <c r="J2411" s="6" t="s">
        <v>1305</v>
      </c>
      <c r="K2411" s="6" t="s">
        <v>19590</v>
      </c>
    </row>
    <row r="2412" spans="1:11" x14ac:dyDescent="0.25">
      <c r="A2412" s="6" t="s">
        <v>3084</v>
      </c>
      <c r="B2412" s="6" t="s">
        <v>13</v>
      </c>
      <c r="C2412" s="6"/>
      <c r="D2412" s="6">
        <v>4.7699999999999996</v>
      </c>
      <c r="E2412" s="6"/>
      <c r="F2412" s="6"/>
      <c r="G2412" s="6"/>
      <c r="H2412" s="6"/>
      <c r="I2412" s="6" t="s">
        <v>1227</v>
      </c>
      <c r="J2412" s="6" t="s">
        <v>1305</v>
      </c>
      <c r="K2412" s="6" t="s">
        <v>19590</v>
      </c>
    </row>
    <row r="2413" spans="1:11" x14ac:dyDescent="0.25">
      <c r="A2413" s="6" t="s">
        <v>924</v>
      </c>
      <c r="B2413" s="6" t="s">
        <v>4</v>
      </c>
      <c r="C2413" s="6"/>
      <c r="D2413" s="6"/>
      <c r="E2413" s="6">
        <v>3.8</v>
      </c>
      <c r="F2413" s="6">
        <v>4.0999999999999996</v>
      </c>
      <c r="G2413" s="6"/>
      <c r="H2413" s="6"/>
      <c r="I2413" s="6" t="s">
        <v>1227</v>
      </c>
      <c r="J2413" s="6" t="s">
        <v>1305</v>
      </c>
      <c r="K2413" s="6"/>
    </row>
    <row r="2414" spans="1:11" x14ac:dyDescent="0.25">
      <c r="A2414" s="6" t="s">
        <v>3085</v>
      </c>
      <c r="B2414" s="6" t="s">
        <v>4</v>
      </c>
      <c r="C2414" s="6"/>
      <c r="D2414" s="6"/>
      <c r="E2414" s="6">
        <v>3.4</v>
      </c>
      <c r="F2414" s="6">
        <v>4.4000000000000004</v>
      </c>
      <c r="G2414" s="6"/>
      <c r="H2414" s="6"/>
      <c r="I2414" s="6" t="s">
        <v>1227</v>
      </c>
      <c r="J2414" s="6" t="s">
        <v>1305</v>
      </c>
      <c r="K2414" s="6" t="s">
        <v>19590</v>
      </c>
    </row>
    <row r="2415" spans="1:11" x14ac:dyDescent="0.25">
      <c r="A2415" s="6" t="s">
        <v>3087</v>
      </c>
      <c r="B2415" s="6" t="s">
        <v>4</v>
      </c>
      <c r="C2415" s="6"/>
      <c r="D2415" s="6"/>
      <c r="E2415" s="6">
        <v>4</v>
      </c>
      <c r="F2415" s="6">
        <v>4.66</v>
      </c>
      <c r="G2415" s="6"/>
      <c r="H2415" s="6"/>
      <c r="I2415" s="6" t="s">
        <v>1227</v>
      </c>
      <c r="J2415" s="6" t="s">
        <v>1305</v>
      </c>
      <c r="K2415" s="6" t="s">
        <v>19590</v>
      </c>
    </row>
    <row r="2416" spans="1:11" x14ac:dyDescent="0.25">
      <c r="A2416" s="6" t="s">
        <v>3087</v>
      </c>
      <c r="B2416" s="6" t="s">
        <v>13</v>
      </c>
      <c r="C2416" s="6"/>
      <c r="D2416" s="6"/>
      <c r="E2416" s="6">
        <v>3.32</v>
      </c>
      <c r="F2416" s="6">
        <v>3.8</v>
      </c>
      <c r="G2416" s="6"/>
      <c r="H2416" s="6"/>
      <c r="I2416" s="6" t="s">
        <v>1227</v>
      </c>
      <c r="J2416" s="6" t="s">
        <v>1305</v>
      </c>
      <c r="K2416" s="6" t="s">
        <v>19590</v>
      </c>
    </row>
    <row r="2417" spans="1:11" x14ac:dyDescent="0.25">
      <c r="A2417" s="6" t="s">
        <v>111</v>
      </c>
      <c r="B2417" s="6" t="s">
        <v>4</v>
      </c>
      <c r="C2417" s="6" t="s">
        <v>19572</v>
      </c>
      <c r="D2417" s="6"/>
      <c r="E2417" s="6">
        <v>3.04</v>
      </c>
      <c r="F2417" s="6">
        <v>4.4000000000000004</v>
      </c>
      <c r="G2417" s="6"/>
      <c r="H2417" s="6"/>
      <c r="I2417" s="6" t="s">
        <v>1227</v>
      </c>
      <c r="J2417" s="6" t="s">
        <v>1058</v>
      </c>
      <c r="K2417" s="6"/>
    </row>
    <row r="2418" spans="1:11" x14ac:dyDescent="0.25">
      <c r="A2418" s="6" t="s">
        <v>111</v>
      </c>
      <c r="B2418" s="6" t="s">
        <v>13</v>
      </c>
      <c r="C2418" s="6" t="s">
        <v>19572</v>
      </c>
      <c r="D2418" s="6"/>
      <c r="E2418" s="6">
        <v>3.06</v>
      </c>
      <c r="F2418" s="6">
        <v>4.1500000000000004</v>
      </c>
      <c r="G2418" s="6"/>
      <c r="H2418" s="6"/>
      <c r="I2418" s="6" t="s">
        <v>1227</v>
      </c>
      <c r="J2418" s="6" t="s">
        <v>1058</v>
      </c>
      <c r="K2418" s="6"/>
    </row>
    <row r="2419" spans="1:11" x14ac:dyDescent="0.25">
      <c r="A2419" s="6" t="s">
        <v>111</v>
      </c>
      <c r="B2419" s="6" t="s">
        <v>4</v>
      </c>
      <c r="C2419" s="6"/>
      <c r="D2419" s="6"/>
      <c r="E2419" s="6">
        <v>4.4000000000000004</v>
      </c>
      <c r="F2419" s="6">
        <v>4.4000000000000004</v>
      </c>
      <c r="G2419" s="6"/>
      <c r="H2419" s="6"/>
      <c r="I2419" s="6" t="s">
        <v>1227</v>
      </c>
      <c r="J2419" s="6" t="s">
        <v>1062</v>
      </c>
      <c r="K2419" s="6"/>
    </row>
    <row r="2420" spans="1:11" x14ac:dyDescent="0.25">
      <c r="A2420" s="6" t="s">
        <v>111</v>
      </c>
      <c r="B2420" s="6" t="s">
        <v>13</v>
      </c>
      <c r="C2420" s="6"/>
      <c r="D2420" s="6"/>
      <c r="E2420" s="6">
        <v>3.7</v>
      </c>
      <c r="F2420" s="6">
        <v>3.7</v>
      </c>
      <c r="G2420" s="6"/>
      <c r="H2420" s="6"/>
      <c r="I2420" s="6" t="s">
        <v>1227</v>
      </c>
      <c r="J2420" s="6" t="s">
        <v>1062</v>
      </c>
      <c r="K2420" s="6"/>
    </row>
    <row r="2421" spans="1:11" x14ac:dyDescent="0.25">
      <c r="A2421" s="6" t="s">
        <v>111</v>
      </c>
      <c r="B2421" s="6" t="s">
        <v>4</v>
      </c>
      <c r="C2421" s="6"/>
      <c r="D2421" s="6"/>
      <c r="E2421" s="6">
        <v>3</v>
      </c>
      <c r="F2421" s="6">
        <v>4.4000000000000004</v>
      </c>
      <c r="G2421" s="6"/>
      <c r="H2421" s="6"/>
      <c r="I2421" s="6" t="s">
        <v>1227</v>
      </c>
      <c r="J2421" s="6" t="s">
        <v>1253</v>
      </c>
      <c r="K2421" s="6"/>
    </row>
    <row r="2422" spans="1:11" x14ac:dyDescent="0.25">
      <c r="A2422" s="6" t="s">
        <v>111</v>
      </c>
      <c r="B2422" s="6" t="s">
        <v>13</v>
      </c>
      <c r="C2422" s="6"/>
      <c r="D2422" s="6">
        <v>3.7</v>
      </c>
      <c r="E2422" s="6"/>
      <c r="F2422" s="6"/>
      <c r="G2422" s="6"/>
      <c r="H2422" s="6"/>
      <c r="I2422" s="6" t="s">
        <v>1227</v>
      </c>
      <c r="J2422" s="6" t="s">
        <v>1253</v>
      </c>
      <c r="K2422" s="6"/>
    </row>
    <row r="2423" spans="1:11" x14ac:dyDescent="0.25">
      <c r="A2423" s="6" t="s">
        <v>111</v>
      </c>
      <c r="B2423" s="6" t="s">
        <v>4</v>
      </c>
      <c r="C2423" s="6"/>
      <c r="D2423" s="6"/>
      <c r="E2423" s="6">
        <v>2.88</v>
      </c>
      <c r="F2423" s="6">
        <v>4.4000000000000004</v>
      </c>
      <c r="G2423" s="6"/>
      <c r="H2423" s="6"/>
      <c r="I2423" s="6" t="s">
        <v>1227</v>
      </c>
      <c r="J2423" s="6" t="s">
        <v>1305</v>
      </c>
      <c r="K2423" s="6" t="s">
        <v>19590</v>
      </c>
    </row>
    <row r="2424" spans="1:11" x14ac:dyDescent="0.25">
      <c r="A2424" s="6" t="s">
        <v>111</v>
      </c>
      <c r="B2424" s="6" t="s">
        <v>13</v>
      </c>
      <c r="C2424" s="6"/>
      <c r="D2424" s="6"/>
      <c r="E2424" s="6">
        <v>2.96</v>
      </c>
      <c r="F2424" s="6">
        <v>4.1500000000000004</v>
      </c>
      <c r="G2424" s="6"/>
      <c r="H2424" s="6"/>
      <c r="I2424" s="6" t="s">
        <v>1227</v>
      </c>
      <c r="J2424" s="6" t="s">
        <v>1305</v>
      </c>
      <c r="K2424" s="6" t="s">
        <v>19590</v>
      </c>
    </row>
    <row r="2425" spans="1:11" x14ac:dyDescent="0.25">
      <c r="A2425" s="6" t="s">
        <v>110</v>
      </c>
      <c r="B2425" s="6" t="s">
        <v>4</v>
      </c>
      <c r="C2425" s="6"/>
      <c r="D2425" s="6"/>
      <c r="E2425" s="6">
        <v>2.95</v>
      </c>
      <c r="F2425" s="6">
        <v>3.1</v>
      </c>
      <c r="G2425" s="6"/>
      <c r="H2425" s="6"/>
      <c r="I2425" s="6" t="s">
        <v>1227</v>
      </c>
      <c r="J2425" s="6" t="s">
        <v>1062</v>
      </c>
      <c r="K2425" s="6"/>
    </row>
    <row r="2426" spans="1:11" x14ac:dyDescent="0.25">
      <c r="A2426" s="6" t="s">
        <v>110</v>
      </c>
      <c r="B2426" s="6" t="s">
        <v>13</v>
      </c>
      <c r="C2426" s="6"/>
      <c r="D2426" s="6"/>
      <c r="E2426" s="6">
        <v>2.5</v>
      </c>
      <c r="F2426" s="6">
        <v>2.5</v>
      </c>
      <c r="G2426" s="6"/>
      <c r="H2426" s="6"/>
      <c r="I2426" s="6" t="s">
        <v>1227</v>
      </c>
      <c r="J2426" s="6" t="s">
        <v>1062</v>
      </c>
      <c r="K2426" s="6"/>
    </row>
    <row r="2427" spans="1:11" x14ac:dyDescent="0.25">
      <c r="A2427" s="6" t="s">
        <v>110</v>
      </c>
      <c r="B2427" s="6" t="s">
        <v>4</v>
      </c>
      <c r="C2427" s="6"/>
      <c r="D2427" s="6"/>
      <c r="E2427" s="6">
        <v>2.95</v>
      </c>
      <c r="F2427" s="6">
        <v>3.1</v>
      </c>
      <c r="G2427" s="6"/>
      <c r="H2427" s="6"/>
      <c r="I2427" s="6" t="s">
        <v>1227</v>
      </c>
      <c r="J2427" s="6" t="s">
        <v>1253</v>
      </c>
      <c r="K2427" s="6"/>
    </row>
    <row r="2428" spans="1:11" x14ac:dyDescent="0.25">
      <c r="A2428" s="6" t="s">
        <v>110</v>
      </c>
      <c r="B2428" s="6" t="s">
        <v>13</v>
      </c>
      <c r="C2428" s="6"/>
      <c r="D2428" s="6"/>
      <c r="E2428" s="6">
        <v>2.5</v>
      </c>
      <c r="F2428" s="6">
        <v>3</v>
      </c>
      <c r="G2428" s="6"/>
      <c r="H2428" s="6"/>
      <c r="I2428" s="6" t="s">
        <v>1227</v>
      </c>
      <c r="J2428" s="6" t="s">
        <v>1253</v>
      </c>
      <c r="K2428" s="6"/>
    </row>
    <row r="2429" spans="1:11" x14ac:dyDescent="0.25">
      <c r="A2429" s="6" t="s">
        <v>110</v>
      </c>
      <c r="B2429" s="6" t="s">
        <v>4</v>
      </c>
      <c r="C2429" s="6"/>
      <c r="D2429" s="6"/>
      <c r="E2429" s="6">
        <v>2</v>
      </c>
      <c r="F2429" s="6">
        <v>4.07</v>
      </c>
      <c r="G2429" s="6"/>
      <c r="H2429" s="6"/>
      <c r="I2429" s="6" t="s">
        <v>1227</v>
      </c>
      <c r="J2429" s="6" t="s">
        <v>1305</v>
      </c>
      <c r="K2429" s="6" t="s">
        <v>19590</v>
      </c>
    </row>
    <row r="2430" spans="1:11" x14ac:dyDescent="0.25">
      <c r="A2430" s="6" t="s">
        <v>110</v>
      </c>
      <c r="B2430" s="6" t="s">
        <v>13</v>
      </c>
      <c r="C2430" s="6"/>
      <c r="D2430" s="6"/>
      <c r="E2430" s="6">
        <v>2.12</v>
      </c>
      <c r="F2430" s="6">
        <v>3.1</v>
      </c>
      <c r="G2430" s="6"/>
      <c r="H2430" s="6"/>
      <c r="I2430" s="6" t="s">
        <v>1227</v>
      </c>
      <c r="J2430" s="6" t="s">
        <v>1305</v>
      </c>
      <c r="K2430" s="6" t="s">
        <v>19590</v>
      </c>
    </row>
    <row r="2431" spans="1:11" x14ac:dyDescent="0.25">
      <c r="A2431" s="6" t="s">
        <v>110</v>
      </c>
      <c r="B2431" s="6" t="s">
        <v>4</v>
      </c>
      <c r="C2431" s="6"/>
      <c r="D2431" s="6"/>
      <c r="E2431" s="6">
        <v>2.95</v>
      </c>
      <c r="F2431" s="6">
        <v>3.1</v>
      </c>
      <c r="G2431" s="6"/>
      <c r="H2431" s="6"/>
      <c r="I2431" s="6" t="s">
        <v>1227</v>
      </c>
      <c r="J2431" s="6" t="s">
        <v>1235</v>
      </c>
      <c r="K2431" s="6"/>
    </row>
    <row r="2432" spans="1:11" x14ac:dyDescent="0.25">
      <c r="A2432" s="6" t="s">
        <v>110</v>
      </c>
      <c r="B2432" s="6" t="s">
        <v>13</v>
      </c>
      <c r="C2432" s="6"/>
      <c r="D2432" s="6">
        <v>2.5</v>
      </c>
      <c r="E2432" s="6"/>
      <c r="F2432" s="6"/>
      <c r="G2432" s="6"/>
      <c r="H2432" s="6"/>
      <c r="I2432" s="6" t="s">
        <v>1227</v>
      </c>
      <c r="J2432" s="6" t="s">
        <v>1235</v>
      </c>
      <c r="K2432" s="6"/>
    </row>
    <row r="2433" spans="1:11" x14ac:dyDescent="0.25">
      <c r="A2433" s="6" t="s">
        <v>791</v>
      </c>
      <c r="B2433" s="6" t="s">
        <v>4</v>
      </c>
      <c r="C2433" s="6"/>
      <c r="D2433" s="6"/>
      <c r="E2433" s="6">
        <v>5.4</v>
      </c>
      <c r="F2433" s="6">
        <v>5.8</v>
      </c>
      <c r="G2433" s="6"/>
      <c r="H2433" s="6"/>
      <c r="I2433" s="6" t="s">
        <v>1227</v>
      </c>
      <c r="J2433" s="6" t="s">
        <v>1305</v>
      </c>
      <c r="K2433" s="6" t="s">
        <v>19590</v>
      </c>
    </row>
    <row r="2434" spans="1:11" x14ac:dyDescent="0.25">
      <c r="A2434" s="6" t="s">
        <v>791</v>
      </c>
      <c r="B2434" s="6" t="s">
        <v>13</v>
      </c>
      <c r="C2434" s="6"/>
      <c r="D2434" s="6">
        <v>4.2</v>
      </c>
      <c r="E2434" s="6"/>
      <c r="F2434" s="6"/>
      <c r="G2434" s="6"/>
      <c r="H2434" s="6"/>
      <c r="I2434" s="6" t="s">
        <v>1227</v>
      </c>
      <c r="J2434" s="6" t="s">
        <v>1305</v>
      </c>
      <c r="K2434" s="6" t="s">
        <v>19590</v>
      </c>
    </row>
    <row r="2435" spans="1:11" x14ac:dyDescent="0.25">
      <c r="A2435" s="6" t="s">
        <v>791</v>
      </c>
      <c r="B2435" s="6" t="s">
        <v>4</v>
      </c>
      <c r="C2435" s="6"/>
      <c r="D2435" s="6"/>
      <c r="E2435" s="6">
        <v>5.3</v>
      </c>
      <c r="F2435" s="6">
        <v>6.65</v>
      </c>
      <c r="G2435" s="6"/>
      <c r="H2435" s="6"/>
      <c r="I2435" s="6" t="s">
        <v>1227</v>
      </c>
      <c r="J2435" s="6" t="s">
        <v>1305</v>
      </c>
      <c r="K2435" s="6" t="s">
        <v>19590</v>
      </c>
    </row>
    <row r="2436" spans="1:11" x14ac:dyDescent="0.25">
      <c r="A2436" s="6" t="s">
        <v>791</v>
      </c>
      <c r="B2436" s="6" t="s">
        <v>13</v>
      </c>
      <c r="C2436" s="6"/>
      <c r="D2436" s="6">
        <v>5.3</v>
      </c>
      <c r="E2436" s="6"/>
      <c r="F2436" s="6"/>
      <c r="G2436" s="6"/>
      <c r="H2436" s="6"/>
      <c r="I2436" s="6" t="s">
        <v>1227</v>
      </c>
      <c r="J2436" s="6" t="s">
        <v>1305</v>
      </c>
      <c r="K2436" s="6" t="s">
        <v>19590</v>
      </c>
    </row>
    <row r="2437" spans="1:11" x14ac:dyDescent="0.25">
      <c r="A2437" s="6" t="s">
        <v>2195</v>
      </c>
      <c r="B2437" s="6" t="s">
        <v>4</v>
      </c>
      <c r="C2437" s="6"/>
      <c r="D2437" s="6"/>
      <c r="E2437" s="6">
        <v>4</v>
      </c>
      <c r="F2437" s="6">
        <v>5.41</v>
      </c>
      <c r="G2437" s="6"/>
      <c r="H2437" s="6"/>
      <c r="I2437" s="6" t="s">
        <v>1227</v>
      </c>
      <c r="J2437" s="6" t="s">
        <v>1305</v>
      </c>
      <c r="K2437" s="6" t="s">
        <v>19590</v>
      </c>
    </row>
    <row r="2438" spans="1:11" x14ac:dyDescent="0.25">
      <c r="A2438" s="6" t="s">
        <v>3089</v>
      </c>
      <c r="B2438" s="6" t="s">
        <v>4</v>
      </c>
      <c r="C2438" s="6"/>
      <c r="D2438" s="6"/>
      <c r="E2438" s="6">
        <v>4.4000000000000004</v>
      </c>
      <c r="F2438" s="6">
        <v>5.0999999999999996</v>
      </c>
      <c r="G2438" s="6"/>
      <c r="H2438" s="6"/>
      <c r="I2438" s="6" t="s">
        <v>1227</v>
      </c>
      <c r="J2438" s="6" t="s">
        <v>1305</v>
      </c>
      <c r="K2438" s="6" t="s">
        <v>19590</v>
      </c>
    </row>
    <row r="2439" spans="1:11" x14ac:dyDescent="0.25">
      <c r="A2439" s="6" t="s">
        <v>822</v>
      </c>
      <c r="B2439" s="6" t="s">
        <v>4</v>
      </c>
      <c r="C2439" s="6"/>
      <c r="D2439" s="6"/>
      <c r="E2439" s="6">
        <v>3.88</v>
      </c>
      <c r="F2439" s="6">
        <v>5.2</v>
      </c>
      <c r="G2439" s="6"/>
      <c r="H2439" s="6"/>
      <c r="I2439" s="6" t="s">
        <v>1227</v>
      </c>
      <c r="J2439" s="6" t="s">
        <v>1305</v>
      </c>
      <c r="K2439" s="6" t="s">
        <v>19590</v>
      </c>
    </row>
    <row r="2440" spans="1:11" x14ac:dyDescent="0.25">
      <c r="A2440" s="6" t="s">
        <v>822</v>
      </c>
      <c r="B2440" s="6" t="s">
        <v>13</v>
      </c>
      <c r="C2440" s="6"/>
      <c r="D2440" s="6"/>
      <c r="E2440" s="6">
        <v>3.4</v>
      </c>
      <c r="F2440" s="6">
        <v>3.76</v>
      </c>
      <c r="G2440" s="6"/>
      <c r="H2440" s="6"/>
      <c r="I2440" s="6" t="s">
        <v>1227</v>
      </c>
      <c r="J2440" s="6" t="s">
        <v>1305</v>
      </c>
      <c r="K2440" s="6" t="s">
        <v>19590</v>
      </c>
    </row>
    <row r="2441" spans="1:11" x14ac:dyDescent="0.25">
      <c r="A2441" s="6" t="s">
        <v>405</v>
      </c>
      <c r="B2441" s="6" t="s">
        <v>4</v>
      </c>
      <c r="C2441" s="6"/>
      <c r="D2441" s="6"/>
      <c r="E2441" s="6">
        <v>5.2</v>
      </c>
      <c r="F2441" s="6">
        <v>6.2</v>
      </c>
      <c r="G2441" s="6"/>
      <c r="H2441" s="6"/>
      <c r="I2441" s="6" t="s">
        <v>1227</v>
      </c>
      <c r="J2441" s="6" t="s">
        <v>1253</v>
      </c>
      <c r="K2441" s="6" t="s">
        <v>575</v>
      </c>
    </row>
    <row r="2442" spans="1:11" x14ac:dyDescent="0.25">
      <c r="A2442" s="6" t="s">
        <v>405</v>
      </c>
      <c r="B2442" s="6" t="s">
        <v>13</v>
      </c>
      <c r="C2442" s="6"/>
      <c r="D2442" s="6">
        <v>5.0999999999999996</v>
      </c>
      <c r="E2442" s="6"/>
      <c r="F2442" s="6"/>
      <c r="G2442" s="6"/>
      <c r="H2442" s="6"/>
      <c r="I2442" s="6" t="s">
        <v>1227</v>
      </c>
      <c r="J2442" s="6" t="s">
        <v>1253</v>
      </c>
      <c r="K2442" s="6"/>
    </row>
    <row r="2443" spans="1:11" x14ac:dyDescent="0.25">
      <c r="A2443" s="6" t="s">
        <v>405</v>
      </c>
      <c r="B2443" s="6" t="s">
        <v>4</v>
      </c>
      <c r="C2443" s="6"/>
      <c r="D2443" s="6"/>
      <c r="E2443" s="6">
        <v>4.41</v>
      </c>
      <c r="F2443" s="6">
        <v>6.83</v>
      </c>
      <c r="G2443" s="6"/>
      <c r="H2443" s="6"/>
      <c r="I2443" s="6" t="s">
        <v>1227</v>
      </c>
      <c r="J2443" s="6" t="s">
        <v>1305</v>
      </c>
      <c r="K2443" s="6" t="s">
        <v>19590</v>
      </c>
    </row>
    <row r="2444" spans="1:11" x14ac:dyDescent="0.25">
      <c r="A2444" s="6" t="s">
        <v>405</v>
      </c>
      <c r="B2444" s="6" t="s">
        <v>13</v>
      </c>
      <c r="C2444" s="6"/>
      <c r="D2444" s="6"/>
      <c r="E2444" s="6">
        <v>4.5</v>
      </c>
      <c r="F2444" s="6">
        <v>5.6</v>
      </c>
      <c r="G2444" s="6"/>
      <c r="H2444" s="6"/>
      <c r="I2444" s="6" t="s">
        <v>1227</v>
      </c>
      <c r="J2444" s="6" t="s">
        <v>1305</v>
      </c>
      <c r="K2444" s="6" t="s">
        <v>19590</v>
      </c>
    </row>
    <row r="2445" spans="1:11" x14ac:dyDescent="0.25">
      <c r="A2445" s="6" t="s">
        <v>405</v>
      </c>
      <c r="B2445" s="6" t="s">
        <v>4</v>
      </c>
      <c r="C2445" s="6"/>
      <c r="D2445" s="6">
        <v>6.2</v>
      </c>
      <c r="E2445" s="6"/>
      <c r="F2445" s="6"/>
      <c r="G2445" s="6"/>
      <c r="H2445" s="6"/>
      <c r="I2445" s="6" t="s">
        <v>1227</v>
      </c>
      <c r="J2445" s="6" t="s">
        <v>1235</v>
      </c>
      <c r="K2445" s="6"/>
    </row>
    <row r="2446" spans="1:11" x14ac:dyDescent="0.25">
      <c r="A2446" s="6" t="s">
        <v>405</v>
      </c>
      <c r="B2446" s="6" t="s">
        <v>13</v>
      </c>
      <c r="C2446" s="6"/>
      <c r="D2446" s="6">
        <v>5.0999999999999996</v>
      </c>
      <c r="E2446" s="6"/>
      <c r="F2446" s="6"/>
      <c r="G2446" s="6"/>
      <c r="H2446" s="6"/>
      <c r="I2446" s="6" t="s">
        <v>1227</v>
      </c>
      <c r="J2446" s="6" t="s">
        <v>1235</v>
      </c>
      <c r="K2446" s="6"/>
    </row>
    <row r="2447" spans="1:11" x14ac:dyDescent="0.25">
      <c r="A2447" s="6" t="s">
        <v>3091</v>
      </c>
      <c r="B2447" s="6" t="s">
        <v>4</v>
      </c>
      <c r="C2447" s="6"/>
      <c r="D2447" s="6"/>
      <c r="E2447" s="6">
        <v>4.28</v>
      </c>
      <c r="F2447" s="6">
        <v>4.8899999999999997</v>
      </c>
      <c r="G2447" s="6"/>
      <c r="H2447" s="6"/>
      <c r="I2447" s="6" t="s">
        <v>1227</v>
      </c>
      <c r="J2447" s="6" t="s">
        <v>1305</v>
      </c>
      <c r="K2447" s="6" t="s">
        <v>19590</v>
      </c>
    </row>
    <row r="2448" spans="1:11" x14ac:dyDescent="0.25">
      <c r="A2448" s="6" t="s">
        <v>3091</v>
      </c>
      <c r="B2448" s="6" t="s">
        <v>13</v>
      </c>
      <c r="C2448" s="6"/>
      <c r="D2448" s="6"/>
      <c r="E2448" s="6">
        <v>3.85</v>
      </c>
      <c r="F2448" s="6">
        <v>3.89</v>
      </c>
      <c r="G2448" s="6"/>
      <c r="H2448" s="6"/>
      <c r="I2448" s="6" t="s">
        <v>1227</v>
      </c>
      <c r="J2448" s="6" t="s">
        <v>1305</v>
      </c>
      <c r="K2448" s="6" t="s">
        <v>19590</v>
      </c>
    </row>
    <row r="2449" spans="1:11" x14ac:dyDescent="0.25">
      <c r="A2449" s="6" t="s">
        <v>2335</v>
      </c>
      <c r="B2449" s="6" t="s">
        <v>4</v>
      </c>
      <c r="C2449" s="6"/>
      <c r="D2449" s="6"/>
      <c r="E2449" s="6">
        <v>4.05</v>
      </c>
      <c r="F2449" s="6">
        <v>5.0599999999999996</v>
      </c>
      <c r="G2449" s="6"/>
      <c r="H2449" s="6"/>
      <c r="I2449" s="6" t="s">
        <v>1227</v>
      </c>
      <c r="J2449" s="6" t="s">
        <v>1305</v>
      </c>
      <c r="K2449" s="6" t="s">
        <v>19590</v>
      </c>
    </row>
    <row r="2450" spans="1:11" x14ac:dyDescent="0.25">
      <c r="A2450" s="6" t="s">
        <v>2335</v>
      </c>
      <c r="B2450" s="6" t="s">
        <v>13</v>
      </c>
      <c r="C2450" s="6"/>
      <c r="D2450" s="6"/>
      <c r="E2450" s="6">
        <v>3.57</v>
      </c>
      <c r="F2450" s="6">
        <v>4.16</v>
      </c>
      <c r="G2450" s="6"/>
      <c r="H2450" s="6"/>
      <c r="I2450" s="6" t="s">
        <v>1227</v>
      </c>
      <c r="J2450" s="6" t="s">
        <v>1305</v>
      </c>
      <c r="K2450" s="6" t="s">
        <v>19590</v>
      </c>
    </row>
    <row r="2451" spans="1:11" x14ac:dyDescent="0.25">
      <c r="A2451" s="6" t="s">
        <v>18</v>
      </c>
      <c r="B2451" s="6" t="s">
        <v>4</v>
      </c>
      <c r="C2451" s="6"/>
      <c r="D2451" s="6"/>
      <c r="E2451" s="6">
        <v>1.2</v>
      </c>
      <c r="F2451" s="6">
        <v>1.5</v>
      </c>
      <c r="G2451" s="6"/>
      <c r="H2451" s="6"/>
      <c r="I2451" s="6" t="s">
        <v>1227</v>
      </c>
      <c r="J2451" s="6" t="s">
        <v>1031</v>
      </c>
      <c r="K2451" s="6"/>
    </row>
    <row r="2452" spans="1:11" x14ac:dyDescent="0.25">
      <c r="A2452" s="6" t="s">
        <v>18</v>
      </c>
      <c r="B2452" s="6" t="s">
        <v>13</v>
      </c>
      <c r="C2452" s="6"/>
      <c r="D2452" s="6"/>
      <c r="E2452" s="6">
        <v>0.9</v>
      </c>
      <c r="F2452" s="6">
        <v>1.1000000000000001</v>
      </c>
      <c r="G2452" s="6"/>
      <c r="H2452" s="6"/>
      <c r="I2452" s="6" t="s">
        <v>1227</v>
      </c>
      <c r="J2452" s="6" t="s">
        <v>1031</v>
      </c>
      <c r="K2452" s="6"/>
    </row>
    <row r="2453" spans="1:11" x14ac:dyDescent="0.25">
      <c r="A2453" s="6" t="s">
        <v>18</v>
      </c>
      <c r="B2453" s="6" t="s">
        <v>4</v>
      </c>
      <c r="C2453" s="6" t="s">
        <v>19573</v>
      </c>
      <c r="D2453" s="6"/>
      <c r="E2453" s="6">
        <v>1</v>
      </c>
      <c r="F2453" s="6">
        <v>1.65</v>
      </c>
      <c r="G2453" s="6"/>
      <c r="H2453" s="6"/>
      <c r="I2453" s="6" t="s">
        <v>1227</v>
      </c>
      <c r="J2453" s="6" t="s">
        <v>950</v>
      </c>
      <c r="K2453" s="6"/>
    </row>
    <row r="2454" spans="1:11" x14ac:dyDescent="0.25">
      <c r="A2454" s="6" t="s">
        <v>18</v>
      </c>
      <c r="B2454" s="6" t="s">
        <v>13</v>
      </c>
      <c r="C2454" s="6" t="s">
        <v>19573</v>
      </c>
      <c r="D2454" s="6"/>
      <c r="E2454" s="6">
        <v>1</v>
      </c>
      <c r="F2454" s="6">
        <v>1.65</v>
      </c>
      <c r="G2454" s="6"/>
      <c r="H2454" s="6"/>
      <c r="I2454" s="6" t="s">
        <v>1227</v>
      </c>
      <c r="J2454" s="6" t="s">
        <v>950</v>
      </c>
      <c r="K2454" s="6"/>
    </row>
    <row r="2455" spans="1:11" x14ac:dyDescent="0.25">
      <c r="A2455" s="6" t="s">
        <v>18</v>
      </c>
      <c r="B2455" s="6" t="s">
        <v>26</v>
      </c>
      <c r="C2455" s="6"/>
      <c r="D2455" s="6"/>
      <c r="E2455" s="6">
        <v>1</v>
      </c>
      <c r="F2455" s="6">
        <v>1.65</v>
      </c>
      <c r="G2455" s="6"/>
      <c r="H2455" s="6"/>
      <c r="I2455" s="6" t="s">
        <v>1227</v>
      </c>
      <c r="J2455" s="6" t="s">
        <v>1062</v>
      </c>
      <c r="K2455" s="6"/>
    </row>
    <row r="2456" spans="1:11" x14ac:dyDescent="0.25">
      <c r="A2456" s="6" t="s">
        <v>18</v>
      </c>
      <c r="B2456" s="6" t="s">
        <v>26</v>
      </c>
      <c r="C2456" s="6"/>
      <c r="D2456" s="6"/>
      <c r="E2456" s="6">
        <v>0.8</v>
      </c>
      <c r="F2456" s="6">
        <v>1.1499999999999999</v>
      </c>
      <c r="G2456" s="6"/>
      <c r="H2456" s="6"/>
      <c r="I2456" s="6" t="s">
        <v>1227</v>
      </c>
      <c r="J2456" s="6" t="s">
        <v>1062</v>
      </c>
      <c r="K2456" s="6" t="s">
        <v>165</v>
      </c>
    </row>
    <row r="2457" spans="1:11" x14ac:dyDescent="0.25">
      <c r="A2457" s="6" t="s">
        <v>18</v>
      </c>
      <c r="B2457" s="6" t="s">
        <v>4</v>
      </c>
      <c r="C2457" s="6"/>
      <c r="D2457" s="6"/>
      <c r="E2457" s="6">
        <v>1.4</v>
      </c>
      <c r="F2457" s="6">
        <v>1.4</v>
      </c>
      <c r="G2457" s="6"/>
      <c r="H2457" s="6"/>
      <c r="I2457" s="6" t="s">
        <v>1227</v>
      </c>
      <c r="J2457" s="6" t="s">
        <v>1062</v>
      </c>
      <c r="K2457" s="6" t="s">
        <v>166</v>
      </c>
    </row>
    <row r="2458" spans="1:11" x14ac:dyDescent="0.25">
      <c r="A2458" s="6" t="s">
        <v>18</v>
      </c>
      <c r="B2458" s="6" t="s">
        <v>13</v>
      </c>
      <c r="C2458" s="6"/>
      <c r="D2458" s="6"/>
      <c r="E2458" s="6">
        <v>1.2</v>
      </c>
      <c r="F2458" s="6">
        <v>1.2</v>
      </c>
      <c r="G2458" s="6"/>
      <c r="H2458" s="6"/>
      <c r="I2458" s="6" t="s">
        <v>1227</v>
      </c>
      <c r="J2458" s="6" t="s">
        <v>1062</v>
      </c>
      <c r="K2458" s="6" t="s">
        <v>166</v>
      </c>
    </row>
    <row r="2459" spans="1:11" x14ac:dyDescent="0.25">
      <c r="A2459" s="6" t="s">
        <v>18</v>
      </c>
      <c r="B2459" s="6" t="s">
        <v>4</v>
      </c>
      <c r="C2459" s="6"/>
      <c r="D2459" s="6"/>
      <c r="E2459" s="6">
        <v>0.8</v>
      </c>
      <c r="F2459" s="6">
        <v>1.1499999999999999</v>
      </c>
      <c r="G2459" s="6"/>
      <c r="H2459" s="6"/>
      <c r="I2459" s="6" t="s">
        <v>1227</v>
      </c>
      <c r="J2459" s="6" t="s">
        <v>1064</v>
      </c>
      <c r="K2459" s="6" t="s">
        <v>625</v>
      </c>
    </row>
    <row r="2460" spans="1:11" x14ac:dyDescent="0.25">
      <c r="A2460" s="6" t="s">
        <v>18</v>
      </c>
      <c r="B2460" s="6" t="s">
        <v>13</v>
      </c>
      <c r="C2460" s="6"/>
      <c r="D2460" s="6"/>
      <c r="E2460" s="6">
        <v>0.8</v>
      </c>
      <c r="F2460" s="6">
        <v>1.1499999999999999</v>
      </c>
      <c r="G2460" s="6"/>
      <c r="H2460" s="6"/>
      <c r="I2460" s="6" t="s">
        <v>1227</v>
      </c>
      <c r="J2460" s="6" t="s">
        <v>1064</v>
      </c>
      <c r="K2460" s="6" t="s">
        <v>625</v>
      </c>
    </row>
    <row r="2461" spans="1:11" x14ac:dyDescent="0.25">
      <c r="A2461" s="6" t="s">
        <v>18</v>
      </c>
      <c r="B2461" s="6" t="s">
        <v>4</v>
      </c>
      <c r="C2461" s="6"/>
      <c r="D2461" s="6"/>
      <c r="E2461" s="6">
        <v>1.19</v>
      </c>
      <c r="F2461" s="6">
        <v>1.73</v>
      </c>
      <c r="G2461" s="6"/>
      <c r="H2461" s="6"/>
      <c r="I2461" s="6" t="s">
        <v>1227</v>
      </c>
      <c r="J2461" s="6" t="s">
        <v>1305</v>
      </c>
      <c r="K2461" s="6" t="s">
        <v>19590</v>
      </c>
    </row>
    <row r="2462" spans="1:11" x14ac:dyDescent="0.25">
      <c r="A2462" s="6" t="s">
        <v>18</v>
      </c>
      <c r="B2462" s="6" t="s">
        <v>13</v>
      </c>
      <c r="C2462" s="6"/>
      <c r="D2462" s="6"/>
      <c r="E2462" s="6">
        <v>1.1299999999999999</v>
      </c>
      <c r="F2462" s="6">
        <v>1.65</v>
      </c>
      <c r="G2462" s="6"/>
      <c r="H2462" s="6"/>
      <c r="I2462" s="6" t="s">
        <v>1227</v>
      </c>
      <c r="J2462" s="6" t="s">
        <v>1305</v>
      </c>
      <c r="K2462" s="6" t="s">
        <v>19590</v>
      </c>
    </row>
    <row r="2463" spans="1:11" x14ac:dyDescent="0.25">
      <c r="A2463" s="6" t="s">
        <v>18</v>
      </c>
      <c r="B2463" s="6" t="s">
        <v>4</v>
      </c>
      <c r="C2463" s="6"/>
      <c r="D2463" s="6"/>
      <c r="E2463" s="6">
        <v>1</v>
      </c>
      <c r="F2463" s="6">
        <v>1.65</v>
      </c>
      <c r="G2463" s="6"/>
      <c r="H2463" s="6"/>
      <c r="I2463" s="6" t="s">
        <v>1227</v>
      </c>
      <c r="J2463" s="6" t="s">
        <v>1235</v>
      </c>
      <c r="K2463" s="6"/>
    </row>
    <row r="2464" spans="1:11" x14ac:dyDescent="0.25">
      <c r="A2464" s="6" t="s">
        <v>18</v>
      </c>
      <c r="B2464" s="6" t="s">
        <v>13</v>
      </c>
      <c r="C2464" s="6"/>
      <c r="D2464" s="6"/>
      <c r="E2464" s="6">
        <v>1</v>
      </c>
      <c r="F2464" s="6">
        <v>1.65</v>
      </c>
      <c r="G2464" s="6"/>
      <c r="H2464" s="6"/>
      <c r="I2464" s="6" t="s">
        <v>1227</v>
      </c>
      <c r="J2464" s="6" t="s">
        <v>1235</v>
      </c>
      <c r="K2464" s="6"/>
    </row>
    <row r="2465" spans="1:11" x14ac:dyDescent="0.25">
      <c r="A2465" s="6" t="s">
        <v>18</v>
      </c>
      <c r="B2465" s="6" t="s">
        <v>4</v>
      </c>
      <c r="C2465" s="6"/>
      <c r="D2465" s="6">
        <v>1.4</v>
      </c>
      <c r="E2465" s="6"/>
      <c r="F2465" s="6"/>
      <c r="G2465" s="6"/>
      <c r="H2465" s="6"/>
      <c r="I2465" s="6" t="s">
        <v>1227</v>
      </c>
      <c r="J2465" s="6" t="s">
        <v>1235</v>
      </c>
      <c r="K2465" s="6"/>
    </row>
    <row r="2466" spans="1:11" x14ac:dyDescent="0.25">
      <c r="A2466" s="6" t="s">
        <v>18</v>
      </c>
      <c r="B2466" s="6" t="s">
        <v>13</v>
      </c>
      <c r="C2466" s="6"/>
      <c r="D2466" s="6">
        <v>1.2</v>
      </c>
      <c r="E2466" s="6"/>
      <c r="F2466" s="6"/>
      <c r="G2466" s="6"/>
      <c r="H2466" s="6"/>
      <c r="I2466" s="6" t="s">
        <v>1227</v>
      </c>
      <c r="J2466" s="6" t="s">
        <v>1235</v>
      </c>
      <c r="K2466" s="6"/>
    </row>
    <row r="2467" spans="1:11" x14ac:dyDescent="0.25">
      <c r="A2467" s="6" t="s">
        <v>389</v>
      </c>
      <c r="B2467" s="6" t="s">
        <v>4</v>
      </c>
      <c r="C2467" s="6" t="s">
        <v>19573</v>
      </c>
      <c r="D2467" s="6"/>
      <c r="E2467" s="6">
        <v>1.2</v>
      </c>
      <c r="F2467" s="6">
        <v>1.4</v>
      </c>
      <c r="G2467" s="6"/>
      <c r="H2467" s="6"/>
      <c r="I2467" s="6" t="s">
        <v>1227</v>
      </c>
      <c r="J2467" s="6" t="s">
        <v>950</v>
      </c>
      <c r="K2467" s="6"/>
    </row>
    <row r="2468" spans="1:11" x14ac:dyDescent="0.25">
      <c r="A2468" s="6" t="s">
        <v>389</v>
      </c>
      <c r="B2468" s="6" t="s">
        <v>13</v>
      </c>
      <c r="C2468" s="6" t="s">
        <v>19573</v>
      </c>
      <c r="D2468" s="6"/>
      <c r="E2468" s="6">
        <v>1.24</v>
      </c>
      <c r="F2468" s="6">
        <v>1.3</v>
      </c>
      <c r="G2468" s="6"/>
      <c r="H2468" s="6"/>
      <c r="I2468" s="6" t="s">
        <v>1227</v>
      </c>
      <c r="J2468" s="6" t="s">
        <v>950</v>
      </c>
      <c r="K2468" s="6"/>
    </row>
    <row r="2469" spans="1:11" x14ac:dyDescent="0.25">
      <c r="A2469" s="6" t="s">
        <v>389</v>
      </c>
      <c r="B2469" s="6" t="s">
        <v>4</v>
      </c>
      <c r="C2469" s="6"/>
      <c r="D2469" s="6"/>
      <c r="E2469" s="6">
        <v>1.1100000000000001</v>
      </c>
      <c r="F2469" s="6">
        <v>1.85</v>
      </c>
      <c r="G2469" s="6"/>
      <c r="H2469" s="6"/>
      <c r="I2469" s="6" t="s">
        <v>1227</v>
      </c>
      <c r="J2469" s="6" t="s">
        <v>1305</v>
      </c>
      <c r="K2469" s="6" t="s">
        <v>19590</v>
      </c>
    </row>
    <row r="2470" spans="1:11" x14ac:dyDescent="0.25">
      <c r="A2470" s="6" t="s">
        <v>389</v>
      </c>
      <c r="B2470" s="6" t="s">
        <v>13</v>
      </c>
      <c r="C2470" s="6"/>
      <c r="D2470" s="6"/>
      <c r="E2470" s="6">
        <v>0.75</v>
      </c>
      <c r="F2470" s="6">
        <v>1.7</v>
      </c>
      <c r="G2470" s="6"/>
      <c r="H2470" s="6"/>
      <c r="I2470" s="6" t="s">
        <v>1227</v>
      </c>
      <c r="J2470" s="6" t="s">
        <v>1305</v>
      </c>
      <c r="K2470" s="6" t="s">
        <v>19590</v>
      </c>
    </row>
    <row r="2471" spans="1:11" x14ac:dyDescent="0.25">
      <c r="A2471" s="6" t="s">
        <v>3093</v>
      </c>
      <c r="B2471" s="6" t="s">
        <v>4</v>
      </c>
      <c r="C2471" s="6"/>
      <c r="D2471" s="6"/>
      <c r="E2471" s="6">
        <v>1.68</v>
      </c>
      <c r="F2471" s="6">
        <v>1.95</v>
      </c>
      <c r="G2471" s="6"/>
      <c r="H2471" s="6"/>
      <c r="I2471" s="6" t="s">
        <v>1227</v>
      </c>
      <c r="J2471" s="6" t="s">
        <v>1305</v>
      </c>
      <c r="K2471" s="6" t="s">
        <v>19590</v>
      </c>
    </row>
    <row r="2472" spans="1:11" x14ac:dyDescent="0.25">
      <c r="A2472" s="6" t="s">
        <v>3093</v>
      </c>
      <c r="B2472" s="6" t="s">
        <v>13</v>
      </c>
      <c r="C2472" s="6"/>
      <c r="D2472" s="6"/>
      <c r="E2472" s="6">
        <v>1.5</v>
      </c>
      <c r="F2472" s="6">
        <v>1.79</v>
      </c>
      <c r="G2472" s="6"/>
      <c r="H2472" s="6"/>
      <c r="I2472" s="6" t="s">
        <v>1227</v>
      </c>
      <c r="J2472" s="6" t="s">
        <v>1305</v>
      </c>
      <c r="K2472" s="6" t="s">
        <v>19590</v>
      </c>
    </row>
    <row r="2473" spans="1:11" x14ac:dyDescent="0.25">
      <c r="A2473" s="6" t="s">
        <v>3100</v>
      </c>
      <c r="B2473" s="6" t="s">
        <v>4</v>
      </c>
      <c r="C2473" s="6"/>
      <c r="D2473" s="6"/>
      <c r="E2473" s="6">
        <v>1.2</v>
      </c>
      <c r="F2473" s="6">
        <v>1.4</v>
      </c>
      <c r="G2473" s="6"/>
      <c r="H2473" s="6"/>
      <c r="I2473" s="6" t="s">
        <v>1227</v>
      </c>
      <c r="J2473" s="6" t="s">
        <v>1305</v>
      </c>
      <c r="K2473" s="6" t="s">
        <v>19590</v>
      </c>
    </row>
    <row r="2474" spans="1:11" x14ac:dyDescent="0.25">
      <c r="A2474" s="6" t="s">
        <v>3100</v>
      </c>
      <c r="B2474" s="6" t="s">
        <v>13</v>
      </c>
      <c r="C2474" s="6"/>
      <c r="D2474" s="6"/>
      <c r="E2474" s="6">
        <v>1.1000000000000001</v>
      </c>
      <c r="F2474" s="6">
        <v>1.3</v>
      </c>
      <c r="G2474" s="6"/>
      <c r="H2474" s="6"/>
      <c r="I2474" s="6" t="s">
        <v>1227</v>
      </c>
      <c r="J2474" s="6" t="s">
        <v>1305</v>
      </c>
      <c r="K2474" s="6" t="s">
        <v>19590</v>
      </c>
    </row>
    <row r="2475" spans="1:11" x14ac:dyDescent="0.25">
      <c r="A2475" s="6" t="s">
        <v>1710</v>
      </c>
      <c r="B2475" s="6" t="s">
        <v>4</v>
      </c>
      <c r="C2475" s="6"/>
      <c r="D2475" s="6"/>
      <c r="E2475" s="6">
        <v>0.99</v>
      </c>
      <c r="F2475" s="6">
        <v>1.29</v>
      </c>
      <c r="G2475" s="6"/>
      <c r="H2475" s="6"/>
      <c r="I2475" s="6" t="s">
        <v>1227</v>
      </c>
      <c r="J2475" s="6" t="s">
        <v>1305</v>
      </c>
      <c r="K2475" s="6" t="s">
        <v>19590</v>
      </c>
    </row>
    <row r="2476" spans="1:11" x14ac:dyDescent="0.25">
      <c r="A2476" s="6" t="s">
        <v>1710</v>
      </c>
      <c r="B2476" s="6" t="s">
        <v>13</v>
      </c>
      <c r="C2476" s="6"/>
      <c r="D2476" s="6"/>
      <c r="E2476" s="6">
        <v>0.92</v>
      </c>
      <c r="F2476" s="6">
        <v>1.1599999999999999</v>
      </c>
      <c r="G2476" s="6"/>
      <c r="H2476" s="6"/>
      <c r="I2476" s="6" t="s">
        <v>1227</v>
      </c>
      <c r="J2476" s="6" t="s">
        <v>1305</v>
      </c>
      <c r="K2476" s="6" t="s">
        <v>19590</v>
      </c>
    </row>
    <row r="2477" spans="1:11" x14ac:dyDescent="0.25">
      <c r="A2477" s="6" t="s">
        <v>164</v>
      </c>
      <c r="B2477" s="6" t="s">
        <v>4</v>
      </c>
      <c r="C2477" s="6"/>
      <c r="D2477" s="6"/>
      <c r="E2477" s="6">
        <v>2.2999999999999998</v>
      </c>
      <c r="F2477" s="6">
        <v>2.2999999999999998</v>
      </c>
      <c r="G2477" s="6"/>
      <c r="H2477" s="6"/>
      <c r="I2477" s="6" t="s">
        <v>1227</v>
      </c>
      <c r="J2477" s="6" t="s">
        <v>1062</v>
      </c>
      <c r="K2477" s="6"/>
    </row>
    <row r="2478" spans="1:11" x14ac:dyDescent="0.25">
      <c r="A2478" s="6" t="s">
        <v>164</v>
      </c>
      <c r="B2478" s="6" t="s">
        <v>13</v>
      </c>
      <c r="C2478" s="6"/>
      <c r="D2478" s="6"/>
      <c r="E2478" s="6">
        <v>2</v>
      </c>
      <c r="F2478" s="6">
        <v>2</v>
      </c>
      <c r="G2478" s="6"/>
      <c r="H2478" s="6"/>
      <c r="I2478" s="6" t="s">
        <v>1227</v>
      </c>
      <c r="J2478" s="6" t="s">
        <v>1062</v>
      </c>
      <c r="K2478" s="6"/>
    </row>
    <row r="2479" spans="1:11" x14ac:dyDescent="0.25">
      <c r="A2479" s="6" t="s">
        <v>164</v>
      </c>
      <c r="B2479" s="6" t="s">
        <v>4</v>
      </c>
      <c r="C2479" s="6"/>
      <c r="D2479" s="6"/>
      <c r="E2479" s="6">
        <v>1.2</v>
      </c>
      <c r="F2479" s="6">
        <v>2.34</v>
      </c>
      <c r="G2479" s="6"/>
      <c r="H2479" s="6"/>
      <c r="I2479" s="6" t="s">
        <v>1227</v>
      </c>
      <c r="J2479" s="6" t="s">
        <v>1305</v>
      </c>
      <c r="K2479" s="6" t="s">
        <v>19590</v>
      </c>
    </row>
    <row r="2480" spans="1:11" x14ac:dyDescent="0.25">
      <c r="A2480" s="6" t="s">
        <v>164</v>
      </c>
      <c r="B2480" s="6" t="s">
        <v>13</v>
      </c>
      <c r="C2480" s="6"/>
      <c r="D2480" s="6"/>
      <c r="E2480" s="6">
        <v>1.1000000000000001</v>
      </c>
      <c r="F2480" s="6">
        <v>2.1</v>
      </c>
      <c r="G2480" s="6"/>
      <c r="H2480" s="6"/>
      <c r="I2480" s="6" t="s">
        <v>1227</v>
      </c>
      <c r="J2480" s="6" t="s">
        <v>1305</v>
      </c>
      <c r="K2480" s="6" t="s">
        <v>19590</v>
      </c>
    </row>
    <row r="2481" spans="1:11" x14ac:dyDescent="0.25">
      <c r="A2481" s="6" t="s">
        <v>3102</v>
      </c>
      <c r="B2481" s="6" t="s">
        <v>4</v>
      </c>
      <c r="C2481" s="6"/>
      <c r="D2481" s="6"/>
      <c r="E2481" s="6">
        <v>1.68</v>
      </c>
      <c r="F2481" s="6">
        <v>1.8</v>
      </c>
      <c r="G2481" s="6"/>
      <c r="H2481" s="6"/>
      <c r="I2481" s="6" t="s">
        <v>1227</v>
      </c>
      <c r="J2481" s="6" t="s">
        <v>1305</v>
      </c>
      <c r="K2481" s="6"/>
    </row>
    <row r="2482" spans="1:11" x14ac:dyDescent="0.25">
      <c r="A2482" s="6" t="s">
        <v>3102</v>
      </c>
      <c r="B2482" s="6" t="s">
        <v>13</v>
      </c>
      <c r="C2482" s="6"/>
      <c r="D2482" s="6"/>
      <c r="E2482" s="6">
        <v>1.4</v>
      </c>
      <c r="F2482" s="6">
        <v>1.56</v>
      </c>
      <c r="G2482" s="6"/>
      <c r="H2482" s="6"/>
      <c r="I2482" s="6" t="s">
        <v>1227</v>
      </c>
      <c r="J2482" s="6" t="s">
        <v>1305</v>
      </c>
      <c r="K2482" s="6"/>
    </row>
    <row r="2483" spans="1:11" x14ac:dyDescent="0.25">
      <c r="A2483" s="6" t="s">
        <v>163</v>
      </c>
      <c r="B2483" s="6" t="s">
        <v>4</v>
      </c>
      <c r="C2483" s="6" t="s">
        <v>19573</v>
      </c>
      <c r="D2483" s="6"/>
      <c r="E2483" s="6">
        <v>1.3</v>
      </c>
      <c r="F2483" s="6">
        <v>2</v>
      </c>
      <c r="G2483" s="6"/>
      <c r="H2483" s="6"/>
      <c r="I2483" s="6" t="s">
        <v>1227</v>
      </c>
      <c r="J2483" s="6" t="s">
        <v>950</v>
      </c>
      <c r="K2483" s="6"/>
    </row>
    <row r="2484" spans="1:11" x14ac:dyDescent="0.25">
      <c r="A2484" s="6" t="s">
        <v>163</v>
      </c>
      <c r="B2484" s="6" t="s">
        <v>13</v>
      </c>
      <c r="C2484" s="6" t="s">
        <v>19573</v>
      </c>
      <c r="D2484" s="6"/>
      <c r="E2484" s="6">
        <v>1.2</v>
      </c>
      <c r="F2484" s="6">
        <v>1.5</v>
      </c>
      <c r="G2484" s="6"/>
      <c r="H2484" s="6"/>
      <c r="I2484" s="6" t="s">
        <v>1227</v>
      </c>
      <c r="J2484" s="6" t="s">
        <v>950</v>
      </c>
      <c r="K2484" s="6"/>
    </row>
    <row r="2485" spans="1:11" x14ac:dyDescent="0.25">
      <c r="A2485" s="6" t="s">
        <v>163</v>
      </c>
      <c r="B2485" s="6" t="s">
        <v>4</v>
      </c>
      <c r="C2485" s="6"/>
      <c r="D2485" s="6"/>
      <c r="E2485" s="6">
        <v>1.3</v>
      </c>
      <c r="F2485" s="6">
        <v>2</v>
      </c>
      <c r="G2485" s="6"/>
      <c r="H2485" s="6"/>
      <c r="I2485" s="6" t="s">
        <v>1227</v>
      </c>
      <c r="J2485" s="6" t="s">
        <v>1062</v>
      </c>
      <c r="K2485" s="6"/>
    </row>
    <row r="2486" spans="1:11" x14ac:dyDescent="0.25">
      <c r="A2486" s="6" t="s">
        <v>163</v>
      </c>
      <c r="B2486" s="6" t="s">
        <v>13</v>
      </c>
      <c r="C2486" s="6"/>
      <c r="D2486" s="6"/>
      <c r="E2486" s="6">
        <v>1.2</v>
      </c>
      <c r="F2486" s="6">
        <v>1.5</v>
      </c>
      <c r="G2486" s="6"/>
      <c r="H2486" s="6"/>
      <c r="I2486" s="6" t="s">
        <v>1227</v>
      </c>
      <c r="J2486" s="6" t="s">
        <v>1062</v>
      </c>
      <c r="K2486" s="6"/>
    </row>
    <row r="2487" spans="1:11" x14ac:dyDescent="0.25">
      <c r="A2487" s="6" t="s">
        <v>163</v>
      </c>
      <c r="B2487" s="6" t="s">
        <v>4</v>
      </c>
      <c r="C2487" s="6"/>
      <c r="D2487" s="6"/>
      <c r="E2487" s="6">
        <v>1.3</v>
      </c>
      <c r="F2487" s="6">
        <v>2.2000000000000002</v>
      </c>
      <c r="G2487" s="6"/>
      <c r="H2487" s="6"/>
      <c r="I2487" s="6" t="s">
        <v>1227</v>
      </c>
      <c r="J2487" s="6" t="s">
        <v>1305</v>
      </c>
      <c r="K2487" s="6" t="s">
        <v>19590</v>
      </c>
    </row>
    <row r="2488" spans="1:11" x14ac:dyDescent="0.25">
      <c r="A2488" s="6" t="s">
        <v>163</v>
      </c>
      <c r="B2488" s="6" t="s">
        <v>13</v>
      </c>
      <c r="C2488" s="6"/>
      <c r="D2488" s="6"/>
      <c r="E2488" s="6">
        <v>1.2</v>
      </c>
      <c r="F2488" s="6">
        <v>1.85</v>
      </c>
      <c r="G2488" s="6"/>
      <c r="H2488" s="6"/>
      <c r="I2488" s="6" t="s">
        <v>1227</v>
      </c>
      <c r="J2488" s="6" t="s">
        <v>1305</v>
      </c>
      <c r="K2488" s="6" t="s">
        <v>19590</v>
      </c>
    </row>
    <row r="2489" spans="1:11" x14ac:dyDescent="0.25">
      <c r="A2489" s="6" t="s">
        <v>163</v>
      </c>
      <c r="B2489" s="6" t="s">
        <v>4</v>
      </c>
      <c r="C2489" s="6"/>
      <c r="D2489" s="6"/>
      <c r="E2489" s="6">
        <v>1.3</v>
      </c>
      <c r="F2489" s="6">
        <v>2</v>
      </c>
      <c r="G2489" s="6"/>
      <c r="H2489" s="6"/>
      <c r="I2489" s="6" t="s">
        <v>1227</v>
      </c>
      <c r="J2489" s="6" t="s">
        <v>1235</v>
      </c>
      <c r="K2489" s="6"/>
    </row>
    <row r="2490" spans="1:11" x14ac:dyDescent="0.25">
      <c r="A2490" s="6" t="s">
        <v>163</v>
      </c>
      <c r="B2490" s="6" t="s">
        <v>13</v>
      </c>
      <c r="C2490" s="6"/>
      <c r="D2490" s="6"/>
      <c r="E2490" s="6">
        <v>1.2</v>
      </c>
      <c r="F2490" s="6">
        <v>1.5</v>
      </c>
      <c r="G2490" s="6"/>
      <c r="H2490" s="6"/>
      <c r="I2490" s="6" t="s">
        <v>1227</v>
      </c>
      <c r="J2490" s="6" t="s">
        <v>1235</v>
      </c>
      <c r="K2490" s="6"/>
    </row>
    <row r="2491" spans="1:11" x14ac:dyDescent="0.25">
      <c r="A2491" s="6" t="s">
        <v>230</v>
      </c>
      <c r="B2491" s="6" t="s">
        <v>13</v>
      </c>
      <c r="C2491" s="6" t="s">
        <v>19559</v>
      </c>
      <c r="D2491" s="6">
        <v>0.21</v>
      </c>
      <c r="E2491" s="6"/>
      <c r="F2491" s="6"/>
      <c r="G2491" s="6"/>
      <c r="H2491" s="6"/>
      <c r="I2491" s="6" t="s">
        <v>1228</v>
      </c>
      <c r="J2491" s="6" t="e">
        <v>#N/A</v>
      </c>
      <c r="K2491" s="6" t="s">
        <v>19560</v>
      </c>
    </row>
    <row r="2492" spans="1:11" x14ac:dyDescent="0.25">
      <c r="A2492" s="6" t="s">
        <v>230</v>
      </c>
      <c r="B2492" s="6" t="s">
        <v>28</v>
      </c>
      <c r="C2492" s="6" t="s">
        <v>19559</v>
      </c>
      <c r="D2492" s="6">
        <v>0.32</v>
      </c>
      <c r="E2492" s="6"/>
      <c r="F2492" s="6"/>
      <c r="G2492" s="6"/>
      <c r="H2492" s="6"/>
      <c r="I2492" s="6" t="s">
        <v>1227</v>
      </c>
      <c r="J2492" s="6" t="s">
        <v>1052</v>
      </c>
      <c r="K2492" s="6"/>
    </row>
    <row r="2493" spans="1:11" x14ac:dyDescent="0.25">
      <c r="A2493" s="6" t="s">
        <v>230</v>
      </c>
      <c r="B2493" s="6" t="s">
        <v>30</v>
      </c>
      <c r="C2493" s="6" t="s">
        <v>19559</v>
      </c>
      <c r="D2493" s="6">
        <v>0.37</v>
      </c>
      <c r="E2493" s="6"/>
      <c r="F2493" s="6"/>
      <c r="G2493" s="6"/>
      <c r="H2493" s="6"/>
      <c r="I2493" s="6" t="s">
        <v>1227</v>
      </c>
      <c r="J2493" s="6" t="s">
        <v>1052</v>
      </c>
      <c r="K2493" s="6"/>
    </row>
    <row r="2494" spans="1:11" x14ac:dyDescent="0.25">
      <c r="A2494" s="6" t="s">
        <v>230</v>
      </c>
      <c r="B2494" s="6" t="s">
        <v>31</v>
      </c>
      <c r="C2494" s="6" t="s">
        <v>19559</v>
      </c>
      <c r="D2494" s="6">
        <v>0.42</v>
      </c>
      <c r="E2494" s="6"/>
      <c r="F2494" s="6"/>
      <c r="G2494" s="6"/>
      <c r="H2494" s="6"/>
      <c r="I2494" s="6" t="s">
        <v>1227</v>
      </c>
      <c r="J2494" s="6" t="s">
        <v>1052</v>
      </c>
      <c r="K2494" s="6"/>
    </row>
    <row r="2495" spans="1:11" x14ac:dyDescent="0.25">
      <c r="A2495" s="6" t="s">
        <v>230</v>
      </c>
      <c r="B2495" s="6" t="s">
        <v>32</v>
      </c>
      <c r="C2495" s="6" t="s">
        <v>19559</v>
      </c>
      <c r="D2495" s="6">
        <v>0.48</v>
      </c>
      <c r="E2495" s="6"/>
      <c r="F2495" s="6"/>
      <c r="G2495" s="6"/>
      <c r="H2495" s="6"/>
      <c r="I2495" s="6" t="s">
        <v>1227</v>
      </c>
      <c r="J2495" s="6" t="s">
        <v>1052</v>
      </c>
      <c r="K2495" s="6"/>
    </row>
    <row r="2496" spans="1:11" x14ac:dyDescent="0.25">
      <c r="A2496" s="6" t="s">
        <v>230</v>
      </c>
      <c r="B2496" s="6" t="s">
        <v>33</v>
      </c>
      <c r="C2496" s="6" t="s">
        <v>19559</v>
      </c>
      <c r="D2496" s="6">
        <v>0.54</v>
      </c>
      <c r="E2496" s="6"/>
      <c r="F2496" s="6"/>
      <c r="G2496" s="6"/>
      <c r="H2496" s="6"/>
      <c r="I2496" s="6" t="s">
        <v>1227</v>
      </c>
      <c r="J2496" s="6" t="s">
        <v>1052</v>
      </c>
      <c r="K2496" s="6"/>
    </row>
    <row r="2497" spans="1:11" x14ac:dyDescent="0.25">
      <c r="A2497" s="6" t="s">
        <v>230</v>
      </c>
      <c r="B2497" s="6" t="s">
        <v>4</v>
      </c>
      <c r="C2497" s="6" t="s">
        <v>19559</v>
      </c>
      <c r="D2497" s="6">
        <v>0.67</v>
      </c>
      <c r="E2497" s="6"/>
      <c r="F2497" s="6"/>
      <c r="G2497" s="6"/>
      <c r="H2497" s="6"/>
      <c r="I2497" s="6" t="s">
        <v>1227</v>
      </c>
      <c r="J2497" s="6" t="s">
        <v>1052</v>
      </c>
      <c r="K2497" s="6"/>
    </row>
    <row r="2498" spans="1:11" x14ac:dyDescent="0.25">
      <c r="A2498" s="6" t="s">
        <v>230</v>
      </c>
      <c r="B2498" s="6" t="s">
        <v>13</v>
      </c>
      <c r="C2498" s="6" t="s">
        <v>19559</v>
      </c>
      <c r="D2498" s="6">
        <v>0.6</v>
      </c>
      <c r="E2498" s="6"/>
      <c r="F2498" s="6"/>
      <c r="G2498" s="6"/>
      <c r="H2498" s="6"/>
      <c r="I2498" s="6" t="s">
        <v>1227</v>
      </c>
      <c r="J2498" s="6" t="s">
        <v>1052</v>
      </c>
      <c r="K2498" s="6"/>
    </row>
    <row r="2499" spans="1:11" x14ac:dyDescent="0.25">
      <c r="A2499" s="6" t="s">
        <v>230</v>
      </c>
      <c r="B2499" s="6" t="s">
        <v>28</v>
      </c>
      <c r="C2499" s="6" t="s">
        <v>19559</v>
      </c>
      <c r="D2499" s="6">
        <v>0.15</v>
      </c>
      <c r="E2499" s="6"/>
      <c r="F2499" s="6"/>
      <c r="G2499" s="6"/>
      <c r="H2499" s="6"/>
      <c r="I2499" s="6" t="s">
        <v>1228</v>
      </c>
      <c r="J2499" s="6" t="s">
        <v>1052</v>
      </c>
      <c r="K2499" s="6"/>
    </row>
    <row r="2500" spans="1:11" x14ac:dyDescent="0.25">
      <c r="A2500" s="6" t="s">
        <v>230</v>
      </c>
      <c r="B2500" s="6" t="s">
        <v>30</v>
      </c>
      <c r="C2500" s="6" t="s">
        <v>19559</v>
      </c>
      <c r="D2500" s="6">
        <v>0.16</v>
      </c>
      <c r="E2500" s="6"/>
      <c r="F2500" s="6"/>
      <c r="G2500" s="6"/>
      <c r="H2500" s="6"/>
      <c r="I2500" s="6" t="s">
        <v>1228</v>
      </c>
      <c r="J2500" s="6" t="s">
        <v>1052</v>
      </c>
      <c r="K2500" s="6"/>
    </row>
    <row r="2501" spans="1:11" x14ac:dyDescent="0.25">
      <c r="A2501" s="6" t="s">
        <v>230</v>
      </c>
      <c r="B2501" s="6" t="s">
        <v>31</v>
      </c>
      <c r="C2501" s="6" t="s">
        <v>19559</v>
      </c>
      <c r="D2501" s="6">
        <v>0.17</v>
      </c>
      <c r="E2501" s="6"/>
      <c r="F2501" s="6"/>
      <c r="G2501" s="6"/>
      <c r="H2501" s="6"/>
      <c r="I2501" s="6" t="s">
        <v>1228</v>
      </c>
      <c r="J2501" s="6" t="s">
        <v>1052</v>
      </c>
      <c r="K2501" s="6"/>
    </row>
    <row r="2502" spans="1:11" x14ac:dyDescent="0.25">
      <c r="A2502" s="6" t="s">
        <v>230</v>
      </c>
      <c r="B2502" s="6" t="s">
        <v>32</v>
      </c>
      <c r="C2502" s="6" t="s">
        <v>19559</v>
      </c>
      <c r="D2502" s="6">
        <v>0.19</v>
      </c>
      <c r="E2502" s="6"/>
      <c r="F2502" s="6"/>
      <c r="G2502" s="6"/>
      <c r="H2502" s="6"/>
      <c r="I2502" s="6" t="s">
        <v>1228</v>
      </c>
      <c r="J2502" s="6" t="s">
        <v>1052</v>
      </c>
      <c r="K2502" s="6"/>
    </row>
    <row r="2503" spans="1:11" x14ac:dyDescent="0.25">
      <c r="A2503" s="6" t="s">
        <v>230</v>
      </c>
      <c r="B2503" s="6" t="s">
        <v>33</v>
      </c>
      <c r="C2503" s="6" t="s">
        <v>19559</v>
      </c>
      <c r="D2503" s="6">
        <v>0.21</v>
      </c>
      <c r="E2503" s="6"/>
      <c r="F2503" s="6"/>
      <c r="G2503" s="6"/>
      <c r="H2503" s="6"/>
      <c r="I2503" s="6" t="s">
        <v>1228</v>
      </c>
      <c r="J2503" s="6" t="s">
        <v>1052</v>
      </c>
      <c r="K2503" s="6"/>
    </row>
    <row r="2504" spans="1:11" x14ac:dyDescent="0.25">
      <c r="A2504" s="6" t="s">
        <v>230</v>
      </c>
      <c r="B2504" s="6" t="s">
        <v>4</v>
      </c>
      <c r="C2504" s="6" t="s">
        <v>19559</v>
      </c>
      <c r="D2504" s="6">
        <v>0.26</v>
      </c>
      <c r="E2504" s="6"/>
      <c r="F2504" s="6"/>
      <c r="G2504" s="6"/>
      <c r="H2504" s="6"/>
      <c r="I2504" s="6" t="s">
        <v>1228</v>
      </c>
      <c r="J2504" s="6" t="s">
        <v>1052</v>
      </c>
      <c r="K2504" s="6"/>
    </row>
    <row r="2505" spans="1:11" x14ac:dyDescent="0.25">
      <c r="A2505" s="6" t="s">
        <v>230</v>
      </c>
      <c r="B2505" s="6" t="s">
        <v>4</v>
      </c>
      <c r="C2505" s="6" t="s">
        <v>19572</v>
      </c>
      <c r="D2505" s="6"/>
      <c r="E2505" s="6">
        <v>0.5</v>
      </c>
      <c r="F2505" s="6">
        <v>0.75</v>
      </c>
      <c r="G2505" s="6"/>
      <c r="H2505" s="6"/>
      <c r="I2505" s="6" t="s">
        <v>1227</v>
      </c>
      <c r="J2505" s="6" t="s">
        <v>1058</v>
      </c>
      <c r="K2505" s="6"/>
    </row>
    <row r="2506" spans="1:11" x14ac:dyDescent="0.25">
      <c r="A2506" s="6" t="s">
        <v>230</v>
      </c>
      <c r="B2506" s="6" t="s">
        <v>13</v>
      </c>
      <c r="C2506" s="6" t="s">
        <v>19572</v>
      </c>
      <c r="D2506" s="6"/>
      <c r="E2506" s="6">
        <v>0.5</v>
      </c>
      <c r="F2506" s="6">
        <v>0.56000000000000005</v>
      </c>
      <c r="G2506" s="6"/>
      <c r="H2506" s="6"/>
      <c r="I2506" s="6" t="s">
        <v>1227</v>
      </c>
      <c r="J2506" s="6" t="s">
        <v>1058</v>
      </c>
      <c r="K2506" s="6"/>
    </row>
    <row r="2507" spans="1:11" x14ac:dyDescent="0.25">
      <c r="A2507" s="6" t="s">
        <v>230</v>
      </c>
      <c r="B2507" s="6" t="s">
        <v>4</v>
      </c>
      <c r="C2507" s="6"/>
      <c r="D2507" s="6"/>
      <c r="E2507" s="6">
        <v>0.5</v>
      </c>
      <c r="F2507" s="6">
        <v>0.75</v>
      </c>
      <c r="G2507" s="6"/>
      <c r="H2507" s="6"/>
      <c r="I2507" s="6" t="s">
        <v>1227</v>
      </c>
      <c r="J2507" s="6" t="s">
        <v>1062</v>
      </c>
      <c r="K2507" s="6"/>
    </row>
    <row r="2508" spans="1:11" x14ac:dyDescent="0.25">
      <c r="A2508" s="6" t="s">
        <v>230</v>
      </c>
      <c r="B2508" s="6" t="s">
        <v>13</v>
      </c>
      <c r="C2508" s="6"/>
      <c r="D2508" s="6"/>
      <c r="E2508" s="6">
        <v>0.5</v>
      </c>
      <c r="F2508" s="6">
        <v>0.56000000000000005</v>
      </c>
      <c r="G2508" s="6"/>
      <c r="H2508" s="6"/>
      <c r="I2508" s="6" t="s">
        <v>1227</v>
      </c>
      <c r="J2508" s="6" t="s">
        <v>1062</v>
      </c>
      <c r="K2508" s="6"/>
    </row>
    <row r="2509" spans="1:11" x14ac:dyDescent="0.25">
      <c r="A2509" s="6" t="s">
        <v>230</v>
      </c>
      <c r="B2509" s="6" t="s">
        <v>4</v>
      </c>
      <c r="C2509" s="6"/>
      <c r="D2509" s="6"/>
      <c r="E2509" s="6">
        <v>0.38</v>
      </c>
      <c r="F2509" s="6">
        <v>0.86</v>
      </c>
      <c r="G2509" s="6"/>
      <c r="H2509" s="6"/>
      <c r="I2509" s="6" t="s">
        <v>1227</v>
      </c>
      <c r="J2509" s="6" t="s">
        <v>1305</v>
      </c>
      <c r="K2509" s="6" t="s">
        <v>19590</v>
      </c>
    </row>
    <row r="2510" spans="1:11" x14ac:dyDescent="0.25">
      <c r="A2510" s="6" t="s">
        <v>230</v>
      </c>
      <c r="B2510" s="6" t="s">
        <v>13</v>
      </c>
      <c r="C2510" s="6"/>
      <c r="D2510" s="6"/>
      <c r="E2510" s="6">
        <v>0.36</v>
      </c>
      <c r="F2510" s="6">
        <v>0.76</v>
      </c>
      <c r="G2510" s="6"/>
      <c r="H2510" s="6"/>
      <c r="I2510" s="6" t="s">
        <v>1227</v>
      </c>
      <c r="J2510" s="6" t="s">
        <v>1305</v>
      </c>
      <c r="K2510" s="6" t="s">
        <v>19590</v>
      </c>
    </row>
    <row r="2511" spans="1:11" x14ac:dyDescent="0.25">
      <c r="A2511" s="6" t="s">
        <v>230</v>
      </c>
      <c r="B2511" s="6" t="s">
        <v>4</v>
      </c>
      <c r="C2511" s="6"/>
      <c r="D2511" s="6"/>
      <c r="E2511" s="6">
        <v>0.5</v>
      </c>
      <c r="F2511" s="6">
        <v>0.75</v>
      </c>
      <c r="G2511" s="6"/>
      <c r="H2511" s="6"/>
      <c r="I2511" s="6" t="s">
        <v>1227</v>
      </c>
      <c r="J2511" s="6" t="s">
        <v>1235</v>
      </c>
      <c r="K2511" s="6"/>
    </row>
    <row r="2512" spans="1:11" x14ac:dyDescent="0.25">
      <c r="A2512" s="6" t="s">
        <v>230</v>
      </c>
      <c r="B2512" s="6" t="s">
        <v>13</v>
      </c>
      <c r="C2512" s="6"/>
      <c r="D2512" s="6"/>
      <c r="E2512" s="6">
        <v>0.5</v>
      </c>
      <c r="F2512" s="6">
        <v>0.56000000000000005</v>
      </c>
      <c r="G2512" s="6"/>
      <c r="H2512" s="6"/>
      <c r="I2512" s="6" t="s">
        <v>1227</v>
      </c>
      <c r="J2512" s="6" t="s">
        <v>1235</v>
      </c>
      <c r="K2512" s="6"/>
    </row>
    <row r="2513" spans="1:11" x14ac:dyDescent="0.25">
      <c r="A2513" s="6" t="s">
        <v>11888</v>
      </c>
      <c r="B2513" s="6" t="s">
        <v>4</v>
      </c>
      <c r="C2513" s="6"/>
      <c r="D2513" s="6"/>
      <c r="E2513" s="6">
        <v>0.5</v>
      </c>
      <c r="F2513" s="6">
        <v>0.54</v>
      </c>
      <c r="G2513" s="6"/>
      <c r="H2513" s="6"/>
      <c r="I2513" s="6" t="s">
        <v>1227</v>
      </c>
      <c r="J2513" s="6" t="s">
        <v>1305</v>
      </c>
      <c r="K2513" s="6"/>
    </row>
    <row r="2514" spans="1:11" x14ac:dyDescent="0.25">
      <c r="A2514" s="6" t="s">
        <v>11890</v>
      </c>
      <c r="B2514" s="6" t="s">
        <v>4</v>
      </c>
      <c r="C2514" s="6"/>
      <c r="D2514" s="6"/>
      <c r="E2514" s="6">
        <v>0.56000000000000005</v>
      </c>
      <c r="F2514" s="6">
        <v>0.57999999999999996</v>
      </c>
      <c r="G2514" s="6"/>
      <c r="H2514" s="6"/>
      <c r="I2514" s="6" t="s">
        <v>1227</v>
      </c>
      <c r="J2514" s="6" t="s">
        <v>1305</v>
      </c>
      <c r="K2514" s="6"/>
    </row>
    <row r="2515" spans="1:11" x14ac:dyDescent="0.25">
      <c r="A2515" s="6" t="s">
        <v>11890</v>
      </c>
      <c r="B2515" s="6" t="s">
        <v>13</v>
      </c>
      <c r="C2515" s="6"/>
      <c r="D2515" s="6"/>
      <c r="E2515" s="6">
        <v>0.45</v>
      </c>
      <c r="F2515" s="6">
        <v>0.51</v>
      </c>
      <c r="G2515" s="6"/>
      <c r="H2515" s="6"/>
      <c r="I2515" s="6" t="s">
        <v>1227</v>
      </c>
      <c r="J2515" s="6" t="s">
        <v>1305</v>
      </c>
      <c r="K2515" s="6"/>
    </row>
    <row r="2516" spans="1:11" x14ac:dyDescent="0.25">
      <c r="A2516" s="6" t="s">
        <v>11892</v>
      </c>
      <c r="B2516" s="6" t="s">
        <v>4</v>
      </c>
      <c r="C2516" s="6"/>
      <c r="D2516" s="6"/>
      <c r="E2516" s="6">
        <v>0.62</v>
      </c>
      <c r="F2516" s="6">
        <v>0.7</v>
      </c>
      <c r="G2516" s="6"/>
      <c r="H2516" s="6"/>
      <c r="I2516" s="6" t="s">
        <v>1227</v>
      </c>
      <c r="J2516" s="6" t="s">
        <v>1305</v>
      </c>
      <c r="K2516" s="6"/>
    </row>
    <row r="2517" spans="1:11" x14ac:dyDescent="0.25">
      <c r="A2517" s="6" t="s">
        <v>3104</v>
      </c>
      <c r="B2517" s="6" t="s">
        <v>4</v>
      </c>
      <c r="C2517" s="6"/>
      <c r="D2517" s="6"/>
      <c r="E2517" s="6">
        <v>0.84</v>
      </c>
      <c r="F2517" s="6">
        <v>1.06</v>
      </c>
      <c r="G2517" s="6"/>
      <c r="H2517" s="6"/>
      <c r="I2517" s="6" t="s">
        <v>1227</v>
      </c>
      <c r="J2517" s="6" t="s">
        <v>1305</v>
      </c>
      <c r="K2517" s="6" t="s">
        <v>19590</v>
      </c>
    </row>
    <row r="2518" spans="1:11" x14ac:dyDescent="0.25">
      <c r="A2518" s="6" t="s">
        <v>3104</v>
      </c>
      <c r="B2518" s="6" t="s">
        <v>13</v>
      </c>
      <c r="C2518" s="6"/>
      <c r="D2518" s="6">
        <v>0.94</v>
      </c>
      <c r="E2518" s="6"/>
      <c r="F2518" s="6"/>
      <c r="G2518" s="6"/>
      <c r="H2518" s="6"/>
      <c r="I2518" s="6" t="s">
        <v>1227</v>
      </c>
      <c r="J2518" s="6" t="s">
        <v>1305</v>
      </c>
      <c r="K2518" s="6" t="s">
        <v>19590</v>
      </c>
    </row>
    <row r="2519" spans="1:11" x14ac:dyDescent="0.25">
      <c r="A2519" s="6" t="s">
        <v>3106</v>
      </c>
      <c r="B2519" s="6" t="s">
        <v>4</v>
      </c>
      <c r="C2519" s="6"/>
      <c r="D2519" s="6"/>
      <c r="E2519" s="6">
        <v>0.83</v>
      </c>
      <c r="F2519" s="6">
        <v>0.89</v>
      </c>
      <c r="G2519" s="6"/>
      <c r="H2519" s="6"/>
      <c r="I2519" s="6" t="s">
        <v>1227</v>
      </c>
      <c r="J2519" s="6" t="s">
        <v>1305</v>
      </c>
      <c r="K2519" s="6"/>
    </row>
    <row r="2520" spans="1:11" x14ac:dyDescent="0.25">
      <c r="A2520" s="6" t="s">
        <v>3106</v>
      </c>
      <c r="B2520" s="6" t="s">
        <v>13</v>
      </c>
      <c r="C2520" s="6"/>
      <c r="D2520" s="6"/>
      <c r="E2520" s="6">
        <v>0.78</v>
      </c>
      <c r="F2520" s="6">
        <v>0.84</v>
      </c>
      <c r="G2520" s="6"/>
      <c r="H2520" s="6"/>
      <c r="I2520" s="6" t="s">
        <v>1227</v>
      </c>
      <c r="J2520" s="6" t="s">
        <v>1305</v>
      </c>
      <c r="K2520" s="6"/>
    </row>
    <row r="2521" spans="1:11" x14ac:dyDescent="0.25">
      <c r="A2521" s="6" t="s">
        <v>3108</v>
      </c>
      <c r="B2521" s="6" t="s">
        <v>4</v>
      </c>
      <c r="C2521" s="6"/>
      <c r="D2521" s="6">
        <v>1.1000000000000001</v>
      </c>
      <c r="E2521" s="6"/>
      <c r="F2521" s="6"/>
      <c r="G2521" s="6"/>
      <c r="H2521" s="6"/>
      <c r="I2521" s="6" t="s">
        <v>1227</v>
      </c>
      <c r="J2521" s="6" t="s">
        <v>1305</v>
      </c>
      <c r="K2521" s="6"/>
    </row>
    <row r="2522" spans="1:11" x14ac:dyDescent="0.25">
      <c r="A2522" s="6" t="s">
        <v>3108</v>
      </c>
      <c r="B2522" s="6" t="s">
        <v>13</v>
      </c>
      <c r="C2522" s="6"/>
      <c r="D2522" s="6"/>
      <c r="E2522" s="6">
        <v>0.94</v>
      </c>
      <c r="F2522" s="6">
        <v>0.98</v>
      </c>
      <c r="G2522" s="6"/>
      <c r="H2522" s="6"/>
      <c r="I2522" s="6" t="s">
        <v>1227</v>
      </c>
      <c r="J2522" s="6" t="s">
        <v>1305</v>
      </c>
      <c r="K2522" s="6"/>
    </row>
    <row r="2523" spans="1:11" x14ac:dyDescent="0.25">
      <c r="A2523" s="6" t="s">
        <v>3110</v>
      </c>
      <c r="B2523" s="6" t="s">
        <v>4</v>
      </c>
      <c r="C2523" s="6"/>
      <c r="D2523" s="6"/>
      <c r="E2523" s="6">
        <v>0.74</v>
      </c>
      <c r="F2523" s="6">
        <v>0.78</v>
      </c>
      <c r="G2523" s="6"/>
      <c r="H2523" s="6"/>
      <c r="I2523" s="6" t="s">
        <v>1227</v>
      </c>
      <c r="J2523" s="6" t="s">
        <v>1305</v>
      </c>
      <c r="K2523" s="6"/>
    </row>
    <row r="2524" spans="1:11" x14ac:dyDescent="0.25">
      <c r="A2524" s="6" t="s">
        <v>3110</v>
      </c>
      <c r="B2524" s="6" t="s">
        <v>13</v>
      </c>
      <c r="C2524" s="6"/>
      <c r="D2524" s="6">
        <v>0.73</v>
      </c>
      <c r="E2524" s="6"/>
      <c r="F2524" s="6"/>
      <c r="G2524" s="6"/>
      <c r="H2524" s="6"/>
      <c r="I2524" s="6" t="s">
        <v>1227</v>
      </c>
      <c r="J2524" s="6" t="s">
        <v>1305</v>
      </c>
      <c r="K2524" s="6"/>
    </row>
    <row r="2525" spans="1:11" x14ac:dyDescent="0.25">
      <c r="A2525" s="6" t="s">
        <v>3111</v>
      </c>
      <c r="B2525" s="6" t="s">
        <v>4</v>
      </c>
      <c r="C2525" s="6"/>
      <c r="D2525" s="6"/>
      <c r="E2525" s="6">
        <v>0.69</v>
      </c>
      <c r="F2525" s="6">
        <v>0.77</v>
      </c>
      <c r="G2525" s="6"/>
      <c r="H2525" s="6"/>
      <c r="I2525" s="6" t="s">
        <v>1227</v>
      </c>
      <c r="J2525" s="6" t="s">
        <v>1305</v>
      </c>
      <c r="K2525" s="6"/>
    </row>
    <row r="2526" spans="1:11" x14ac:dyDescent="0.25">
      <c r="A2526" s="6" t="s">
        <v>3111</v>
      </c>
      <c r="B2526" s="6" t="s">
        <v>13</v>
      </c>
      <c r="C2526" s="6"/>
      <c r="D2526" s="6"/>
      <c r="E2526" s="6">
        <v>0.61</v>
      </c>
      <c r="F2526" s="6">
        <v>0.69</v>
      </c>
      <c r="G2526" s="6"/>
      <c r="H2526" s="6"/>
      <c r="I2526" s="6" t="s">
        <v>1227</v>
      </c>
      <c r="J2526" s="6" t="s">
        <v>1305</v>
      </c>
      <c r="K2526" s="6"/>
    </row>
    <row r="2527" spans="1:11" x14ac:dyDescent="0.25">
      <c r="A2527" s="6" t="s">
        <v>608</v>
      </c>
      <c r="B2527" s="6" t="s">
        <v>4</v>
      </c>
      <c r="C2527" s="6"/>
      <c r="D2527" s="6">
        <v>6.3</v>
      </c>
      <c r="E2527" s="6"/>
      <c r="F2527" s="6"/>
      <c r="G2527" s="6"/>
      <c r="H2527" s="6"/>
      <c r="I2527" s="6" t="s">
        <v>1227</v>
      </c>
      <c r="J2527" s="6" t="s">
        <v>1064</v>
      </c>
      <c r="K2527" s="6"/>
    </row>
    <row r="2528" spans="1:11" x14ac:dyDescent="0.25">
      <c r="A2528" s="6" t="s">
        <v>608</v>
      </c>
      <c r="B2528" s="6" t="s">
        <v>4</v>
      </c>
      <c r="C2528" s="6"/>
      <c r="D2528" s="6">
        <v>6.3</v>
      </c>
      <c r="E2528" s="6"/>
      <c r="F2528" s="6"/>
      <c r="G2528" s="6"/>
      <c r="H2528" s="6"/>
      <c r="I2528" s="6" t="s">
        <v>1227</v>
      </c>
      <c r="J2528" s="6" t="s">
        <v>1305</v>
      </c>
      <c r="K2528" s="6" t="s">
        <v>19590</v>
      </c>
    </row>
    <row r="2529" spans="1:11" x14ac:dyDescent="0.25">
      <c r="A2529" s="6" t="s">
        <v>608</v>
      </c>
      <c r="B2529" s="6" t="s">
        <v>13</v>
      </c>
      <c r="C2529" s="6"/>
      <c r="D2529" s="6">
        <v>5.1100000000000003</v>
      </c>
      <c r="E2529" s="6"/>
      <c r="F2529" s="6"/>
      <c r="G2529" s="6"/>
      <c r="H2529" s="6"/>
      <c r="I2529" s="6" t="s">
        <v>1227</v>
      </c>
      <c r="J2529" s="6" t="s">
        <v>1305</v>
      </c>
      <c r="K2529" s="6" t="s">
        <v>19590</v>
      </c>
    </row>
    <row r="2530" spans="1:11" x14ac:dyDescent="0.25">
      <c r="A2530" s="6" t="s">
        <v>3114</v>
      </c>
      <c r="B2530" s="6" t="s">
        <v>4</v>
      </c>
      <c r="C2530" s="6"/>
      <c r="D2530" s="6"/>
      <c r="E2530" s="6">
        <v>3.68</v>
      </c>
      <c r="F2530" s="6">
        <v>4.37</v>
      </c>
      <c r="G2530" s="6"/>
      <c r="H2530" s="6"/>
      <c r="I2530" s="6" t="s">
        <v>1227</v>
      </c>
      <c r="J2530" s="6" t="s">
        <v>1305</v>
      </c>
      <c r="K2530" s="6" t="s">
        <v>19590</v>
      </c>
    </row>
    <row r="2531" spans="1:11" x14ac:dyDescent="0.25">
      <c r="A2531" s="6" t="s">
        <v>616</v>
      </c>
      <c r="B2531" s="6" t="s">
        <v>4</v>
      </c>
      <c r="C2531" s="6"/>
      <c r="D2531" s="6">
        <v>3.8</v>
      </c>
      <c r="E2531" s="6"/>
      <c r="F2531" s="6"/>
      <c r="G2531" s="6"/>
      <c r="H2531" s="6"/>
      <c r="I2531" s="6" t="s">
        <v>1227</v>
      </c>
      <c r="J2531" s="6" t="s">
        <v>1064</v>
      </c>
      <c r="K2531" s="6"/>
    </row>
    <row r="2532" spans="1:11" x14ac:dyDescent="0.25">
      <c r="A2532" s="6" t="s">
        <v>616</v>
      </c>
      <c r="B2532" s="6" t="s">
        <v>4</v>
      </c>
      <c r="C2532" s="6"/>
      <c r="D2532" s="6">
        <v>3.8</v>
      </c>
      <c r="E2532" s="6"/>
      <c r="F2532" s="6"/>
      <c r="G2532" s="6"/>
      <c r="H2532" s="6"/>
      <c r="I2532" s="6" t="s">
        <v>1227</v>
      </c>
      <c r="J2532" s="6" t="s">
        <v>1305</v>
      </c>
      <c r="K2532" s="6"/>
    </row>
    <row r="2533" spans="1:11" x14ac:dyDescent="0.25">
      <c r="A2533" s="6" t="s">
        <v>3117</v>
      </c>
      <c r="B2533" s="6" t="s">
        <v>4</v>
      </c>
      <c r="C2533" s="6"/>
      <c r="D2533" s="6">
        <v>3.53</v>
      </c>
      <c r="E2533" s="6"/>
      <c r="F2533" s="6"/>
      <c r="G2533" s="6"/>
      <c r="H2533" s="6"/>
      <c r="I2533" s="6" t="s">
        <v>1227</v>
      </c>
      <c r="J2533" s="6" t="s">
        <v>1305</v>
      </c>
      <c r="K2533" s="6"/>
    </row>
    <row r="2534" spans="1:11" x14ac:dyDescent="0.25">
      <c r="A2534" s="6" t="s">
        <v>3116</v>
      </c>
      <c r="B2534" s="6" t="s">
        <v>4</v>
      </c>
      <c r="C2534" s="6"/>
      <c r="D2534" s="6"/>
      <c r="E2534" s="6">
        <v>2.25</v>
      </c>
      <c r="F2534" s="6">
        <v>3</v>
      </c>
      <c r="G2534" s="6"/>
      <c r="H2534" s="6"/>
      <c r="I2534" s="6" t="s">
        <v>1227</v>
      </c>
      <c r="J2534" s="6" t="s">
        <v>1305</v>
      </c>
      <c r="K2534" s="6" t="s">
        <v>19590</v>
      </c>
    </row>
    <row r="2535" spans="1:11" x14ac:dyDescent="0.25">
      <c r="A2535" s="6" t="s">
        <v>3118</v>
      </c>
      <c r="B2535" s="6" t="s">
        <v>4</v>
      </c>
      <c r="C2535" s="6"/>
      <c r="D2535" s="6">
        <v>3.8</v>
      </c>
      <c r="E2535" s="6"/>
      <c r="F2535" s="6"/>
      <c r="G2535" s="6"/>
      <c r="H2535" s="6"/>
      <c r="I2535" s="6" t="s">
        <v>1227</v>
      </c>
      <c r="J2535" s="6" t="s">
        <v>1305</v>
      </c>
      <c r="K2535" s="6"/>
    </row>
    <row r="2536" spans="1:11" x14ac:dyDescent="0.25">
      <c r="A2536" s="6" t="s">
        <v>3120</v>
      </c>
      <c r="B2536" s="6" t="s">
        <v>4</v>
      </c>
      <c r="C2536" s="6"/>
      <c r="D2536" s="6">
        <v>3.65</v>
      </c>
      <c r="E2536" s="6"/>
      <c r="F2536" s="6"/>
      <c r="G2536" s="6"/>
      <c r="H2536" s="6"/>
      <c r="I2536" s="6" t="s">
        <v>1227</v>
      </c>
      <c r="J2536" s="6" t="s">
        <v>1305</v>
      </c>
      <c r="K2536" s="6"/>
    </row>
    <row r="2537" spans="1:11" x14ac:dyDescent="0.25">
      <c r="A2537" s="6" t="s">
        <v>3121</v>
      </c>
      <c r="B2537" s="6" t="s">
        <v>4</v>
      </c>
      <c r="C2537" s="6"/>
      <c r="D2537" s="6">
        <v>3.56</v>
      </c>
      <c r="E2537" s="6"/>
      <c r="F2537" s="6"/>
      <c r="G2537" s="6"/>
      <c r="H2537" s="6"/>
      <c r="I2537" s="6" t="s">
        <v>1227</v>
      </c>
      <c r="J2537" s="6" t="s">
        <v>1305</v>
      </c>
      <c r="K2537" s="6"/>
    </row>
    <row r="2538" spans="1:11" x14ac:dyDescent="0.25">
      <c r="A2538" s="6" t="s">
        <v>3121</v>
      </c>
      <c r="B2538" s="6" t="s">
        <v>13</v>
      </c>
      <c r="C2538" s="6"/>
      <c r="D2538" s="6">
        <v>3.01</v>
      </c>
      <c r="E2538" s="6"/>
      <c r="F2538" s="6"/>
      <c r="G2538" s="6"/>
      <c r="H2538" s="6"/>
      <c r="I2538" s="6" t="s">
        <v>1227</v>
      </c>
      <c r="J2538" s="6" t="s">
        <v>1305</v>
      </c>
      <c r="K2538" s="6"/>
    </row>
    <row r="2539" spans="1:11" x14ac:dyDescent="0.25">
      <c r="A2539" s="6" t="s">
        <v>3123</v>
      </c>
      <c r="B2539" s="6" t="s">
        <v>4</v>
      </c>
      <c r="C2539" s="6"/>
      <c r="D2539" s="6"/>
      <c r="E2539" s="6">
        <v>3.3</v>
      </c>
      <c r="F2539" s="6">
        <v>3.8</v>
      </c>
      <c r="G2539" s="6"/>
      <c r="H2539" s="6"/>
      <c r="I2539" s="6" t="s">
        <v>1227</v>
      </c>
      <c r="J2539" s="6" t="s">
        <v>1305</v>
      </c>
      <c r="K2539" s="6"/>
    </row>
    <row r="2540" spans="1:11" x14ac:dyDescent="0.25">
      <c r="A2540" s="6" t="s">
        <v>380</v>
      </c>
      <c r="B2540" s="6" t="s">
        <v>4</v>
      </c>
      <c r="C2540" s="6" t="s">
        <v>19572</v>
      </c>
      <c r="D2540" s="6"/>
      <c r="E2540" s="6">
        <v>0.86</v>
      </c>
      <c r="F2540" s="6">
        <v>0.92</v>
      </c>
      <c r="G2540" s="6"/>
      <c r="H2540" s="6"/>
      <c r="I2540" s="6" t="s">
        <v>1227</v>
      </c>
      <c r="J2540" s="6" t="s">
        <v>1058</v>
      </c>
      <c r="K2540" s="6"/>
    </row>
    <row r="2541" spans="1:11" x14ac:dyDescent="0.25">
      <c r="A2541" s="6" t="s">
        <v>380</v>
      </c>
      <c r="B2541" s="6" t="s">
        <v>13</v>
      </c>
      <c r="C2541" s="6" t="s">
        <v>19572</v>
      </c>
      <c r="D2541" s="6"/>
      <c r="E2541" s="6">
        <v>0.75</v>
      </c>
      <c r="F2541" s="6">
        <v>0.85</v>
      </c>
      <c r="G2541" s="6"/>
      <c r="H2541" s="6"/>
      <c r="I2541" s="6" t="s">
        <v>1227</v>
      </c>
      <c r="J2541" s="6" t="s">
        <v>1058</v>
      </c>
      <c r="K2541" s="6"/>
    </row>
    <row r="2542" spans="1:11" x14ac:dyDescent="0.25">
      <c r="A2542" s="6" t="s">
        <v>380</v>
      </c>
      <c r="B2542" s="6" t="s">
        <v>4</v>
      </c>
      <c r="C2542" s="6"/>
      <c r="D2542" s="6"/>
      <c r="E2542" s="6">
        <v>0.72</v>
      </c>
      <c r="F2542" s="6">
        <v>0.98</v>
      </c>
      <c r="G2542" s="6"/>
      <c r="H2542" s="6"/>
      <c r="I2542" s="6"/>
      <c r="J2542" s="6" t="s">
        <v>1305</v>
      </c>
      <c r="K2542" s="6" t="s">
        <v>19611</v>
      </c>
    </row>
    <row r="2543" spans="1:11" x14ac:dyDescent="0.25">
      <c r="A2543" s="6" t="s">
        <v>380</v>
      </c>
      <c r="B2543" s="6" t="s">
        <v>13</v>
      </c>
      <c r="C2543" s="6"/>
      <c r="D2543" s="6"/>
      <c r="E2543" s="6">
        <v>0.7</v>
      </c>
      <c r="F2543" s="6">
        <v>0.91</v>
      </c>
      <c r="G2543" s="6"/>
      <c r="H2543" s="6"/>
      <c r="I2543" s="6"/>
      <c r="J2543" s="6" t="s">
        <v>1305</v>
      </c>
      <c r="K2543" s="6" t="s">
        <v>19611</v>
      </c>
    </row>
    <row r="2544" spans="1:11" x14ac:dyDescent="0.25">
      <c r="A2544" s="6" t="s">
        <v>380</v>
      </c>
      <c r="B2544" s="6" t="s">
        <v>4</v>
      </c>
      <c r="C2544" s="6"/>
      <c r="D2544" s="6"/>
      <c r="E2544" s="6">
        <v>0.8</v>
      </c>
      <c r="F2544" s="6">
        <v>0.9</v>
      </c>
      <c r="G2544" s="6"/>
      <c r="H2544" s="6"/>
      <c r="I2544" s="6" t="s">
        <v>1227</v>
      </c>
      <c r="J2544" s="6" t="s">
        <v>1235</v>
      </c>
      <c r="K2544" s="6"/>
    </row>
    <row r="2545" spans="1:11" x14ac:dyDescent="0.25">
      <c r="A2545" s="6" t="s">
        <v>380</v>
      </c>
      <c r="B2545" s="6" t="s">
        <v>13</v>
      </c>
      <c r="C2545" s="6"/>
      <c r="D2545" s="6"/>
      <c r="E2545" s="6">
        <v>0.78</v>
      </c>
      <c r="F2545" s="6">
        <v>0.85</v>
      </c>
      <c r="G2545" s="6"/>
      <c r="H2545" s="6"/>
      <c r="I2545" s="6" t="s">
        <v>1227</v>
      </c>
      <c r="J2545" s="6" t="s">
        <v>1235</v>
      </c>
      <c r="K2545" s="6"/>
    </row>
    <row r="2546" spans="1:11" x14ac:dyDescent="0.25">
      <c r="A2546" s="6" t="s">
        <v>380</v>
      </c>
      <c r="B2546" s="6" t="s">
        <v>4</v>
      </c>
      <c r="C2546" s="6"/>
      <c r="D2546" s="6">
        <v>0.77</v>
      </c>
      <c r="E2546" s="6"/>
      <c r="F2546" s="6"/>
      <c r="G2546" s="6"/>
      <c r="H2546" s="6"/>
      <c r="I2546" s="6" t="s">
        <v>1227</v>
      </c>
      <c r="J2546" s="6" t="s">
        <v>1235</v>
      </c>
      <c r="K2546" s="6"/>
    </row>
    <row r="2547" spans="1:11" x14ac:dyDescent="0.25">
      <c r="A2547" s="6" t="s">
        <v>380</v>
      </c>
      <c r="B2547" s="6" t="s">
        <v>13</v>
      </c>
      <c r="C2547" s="6"/>
      <c r="D2547" s="6">
        <v>0.75</v>
      </c>
      <c r="E2547" s="6"/>
      <c r="F2547" s="6"/>
      <c r="G2547" s="6"/>
      <c r="H2547" s="6"/>
      <c r="I2547" s="6" t="s">
        <v>1227</v>
      </c>
      <c r="J2547" s="6" t="s">
        <v>1235</v>
      </c>
      <c r="K2547" s="6"/>
    </row>
    <row r="2548" spans="1:11" x14ac:dyDescent="0.25">
      <c r="A2548" s="6" t="s">
        <v>381</v>
      </c>
      <c r="B2548" s="6" t="s">
        <v>4</v>
      </c>
      <c r="C2548" s="6" t="s">
        <v>19572</v>
      </c>
      <c r="D2548" s="6"/>
      <c r="E2548" s="6">
        <v>0.84</v>
      </c>
      <c r="F2548" s="6">
        <v>0.9</v>
      </c>
      <c r="G2548" s="6"/>
      <c r="H2548" s="6"/>
      <c r="I2548" s="6" t="s">
        <v>1227</v>
      </c>
      <c r="J2548" s="6" t="s">
        <v>1058</v>
      </c>
      <c r="K2548" s="6"/>
    </row>
    <row r="2549" spans="1:11" x14ac:dyDescent="0.25">
      <c r="A2549" s="6" t="s">
        <v>381</v>
      </c>
      <c r="B2549" s="6" t="s">
        <v>13</v>
      </c>
      <c r="C2549" s="6" t="s">
        <v>19572</v>
      </c>
      <c r="D2549" s="6"/>
      <c r="E2549" s="6">
        <v>0.73</v>
      </c>
      <c r="F2549" s="6">
        <v>0.78</v>
      </c>
      <c r="G2549" s="6"/>
      <c r="H2549" s="6"/>
      <c r="I2549" s="6" t="s">
        <v>1227</v>
      </c>
      <c r="J2549" s="6" t="s">
        <v>1058</v>
      </c>
      <c r="K2549" s="6"/>
    </row>
    <row r="2550" spans="1:11" x14ac:dyDescent="0.25">
      <c r="A2550" s="6" t="s">
        <v>381</v>
      </c>
      <c r="B2550" s="6" t="s">
        <v>4</v>
      </c>
      <c r="C2550" s="6"/>
      <c r="D2550" s="6"/>
      <c r="E2550" s="6">
        <v>0.79</v>
      </c>
      <c r="F2550" s="6">
        <v>1.04</v>
      </c>
      <c r="G2550" s="6"/>
      <c r="H2550" s="6"/>
      <c r="I2550" s="6" t="s">
        <v>1227</v>
      </c>
      <c r="J2550" s="6" t="s">
        <v>1305</v>
      </c>
      <c r="K2550" s="6" t="s">
        <v>19590</v>
      </c>
    </row>
    <row r="2551" spans="1:11" x14ac:dyDescent="0.25">
      <c r="A2551" s="6" t="s">
        <v>381</v>
      </c>
      <c r="B2551" s="6" t="s">
        <v>13</v>
      </c>
      <c r="C2551" s="6"/>
      <c r="D2551" s="6"/>
      <c r="E2551" s="6">
        <v>0.73</v>
      </c>
      <c r="F2551" s="6">
        <v>0.9</v>
      </c>
      <c r="G2551" s="6"/>
      <c r="H2551" s="6"/>
      <c r="I2551" s="6" t="s">
        <v>1227</v>
      </c>
      <c r="J2551" s="6" t="s">
        <v>1305</v>
      </c>
      <c r="K2551" s="6" t="s">
        <v>19590</v>
      </c>
    </row>
    <row r="2552" spans="1:11" x14ac:dyDescent="0.25">
      <c r="A2552" s="6" t="s">
        <v>382</v>
      </c>
      <c r="B2552" s="6" t="s">
        <v>4</v>
      </c>
      <c r="C2552" s="6" t="s">
        <v>19572</v>
      </c>
      <c r="D2552" s="6"/>
      <c r="E2552" s="6">
        <v>0.7</v>
      </c>
      <c r="F2552" s="6">
        <v>0.7</v>
      </c>
      <c r="G2552" s="6"/>
      <c r="H2552" s="6"/>
      <c r="I2552" s="6" t="s">
        <v>1227</v>
      </c>
      <c r="J2552" s="6" t="s">
        <v>1058</v>
      </c>
      <c r="K2552" s="6"/>
    </row>
    <row r="2553" spans="1:11" x14ac:dyDescent="0.25">
      <c r="A2553" s="6" t="s">
        <v>382</v>
      </c>
      <c r="B2553" s="6" t="s">
        <v>13</v>
      </c>
      <c r="C2553" s="6" t="s">
        <v>19572</v>
      </c>
      <c r="D2553" s="6"/>
      <c r="E2553" s="6">
        <v>0.65</v>
      </c>
      <c r="F2553" s="6">
        <v>0.65</v>
      </c>
      <c r="G2553" s="6"/>
      <c r="H2553" s="6"/>
      <c r="I2553" s="6" t="s">
        <v>1227</v>
      </c>
      <c r="J2553" s="6" t="s">
        <v>1058</v>
      </c>
      <c r="K2553" s="6"/>
    </row>
    <row r="2554" spans="1:11" x14ac:dyDescent="0.25">
      <c r="A2554" s="6" t="s">
        <v>382</v>
      </c>
      <c r="B2554" s="6" t="s">
        <v>4</v>
      </c>
      <c r="C2554" s="6"/>
      <c r="D2554" s="6"/>
      <c r="E2554" s="6">
        <v>0.66</v>
      </c>
      <c r="F2554" s="6">
        <v>0.87</v>
      </c>
      <c r="G2554" s="6"/>
      <c r="H2554" s="6"/>
      <c r="I2554" s="6" t="s">
        <v>1227</v>
      </c>
      <c r="J2554" s="6" t="s">
        <v>1305</v>
      </c>
      <c r="K2554" s="6" t="s">
        <v>19590</v>
      </c>
    </row>
    <row r="2555" spans="1:11" x14ac:dyDescent="0.25">
      <c r="A2555" s="6" t="s">
        <v>382</v>
      </c>
      <c r="B2555" s="6" t="s">
        <v>13</v>
      </c>
      <c r="C2555" s="6"/>
      <c r="D2555" s="6"/>
      <c r="E2555" s="6">
        <v>0.64</v>
      </c>
      <c r="F2555" s="6">
        <v>0.77</v>
      </c>
      <c r="G2555" s="6"/>
      <c r="H2555" s="6"/>
      <c r="I2555" s="6" t="s">
        <v>1227</v>
      </c>
      <c r="J2555" s="6" t="s">
        <v>1305</v>
      </c>
      <c r="K2555" s="6" t="s">
        <v>19590</v>
      </c>
    </row>
    <row r="2556" spans="1:11" x14ac:dyDescent="0.25">
      <c r="A2556" s="6" t="s">
        <v>383</v>
      </c>
      <c r="B2556" s="6" t="s">
        <v>4</v>
      </c>
      <c r="C2556" s="6" t="s">
        <v>19572</v>
      </c>
      <c r="D2556" s="6"/>
      <c r="E2556" s="6">
        <v>0.85</v>
      </c>
      <c r="F2556" s="6">
        <v>1.03</v>
      </c>
      <c r="G2556" s="6"/>
      <c r="H2556" s="6"/>
      <c r="I2556" s="6" t="s">
        <v>1227</v>
      </c>
      <c r="J2556" s="6" t="s">
        <v>1058</v>
      </c>
      <c r="K2556" s="6"/>
    </row>
    <row r="2557" spans="1:11" x14ac:dyDescent="0.25">
      <c r="A2557" s="6" t="s">
        <v>383</v>
      </c>
      <c r="B2557" s="6" t="s">
        <v>13</v>
      </c>
      <c r="C2557" s="6" t="s">
        <v>19572</v>
      </c>
      <c r="D2557" s="6"/>
      <c r="E2557" s="6">
        <v>0.8</v>
      </c>
      <c r="F2557" s="6">
        <v>0.88</v>
      </c>
      <c r="G2557" s="6"/>
      <c r="H2557" s="6"/>
      <c r="I2557" s="6" t="s">
        <v>1227</v>
      </c>
      <c r="J2557" s="6" t="s">
        <v>1058</v>
      </c>
      <c r="K2557" s="6"/>
    </row>
    <row r="2558" spans="1:11" x14ac:dyDescent="0.25">
      <c r="A2558" s="6" t="s">
        <v>383</v>
      </c>
      <c r="B2558" s="6" t="s">
        <v>4</v>
      </c>
      <c r="C2558" s="6"/>
      <c r="D2558" s="6"/>
      <c r="E2558" s="6">
        <v>0.83</v>
      </c>
      <c r="F2558" s="6">
        <v>1.1000000000000001</v>
      </c>
      <c r="G2558" s="6"/>
      <c r="H2558" s="6"/>
      <c r="I2558" s="6" t="s">
        <v>1227</v>
      </c>
      <c r="J2558" s="6" t="s">
        <v>1305</v>
      </c>
      <c r="K2558" s="6" t="s">
        <v>19590</v>
      </c>
    </row>
    <row r="2559" spans="1:11" x14ac:dyDescent="0.25">
      <c r="A2559" s="6" t="s">
        <v>383</v>
      </c>
      <c r="B2559" s="6" t="s">
        <v>13</v>
      </c>
      <c r="C2559" s="6"/>
      <c r="D2559" s="6"/>
      <c r="E2559" s="6">
        <v>0.8</v>
      </c>
      <c r="F2559" s="6">
        <v>0.96</v>
      </c>
      <c r="G2559" s="6"/>
      <c r="H2559" s="6"/>
      <c r="I2559" s="6" t="s">
        <v>1227</v>
      </c>
      <c r="J2559" s="6" t="s">
        <v>1305</v>
      </c>
      <c r="K2559" s="6" t="s">
        <v>19590</v>
      </c>
    </row>
    <row r="2560" spans="1:11" x14ac:dyDescent="0.25">
      <c r="A2560" s="6" t="s">
        <v>384</v>
      </c>
      <c r="B2560" s="6" t="s">
        <v>4</v>
      </c>
      <c r="C2560" s="6" t="s">
        <v>19572</v>
      </c>
      <c r="D2560" s="6"/>
      <c r="E2560" s="6">
        <v>0.96</v>
      </c>
      <c r="F2560" s="6">
        <v>0.98</v>
      </c>
      <c r="G2560" s="6"/>
      <c r="H2560" s="6"/>
      <c r="I2560" s="6" t="s">
        <v>1227</v>
      </c>
      <c r="J2560" s="6" t="s">
        <v>1058</v>
      </c>
      <c r="K2560" s="6"/>
    </row>
    <row r="2561" spans="1:11" x14ac:dyDescent="0.25">
      <c r="A2561" s="6" t="s">
        <v>384</v>
      </c>
      <c r="B2561" s="6" t="s">
        <v>13</v>
      </c>
      <c r="C2561" s="6" t="s">
        <v>19572</v>
      </c>
      <c r="D2561" s="6"/>
      <c r="E2561" s="6">
        <v>0.86</v>
      </c>
      <c r="F2561" s="6">
        <v>0.92</v>
      </c>
      <c r="G2561" s="6"/>
      <c r="H2561" s="6"/>
      <c r="I2561" s="6" t="s">
        <v>1227</v>
      </c>
      <c r="J2561" s="6" t="s">
        <v>1058</v>
      </c>
      <c r="K2561" s="6"/>
    </row>
    <row r="2562" spans="1:11" x14ac:dyDescent="0.25">
      <c r="A2562" s="6" t="s">
        <v>384</v>
      </c>
      <c r="B2562" s="6" t="s">
        <v>4</v>
      </c>
      <c r="C2562" s="6"/>
      <c r="D2562" s="6"/>
      <c r="E2562" s="6">
        <v>0.79</v>
      </c>
      <c r="F2562" s="6">
        <v>1.1000000000000001</v>
      </c>
      <c r="G2562" s="6"/>
      <c r="H2562" s="6"/>
      <c r="I2562" s="6" t="s">
        <v>1227</v>
      </c>
      <c r="J2562" s="6" t="s">
        <v>1305</v>
      </c>
      <c r="K2562" s="6" t="s">
        <v>19590</v>
      </c>
    </row>
    <row r="2563" spans="1:11" x14ac:dyDescent="0.25">
      <c r="A2563" s="6" t="s">
        <v>384</v>
      </c>
      <c r="B2563" s="6" t="s">
        <v>13</v>
      </c>
      <c r="C2563" s="6"/>
      <c r="D2563" s="6"/>
      <c r="E2563" s="6">
        <v>0.66</v>
      </c>
      <c r="F2563" s="6">
        <v>1</v>
      </c>
      <c r="G2563" s="6"/>
      <c r="H2563" s="6"/>
      <c r="I2563" s="6" t="s">
        <v>1227</v>
      </c>
      <c r="J2563" s="6" t="s">
        <v>1305</v>
      </c>
      <c r="K2563" s="6" t="s">
        <v>19590</v>
      </c>
    </row>
    <row r="2564" spans="1:11" x14ac:dyDescent="0.25">
      <c r="A2564" s="6" t="s">
        <v>13579</v>
      </c>
      <c r="B2564" s="6" t="s">
        <v>4</v>
      </c>
      <c r="C2564" s="6"/>
      <c r="D2564" s="6"/>
      <c r="E2564" s="6">
        <v>0.93</v>
      </c>
      <c r="F2564" s="6">
        <v>0.94</v>
      </c>
      <c r="G2564" s="6"/>
      <c r="H2564" s="6"/>
      <c r="I2564" s="6" t="s">
        <v>1227</v>
      </c>
      <c r="J2564" s="6" t="s">
        <v>1305</v>
      </c>
      <c r="K2564" s="6" t="s">
        <v>19590</v>
      </c>
    </row>
    <row r="2565" spans="1:11" x14ac:dyDescent="0.25">
      <c r="A2565" s="6" t="s">
        <v>13581</v>
      </c>
      <c r="B2565" s="6" t="s">
        <v>4</v>
      </c>
      <c r="C2565" s="6"/>
      <c r="D2565" s="6"/>
      <c r="E2565" s="6">
        <v>0.7</v>
      </c>
      <c r="F2565" s="6">
        <v>0.73</v>
      </c>
      <c r="G2565" s="6"/>
      <c r="H2565" s="6"/>
      <c r="I2565" s="6" t="s">
        <v>1227</v>
      </c>
      <c r="J2565" s="6" t="s">
        <v>1305</v>
      </c>
      <c r="K2565" s="6" t="s">
        <v>19612</v>
      </c>
    </row>
    <row r="2566" spans="1:11" x14ac:dyDescent="0.25">
      <c r="A2566" s="6" t="s">
        <v>13581</v>
      </c>
      <c r="B2566" s="6" t="s">
        <v>13</v>
      </c>
      <c r="C2566" s="6"/>
      <c r="D2566" s="6"/>
      <c r="E2566" s="6">
        <v>0.68</v>
      </c>
      <c r="F2566" s="6">
        <v>0.7</v>
      </c>
      <c r="G2566" s="6"/>
      <c r="H2566" s="6"/>
      <c r="I2566" s="6" t="s">
        <v>1227</v>
      </c>
      <c r="J2566" s="6" t="s">
        <v>1305</v>
      </c>
      <c r="K2566" s="6" t="s">
        <v>19612</v>
      </c>
    </row>
    <row r="2567" spans="1:11" x14ac:dyDescent="0.25">
      <c r="A2567" s="6" t="s">
        <v>68</v>
      </c>
      <c r="B2567" s="6" t="s">
        <v>4</v>
      </c>
      <c r="C2567" s="6"/>
      <c r="D2567" s="6"/>
      <c r="E2567" s="6">
        <v>0.8</v>
      </c>
      <c r="F2567" s="6">
        <v>0.8</v>
      </c>
      <c r="G2567" s="6"/>
      <c r="H2567" s="6"/>
      <c r="I2567" s="6" t="s">
        <v>1227</v>
      </c>
      <c r="J2567" s="6" t="s">
        <v>1062</v>
      </c>
      <c r="K2567" s="6"/>
    </row>
    <row r="2568" spans="1:11" x14ac:dyDescent="0.25">
      <c r="A2568" s="6" t="s">
        <v>68</v>
      </c>
      <c r="B2568" s="6" t="s">
        <v>13</v>
      </c>
      <c r="C2568" s="6"/>
      <c r="D2568" s="6"/>
      <c r="E2568" s="6">
        <v>0.72</v>
      </c>
      <c r="F2568" s="6">
        <v>0.78</v>
      </c>
      <c r="G2568" s="6"/>
      <c r="H2568" s="6"/>
      <c r="I2568" s="6" t="s">
        <v>1227</v>
      </c>
      <c r="J2568" s="6" t="s">
        <v>1062</v>
      </c>
      <c r="K2568" s="6"/>
    </row>
    <row r="2569" spans="1:11" x14ac:dyDescent="0.25">
      <c r="A2569" s="6" t="s">
        <v>68</v>
      </c>
      <c r="B2569" s="6" t="s">
        <v>4</v>
      </c>
      <c r="C2569" s="6"/>
      <c r="D2569" s="6"/>
      <c r="E2569" s="6">
        <v>0.7</v>
      </c>
      <c r="F2569" s="6">
        <v>0.9</v>
      </c>
      <c r="G2569" s="6"/>
      <c r="H2569" s="6"/>
      <c r="I2569" s="6"/>
      <c r="J2569" s="6" t="s">
        <v>1305</v>
      </c>
      <c r="K2569" s="6" t="s">
        <v>19613</v>
      </c>
    </row>
    <row r="2570" spans="1:11" x14ac:dyDescent="0.25">
      <c r="A2570" s="6" t="s">
        <v>68</v>
      </c>
      <c r="B2570" s="6" t="s">
        <v>13</v>
      </c>
      <c r="C2570" s="6"/>
      <c r="D2570" s="6"/>
      <c r="E2570" s="6">
        <v>0.61</v>
      </c>
      <c r="F2570" s="6">
        <v>0.8</v>
      </c>
      <c r="G2570" s="6"/>
      <c r="H2570" s="6"/>
      <c r="I2570" s="6"/>
      <c r="J2570" s="6" t="s">
        <v>1305</v>
      </c>
      <c r="K2570" s="6" t="s">
        <v>19613</v>
      </c>
    </row>
    <row r="2571" spans="1:11" x14ac:dyDescent="0.25">
      <c r="A2571" s="6" t="s">
        <v>68</v>
      </c>
      <c r="B2571" s="6" t="s">
        <v>4</v>
      </c>
      <c r="C2571" s="6"/>
      <c r="D2571" s="6"/>
      <c r="E2571" s="6">
        <v>0.72</v>
      </c>
      <c r="F2571" s="6">
        <v>0.8</v>
      </c>
      <c r="G2571" s="6"/>
      <c r="H2571" s="6"/>
      <c r="I2571" s="6" t="s">
        <v>1227</v>
      </c>
      <c r="J2571" s="6" t="s">
        <v>1235</v>
      </c>
      <c r="K2571" s="6"/>
    </row>
    <row r="2572" spans="1:11" x14ac:dyDescent="0.25">
      <c r="A2572" s="6" t="s">
        <v>68</v>
      </c>
      <c r="B2572" s="6" t="s">
        <v>13</v>
      </c>
      <c r="C2572" s="6"/>
      <c r="D2572" s="6"/>
      <c r="E2572" s="6">
        <v>0.66</v>
      </c>
      <c r="F2572" s="6">
        <v>0.73</v>
      </c>
      <c r="G2572" s="6"/>
      <c r="H2572" s="6"/>
      <c r="I2572" s="6" t="s">
        <v>1227</v>
      </c>
      <c r="J2572" s="6" t="s">
        <v>1235</v>
      </c>
      <c r="K2572" s="6"/>
    </row>
    <row r="2573" spans="1:11" x14ac:dyDescent="0.25">
      <c r="A2573" s="6" t="s">
        <v>3124</v>
      </c>
      <c r="B2573" s="6" t="s">
        <v>4</v>
      </c>
      <c r="C2573" s="6"/>
      <c r="D2573" s="6"/>
      <c r="E2573" s="6">
        <v>0.6</v>
      </c>
      <c r="F2573" s="6">
        <v>0.7</v>
      </c>
      <c r="G2573" s="6"/>
      <c r="H2573" s="6"/>
      <c r="I2573" s="6" t="s">
        <v>1227</v>
      </c>
      <c r="J2573" s="6" t="s">
        <v>1305</v>
      </c>
      <c r="K2573" s="6"/>
    </row>
    <row r="2574" spans="1:11" x14ac:dyDescent="0.25">
      <c r="A2574" s="6" t="s">
        <v>3124</v>
      </c>
      <c r="B2574" s="6" t="s">
        <v>13</v>
      </c>
      <c r="C2574" s="6"/>
      <c r="D2574" s="6"/>
      <c r="E2574" s="6">
        <v>0.69</v>
      </c>
      <c r="F2574" s="6">
        <v>0.71</v>
      </c>
      <c r="G2574" s="6"/>
      <c r="H2574" s="6"/>
      <c r="I2574" s="6" t="s">
        <v>1227</v>
      </c>
      <c r="J2574" s="6" t="s">
        <v>1305</v>
      </c>
      <c r="K2574" s="6"/>
    </row>
    <row r="2575" spans="1:11" x14ac:dyDescent="0.25">
      <c r="A2575" s="6" t="s">
        <v>3127</v>
      </c>
      <c r="B2575" s="6" t="s">
        <v>4</v>
      </c>
      <c r="C2575" s="6"/>
      <c r="D2575" s="6"/>
      <c r="E2575" s="6">
        <v>0.61</v>
      </c>
      <c r="F2575" s="6">
        <v>0.69</v>
      </c>
      <c r="G2575" s="6"/>
      <c r="H2575" s="6"/>
      <c r="I2575" s="6" t="s">
        <v>1227</v>
      </c>
      <c r="J2575" s="6" t="s">
        <v>1305</v>
      </c>
      <c r="K2575" s="6"/>
    </row>
    <row r="2576" spans="1:11" x14ac:dyDescent="0.25">
      <c r="A2576" s="6" t="s">
        <v>3127</v>
      </c>
      <c r="B2576" s="6" t="s">
        <v>13</v>
      </c>
      <c r="C2576" s="6"/>
      <c r="D2576" s="6"/>
      <c r="E2576" s="6">
        <v>0.61</v>
      </c>
      <c r="F2576" s="6">
        <v>0.65</v>
      </c>
      <c r="G2576" s="6"/>
      <c r="H2576" s="6"/>
      <c r="I2576" s="6" t="s">
        <v>1227</v>
      </c>
      <c r="J2576" s="6" t="s">
        <v>1305</v>
      </c>
      <c r="K2576" s="6"/>
    </row>
    <row r="2577" spans="1:11" x14ac:dyDescent="0.25">
      <c r="A2577" s="6" t="s">
        <v>11895</v>
      </c>
      <c r="B2577" s="6" t="s">
        <v>4</v>
      </c>
      <c r="C2577" s="6"/>
      <c r="D2577" s="6"/>
      <c r="E2577" s="6">
        <v>0.72</v>
      </c>
      <c r="F2577" s="6">
        <v>0.74</v>
      </c>
      <c r="G2577" s="6"/>
      <c r="H2577" s="6"/>
      <c r="I2577" s="6" t="s">
        <v>1227</v>
      </c>
      <c r="J2577" s="6" t="s">
        <v>1305</v>
      </c>
      <c r="K2577" s="6"/>
    </row>
    <row r="2578" spans="1:11" x14ac:dyDescent="0.25">
      <c r="A2578" s="6" t="s">
        <v>11895</v>
      </c>
      <c r="B2578" s="6" t="s">
        <v>13</v>
      </c>
      <c r="C2578" s="6"/>
      <c r="D2578" s="6">
        <v>0.61</v>
      </c>
      <c r="E2578" s="6"/>
      <c r="F2578" s="6"/>
      <c r="G2578" s="6"/>
      <c r="H2578" s="6"/>
      <c r="I2578" s="6" t="s">
        <v>1227</v>
      </c>
      <c r="J2578" s="6" t="s">
        <v>1305</v>
      </c>
      <c r="K2578" s="6"/>
    </row>
    <row r="2579" spans="1:11" x14ac:dyDescent="0.25">
      <c r="A2579" s="6" t="s">
        <v>3129</v>
      </c>
      <c r="B2579" s="6" t="s">
        <v>4</v>
      </c>
      <c r="C2579" s="6"/>
      <c r="D2579" s="6"/>
      <c r="E2579" s="6">
        <v>0.9</v>
      </c>
      <c r="F2579" s="6">
        <v>1.35</v>
      </c>
      <c r="G2579" s="6"/>
      <c r="H2579" s="6"/>
      <c r="I2579" s="6" t="s">
        <v>1227</v>
      </c>
      <c r="J2579" s="6" t="s">
        <v>1305</v>
      </c>
      <c r="K2579" s="6" t="s">
        <v>19590</v>
      </c>
    </row>
    <row r="2580" spans="1:11" x14ac:dyDescent="0.25">
      <c r="A2580" s="6" t="s">
        <v>3132</v>
      </c>
      <c r="B2580" s="6" t="s">
        <v>4</v>
      </c>
      <c r="C2580" s="6"/>
      <c r="D2580" s="6">
        <v>2.7</v>
      </c>
      <c r="E2580" s="6"/>
      <c r="F2580" s="6"/>
      <c r="G2580" s="6"/>
      <c r="H2580" s="6"/>
      <c r="I2580" s="6" t="s">
        <v>1227</v>
      </c>
      <c r="J2580" s="6" t="s">
        <v>1305</v>
      </c>
      <c r="K2580" s="6"/>
    </row>
    <row r="2581" spans="1:11" x14ac:dyDescent="0.25">
      <c r="A2581" s="6" t="s">
        <v>3135</v>
      </c>
      <c r="B2581" s="6" t="s">
        <v>4</v>
      </c>
      <c r="C2581" s="6"/>
      <c r="D2581" s="6">
        <v>7</v>
      </c>
      <c r="E2581" s="6"/>
      <c r="F2581" s="6"/>
      <c r="G2581" s="6"/>
      <c r="H2581" s="6"/>
      <c r="I2581" s="6" t="s">
        <v>1227</v>
      </c>
      <c r="J2581" s="6" t="s">
        <v>1305</v>
      </c>
      <c r="K2581" s="6"/>
    </row>
    <row r="2582" spans="1:11" x14ac:dyDescent="0.25">
      <c r="A2582" s="6" t="s">
        <v>3135</v>
      </c>
      <c r="B2582" s="6" t="s">
        <v>13</v>
      </c>
      <c r="C2582" s="6"/>
      <c r="D2582" s="6">
        <v>11.2</v>
      </c>
      <c r="E2582" s="6"/>
      <c r="F2582" s="6"/>
      <c r="G2582" s="6"/>
      <c r="H2582" s="6"/>
      <c r="I2582" s="6" t="s">
        <v>1227</v>
      </c>
      <c r="J2582" s="6" t="s">
        <v>1305</v>
      </c>
      <c r="K2582" s="6"/>
    </row>
    <row r="2583" spans="1:11" x14ac:dyDescent="0.25">
      <c r="A2583" s="6" t="s">
        <v>3138</v>
      </c>
      <c r="B2583" s="6" t="s">
        <v>4</v>
      </c>
      <c r="C2583" s="6"/>
      <c r="D2583" s="6">
        <v>1.32</v>
      </c>
      <c r="E2583" s="6"/>
      <c r="F2583" s="6"/>
      <c r="G2583" s="6"/>
      <c r="H2583" s="6"/>
      <c r="I2583" s="6" t="s">
        <v>1227</v>
      </c>
      <c r="J2583" s="6" t="s">
        <v>1305</v>
      </c>
      <c r="K2583" s="6"/>
    </row>
    <row r="2584" spans="1:11" x14ac:dyDescent="0.25">
      <c r="A2584" s="6" t="s">
        <v>3138</v>
      </c>
      <c r="B2584" s="6" t="s">
        <v>13</v>
      </c>
      <c r="C2584" s="6"/>
      <c r="D2584" s="6">
        <v>1.39</v>
      </c>
      <c r="E2584" s="6"/>
      <c r="F2584" s="6"/>
      <c r="G2584" s="6"/>
      <c r="H2584" s="6"/>
      <c r="I2584" s="6" t="s">
        <v>1227</v>
      </c>
      <c r="J2584" s="6" t="s">
        <v>1305</v>
      </c>
      <c r="K2584" s="6"/>
    </row>
    <row r="2585" spans="1:11" x14ac:dyDescent="0.25">
      <c r="A2585" s="6" t="s">
        <v>1010</v>
      </c>
      <c r="B2585" s="6" t="s">
        <v>13</v>
      </c>
      <c r="C2585" s="6"/>
      <c r="D2585" s="6">
        <v>4.43</v>
      </c>
      <c r="E2585" s="6"/>
      <c r="F2585" s="6"/>
      <c r="G2585" s="6"/>
      <c r="H2585" s="6"/>
      <c r="I2585" s="6" t="s">
        <v>1227</v>
      </c>
      <c r="J2585" s="6" t="s">
        <v>1305</v>
      </c>
      <c r="K2585" s="6"/>
    </row>
    <row r="2586" spans="1:11" x14ac:dyDescent="0.25">
      <c r="A2586" s="6" t="s">
        <v>1010</v>
      </c>
      <c r="B2586" s="6" t="s">
        <v>13</v>
      </c>
      <c r="C2586" s="6"/>
      <c r="D2586" s="6">
        <v>3.65</v>
      </c>
      <c r="E2586" s="6"/>
      <c r="F2586" s="6"/>
      <c r="G2586" s="6"/>
      <c r="H2586" s="6"/>
      <c r="I2586" s="6" t="s">
        <v>1227</v>
      </c>
      <c r="J2586" s="6" t="s">
        <v>1305</v>
      </c>
      <c r="K2586" s="6"/>
    </row>
    <row r="2587" spans="1:11" x14ac:dyDescent="0.25">
      <c r="A2587" s="6" t="s">
        <v>1010</v>
      </c>
      <c r="B2587" s="6" t="s">
        <v>13</v>
      </c>
      <c r="C2587" s="6"/>
      <c r="D2587" s="6">
        <v>2.5499999999999998</v>
      </c>
      <c r="E2587" s="6"/>
      <c r="F2587" s="6"/>
      <c r="G2587" s="6"/>
      <c r="H2587" s="6"/>
      <c r="I2587" s="6" t="s">
        <v>1227</v>
      </c>
      <c r="J2587" s="6" t="s">
        <v>1305</v>
      </c>
      <c r="K2587" s="6"/>
    </row>
    <row r="2588" spans="1:11" x14ac:dyDescent="0.25">
      <c r="A2588" s="6" t="s">
        <v>102</v>
      </c>
      <c r="B2588" s="6" t="s">
        <v>4</v>
      </c>
      <c r="C2588" s="6"/>
      <c r="D2588" s="6"/>
      <c r="E2588" s="6">
        <v>3.2</v>
      </c>
      <c r="F2588" s="6">
        <v>4.4000000000000004</v>
      </c>
      <c r="G2588" s="6"/>
      <c r="H2588" s="6"/>
      <c r="I2588" s="6" t="s">
        <v>1227</v>
      </c>
      <c r="J2588" s="6" t="s">
        <v>1062</v>
      </c>
      <c r="K2588" s="6"/>
    </row>
    <row r="2589" spans="1:11" x14ac:dyDescent="0.25">
      <c r="A2589" s="6" t="s">
        <v>102</v>
      </c>
      <c r="B2589" s="6" t="s">
        <v>4</v>
      </c>
      <c r="C2589" s="6"/>
      <c r="D2589" s="6"/>
      <c r="E2589" s="6">
        <v>2.6</v>
      </c>
      <c r="F2589" s="6">
        <v>4.7</v>
      </c>
      <c r="G2589" s="6"/>
      <c r="H2589" s="6"/>
      <c r="I2589" s="6" t="s">
        <v>1227</v>
      </c>
      <c r="J2589" s="6" t="s">
        <v>1305</v>
      </c>
      <c r="K2589" s="6" t="s">
        <v>19590</v>
      </c>
    </row>
    <row r="2590" spans="1:11" x14ac:dyDescent="0.25">
      <c r="A2590" s="6" t="s">
        <v>102</v>
      </c>
      <c r="B2590" s="6" t="s">
        <v>13</v>
      </c>
      <c r="C2590" s="6"/>
      <c r="D2590" s="6"/>
      <c r="E2590" s="6">
        <v>2.6</v>
      </c>
      <c r="F2590" s="6">
        <v>3.16</v>
      </c>
      <c r="G2590" s="6"/>
      <c r="H2590" s="6"/>
      <c r="I2590" s="6" t="s">
        <v>1227</v>
      </c>
      <c r="J2590" s="6" t="s">
        <v>1305</v>
      </c>
      <c r="K2590" s="6" t="s">
        <v>19590</v>
      </c>
    </row>
    <row r="2591" spans="1:11" x14ac:dyDescent="0.25">
      <c r="A2591" s="6" t="s">
        <v>3141</v>
      </c>
      <c r="B2591" s="6" t="s">
        <v>4</v>
      </c>
      <c r="C2591" s="6"/>
      <c r="D2591" s="6"/>
      <c r="E2591" s="6">
        <v>5</v>
      </c>
      <c r="F2591" s="6">
        <v>7.15</v>
      </c>
      <c r="G2591" s="6"/>
      <c r="H2591" s="6"/>
      <c r="I2591" s="6" t="s">
        <v>1227</v>
      </c>
      <c r="J2591" s="6" t="s">
        <v>1305</v>
      </c>
      <c r="K2591" s="6" t="s">
        <v>19590</v>
      </c>
    </row>
    <row r="2592" spans="1:11" x14ac:dyDescent="0.25">
      <c r="A2592" s="6" t="s">
        <v>3141</v>
      </c>
      <c r="B2592" s="6" t="s">
        <v>13</v>
      </c>
      <c r="C2592" s="6"/>
      <c r="D2592" s="6">
        <v>5.16</v>
      </c>
      <c r="E2592" s="6"/>
      <c r="F2592" s="6"/>
      <c r="G2592" s="6"/>
      <c r="H2592" s="6"/>
      <c r="I2592" s="6" t="s">
        <v>1227</v>
      </c>
      <c r="J2592" s="6" t="s">
        <v>1305</v>
      </c>
      <c r="K2592" s="6" t="s">
        <v>19590</v>
      </c>
    </row>
    <row r="2593" spans="1:11" x14ac:dyDescent="0.25">
      <c r="A2593" s="6" t="s">
        <v>3143</v>
      </c>
      <c r="B2593" s="6" t="s">
        <v>4</v>
      </c>
      <c r="C2593" s="6"/>
      <c r="D2593" s="6"/>
      <c r="E2593" s="6">
        <v>3.9</v>
      </c>
      <c r="F2593" s="6">
        <v>4.5</v>
      </c>
      <c r="G2593" s="6"/>
      <c r="H2593" s="6"/>
      <c r="I2593" s="6" t="s">
        <v>1227</v>
      </c>
      <c r="J2593" s="6" t="s">
        <v>1305</v>
      </c>
      <c r="K2593" s="6" t="s">
        <v>19590</v>
      </c>
    </row>
    <row r="2594" spans="1:11" x14ac:dyDescent="0.25">
      <c r="A2594" s="6" t="s">
        <v>867</v>
      </c>
      <c r="B2594" s="6" t="s">
        <v>4</v>
      </c>
      <c r="C2594" s="6"/>
      <c r="D2594" s="6"/>
      <c r="E2594" s="6">
        <v>3.5</v>
      </c>
      <c r="F2594" s="6">
        <v>5.4</v>
      </c>
      <c r="G2594" s="6"/>
      <c r="H2594" s="6"/>
      <c r="I2594" s="6" t="s">
        <v>1227</v>
      </c>
      <c r="J2594" s="6" t="s">
        <v>1305</v>
      </c>
      <c r="K2594" s="6" t="s">
        <v>19590</v>
      </c>
    </row>
    <row r="2595" spans="1:11" x14ac:dyDescent="0.25">
      <c r="A2595" s="6" t="s">
        <v>867</v>
      </c>
      <c r="B2595" s="6" t="s">
        <v>13</v>
      </c>
      <c r="C2595" s="6"/>
      <c r="D2595" s="6">
        <v>4.25</v>
      </c>
      <c r="E2595" s="6"/>
      <c r="F2595" s="6"/>
      <c r="G2595" s="6"/>
      <c r="H2595" s="6"/>
      <c r="I2595" s="6" t="s">
        <v>1227</v>
      </c>
      <c r="J2595" s="6" t="s">
        <v>1305</v>
      </c>
      <c r="K2595" s="6" t="s">
        <v>19590</v>
      </c>
    </row>
    <row r="2596" spans="1:11" x14ac:dyDescent="0.25">
      <c r="A2596" s="6" t="s">
        <v>3144</v>
      </c>
      <c r="B2596" s="6" t="s">
        <v>4</v>
      </c>
      <c r="C2596" s="6"/>
      <c r="D2596" s="6"/>
      <c r="E2596" s="6">
        <v>4</v>
      </c>
      <c r="F2596" s="6">
        <v>4.2</v>
      </c>
      <c r="G2596" s="6"/>
      <c r="H2596" s="6"/>
      <c r="I2596" s="6" t="s">
        <v>1227</v>
      </c>
      <c r="J2596" s="6" t="s">
        <v>1305</v>
      </c>
      <c r="K2596" s="6" t="s">
        <v>19590</v>
      </c>
    </row>
    <row r="2597" spans="1:11" x14ac:dyDescent="0.25">
      <c r="A2597" s="6" t="s">
        <v>3144</v>
      </c>
      <c r="B2597" s="6" t="s">
        <v>13</v>
      </c>
      <c r="C2597" s="6"/>
      <c r="D2597" s="6">
        <v>4</v>
      </c>
      <c r="E2597" s="6"/>
      <c r="F2597" s="6"/>
      <c r="G2597" s="6"/>
      <c r="H2597" s="6"/>
      <c r="I2597" s="6" t="s">
        <v>1227</v>
      </c>
      <c r="J2597" s="6" t="s">
        <v>1305</v>
      </c>
      <c r="K2597" s="6" t="s">
        <v>19590</v>
      </c>
    </row>
    <row r="2598" spans="1:11" x14ac:dyDescent="0.25">
      <c r="A2598" s="6" t="s">
        <v>40</v>
      </c>
      <c r="B2598" s="6" t="s">
        <v>4</v>
      </c>
      <c r="C2598" s="6" t="s">
        <v>19571</v>
      </c>
      <c r="D2598" s="6"/>
      <c r="E2598" s="6">
        <v>4.5999999999999996</v>
      </c>
      <c r="F2598" s="6">
        <v>4.8</v>
      </c>
      <c r="G2598" s="6"/>
      <c r="H2598" s="6"/>
      <c r="I2598" s="6" t="s">
        <v>1227</v>
      </c>
      <c r="J2598" s="6" t="s">
        <v>1056</v>
      </c>
      <c r="K2598" s="6"/>
    </row>
    <row r="2599" spans="1:11" x14ac:dyDescent="0.25">
      <c r="A2599" s="6" t="s">
        <v>40</v>
      </c>
      <c r="B2599" s="6" t="s">
        <v>13</v>
      </c>
      <c r="C2599" s="6" t="s">
        <v>19571</v>
      </c>
      <c r="D2599" s="6"/>
      <c r="E2599" s="6">
        <v>3.1</v>
      </c>
      <c r="F2599" s="6">
        <v>3.4</v>
      </c>
      <c r="G2599" s="6"/>
      <c r="H2599" s="6"/>
      <c r="I2599" s="6" t="s">
        <v>1227</v>
      </c>
      <c r="J2599" s="6" t="s">
        <v>1056</v>
      </c>
      <c r="K2599" s="6"/>
    </row>
    <row r="2600" spans="1:11" x14ac:dyDescent="0.25">
      <c r="A2600" s="6" t="s">
        <v>40</v>
      </c>
      <c r="B2600" s="6" t="s">
        <v>4</v>
      </c>
      <c r="C2600" s="6"/>
      <c r="D2600" s="6"/>
      <c r="E2600" s="6">
        <v>4.5999999999999996</v>
      </c>
      <c r="F2600" s="6">
        <v>4.8</v>
      </c>
      <c r="G2600" s="6"/>
      <c r="H2600" s="6"/>
      <c r="I2600" s="6" t="s">
        <v>1227</v>
      </c>
      <c r="J2600" s="6" t="s">
        <v>1062</v>
      </c>
      <c r="K2600" s="6"/>
    </row>
    <row r="2601" spans="1:11" x14ac:dyDescent="0.25">
      <c r="A2601" s="6" t="s">
        <v>40</v>
      </c>
      <c r="B2601" s="6" t="s">
        <v>13</v>
      </c>
      <c r="C2601" s="6"/>
      <c r="D2601" s="6"/>
      <c r="E2601" s="6">
        <v>3.1</v>
      </c>
      <c r="F2601" s="6">
        <v>3.1</v>
      </c>
      <c r="G2601" s="6"/>
      <c r="H2601" s="6"/>
      <c r="I2601" s="6" t="s">
        <v>1227</v>
      </c>
      <c r="J2601" s="6" t="s">
        <v>1062</v>
      </c>
      <c r="K2601" s="6"/>
    </row>
    <row r="2602" spans="1:11" x14ac:dyDescent="0.25">
      <c r="A2602" s="6" t="s">
        <v>40</v>
      </c>
      <c r="B2602" s="6" t="s">
        <v>4</v>
      </c>
      <c r="C2602" s="6" t="s">
        <v>19387</v>
      </c>
      <c r="D2602" s="6">
        <v>4.4000000000000004</v>
      </c>
      <c r="E2602" s="6"/>
      <c r="F2602" s="6"/>
      <c r="G2602" s="6">
        <v>0.15</v>
      </c>
      <c r="H2602" s="6">
        <v>6</v>
      </c>
      <c r="I2602" s="6" t="s">
        <v>1227</v>
      </c>
      <c r="J2602" s="6" t="s">
        <v>1255</v>
      </c>
      <c r="K2602" s="6"/>
    </row>
    <row r="2603" spans="1:11" x14ac:dyDescent="0.25">
      <c r="A2603" s="6" t="s">
        <v>40</v>
      </c>
      <c r="B2603" s="6" t="s">
        <v>4</v>
      </c>
      <c r="C2603" s="6"/>
      <c r="D2603" s="6"/>
      <c r="E2603" s="6">
        <v>3.6</v>
      </c>
      <c r="F2603" s="6">
        <v>4.9000000000000004</v>
      </c>
      <c r="G2603" s="6"/>
      <c r="H2603" s="6"/>
      <c r="I2603" s="6" t="s">
        <v>1227</v>
      </c>
      <c r="J2603" s="6" t="s">
        <v>1305</v>
      </c>
      <c r="K2603" s="6" t="s">
        <v>19590</v>
      </c>
    </row>
    <row r="2604" spans="1:11" x14ac:dyDescent="0.25">
      <c r="A2604" s="6" t="s">
        <v>40</v>
      </c>
      <c r="B2604" s="6" t="s">
        <v>13</v>
      </c>
      <c r="C2604" s="6"/>
      <c r="D2604" s="6"/>
      <c r="E2604" s="6">
        <v>2.08</v>
      </c>
      <c r="F2604" s="6">
        <v>4</v>
      </c>
      <c r="G2604" s="6"/>
      <c r="H2604" s="6"/>
      <c r="I2604" s="6" t="s">
        <v>1227</v>
      </c>
      <c r="J2604" s="6" t="s">
        <v>1305</v>
      </c>
      <c r="K2604" s="6" t="s">
        <v>19590</v>
      </c>
    </row>
    <row r="2605" spans="1:11" x14ac:dyDescent="0.25">
      <c r="A2605" s="6" t="s">
        <v>40</v>
      </c>
      <c r="B2605" s="6" t="s">
        <v>13</v>
      </c>
      <c r="C2605" s="6"/>
      <c r="D2605" s="6">
        <v>2.2999999999999998</v>
      </c>
      <c r="E2605" s="6"/>
      <c r="F2605" s="6"/>
      <c r="G2605" s="6"/>
      <c r="H2605" s="6"/>
      <c r="I2605" s="6" t="s">
        <v>1227</v>
      </c>
      <c r="J2605" s="6" t="s">
        <v>1235</v>
      </c>
      <c r="K2605" s="6"/>
    </row>
    <row r="2606" spans="1:11" x14ac:dyDescent="0.25">
      <c r="A2606" s="6" t="s">
        <v>40</v>
      </c>
      <c r="B2606" s="6" t="s">
        <v>4</v>
      </c>
      <c r="C2606" s="6"/>
      <c r="D2606" s="6"/>
      <c r="E2606" s="6">
        <v>4.5999999999999996</v>
      </c>
      <c r="F2606" s="6">
        <v>4.8</v>
      </c>
      <c r="G2606" s="6"/>
      <c r="H2606" s="6"/>
      <c r="I2606" s="6" t="s">
        <v>1227</v>
      </c>
      <c r="J2606" s="6" t="s">
        <v>1235</v>
      </c>
      <c r="K2606" s="6"/>
    </row>
    <row r="2607" spans="1:11" x14ac:dyDescent="0.25">
      <c r="A2607" s="6" t="s">
        <v>40</v>
      </c>
      <c r="B2607" s="6" t="s">
        <v>13</v>
      </c>
      <c r="C2607" s="6"/>
      <c r="D2607" s="6">
        <v>3.1</v>
      </c>
      <c r="E2607" s="6"/>
      <c r="F2607" s="6"/>
      <c r="G2607" s="6"/>
      <c r="H2607" s="6"/>
      <c r="I2607" s="6" t="s">
        <v>1227</v>
      </c>
      <c r="J2607" s="6" t="s">
        <v>1235</v>
      </c>
      <c r="K2607" s="6"/>
    </row>
    <row r="2608" spans="1:11" x14ac:dyDescent="0.25">
      <c r="A2608" s="6" t="s">
        <v>588</v>
      </c>
      <c r="B2608" s="6" t="s">
        <v>4</v>
      </c>
      <c r="C2608" s="6"/>
      <c r="D2608" s="6">
        <v>3.7</v>
      </c>
      <c r="E2608" s="6"/>
      <c r="F2608" s="6"/>
      <c r="G2608" s="6"/>
      <c r="H2608" s="6"/>
      <c r="I2608" s="6" t="s">
        <v>1227</v>
      </c>
      <c r="J2608" s="6" t="s">
        <v>1064</v>
      </c>
      <c r="K2608" s="6"/>
    </row>
    <row r="2609" spans="1:11" x14ac:dyDescent="0.25">
      <c r="A2609" s="6" t="s">
        <v>588</v>
      </c>
      <c r="B2609" s="6" t="s">
        <v>4</v>
      </c>
      <c r="C2609" s="6"/>
      <c r="D2609" s="6"/>
      <c r="E2609" s="6">
        <v>3.7</v>
      </c>
      <c r="F2609" s="6">
        <v>4.75</v>
      </c>
      <c r="G2609" s="6"/>
      <c r="H2609" s="6"/>
      <c r="I2609" s="6" t="s">
        <v>1227</v>
      </c>
      <c r="J2609" s="6" t="s">
        <v>1305</v>
      </c>
      <c r="K2609" s="6" t="s">
        <v>19590</v>
      </c>
    </row>
    <row r="2610" spans="1:11" x14ac:dyDescent="0.25">
      <c r="A2610" s="6" t="s">
        <v>3147</v>
      </c>
      <c r="B2610" s="6" t="s">
        <v>4</v>
      </c>
      <c r="C2610" s="6"/>
      <c r="D2610" s="6">
        <v>4.3</v>
      </c>
      <c r="E2610" s="6"/>
      <c r="F2610" s="6"/>
      <c r="G2610" s="6"/>
      <c r="H2610" s="6"/>
      <c r="I2610" s="6" t="s">
        <v>1227</v>
      </c>
      <c r="J2610" s="6" t="s">
        <v>1305</v>
      </c>
      <c r="K2610" s="6"/>
    </row>
    <row r="2611" spans="1:11" x14ac:dyDescent="0.25">
      <c r="A2611" s="6" t="s">
        <v>3149</v>
      </c>
      <c r="B2611" s="6" t="s">
        <v>4</v>
      </c>
      <c r="C2611" s="6"/>
      <c r="D2611" s="6"/>
      <c r="E2611" s="6">
        <v>6.2</v>
      </c>
      <c r="F2611" s="6">
        <v>7.35</v>
      </c>
      <c r="G2611" s="6"/>
      <c r="H2611" s="6"/>
      <c r="I2611" s="6" t="s">
        <v>1227</v>
      </c>
      <c r="J2611" s="6" t="s">
        <v>1305</v>
      </c>
      <c r="K2611" s="6" t="s">
        <v>19590</v>
      </c>
    </row>
    <row r="2612" spans="1:11" x14ac:dyDescent="0.25">
      <c r="A2612" s="6" t="s">
        <v>103</v>
      </c>
      <c r="B2612" s="6" t="s">
        <v>4</v>
      </c>
      <c r="C2612" s="6"/>
      <c r="D2612" s="6"/>
      <c r="E2612" s="6">
        <v>3.6</v>
      </c>
      <c r="F2612" s="6">
        <v>5</v>
      </c>
      <c r="G2612" s="6"/>
      <c r="H2612" s="6"/>
      <c r="I2612" s="6" t="s">
        <v>1227</v>
      </c>
      <c r="J2612" s="6" t="s">
        <v>1062</v>
      </c>
      <c r="K2612" s="6"/>
    </row>
    <row r="2613" spans="1:11" x14ac:dyDescent="0.25">
      <c r="A2613" s="6" t="s">
        <v>103</v>
      </c>
      <c r="B2613" s="6" t="s">
        <v>13</v>
      </c>
      <c r="C2613" s="6"/>
      <c r="D2613" s="6"/>
      <c r="E2613" s="6">
        <v>3.7</v>
      </c>
      <c r="F2613" s="6">
        <v>4.6500000000000004</v>
      </c>
      <c r="G2613" s="6"/>
      <c r="H2613" s="6"/>
      <c r="I2613" s="6" t="s">
        <v>1227</v>
      </c>
      <c r="J2613" s="6" t="s">
        <v>1062</v>
      </c>
      <c r="K2613" s="6"/>
    </row>
    <row r="2614" spans="1:11" x14ac:dyDescent="0.25">
      <c r="A2614" s="6" t="s">
        <v>103</v>
      </c>
      <c r="B2614" s="6" t="s">
        <v>4</v>
      </c>
      <c r="C2614" s="6"/>
      <c r="D2614" s="6"/>
      <c r="E2614" s="6">
        <v>5.9</v>
      </c>
      <c r="F2614" s="6">
        <v>9.08</v>
      </c>
      <c r="G2614" s="6"/>
      <c r="H2614" s="6"/>
      <c r="I2614" s="6" t="s">
        <v>1227</v>
      </c>
      <c r="J2614" s="6" t="s">
        <v>1305</v>
      </c>
      <c r="K2614" s="6" t="s">
        <v>19590</v>
      </c>
    </row>
    <row r="2615" spans="1:11" x14ac:dyDescent="0.25">
      <c r="A2615" s="6" t="s">
        <v>103</v>
      </c>
      <c r="B2615" s="6" t="s">
        <v>4</v>
      </c>
      <c r="C2615" s="6"/>
      <c r="D2615" s="6"/>
      <c r="E2615" s="6">
        <v>3.6</v>
      </c>
      <c r="F2615" s="6">
        <v>5.7</v>
      </c>
      <c r="G2615" s="6"/>
      <c r="H2615" s="6"/>
      <c r="I2615" s="6" t="s">
        <v>1227</v>
      </c>
      <c r="J2615" s="6" t="s">
        <v>1305</v>
      </c>
      <c r="K2615" s="6" t="s">
        <v>19590</v>
      </c>
    </row>
    <row r="2616" spans="1:11" x14ac:dyDescent="0.25">
      <c r="A2616" s="6" t="s">
        <v>103</v>
      </c>
      <c r="B2616" s="6" t="s">
        <v>13</v>
      </c>
      <c r="C2616" s="6"/>
      <c r="D2616" s="6"/>
      <c r="E2616" s="6">
        <v>3.7</v>
      </c>
      <c r="F2616" s="6">
        <v>5.6</v>
      </c>
      <c r="G2616" s="6"/>
      <c r="H2616" s="6"/>
      <c r="I2616" s="6" t="s">
        <v>1227</v>
      </c>
      <c r="J2616" s="6" t="s">
        <v>1305</v>
      </c>
      <c r="K2616" s="6" t="s">
        <v>19590</v>
      </c>
    </row>
    <row r="2617" spans="1:11" x14ac:dyDescent="0.25">
      <c r="A2617" s="6" t="s">
        <v>103</v>
      </c>
      <c r="B2617" s="6" t="s">
        <v>4</v>
      </c>
      <c r="C2617" s="6"/>
      <c r="D2617" s="6"/>
      <c r="E2617" s="6">
        <v>3.6</v>
      </c>
      <c r="F2617" s="6">
        <v>5.2</v>
      </c>
      <c r="G2617" s="6"/>
      <c r="H2617" s="6"/>
      <c r="I2617" s="6" t="s">
        <v>1227</v>
      </c>
      <c r="J2617" s="6" t="s">
        <v>1235</v>
      </c>
      <c r="K2617" s="6"/>
    </row>
    <row r="2618" spans="1:11" x14ac:dyDescent="0.25">
      <c r="A2618" s="6" t="s">
        <v>103</v>
      </c>
      <c r="B2618" s="6" t="s">
        <v>13</v>
      </c>
      <c r="C2618" s="6"/>
      <c r="D2618" s="6">
        <v>3.7</v>
      </c>
      <c r="E2618" s="6"/>
      <c r="F2618" s="6"/>
      <c r="G2618" s="6"/>
      <c r="H2618" s="6"/>
      <c r="I2618" s="6" t="s">
        <v>1227</v>
      </c>
      <c r="J2618" s="6" t="s">
        <v>1235</v>
      </c>
      <c r="K2618" s="6"/>
    </row>
    <row r="2619" spans="1:11" x14ac:dyDescent="0.25">
      <c r="A2619" s="6" t="s">
        <v>101</v>
      </c>
      <c r="B2619" s="6" t="s">
        <v>4</v>
      </c>
      <c r="C2619" s="6"/>
      <c r="D2619" s="6"/>
      <c r="E2619" s="6">
        <v>4.8499999999999996</v>
      </c>
      <c r="F2619" s="6">
        <v>5.0999999999999996</v>
      </c>
      <c r="G2619" s="6"/>
      <c r="H2619" s="6"/>
      <c r="I2619" s="6" t="s">
        <v>1227</v>
      </c>
      <c r="J2619" s="6" t="s">
        <v>1062</v>
      </c>
      <c r="K2619" s="6"/>
    </row>
    <row r="2620" spans="1:11" x14ac:dyDescent="0.25">
      <c r="A2620" s="6" t="s">
        <v>101</v>
      </c>
      <c r="B2620" s="6" t="s">
        <v>4</v>
      </c>
      <c r="C2620" s="6"/>
      <c r="D2620" s="6"/>
      <c r="E2620" s="6">
        <v>4.95</v>
      </c>
      <c r="F2620" s="6">
        <v>5.0999999999999996</v>
      </c>
      <c r="G2620" s="6"/>
      <c r="H2620" s="6"/>
      <c r="I2620" s="6" t="s">
        <v>1227</v>
      </c>
      <c r="J2620" s="6" t="s">
        <v>1064</v>
      </c>
      <c r="K2620" s="6"/>
    </row>
    <row r="2621" spans="1:11" x14ac:dyDescent="0.25">
      <c r="A2621" s="6" t="s">
        <v>101</v>
      </c>
      <c r="B2621" s="6" t="s">
        <v>4</v>
      </c>
      <c r="C2621" s="6"/>
      <c r="D2621" s="6"/>
      <c r="E2621" s="6">
        <v>3.75</v>
      </c>
      <c r="F2621" s="6">
        <v>5.4</v>
      </c>
      <c r="G2621" s="6"/>
      <c r="H2621" s="6"/>
      <c r="I2621" s="6" t="s">
        <v>1227</v>
      </c>
      <c r="J2621" s="6" t="s">
        <v>1305</v>
      </c>
      <c r="K2621" s="6" t="s">
        <v>19590</v>
      </c>
    </row>
    <row r="2622" spans="1:11" x14ac:dyDescent="0.25">
      <c r="A2622" s="6" t="s">
        <v>101</v>
      </c>
      <c r="B2622" s="6" t="s">
        <v>13</v>
      </c>
      <c r="C2622" s="6"/>
      <c r="D2622" s="6"/>
      <c r="E2622" s="6">
        <v>4</v>
      </c>
      <c r="F2622" s="6">
        <v>4.24</v>
      </c>
      <c r="G2622" s="6"/>
      <c r="H2622" s="6"/>
      <c r="I2622" s="6" t="s">
        <v>1227</v>
      </c>
      <c r="J2622" s="6" t="s">
        <v>1305</v>
      </c>
      <c r="K2622" s="6" t="s">
        <v>19590</v>
      </c>
    </row>
    <row r="2623" spans="1:11" x14ac:dyDescent="0.25">
      <c r="A2623" s="6" t="s">
        <v>101</v>
      </c>
      <c r="B2623" s="6" t="s">
        <v>4</v>
      </c>
      <c r="C2623" s="6"/>
      <c r="D2623" s="6"/>
      <c r="E2623" s="6">
        <v>4.5999999999999996</v>
      </c>
      <c r="F2623" s="6">
        <v>5.0999999999999996</v>
      </c>
      <c r="G2623" s="6"/>
      <c r="H2623" s="6"/>
      <c r="I2623" s="6" t="s">
        <v>1227</v>
      </c>
      <c r="J2623" s="6" t="s">
        <v>1305</v>
      </c>
      <c r="K2623" s="6" t="s">
        <v>19590</v>
      </c>
    </row>
    <row r="2624" spans="1:11" x14ac:dyDescent="0.25">
      <c r="A2624" s="6" t="s">
        <v>100</v>
      </c>
      <c r="B2624" s="6" t="s">
        <v>4</v>
      </c>
      <c r="C2624" s="6"/>
      <c r="D2624" s="6"/>
      <c r="E2624" s="6">
        <v>3.5</v>
      </c>
      <c r="F2624" s="6">
        <v>3.5</v>
      </c>
      <c r="G2624" s="6"/>
      <c r="H2624" s="6"/>
      <c r="I2624" s="6" t="s">
        <v>1227</v>
      </c>
      <c r="J2624" s="6" t="s">
        <v>1062</v>
      </c>
      <c r="K2624" s="6"/>
    </row>
    <row r="2625" spans="1:11" x14ac:dyDescent="0.25">
      <c r="A2625" s="6" t="s">
        <v>100</v>
      </c>
      <c r="B2625" s="6" t="s">
        <v>4</v>
      </c>
      <c r="C2625" s="6"/>
      <c r="D2625" s="6"/>
      <c r="E2625" s="6">
        <v>3.5</v>
      </c>
      <c r="F2625" s="6">
        <v>3.9</v>
      </c>
      <c r="G2625" s="6"/>
      <c r="H2625" s="6"/>
      <c r="I2625" s="6" t="s">
        <v>1227</v>
      </c>
      <c r="J2625" s="6" t="s">
        <v>1064</v>
      </c>
      <c r="K2625" s="6"/>
    </row>
    <row r="2626" spans="1:11" x14ac:dyDescent="0.25">
      <c r="A2626" s="6" t="s">
        <v>100</v>
      </c>
      <c r="B2626" s="6" t="s">
        <v>4</v>
      </c>
      <c r="C2626" s="6"/>
      <c r="D2626" s="6"/>
      <c r="E2626" s="6">
        <v>3</v>
      </c>
      <c r="F2626" s="6">
        <v>4.7</v>
      </c>
      <c r="G2626" s="6"/>
      <c r="H2626" s="6"/>
      <c r="I2626" s="6" t="s">
        <v>1227</v>
      </c>
      <c r="J2626" s="6" t="s">
        <v>1305</v>
      </c>
      <c r="K2626" s="6" t="s">
        <v>19590</v>
      </c>
    </row>
    <row r="2627" spans="1:11" x14ac:dyDescent="0.25">
      <c r="A2627" s="6" t="s">
        <v>100</v>
      </c>
      <c r="B2627" s="6" t="s">
        <v>13</v>
      </c>
      <c r="C2627" s="6"/>
      <c r="D2627" s="6"/>
      <c r="E2627" s="6">
        <v>3</v>
      </c>
      <c r="F2627" s="6">
        <v>3.55</v>
      </c>
      <c r="G2627" s="6"/>
      <c r="H2627" s="6"/>
      <c r="I2627" s="6" t="s">
        <v>1227</v>
      </c>
      <c r="J2627" s="6" t="s">
        <v>1305</v>
      </c>
      <c r="K2627" s="6" t="s">
        <v>19590</v>
      </c>
    </row>
    <row r="2628" spans="1:11" x14ac:dyDescent="0.25">
      <c r="A2628" s="6" t="s">
        <v>100</v>
      </c>
      <c r="B2628" s="6" t="s">
        <v>4</v>
      </c>
      <c r="C2628" s="6"/>
      <c r="D2628" s="6"/>
      <c r="E2628" s="6">
        <v>3.72</v>
      </c>
      <c r="F2628" s="6">
        <v>5.2</v>
      </c>
      <c r="G2628" s="6"/>
      <c r="H2628" s="6"/>
      <c r="I2628" s="6" t="s">
        <v>1227</v>
      </c>
      <c r="J2628" s="6" t="s">
        <v>1305</v>
      </c>
      <c r="K2628" s="6" t="s">
        <v>19590</v>
      </c>
    </row>
    <row r="2629" spans="1:11" x14ac:dyDescent="0.25">
      <c r="A2629" s="6" t="s">
        <v>100</v>
      </c>
      <c r="B2629" s="6" t="s">
        <v>13</v>
      </c>
      <c r="C2629" s="6"/>
      <c r="D2629" s="6"/>
      <c r="E2629" s="6">
        <v>3</v>
      </c>
      <c r="F2629" s="6">
        <v>3.55</v>
      </c>
      <c r="G2629" s="6"/>
      <c r="H2629" s="6"/>
      <c r="I2629" s="6" t="s">
        <v>1227</v>
      </c>
      <c r="J2629" s="6" t="s">
        <v>1305</v>
      </c>
      <c r="K2629" s="6" t="s">
        <v>19590</v>
      </c>
    </row>
    <row r="2630" spans="1:11" x14ac:dyDescent="0.25">
      <c r="A2630" s="6" t="s">
        <v>3150</v>
      </c>
      <c r="B2630" s="6" t="s">
        <v>4</v>
      </c>
      <c r="C2630" s="6"/>
      <c r="D2630" s="6"/>
      <c r="E2630" s="6">
        <v>5.15</v>
      </c>
      <c r="F2630" s="6">
        <v>5.56</v>
      </c>
      <c r="G2630" s="6"/>
      <c r="H2630" s="6"/>
      <c r="I2630" s="6" t="s">
        <v>1227</v>
      </c>
      <c r="J2630" s="6" t="s">
        <v>1305</v>
      </c>
      <c r="K2630" s="6" t="s">
        <v>19590</v>
      </c>
    </row>
    <row r="2631" spans="1:11" x14ac:dyDescent="0.25">
      <c r="A2631" s="6" t="s">
        <v>104</v>
      </c>
      <c r="B2631" s="6" t="s">
        <v>4</v>
      </c>
      <c r="C2631" s="6" t="s">
        <v>19572</v>
      </c>
      <c r="D2631" s="6"/>
      <c r="E2631" s="6">
        <v>1.7</v>
      </c>
      <c r="F2631" s="6">
        <v>2.4</v>
      </c>
      <c r="G2631" s="6"/>
      <c r="H2631" s="6"/>
      <c r="I2631" s="6" t="s">
        <v>1227</v>
      </c>
      <c r="J2631" s="6" t="s">
        <v>1058</v>
      </c>
      <c r="K2631" s="6"/>
    </row>
    <row r="2632" spans="1:11" x14ac:dyDescent="0.25">
      <c r="A2632" s="6" t="s">
        <v>104</v>
      </c>
      <c r="B2632" s="6" t="s">
        <v>4</v>
      </c>
      <c r="C2632" s="6"/>
      <c r="D2632" s="6"/>
      <c r="E2632" s="6">
        <v>2.4</v>
      </c>
      <c r="F2632" s="6">
        <v>2.4</v>
      </c>
      <c r="G2632" s="6"/>
      <c r="H2632" s="6"/>
      <c r="I2632" s="6" t="s">
        <v>1227</v>
      </c>
      <c r="J2632" s="6" t="s">
        <v>1062</v>
      </c>
      <c r="K2632" s="6"/>
    </row>
    <row r="2633" spans="1:11" x14ac:dyDescent="0.25">
      <c r="A2633" s="6" t="s">
        <v>104</v>
      </c>
      <c r="B2633" s="6" t="s">
        <v>4</v>
      </c>
      <c r="C2633" s="6"/>
      <c r="D2633" s="6"/>
      <c r="E2633" s="6">
        <v>2.1</v>
      </c>
      <c r="F2633" s="6">
        <v>2.4</v>
      </c>
      <c r="G2633" s="6"/>
      <c r="H2633" s="6"/>
      <c r="I2633" s="6" t="s">
        <v>1227</v>
      </c>
      <c r="J2633" s="6" t="s">
        <v>1064</v>
      </c>
      <c r="K2633" s="6"/>
    </row>
    <row r="2634" spans="1:11" x14ac:dyDescent="0.25">
      <c r="A2634" s="6" t="s">
        <v>104</v>
      </c>
      <c r="B2634" s="6" t="s">
        <v>4</v>
      </c>
      <c r="C2634" s="6"/>
      <c r="D2634" s="6"/>
      <c r="E2634" s="6">
        <v>1.7</v>
      </c>
      <c r="F2634" s="6">
        <v>2.4500000000000002</v>
      </c>
      <c r="G2634" s="6"/>
      <c r="H2634" s="6"/>
      <c r="I2634" s="6" t="s">
        <v>1227</v>
      </c>
      <c r="J2634" s="6" t="s">
        <v>1305</v>
      </c>
      <c r="K2634" s="6" t="s">
        <v>19590</v>
      </c>
    </row>
    <row r="2635" spans="1:11" x14ac:dyDescent="0.25">
      <c r="A2635" s="6" t="s">
        <v>104</v>
      </c>
      <c r="B2635" s="6" t="s">
        <v>13</v>
      </c>
      <c r="C2635" s="6"/>
      <c r="D2635" s="6"/>
      <c r="E2635" s="6">
        <v>1.86</v>
      </c>
      <c r="F2635" s="6">
        <v>2.4</v>
      </c>
      <c r="G2635" s="6"/>
      <c r="H2635" s="6"/>
      <c r="I2635" s="6" t="s">
        <v>1227</v>
      </c>
      <c r="J2635" s="6" t="s">
        <v>1305</v>
      </c>
      <c r="K2635" s="6" t="s">
        <v>19590</v>
      </c>
    </row>
    <row r="2636" spans="1:11" x14ac:dyDescent="0.25">
      <c r="A2636" s="6" t="s">
        <v>587</v>
      </c>
      <c r="B2636" s="6" t="s">
        <v>4</v>
      </c>
      <c r="C2636" s="6"/>
      <c r="D2636" s="6">
        <v>2.5</v>
      </c>
      <c r="E2636" s="6"/>
      <c r="F2636" s="6"/>
      <c r="G2636" s="6"/>
      <c r="H2636" s="6"/>
      <c r="I2636" s="6" t="s">
        <v>1227</v>
      </c>
      <c r="J2636" s="6" t="s">
        <v>1064</v>
      </c>
      <c r="K2636" s="6"/>
    </row>
    <row r="2637" spans="1:11" x14ac:dyDescent="0.25">
      <c r="A2637" s="6" t="s">
        <v>587</v>
      </c>
      <c r="B2637" s="6" t="s">
        <v>4</v>
      </c>
      <c r="C2637" s="6"/>
      <c r="D2637" s="6"/>
      <c r="E2637" s="6">
        <v>2.2999999999999998</v>
      </c>
      <c r="F2637" s="6">
        <v>4.46</v>
      </c>
      <c r="G2637" s="6"/>
      <c r="H2637" s="6"/>
      <c r="I2637" s="6" t="s">
        <v>1227</v>
      </c>
      <c r="J2637" s="6" t="s">
        <v>1305</v>
      </c>
      <c r="K2637" s="6" t="s">
        <v>19590</v>
      </c>
    </row>
    <row r="2638" spans="1:11" x14ac:dyDescent="0.25">
      <c r="A2638" s="6" t="s">
        <v>587</v>
      </c>
      <c r="B2638" s="6" t="s">
        <v>13</v>
      </c>
      <c r="C2638" s="6"/>
      <c r="D2638" s="6"/>
      <c r="E2638" s="6">
        <v>1.7</v>
      </c>
      <c r="F2638" s="6">
        <v>3.65</v>
      </c>
      <c r="G2638" s="6"/>
      <c r="H2638" s="6"/>
      <c r="I2638" s="6" t="s">
        <v>1227</v>
      </c>
      <c r="J2638" s="6" t="s">
        <v>1305</v>
      </c>
      <c r="K2638" s="6" t="s">
        <v>19590</v>
      </c>
    </row>
    <row r="2639" spans="1:11" x14ac:dyDescent="0.25">
      <c r="A2639" s="6" t="s">
        <v>589</v>
      </c>
      <c r="B2639" s="6" t="s">
        <v>4</v>
      </c>
      <c r="C2639" s="6"/>
      <c r="D2639" s="6"/>
      <c r="E2639" s="6">
        <v>5.6</v>
      </c>
      <c r="F2639" s="6">
        <v>6.2</v>
      </c>
      <c r="G2639" s="6"/>
      <c r="H2639" s="6"/>
      <c r="I2639" s="6" t="s">
        <v>1227</v>
      </c>
      <c r="J2639" s="6" t="s">
        <v>1064</v>
      </c>
      <c r="K2639" s="6"/>
    </row>
    <row r="2640" spans="1:11" x14ac:dyDescent="0.25">
      <c r="A2640" s="6" t="s">
        <v>589</v>
      </c>
      <c r="B2640" s="6" t="s">
        <v>4</v>
      </c>
      <c r="C2640" s="6"/>
      <c r="D2640" s="6"/>
      <c r="E2640" s="6">
        <v>4.0999999999999996</v>
      </c>
      <c r="F2640" s="6">
        <v>6.7</v>
      </c>
      <c r="G2640" s="6"/>
      <c r="H2640" s="6"/>
      <c r="I2640" s="6" t="s">
        <v>1227</v>
      </c>
      <c r="J2640" s="6" t="s">
        <v>1305</v>
      </c>
      <c r="K2640" s="6" t="s">
        <v>19590</v>
      </c>
    </row>
    <row r="2641" spans="1:11" x14ac:dyDescent="0.25">
      <c r="A2641" s="6" t="s">
        <v>589</v>
      </c>
      <c r="B2641" s="6" t="s">
        <v>13</v>
      </c>
      <c r="C2641" s="6"/>
      <c r="D2641" s="6"/>
      <c r="E2641" s="6">
        <v>4.4400000000000004</v>
      </c>
      <c r="F2641" s="6">
        <v>5.3</v>
      </c>
      <c r="G2641" s="6"/>
      <c r="H2641" s="6"/>
      <c r="I2641" s="6" t="s">
        <v>1227</v>
      </c>
      <c r="J2641" s="6" t="s">
        <v>1305</v>
      </c>
      <c r="K2641" s="6" t="s">
        <v>19590</v>
      </c>
    </row>
    <row r="2642" spans="1:11" x14ac:dyDescent="0.25">
      <c r="A2642" s="6" t="s">
        <v>3152</v>
      </c>
      <c r="B2642" s="6" t="s">
        <v>4</v>
      </c>
      <c r="C2642" s="6"/>
      <c r="D2642" s="6"/>
      <c r="E2642" s="6">
        <v>3.6</v>
      </c>
      <c r="F2642" s="6">
        <v>3.7</v>
      </c>
      <c r="G2642" s="6"/>
      <c r="H2642" s="6"/>
      <c r="I2642" s="6" t="s">
        <v>1227</v>
      </c>
      <c r="J2642" s="6" t="s">
        <v>1305</v>
      </c>
      <c r="K2642" s="6"/>
    </row>
    <row r="2643" spans="1:11" x14ac:dyDescent="0.25">
      <c r="A2643" s="6" t="s">
        <v>2186</v>
      </c>
      <c r="B2643" s="6" t="s">
        <v>4</v>
      </c>
      <c r="C2643" s="6"/>
      <c r="D2643" s="6"/>
      <c r="E2643" s="6">
        <v>2.6</v>
      </c>
      <c r="F2643" s="6">
        <v>3.8</v>
      </c>
      <c r="G2643" s="6"/>
      <c r="H2643" s="6"/>
      <c r="I2643" s="6" t="s">
        <v>1227</v>
      </c>
      <c r="J2643" s="6" t="s">
        <v>1305</v>
      </c>
      <c r="K2643" s="6" t="s">
        <v>19590</v>
      </c>
    </row>
    <row r="2644" spans="1:11" x14ac:dyDescent="0.25">
      <c r="A2644" s="6" t="s">
        <v>2186</v>
      </c>
      <c r="B2644" s="6" t="s">
        <v>13</v>
      </c>
      <c r="C2644" s="6"/>
      <c r="D2644" s="6"/>
      <c r="E2644" s="6">
        <v>2</v>
      </c>
      <c r="F2644" s="6">
        <v>3.04</v>
      </c>
      <c r="G2644" s="6"/>
      <c r="H2644" s="6"/>
      <c r="I2644" s="6" t="s">
        <v>1227</v>
      </c>
      <c r="J2644" s="6" t="s">
        <v>1305</v>
      </c>
      <c r="K2644" s="6" t="s">
        <v>19590</v>
      </c>
    </row>
    <row r="2645" spans="1:11" x14ac:dyDescent="0.25">
      <c r="A2645" s="6" t="s">
        <v>586</v>
      </c>
      <c r="B2645" s="6" t="s">
        <v>4</v>
      </c>
      <c r="C2645" s="6"/>
      <c r="D2645" s="6">
        <v>6.2</v>
      </c>
      <c r="E2645" s="6"/>
      <c r="F2645" s="6"/>
      <c r="G2645" s="6"/>
      <c r="H2645" s="6"/>
      <c r="I2645" s="6" t="s">
        <v>1227</v>
      </c>
      <c r="J2645" s="6" t="s">
        <v>1064</v>
      </c>
      <c r="K2645" s="6"/>
    </row>
    <row r="2646" spans="1:11" x14ac:dyDescent="0.25">
      <c r="A2646" s="6" t="s">
        <v>586</v>
      </c>
      <c r="B2646" s="6" t="s">
        <v>4</v>
      </c>
      <c r="C2646" s="6"/>
      <c r="D2646" s="6"/>
      <c r="E2646" s="6">
        <v>7.5</v>
      </c>
      <c r="F2646" s="6">
        <v>9.65</v>
      </c>
      <c r="G2646" s="6"/>
      <c r="H2646" s="6"/>
      <c r="I2646" s="6" t="s">
        <v>1227</v>
      </c>
      <c r="J2646" s="6" t="s">
        <v>1305</v>
      </c>
      <c r="K2646" s="6" t="s">
        <v>19590</v>
      </c>
    </row>
    <row r="2647" spans="1:11" x14ac:dyDescent="0.25">
      <c r="A2647" s="6" t="s">
        <v>586</v>
      </c>
      <c r="B2647" s="6" t="s">
        <v>13</v>
      </c>
      <c r="C2647" s="6"/>
      <c r="D2647" s="6">
        <v>7</v>
      </c>
      <c r="E2647" s="6"/>
      <c r="F2647" s="6"/>
      <c r="G2647" s="6"/>
      <c r="H2647" s="6"/>
      <c r="I2647" s="6" t="s">
        <v>1227</v>
      </c>
      <c r="J2647" s="6" t="s">
        <v>1305</v>
      </c>
      <c r="K2647" s="6" t="s">
        <v>19590</v>
      </c>
    </row>
    <row r="2648" spans="1:11" x14ac:dyDescent="0.25">
      <c r="A2648" s="6" t="s">
        <v>3154</v>
      </c>
      <c r="B2648" s="6" t="s">
        <v>4</v>
      </c>
      <c r="C2648" s="6"/>
      <c r="D2648" s="6">
        <v>7.3</v>
      </c>
      <c r="E2648" s="6"/>
      <c r="F2648" s="6"/>
      <c r="G2648" s="6"/>
      <c r="H2648" s="6"/>
      <c r="I2648" s="6" t="s">
        <v>1227</v>
      </c>
      <c r="J2648" s="6" t="s">
        <v>1305</v>
      </c>
      <c r="K2648" s="6"/>
    </row>
    <row r="2649" spans="1:11" x14ac:dyDescent="0.25">
      <c r="A2649" s="6" t="s">
        <v>940</v>
      </c>
      <c r="B2649" s="6" t="s">
        <v>4</v>
      </c>
      <c r="C2649" s="6"/>
      <c r="D2649" s="6"/>
      <c r="E2649" s="6">
        <v>3.15</v>
      </c>
      <c r="F2649" s="6">
        <v>3.64</v>
      </c>
      <c r="G2649" s="6"/>
      <c r="H2649" s="6"/>
      <c r="I2649" s="6" t="s">
        <v>1227</v>
      </c>
      <c r="J2649" s="6" t="s">
        <v>1305</v>
      </c>
      <c r="K2649" s="6" t="s">
        <v>19590</v>
      </c>
    </row>
    <row r="2650" spans="1:11" x14ac:dyDescent="0.25">
      <c r="A2650" s="6" t="s">
        <v>940</v>
      </c>
      <c r="B2650" s="6" t="s">
        <v>13</v>
      </c>
      <c r="C2650" s="6"/>
      <c r="D2650" s="6"/>
      <c r="E2650" s="6">
        <v>2.65</v>
      </c>
      <c r="F2650" s="6">
        <v>3.55</v>
      </c>
      <c r="G2650" s="6"/>
      <c r="H2650" s="6"/>
      <c r="I2650" s="6" t="s">
        <v>1227</v>
      </c>
      <c r="J2650" s="6" t="s">
        <v>1305</v>
      </c>
      <c r="K2650" s="6" t="s">
        <v>19590</v>
      </c>
    </row>
    <row r="2651" spans="1:11" x14ac:dyDescent="0.25">
      <c r="A2651" s="6" t="s">
        <v>98</v>
      </c>
      <c r="B2651" s="6" t="s">
        <v>4</v>
      </c>
      <c r="C2651" s="6"/>
      <c r="D2651" s="6"/>
      <c r="E2651" s="6">
        <v>3.5</v>
      </c>
      <c r="F2651" s="6">
        <v>3.8</v>
      </c>
      <c r="G2651" s="6"/>
      <c r="H2651" s="6"/>
      <c r="I2651" s="6" t="s">
        <v>1227</v>
      </c>
      <c r="J2651" s="6" t="s">
        <v>1062</v>
      </c>
      <c r="K2651" s="6"/>
    </row>
    <row r="2652" spans="1:11" x14ac:dyDescent="0.25">
      <c r="A2652" s="6" t="s">
        <v>98</v>
      </c>
      <c r="B2652" s="6" t="s">
        <v>13</v>
      </c>
      <c r="C2652" s="6"/>
      <c r="D2652" s="6"/>
      <c r="E2652" s="6">
        <v>2</v>
      </c>
      <c r="F2652" s="6">
        <v>2</v>
      </c>
      <c r="G2652" s="6"/>
      <c r="H2652" s="6"/>
      <c r="I2652" s="6" t="s">
        <v>1227</v>
      </c>
      <c r="J2652" s="6" t="s">
        <v>1062</v>
      </c>
      <c r="K2652" s="6"/>
    </row>
    <row r="2653" spans="1:11" x14ac:dyDescent="0.25">
      <c r="A2653" s="6" t="s">
        <v>98</v>
      </c>
      <c r="B2653" s="6" t="s">
        <v>4</v>
      </c>
      <c r="C2653" s="6" t="s">
        <v>19387</v>
      </c>
      <c r="D2653" s="6">
        <v>3.7</v>
      </c>
      <c r="E2653" s="6"/>
      <c r="F2653" s="6"/>
      <c r="G2653" s="6">
        <v>0.11</v>
      </c>
      <c r="H2653" s="6">
        <v>19</v>
      </c>
      <c r="I2653" s="6" t="s">
        <v>1227</v>
      </c>
      <c r="J2653" s="6" t="s">
        <v>1255</v>
      </c>
      <c r="K2653" s="6"/>
    </row>
    <row r="2654" spans="1:11" x14ac:dyDescent="0.25">
      <c r="A2654" s="6" t="s">
        <v>98</v>
      </c>
      <c r="B2654" s="6" t="s">
        <v>4</v>
      </c>
      <c r="C2654" s="6" t="s">
        <v>19387</v>
      </c>
      <c r="D2654" s="6">
        <v>3</v>
      </c>
      <c r="E2654" s="6"/>
      <c r="F2654" s="6"/>
      <c r="G2654" s="6">
        <v>0.13</v>
      </c>
      <c r="H2654" s="6">
        <v>19</v>
      </c>
      <c r="I2654" s="6" t="s">
        <v>1228</v>
      </c>
      <c r="J2654" s="6" t="s">
        <v>1255</v>
      </c>
      <c r="K2654" s="6"/>
    </row>
    <row r="2655" spans="1:11" x14ac:dyDescent="0.25">
      <c r="A2655" s="6" t="s">
        <v>98</v>
      </c>
      <c r="B2655" s="6" t="s">
        <v>4</v>
      </c>
      <c r="C2655" s="6"/>
      <c r="D2655" s="6"/>
      <c r="E2655" s="6">
        <v>2.02</v>
      </c>
      <c r="F2655" s="6">
        <v>4</v>
      </c>
      <c r="G2655" s="6"/>
      <c r="H2655" s="6"/>
      <c r="I2655" s="6" t="s">
        <v>1227</v>
      </c>
      <c r="J2655" s="6" t="s">
        <v>1305</v>
      </c>
      <c r="K2655" s="6" t="s">
        <v>19590</v>
      </c>
    </row>
    <row r="2656" spans="1:11" x14ac:dyDescent="0.25">
      <c r="A2656" s="6" t="s">
        <v>98</v>
      </c>
      <c r="B2656" s="6" t="s">
        <v>13</v>
      </c>
      <c r="C2656" s="6"/>
      <c r="D2656" s="6"/>
      <c r="E2656" s="6">
        <v>1.82</v>
      </c>
      <c r="F2656" s="6">
        <v>3.43</v>
      </c>
      <c r="G2656" s="6"/>
      <c r="H2656" s="6"/>
      <c r="I2656" s="6" t="s">
        <v>1227</v>
      </c>
      <c r="J2656" s="6" t="s">
        <v>1305</v>
      </c>
      <c r="K2656" s="6" t="s">
        <v>19590</v>
      </c>
    </row>
    <row r="2657" spans="1:11" x14ac:dyDescent="0.25">
      <c r="A2657" s="6" t="s">
        <v>98</v>
      </c>
      <c r="B2657" s="6" t="s">
        <v>4</v>
      </c>
      <c r="C2657" s="6"/>
      <c r="D2657" s="6"/>
      <c r="E2657" s="6">
        <v>3.5</v>
      </c>
      <c r="F2657" s="6">
        <v>3.8</v>
      </c>
      <c r="G2657" s="6"/>
      <c r="H2657" s="6"/>
      <c r="I2657" s="6" t="s">
        <v>1227</v>
      </c>
      <c r="J2657" s="6" t="s">
        <v>1235</v>
      </c>
      <c r="K2657" s="6"/>
    </row>
    <row r="2658" spans="1:11" x14ac:dyDescent="0.25">
      <c r="A2658" s="6" t="s">
        <v>98</v>
      </c>
      <c r="B2658" s="6" t="s">
        <v>13</v>
      </c>
      <c r="C2658" s="6"/>
      <c r="D2658" s="6">
        <v>2</v>
      </c>
      <c r="E2658" s="6"/>
      <c r="F2658" s="6"/>
      <c r="G2658" s="6"/>
      <c r="H2658" s="6"/>
      <c r="I2658" s="6" t="s">
        <v>1227</v>
      </c>
      <c r="J2658" s="6" t="s">
        <v>1235</v>
      </c>
      <c r="K2658" s="6"/>
    </row>
    <row r="2659" spans="1:11" x14ac:dyDescent="0.25">
      <c r="A2659" s="6" t="s">
        <v>3156</v>
      </c>
      <c r="B2659" s="6" t="s">
        <v>4</v>
      </c>
      <c r="C2659" s="6"/>
      <c r="D2659" s="6">
        <v>3</v>
      </c>
      <c r="E2659" s="6"/>
      <c r="F2659" s="6"/>
      <c r="G2659" s="6"/>
      <c r="H2659" s="6"/>
      <c r="I2659" s="6" t="s">
        <v>1227</v>
      </c>
      <c r="J2659" s="6" t="s">
        <v>1305</v>
      </c>
      <c r="K2659" s="6"/>
    </row>
    <row r="2660" spans="1:11" x14ac:dyDescent="0.25">
      <c r="A2660" s="6" t="s">
        <v>3160</v>
      </c>
      <c r="B2660" s="6" t="s">
        <v>4</v>
      </c>
      <c r="C2660" s="6"/>
      <c r="D2660" s="6"/>
      <c r="E2660" s="6">
        <v>9</v>
      </c>
      <c r="F2660" s="6">
        <v>11</v>
      </c>
      <c r="G2660" s="6"/>
      <c r="H2660" s="6"/>
      <c r="I2660" s="6" t="s">
        <v>1227</v>
      </c>
      <c r="J2660" s="6" t="s">
        <v>1305</v>
      </c>
      <c r="K2660" s="6"/>
    </row>
    <row r="2661" spans="1:11" x14ac:dyDescent="0.25">
      <c r="A2661" s="6" t="s">
        <v>3161</v>
      </c>
      <c r="B2661" s="6" t="s">
        <v>4</v>
      </c>
      <c r="C2661" s="6"/>
      <c r="D2661" s="6">
        <v>10.4</v>
      </c>
      <c r="E2661" s="6"/>
      <c r="F2661" s="6"/>
      <c r="G2661" s="6"/>
      <c r="H2661" s="6"/>
      <c r="I2661" s="6" t="s">
        <v>1227</v>
      </c>
      <c r="J2661" s="6" t="s">
        <v>1305</v>
      </c>
      <c r="K2661" s="6"/>
    </row>
    <row r="2662" spans="1:11" x14ac:dyDescent="0.25">
      <c r="A2662" s="6" t="s">
        <v>3161</v>
      </c>
      <c r="B2662" s="6" t="s">
        <v>13</v>
      </c>
      <c r="C2662" s="6"/>
      <c r="D2662" s="6">
        <v>9.5</v>
      </c>
      <c r="E2662" s="6"/>
      <c r="F2662" s="6"/>
      <c r="G2662" s="6"/>
      <c r="H2662" s="6"/>
      <c r="I2662" s="6" t="s">
        <v>1227</v>
      </c>
      <c r="J2662" s="6" t="s">
        <v>1305</v>
      </c>
      <c r="K2662" s="6"/>
    </row>
    <row r="2663" spans="1:11" x14ac:dyDescent="0.25">
      <c r="A2663" s="6" t="s">
        <v>695</v>
      </c>
      <c r="B2663" s="6" t="s">
        <v>4</v>
      </c>
      <c r="C2663" s="6" t="s">
        <v>19576</v>
      </c>
      <c r="D2663" s="6"/>
      <c r="E2663" s="6">
        <v>10</v>
      </c>
      <c r="F2663" s="6">
        <v>11.6</v>
      </c>
      <c r="G2663" s="6"/>
      <c r="H2663" s="6"/>
      <c r="I2663" s="6" t="s">
        <v>1227</v>
      </c>
      <c r="J2663" s="6" t="s">
        <v>1274</v>
      </c>
      <c r="K2663" s="6"/>
    </row>
    <row r="2664" spans="1:11" x14ac:dyDescent="0.25">
      <c r="A2664" s="6" t="s">
        <v>695</v>
      </c>
      <c r="B2664" s="6" t="s">
        <v>13</v>
      </c>
      <c r="C2664" s="6" t="s">
        <v>19576</v>
      </c>
      <c r="D2664" s="6"/>
      <c r="E2664" s="6">
        <v>9.1</v>
      </c>
      <c r="F2664" s="6">
        <v>11.1</v>
      </c>
      <c r="G2664" s="6"/>
      <c r="H2664" s="6"/>
      <c r="I2664" s="6" t="s">
        <v>1227</v>
      </c>
      <c r="J2664" s="6" t="s">
        <v>1274</v>
      </c>
      <c r="K2664" s="6"/>
    </row>
    <row r="2665" spans="1:11" x14ac:dyDescent="0.25">
      <c r="A2665" s="6" t="s">
        <v>695</v>
      </c>
      <c r="B2665" s="6" t="s">
        <v>4</v>
      </c>
      <c r="C2665" s="6"/>
      <c r="D2665" s="6"/>
      <c r="E2665" s="6">
        <v>9</v>
      </c>
      <c r="F2665" s="6">
        <v>12</v>
      </c>
      <c r="G2665" s="6"/>
      <c r="H2665" s="6"/>
      <c r="I2665" s="6" t="s">
        <v>1227</v>
      </c>
      <c r="J2665" s="6" t="s">
        <v>1305</v>
      </c>
      <c r="K2665" s="6" t="s">
        <v>19590</v>
      </c>
    </row>
    <row r="2666" spans="1:11" x14ac:dyDescent="0.25">
      <c r="A2666" s="6" t="s">
        <v>695</v>
      </c>
      <c r="B2666" s="6" t="s">
        <v>13</v>
      </c>
      <c r="C2666" s="6"/>
      <c r="D2666" s="6"/>
      <c r="E2666" s="6">
        <v>9</v>
      </c>
      <c r="F2666" s="6">
        <v>12</v>
      </c>
      <c r="G2666" s="6"/>
      <c r="H2666" s="6"/>
      <c r="I2666" s="6" t="s">
        <v>1227</v>
      </c>
      <c r="J2666" s="6" t="s">
        <v>1305</v>
      </c>
      <c r="K2666" s="6" t="s">
        <v>19590</v>
      </c>
    </row>
    <row r="2667" spans="1:11" x14ac:dyDescent="0.25">
      <c r="A2667" s="6" t="s">
        <v>3164</v>
      </c>
      <c r="B2667" s="6" t="s">
        <v>4</v>
      </c>
      <c r="C2667" s="6"/>
      <c r="D2667" s="6"/>
      <c r="E2667" s="6">
        <v>9</v>
      </c>
      <c r="F2667" s="6">
        <v>9.9</v>
      </c>
      <c r="G2667" s="6"/>
      <c r="H2667" s="6"/>
      <c r="I2667" s="6" t="s">
        <v>1227</v>
      </c>
      <c r="J2667" s="6" t="s">
        <v>1305</v>
      </c>
      <c r="K2667" s="6" t="s">
        <v>19590</v>
      </c>
    </row>
    <row r="2668" spans="1:11" x14ac:dyDescent="0.25">
      <c r="A2668" s="6" t="s">
        <v>3164</v>
      </c>
      <c r="B2668" s="6" t="s">
        <v>13</v>
      </c>
      <c r="C2668" s="6"/>
      <c r="D2668" s="6"/>
      <c r="E2668" s="6">
        <v>8</v>
      </c>
      <c r="F2668" s="6">
        <v>9.6</v>
      </c>
      <c r="G2668" s="6"/>
      <c r="H2668" s="6"/>
      <c r="I2668" s="6" t="s">
        <v>1227</v>
      </c>
      <c r="J2668" s="6" t="s">
        <v>1305</v>
      </c>
      <c r="K2668" s="6" t="s">
        <v>19590</v>
      </c>
    </row>
    <row r="2669" spans="1:11" x14ac:dyDescent="0.25">
      <c r="A2669" s="6" t="s">
        <v>5255</v>
      </c>
      <c r="B2669" s="6" t="s">
        <v>4</v>
      </c>
      <c r="C2669" s="6"/>
      <c r="D2669" s="6">
        <v>0.41</v>
      </c>
      <c r="E2669" s="6"/>
      <c r="F2669" s="6"/>
      <c r="G2669" s="6"/>
      <c r="H2669" s="6"/>
      <c r="I2669" s="6" t="s">
        <v>1227</v>
      </c>
      <c r="J2669" s="6" t="s">
        <v>1305</v>
      </c>
      <c r="K2669" s="6"/>
    </row>
    <row r="2670" spans="1:11" x14ac:dyDescent="0.25">
      <c r="A2670" s="6" t="s">
        <v>5258</v>
      </c>
      <c r="B2670" s="6" t="s">
        <v>4</v>
      </c>
      <c r="C2670" s="6"/>
      <c r="D2670" s="6">
        <v>0.42</v>
      </c>
      <c r="E2670" s="6"/>
      <c r="F2670" s="6"/>
      <c r="G2670" s="6"/>
      <c r="H2670" s="6"/>
      <c r="I2670" s="6" t="s">
        <v>1227</v>
      </c>
      <c r="J2670" s="6" t="s">
        <v>1305</v>
      </c>
      <c r="K2670" s="6"/>
    </row>
    <row r="2671" spans="1:11" x14ac:dyDescent="0.25">
      <c r="A2671" s="6" t="s">
        <v>700</v>
      </c>
      <c r="B2671" s="6" t="s">
        <v>4</v>
      </c>
      <c r="C2671" s="6" t="s">
        <v>19576</v>
      </c>
      <c r="D2671" s="6">
        <v>1.6</v>
      </c>
      <c r="E2671" s="6"/>
      <c r="F2671" s="6"/>
      <c r="G2671" s="6"/>
      <c r="H2671" s="6"/>
      <c r="I2671" s="6" t="s">
        <v>1227</v>
      </c>
      <c r="J2671" s="6" t="s">
        <v>1274</v>
      </c>
      <c r="K2671" s="6"/>
    </row>
    <row r="2672" spans="1:11" x14ac:dyDescent="0.25">
      <c r="A2672" s="6" t="s">
        <v>700</v>
      </c>
      <c r="B2672" s="6" t="s">
        <v>13</v>
      </c>
      <c r="C2672" s="6" t="s">
        <v>19576</v>
      </c>
      <c r="D2672" s="6">
        <v>1.45</v>
      </c>
      <c r="E2672" s="6"/>
      <c r="F2672" s="6"/>
      <c r="G2672" s="6"/>
      <c r="H2672" s="6"/>
      <c r="I2672" s="6" t="s">
        <v>1227</v>
      </c>
      <c r="J2672" s="6" t="s">
        <v>1274</v>
      </c>
      <c r="K2672" s="6"/>
    </row>
    <row r="2673" spans="1:11" x14ac:dyDescent="0.25">
      <c r="A2673" s="6" t="s">
        <v>701</v>
      </c>
      <c r="B2673" s="6" t="s">
        <v>4</v>
      </c>
      <c r="C2673" s="6" t="s">
        <v>19576</v>
      </c>
      <c r="D2673" s="6">
        <v>1.65</v>
      </c>
      <c r="E2673" s="6"/>
      <c r="F2673" s="6"/>
      <c r="G2673" s="6"/>
      <c r="H2673" s="6"/>
      <c r="I2673" s="6" t="s">
        <v>1227</v>
      </c>
      <c r="J2673" s="6" t="s">
        <v>1274</v>
      </c>
      <c r="K2673" s="6"/>
    </row>
    <row r="2674" spans="1:11" x14ac:dyDescent="0.25">
      <c r="A2674" s="6" t="s">
        <v>701</v>
      </c>
      <c r="B2674" s="6" t="s">
        <v>13</v>
      </c>
      <c r="C2674" s="6" t="s">
        <v>19576</v>
      </c>
      <c r="D2674" s="6">
        <v>1.19</v>
      </c>
      <c r="E2674" s="6"/>
      <c r="F2674" s="6"/>
      <c r="G2674" s="6"/>
      <c r="H2674" s="6"/>
      <c r="I2674" s="6" t="s">
        <v>1227</v>
      </c>
      <c r="J2674" s="6" t="s">
        <v>1274</v>
      </c>
      <c r="K2674" s="6"/>
    </row>
    <row r="2675" spans="1:11" x14ac:dyDescent="0.25">
      <c r="A2675" s="6" t="s">
        <v>3170</v>
      </c>
      <c r="B2675" s="6" t="s">
        <v>4</v>
      </c>
      <c r="C2675" s="6"/>
      <c r="D2675" s="6">
        <v>1.1399999999999999</v>
      </c>
      <c r="E2675" s="6"/>
      <c r="F2675" s="6"/>
      <c r="G2675" s="6"/>
      <c r="H2675" s="6"/>
      <c r="I2675" s="6" t="s">
        <v>1227</v>
      </c>
      <c r="J2675" s="6" t="s">
        <v>1305</v>
      </c>
      <c r="K2675" s="6"/>
    </row>
    <row r="2676" spans="1:11" x14ac:dyDescent="0.25">
      <c r="A2676" s="6" t="s">
        <v>3170</v>
      </c>
      <c r="B2676" s="6" t="s">
        <v>13</v>
      </c>
      <c r="C2676" s="6"/>
      <c r="D2676" s="6">
        <v>1.1200000000000001</v>
      </c>
      <c r="E2676" s="6"/>
      <c r="F2676" s="6"/>
      <c r="G2676" s="6"/>
      <c r="H2676" s="6"/>
      <c r="I2676" s="6" t="s">
        <v>1227</v>
      </c>
      <c r="J2676" s="6" t="s">
        <v>1305</v>
      </c>
      <c r="K2676" s="6"/>
    </row>
    <row r="2677" spans="1:11" x14ac:dyDescent="0.25">
      <c r="A2677" s="6" t="s">
        <v>8077</v>
      </c>
      <c r="B2677" s="6" t="s">
        <v>4</v>
      </c>
      <c r="C2677" s="6"/>
      <c r="D2677" s="6"/>
      <c r="E2677" s="6">
        <v>0.89</v>
      </c>
      <c r="F2677" s="6">
        <v>1.05</v>
      </c>
      <c r="G2677" s="6"/>
      <c r="H2677" s="6"/>
      <c r="I2677" s="6" t="s">
        <v>1227</v>
      </c>
      <c r="J2677" s="6" t="s">
        <v>1305</v>
      </c>
      <c r="K2677" s="6"/>
    </row>
    <row r="2678" spans="1:11" x14ac:dyDescent="0.25">
      <c r="A2678" s="6" t="s">
        <v>395</v>
      </c>
      <c r="B2678" s="6" t="s">
        <v>4</v>
      </c>
      <c r="C2678" s="6" t="s">
        <v>19573</v>
      </c>
      <c r="D2678" s="6"/>
      <c r="E2678" s="6">
        <v>0.9</v>
      </c>
      <c r="F2678" s="6">
        <v>1.97</v>
      </c>
      <c r="G2678" s="6"/>
      <c r="H2678" s="6"/>
      <c r="I2678" s="6" t="s">
        <v>1227</v>
      </c>
      <c r="J2678" s="6" t="s">
        <v>950</v>
      </c>
      <c r="K2678" s="6"/>
    </row>
    <row r="2679" spans="1:11" x14ac:dyDescent="0.25">
      <c r="A2679" s="6" t="s">
        <v>395</v>
      </c>
      <c r="B2679" s="6" t="s">
        <v>13</v>
      </c>
      <c r="C2679" s="6" t="s">
        <v>19573</v>
      </c>
      <c r="D2679" s="6"/>
      <c r="E2679" s="6">
        <v>1.02</v>
      </c>
      <c r="F2679" s="6">
        <v>1.02</v>
      </c>
      <c r="G2679" s="6"/>
      <c r="H2679" s="6"/>
      <c r="I2679" s="6" t="s">
        <v>1227</v>
      </c>
      <c r="J2679" s="6" t="s">
        <v>950</v>
      </c>
      <c r="K2679" s="6"/>
    </row>
    <row r="2680" spans="1:11" x14ac:dyDescent="0.25">
      <c r="A2680" s="6" t="s">
        <v>395</v>
      </c>
      <c r="B2680" s="6" t="s">
        <v>4</v>
      </c>
      <c r="C2680" s="6"/>
      <c r="D2680" s="6"/>
      <c r="E2680" s="6">
        <v>0.98</v>
      </c>
      <c r="F2680" s="6">
        <v>1.07</v>
      </c>
      <c r="G2680" s="6"/>
      <c r="H2680" s="6"/>
      <c r="I2680" s="6" t="s">
        <v>1227</v>
      </c>
      <c r="J2680" s="6" t="s">
        <v>1305</v>
      </c>
      <c r="K2680" s="6"/>
    </row>
    <row r="2681" spans="1:11" x14ac:dyDescent="0.25">
      <c r="A2681" s="6" t="s">
        <v>395</v>
      </c>
      <c r="B2681" s="6" t="s">
        <v>13</v>
      </c>
      <c r="C2681" s="6"/>
      <c r="D2681" s="6">
        <v>1.02</v>
      </c>
      <c r="E2681" s="6"/>
      <c r="F2681" s="6"/>
      <c r="G2681" s="6"/>
      <c r="H2681" s="6"/>
      <c r="I2681" s="6" t="s">
        <v>1227</v>
      </c>
      <c r="J2681" s="6" t="s">
        <v>1305</v>
      </c>
      <c r="K2681" s="6"/>
    </row>
    <row r="2682" spans="1:11" x14ac:dyDescent="0.25">
      <c r="A2682" s="6" t="s">
        <v>8078</v>
      </c>
      <c r="B2682" s="6" t="s">
        <v>4</v>
      </c>
      <c r="C2682" s="6"/>
      <c r="D2682" s="6"/>
      <c r="E2682" s="6">
        <v>0.82</v>
      </c>
      <c r="F2682" s="6">
        <v>0.91</v>
      </c>
      <c r="G2682" s="6"/>
      <c r="H2682" s="6"/>
      <c r="I2682" s="6" t="s">
        <v>1227</v>
      </c>
      <c r="J2682" s="6" t="s">
        <v>1305</v>
      </c>
      <c r="K2682" s="6"/>
    </row>
    <row r="2683" spans="1:11" x14ac:dyDescent="0.25">
      <c r="A2683" s="6" t="s">
        <v>8078</v>
      </c>
      <c r="B2683" s="6" t="s">
        <v>13</v>
      </c>
      <c r="C2683" s="6"/>
      <c r="D2683" s="6">
        <v>0.96</v>
      </c>
      <c r="E2683" s="6"/>
      <c r="F2683" s="6"/>
      <c r="G2683" s="6"/>
      <c r="H2683" s="6"/>
      <c r="I2683" s="6" t="s">
        <v>1227</v>
      </c>
      <c r="J2683" s="6" t="s">
        <v>1305</v>
      </c>
      <c r="K2683" s="6"/>
    </row>
    <row r="2684" spans="1:11" x14ac:dyDescent="0.25">
      <c r="A2684" s="6" t="s">
        <v>52</v>
      </c>
      <c r="B2684" s="6" t="s">
        <v>4</v>
      </c>
      <c r="C2684" s="6" t="s">
        <v>19572</v>
      </c>
      <c r="D2684" s="6"/>
      <c r="E2684" s="6">
        <v>0.6</v>
      </c>
      <c r="F2684" s="6">
        <v>1</v>
      </c>
      <c r="G2684" s="6"/>
      <c r="H2684" s="6"/>
      <c r="I2684" s="6" t="s">
        <v>1227</v>
      </c>
      <c r="J2684" s="6" t="s">
        <v>1058</v>
      </c>
      <c r="K2684" s="6"/>
    </row>
    <row r="2685" spans="1:11" x14ac:dyDescent="0.25">
      <c r="A2685" s="6" t="s">
        <v>52</v>
      </c>
      <c r="B2685" s="6" t="s">
        <v>13</v>
      </c>
      <c r="C2685" s="6" t="s">
        <v>19572</v>
      </c>
      <c r="D2685" s="6"/>
      <c r="E2685" s="6">
        <v>0.4</v>
      </c>
      <c r="F2685" s="6">
        <v>0.85</v>
      </c>
      <c r="G2685" s="6"/>
      <c r="H2685" s="6"/>
      <c r="I2685" s="6" t="s">
        <v>1227</v>
      </c>
      <c r="J2685" s="6" t="s">
        <v>1058</v>
      </c>
      <c r="K2685" s="6"/>
    </row>
    <row r="2686" spans="1:11" x14ac:dyDescent="0.25">
      <c r="A2686" s="6" t="s">
        <v>52</v>
      </c>
      <c r="B2686" s="6" t="s">
        <v>4</v>
      </c>
      <c r="C2686" s="6"/>
      <c r="D2686" s="6"/>
      <c r="E2686" s="6">
        <v>0.6</v>
      </c>
      <c r="F2686" s="6">
        <v>1</v>
      </c>
      <c r="G2686" s="6"/>
      <c r="H2686" s="6"/>
      <c r="I2686" s="6" t="s">
        <v>1227</v>
      </c>
      <c r="J2686" s="6" t="s">
        <v>1062</v>
      </c>
      <c r="K2686" s="6"/>
    </row>
    <row r="2687" spans="1:11" x14ac:dyDescent="0.25">
      <c r="A2687" s="6" t="s">
        <v>52</v>
      </c>
      <c r="B2687" s="6" t="s">
        <v>13</v>
      </c>
      <c r="C2687" s="6"/>
      <c r="D2687" s="6"/>
      <c r="E2687" s="6">
        <v>0.87</v>
      </c>
      <c r="F2687" s="6">
        <v>0.87</v>
      </c>
      <c r="G2687" s="6"/>
      <c r="H2687" s="6"/>
      <c r="I2687" s="6" t="s">
        <v>1227</v>
      </c>
      <c r="J2687" s="6" t="s">
        <v>1062</v>
      </c>
      <c r="K2687" s="6"/>
    </row>
    <row r="2688" spans="1:11" x14ac:dyDescent="0.25">
      <c r="A2688" s="6" t="s">
        <v>52</v>
      </c>
      <c r="B2688" s="6" t="s">
        <v>4</v>
      </c>
      <c r="C2688" s="6"/>
      <c r="D2688" s="6"/>
      <c r="E2688" s="6">
        <v>0.6</v>
      </c>
      <c r="F2688" s="6">
        <v>2.1</v>
      </c>
      <c r="G2688" s="6"/>
      <c r="H2688" s="6"/>
      <c r="I2688" s="6" t="s">
        <v>1227</v>
      </c>
      <c r="J2688" s="6" t="s">
        <v>1305</v>
      </c>
      <c r="K2688" s="6" t="s">
        <v>19590</v>
      </c>
    </row>
    <row r="2689" spans="1:11" x14ac:dyDescent="0.25">
      <c r="A2689" s="6" t="s">
        <v>52</v>
      </c>
      <c r="B2689" s="6" t="s">
        <v>13</v>
      </c>
      <c r="C2689" s="6"/>
      <c r="D2689" s="6"/>
      <c r="E2689" s="6">
        <v>0.5</v>
      </c>
      <c r="F2689" s="6">
        <v>1.4</v>
      </c>
      <c r="G2689" s="6"/>
      <c r="H2689" s="6"/>
      <c r="I2689" s="6" t="s">
        <v>1227</v>
      </c>
      <c r="J2689" s="6" t="s">
        <v>1305</v>
      </c>
      <c r="K2689" s="6" t="s">
        <v>19590</v>
      </c>
    </row>
    <row r="2690" spans="1:11" x14ac:dyDescent="0.25">
      <c r="A2690" s="6" t="s">
        <v>52</v>
      </c>
      <c r="B2690" s="6" t="s">
        <v>4</v>
      </c>
      <c r="C2690" s="6"/>
      <c r="D2690" s="6"/>
      <c r="E2690" s="6">
        <v>1.1599999999999999</v>
      </c>
      <c r="F2690" s="6">
        <v>1.43</v>
      </c>
      <c r="G2690" s="6"/>
      <c r="H2690" s="6"/>
      <c r="I2690" s="6" t="s">
        <v>1227</v>
      </c>
      <c r="J2690" s="6" t="s">
        <v>1305</v>
      </c>
      <c r="K2690" s="6"/>
    </row>
    <row r="2691" spans="1:11" x14ac:dyDescent="0.25">
      <c r="A2691" s="6" t="s">
        <v>52</v>
      </c>
      <c r="B2691" s="6" t="s">
        <v>4</v>
      </c>
      <c r="C2691" s="6"/>
      <c r="D2691" s="6"/>
      <c r="E2691" s="6">
        <v>0.6</v>
      </c>
      <c r="F2691" s="6">
        <v>1</v>
      </c>
      <c r="G2691" s="6"/>
      <c r="H2691" s="6"/>
      <c r="I2691" s="6" t="s">
        <v>1227</v>
      </c>
      <c r="J2691" s="6" t="s">
        <v>1235</v>
      </c>
      <c r="K2691" s="6"/>
    </row>
    <row r="2692" spans="1:11" x14ac:dyDescent="0.25">
      <c r="A2692" s="6" t="s">
        <v>52</v>
      </c>
      <c r="B2692" s="6" t="s">
        <v>13</v>
      </c>
      <c r="C2692" s="6"/>
      <c r="D2692" s="6">
        <v>0.85</v>
      </c>
      <c r="E2692" s="6"/>
      <c r="F2692" s="6"/>
      <c r="G2692" s="6"/>
      <c r="H2692" s="6"/>
      <c r="I2692" s="6" t="s">
        <v>1227</v>
      </c>
      <c r="J2692" s="6" t="s">
        <v>1235</v>
      </c>
      <c r="K2692" s="6"/>
    </row>
    <row r="2693" spans="1:11" x14ac:dyDescent="0.25">
      <c r="A2693" s="6" t="s">
        <v>3173</v>
      </c>
      <c r="B2693" s="6" t="s">
        <v>4</v>
      </c>
      <c r="C2693" s="6"/>
      <c r="D2693" s="6">
        <v>0.9</v>
      </c>
      <c r="E2693" s="6"/>
      <c r="F2693" s="6"/>
      <c r="G2693" s="6"/>
      <c r="H2693" s="6"/>
      <c r="I2693" s="6" t="s">
        <v>1227</v>
      </c>
      <c r="J2693" s="6" t="s">
        <v>1305</v>
      </c>
      <c r="K2693" s="6"/>
    </row>
    <row r="2694" spans="1:11" x14ac:dyDescent="0.25">
      <c r="A2694" s="6" t="s">
        <v>3176</v>
      </c>
      <c r="B2694" s="6" t="s">
        <v>4</v>
      </c>
      <c r="C2694" s="6"/>
      <c r="D2694" s="6">
        <v>2.15</v>
      </c>
      <c r="E2694" s="6"/>
      <c r="F2694" s="6"/>
      <c r="G2694" s="6"/>
      <c r="H2694" s="6"/>
      <c r="I2694" s="6"/>
      <c r="J2694" s="6" t="s">
        <v>1305</v>
      </c>
      <c r="K2694" s="6" t="s">
        <v>19614</v>
      </c>
    </row>
    <row r="2695" spans="1:11" x14ac:dyDescent="0.25">
      <c r="A2695" s="6" t="s">
        <v>999</v>
      </c>
      <c r="B2695" s="6" t="s">
        <v>4</v>
      </c>
      <c r="C2695" s="6"/>
      <c r="D2695" s="6">
        <v>5.04</v>
      </c>
      <c r="E2695" s="6"/>
      <c r="F2695" s="6"/>
      <c r="G2695" s="6"/>
      <c r="H2695" s="6"/>
      <c r="I2695" s="6" t="s">
        <v>1227</v>
      </c>
      <c r="J2695" s="6" t="s">
        <v>1305</v>
      </c>
      <c r="K2695" s="6"/>
    </row>
    <row r="2696" spans="1:11" x14ac:dyDescent="0.25">
      <c r="A2696" s="6" t="s">
        <v>999</v>
      </c>
      <c r="B2696" s="6" t="s">
        <v>13</v>
      </c>
      <c r="C2696" s="6"/>
      <c r="D2696" s="6">
        <v>3.35</v>
      </c>
      <c r="E2696" s="6"/>
      <c r="F2696" s="6"/>
      <c r="G2696" s="6"/>
      <c r="H2696" s="6"/>
      <c r="I2696" s="6" t="s">
        <v>1227</v>
      </c>
      <c r="J2696" s="6" t="s">
        <v>1305</v>
      </c>
      <c r="K2696" s="6"/>
    </row>
    <row r="2697" spans="1:11" x14ac:dyDescent="0.25">
      <c r="A2697" s="6" t="s">
        <v>3181</v>
      </c>
      <c r="B2697" s="6" t="s">
        <v>4</v>
      </c>
      <c r="C2697" s="6"/>
      <c r="D2697" s="6">
        <v>5.75</v>
      </c>
      <c r="E2697" s="6"/>
      <c r="F2697" s="6"/>
      <c r="G2697" s="6"/>
      <c r="H2697" s="6"/>
      <c r="I2697" s="6" t="s">
        <v>1227</v>
      </c>
      <c r="J2697" s="6" t="s">
        <v>1305</v>
      </c>
      <c r="K2697" s="6"/>
    </row>
    <row r="2698" spans="1:11" x14ac:dyDescent="0.25">
      <c r="A2698" s="6" t="s">
        <v>191</v>
      </c>
      <c r="B2698" s="6" t="s">
        <v>4</v>
      </c>
      <c r="C2698" s="6"/>
      <c r="D2698" s="6"/>
      <c r="E2698" s="6">
        <v>2.6</v>
      </c>
      <c r="F2698" s="6">
        <v>3.2</v>
      </c>
      <c r="G2698" s="6"/>
      <c r="H2698" s="6"/>
      <c r="I2698" s="6" t="s">
        <v>1227</v>
      </c>
      <c r="J2698" s="6" t="s">
        <v>1062</v>
      </c>
      <c r="K2698" s="6"/>
    </row>
    <row r="2699" spans="1:11" x14ac:dyDescent="0.25">
      <c r="A2699" s="6" t="s">
        <v>191</v>
      </c>
      <c r="B2699" s="6" t="s">
        <v>4</v>
      </c>
      <c r="C2699" s="6"/>
      <c r="D2699" s="6"/>
      <c r="E2699" s="6">
        <v>2.6</v>
      </c>
      <c r="F2699" s="6">
        <v>3.2</v>
      </c>
      <c r="G2699" s="6"/>
      <c r="H2699" s="6"/>
      <c r="I2699" s="6" t="s">
        <v>1227</v>
      </c>
      <c r="J2699" s="6" t="s">
        <v>1064</v>
      </c>
      <c r="K2699" s="6"/>
    </row>
    <row r="2700" spans="1:11" x14ac:dyDescent="0.25">
      <c r="A2700" s="6" t="s">
        <v>191</v>
      </c>
      <c r="B2700" s="6" t="s">
        <v>4</v>
      </c>
      <c r="C2700" s="6" t="s">
        <v>19576</v>
      </c>
      <c r="D2700" s="6"/>
      <c r="E2700" s="6">
        <v>2.5</v>
      </c>
      <c r="F2700" s="6">
        <v>3.9</v>
      </c>
      <c r="G2700" s="6"/>
      <c r="H2700" s="6"/>
      <c r="I2700" s="6" t="s">
        <v>1227</v>
      </c>
      <c r="J2700" s="6" t="s">
        <v>1274</v>
      </c>
      <c r="K2700" s="6"/>
    </row>
    <row r="2701" spans="1:11" x14ac:dyDescent="0.25">
      <c r="A2701" s="6" t="s">
        <v>191</v>
      </c>
      <c r="B2701" s="6" t="s">
        <v>13</v>
      </c>
      <c r="C2701" s="6" t="s">
        <v>19576</v>
      </c>
      <c r="D2701" s="6"/>
      <c r="E2701" s="6">
        <v>2.1</v>
      </c>
      <c r="F2701" s="6">
        <v>2.7</v>
      </c>
      <c r="G2701" s="6"/>
      <c r="H2701" s="6"/>
      <c r="I2701" s="6" t="s">
        <v>1227</v>
      </c>
      <c r="J2701" s="6" t="s">
        <v>1274</v>
      </c>
      <c r="K2701" s="6"/>
    </row>
    <row r="2702" spans="1:11" x14ac:dyDescent="0.25">
      <c r="A2702" s="6" t="s">
        <v>191</v>
      </c>
      <c r="B2702" s="6" t="s">
        <v>4</v>
      </c>
      <c r="C2702" s="6"/>
      <c r="D2702" s="6"/>
      <c r="E2702" s="6">
        <v>2</v>
      </c>
      <c r="F2702" s="6">
        <v>4.66</v>
      </c>
      <c r="G2702" s="6"/>
      <c r="H2702" s="6"/>
      <c r="I2702" s="6" t="s">
        <v>1227</v>
      </c>
      <c r="J2702" s="6" t="s">
        <v>1305</v>
      </c>
      <c r="K2702" s="6" t="s">
        <v>19590</v>
      </c>
    </row>
    <row r="2703" spans="1:11" x14ac:dyDescent="0.25">
      <c r="A2703" s="6" t="s">
        <v>191</v>
      </c>
      <c r="B2703" s="6" t="s">
        <v>13</v>
      </c>
      <c r="C2703" s="6"/>
      <c r="D2703" s="6"/>
      <c r="E2703" s="6">
        <v>2.1</v>
      </c>
      <c r="F2703" s="6">
        <v>3.19</v>
      </c>
      <c r="G2703" s="6"/>
      <c r="H2703" s="6"/>
      <c r="I2703" s="6" t="s">
        <v>1227</v>
      </c>
      <c r="J2703" s="6" t="s">
        <v>1305</v>
      </c>
      <c r="K2703" s="6" t="s">
        <v>19590</v>
      </c>
    </row>
    <row r="2704" spans="1:11" x14ac:dyDescent="0.25">
      <c r="A2704" s="6" t="s">
        <v>630</v>
      </c>
      <c r="B2704" s="6" t="s">
        <v>4</v>
      </c>
      <c r="C2704" s="6"/>
      <c r="D2704" s="6">
        <v>3.5</v>
      </c>
      <c r="E2704" s="6"/>
      <c r="F2704" s="6"/>
      <c r="G2704" s="6"/>
      <c r="H2704" s="6"/>
      <c r="I2704" s="6" t="s">
        <v>1227</v>
      </c>
      <c r="J2704" s="6" t="s">
        <v>1064</v>
      </c>
      <c r="K2704" s="6"/>
    </row>
    <row r="2705" spans="1:11" x14ac:dyDescent="0.25">
      <c r="A2705" s="6" t="s">
        <v>630</v>
      </c>
      <c r="B2705" s="6" t="s">
        <v>4</v>
      </c>
      <c r="C2705" s="6"/>
      <c r="D2705" s="6"/>
      <c r="E2705" s="6">
        <v>3.1</v>
      </c>
      <c r="F2705" s="6">
        <v>3.6</v>
      </c>
      <c r="G2705" s="6"/>
      <c r="H2705" s="6"/>
      <c r="I2705" s="6" t="s">
        <v>1227</v>
      </c>
      <c r="J2705" s="6" t="s">
        <v>1305</v>
      </c>
      <c r="K2705" s="6" t="s">
        <v>19590</v>
      </c>
    </row>
    <row r="2706" spans="1:11" x14ac:dyDescent="0.25">
      <c r="A2706" s="6" t="s">
        <v>630</v>
      </c>
      <c r="B2706" s="6" t="s">
        <v>13</v>
      </c>
      <c r="C2706" s="6"/>
      <c r="D2706" s="6"/>
      <c r="E2706" s="6">
        <v>3.04</v>
      </c>
      <c r="F2706" s="6">
        <v>3.12</v>
      </c>
      <c r="G2706" s="6"/>
      <c r="H2706" s="6"/>
      <c r="I2706" s="6" t="s">
        <v>1227</v>
      </c>
      <c r="J2706" s="6" t="s">
        <v>1305</v>
      </c>
      <c r="K2706" s="6" t="s">
        <v>19590</v>
      </c>
    </row>
    <row r="2707" spans="1:11" x14ac:dyDescent="0.25">
      <c r="A2707" s="6" t="s">
        <v>878</v>
      </c>
      <c r="B2707" s="6" t="s">
        <v>4</v>
      </c>
      <c r="C2707" s="6"/>
      <c r="D2707" s="6"/>
      <c r="E2707" s="6">
        <v>3.06</v>
      </c>
      <c r="F2707" s="6">
        <v>3.33</v>
      </c>
      <c r="G2707" s="6"/>
      <c r="H2707" s="6"/>
      <c r="I2707" s="6" t="s">
        <v>1227</v>
      </c>
      <c r="J2707" s="6" t="s">
        <v>1305</v>
      </c>
      <c r="K2707" s="6" t="s">
        <v>19590</v>
      </c>
    </row>
    <row r="2708" spans="1:11" x14ac:dyDescent="0.25">
      <c r="A2708" s="6" t="s">
        <v>878</v>
      </c>
      <c r="B2708" s="6" t="s">
        <v>4</v>
      </c>
      <c r="C2708" s="6"/>
      <c r="D2708" s="6"/>
      <c r="E2708" s="6">
        <v>3.02</v>
      </c>
      <c r="F2708" s="6">
        <v>3.19</v>
      </c>
      <c r="G2708" s="6"/>
      <c r="H2708" s="6"/>
      <c r="I2708" s="6" t="s">
        <v>1227</v>
      </c>
      <c r="J2708" s="6" t="s">
        <v>1305</v>
      </c>
      <c r="K2708" s="6" t="s">
        <v>19590</v>
      </c>
    </row>
    <row r="2709" spans="1:11" x14ac:dyDescent="0.25">
      <c r="A2709" s="6" t="s">
        <v>631</v>
      </c>
      <c r="B2709" s="6" t="s">
        <v>4</v>
      </c>
      <c r="C2709" s="6"/>
      <c r="D2709" s="6"/>
      <c r="E2709" s="6">
        <v>3.5</v>
      </c>
      <c r="F2709" s="6">
        <v>3.7</v>
      </c>
      <c r="G2709" s="6"/>
      <c r="H2709" s="6"/>
      <c r="I2709" s="6" t="s">
        <v>1227</v>
      </c>
      <c r="J2709" s="6" t="s">
        <v>1064</v>
      </c>
      <c r="K2709" s="6"/>
    </row>
    <row r="2710" spans="1:11" x14ac:dyDescent="0.25">
      <c r="A2710" s="6" t="s">
        <v>631</v>
      </c>
      <c r="B2710" s="6" t="s">
        <v>32</v>
      </c>
      <c r="C2710" s="6"/>
      <c r="D2710" s="6"/>
      <c r="E2710" s="6">
        <v>3.3</v>
      </c>
      <c r="F2710" s="6">
        <v>3.69</v>
      </c>
      <c r="G2710" s="6"/>
      <c r="H2710" s="6"/>
      <c r="I2710" s="6" t="s">
        <v>1227</v>
      </c>
      <c r="J2710" s="6" t="s">
        <v>1305</v>
      </c>
      <c r="K2710" s="6" t="s">
        <v>19590</v>
      </c>
    </row>
    <row r="2711" spans="1:11" x14ac:dyDescent="0.25">
      <c r="A2711" s="6" t="s">
        <v>3182</v>
      </c>
      <c r="B2711" s="6" t="s">
        <v>4</v>
      </c>
      <c r="C2711" s="6"/>
      <c r="D2711" s="6"/>
      <c r="E2711" s="6">
        <v>5.83</v>
      </c>
      <c r="F2711" s="6">
        <v>6.42</v>
      </c>
      <c r="G2711" s="6"/>
      <c r="H2711" s="6"/>
      <c r="I2711" s="6" t="s">
        <v>1227</v>
      </c>
      <c r="J2711" s="6" t="s">
        <v>1305</v>
      </c>
      <c r="K2711" s="6" t="s">
        <v>19590</v>
      </c>
    </row>
    <row r="2712" spans="1:11" x14ac:dyDescent="0.25">
      <c r="A2712" s="6" t="s">
        <v>3183</v>
      </c>
      <c r="B2712" s="6" t="s">
        <v>4</v>
      </c>
      <c r="C2712" s="6"/>
      <c r="D2712" s="6"/>
      <c r="E2712" s="6">
        <v>4.05</v>
      </c>
      <c r="F2712" s="6">
        <v>5.28</v>
      </c>
      <c r="G2712" s="6"/>
      <c r="H2712" s="6"/>
      <c r="I2712" s="6" t="s">
        <v>1227</v>
      </c>
      <c r="J2712" s="6" t="s">
        <v>1305</v>
      </c>
      <c r="K2712" s="6" t="s">
        <v>19590</v>
      </c>
    </row>
    <row r="2713" spans="1:11" x14ac:dyDescent="0.25">
      <c r="A2713" s="6" t="s">
        <v>3183</v>
      </c>
      <c r="B2713" s="6" t="s">
        <v>13</v>
      </c>
      <c r="C2713" s="6"/>
      <c r="D2713" s="6"/>
      <c r="E2713" s="6">
        <v>3.65</v>
      </c>
      <c r="F2713" s="6">
        <v>3.95</v>
      </c>
      <c r="G2713" s="6"/>
      <c r="H2713" s="6"/>
      <c r="I2713" s="6" t="s">
        <v>1227</v>
      </c>
      <c r="J2713" s="6" t="s">
        <v>1305</v>
      </c>
      <c r="K2713" s="6" t="s">
        <v>19590</v>
      </c>
    </row>
    <row r="2714" spans="1:11" x14ac:dyDescent="0.25">
      <c r="A2714" s="6" t="s">
        <v>192</v>
      </c>
      <c r="B2714" s="6" t="s">
        <v>26</v>
      </c>
      <c r="C2714" s="6"/>
      <c r="D2714" s="6"/>
      <c r="E2714" s="6">
        <v>3.2</v>
      </c>
      <c r="F2714" s="6">
        <v>3.2</v>
      </c>
      <c r="G2714" s="6"/>
      <c r="H2714" s="6"/>
      <c r="I2714" s="6" t="s">
        <v>1227</v>
      </c>
      <c r="J2714" s="6" t="s">
        <v>1062</v>
      </c>
      <c r="K2714" s="6"/>
    </row>
    <row r="2715" spans="1:11" x14ac:dyDescent="0.25">
      <c r="A2715" s="6" t="s">
        <v>192</v>
      </c>
      <c r="B2715" s="6" t="s">
        <v>13</v>
      </c>
      <c r="C2715" s="6"/>
      <c r="D2715" s="6"/>
      <c r="E2715" s="6">
        <v>2.4700000000000002</v>
      </c>
      <c r="F2715" s="6">
        <v>3.2</v>
      </c>
      <c r="G2715" s="6"/>
      <c r="H2715" s="6"/>
      <c r="I2715" s="6" t="s">
        <v>1227</v>
      </c>
      <c r="J2715" s="6" t="s">
        <v>1305</v>
      </c>
      <c r="K2715" s="6" t="s">
        <v>19590</v>
      </c>
    </row>
    <row r="2716" spans="1:11" x14ac:dyDescent="0.25">
      <c r="A2716" s="6" t="s">
        <v>629</v>
      </c>
      <c r="B2716" s="6" t="s">
        <v>4</v>
      </c>
      <c r="C2716" s="6"/>
      <c r="D2716" s="6"/>
      <c r="E2716" s="6">
        <v>5.7</v>
      </c>
      <c r="F2716" s="6">
        <v>6.6</v>
      </c>
      <c r="G2716" s="6"/>
      <c r="H2716" s="6"/>
      <c r="I2716" s="6" t="s">
        <v>1227</v>
      </c>
      <c r="J2716" s="6" t="s">
        <v>1064</v>
      </c>
      <c r="K2716" s="6"/>
    </row>
    <row r="2717" spans="1:11" x14ac:dyDescent="0.25">
      <c r="A2717" s="6" t="s">
        <v>629</v>
      </c>
      <c r="B2717" s="6" t="s">
        <v>4</v>
      </c>
      <c r="C2717" s="6" t="s">
        <v>19576</v>
      </c>
      <c r="D2717" s="6"/>
      <c r="E2717" s="6">
        <v>5.7</v>
      </c>
      <c r="F2717" s="6">
        <v>6.6</v>
      </c>
      <c r="G2717" s="6"/>
      <c r="H2717" s="6"/>
      <c r="I2717" s="6" t="s">
        <v>1227</v>
      </c>
      <c r="J2717" s="6" t="s">
        <v>1274</v>
      </c>
      <c r="K2717" s="6"/>
    </row>
    <row r="2718" spans="1:11" x14ac:dyDescent="0.25">
      <c r="A2718" s="6" t="s">
        <v>629</v>
      </c>
      <c r="B2718" s="6" t="s">
        <v>4</v>
      </c>
      <c r="C2718" s="6"/>
      <c r="D2718" s="6"/>
      <c r="E2718" s="6">
        <v>4.8</v>
      </c>
      <c r="F2718" s="6">
        <v>6.6</v>
      </c>
      <c r="G2718" s="6"/>
      <c r="H2718" s="6"/>
      <c r="I2718" s="6" t="s">
        <v>1227</v>
      </c>
      <c r="J2718" s="6" t="s">
        <v>1305</v>
      </c>
      <c r="K2718" s="6" t="s">
        <v>19590</v>
      </c>
    </row>
    <row r="2719" spans="1:11" x14ac:dyDescent="0.25">
      <c r="A2719" s="6" t="s">
        <v>3184</v>
      </c>
      <c r="B2719" s="6" t="s">
        <v>4</v>
      </c>
      <c r="C2719" s="6"/>
      <c r="D2719" s="6">
        <v>5.7</v>
      </c>
      <c r="E2719" s="6"/>
      <c r="F2719" s="6"/>
      <c r="G2719" s="6"/>
      <c r="H2719" s="6"/>
      <c r="I2719" s="6" t="s">
        <v>1227</v>
      </c>
      <c r="J2719" s="6" t="s">
        <v>1305</v>
      </c>
      <c r="K2719" s="6"/>
    </row>
    <row r="2720" spans="1:11" x14ac:dyDescent="0.25">
      <c r="A2720" s="6" t="s">
        <v>852</v>
      </c>
      <c r="B2720" s="6" t="s">
        <v>4</v>
      </c>
      <c r="C2720" s="6"/>
      <c r="D2720" s="6"/>
      <c r="E2720" s="6">
        <v>2</v>
      </c>
      <c r="F2720" s="6">
        <v>3.77</v>
      </c>
      <c r="G2720" s="6"/>
      <c r="H2720" s="6"/>
      <c r="I2720" s="6" t="s">
        <v>1227</v>
      </c>
      <c r="J2720" s="6" t="s">
        <v>1305</v>
      </c>
      <c r="K2720" s="6" t="s">
        <v>19590</v>
      </c>
    </row>
    <row r="2721" spans="1:11" x14ac:dyDescent="0.25">
      <c r="A2721" s="6" t="s">
        <v>852</v>
      </c>
      <c r="B2721" s="6" t="s">
        <v>4</v>
      </c>
      <c r="C2721" s="6"/>
      <c r="D2721" s="6">
        <v>3.27</v>
      </c>
      <c r="E2721" s="6"/>
      <c r="F2721" s="6"/>
      <c r="G2721" s="6"/>
      <c r="H2721" s="6"/>
      <c r="I2721" s="6" t="s">
        <v>1227</v>
      </c>
      <c r="J2721" s="6" t="s">
        <v>1305</v>
      </c>
      <c r="K2721" s="6"/>
    </row>
    <row r="2722" spans="1:11" x14ac:dyDescent="0.25">
      <c r="A2722" s="6" t="s">
        <v>46</v>
      </c>
      <c r="B2722" s="6" t="s">
        <v>4</v>
      </c>
      <c r="C2722" s="6" t="s">
        <v>19572</v>
      </c>
      <c r="D2722" s="6"/>
      <c r="E2722" s="6">
        <v>1.95</v>
      </c>
      <c r="F2722" s="6">
        <v>2.5</v>
      </c>
      <c r="G2722" s="6"/>
      <c r="H2722" s="6"/>
      <c r="I2722" s="6" t="s">
        <v>1227</v>
      </c>
      <c r="J2722" s="6" t="s">
        <v>1058</v>
      </c>
      <c r="K2722" s="6"/>
    </row>
    <row r="2723" spans="1:11" x14ac:dyDescent="0.25">
      <c r="A2723" s="6" t="s">
        <v>46</v>
      </c>
      <c r="B2723" s="6" t="s">
        <v>13</v>
      </c>
      <c r="C2723" s="6" t="s">
        <v>19572</v>
      </c>
      <c r="D2723" s="6"/>
      <c r="E2723" s="6">
        <v>1.18</v>
      </c>
      <c r="F2723" s="6">
        <v>1.24</v>
      </c>
      <c r="G2723" s="6"/>
      <c r="H2723" s="6"/>
      <c r="I2723" s="6" t="s">
        <v>1227</v>
      </c>
      <c r="J2723" s="6" t="s">
        <v>1058</v>
      </c>
      <c r="K2723" s="6"/>
    </row>
    <row r="2724" spans="1:11" x14ac:dyDescent="0.25">
      <c r="A2724" s="6" t="s">
        <v>46</v>
      </c>
      <c r="B2724" s="6" t="s">
        <v>4</v>
      </c>
      <c r="C2724" s="6"/>
      <c r="D2724" s="6"/>
      <c r="E2724" s="6">
        <v>2.1</v>
      </c>
      <c r="F2724" s="6">
        <v>2.5</v>
      </c>
      <c r="G2724" s="6"/>
      <c r="H2724" s="6"/>
      <c r="I2724" s="6" t="s">
        <v>1227</v>
      </c>
      <c r="J2724" s="6" t="s">
        <v>1062</v>
      </c>
      <c r="K2724" s="6"/>
    </row>
    <row r="2725" spans="1:11" x14ac:dyDescent="0.25">
      <c r="A2725" s="6" t="s">
        <v>46</v>
      </c>
      <c r="B2725" s="6" t="s">
        <v>13</v>
      </c>
      <c r="C2725" s="6"/>
      <c r="D2725" s="6"/>
      <c r="E2725" s="6">
        <v>1.2</v>
      </c>
      <c r="F2725" s="6">
        <v>1.2</v>
      </c>
      <c r="G2725" s="6"/>
      <c r="H2725" s="6"/>
      <c r="I2725" s="6" t="s">
        <v>1227</v>
      </c>
      <c r="J2725" s="6" t="s">
        <v>1062</v>
      </c>
      <c r="K2725" s="6"/>
    </row>
    <row r="2726" spans="1:11" x14ac:dyDescent="0.25">
      <c r="A2726" s="6" t="s">
        <v>46</v>
      </c>
      <c r="B2726" s="6" t="s">
        <v>4</v>
      </c>
      <c r="C2726" s="6" t="s">
        <v>19576</v>
      </c>
      <c r="D2726" s="6"/>
      <c r="E2726" s="6">
        <v>1.95</v>
      </c>
      <c r="F2726" s="6">
        <v>2.5</v>
      </c>
      <c r="G2726" s="6"/>
      <c r="H2726" s="6"/>
      <c r="I2726" s="6" t="s">
        <v>1227</v>
      </c>
      <c r="J2726" s="6" t="s">
        <v>1274</v>
      </c>
      <c r="K2726" s="6"/>
    </row>
    <row r="2727" spans="1:11" x14ac:dyDescent="0.25">
      <c r="A2727" s="6" t="s">
        <v>46</v>
      </c>
      <c r="B2727" s="6" t="s">
        <v>13</v>
      </c>
      <c r="C2727" s="6" t="s">
        <v>19576</v>
      </c>
      <c r="D2727" s="6"/>
      <c r="E2727" s="6">
        <v>1.18</v>
      </c>
      <c r="F2727" s="6">
        <v>1.24</v>
      </c>
      <c r="G2727" s="6"/>
      <c r="H2727" s="6"/>
      <c r="I2727" s="6" t="s">
        <v>1227</v>
      </c>
      <c r="J2727" s="6" t="s">
        <v>1274</v>
      </c>
      <c r="K2727" s="6"/>
    </row>
    <row r="2728" spans="1:11" x14ac:dyDescent="0.25">
      <c r="A2728" s="6" t="s">
        <v>46</v>
      </c>
      <c r="B2728" s="6" t="s">
        <v>4</v>
      </c>
      <c r="C2728" s="6"/>
      <c r="D2728" s="6"/>
      <c r="E2728" s="6">
        <v>1.4</v>
      </c>
      <c r="F2728" s="6">
        <v>2.63</v>
      </c>
      <c r="G2728" s="6"/>
      <c r="H2728" s="6"/>
      <c r="I2728" s="6" t="s">
        <v>1227</v>
      </c>
      <c r="J2728" s="6" t="s">
        <v>1305</v>
      </c>
      <c r="K2728" s="6" t="s">
        <v>19590</v>
      </c>
    </row>
    <row r="2729" spans="1:11" x14ac:dyDescent="0.25">
      <c r="A2729" s="6" t="s">
        <v>46</v>
      </c>
      <c r="B2729" s="6" t="s">
        <v>13</v>
      </c>
      <c r="C2729" s="6"/>
      <c r="D2729" s="6"/>
      <c r="E2729" s="6">
        <v>1.1599999999999999</v>
      </c>
      <c r="F2729" s="6">
        <v>1.37</v>
      </c>
      <c r="G2729" s="6"/>
      <c r="H2729" s="6"/>
      <c r="I2729" s="6" t="s">
        <v>1227</v>
      </c>
      <c r="J2729" s="6" t="s">
        <v>1305</v>
      </c>
      <c r="K2729" s="6" t="s">
        <v>19590</v>
      </c>
    </row>
    <row r="2730" spans="1:11" x14ac:dyDescent="0.25">
      <c r="A2730" s="6" t="s">
        <v>46</v>
      </c>
      <c r="B2730" s="6" t="s">
        <v>4</v>
      </c>
      <c r="C2730" s="6"/>
      <c r="D2730" s="6"/>
      <c r="E2730" s="6">
        <v>2.1</v>
      </c>
      <c r="F2730" s="6">
        <v>2.5</v>
      </c>
      <c r="G2730" s="6"/>
      <c r="H2730" s="6"/>
      <c r="I2730" s="6" t="s">
        <v>1227</v>
      </c>
      <c r="J2730" s="6" t="s">
        <v>1235</v>
      </c>
      <c r="K2730" s="6"/>
    </row>
    <row r="2731" spans="1:11" x14ac:dyDescent="0.25">
      <c r="A2731" s="6" t="s">
        <v>46</v>
      </c>
      <c r="B2731" s="6" t="s">
        <v>13</v>
      </c>
      <c r="C2731" s="6"/>
      <c r="D2731" s="6">
        <v>1.2</v>
      </c>
      <c r="E2731" s="6"/>
      <c r="F2731" s="6"/>
      <c r="G2731" s="6"/>
      <c r="H2731" s="6"/>
      <c r="I2731" s="6" t="s">
        <v>1227</v>
      </c>
      <c r="J2731" s="6" t="s">
        <v>1235</v>
      </c>
      <c r="K2731" s="6"/>
    </row>
    <row r="2732" spans="1:11" x14ac:dyDescent="0.25">
      <c r="A2732" s="6" t="s">
        <v>3185</v>
      </c>
      <c r="B2732" s="6" t="s">
        <v>4</v>
      </c>
      <c r="C2732" s="6"/>
      <c r="D2732" s="6">
        <v>7.35</v>
      </c>
      <c r="E2732" s="6"/>
      <c r="F2732" s="6"/>
      <c r="G2732" s="6"/>
      <c r="H2732" s="6"/>
      <c r="I2732" s="6" t="s">
        <v>1227</v>
      </c>
      <c r="J2732" s="6" t="s">
        <v>1305</v>
      </c>
      <c r="K2732" s="6"/>
    </row>
    <row r="2733" spans="1:11" x14ac:dyDescent="0.25">
      <c r="A2733" s="6" t="s">
        <v>47</v>
      </c>
      <c r="B2733" s="6" t="s">
        <v>4</v>
      </c>
      <c r="C2733" s="6" t="s">
        <v>19572</v>
      </c>
      <c r="D2733" s="6"/>
      <c r="E2733" s="6">
        <v>3</v>
      </c>
      <c r="F2733" s="6">
        <v>3.6</v>
      </c>
      <c r="G2733" s="6"/>
      <c r="H2733" s="6"/>
      <c r="I2733" s="6" t="s">
        <v>1227</v>
      </c>
      <c r="J2733" s="6" t="s">
        <v>1058</v>
      </c>
      <c r="K2733" s="6"/>
    </row>
    <row r="2734" spans="1:11" x14ac:dyDescent="0.25">
      <c r="A2734" s="6" t="s">
        <v>47</v>
      </c>
      <c r="B2734" s="6" t="s">
        <v>13</v>
      </c>
      <c r="C2734" s="6" t="s">
        <v>19572</v>
      </c>
      <c r="D2734" s="6"/>
      <c r="E2734" s="6">
        <v>2.17</v>
      </c>
      <c r="F2734" s="6">
        <v>2.2799999999999998</v>
      </c>
      <c r="G2734" s="6"/>
      <c r="H2734" s="6"/>
      <c r="I2734" s="6" t="s">
        <v>1227</v>
      </c>
      <c r="J2734" s="6" t="s">
        <v>1058</v>
      </c>
      <c r="K2734" s="6"/>
    </row>
    <row r="2735" spans="1:11" x14ac:dyDescent="0.25">
      <c r="A2735" s="6" t="s">
        <v>47</v>
      </c>
      <c r="B2735" s="6" t="s">
        <v>4</v>
      </c>
      <c r="C2735" s="6" t="s">
        <v>19576</v>
      </c>
      <c r="D2735" s="6"/>
      <c r="E2735" s="6">
        <v>3</v>
      </c>
      <c r="F2735" s="6">
        <v>3.6</v>
      </c>
      <c r="G2735" s="6"/>
      <c r="H2735" s="6"/>
      <c r="I2735" s="6" t="s">
        <v>1227</v>
      </c>
      <c r="J2735" s="6" t="s">
        <v>1274</v>
      </c>
      <c r="K2735" s="6"/>
    </row>
    <row r="2736" spans="1:11" x14ac:dyDescent="0.25">
      <c r="A2736" s="6" t="s">
        <v>47</v>
      </c>
      <c r="B2736" s="6" t="s">
        <v>13</v>
      </c>
      <c r="C2736" s="6" t="s">
        <v>19576</v>
      </c>
      <c r="D2736" s="6"/>
      <c r="E2736" s="6">
        <v>2.17</v>
      </c>
      <c r="F2736" s="6">
        <v>2.2799999999999998</v>
      </c>
      <c r="G2736" s="6"/>
      <c r="H2736" s="6"/>
      <c r="I2736" s="6" t="s">
        <v>1227</v>
      </c>
      <c r="J2736" s="6" t="s">
        <v>1274</v>
      </c>
      <c r="K2736" s="6"/>
    </row>
    <row r="2737" spans="1:11" x14ac:dyDescent="0.25">
      <c r="A2737" s="6" t="s">
        <v>47</v>
      </c>
      <c r="B2737" s="6" t="s">
        <v>4</v>
      </c>
      <c r="C2737" s="6"/>
      <c r="D2737" s="6"/>
      <c r="E2737" s="6">
        <v>3</v>
      </c>
      <c r="F2737" s="6">
        <v>3.6</v>
      </c>
      <c r="G2737" s="6"/>
      <c r="H2737" s="6"/>
      <c r="I2737" s="6" t="s">
        <v>1227</v>
      </c>
      <c r="J2737" s="6" t="s">
        <v>1305</v>
      </c>
      <c r="K2737" s="6" t="s">
        <v>19590</v>
      </c>
    </row>
    <row r="2738" spans="1:11" x14ac:dyDescent="0.25">
      <c r="A2738" s="6" t="s">
        <v>47</v>
      </c>
      <c r="B2738" s="6" t="s">
        <v>13</v>
      </c>
      <c r="C2738" s="6"/>
      <c r="D2738" s="6"/>
      <c r="E2738" s="6">
        <v>2.17</v>
      </c>
      <c r="F2738" s="6">
        <v>2.2799999999999998</v>
      </c>
      <c r="G2738" s="6"/>
      <c r="H2738" s="6"/>
      <c r="I2738" s="6" t="s">
        <v>1227</v>
      </c>
      <c r="J2738" s="6" t="s">
        <v>1305</v>
      </c>
      <c r="K2738" s="6" t="s">
        <v>19590</v>
      </c>
    </row>
    <row r="2739" spans="1:11" x14ac:dyDescent="0.25">
      <c r="A2739" s="6" t="s">
        <v>47</v>
      </c>
      <c r="B2739" s="6" t="s">
        <v>4</v>
      </c>
      <c r="C2739" s="6"/>
      <c r="D2739" s="6">
        <v>3.6</v>
      </c>
      <c r="E2739" s="6"/>
      <c r="F2739" s="6"/>
      <c r="G2739" s="6"/>
      <c r="H2739" s="6"/>
      <c r="I2739" s="6" t="s">
        <v>1227</v>
      </c>
      <c r="J2739" s="6" t="s">
        <v>1235</v>
      </c>
      <c r="K2739" s="6"/>
    </row>
    <row r="2740" spans="1:11" x14ac:dyDescent="0.25">
      <c r="A2740" s="6" t="s">
        <v>47</v>
      </c>
      <c r="B2740" s="6" t="s">
        <v>13</v>
      </c>
      <c r="C2740" s="6"/>
      <c r="D2740" s="6"/>
      <c r="E2740" s="6">
        <v>2.17</v>
      </c>
      <c r="F2740" s="6">
        <v>2.2799999999999998</v>
      </c>
      <c r="G2740" s="6"/>
      <c r="H2740" s="6"/>
      <c r="I2740" s="6" t="s">
        <v>1227</v>
      </c>
      <c r="J2740" s="6" t="s">
        <v>1235</v>
      </c>
      <c r="K2740" s="6"/>
    </row>
    <row r="2741" spans="1:11" x14ac:dyDescent="0.25">
      <c r="A2741" s="6" t="s">
        <v>926</v>
      </c>
      <c r="B2741" s="6" t="s">
        <v>4</v>
      </c>
      <c r="C2741" s="6"/>
      <c r="D2741" s="6"/>
      <c r="E2741" s="6">
        <v>7.2</v>
      </c>
      <c r="F2741" s="6">
        <v>8.5500000000000007</v>
      </c>
      <c r="G2741" s="6"/>
      <c r="H2741" s="6"/>
      <c r="I2741" s="6" t="s">
        <v>1227</v>
      </c>
      <c r="J2741" s="6" t="s">
        <v>1305</v>
      </c>
      <c r="K2741" s="6" t="s">
        <v>19590</v>
      </c>
    </row>
    <row r="2742" spans="1:11" x14ac:dyDescent="0.25">
      <c r="A2742" s="6" t="s">
        <v>926</v>
      </c>
      <c r="B2742" s="6" t="s">
        <v>13</v>
      </c>
      <c r="C2742" s="6"/>
      <c r="D2742" s="6">
        <v>4.0999999999999996</v>
      </c>
      <c r="E2742" s="6"/>
      <c r="F2742" s="6"/>
      <c r="G2742" s="6"/>
      <c r="H2742" s="6"/>
      <c r="I2742" s="6" t="s">
        <v>1227</v>
      </c>
      <c r="J2742" s="6" t="s">
        <v>1305</v>
      </c>
      <c r="K2742" s="6" t="s">
        <v>19590</v>
      </c>
    </row>
    <row r="2743" spans="1:11" x14ac:dyDescent="0.25">
      <c r="A2743" s="6" t="s">
        <v>193</v>
      </c>
      <c r="B2743" s="6" t="s">
        <v>4</v>
      </c>
      <c r="C2743" s="6"/>
      <c r="D2743" s="6"/>
      <c r="E2743" s="6">
        <v>4.5999999999999996</v>
      </c>
      <c r="F2743" s="6">
        <v>4.8</v>
      </c>
      <c r="G2743" s="6"/>
      <c r="H2743" s="6"/>
      <c r="I2743" s="6" t="s">
        <v>1227</v>
      </c>
      <c r="J2743" s="6" t="s">
        <v>1062</v>
      </c>
      <c r="K2743" s="6"/>
    </row>
    <row r="2744" spans="1:11" x14ac:dyDescent="0.25">
      <c r="A2744" s="6" t="s">
        <v>193</v>
      </c>
      <c r="B2744" s="6" t="s">
        <v>13</v>
      </c>
      <c r="C2744" s="6"/>
      <c r="D2744" s="6"/>
      <c r="E2744" s="6">
        <v>2.75</v>
      </c>
      <c r="F2744" s="6">
        <v>3.05</v>
      </c>
      <c r="G2744" s="6"/>
      <c r="H2744" s="6"/>
      <c r="I2744" s="6" t="s">
        <v>1227</v>
      </c>
      <c r="J2744" s="6" t="s">
        <v>1062</v>
      </c>
      <c r="K2744" s="6"/>
    </row>
    <row r="2745" spans="1:11" x14ac:dyDescent="0.25">
      <c r="A2745" s="6" t="s">
        <v>193</v>
      </c>
      <c r="B2745" s="6" t="s">
        <v>4</v>
      </c>
      <c r="C2745" s="6" t="s">
        <v>19576</v>
      </c>
      <c r="D2745" s="6"/>
      <c r="E2745" s="6">
        <v>4.3</v>
      </c>
      <c r="F2745" s="6">
        <v>5</v>
      </c>
      <c r="G2745" s="6"/>
      <c r="H2745" s="6"/>
      <c r="I2745" s="6" t="s">
        <v>1227</v>
      </c>
      <c r="J2745" s="6" t="s">
        <v>1274</v>
      </c>
      <c r="K2745" s="6"/>
    </row>
    <row r="2746" spans="1:11" x14ac:dyDescent="0.25">
      <c r="A2746" s="6" t="s">
        <v>193</v>
      </c>
      <c r="B2746" s="6" t="s">
        <v>13</v>
      </c>
      <c r="C2746" s="6" t="s">
        <v>19576</v>
      </c>
      <c r="D2746" s="6"/>
      <c r="E2746" s="6">
        <v>2.75</v>
      </c>
      <c r="F2746" s="6">
        <v>3.05</v>
      </c>
      <c r="G2746" s="6"/>
      <c r="H2746" s="6"/>
      <c r="I2746" s="6" t="s">
        <v>1227</v>
      </c>
      <c r="J2746" s="6" t="s">
        <v>1274</v>
      </c>
      <c r="K2746" s="6"/>
    </row>
    <row r="2747" spans="1:11" x14ac:dyDescent="0.25">
      <c r="A2747" s="6" t="s">
        <v>193</v>
      </c>
      <c r="B2747" s="6" t="s">
        <v>4</v>
      </c>
      <c r="C2747" s="6"/>
      <c r="D2747" s="6"/>
      <c r="E2747" s="6">
        <v>2.88</v>
      </c>
      <c r="F2747" s="6">
        <v>5.33</v>
      </c>
      <c r="G2747" s="6"/>
      <c r="H2747" s="6"/>
      <c r="I2747" s="6" t="s">
        <v>1227</v>
      </c>
      <c r="J2747" s="6" t="s">
        <v>1305</v>
      </c>
      <c r="K2747" s="6" t="s">
        <v>19590</v>
      </c>
    </row>
    <row r="2748" spans="1:11" x14ac:dyDescent="0.25">
      <c r="A2748" s="6" t="s">
        <v>193</v>
      </c>
      <c r="B2748" s="6" t="s">
        <v>13</v>
      </c>
      <c r="C2748" s="6"/>
      <c r="D2748" s="6"/>
      <c r="E2748" s="6">
        <v>2.75</v>
      </c>
      <c r="F2748" s="6">
        <v>3.05</v>
      </c>
      <c r="G2748" s="6"/>
      <c r="H2748" s="6"/>
      <c r="I2748" s="6" t="s">
        <v>1227</v>
      </c>
      <c r="J2748" s="6" t="s">
        <v>1305</v>
      </c>
      <c r="K2748" s="6" t="s">
        <v>19590</v>
      </c>
    </row>
    <row r="2749" spans="1:11" x14ac:dyDescent="0.25">
      <c r="A2749" s="6" t="s">
        <v>193</v>
      </c>
      <c r="B2749" s="6" t="s">
        <v>4</v>
      </c>
      <c r="C2749" s="6"/>
      <c r="D2749" s="6"/>
      <c r="E2749" s="6">
        <v>4.5999999999999996</v>
      </c>
      <c r="F2749" s="6">
        <v>5</v>
      </c>
      <c r="G2749" s="6"/>
      <c r="H2749" s="6"/>
      <c r="I2749" s="6" t="s">
        <v>1227</v>
      </c>
      <c r="J2749" s="6" t="s">
        <v>1235</v>
      </c>
      <c r="K2749" s="6"/>
    </row>
    <row r="2750" spans="1:11" x14ac:dyDescent="0.25">
      <c r="A2750" s="6" t="s">
        <v>193</v>
      </c>
      <c r="B2750" s="6" t="s">
        <v>13</v>
      </c>
      <c r="C2750" s="6"/>
      <c r="D2750" s="6"/>
      <c r="E2750" s="6">
        <v>2.75</v>
      </c>
      <c r="F2750" s="6">
        <v>3.05</v>
      </c>
      <c r="G2750" s="6"/>
      <c r="H2750" s="6"/>
      <c r="I2750" s="6" t="s">
        <v>1227</v>
      </c>
      <c r="J2750" s="6" t="s">
        <v>1235</v>
      </c>
      <c r="K2750" s="6"/>
    </row>
    <row r="2751" spans="1:11" x14ac:dyDescent="0.25">
      <c r="A2751" s="6" t="s">
        <v>48</v>
      </c>
      <c r="B2751" s="6" t="s">
        <v>4</v>
      </c>
      <c r="C2751" s="6" t="s">
        <v>19572</v>
      </c>
      <c r="D2751" s="6"/>
      <c r="E2751" s="6">
        <v>3</v>
      </c>
      <c r="F2751" s="6">
        <v>4.0999999999999996</v>
      </c>
      <c r="G2751" s="6"/>
      <c r="H2751" s="6"/>
      <c r="I2751" s="6" t="s">
        <v>1227</v>
      </c>
      <c r="J2751" s="6" t="s">
        <v>1058</v>
      </c>
      <c r="K2751" s="6"/>
    </row>
    <row r="2752" spans="1:11" x14ac:dyDescent="0.25">
      <c r="A2752" s="6" t="s">
        <v>48</v>
      </c>
      <c r="B2752" s="6" t="s">
        <v>13</v>
      </c>
      <c r="C2752" s="6" t="s">
        <v>19572</v>
      </c>
      <c r="D2752" s="6"/>
      <c r="E2752" s="6">
        <v>2.4</v>
      </c>
      <c r="F2752" s="6">
        <v>2.85</v>
      </c>
      <c r="G2752" s="6"/>
      <c r="H2752" s="6"/>
      <c r="I2752" s="6" t="s">
        <v>1227</v>
      </c>
      <c r="J2752" s="6" t="s">
        <v>1058</v>
      </c>
      <c r="K2752" s="6"/>
    </row>
    <row r="2753" spans="1:11" x14ac:dyDescent="0.25">
      <c r="A2753" s="6" t="s">
        <v>48</v>
      </c>
      <c r="B2753" s="6" t="s">
        <v>4</v>
      </c>
      <c r="C2753" s="6"/>
      <c r="D2753" s="6">
        <v>3.5</v>
      </c>
      <c r="E2753" s="6"/>
      <c r="F2753" s="6"/>
      <c r="G2753" s="6"/>
      <c r="H2753" s="6"/>
      <c r="I2753" s="6" t="s">
        <v>1227</v>
      </c>
      <c r="J2753" s="6" t="s">
        <v>1064</v>
      </c>
      <c r="K2753" s="6"/>
    </row>
    <row r="2754" spans="1:11" x14ac:dyDescent="0.25">
      <c r="A2754" s="6" t="s">
        <v>48</v>
      </c>
      <c r="B2754" s="6" t="s">
        <v>4</v>
      </c>
      <c r="C2754" s="6" t="s">
        <v>19576</v>
      </c>
      <c r="D2754" s="6"/>
      <c r="E2754" s="6">
        <v>3</v>
      </c>
      <c r="F2754" s="6">
        <v>4.0999999999999996</v>
      </c>
      <c r="G2754" s="6"/>
      <c r="H2754" s="6"/>
      <c r="I2754" s="6" t="s">
        <v>1227</v>
      </c>
      <c r="J2754" s="6" t="s">
        <v>1274</v>
      </c>
      <c r="K2754" s="6"/>
    </row>
    <row r="2755" spans="1:11" x14ac:dyDescent="0.25">
      <c r="A2755" s="6" t="s">
        <v>48</v>
      </c>
      <c r="B2755" s="6" t="s">
        <v>13</v>
      </c>
      <c r="C2755" s="6" t="s">
        <v>19576</v>
      </c>
      <c r="D2755" s="6"/>
      <c r="E2755" s="6">
        <v>2.4</v>
      </c>
      <c r="F2755" s="6">
        <v>2.85</v>
      </c>
      <c r="G2755" s="6"/>
      <c r="H2755" s="6"/>
      <c r="I2755" s="6" t="s">
        <v>1227</v>
      </c>
      <c r="J2755" s="6" t="s">
        <v>1274</v>
      </c>
      <c r="K2755" s="6"/>
    </row>
    <row r="2756" spans="1:11" x14ac:dyDescent="0.25">
      <c r="A2756" s="6" t="s">
        <v>48</v>
      </c>
      <c r="B2756" s="6" t="s">
        <v>4</v>
      </c>
      <c r="C2756" s="6"/>
      <c r="D2756" s="6"/>
      <c r="E2756" s="6">
        <v>3</v>
      </c>
      <c r="F2756" s="6">
        <v>5.2</v>
      </c>
      <c r="G2756" s="6"/>
      <c r="H2756" s="6"/>
      <c r="I2756" s="6" t="s">
        <v>1227</v>
      </c>
      <c r="J2756" s="6" t="s">
        <v>1305</v>
      </c>
      <c r="K2756" s="6" t="s">
        <v>19590</v>
      </c>
    </row>
    <row r="2757" spans="1:11" x14ac:dyDescent="0.25">
      <c r="A2757" s="6" t="s">
        <v>48</v>
      </c>
      <c r="B2757" s="6" t="s">
        <v>13</v>
      </c>
      <c r="C2757" s="6"/>
      <c r="D2757" s="6"/>
      <c r="E2757" s="6">
        <v>2.4</v>
      </c>
      <c r="F2757" s="6">
        <v>2.85</v>
      </c>
      <c r="G2757" s="6"/>
      <c r="H2757" s="6"/>
      <c r="I2757" s="6" t="s">
        <v>1227</v>
      </c>
      <c r="J2757" s="6" t="s">
        <v>1305</v>
      </c>
      <c r="K2757" s="6" t="s">
        <v>19590</v>
      </c>
    </row>
    <row r="2758" spans="1:11" x14ac:dyDescent="0.25">
      <c r="A2758" s="6" t="s">
        <v>3187</v>
      </c>
      <c r="B2758" s="6" t="s">
        <v>4</v>
      </c>
      <c r="C2758" s="6"/>
      <c r="D2758" s="6">
        <v>3.2</v>
      </c>
      <c r="E2758" s="6"/>
      <c r="F2758" s="6"/>
      <c r="G2758" s="6"/>
      <c r="H2758" s="6"/>
      <c r="I2758" s="6" t="s">
        <v>1227</v>
      </c>
      <c r="J2758" s="6" t="s">
        <v>1305</v>
      </c>
      <c r="K2758" s="6"/>
    </row>
    <row r="2759" spans="1:11" x14ac:dyDescent="0.25">
      <c r="A2759" s="6" t="s">
        <v>857</v>
      </c>
      <c r="B2759" s="6" t="s">
        <v>4</v>
      </c>
      <c r="C2759" s="6"/>
      <c r="D2759" s="6"/>
      <c r="E2759" s="6">
        <v>2.31</v>
      </c>
      <c r="F2759" s="6">
        <v>2.7</v>
      </c>
      <c r="G2759" s="6"/>
      <c r="H2759" s="6"/>
      <c r="I2759" s="6" t="s">
        <v>1227</v>
      </c>
      <c r="J2759" s="6" t="s">
        <v>1305</v>
      </c>
      <c r="K2759" s="6" t="s">
        <v>19590</v>
      </c>
    </row>
    <row r="2760" spans="1:11" x14ac:dyDescent="0.25">
      <c r="A2760" s="6" t="s">
        <v>857</v>
      </c>
      <c r="B2760" s="6" t="s">
        <v>13</v>
      </c>
      <c r="C2760" s="6"/>
      <c r="D2760" s="6"/>
      <c r="E2760" s="6">
        <v>1.67</v>
      </c>
      <c r="F2760" s="6">
        <v>2.2000000000000002</v>
      </c>
      <c r="G2760" s="6"/>
      <c r="H2760" s="6"/>
      <c r="I2760" s="6" t="s">
        <v>1227</v>
      </c>
      <c r="J2760" s="6" t="s">
        <v>1305</v>
      </c>
      <c r="K2760" s="6" t="s">
        <v>19590</v>
      </c>
    </row>
    <row r="2761" spans="1:11" x14ac:dyDescent="0.25">
      <c r="A2761" s="6" t="s">
        <v>632</v>
      </c>
      <c r="B2761" s="6" t="s">
        <v>4</v>
      </c>
      <c r="C2761" s="6"/>
      <c r="D2761" s="6">
        <v>4.1500000000000004</v>
      </c>
      <c r="E2761" s="6"/>
      <c r="F2761" s="6"/>
      <c r="G2761" s="6"/>
      <c r="H2761" s="6"/>
      <c r="I2761" s="6" t="s">
        <v>1227</v>
      </c>
      <c r="J2761" s="6" t="s">
        <v>1064</v>
      </c>
      <c r="K2761" s="6"/>
    </row>
    <row r="2762" spans="1:11" x14ac:dyDescent="0.25">
      <c r="A2762" s="6" t="s">
        <v>632</v>
      </c>
      <c r="B2762" s="6" t="s">
        <v>4</v>
      </c>
      <c r="C2762" s="6"/>
      <c r="D2762" s="6"/>
      <c r="E2762" s="6">
        <v>4.1500000000000004</v>
      </c>
      <c r="F2762" s="6">
        <v>4.2</v>
      </c>
      <c r="G2762" s="6"/>
      <c r="H2762" s="6"/>
      <c r="I2762" s="6" t="s">
        <v>1227</v>
      </c>
      <c r="J2762" s="6" t="s">
        <v>1305</v>
      </c>
      <c r="K2762" s="6" t="s">
        <v>19590</v>
      </c>
    </row>
    <row r="2763" spans="1:11" x14ac:dyDescent="0.25">
      <c r="A2763" s="6" t="s">
        <v>803</v>
      </c>
      <c r="B2763" s="6" t="s">
        <v>4</v>
      </c>
      <c r="C2763" s="6"/>
      <c r="D2763" s="6">
        <v>5</v>
      </c>
      <c r="E2763" s="6"/>
      <c r="F2763" s="6"/>
      <c r="G2763" s="6"/>
      <c r="H2763" s="6"/>
      <c r="I2763" s="6" t="s">
        <v>1227</v>
      </c>
      <c r="J2763" s="6" t="s">
        <v>1305</v>
      </c>
      <c r="K2763" s="6"/>
    </row>
    <row r="2764" spans="1:11" x14ac:dyDescent="0.25">
      <c r="A2764" s="6" t="s">
        <v>49</v>
      </c>
      <c r="B2764" s="6" t="s">
        <v>4</v>
      </c>
      <c r="C2764" s="6" t="s">
        <v>19572</v>
      </c>
      <c r="D2764" s="6"/>
      <c r="E2764" s="6">
        <v>3.7</v>
      </c>
      <c r="F2764" s="6">
        <v>5.45</v>
      </c>
      <c r="G2764" s="6"/>
      <c r="H2764" s="6"/>
      <c r="I2764" s="6" t="s">
        <v>1227</v>
      </c>
      <c r="J2764" s="6" t="s">
        <v>1058</v>
      </c>
      <c r="K2764" s="6"/>
    </row>
    <row r="2765" spans="1:11" x14ac:dyDescent="0.25">
      <c r="A2765" s="6" t="s">
        <v>49</v>
      </c>
      <c r="B2765" s="6" t="s">
        <v>13</v>
      </c>
      <c r="C2765" s="6" t="s">
        <v>19572</v>
      </c>
      <c r="D2765" s="6"/>
      <c r="E2765" s="6">
        <v>2.2999999999999998</v>
      </c>
      <c r="F2765" s="6">
        <v>2.5499999999999998</v>
      </c>
      <c r="G2765" s="6"/>
      <c r="H2765" s="6"/>
      <c r="I2765" s="6" t="s">
        <v>1227</v>
      </c>
      <c r="J2765" s="6" t="s">
        <v>1058</v>
      </c>
      <c r="K2765" s="6"/>
    </row>
    <row r="2766" spans="1:11" x14ac:dyDescent="0.25">
      <c r="A2766" s="6" t="s">
        <v>49</v>
      </c>
      <c r="B2766" s="6" t="s">
        <v>4</v>
      </c>
      <c r="C2766" s="6"/>
      <c r="D2766" s="6"/>
      <c r="E2766" s="6">
        <v>3.8</v>
      </c>
      <c r="F2766" s="6">
        <v>4.3</v>
      </c>
      <c r="G2766" s="6"/>
      <c r="H2766" s="6"/>
      <c r="I2766" s="6" t="s">
        <v>1227</v>
      </c>
      <c r="J2766" s="6" t="s">
        <v>1062</v>
      </c>
      <c r="K2766" s="6"/>
    </row>
    <row r="2767" spans="1:11" x14ac:dyDescent="0.25">
      <c r="A2767" s="6" t="s">
        <v>49</v>
      </c>
      <c r="B2767" s="6" t="s">
        <v>13</v>
      </c>
      <c r="C2767" s="6"/>
      <c r="D2767" s="6"/>
      <c r="E2767" s="6">
        <v>2.5499999999999998</v>
      </c>
      <c r="F2767" s="6">
        <v>2.5499999999999998</v>
      </c>
      <c r="G2767" s="6"/>
      <c r="H2767" s="6"/>
      <c r="I2767" s="6" t="s">
        <v>1227</v>
      </c>
      <c r="J2767" s="6" t="s">
        <v>1062</v>
      </c>
      <c r="K2767" s="6"/>
    </row>
    <row r="2768" spans="1:11" x14ac:dyDescent="0.25">
      <c r="A2768" s="6" t="s">
        <v>49</v>
      </c>
      <c r="B2768" s="6" t="s">
        <v>4</v>
      </c>
      <c r="C2768" s="6" t="s">
        <v>19576</v>
      </c>
      <c r="D2768" s="6"/>
      <c r="E2768" s="6">
        <v>3.7</v>
      </c>
      <c r="F2768" s="6">
        <v>5.45</v>
      </c>
      <c r="G2768" s="6"/>
      <c r="H2768" s="6"/>
      <c r="I2768" s="6" t="s">
        <v>1227</v>
      </c>
      <c r="J2768" s="6" t="s">
        <v>1274</v>
      </c>
      <c r="K2768" s="6"/>
    </row>
    <row r="2769" spans="1:11" x14ac:dyDescent="0.25">
      <c r="A2769" s="6" t="s">
        <v>49</v>
      </c>
      <c r="B2769" s="6" t="s">
        <v>13</v>
      </c>
      <c r="C2769" s="6" t="s">
        <v>19576</v>
      </c>
      <c r="D2769" s="6"/>
      <c r="E2769" s="6">
        <v>2.2999999999999998</v>
      </c>
      <c r="F2769" s="6">
        <v>2.5499999999999998</v>
      </c>
      <c r="G2769" s="6"/>
      <c r="H2769" s="6"/>
      <c r="I2769" s="6" t="s">
        <v>1227</v>
      </c>
      <c r="J2769" s="6" t="s">
        <v>1274</v>
      </c>
      <c r="K2769" s="6"/>
    </row>
    <row r="2770" spans="1:11" x14ac:dyDescent="0.25">
      <c r="A2770" s="6" t="s">
        <v>49</v>
      </c>
      <c r="B2770" s="6" t="s">
        <v>4</v>
      </c>
      <c r="C2770" s="6"/>
      <c r="D2770" s="6"/>
      <c r="E2770" s="6">
        <v>3</v>
      </c>
      <c r="F2770" s="6">
        <v>5.45</v>
      </c>
      <c r="G2770" s="6"/>
      <c r="H2770" s="6"/>
      <c r="I2770" s="6" t="s">
        <v>1227</v>
      </c>
      <c r="J2770" s="6" t="s">
        <v>1305</v>
      </c>
      <c r="K2770" s="6" t="s">
        <v>19590</v>
      </c>
    </row>
    <row r="2771" spans="1:11" x14ac:dyDescent="0.25">
      <c r="A2771" s="6" t="s">
        <v>49</v>
      </c>
      <c r="B2771" s="6" t="s">
        <v>13</v>
      </c>
      <c r="C2771" s="6"/>
      <c r="D2771" s="6"/>
      <c r="E2771" s="6">
        <v>2.5499999999999998</v>
      </c>
      <c r="F2771" s="6">
        <v>2.81</v>
      </c>
      <c r="G2771" s="6"/>
      <c r="H2771" s="6"/>
      <c r="I2771" s="6" t="s">
        <v>1227</v>
      </c>
      <c r="J2771" s="6" t="s">
        <v>1305</v>
      </c>
      <c r="K2771" s="6" t="s">
        <v>19590</v>
      </c>
    </row>
    <row r="2772" spans="1:11" x14ac:dyDescent="0.25">
      <c r="A2772" s="6" t="s">
        <v>49</v>
      </c>
      <c r="B2772" s="6" t="s">
        <v>4</v>
      </c>
      <c r="C2772" s="6"/>
      <c r="D2772" s="6"/>
      <c r="E2772" s="6">
        <v>3.8</v>
      </c>
      <c r="F2772" s="6">
        <v>4.3</v>
      </c>
      <c r="G2772" s="6"/>
      <c r="H2772" s="6"/>
      <c r="I2772" s="6" t="s">
        <v>1227</v>
      </c>
      <c r="J2772" s="6" t="s">
        <v>1235</v>
      </c>
      <c r="K2772" s="6"/>
    </row>
    <row r="2773" spans="1:11" x14ac:dyDescent="0.25">
      <c r="A2773" s="6" t="s">
        <v>49</v>
      </c>
      <c r="B2773" s="6" t="s">
        <v>13</v>
      </c>
      <c r="C2773" s="6"/>
      <c r="D2773" s="6">
        <v>2.5499999999999998</v>
      </c>
      <c r="E2773" s="6"/>
      <c r="F2773" s="6"/>
      <c r="G2773" s="6"/>
      <c r="H2773" s="6"/>
      <c r="I2773" s="6" t="s">
        <v>1227</v>
      </c>
      <c r="J2773" s="6" t="s">
        <v>1235</v>
      </c>
      <c r="K2773" s="6"/>
    </row>
    <row r="2774" spans="1:11" x14ac:dyDescent="0.25">
      <c r="A2774" s="6" t="s">
        <v>412</v>
      </c>
      <c r="B2774" s="6" t="s">
        <v>4</v>
      </c>
      <c r="C2774" s="6" t="s">
        <v>19576</v>
      </c>
      <c r="D2774" s="6"/>
      <c r="E2774" s="6">
        <v>4.3</v>
      </c>
      <c r="F2774" s="6">
        <v>4.4000000000000004</v>
      </c>
      <c r="G2774" s="6"/>
      <c r="H2774" s="6"/>
      <c r="I2774" s="6" t="s">
        <v>1227</v>
      </c>
      <c r="J2774" s="6" t="s">
        <v>1274</v>
      </c>
      <c r="K2774" s="6"/>
    </row>
    <row r="2775" spans="1:11" x14ac:dyDescent="0.25">
      <c r="A2775" s="6" t="s">
        <v>412</v>
      </c>
      <c r="B2775" s="6" t="s">
        <v>13</v>
      </c>
      <c r="C2775" s="6" t="s">
        <v>19576</v>
      </c>
      <c r="D2775" s="6">
        <v>4.2</v>
      </c>
      <c r="E2775" s="6"/>
      <c r="F2775" s="6"/>
      <c r="G2775" s="6"/>
      <c r="H2775" s="6"/>
      <c r="I2775" s="6" t="s">
        <v>1227</v>
      </c>
      <c r="J2775" s="6" t="s">
        <v>1274</v>
      </c>
      <c r="K2775" s="6"/>
    </row>
    <row r="2776" spans="1:11" x14ac:dyDescent="0.25">
      <c r="A2776" s="6" t="s">
        <v>412</v>
      </c>
      <c r="B2776" s="6" t="s">
        <v>4</v>
      </c>
      <c r="C2776" s="6"/>
      <c r="D2776" s="6"/>
      <c r="E2776" s="6">
        <v>4.4000000000000004</v>
      </c>
      <c r="F2776" s="6">
        <v>4.62</v>
      </c>
      <c r="G2776" s="6"/>
      <c r="H2776" s="6"/>
      <c r="I2776" s="6" t="s">
        <v>1227</v>
      </c>
      <c r="J2776" s="6" t="s">
        <v>1305</v>
      </c>
      <c r="K2776" s="6" t="s">
        <v>19590</v>
      </c>
    </row>
    <row r="2777" spans="1:11" x14ac:dyDescent="0.25">
      <c r="A2777" s="6" t="s">
        <v>412</v>
      </c>
      <c r="B2777" s="6" t="s">
        <v>13</v>
      </c>
      <c r="C2777" s="6"/>
      <c r="D2777" s="6">
        <v>3.5</v>
      </c>
      <c r="E2777" s="6"/>
      <c r="F2777" s="6"/>
      <c r="G2777" s="6"/>
      <c r="H2777" s="6"/>
      <c r="I2777" s="6" t="s">
        <v>1227</v>
      </c>
      <c r="J2777" s="6" t="s">
        <v>1305</v>
      </c>
      <c r="K2777" s="6" t="s">
        <v>19590</v>
      </c>
    </row>
    <row r="2778" spans="1:11" x14ac:dyDescent="0.25">
      <c r="A2778" s="6" t="s">
        <v>412</v>
      </c>
      <c r="B2778" s="6" t="s">
        <v>4</v>
      </c>
      <c r="C2778" s="6"/>
      <c r="D2778" s="6">
        <v>4.4000000000000004</v>
      </c>
      <c r="E2778" s="6"/>
      <c r="F2778" s="6"/>
      <c r="G2778" s="6"/>
      <c r="H2778" s="6"/>
      <c r="I2778" s="6" t="s">
        <v>1227</v>
      </c>
      <c r="J2778" s="6" t="s">
        <v>1235</v>
      </c>
      <c r="K2778" s="6"/>
    </row>
    <row r="2779" spans="1:11" x14ac:dyDescent="0.25">
      <c r="A2779" s="6" t="s">
        <v>412</v>
      </c>
      <c r="B2779" s="6" t="s">
        <v>13</v>
      </c>
      <c r="C2779" s="6"/>
      <c r="D2779" s="6">
        <v>4.2</v>
      </c>
      <c r="E2779" s="6"/>
      <c r="F2779" s="6"/>
      <c r="G2779" s="6"/>
      <c r="H2779" s="6"/>
      <c r="I2779" s="6" t="s">
        <v>1227</v>
      </c>
      <c r="J2779" s="6" t="s">
        <v>1235</v>
      </c>
      <c r="K2779" s="6"/>
    </row>
    <row r="2780" spans="1:11" x14ac:dyDescent="0.25">
      <c r="A2780" s="6" t="s">
        <v>628</v>
      </c>
      <c r="B2780" s="6" t="s">
        <v>4</v>
      </c>
      <c r="C2780" s="6"/>
      <c r="D2780" s="6">
        <v>6.3</v>
      </c>
      <c r="E2780" s="6"/>
      <c r="F2780" s="6"/>
      <c r="G2780" s="6"/>
      <c r="H2780" s="6"/>
      <c r="I2780" s="6" t="s">
        <v>1227</v>
      </c>
      <c r="J2780" s="6" t="s">
        <v>1064</v>
      </c>
      <c r="K2780" s="6"/>
    </row>
    <row r="2781" spans="1:11" x14ac:dyDescent="0.25">
      <c r="A2781" s="6" t="s">
        <v>628</v>
      </c>
      <c r="B2781" s="6" t="s">
        <v>4</v>
      </c>
      <c r="C2781" s="6"/>
      <c r="D2781" s="6"/>
      <c r="E2781" s="6">
        <v>6</v>
      </c>
      <c r="F2781" s="6">
        <v>6.3</v>
      </c>
      <c r="G2781" s="6"/>
      <c r="H2781" s="6"/>
      <c r="I2781" s="6" t="s">
        <v>1227</v>
      </c>
      <c r="J2781" s="6" t="s">
        <v>1305</v>
      </c>
      <c r="K2781" s="6" t="s">
        <v>19590</v>
      </c>
    </row>
    <row r="2782" spans="1:11" x14ac:dyDescent="0.25">
      <c r="A2782" s="6" t="s">
        <v>512</v>
      </c>
      <c r="B2782" s="6" t="s">
        <v>4</v>
      </c>
      <c r="C2782" s="6"/>
      <c r="D2782" s="6"/>
      <c r="E2782" s="6">
        <v>0.95</v>
      </c>
      <c r="F2782" s="6">
        <v>1.06</v>
      </c>
      <c r="G2782" s="6"/>
      <c r="H2782" s="6"/>
      <c r="I2782" s="6" t="s">
        <v>1227</v>
      </c>
      <c r="J2782" s="6" t="s">
        <v>1305</v>
      </c>
      <c r="K2782" s="6"/>
    </row>
    <row r="2783" spans="1:11" x14ac:dyDescent="0.25">
      <c r="A2783" s="6" t="s">
        <v>512</v>
      </c>
      <c r="B2783" s="6" t="s">
        <v>13</v>
      </c>
      <c r="C2783" s="6"/>
      <c r="D2783" s="6"/>
      <c r="E2783" s="6">
        <v>0.85</v>
      </c>
      <c r="F2783" s="6">
        <v>1.03</v>
      </c>
      <c r="G2783" s="6"/>
      <c r="H2783" s="6"/>
      <c r="I2783" s="6" t="s">
        <v>1227</v>
      </c>
      <c r="J2783" s="6" t="s">
        <v>1305</v>
      </c>
      <c r="K2783" s="6"/>
    </row>
    <row r="2784" spans="1:11" x14ac:dyDescent="0.25">
      <c r="A2784" s="6" t="s">
        <v>512</v>
      </c>
      <c r="B2784" s="6" t="s">
        <v>4</v>
      </c>
      <c r="C2784" s="6"/>
      <c r="D2784" s="6">
        <v>1.06</v>
      </c>
      <c r="E2784" s="6"/>
      <c r="F2784" s="6"/>
      <c r="G2784" s="6"/>
      <c r="H2784" s="6"/>
      <c r="I2784" s="6" t="s">
        <v>509</v>
      </c>
      <c r="J2784" s="6" t="s">
        <v>1235</v>
      </c>
      <c r="K2784" s="6"/>
    </row>
    <row r="2785" spans="1:11" x14ac:dyDescent="0.25">
      <c r="A2785" s="6" t="s">
        <v>512</v>
      </c>
      <c r="B2785" s="6" t="s">
        <v>13</v>
      </c>
      <c r="C2785" s="6"/>
      <c r="D2785" s="6">
        <v>1.03</v>
      </c>
      <c r="E2785" s="6"/>
      <c r="F2785" s="6"/>
      <c r="G2785" s="6"/>
      <c r="H2785" s="6"/>
      <c r="I2785" s="6" t="s">
        <v>509</v>
      </c>
      <c r="J2785" s="6" t="s">
        <v>1235</v>
      </c>
      <c r="K2785" s="6"/>
    </row>
    <row r="2786" spans="1:11" x14ac:dyDescent="0.25">
      <c r="A2786" s="6" t="s">
        <v>3188</v>
      </c>
      <c r="B2786" s="6" t="s">
        <v>4</v>
      </c>
      <c r="C2786" s="6"/>
      <c r="D2786" s="6"/>
      <c r="E2786" s="6">
        <v>10.5</v>
      </c>
      <c r="F2786" s="6">
        <v>11.83</v>
      </c>
      <c r="G2786" s="6"/>
      <c r="H2786" s="6"/>
      <c r="I2786" s="6" t="s">
        <v>1227</v>
      </c>
      <c r="J2786" s="6" t="s">
        <v>1305</v>
      </c>
      <c r="K2786" s="6"/>
    </row>
    <row r="2787" spans="1:11" x14ac:dyDescent="0.25">
      <c r="A2787" s="6" t="s">
        <v>3188</v>
      </c>
      <c r="B2787" s="6" t="s">
        <v>13</v>
      </c>
      <c r="C2787" s="6"/>
      <c r="D2787" s="6"/>
      <c r="E2787" s="6">
        <v>10.66</v>
      </c>
      <c r="F2787" s="6">
        <v>11.16</v>
      </c>
      <c r="G2787" s="6"/>
      <c r="H2787" s="6"/>
      <c r="I2787" s="6" t="s">
        <v>1227</v>
      </c>
      <c r="J2787" s="6" t="s">
        <v>1305</v>
      </c>
      <c r="K2787" s="6"/>
    </row>
    <row r="2788" spans="1:11" x14ac:dyDescent="0.25">
      <c r="A2788" s="6" t="s">
        <v>403</v>
      </c>
      <c r="B2788" s="6" t="s">
        <v>4</v>
      </c>
      <c r="C2788" s="6"/>
      <c r="D2788" s="6"/>
      <c r="E2788" s="6">
        <v>10.3</v>
      </c>
      <c r="F2788" s="6">
        <v>10.3</v>
      </c>
      <c r="G2788" s="6"/>
      <c r="H2788" s="6"/>
      <c r="I2788" s="6" t="s">
        <v>1227</v>
      </c>
      <c r="J2788" s="6" t="s">
        <v>1239</v>
      </c>
      <c r="K2788" s="6"/>
    </row>
    <row r="2789" spans="1:11" x14ac:dyDescent="0.25">
      <c r="A2789" s="6" t="s">
        <v>403</v>
      </c>
      <c r="B2789" s="6" t="s">
        <v>13</v>
      </c>
      <c r="C2789" s="6"/>
      <c r="D2789" s="6"/>
      <c r="E2789" s="6">
        <v>10.199999999999999</v>
      </c>
      <c r="F2789" s="6">
        <v>10.199999999999999</v>
      </c>
      <c r="G2789" s="6"/>
      <c r="H2789" s="6"/>
      <c r="I2789" s="6" t="s">
        <v>1227</v>
      </c>
      <c r="J2789" s="6" t="s">
        <v>1239</v>
      </c>
      <c r="K2789" s="6"/>
    </row>
    <row r="2790" spans="1:11" x14ac:dyDescent="0.25">
      <c r="A2790" s="6" t="s">
        <v>403</v>
      </c>
      <c r="B2790" s="6" t="s">
        <v>4</v>
      </c>
      <c r="C2790" s="6"/>
      <c r="D2790" s="6"/>
      <c r="E2790" s="6">
        <v>7.3</v>
      </c>
      <c r="F2790" s="6">
        <v>11.3</v>
      </c>
      <c r="G2790" s="6"/>
      <c r="H2790" s="6"/>
      <c r="I2790" s="6" t="s">
        <v>1227</v>
      </c>
      <c r="J2790" s="6" t="s">
        <v>1305</v>
      </c>
      <c r="K2790" s="6" t="s">
        <v>19615</v>
      </c>
    </row>
    <row r="2791" spans="1:11" x14ac:dyDescent="0.25">
      <c r="A2791" s="6" t="s">
        <v>403</v>
      </c>
      <c r="B2791" s="6" t="s">
        <v>13</v>
      </c>
      <c r="C2791" s="6"/>
      <c r="D2791" s="6"/>
      <c r="E2791" s="6">
        <v>8.32</v>
      </c>
      <c r="F2791" s="6">
        <v>12.2</v>
      </c>
      <c r="G2791" s="6"/>
      <c r="H2791" s="6"/>
      <c r="I2791" s="6" t="s">
        <v>1227</v>
      </c>
      <c r="J2791" s="6" t="s">
        <v>1305</v>
      </c>
      <c r="K2791" s="6" t="s">
        <v>19615</v>
      </c>
    </row>
    <row r="2792" spans="1:11" x14ac:dyDescent="0.25">
      <c r="A2792" s="6" t="s">
        <v>403</v>
      </c>
      <c r="B2792" s="6" t="s">
        <v>4</v>
      </c>
      <c r="C2792" s="6"/>
      <c r="D2792" s="6">
        <v>10.3</v>
      </c>
      <c r="E2792" s="6"/>
      <c r="F2792" s="6"/>
      <c r="G2792" s="6"/>
      <c r="H2792" s="6"/>
      <c r="I2792" s="6" t="s">
        <v>1227</v>
      </c>
      <c r="J2792" s="6" t="s">
        <v>1235</v>
      </c>
      <c r="K2792" s="6"/>
    </row>
    <row r="2793" spans="1:11" x14ac:dyDescent="0.25">
      <c r="A2793" s="6" t="s">
        <v>403</v>
      </c>
      <c r="B2793" s="6" t="s">
        <v>13</v>
      </c>
      <c r="C2793" s="6"/>
      <c r="D2793" s="6">
        <v>10.1</v>
      </c>
      <c r="E2793" s="6"/>
      <c r="F2793" s="6"/>
      <c r="G2793" s="6"/>
      <c r="H2793" s="6"/>
      <c r="I2793" s="6" t="s">
        <v>1227</v>
      </c>
      <c r="J2793" s="6" t="s">
        <v>1235</v>
      </c>
      <c r="K2793" s="6"/>
    </row>
    <row r="2794" spans="1:11" x14ac:dyDescent="0.25">
      <c r="A2794" s="6" t="s">
        <v>3190</v>
      </c>
      <c r="B2794" s="6" t="s">
        <v>4</v>
      </c>
      <c r="C2794" s="6"/>
      <c r="D2794" s="6"/>
      <c r="E2794" s="6">
        <v>3.41</v>
      </c>
      <c r="F2794" s="6">
        <v>3.78</v>
      </c>
      <c r="G2794" s="6"/>
      <c r="H2794" s="6"/>
      <c r="I2794" s="6" t="s">
        <v>1227</v>
      </c>
      <c r="J2794" s="6" t="s">
        <v>1305</v>
      </c>
      <c r="K2794" s="6" t="s">
        <v>19590</v>
      </c>
    </row>
    <row r="2795" spans="1:11" x14ac:dyDescent="0.25">
      <c r="A2795" s="6" t="s">
        <v>474</v>
      </c>
      <c r="B2795" s="6" t="s">
        <v>4</v>
      </c>
      <c r="C2795" s="6"/>
      <c r="D2795" s="6">
        <v>2.2000000000000002</v>
      </c>
      <c r="E2795" s="6"/>
      <c r="F2795" s="6"/>
      <c r="G2795" s="6"/>
      <c r="H2795" s="6"/>
      <c r="I2795" s="6" t="s">
        <v>1227</v>
      </c>
      <c r="J2795" s="6" t="s">
        <v>1235</v>
      </c>
      <c r="K2795" s="6"/>
    </row>
    <row r="2796" spans="1:11" x14ac:dyDescent="0.25">
      <c r="A2796" s="6" t="s">
        <v>474</v>
      </c>
      <c r="B2796" s="6" t="s">
        <v>13</v>
      </c>
      <c r="C2796" s="6"/>
      <c r="D2796" s="6">
        <v>0.3</v>
      </c>
      <c r="E2796" s="6"/>
      <c r="F2796" s="6"/>
      <c r="G2796" s="6"/>
      <c r="H2796" s="6"/>
      <c r="I2796" s="6" t="s">
        <v>1227</v>
      </c>
      <c r="J2796" s="6" t="s">
        <v>1235</v>
      </c>
      <c r="K2796" s="6"/>
    </row>
    <row r="2797" spans="1:11" x14ac:dyDescent="0.25">
      <c r="A2797" s="6" t="s">
        <v>1750</v>
      </c>
      <c r="B2797" s="6" t="s">
        <v>13</v>
      </c>
      <c r="C2797" s="6"/>
      <c r="D2797" s="6">
        <v>6.55</v>
      </c>
      <c r="E2797" s="6"/>
      <c r="F2797" s="6"/>
      <c r="G2797" s="6"/>
      <c r="H2797" s="6"/>
      <c r="I2797" s="6" t="s">
        <v>1227</v>
      </c>
      <c r="J2797" s="6" t="s">
        <v>1305</v>
      </c>
      <c r="K2797" s="6"/>
    </row>
    <row r="2798" spans="1:11" x14ac:dyDescent="0.25">
      <c r="A2798" s="6" t="s">
        <v>423</v>
      </c>
      <c r="B2798" s="6" t="s">
        <v>4</v>
      </c>
      <c r="C2798" s="6"/>
      <c r="D2798" s="6"/>
      <c r="E2798" s="6">
        <v>3.95</v>
      </c>
      <c r="F2798" s="6">
        <v>4.51</v>
      </c>
      <c r="G2798" s="6"/>
      <c r="H2798" s="6"/>
      <c r="I2798" s="6" t="s">
        <v>1227</v>
      </c>
      <c r="J2798" s="6" t="s">
        <v>1305</v>
      </c>
      <c r="K2798" s="6" t="s">
        <v>19590</v>
      </c>
    </row>
    <row r="2799" spans="1:11" x14ac:dyDescent="0.25">
      <c r="A2799" s="6" t="s">
        <v>423</v>
      </c>
      <c r="B2799" s="6" t="s">
        <v>13</v>
      </c>
      <c r="C2799" s="6"/>
      <c r="D2799" s="6">
        <v>3.04</v>
      </c>
      <c r="E2799" s="6"/>
      <c r="F2799" s="6"/>
      <c r="G2799" s="6"/>
      <c r="H2799" s="6"/>
      <c r="I2799" s="6" t="s">
        <v>1227</v>
      </c>
      <c r="J2799" s="6" t="s">
        <v>1305</v>
      </c>
      <c r="K2799" s="6" t="s">
        <v>19590</v>
      </c>
    </row>
    <row r="2800" spans="1:11" x14ac:dyDescent="0.25">
      <c r="A2800" s="6" t="s">
        <v>423</v>
      </c>
      <c r="B2800" s="6" t="s">
        <v>4</v>
      </c>
      <c r="C2800" s="6"/>
      <c r="D2800" s="6">
        <v>4.0999999999999996</v>
      </c>
      <c r="E2800" s="6"/>
      <c r="F2800" s="6"/>
      <c r="G2800" s="6"/>
      <c r="H2800" s="6"/>
      <c r="I2800" s="6" t="s">
        <v>1227</v>
      </c>
      <c r="J2800" s="6" t="s">
        <v>1235</v>
      </c>
      <c r="K2800" s="6"/>
    </row>
    <row r="2801" spans="1:11" x14ac:dyDescent="0.25">
      <c r="A2801" s="6" t="s">
        <v>423</v>
      </c>
      <c r="B2801" s="6" t="s">
        <v>13</v>
      </c>
      <c r="C2801" s="6"/>
      <c r="D2801" s="6">
        <v>4</v>
      </c>
      <c r="E2801" s="6"/>
      <c r="F2801" s="6"/>
      <c r="G2801" s="6"/>
      <c r="H2801" s="6"/>
      <c r="I2801" s="6" t="s">
        <v>1227</v>
      </c>
      <c r="J2801" s="6" t="s">
        <v>1235</v>
      </c>
      <c r="K2801" s="6"/>
    </row>
    <row r="2802" spans="1:11" x14ac:dyDescent="0.25">
      <c r="A2802" s="6" t="s">
        <v>645</v>
      </c>
      <c r="B2802" s="6" t="s">
        <v>4</v>
      </c>
      <c r="C2802" s="6"/>
      <c r="D2802" s="6">
        <v>5.7</v>
      </c>
      <c r="E2802" s="6"/>
      <c r="F2802" s="6"/>
      <c r="G2802" s="6"/>
      <c r="H2802" s="6"/>
      <c r="I2802" s="6" t="s">
        <v>1227</v>
      </c>
      <c r="J2802" s="6" t="s">
        <v>1064</v>
      </c>
      <c r="K2802" s="6"/>
    </row>
    <row r="2803" spans="1:11" x14ac:dyDescent="0.25">
      <c r="A2803" s="6" t="s">
        <v>645</v>
      </c>
      <c r="B2803" s="6" t="s">
        <v>4</v>
      </c>
      <c r="C2803" s="6"/>
      <c r="D2803" s="6">
        <v>5.7</v>
      </c>
      <c r="E2803" s="6"/>
      <c r="F2803" s="6"/>
      <c r="G2803" s="6"/>
      <c r="H2803" s="6"/>
      <c r="I2803" s="6" t="s">
        <v>1227</v>
      </c>
      <c r="J2803" s="6" t="s">
        <v>1305</v>
      </c>
      <c r="K2803" s="6"/>
    </row>
    <row r="2804" spans="1:11" x14ac:dyDescent="0.25">
      <c r="A2804" s="6" t="s">
        <v>184</v>
      </c>
      <c r="B2804" s="6" t="s">
        <v>4</v>
      </c>
      <c r="C2804" s="6"/>
      <c r="D2804" s="6"/>
      <c r="E2804" s="6">
        <v>2.4</v>
      </c>
      <c r="F2804" s="6">
        <v>2.4</v>
      </c>
      <c r="G2804" s="6"/>
      <c r="H2804" s="6"/>
      <c r="I2804" s="6" t="s">
        <v>1227</v>
      </c>
      <c r="J2804" s="6" t="s">
        <v>1062</v>
      </c>
      <c r="K2804" s="6"/>
    </row>
    <row r="2805" spans="1:11" x14ac:dyDescent="0.25">
      <c r="A2805" s="6" t="s">
        <v>184</v>
      </c>
      <c r="B2805" s="6" t="s">
        <v>13</v>
      </c>
      <c r="C2805" s="6"/>
      <c r="D2805" s="6"/>
      <c r="E2805" s="6">
        <v>2.75</v>
      </c>
      <c r="F2805" s="6">
        <v>2.75</v>
      </c>
      <c r="G2805" s="6"/>
      <c r="H2805" s="6"/>
      <c r="I2805" s="6" t="s">
        <v>1227</v>
      </c>
      <c r="J2805" s="6" t="s">
        <v>1062</v>
      </c>
      <c r="K2805" s="6"/>
    </row>
    <row r="2806" spans="1:11" x14ac:dyDescent="0.25">
      <c r="A2806" s="6" t="s">
        <v>184</v>
      </c>
      <c r="B2806" s="6" t="s">
        <v>4</v>
      </c>
      <c r="C2806" s="6"/>
      <c r="D2806" s="6"/>
      <c r="E2806" s="6">
        <v>2.2000000000000002</v>
      </c>
      <c r="F2806" s="6">
        <v>2.6</v>
      </c>
      <c r="G2806" s="6"/>
      <c r="H2806" s="6"/>
      <c r="I2806" s="6" t="s">
        <v>1227</v>
      </c>
      <c r="J2806" s="6" t="s">
        <v>1241</v>
      </c>
      <c r="K2806" s="6"/>
    </row>
    <row r="2807" spans="1:11" x14ac:dyDescent="0.25">
      <c r="A2807" s="6" t="s">
        <v>184</v>
      </c>
      <c r="B2807" s="6" t="s">
        <v>13</v>
      </c>
      <c r="C2807" s="6"/>
      <c r="D2807" s="6"/>
      <c r="E2807" s="6">
        <v>2</v>
      </c>
      <c r="F2807" s="6">
        <v>2.6</v>
      </c>
      <c r="G2807" s="6"/>
      <c r="H2807" s="6"/>
      <c r="I2807" s="6" t="s">
        <v>1227</v>
      </c>
      <c r="J2807" s="6" t="s">
        <v>1241</v>
      </c>
      <c r="K2807" s="6"/>
    </row>
    <row r="2808" spans="1:11" x14ac:dyDescent="0.25">
      <c r="A2808" s="6" t="s">
        <v>184</v>
      </c>
      <c r="B2808" s="6" t="s">
        <v>4</v>
      </c>
      <c r="C2808" s="6" t="s">
        <v>19576</v>
      </c>
      <c r="D2808" s="6"/>
      <c r="E2808" s="6">
        <v>2.5</v>
      </c>
      <c r="F2808" s="6">
        <v>3.4</v>
      </c>
      <c r="G2808" s="6"/>
      <c r="H2808" s="6"/>
      <c r="I2808" s="6" t="s">
        <v>1227</v>
      </c>
      <c r="J2808" s="6" t="s">
        <v>1274</v>
      </c>
      <c r="K2808" s="6"/>
    </row>
    <row r="2809" spans="1:11" x14ac:dyDescent="0.25">
      <c r="A2809" s="6" t="s">
        <v>184</v>
      </c>
      <c r="B2809" s="6" t="s">
        <v>13</v>
      </c>
      <c r="C2809" s="6" t="s">
        <v>19576</v>
      </c>
      <c r="D2809" s="6"/>
      <c r="E2809" s="6">
        <v>2.7</v>
      </c>
      <c r="F2809" s="6">
        <v>3.4</v>
      </c>
      <c r="G2809" s="6"/>
      <c r="H2809" s="6"/>
      <c r="I2809" s="6" t="s">
        <v>1227</v>
      </c>
      <c r="J2809" s="6" t="s">
        <v>1274</v>
      </c>
      <c r="K2809" s="6"/>
    </row>
    <row r="2810" spans="1:11" x14ac:dyDescent="0.25">
      <c r="A2810" s="6" t="s">
        <v>184</v>
      </c>
      <c r="B2810" s="6" t="s">
        <v>4</v>
      </c>
      <c r="C2810" s="6"/>
      <c r="D2810" s="6"/>
      <c r="E2810" s="6">
        <v>2.09</v>
      </c>
      <c r="F2810" s="6">
        <v>3.73</v>
      </c>
      <c r="G2810" s="6"/>
      <c r="H2810" s="6"/>
      <c r="I2810" s="6" t="s">
        <v>1227</v>
      </c>
      <c r="J2810" s="6" t="s">
        <v>1305</v>
      </c>
      <c r="K2810" s="6" t="s">
        <v>19590</v>
      </c>
    </row>
    <row r="2811" spans="1:11" x14ac:dyDescent="0.25">
      <c r="A2811" s="6" t="s">
        <v>184</v>
      </c>
      <c r="B2811" s="6" t="s">
        <v>13</v>
      </c>
      <c r="C2811" s="6"/>
      <c r="D2811" s="6"/>
      <c r="E2811" s="6">
        <v>2</v>
      </c>
      <c r="F2811" s="6">
        <v>3.4</v>
      </c>
      <c r="G2811" s="6"/>
      <c r="H2811" s="6"/>
      <c r="I2811" s="6" t="s">
        <v>1227</v>
      </c>
      <c r="J2811" s="6" t="s">
        <v>1305</v>
      </c>
      <c r="K2811" s="6" t="s">
        <v>19590</v>
      </c>
    </row>
    <row r="2812" spans="1:11" x14ac:dyDescent="0.25">
      <c r="A2812" s="6" t="s">
        <v>184</v>
      </c>
      <c r="B2812" s="6" t="s">
        <v>4</v>
      </c>
      <c r="C2812" s="6"/>
      <c r="D2812" s="6">
        <v>2.4</v>
      </c>
      <c r="E2812" s="6"/>
      <c r="F2812" s="6"/>
      <c r="G2812" s="6"/>
      <c r="H2812" s="6"/>
      <c r="I2812" s="6" t="s">
        <v>1227</v>
      </c>
      <c r="J2812" s="6" t="s">
        <v>1235</v>
      </c>
      <c r="K2812" s="6"/>
    </row>
    <row r="2813" spans="1:11" x14ac:dyDescent="0.25">
      <c r="A2813" s="6" t="s">
        <v>184</v>
      </c>
      <c r="B2813" s="6" t="s">
        <v>13</v>
      </c>
      <c r="C2813" s="6"/>
      <c r="D2813" s="6">
        <v>2.75</v>
      </c>
      <c r="E2813" s="6"/>
      <c r="F2813" s="6"/>
      <c r="G2813" s="6"/>
      <c r="H2813" s="6"/>
      <c r="I2813" s="6" t="s">
        <v>1227</v>
      </c>
      <c r="J2813" s="6" t="s">
        <v>1235</v>
      </c>
      <c r="K2813" s="6"/>
    </row>
    <row r="2814" spans="1:11" x14ac:dyDescent="0.25">
      <c r="A2814" s="6" t="s">
        <v>3197</v>
      </c>
      <c r="B2814" s="6" t="s">
        <v>4</v>
      </c>
      <c r="C2814" s="6"/>
      <c r="D2814" s="6"/>
      <c r="E2814" s="6">
        <v>3.12</v>
      </c>
      <c r="F2814" s="6">
        <v>3.52</v>
      </c>
      <c r="G2814" s="6"/>
      <c r="H2814" s="6"/>
      <c r="I2814" s="6" t="s">
        <v>1227</v>
      </c>
      <c r="J2814" s="6" t="s">
        <v>1305</v>
      </c>
      <c r="K2814" s="6"/>
    </row>
    <row r="2815" spans="1:11" x14ac:dyDescent="0.25">
      <c r="A2815" s="6" t="s">
        <v>3197</v>
      </c>
      <c r="B2815" s="6" t="s">
        <v>13</v>
      </c>
      <c r="C2815" s="6"/>
      <c r="D2815" s="6"/>
      <c r="E2815" s="6">
        <v>2.96</v>
      </c>
      <c r="F2815" s="6">
        <v>3.36</v>
      </c>
      <c r="G2815" s="6"/>
      <c r="H2815" s="6"/>
      <c r="I2815" s="6" t="s">
        <v>1227</v>
      </c>
      <c r="J2815" s="6" t="s">
        <v>1305</v>
      </c>
      <c r="K2815" s="6"/>
    </row>
    <row r="2816" spans="1:11" x14ac:dyDescent="0.25">
      <c r="A2816" s="6" t="s">
        <v>3199</v>
      </c>
      <c r="B2816" s="6" t="s">
        <v>4</v>
      </c>
      <c r="C2816" s="6"/>
      <c r="D2816" s="6"/>
      <c r="E2816" s="6">
        <v>2.8</v>
      </c>
      <c r="F2816" s="6">
        <v>3.24</v>
      </c>
      <c r="G2816" s="6"/>
      <c r="H2816" s="6"/>
      <c r="I2816" s="6" t="s">
        <v>1227</v>
      </c>
      <c r="J2816" s="6" t="s">
        <v>1305</v>
      </c>
      <c r="K2816" s="6"/>
    </row>
    <row r="2817" spans="1:11" x14ac:dyDescent="0.25">
      <c r="A2817" s="6" t="s">
        <v>3199</v>
      </c>
      <c r="B2817" s="6" t="s">
        <v>13</v>
      </c>
      <c r="C2817" s="6"/>
      <c r="D2817" s="6"/>
      <c r="E2817" s="6">
        <v>2.72</v>
      </c>
      <c r="F2817" s="6">
        <v>2.92</v>
      </c>
      <c r="G2817" s="6"/>
      <c r="H2817" s="6"/>
      <c r="I2817" s="6" t="s">
        <v>1227</v>
      </c>
      <c r="J2817" s="6" t="s">
        <v>1305</v>
      </c>
      <c r="K2817" s="6"/>
    </row>
    <row r="2818" spans="1:11" x14ac:dyDescent="0.25">
      <c r="A2818" s="6" t="s">
        <v>3201</v>
      </c>
      <c r="B2818" s="6" t="s">
        <v>13</v>
      </c>
      <c r="C2818" s="6"/>
      <c r="D2818" s="6">
        <v>3.7</v>
      </c>
      <c r="E2818" s="6"/>
      <c r="F2818" s="6"/>
      <c r="G2818" s="6"/>
      <c r="H2818" s="6"/>
      <c r="I2818" s="6" t="s">
        <v>1227</v>
      </c>
      <c r="J2818" s="6" t="s">
        <v>1305</v>
      </c>
      <c r="K2818" s="6"/>
    </row>
    <row r="2819" spans="1:11" x14ac:dyDescent="0.25">
      <c r="A2819" s="6" t="s">
        <v>683</v>
      </c>
      <c r="B2819" s="6" t="s">
        <v>4</v>
      </c>
      <c r="C2819" s="6" t="s">
        <v>19576</v>
      </c>
      <c r="D2819" s="6"/>
      <c r="E2819" s="6">
        <v>2.8</v>
      </c>
      <c r="F2819" s="6">
        <v>3.8</v>
      </c>
      <c r="G2819" s="6"/>
      <c r="H2819" s="6"/>
      <c r="I2819" s="6" t="s">
        <v>1227</v>
      </c>
      <c r="J2819" s="6" t="s">
        <v>1274</v>
      </c>
      <c r="K2819" s="6"/>
    </row>
    <row r="2820" spans="1:11" x14ac:dyDescent="0.25">
      <c r="A2820" s="6" t="s">
        <v>683</v>
      </c>
      <c r="B2820" s="6" t="s">
        <v>13</v>
      </c>
      <c r="C2820" s="6" t="s">
        <v>19576</v>
      </c>
      <c r="D2820" s="6"/>
      <c r="E2820" s="6">
        <v>2.5</v>
      </c>
      <c r="F2820" s="6">
        <v>3.2</v>
      </c>
      <c r="G2820" s="6"/>
      <c r="H2820" s="6"/>
      <c r="I2820" s="6" t="s">
        <v>1227</v>
      </c>
      <c r="J2820" s="6" t="s">
        <v>1274</v>
      </c>
      <c r="K2820" s="6"/>
    </row>
    <row r="2821" spans="1:11" x14ac:dyDescent="0.25">
      <c r="A2821" s="6" t="s">
        <v>683</v>
      </c>
      <c r="B2821" s="6" t="s">
        <v>4</v>
      </c>
      <c r="C2821" s="6"/>
      <c r="D2821" s="6"/>
      <c r="E2821" s="6">
        <v>2.4</v>
      </c>
      <c r="F2821" s="6">
        <v>4.05</v>
      </c>
      <c r="G2821" s="6"/>
      <c r="H2821" s="6"/>
      <c r="I2821" s="6" t="s">
        <v>1227</v>
      </c>
      <c r="J2821" s="6" t="s">
        <v>1305</v>
      </c>
      <c r="K2821" s="6" t="s">
        <v>19590</v>
      </c>
    </row>
    <row r="2822" spans="1:11" x14ac:dyDescent="0.25">
      <c r="A2822" s="6" t="s">
        <v>683</v>
      </c>
      <c r="B2822" s="6" t="s">
        <v>13</v>
      </c>
      <c r="C2822" s="6"/>
      <c r="D2822" s="6"/>
      <c r="E2822" s="6">
        <v>2.5</v>
      </c>
      <c r="F2822" s="6">
        <v>3.6</v>
      </c>
      <c r="G2822" s="6"/>
      <c r="H2822" s="6"/>
      <c r="I2822" s="6" t="s">
        <v>1227</v>
      </c>
      <c r="J2822" s="6" t="s">
        <v>1305</v>
      </c>
      <c r="K2822" s="6" t="s">
        <v>19590</v>
      </c>
    </row>
    <row r="2823" spans="1:11" x14ac:dyDescent="0.25">
      <c r="A2823" s="6" t="s">
        <v>3202</v>
      </c>
      <c r="B2823" s="6" t="s">
        <v>4</v>
      </c>
      <c r="C2823" s="6"/>
      <c r="D2823" s="6"/>
      <c r="E2823" s="6">
        <v>2</v>
      </c>
      <c r="F2823" s="6">
        <v>2.5499999999999998</v>
      </c>
      <c r="G2823" s="6"/>
      <c r="H2823" s="6"/>
      <c r="I2823" s="6" t="s">
        <v>1227</v>
      </c>
      <c r="J2823" s="6" t="s">
        <v>1305</v>
      </c>
      <c r="K2823" s="6" t="s">
        <v>19590</v>
      </c>
    </row>
    <row r="2824" spans="1:11" x14ac:dyDescent="0.25">
      <c r="A2824" s="6" t="s">
        <v>684</v>
      </c>
      <c r="B2824" s="6" t="s">
        <v>4</v>
      </c>
      <c r="C2824" s="6" t="s">
        <v>19576</v>
      </c>
      <c r="D2824" s="6"/>
      <c r="E2824" s="6">
        <v>1.74</v>
      </c>
      <c r="F2824" s="6">
        <v>2.1</v>
      </c>
      <c r="G2824" s="6"/>
      <c r="H2824" s="6"/>
      <c r="I2824" s="6" t="s">
        <v>1227</v>
      </c>
      <c r="J2824" s="6" t="s">
        <v>1274</v>
      </c>
      <c r="K2824" s="6"/>
    </row>
    <row r="2825" spans="1:11" x14ac:dyDescent="0.25">
      <c r="A2825" s="6" t="s">
        <v>684</v>
      </c>
      <c r="B2825" s="6" t="s">
        <v>13</v>
      </c>
      <c r="C2825" s="6" t="s">
        <v>19576</v>
      </c>
      <c r="D2825" s="6"/>
      <c r="E2825" s="6">
        <v>1.95</v>
      </c>
      <c r="F2825" s="6">
        <v>2</v>
      </c>
      <c r="G2825" s="6"/>
      <c r="H2825" s="6"/>
      <c r="I2825" s="6" t="s">
        <v>1227</v>
      </c>
      <c r="J2825" s="6" t="s">
        <v>1274</v>
      </c>
      <c r="K2825" s="6"/>
    </row>
    <row r="2826" spans="1:11" x14ac:dyDescent="0.25">
      <c r="A2826" s="6" t="s">
        <v>684</v>
      </c>
      <c r="B2826" s="6" t="s">
        <v>4</v>
      </c>
      <c r="C2826" s="6"/>
      <c r="D2826" s="6"/>
      <c r="E2826" s="6">
        <v>1.74</v>
      </c>
      <c r="F2826" s="6">
        <v>2.52</v>
      </c>
      <c r="G2826" s="6"/>
      <c r="H2826" s="6"/>
      <c r="I2826" s="6" t="s">
        <v>1227</v>
      </c>
      <c r="J2826" s="6" t="s">
        <v>1305</v>
      </c>
      <c r="K2826" s="6" t="s">
        <v>19590</v>
      </c>
    </row>
    <row r="2827" spans="1:11" x14ac:dyDescent="0.25">
      <c r="A2827" s="6" t="s">
        <v>684</v>
      </c>
      <c r="B2827" s="6" t="s">
        <v>13</v>
      </c>
      <c r="C2827" s="6"/>
      <c r="D2827" s="6"/>
      <c r="E2827" s="6">
        <v>1.92</v>
      </c>
      <c r="F2827" s="6">
        <v>2.4</v>
      </c>
      <c r="G2827" s="6"/>
      <c r="H2827" s="6"/>
      <c r="I2827" s="6" t="s">
        <v>1227</v>
      </c>
      <c r="J2827" s="6" t="s">
        <v>1305</v>
      </c>
      <c r="K2827" s="6" t="s">
        <v>19590</v>
      </c>
    </row>
    <row r="2828" spans="1:11" x14ac:dyDescent="0.25">
      <c r="A2828" s="6" t="s">
        <v>183</v>
      </c>
      <c r="B2828" s="6" t="s">
        <v>4</v>
      </c>
      <c r="C2828" s="6"/>
      <c r="D2828" s="6"/>
      <c r="E2828" s="6">
        <v>2.4</v>
      </c>
      <c r="F2828" s="6">
        <v>2.4</v>
      </c>
      <c r="G2828" s="6"/>
      <c r="H2828" s="6"/>
      <c r="I2828" s="6" t="s">
        <v>1227</v>
      </c>
      <c r="J2828" s="6" t="s">
        <v>1062</v>
      </c>
      <c r="K2828" s="6"/>
    </row>
    <row r="2829" spans="1:11" x14ac:dyDescent="0.25">
      <c r="A2829" s="6" t="s">
        <v>183</v>
      </c>
      <c r="B2829" s="6" t="s">
        <v>13</v>
      </c>
      <c r="C2829" s="6"/>
      <c r="D2829" s="6"/>
      <c r="E2829" s="6">
        <v>2.2000000000000002</v>
      </c>
      <c r="F2829" s="6">
        <v>2.4</v>
      </c>
      <c r="G2829" s="6"/>
      <c r="H2829" s="6"/>
      <c r="I2829" s="6" t="s">
        <v>1227</v>
      </c>
      <c r="J2829" s="6" t="s">
        <v>1062</v>
      </c>
      <c r="K2829" s="6"/>
    </row>
    <row r="2830" spans="1:11" x14ac:dyDescent="0.25">
      <c r="A2830" s="6" t="s">
        <v>183</v>
      </c>
      <c r="B2830" s="6" t="s">
        <v>4</v>
      </c>
      <c r="C2830" s="6" t="s">
        <v>19576</v>
      </c>
      <c r="D2830" s="6">
        <v>2.4</v>
      </c>
      <c r="E2830" s="6"/>
      <c r="F2830" s="6"/>
      <c r="G2830" s="6"/>
      <c r="H2830" s="6"/>
      <c r="I2830" s="6" t="s">
        <v>1227</v>
      </c>
      <c r="J2830" s="6" t="s">
        <v>1274</v>
      </c>
      <c r="K2830" s="6"/>
    </row>
    <row r="2831" spans="1:11" x14ac:dyDescent="0.25">
      <c r="A2831" s="6" t="s">
        <v>183</v>
      </c>
      <c r="B2831" s="6" t="s">
        <v>13</v>
      </c>
      <c r="C2831" s="6" t="s">
        <v>19576</v>
      </c>
      <c r="D2831" s="6"/>
      <c r="E2831" s="6">
        <v>2.2000000000000002</v>
      </c>
      <c r="F2831" s="6">
        <v>2.4</v>
      </c>
      <c r="G2831" s="6"/>
      <c r="H2831" s="6"/>
      <c r="I2831" s="6" t="s">
        <v>1227</v>
      </c>
      <c r="J2831" s="6" t="s">
        <v>1274</v>
      </c>
      <c r="K2831" s="6"/>
    </row>
    <row r="2832" spans="1:11" x14ac:dyDescent="0.25">
      <c r="A2832" s="6" t="s">
        <v>183</v>
      </c>
      <c r="B2832" s="6" t="s">
        <v>4</v>
      </c>
      <c r="C2832" s="6"/>
      <c r="D2832" s="6"/>
      <c r="E2832" s="6">
        <v>2.3199999999999998</v>
      </c>
      <c r="F2832" s="6">
        <v>2.65</v>
      </c>
      <c r="G2832" s="6"/>
      <c r="H2832" s="6"/>
      <c r="I2832" s="6" t="s">
        <v>1227</v>
      </c>
      <c r="J2832" s="6" t="s">
        <v>1305</v>
      </c>
      <c r="K2832" s="6" t="s">
        <v>19590</v>
      </c>
    </row>
    <row r="2833" spans="1:11" x14ac:dyDescent="0.25">
      <c r="A2833" s="6" t="s">
        <v>183</v>
      </c>
      <c r="B2833" s="6" t="s">
        <v>13</v>
      </c>
      <c r="C2833" s="6"/>
      <c r="D2833" s="6"/>
      <c r="E2833" s="6">
        <v>2</v>
      </c>
      <c r="F2833" s="6">
        <v>2.5</v>
      </c>
      <c r="G2833" s="6"/>
      <c r="H2833" s="6"/>
      <c r="I2833" s="6" t="s">
        <v>1227</v>
      </c>
      <c r="J2833" s="6" t="s">
        <v>1305</v>
      </c>
      <c r="K2833" s="6" t="s">
        <v>19590</v>
      </c>
    </row>
    <row r="2834" spans="1:11" x14ac:dyDescent="0.25">
      <c r="A2834" s="6" t="s">
        <v>183</v>
      </c>
      <c r="B2834" s="6" t="s">
        <v>4</v>
      </c>
      <c r="C2834" s="6"/>
      <c r="D2834" s="6">
        <v>2.4</v>
      </c>
      <c r="E2834" s="6"/>
      <c r="F2834" s="6"/>
      <c r="G2834" s="6"/>
      <c r="H2834" s="6"/>
      <c r="I2834" s="6" t="s">
        <v>1227</v>
      </c>
      <c r="J2834" s="6" t="s">
        <v>1235</v>
      </c>
      <c r="K2834" s="6"/>
    </row>
    <row r="2835" spans="1:11" x14ac:dyDescent="0.25">
      <c r="A2835" s="6" t="s">
        <v>183</v>
      </c>
      <c r="B2835" s="6" t="s">
        <v>13</v>
      </c>
      <c r="C2835" s="6"/>
      <c r="D2835" s="6"/>
      <c r="E2835" s="6">
        <v>2.2000000000000002</v>
      </c>
      <c r="F2835" s="6">
        <v>2.4</v>
      </c>
      <c r="G2835" s="6"/>
      <c r="H2835" s="6"/>
      <c r="I2835" s="6" t="s">
        <v>1227</v>
      </c>
      <c r="J2835" s="6" t="s">
        <v>1235</v>
      </c>
      <c r="K2835" s="6"/>
    </row>
    <row r="2836" spans="1:11" x14ac:dyDescent="0.25">
      <c r="A2836" s="6" t="s">
        <v>3203</v>
      </c>
      <c r="B2836" s="6" t="s">
        <v>4</v>
      </c>
      <c r="C2836" s="6"/>
      <c r="D2836" s="6"/>
      <c r="E2836" s="6">
        <v>2.8</v>
      </c>
      <c r="F2836" s="6">
        <v>3.6</v>
      </c>
      <c r="G2836" s="6"/>
      <c r="H2836" s="6"/>
      <c r="I2836" s="6" t="s">
        <v>1227</v>
      </c>
      <c r="J2836" s="6" t="s">
        <v>1305</v>
      </c>
      <c r="K2836" s="6"/>
    </row>
    <row r="2837" spans="1:11" x14ac:dyDescent="0.25">
      <c r="A2837" s="6" t="s">
        <v>3203</v>
      </c>
      <c r="B2837" s="6" t="s">
        <v>13</v>
      </c>
      <c r="C2837" s="6"/>
      <c r="D2837" s="6"/>
      <c r="E2837" s="6">
        <v>2.68</v>
      </c>
      <c r="F2837" s="6">
        <v>3.32</v>
      </c>
      <c r="G2837" s="6"/>
      <c r="H2837" s="6"/>
      <c r="I2837" s="6" t="s">
        <v>1227</v>
      </c>
      <c r="J2837" s="6" t="s">
        <v>1305</v>
      </c>
      <c r="K2837" s="6"/>
    </row>
    <row r="2838" spans="1:11" x14ac:dyDescent="0.25">
      <c r="A2838" s="6" t="s">
        <v>3205</v>
      </c>
      <c r="B2838" s="6" t="s">
        <v>4</v>
      </c>
      <c r="C2838" s="6"/>
      <c r="D2838" s="6"/>
      <c r="E2838" s="6">
        <v>2.52</v>
      </c>
      <c r="F2838" s="6">
        <v>3.44</v>
      </c>
      <c r="G2838" s="6"/>
      <c r="H2838" s="6"/>
      <c r="I2838" s="6" t="s">
        <v>1227</v>
      </c>
      <c r="J2838" s="6" t="s">
        <v>1305</v>
      </c>
      <c r="K2838" s="6"/>
    </row>
    <row r="2839" spans="1:11" x14ac:dyDescent="0.25">
      <c r="A2839" s="6" t="s">
        <v>3205</v>
      </c>
      <c r="B2839" s="6" t="s">
        <v>13</v>
      </c>
      <c r="C2839" s="6"/>
      <c r="D2839" s="6"/>
      <c r="E2839" s="6">
        <v>2.56</v>
      </c>
      <c r="F2839" s="6">
        <v>3.08</v>
      </c>
      <c r="G2839" s="6"/>
      <c r="H2839" s="6"/>
      <c r="I2839" s="6" t="s">
        <v>1227</v>
      </c>
      <c r="J2839" s="6" t="s">
        <v>1305</v>
      </c>
      <c r="K2839" s="6"/>
    </row>
    <row r="2840" spans="1:11" x14ac:dyDescent="0.25">
      <c r="A2840" s="6" t="s">
        <v>3207</v>
      </c>
      <c r="B2840" s="6" t="s">
        <v>4</v>
      </c>
      <c r="C2840" s="6"/>
      <c r="D2840" s="6"/>
      <c r="E2840" s="6">
        <v>2.2400000000000002</v>
      </c>
      <c r="F2840" s="6">
        <v>3.12</v>
      </c>
      <c r="G2840" s="6"/>
      <c r="H2840" s="6"/>
      <c r="I2840" s="6" t="s">
        <v>1227</v>
      </c>
      <c r="J2840" s="6" t="s">
        <v>1305</v>
      </c>
      <c r="K2840" s="6" t="s">
        <v>19590</v>
      </c>
    </row>
    <row r="2841" spans="1:11" x14ac:dyDescent="0.25">
      <c r="A2841" s="6" t="s">
        <v>3207</v>
      </c>
      <c r="B2841" s="6" t="s">
        <v>13</v>
      </c>
      <c r="C2841" s="6"/>
      <c r="D2841" s="6"/>
      <c r="E2841" s="6">
        <v>2.2799999999999998</v>
      </c>
      <c r="F2841" s="6">
        <v>3.7</v>
      </c>
      <c r="G2841" s="6"/>
      <c r="H2841" s="6"/>
      <c r="I2841" s="6" t="s">
        <v>1227</v>
      </c>
      <c r="J2841" s="6" t="s">
        <v>1305</v>
      </c>
      <c r="K2841" s="6" t="s">
        <v>19590</v>
      </c>
    </row>
    <row r="2842" spans="1:11" x14ac:dyDescent="0.25">
      <c r="A2842" s="6" t="s">
        <v>3209</v>
      </c>
      <c r="B2842" s="6" t="s">
        <v>4</v>
      </c>
      <c r="C2842" s="6"/>
      <c r="D2842" s="6"/>
      <c r="E2842" s="6">
        <v>3.39</v>
      </c>
      <c r="F2842" s="6">
        <v>3.95</v>
      </c>
      <c r="G2842" s="6"/>
      <c r="H2842" s="6"/>
      <c r="I2842" s="6" t="s">
        <v>1227</v>
      </c>
      <c r="J2842" s="6" t="s">
        <v>1305</v>
      </c>
      <c r="K2842" s="6" t="s">
        <v>19590</v>
      </c>
    </row>
    <row r="2843" spans="1:11" x14ac:dyDescent="0.25">
      <c r="A2843" s="6" t="s">
        <v>3209</v>
      </c>
      <c r="B2843" s="6" t="s">
        <v>13</v>
      </c>
      <c r="C2843" s="6"/>
      <c r="D2843" s="6"/>
      <c r="E2843" s="6">
        <v>3.4</v>
      </c>
      <c r="F2843" s="6">
        <v>3.85</v>
      </c>
      <c r="G2843" s="6"/>
      <c r="H2843" s="6"/>
      <c r="I2843" s="6" t="s">
        <v>1227</v>
      </c>
      <c r="J2843" s="6" t="s">
        <v>1305</v>
      </c>
      <c r="K2843" s="6" t="s">
        <v>19590</v>
      </c>
    </row>
    <row r="2844" spans="1:11" x14ac:dyDescent="0.25">
      <c r="A2844" s="6" t="s">
        <v>3211</v>
      </c>
      <c r="B2844" s="6" t="s">
        <v>4</v>
      </c>
      <c r="C2844" s="6"/>
      <c r="D2844" s="6"/>
      <c r="E2844" s="6">
        <v>2.1800000000000002</v>
      </c>
      <c r="F2844" s="6">
        <v>2.34</v>
      </c>
      <c r="G2844" s="6"/>
      <c r="H2844" s="6"/>
      <c r="I2844" s="6" t="s">
        <v>1227</v>
      </c>
      <c r="J2844" s="6" t="s">
        <v>1305</v>
      </c>
      <c r="K2844" s="6"/>
    </row>
    <row r="2845" spans="1:11" x14ac:dyDescent="0.25">
      <c r="A2845" s="6" t="s">
        <v>3211</v>
      </c>
      <c r="B2845" s="6" t="s">
        <v>13</v>
      </c>
      <c r="C2845" s="6"/>
      <c r="D2845" s="6"/>
      <c r="E2845" s="6">
        <v>2.02</v>
      </c>
      <c r="F2845" s="6">
        <v>2.06</v>
      </c>
      <c r="G2845" s="6"/>
      <c r="H2845" s="6"/>
      <c r="I2845" s="6" t="s">
        <v>1227</v>
      </c>
      <c r="J2845" s="6" t="s">
        <v>1305</v>
      </c>
      <c r="K2845" s="6"/>
    </row>
    <row r="2846" spans="1:11" x14ac:dyDescent="0.25">
      <c r="A2846" s="6" t="s">
        <v>3213</v>
      </c>
      <c r="B2846" s="6" t="s">
        <v>4</v>
      </c>
      <c r="C2846" s="6"/>
      <c r="D2846" s="6"/>
      <c r="E2846" s="6">
        <v>2.16</v>
      </c>
      <c r="F2846" s="6">
        <v>2.75</v>
      </c>
      <c r="G2846" s="6"/>
      <c r="H2846" s="6"/>
      <c r="I2846" s="6" t="s">
        <v>1227</v>
      </c>
      <c r="J2846" s="6" t="s">
        <v>1305</v>
      </c>
      <c r="K2846" s="6" t="s">
        <v>19590</v>
      </c>
    </row>
    <row r="2847" spans="1:11" x14ac:dyDescent="0.25">
      <c r="A2847" s="6" t="s">
        <v>3213</v>
      </c>
      <c r="B2847" s="6" t="s">
        <v>13</v>
      </c>
      <c r="C2847" s="6"/>
      <c r="D2847" s="6"/>
      <c r="E2847" s="6">
        <v>2.14</v>
      </c>
      <c r="F2847" s="6">
        <v>3.08</v>
      </c>
      <c r="G2847" s="6"/>
      <c r="H2847" s="6"/>
      <c r="I2847" s="6" t="s">
        <v>1227</v>
      </c>
      <c r="J2847" s="6" t="s">
        <v>1305</v>
      </c>
      <c r="K2847" s="6" t="s">
        <v>19590</v>
      </c>
    </row>
    <row r="2848" spans="1:11" x14ac:dyDescent="0.25">
      <c r="A2848" s="6" t="s">
        <v>3215</v>
      </c>
      <c r="B2848" s="6" t="s">
        <v>4</v>
      </c>
      <c r="C2848" s="6"/>
      <c r="D2848" s="6"/>
      <c r="E2848" s="6">
        <v>3.16</v>
      </c>
      <c r="F2848" s="6">
        <v>3.56</v>
      </c>
      <c r="G2848" s="6"/>
      <c r="H2848" s="6"/>
      <c r="I2848" s="6" t="s">
        <v>1227</v>
      </c>
      <c r="J2848" s="6" t="s">
        <v>1305</v>
      </c>
      <c r="K2848" s="6" t="s">
        <v>19590</v>
      </c>
    </row>
    <row r="2849" spans="1:11" x14ac:dyDescent="0.25">
      <c r="A2849" s="6" t="s">
        <v>3215</v>
      </c>
      <c r="B2849" s="6" t="s">
        <v>13</v>
      </c>
      <c r="C2849" s="6"/>
      <c r="D2849" s="6"/>
      <c r="E2849" s="6">
        <v>2.95</v>
      </c>
      <c r="F2849" s="6">
        <v>3.28</v>
      </c>
      <c r="G2849" s="6"/>
      <c r="H2849" s="6"/>
      <c r="I2849" s="6" t="s">
        <v>1227</v>
      </c>
      <c r="J2849" s="6" t="s">
        <v>1305</v>
      </c>
      <c r="K2849" s="6" t="s">
        <v>19590</v>
      </c>
    </row>
    <row r="2850" spans="1:11" x14ac:dyDescent="0.25">
      <c r="A2850" s="6" t="s">
        <v>3217</v>
      </c>
      <c r="B2850" s="6" t="s">
        <v>4</v>
      </c>
      <c r="C2850" s="6"/>
      <c r="D2850" s="6"/>
      <c r="E2850" s="6">
        <v>2.14</v>
      </c>
      <c r="F2850" s="6">
        <v>2.56</v>
      </c>
      <c r="G2850" s="6"/>
      <c r="H2850" s="6"/>
      <c r="I2850" s="6" t="s">
        <v>1227</v>
      </c>
      <c r="J2850" s="6" t="s">
        <v>1305</v>
      </c>
      <c r="K2850" s="6"/>
    </row>
    <row r="2851" spans="1:11" x14ac:dyDescent="0.25">
      <c r="A2851" s="6" t="s">
        <v>3217</v>
      </c>
      <c r="B2851" s="6" t="s">
        <v>13</v>
      </c>
      <c r="C2851" s="6"/>
      <c r="D2851" s="6"/>
      <c r="E2851" s="6">
        <v>2.12</v>
      </c>
      <c r="F2851" s="6">
        <v>2.48</v>
      </c>
      <c r="G2851" s="6"/>
      <c r="H2851" s="6"/>
      <c r="I2851" s="6" t="s">
        <v>1227</v>
      </c>
      <c r="J2851" s="6" t="s">
        <v>1305</v>
      </c>
      <c r="K2851" s="6"/>
    </row>
    <row r="2852" spans="1:11" x14ac:dyDescent="0.25">
      <c r="A2852" s="6" t="s">
        <v>686</v>
      </c>
      <c r="B2852" s="6" t="s">
        <v>4</v>
      </c>
      <c r="C2852" s="6" t="s">
        <v>19576</v>
      </c>
      <c r="D2852" s="6"/>
      <c r="E2852" s="6">
        <v>2.1</v>
      </c>
      <c r="F2852" s="6">
        <v>2.6</v>
      </c>
      <c r="G2852" s="6"/>
      <c r="H2852" s="6"/>
      <c r="I2852" s="6" t="s">
        <v>1227</v>
      </c>
      <c r="J2852" s="6" t="s">
        <v>1274</v>
      </c>
      <c r="K2852" s="6"/>
    </row>
    <row r="2853" spans="1:11" x14ac:dyDescent="0.25">
      <c r="A2853" s="6" t="s">
        <v>686</v>
      </c>
      <c r="B2853" s="6" t="s">
        <v>13</v>
      </c>
      <c r="C2853" s="6" t="s">
        <v>19576</v>
      </c>
      <c r="D2853" s="6"/>
      <c r="E2853" s="6">
        <v>2</v>
      </c>
      <c r="F2853" s="6">
        <v>2.5</v>
      </c>
      <c r="G2853" s="6"/>
      <c r="H2853" s="6"/>
      <c r="I2853" s="6" t="s">
        <v>1227</v>
      </c>
      <c r="J2853" s="6" t="s">
        <v>1274</v>
      </c>
      <c r="K2853" s="6"/>
    </row>
    <row r="2854" spans="1:11" x14ac:dyDescent="0.25">
      <c r="A2854" s="6" t="s">
        <v>686</v>
      </c>
      <c r="B2854" s="6" t="s">
        <v>4</v>
      </c>
      <c r="C2854" s="6"/>
      <c r="D2854" s="6"/>
      <c r="E2854" s="6">
        <v>2</v>
      </c>
      <c r="F2854" s="6">
        <v>2.64</v>
      </c>
      <c r="G2854" s="6"/>
      <c r="H2854" s="6"/>
      <c r="I2854" s="6" t="s">
        <v>1227</v>
      </c>
      <c r="J2854" s="6" t="s">
        <v>1305</v>
      </c>
      <c r="K2854" s="6" t="s">
        <v>19590</v>
      </c>
    </row>
    <row r="2855" spans="1:11" x14ac:dyDescent="0.25">
      <c r="A2855" s="6" t="s">
        <v>686</v>
      </c>
      <c r="B2855" s="6" t="s">
        <v>13</v>
      </c>
      <c r="C2855" s="6"/>
      <c r="D2855" s="6"/>
      <c r="E2855" s="6">
        <v>1.92</v>
      </c>
      <c r="F2855" s="6">
        <v>2.76</v>
      </c>
      <c r="G2855" s="6"/>
      <c r="H2855" s="6"/>
      <c r="I2855" s="6" t="s">
        <v>1227</v>
      </c>
      <c r="J2855" s="6" t="s">
        <v>1305</v>
      </c>
      <c r="K2855" s="6" t="s">
        <v>19590</v>
      </c>
    </row>
    <row r="2856" spans="1:11" x14ac:dyDescent="0.25">
      <c r="A2856" s="6" t="s">
        <v>3219</v>
      </c>
      <c r="B2856" s="6" t="s">
        <v>4</v>
      </c>
      <c r="C2856" s="6"/>
      <c r="D2856" s="6"/>
      <c r="E2856" s="6">
        <v>2.64</v>
      </c>
      <c r="F2856" s="6">
        <v>3.24</v>
      </c>
      <c r="G2856" s="6"/>
      <c r="H2856" s="6"/>
      <c r="I2856" s="6" t="s">
        <v>1227</v>
      </c>
      <c r="J2856" s="6" t="s">
        <v>1305</v>
      </c>
      <c r="K2856" s="6"/>
    </row>
    <row r="2857" spans="1:11" x14ac:dyDescent="0.25">
      <c r="A2857" s="6" t="s">
        <v>3219</v>
      </c>
      <c r="B2857" s="6" t="s">
        <v>13</v>
      </c>
      <c r="C2857" s="6"/>
      <c r="D2857" s="6"/>
      <c r="E2857" s="6">
        <v>2.52</v>
      </c>
      <c r="F2857" s="6">
        <v>2.88</v>
      </c>
      <c r="G2857" s="6"/>
      <c r="H2857" s="6"/>
      <c r="I2857" s="6" t="s">
        <v>1227</v>
      </c>
      <c r="J2857" s="6" t="s">
        <v>1305</v>
      </c>
      <c r="K2857" s="6"/>
    </row>
    <row r="2858" spans="1:11" x14ac:dyDescent="0.25">
      <c r="A2858" s="6" t="s">
        <v>182</v>
      </c>
      <c r="B2858" s="6" t="s">
        <v>4</v>
      </c>
      <c r="C2858" s="6"/>
      <c r="D2858" s="6"/>
      <c r="E2858" s="6">
        <v>4.2</v>
      </c>
      <c r="F2858" s="6">
        <v>4.2</v>
      </c>
      <c r="G2858" s="6"/>
      <c r="H2858" s="6"/>
      <c r="I2858" s="6" t="s">
        <v>1227</v>
      </c>
      <c r="J2858" s="6" t="s">
        <v>1062</v>
      </c>
      <c r="K2858" s="6"/>
    </row>
    <row r="2859" spans="1:11" x14ac:dyDescent="0.25">
      <c r="A2859" s="6" t="s">
        <v>182</v>
      </c>
      <c r="B2859" s="6" t="s">
        <v>13</v>
      </c>
      <c r="C2859" s="6"/>
      <c r="D2859" s="6"/>
      <c r="E2859" s="6">
        <v>3</v>
      </c>
      <c r="F2859" s="6">
        <v>4</v>
      </c>
      <c r="G2859" s="6"/>
      <c r="H2859" s="6"/>
      <c r="I2859" s="6" t="s">
        <v>1227</v>
      </c>
      <c r="J2859" s="6" t="s">
        <v>1062</v>
      </c>
      <c r="K2859" s="6"/>
    </row>
    <row r="2860" spans="1:11" x14ac:dyDescent="0.25">
      <c r="A2860" s="6" t="s">
        <v>182</v>
      </c>
      <c r="B2860" s="6" t="s">
        <v>4</v>
      </c>
      <c r="C2860" s="6"/>
      <c r="D2860" s="6"/>
      <c r="E2860" s="6">
        <v>2.8</v>
      </c>
      <c r="F2860" s="6">
        <v>3.4</v>
      </c>
      <c r="G2860" s="6"/>
      <c r="H2860" s="6"/>
      <c r="I2860" s="6" t="s">
        <v>1227</v>
      </c>
      <c r="J2860" s="6" t="s">
        <v>1241</v>
      </c>
      <c r="K2860" s="6"/>
    </row>
    <row r="2861" spans="1:11" x14ac:dyDescent="0.25">
      <c r="A2861" s="6" t="s">
        <v>182</v>
      </c>
      <c r="B2861" s="6" t="s">
        <v>13</v>
      </c>
      <c r="C2861" s="6"/>
      <c r="D2861" s="6"/>
      <c r="E2861" s="6">
        <v>2.8</v>
      </c>
      <c r="F2861" s="6">
        <v>3.1</v>
      </c>
      <c r="G2861" s="6"/>
      <c r="H2861" s="6"/>
      <c r="I2861" s="6" t="s">
        <v>1227</v>
      </c>
      <c r="J2861" s="6" t="s">
        <v>1241</v>
      </c>
      <c r="K2861" s="6"/>
    </row>
    <row r="2862" spans="1:11" x14ac:dyDescent="0.25">
      <c r="A2862" s="6" t="s">
        <v>182</v>
      </c>
      <c r="B2862" s="6" t="s">
        <v>4</v>
      </c>
      <c r="C2862" s="6" t="s">
        <v>19387</v>
      </c>
      <c r="D2862" s="6">
        <v>4</v>
      </c>
      <c r="E2862" s="6"/>
      <c r="F2862" s="6"/>
      <c r="G2862" s="6">
        <v>0.22</v>
      </c>
      <c r="H2862" s="6">
        <v>7</v>
      </c>
      <c r="I2862" s="6" t="s">
        <v>1227</v>
      </c>
      <c r="J2862" s="6" t="s">
        <v>1255</v>
      </c>
      <c r="K2862" s="6"/>
    </row>
    <row r="2863" spans="1:11" x14ac:dyDescent="0.25">
      <c r="A2863" s="6" t="s">
        <v>182</v>
      </c>
      <c r="B2863" s="6" t="s">
        <v>4</v>
      </c>
      <c r="C2863" s="6" t="s">
        <v>19387</v>
      </c>
      <c r="D2863" s="6">
        <v>2.8</v>
      </c>
      <c r="E2863" s="6"/>
      <c r="F2863" s="6"/>
      <c r="G2863" s="6">
        <v>0.21</v>
      </c>
      <c r="H2863" s="6">
        <v>7</v>
      </c>
      <c r="I2863" s="6" t="s">
        <v>1228</v>
      </c>
      <c r="J2863" s="6" t="s">
        <v>1255</v>
      </c>
      <c r="K2863" s="6"/>
    </row>
    <row r="2864" spans="1:11" x14ac:dyDescent="0.25">
      <c r="A2864" s="6" t="s">
        <v>182</v>
      </c>
      <c r="B2864" s="6" t="s">
        <v>4</v>
      </c>
      <c r="C2864" s="6"/>
      <c r="D2864" s="6"/>
      <c r="E2864" s="6">
        <v>2.65</v>
      </c>
      <c r="F2864" s="6">
        <v>4.5999999999999996</v>
      </c>
      <c r="G2864" s="6"/>
      <c r="H2864" s="6"/>
      <c r="I2864" s="6" t="s">
        <v>1227</v>
      </c>
      <c r="J2864" s="6" t="s">
        <v>1305</v>
      </c>
      <c r="K2864" s="6" t="s">
        <v>19590</v>
      </c>
    </row>
    <row r="2865" spans="1:11" x14ac:dyDescent="0.25">
      <c r="A2865" s="6" t="s">
        <v>182</v>
      </c>
      <c r="B2865" s="6" t="s">
        <v>13</v>
      </c>
      <c r="C2865" s="6"/>
      <c r="D2865" s="6"/>
      <c r="E2865" s="6">
        <v>2.58</v>
      </c>
      <c r="F2865" s="6">
        <v>4.2</v>
      </c>
      <c r="G2865" s="6"/>
      <c r="H2865" s="6"/>
      <c r="I2865" s="6" t="s">
        <v>1227</v>
      </c>
      <c r="J2865" s="6" t="s">
        <v>1305</v>
      </c>
      <c r="K2865" s="6" t="s">
        <v>19590</v>
      </c>
    </row>
    <row r="2866" spans="1:11" x14ac:dyDescent="0.25">
      <c r="A2866" s="6" t="s">
        <v>182</v>
      </c>
      <c r="B2866" s="6" t="s">
        <v>4</v>
      </c>
      <c r="C2866" s="6"/>
      <c r="D2866" s="6"/>
      <c r="E2866" s="6">
        <v>2.8</v>
      </c>
      <c r="F2866" s="6">
        <v>4.2</v>
      </c>
      <c r="G2866" s="6"/>
      <c r="H2866" s="6"/>
      <c r="I2866" s="6" t="s">
        <v>1227</v>
      </c>
      <c r="J2866" s="6" t="s">
        <v>1235</v>
      </c>
      <c r="K2866" s="6"/>
    </row>
    <row r="2867" spans="1:11" x14ac:dyDescent="0.25">
      <c r="A2867" s="6" t="s">
        <v>182</v>
      </c>
      <c r="B2867" s="6" t="s">
        <v>13</v>
      </c>
      <c r="C2867" s="6"/>
      <c r="D2867" s="6"/>
      <c r="E2867" s="6">
        <v>2.8</v>
      </c>
      <c r="F2867" s="6">
        <v>4</v>
      </c>
      <c r="G2867" s="6"/>
      <c r="H2867" s="6"/>
      <c r="I2867" s="6" t="s">
        <v>1227</v>
      </c>
      <c r="J2867" s="6" t="s">
        <v>1235</v>
      </c>
      <c r="K2867" s="6"/>
    </row>
    <row r="2868" spans="1:11" x14ac:dyDescent="0.25">
      <c r="A2868" s="6" t="s">
        <v>3222</v>
      </c>
      <c r="B2868" s="6" t="s">
        <v>4</v>
      </c>
      <c r="C2868" s="6"/>
      <c r="D2868" s="6"/>
      <c r="E2868" s="6">
        <v>2.6</v>
      </c>
      <c r="F2868" s="6">
        <v>3.52</v>
      </c>
      <c r="G2868" s="6"/>
      <c r="H2868" s="6"/>
      <c r="I2868" s="6" t="s">
        <v>1227</v>
      </c>
      <c r="J2868" s="6" t="s">
        <v>1305</v>
      </c>
      <c r="K2868" s="6"/>
    </row>
    <row r="2869" spans="1:11" x14ac:dyDescent="0.25">
      <c r="A2869" s="6" t="s">
        <v>3222</v>
      </c>
      <c r="B2869" s="6" t="s">
        <v>13</v>
      </c>
      <c r="C2869" s="6"/>
      <c r="D2869" s="6"/>
      <c r="E2869" s="6">
        <v>2.4</v>
      </c>
      <c r="F2869" s="6">
        <v>3.28</v>
      </c>
      <c r="G2869" s="6"/>
      <c r="H2869" s="6"/>
      <c r="I2869" s="6" t="s">
        <v>1227</v>
      </c>
      <c r="J2869" s="6" t="s">
        <v>1305</v>
      </c>
      <c r="K2869" s="6"/>
    </row>
    <row r="2870" spans="1:11" x14ac:dyDescent="0.25">
      <c r="A2870" s="6" t="s">
        <v>687</v>
      </c>
      <c r="B2870" s="6" t="s">
        <v>4</v>
      </c>
      <c r="C2870" s="6" t="s">
        <v>19576</v>
      </c>
      <c r="D2870" s="6"/>
      <c r="E2870" s="6">
        <v>3.2</v>
      </c>
      <c r="F2870" s="6">
        <v>3.73</v>
      </c>
      <c r="G2870" s="6"/>
      <c r="H2870" s="6"/>
      <c r="I2870" s="6" t="s">
        <v>1227</v>
      </c>
      <c r="J2870" s="6" t="s">
        <v>1274</v>
      </c>
      <c r="K2870" s="6"/>
    </row>
    <row r="2871" spans="1:11" x14ac:dyDescent="0.25">
      <c r="A2871" s="6" t="s">
        <v>687</v>
      </c>
      <c r="B2871" s="6" t="s">
        <v>13</v>
      </c>
      <c r="C2871" s="6" t="s">
        <v>19576</v>
      </c>
      <c r="D2871" s="6"/>
      <c r="E2871" s="6">
        <v>2.9</v>
      </c>
      <c r="F2871" s="6">
        <v>3.35</v>
      </c>
      <c r="G2871" s="6"/>
      <c r="H2871" s="6"/>
      <c r="I2871" s="6" t="s">
        <v>1227</v>
      </c>
      <c r="J2871" s="6" t="s">
        <v>1274</v>
      </c>
      <c r="K2871" s="6"/>
    </row>
    <row r="2872" spans="1:11" x14ac:dyDescent="0.25">
      <c r="A2872" s="6" t="s">
        <v>687</v>
      </c>
      <c r="B2872" s="6" t="s">
        <v>4</v>
      </c>
      <c r="C2872" s="6"/>
      <c r="D2872" s="6"/>
      <c r="E2872" s="6">
        <v>2.88</v>
      </c>
      <c r="F2872" s="6">
        <v>3.84</v>
      </c>
      <c r="G2872" s="6"/>
      <c r="H2872" s="6"/>
      <c r="I2872" s="6" t="s">
        <v>1227</v>
      </c>
      <c r="J2872" s="6" t="s">
        <v>1305</v>
      </c>
      <c r="K2872" s="6" t="s">
        <v>19590</v>
      </c>
    </row>
    <row r="2873" spans="1:11" x14ac:dyDescent="0.25">
      <c r="A2873" s="6" t="s">
        <v>687</v>
      </c>
      <c r="B2873" s="6" t="s">
        <v>13</v>
      </c>
      <c r="C2873" s="6"/>
      <c r="D2873" s="6"/>
      <c r="E2873" s="6">
        <v>2.9</v>
      </c>
      <c r="F2873" s="6">
        <v>3.96</v>
      </c>
      <c r="G2873" s="6"/>
      <c r="H2873" s="6"/>
      <c r="I2873" s="6" t="s">
        <v>1227</v>
      </c>
      <c r="J2873" s="6" t="s">
        <v>1305</v>
      </c>
      <c r="K2873" s="6" t="s">
        <v>19590</v>
      </c>
    </row>
    <row r="2874" spans="1:11" x14ac:dyDescent="0.25">
      <c r="A2874" s="6" t="s">
        <v>50</v>
      </c>
      <c r="B2874" s="6" t="s">
        <v>4</v>
      </c>
      <c r="C2874" s="6" t="s">
        <v>19572</v>
      </c>
      <c r="D2874" s="6"/>
      <c r="E2874" s="6">
        <v>1.85</v>
      </c>
      <c r="F2874" s="6">
        <v>2.15</v>
      </c>
      <c r="G2874" s="6"/>
      <c r="H2874" s="6"/>
      <c r="I2874" s="6" t="s">
        <v>1227</v>
      </c>
      <c r="J2874" s="6" t="s">
        <v>1058</v>
      </c>
      <c r="K2874" s="6"/>
    </row>
    <row r="2875" spans="1:11" x14ac:dyDescent="0.25">
      <c r="A2875" s="6" t="s">
        <v>50</v>
      </c>
      <c r="B2875" s="6" t="s">
        <v>13</v>
      </c>
      <c r="C2875" s="6" t="s">
        <v>19572</v>
      </c>
      <c r="D2875" s="6"/>
      <c r="E2875" s="6">
        <v>1.7</v>
      </c>
      <c r="F2875" s="6">
        <v>2</v>
      </c>
      <c r="G2875" s="6"/>
      <c r="H2875" s="6"/>
      <c r="I2875" s="6" t="s">
        <v>1227</v>
      </c>
      <c r="J2875" s="6" t="s">
        <v>1058</v>
      </c>
      <c r="K2875" s="6"/>
    </row>
    <row r="2876" spans="1:11" x14ac:dyDescent="0.25">
      <c r="A2876" s="6" t="s">
        <v>50</v>
      </c>
      <c r="B2876" s="6" t="s">
        <v>4</v>
      </c>
      <c r="C2876" s="6"/>
      <c r="D2876" s="6"/>
      <c r="E2876" s="6">
        <v>1.85</v>
      </c>
      <c r="F2876" s="6">
        <v>2.1</v>
      </c>
      <c r="G2876" s="6"/>
      <c r="H2876" s="6"/>
      <c r="I2876" s="6" t="s">
        <v>1227</v>
      </c>
      <c r="J2876" s="6" t="s">
        <v>1062</v>
      </c>
      <c r="K2876" s="6"/>
    </row>
    <row r="2877" spans="1:11" x14ac:dyDescent="0.25">
      <c r="A2877" s="6" t="s">
        <v>50</v>
      </c>
      <c r="B2877" s="6" t="s">
        <v>13</v>
      </c>
      <c r="C2877" s="6"/>
      <c r="D2877" s="6"/>
      <c r="E2877" s="6">
        <v>1.8</v>
      </c>
      <c r="F2877" s="6">
        <v>2</v>
      </c>
      <c r="G2877" s="6"/>
      <c r="H2877" s="6"/>
      <c r="I2877" s="6" t="s">
        <v>1227</v>
      </c>
      <c r="J2877" s="6" t="s">
        <v>1062</v>
      </c>
      <c r="K2877" s="6"/>
    </row>
    <row r="2878" spans="1:11" x14ac:dyDescent="0.25">
      <c r="A2878" s="6" t="s">
        <v>50</v>
      </c>
      <c r="B2878" s="6" t="s">
        <v>13</v>
      </c>
      <c r="C2878" s="6"/>
      <c r="D2878" s="6"/>
      <c r="E2878" s="6">
        <v>1.8</v>
      </c>
      <c r="F2878" s="6">
        <v>2.2999999999999998</v>
      </c>
      <c r="G2878" s="6"/>
      <c r="H2878" s="6"/>
      <c r="I2878" s="6" t="s">
        <v>1227</v>
      </c>
      <c r="J2878" s="6" t="s">
        <v>1241</v>
      </c>
      <c r="K2878" s="6"/>
    </row>
    <row r="2879" spans="1:11" x14ac:dyDescent="0.25">
      <c r="A2879" s="6" t="s">
        <v>50</v>
      </c>
      <c r="B2879" s="6" t="s">
        <v>4</v>
      </c>
      <c r="C2879" s="6"/>
      <c r="D2879" s="6"/>
      <c r="E2879" s="6">
        <v>1.85</v>
      </c>
      <c r="F2879" s="6">
        <v>2.35</v>
      </c>
      <c r="G2879" s="6"/>
      <c r="H2879" s="6"/>
      <c r="I2879" s="6" t="s">
        <v>1227</v>
      </c>
      <c r="J2879" s="6" t="s">
        <v>1241</v>
      </c>
      <c r="K2879" s="6"/>
    </row>
    <row r="2880" spans="1:11" x14ac:dyDescent="0.25">
      <c r="A2880" s="6" t="s">
        <v>50</v>
      </c>
      <c r="B2880" s="6" t="s">
        <v>4</v>
      </c>
      <c r="C2880" s="6" t="s">
        <v>19576</v>
      </c>
      <c r="D2880" s="6"/>
      <c r="E2880" s="6">
        <v>1.8</v>
      </c>
      <c r="F2880" s="6">
        <v>2.15</v>
      </c>
      <c r="G2880" s="6"/>
      <c r="H2880" s="6"/>
      <c r="I2880" s="6" t="s">
        <v>1227</v>
      </c>
      <c r="J2880" s="6" t="s">
        <v>1274</v>
      </c>
      <c r="K2880" s="6"/>
    </row>
    <row r="2881" spans="1:11" x14ac:dyDescent="0.25">
      <c r="A2881" s="6" t="s">
        <v>50</v>
      </c>
      <c r="B2881" s="6" t="s">
        <v>13</v>
      </c>
      <c r="C2881" s="6" t="s">
        <v>19576</v>
      </c>
      <c r="D2881" s="6"/>
      <c r="E2881" s="6">
        <v>1.7</v>
      </c>
      <c r="F2881" s="6">
        <v>2</v>
      </c>
      <c r="G2881" s="6"/>
      <c r="H2881" s="6"/>
      <c r="I2881" s="6" t="s">
        <v>1227</v>
      </c>
      <c r="J2881" s="6" t="s">
        <v>1274</v>
      </c>
      <c r="K2881" s="6"/>
    </row>
    <row r="2882" spans="1:11" x14ac:dyDescent="0.25">
      <c r="A2882" s="6" t="s">
        <v>50</v>
      </c>
      <c r="B2882" s="6" t="s">
        <v>4</v>
      </c>
      <c r="C2882" s="6"/>
      <c r="D2882" s="6"/>
      <c r="E2882" s="6">
        <v>1.62</v>
      </c>
      <c r="F2882" s="6">
        <v>2.66</v>
      </c>
      <c r="G2882" s="6"/>
      <c r="H2882" s="6"/>
      <c r="I2882" s="6" t="s">
        <v>1227</v>
      </c>
      <c r="J2882" s="6" t="s">
        <v>1305</v>
      </c>
      <c r="K2882" s="6" t="s">
        <v>19590</v>
      </c>
    </row>
    <row r="2883" spans="1:11" x14ac:dyDescent="0.25">
      <c r="A2883" s="6" t="s">
        <v>50</v>
      </c>
      <c r="B2883" s="6" t="s">
        <v>13</v>
      </c>
      <c r="C2883" s="6"/>
      <c r="D2883" s="6"/>
      <c r="E2883" s="6">
        <v>1.6</v>
      </c>
      <c r="F2883" s="6">
        <v>2.65</v>
      </c>
      <c r="G2883" s="6"/>
      <c r="H2883" s="6"/>
      <c r="I2883" s="6" t="s">
        <v>1227</v>
      </c>
      <c r="J2883" s="6" t="s">
        <v>1305</v>
      </c>
      <c r="K2883" s="6" t="s">
        <v>19590</v>
      </c>
    </row>
    <row r="2884" spans="1:11" x14ac:dyDescent="0.25">
      <c r="A2884" s="6" t="s">
        <v>50</v>
      </c>
      <c r="B2884" s="6" t="s">
        <v>4</v>
      </c>
      <c r="C2884" s="6"/>
      <c r="D2884" s="6"/>
      <c r="E2884" s="6">
        <v>1.85</v>
      </c>
      <c r="F2884" s="6">
        <v>2.1</v>
      </c>
      <c r="G2884" s="6"/>
      <c r="H2884" s="6"/>
      <c r="I2884" s="6" t="s">
        <v>1227</v>
      </c>
      <c r="J2884" s="6" t="s">
        <v>1235</v>
      </c>
      <c r="K2884" s="6"/>
    </row>
    <row r="2885" spans="1:11" x14ac:dyDescent="0.25">
      <c r="A2885" s="6" t="s">
        <v>50</v>
      </c>
      <c r="B2885" s="6" t="s">
        <v>13</v>
      </c>
      <c r="C2885" s="6"/>
      <c r="D2885" s="6"/>
      <c r="E2885" s="6">
        <v>1.8</v>
      </c>
      <c r="F2885" s="6">
        <v>2</v>
      </c>
      <c r="G2885" s="6"/>
      <c r="H2885" s="6"/>
      <c r="I2885" s="6" t="s">
        <v>1227</v>
      </c>
      <c r="J2885" s="6" t="s">
        <v>1235</v>
      </c>
      <c r="K2885" s="6"/>
    </row>
    <row r="2886" spans="1:11" x14ac:dyDescent="0.25">
      <c r="A2886" s="6" t="s">
        <v>3224</v>
      </c>
      <c r="B2886" s="6" t="s">
        <v>4</v>
      </c>
      <c r="C2886" s="6"/>
      <c r="D2886" s="6"/>
      <c r="E2886" s="6">
        <v>3.64</v>
      </c>
      <c r="F2886" s="6">
        <v>4.4000000000000004</v>
      </c>
      <c r="G2886" s="6"/>
      <c r="H2886" s="6"/>
      <c r="I2886" s="6" t="s">
        <v>1227</v>
      </c>
      <c r="J2886" s="6" t="s">
        <v>1305</v>
      </c>
      <c r="K2886" s="6"/>
    </row>
    <row r="2887" spans="1:11" x14ac:dyDescent="0.25">
      <c r="A2887" s="6" t="s">
        <v>3224</v>
      </c>
      <c r="B2887" s="6" t="s">
        <v>13</v>
      </c>
      <c r="C2887" s="6"/>
      <c r="D2887" s="6"/>
      <c r="E2887" s="6">
        <v>3.44</v>
      </c>
      <c r="F2887" s="6">
        <v>3.96</v>
      </c>
      <c r="G2887" s="6"/>
      <c r="H2887" s="6"/>
      <c r="I2887" s="6" t="s">
        <v>1227</v>
      </c>
      <c r="J2887" s="6" t="s">
        <v>1305</v>
      </c>
      <c r="K2887" s="6"/>
    </row>
    <row r="2888" spans="1:11" x14ac:dyDescent="0.25">
      <c r="A2888" s="6" t="s">
        <v>3226</v>
      </c>
      <c r="B2888" s="6" t="s">
        <v>4</v>
      </c>
      <c r="C2888" s="6"/>
      <c r="D2888" s="6">
        <v>3.6</v>
      </c>
      <c r="E2888" s="6"/>
      <c r="F2888" s="6"/>
      <c r="G2888" s="6"/>
      <c r="H2888" s="6"/>
      <c r="I2888" s="6" t="s">
        <v>1227</v>
      </c>
      <c r="J2888" s="6" t="s">
        <v>1305</v>
      </c>
      <c r="K2888" s="6" t="s">
        <v>19590</v>
      </c>
    </row>
    <row r="2889" spans="1:11" x14ac:dyDescent="0.25">
      <c r="A2889" s="6" t="s">
        <v>3226</v>
      </c>
      <c r="B2889" s="6" t="s">
        <v>13</v>
      </c>
      <c r="C2889" s="6"/>
      <c r="D2889" s="6"/>
      <c r="E2889" s="6">
        <v>3.2</v>
      </c>
      <c r="F2889" s="6">
        <v>3.5</v>
      </c>
      <c r="G2889" s="6"/>
      <c r="H2889" s="6"/>
      <c r="I2889" s="6" t="s">
        <v>1227</v>
      </c>
      <c r="J2889" s="6" t="s">
        <v>1305</v>
      </c>
      <c r="K2889" s="6" t="s">
        <v>19590</v>
      </c>
    </row>
    <row r="2890" spans="1:11" x14ac:dyDescent="0.25">
      <c r="A2890" s="6" t="s">
        <v>3228</v>
      </c>
      <c r="B2890" s="6" t="s">
        <v>4</v>
      </c>
      <c r="C2890" s="6"/>
      <c r="D2890" s="6"/>
      <c r="E2890" s="6">
        <v>1.78</v>
      </c>
      <c r="F2890" s="6">
        <v>2.14</v>
      </c>
      <c r="G2890" s="6"/>
      <c r="H2890" s="6"/>
      <c r="I2890" s="6" t="s">
        <v>1227</v>
      </c>
      <c r="J2890" s="6" t="s">
        <v>1305</v>
      </c>
      <c r="K2890" s="6" t="s">
        <v>19590</v>
      </c>
    </row>
    <row r="2891" spans="1:11" x14ac:dyDescent="0.25">
      <c r="A2891" s="6" t="s">
        <v>3228</v>
      </c>
      <c r="B2891" s="6" t="s">
        <v>13</v>
      </c>
      <c r="C2891" s="6"/>
      <c r="D2891" s="6"/>
      <c r="E2891" s="6">
        <v>1.7</v>
      </c>
      <c r="F2891" s="6">
        <v>2.14</v>
      </c>
      <c r="G2891" s="6"/>
      <c r="H2891" s="6"/>
      <c r="I2891" s="6" t="s">
        <v>1227</v>
      </c>
      <c r="J2891" s="6" t="s">
        <v>1305</v>
      </c>
      <c r="K2891" s="6" t="s">
        <v>19590</v>
      </c>
    </row>
    <row r="2892" spans="1:11" x14ac:dyDescent="0.25">
      <c r="A2892" s="6" t="s">
        <v>3230</v>
      </c>
      <c r="B2892" s="6" t="s">
        <v>4</v>
      </c>
      <c r="C2892" s="6"/>
      <c r="D2892" s="6"/>
      <c r="E2892" s="6">
        <v>2.36</v>
      </c>
      <c r="F2892" s="6">
        <v>2.92</v>
      </c>
      <c r="G2892" s="6"/>
      <c r="H2892" s="6"/>
      <c r="I2892" s="6" t="s">
        <v>1227</v>
      </c>
      <c r="J2892" s="6" t="s">
        <v>1305</v>
      </c>
      <c r="K2892" s="6"/>
    </row>
    <row r="2893" spans="1:11" x14ac:dyDescent="0.25">
      <c r="A2893" s="6" t="s">
        <v>3230</v>
      </c>
      <c r="B2893" s="6" t="s">
        <v>13</v>
      </c>
      <c r="C2893" s="6"/>
      <c r="D2893" s="6"/>
      <c r="E2893" s="6">
        <v>2.2799999999999998</v>
      </c>
      <c r="F2893" s="6">
        <v>2.88</v>
      </c>
      <c r="G2893" s="6"/>
      <c r="H2893" s="6"/>
      <c r="I2893" s="6" t="s">
        <v>1227</v>
      </c>
      <c r="J2893" s="6" t="s">
        <v>1305</v>
      </c>
      <c r="K2893" s="6"/>
    </row>
    <row r="2894" spans="1:11" x14ac:dyDescent="0.25">
      <c r="A2894" s="6" t="s">
        <v>689</v>
      </c>
      <c r="B2894" s="6" t="s">
        <v>4</v>
      </c>
      <c r="C2894" s="6" t="s">
        <v>19576</v>
      </c>
      <c r="D2894" s="6"/>
      <c r="E2894" s="6">
        <v>2.7</v>
      </c>
      <c r="F2894" s="6">
        <v>3.2</v>
      </c>
      <c r="G2894" s="6"/>
      <c r="H2894" s="6"/>
      <c r="I2894" s="6" t="s">
        <v>1227</v>
      </c>
      <c r="J2894" s="6" t="s">
        <v>1274</v>
      </c>
      <c r="K2894" s="6"/>
    </row>
    <row r="2895" spans="1:11" x14ac:dyDescent="0.25">
      <c r="A2895" s="6" t="s">
        <v>689</v>
      </c>
      <c r="B2895" s="6" t="s">
        <v>13</v>
      </c>
      <c r="C2895" s="6" t="s">
        <v>19576</v>
      </c>
      <c r="D2895" s="6"/>
      <c r="E2895" s="6">
        <v>2.8</v>
      </c>
      <c r="F2895" s="6">
        <v>3.2</v>
      </c>
      <c r="G2895" s="6"/>
      <c r="H2895" s="6"/>
      <c r="I2895" s="6" t="s">
        <v>1227</v>
      </c>
      <c r="J2895" s="6" t="s">
        <v>1274</v>
      </c>
      <c r="K2895" s="6"/>
    </row>
    <row r="2896" spans="1:11" x14ac:dyDescent="0.25">
      <c r="A2896" s="6" t="s">
        <v>689</v>
      </c>
      <c r="B2896" s="6" t="s">
        <v>4</v>
      </c>
      <c r="C2896" s="6"/>
      <c r="D2896" s="6"/>
      <c r="E2896" s="6">
        <v>2.7</v>
      </c>
      <c r="F2896" s="6">
        <v>3.34</v>
      </c>
      <c r="G2896" s="6"/>
      <c r="H2896" s="6"/>
      <c r="I2896" s="6" t="s">
        <v>1227</v>
      </c>
      <c r="J2896" s="6" t="s">
        <v>1305</v>
      </c>
      <c r="K2896" s="6" t="s">
        <v>19590</v>
      </c>
    </row>
    <row r="2897" spans="1:11" x14ac:dyDescent="0.25">
      <c r="A2897" s="6" t="s">
        <v>689</v>
      </c>
      <c r="B2897" s="6" t="s">
        <v>13</v>
      </c>
      <c r="C2897" s="6"/>
      <c r="D2897" s="6"/>
      <c r="E2897" s="6">
        <v>2.6</v>
      </c>
      <c r="F2897" s="6">
        <v>3.2</v>
      </c>
      <c r="G2897" s="6"/>
      <c r="H2897" s="6"/>
      <c r="I2897" s="6" t="s">
        <v>1227</v>
      </c>
      <c r="J2897" s="6" t="s">
        <v>1305</v>
      </c>
      <c r="K2897" s="6" t="s">
        <v>19590</v>
      </c>
    </row>
    <row r="2898" spans="1:11" x14ac:dyDescent="0.25">
      <c r="A2898" s="6" t="s">
        <v>3232</v>
      </c>
      <c r="B2898" s="6" t="s">
        <v>4</v>
      </c>
      <c r="C2898" s="6"/>
      <c r="D2898" s="6"/>
      <c r="E2898" s="6">
        <v>3.2</v>
      </c>
      <c r="F2898" s="6">
        <v>3.84</v>
      </c>
      <c r="G2898" s="6"/>
      <c r="H2898" s="6"/>
      <c r="I2898" s="6" t="s">
        <v>1227</v>
      </c>
      <c r="J2898" s="6" t="s">
        <v>1305</v>
      </c>
      <c r="K2898" s="6"/>
    </row>
    <row r="2899" spans="1:11" x14ac:dyDescent="0.25">
      <c r="A2899" s="6" t="s">
        <v>3232</v>
      </c>
      <c r="B2899" s="6" t="s">
        <v>13</v>
      </c>
      <c r="C2899" s="6"/>
      <c r="D2899" s="6"/>
      <c r="E2899" s="6">
        <v>3.04</v>
      </c>
      <c r="F2899" s="6">
        <v>3.68</v>
      </c>
      <c r="G2899" s="6"/>
      <c r="H2899" s="6"/>
      <c r="I2899" s="6" t="s">
        <v>1227</v>
      </c>
      <c r="J2899" s="6" t="s">
        <v>1305</v>
      </c>
      <c r="K2899" s="6"/>
    </row>
    <row r="2900" spans="1:11" x14ac:dyDescent="0.25">
      <c r="A2900" s="6" t="s">
        <v>690</v>
      </c>
      <c r="B2900" s="6" t="s">
        <v>4</v>
      </c>
      <c r="C2900" s="6" t="s">
        <v>19576</v>
      </c>
      <c r="D2900" s="6"/>
      <c r="E2900" s="6">
        <v>1.58</v>
      </c>
      <c r="F2900" s="6">
        <v>1.72</v>
      </c>
      <c r="G2900" s="6"/>
      <c r="H2900" s="6"/>
      <c r="I2900" s="6" t="s">
        <v>1227</v>
      </c>
      <c r="J2900" s="6" t="s">
        <v>1274</v>
      </c>
      <c r="K2900" s="6"/>
    </row>
    <row r="2901" spans="1:11" x14ac:dyDescent="0.25">
      <c r="A2901" s="6" t="s">
        <v>690</v>
      </c>
      <c r="B2901" s="6" t="s">
        <v>13</v>
      </c>
      <c r="C2901" s="6" t="s">
        <v>19576</v>
      </c>
      <c r="D2901" s="6"/>
      <c r="E2901" s="6">
        <v>1.6</v>
      </c>
      <c r="F2901" s="6">
        <v>1.72</v>
      </c>
      <c r="G2901" s="6"/>
      <c r="H2901" s="6"/>
      <c r="I2901" s="6" t="s">
        <v>1227</v>
      </c>
      <c r="J2901" s="6" t="s">
        <v>1274</v>
      </c>
      <c r="K2901" s="6"/>
    </row>
    <row r="2902" spans="1:11" x14ac:dyDescent="0.25">
      <c r="A2902" s="6" t="s">
        <v>690</v>
      </c>
      <c r="B2902" s="6" t="s">
        <v>4</v>
      </c>
      <c r="C2902" s="6"/>
      <c r="D2902" s="6"/>
      <c r="E2902" s="6">
        <v>1.58</v>
      </c>
      <c r="F2902" s="6">
        <v>1.9</v>
      </c>
      <c r="G2902" s="6"/>
      <c r="H2902" s="6"/>
      <c r="I2902" s="6" t="s">
        <v>1227</v>
      </c>
      <c r="J2902" s="6" t="s">
        <v>1305</v>
      </c>
      <c r="K2902" s="6" t="s">
        <v>19590</v>
      </c>
    </row>
    <row r="2903" spans="1:11" x14ac:dyDescent="0.25">
      <c r="A2903" s="6" t="s">
        <v>690</v>
      </c>
      <c r="B2903" s="6" t="s">
        <v>13</v>
      </c>
      <c r="C2903" s="6"/>
      <c r="D2903" s="6"/>
      <c r="E2903" s="6">
        <v>1.6</v>
      </c>
      <c r="F2903" s="6">
        <v>2.02</v>
      </c>
      <c r="G2903" s="6"/>
      <c r="H2903" s="6"/>
      <c r="I2903" s="6" t="s">
        <v>1227</v>
      </c>
      <c r="J2903" s="6" t="s">
        <v>1305</v>
      </c>
      <c r="K2903" s="6" t="s">
        <v>19590</v>
      </c>
    </row>
    <row r="2904" spans="1:11" x14ac:dyDescent="0.25">
      <c r="A2904" s="6" t="s">
        <v>181</v>
      </c>
      <c r="B2904" s="6" t="s">
        <v>4</v>
      </c>
      <c r="C2904" s="6"/>
      <c r="D2904" s="6"/>
      <c r="E2904" s="6">
        <v>3</v>
      </c>
      <c r="F2904" s="6">
        <v>3.4</v>
      </c>
      <c r="G2904" s="6"/>
      <c r="H2904" s="6"/>
      <c r="I2904" s="6" t="s">
        <v>1227</v>
      </c>
      <c r="J2904" s="6" t="s">
        <v>1062</v>
      </c>
      <c r="K2904" s="6"/>
    </row>
    <row r="2905" spans="1:11" x14ac:dyDescent="0.25">
      <c r="A2905" s="6" t="s">
        <v>181</v>
      </c>
      <c r="B2905" s="6" t="s">
        <v>13</v>
      </c>
      <c r="C2905" s="6"/>
      <c r="D2905" s="6"/>
      <c r="E2905" s="6">
        <v>2.95</v>
      </c>
      <c r="F2905" s="6">
        <v>3.4</v>
      </c>
      <c r="G2905" s="6"/>
      <c r="H2905" s="6"/>
      <c r="I2905" s="6" t="s">
        <v>1227</v>
      </c>
      <c r="J2905" s="6" t="s">
        <v>1062</v>
      </c>
      <c r="K2905" s="6"/>
    </row>
    <row r="2906" spans="1:11" x14ac:dyDescent="0.25">
      <c r="A2906" s="6" t="s">
        <v>181</v>
      </c>
      <c r="B2906" s="6" t="s">
        <v>4</v>
      </c>
      <c r="C2906" s="6"/>
      <c r="D2906" s="6"/>
      <c r="E2906" s="6">
        <v>3</v>
      </c>
      <c r="F2906" s="6">
        <v>3.15</v>
      </c>
      <c r="G2906" s="6"/>
      <c r="H2906" s="6"/>
      <c r="I2906" s="6" t="s">
        <v>1227</v>
      </c>
      <c r="J2906" s="6" t="s">
        <v>1241</v>
      </c>
      <c r="K2906" s="6"/>
    </row>
    <row r="2907" spans="1:11" x14ac:dyDescent="0.25">
      <c r="A2907" s="6" t="s">
        <v>181</v>
      </c>
      <c r="B2907" s="6" t="s">
        <v>13</v>
      </c>
      <c r="C2907" s="6"/>
      <c r="D2907" s="6"/>
      <c r="E2907" s="6">
        <v>2.7</v>
      </c>
      <c r="F2907" s="6">
        <v>3.4</v>
      </c>
      <c r="G2907" s="6"/>
      <c r="H2907" s="6"/>
      <c r="I2907" s="6" t="s">
        <v>1227</v>
      </c>
      <c r="J2907" s="6" t="s">
        <v>1241</v>
      </c>
      <c r="K2907" s="6"/>
    </row>
    <row r="2908" spans="1:11" x14ac:dyDescent="0.25">
      <c r="A2908" s="6" t="s">
        <v>181</v>
      </c>
      <c r="B2908" s="6" t="s">
        <v>4</v>
      </c>
      <c r="C2908" s="6" t="s">
        <v>19576</v>
      </c>
      <c r="D2908" s="6"/>
      <c r="E2908" s="6">
        <v>3</v>
      </c>
      <c r="F2908" s="6">
        <v>3.9</v>
      </c>
      <c r="G2908" s="6"/>
      <c r="H2908" s="6"/>
      <c r="I2908" s="6" t="s">
        <v>1227</v>
      </c>
      <c r="J2908" s="6" t="s">
        <v>1274</v>
      </c>
      <c r="K2908" s="6"/>
    </row>
    <row r="2909" spans="1:11" x14ac:dyDescent="0.25">
      <c r="A2909" s="6" t="s">
        <v>181</v>
      </c>
      <c r="B2909" s="6" t="s">
        <v>13</v>
      </c>
      <c r="C2909" s="6" t="s">
        <v>19576</v>
      </c>
      <c r="D2909" s="6"/>
      <c r="E2909" s="6">
        <v>2.6</v>
      </c>
      <c r="F2909" s="6">
        <v>3.5</v>
      </c>
      <c r="G2909" s="6"/>
      <c r="H2909" s="6"/>
      <c r="I2909" s="6" t="s">
        <v>1227</v>
      </c>
      <c r="J2909" s="6" t="s">
        <v>1274</v>
      </c>
      <c r="K2909" s="6"/>
    </row>
    <row r="2910" spans="1:11" x14ac:dyDescent="0.25">
      <c r="A2910" s="6" t="s">
        <v>181</v>
      </c>
      <c r="B2910" s="6" t="s">
        <v>4</v>
      </c>
      <c r="C2910" s="6"/>
      <c r="D2910" s="6"/>
      <c r="E2910" s="6">
        <v>2.1</v>
      </c>
      <c r="F2910" s="6">
        <v>4</v>
      </c>
      <c r="G2910" s="6"/>
      <c r="H2910" s="6"/>
      <c r="I2910" s="6" t="s">
        <v>1227</v>
      </c>
      <c r="J2910" s="6" t="s">
        <v>1305</v>
      </c>
      <c r="K2910" s="6" t="s">
        <v>19590</v>
      </c>
    </row>
    <row r="2911" spans="1:11" x14ac:dyDescent="0.25">
      <c r="A2911" s="6" t="s">
        <v>181</v>
      </c>
      <c r="B2911" s="6" t="s">
        <v>13</v>
      </c>
      <c r="C2911" s="6"/>
      <c r="D2911" s="6"/>
      <c r="E2911" s="6">
        <v>2.0099999999999998</v>
      </c>
      <c r="F2911" s="6">
        <v>3.84</v>
      </c>
      <c r="G2911" s="6"/>
      <c r="H2911" s="6"/>
      <c r="I2911" s="6" t="s">
        <v>1227</v>
      </c>
      <c r="J2911" s="6" t="s">
        <v>1305</v>
      </c>
      <c r="K2911" s="6" t="s">
        <v>19590</v>
      </c>
    </row>
    <row r="2912" spans="1:11" x14ac:dyDescent="0.25">
      <c r="A2912" s="6" t="s">
        <v>181</v>
      </c>
      <c r="B2912" s="6" t="s">
        <v>4</v>
      </c>
      <c r="C2912" s="6"/>
      <c r="D2912" s="6"/>
      <c r="E2912" s="6">
        <v>3</v>
      </c>
      <c r="F2912" s="6">
        <v>3.4</v>
      </c>
      <c r="G2912" s="6"/>
      <c r="H2912" s="6"/>
      <c r="I2912" s="6" t="s">
        <v>1227</v>
      </c>
      <c r="J2912" s="6" t="s">
        <v>1235</v>
      </c>
      <c r="K2912" s="6"/>
    </row>
    <row r="2913" spans="1:11" x14ac:dyDescent="0.25">
      <c r="A2913" s="6" t="s">
        <v>181</v>
      </c>
      <c r="B2913" s="6" t="s">
        <v>13</v>
      </c>
      <c r="C2913" s="6"/>
      <c r="D2913" s="6"/>
      <c r="E2913" s="6">
        <v>2.95</v>
      </c>
      <c r="F2913" s="6">
        <v>3.4</v>
      </c>
      <c r="G2913" s="6"/>
      <c r="H2913" s="6"/>
      <c r="I2913" s="6" t="s">
        <v>1227</v>
      </c>
      <c r="J2913" s="6" t="s">
        <v>1235</v>
      </c>
      <c r="K2913" s="6"/>
    </row>
    <row r="2914" spans="1:11" x14ac:dyDescent="0.25">
      <c r="A2914" s="6" t="s">
        <v>691</v>
      </c>
      <c r="B2914" s="6" t="s">
        <v>4</v>
      </c>
      <c r="C2914" s="6" t="s">
        <v>19576</v>
      </c>
      <c r="D2914" s="6"/>
      <c r="E2914" s="6">
        <v>3.3</v>
      </c>
      <c r="F2914" s="6">
        <v>4.2</v>
      </c>
      <c r="G2914" s="6"/>
      <c r="H2914" s="6"/>
      <c r="I2914" s="6" t="s">
        <v>1227</v>
      </c>
      <c r="J2914" s="6" t="s">
        <v>1274</v>
      </c>
      <c r="K2914" s="6"/>
    </row>
    <row r="2915" spans="1:11" x14ac:dyDescent="0.25">
      <c r="A2915" s="6" t="s">
        <v>691</v>
      </c>
      <c r="B2915" s="6" t="s">
        <v>13</v>
      </c>
      <c r="C2915" s="6" t="s">
        <v>19576</v>
      </c>
      <c r="D2915" s="6"/>
      <c r="E2915" s="6">
        <v>3.1</v>
      </c>
      <c r="F2915" s="6">
        <v>3.7</v>
      </c>
      <c r="G2915" s="6"/>
      <c r="H2915" s="6"/>
      <c r="I2915" s="6" t="s">
        <v>1227</v>
      </c>
      <c r="J2915" s="6" t="s">
        <v>1274</v>
      </c>
      <c r="K2915" s="6"/>
    </row>
    <row r="2916" spans="1:11" x14ac:dyDescent="0.25">
      <c r="A2916" s="6" t="s">
        <v>691</v>
      </c>
      <c r="B2916" s="6" t="s">
        <v>4</v>
      </c>
      <c r="C2916" s="6"/>
      <c r="D2916" s="6"/>
      <c r="E2916" s="6">
        <v>3.4</v>
      </c>
      <c r="F2916" s="6">
        <v>4.4000000000000004</v>
      </c>
      <c r="G2916" s="6"/>
      <c r="H2916" s="6"/>
      <c r="I2916" s="6" t="s">
        <v>1227</v>
      </c>
      <c r="J2916" s="6" t="s">
        <v>1305</v>
      </c>
      <c r="K2916" s="6" t="s">
        <v>19590</v>
      </c>
    </row>
    <row r="2917" spans="1:11" x14ac:dyDescent="0.25">
      <c r="A2917" s="6" t="s">
        <v>691</v>
      </c>
      <c r="B2917" s="6" t="s">
        <v>13</v>
      </c>
      <c r="C2917" s="6"/>
      <c r="D2917" s="6"/>
      <c r="E2917" s="6">
        <v>3.1</v>
      </c>
      <c r="F2917" s="6">
        <v>3.8</v>
      </c>
      <c r="G2917" s="6"/>
      <c r="H2917" s="6"/>
      <c r="I2917" s="6" t="s">
        <v>1227</v>
      </c>
      <c r="J2917" s="6" t="s">
        <v>1305</v>
      </c>
      <c r="K2917" s="6" t="s">
        <v>19590</v>
      </c>
    </row>
    <row r="2918" spans="1:11" x14ac:dyDescent="0.25">
      <c r="A2918" s="6" t="s">
        <v>692</v>
      </c>
      <c r="B2918" s="6" t="s">
        <v>4</v>
      </c>
      <c r="C2918" s="6" t="s">
        <v>19576</v>
      </c>
      <c r="D2918" s="6"/>
      <c r="E2918" s="6">
        <v>2.27</v>
      </c>
      <c r="F2918" s="6">
        <v>2.8</v>
      </c>
      <c r="G2918" s="6"/>
      <c r="H2918" s="6"/>
      <c r="I2918" s="6" t="s">
        <v>1227</v>
      </c>
      <c r="J2918" s="6" t="s">
        <v>1274</v>
      </c>
      <c r="K2918" s="6"/>
    </row>
    <row r="2919" spans="1:11" x14ac:dyDescent="0.25">
      <c r="A2919" s="6" t="s">
        <v>692</v>
      </c>
      <c r="B2919" s="6" t="s">
        <v>13</v>
      </c>
      <c r="C2919" s="6" t="s">
        <v>19576</v>
      </c>
      <c r="D2919" s="6">
        <v>2.11</v>
      </c>
      <c r="E2919" s="6"/>
      <c r="F2919" s="6"/>
      <c r="G2919" s="6"/>
      <c r="H2919" s="6"/>
      <c r="I2919" s="6" t="s">
        <v>1227</v>
      </c>
      <c r="J2919" s="6" t="s">
        <v>1274</v>
      </c>
      <c r="K2919" s="6"/>
    </row>
    <row r="2920" spans="1:11" x14ac:dyDescent="0.25">
      <c r="A2920" s="6" t="s">
        <v>692</v>
      </c>
      <c r="B2920" s="6" t="s">
        <v>4</v>
      </c>
      <c r="C2920" s="6"/>
      <c r="D2920" s="6"/>
      <c r="E2920" s="6">
        <v>2.27</v>
      </c>
      <c r="F2920" s="6">
        <v>3.2</v>
      </c>
      <c r="G2920" s="6"/>
      <c r="H2920" s="6"/>
      <c r="I2920" s="6" t="s">
        <v>1227</v>
      </c>
      <c r="J2920" s="6" t="s">
        <v>1305</v>
      </c>
      <c r="K2920" s="6" t="s">
        <v>19590</v>
      </c>
    </row>
    <row r="2921" spans="1:11" x14ac:dyDescent="0.25">
      <c r="A2921" s="6" t="s">
        <v>692</v>
      </c>
      <c r="B2921" s="6" t="s">
        <v>13</v>
      </c>
      <c r="C2921" s="6"/>
      <c r="D2921" s="6"/>
      <c r="E2921" s="6">
        <v>2.11</v>
      </c>
      <c r="F2921" s="6">
        <v>2.6</v>
      </c>
      <c r="G2921" s="6"/>
      <c r="H2921" s="6"/>
      <c r="I2921" s="6" t="s">
        <v>1227</v>
      </c>
      <c r="J2921" s="6" t="s">
        <v>1305</v>
      </c>
      <c r="K2921" s="6" t="s">
        <v>19590</v>
      </c>
    </row>
    <row r="2922" spans="1:11" x14ac:dyDescent="0.25">
      <c r="A2922" s="6" t="s">
        <v>688</v>
      </c>
      <c r="B2922" s="6" t="s">
        <v>4</v>
      </c>
      <c r="C2922" s="6" t="s">
        <v>19576</v>
      </c>
      <c r="D2922" s="6"/>
      <c r="E2922" s="6">
        <v>2.2999999999999998</v>
      </c>
      <c r="F2922" s="6">
        <v>2.75</v>
      </c>
      <c r="G2922" s="6"/>
      <c r="H2922" s="6"/>
      <c r="I2922" s="6" t="s">
        <v>1227</v>
      </c>
      <c r="J2922" s="6" t="s">
        <v>1274</v>
      </c>
      <c r="K2922" s="6"/>
    </row>
    <row r="2923" spans="1:11" x14ac:dyDescent="0.25">
      <c r="A2923" s="6" t="s">
        <v>688</v>
      </c>
      <c r="B2923" s="6" t="s">
        <v>13</v>
      </c>
      <c r="C2923" s="6" t="s">
        <v>19576</v>
      </c>
      <c r="D2923" s="6"/>
      <c r="E2923" s="6">
        <v>2.2000000000000002</v>
      </c>
      <c r="F2923" s="6">
        <v>2.5</v>
      </c>
      <c r="G2923" s="6"/>
      <c r="H2923" s="6"/>
      <c r="I2923" s="6" t="s">
        <v>1227</v>
      </c>
      <c r="J2923" s="6" t="s">
        <v>1274</v>
      </c>
      <c r="K2923" s="6"/>
    </row>
    <row r="2924" spans="1:11" x14ac:dyDescent="0.25">
      <c r="A2924" s="6" t="s">
        <v>688</v>
      </c>
      <c r="B2924" s="6" t="s">
        <v>4</v>
      </c>
      <c r="C2924" s="6"/>
      <c r="D2924" s="6"/>
      <c r="E2924" s="6">
        <v>3.08</v>
      </c>
      <c r="F2924" s="6">
        <v>4.9000000000000004</v>
      </c>
      <c r="G2924" s="6"/>
      <c r="H2924" s="6"/>
      <c r="I2924" s="6" t="s">
        <v>1227</v>
      </c>
      <c r="J2924" s="6" t="s">
        <v>1305</v>
      </c>
      <c r="K2924" s="6" t="s">
        <v>19590</v>
      </c>
    </row>
    <row r="2925" spans="1:11" x14ac:dyDescent="0.25">
      <c r="A2925" s="6" t="s">
        <v>688</v>
      </c>
      <c r="B2925" s="6" t="s">
        <v>13</v>
      </c>
      <c r="C2925" s="6"/>
      <c r="D2925" s="6"/>
      <c r="E2925" s="6">
        <v>3</v>
      </c>
      <c r="F2925" s="6">
        <v>4.25</v>
      </c>
      <c r="G2925" s="6"/>
      <c r="H2925" s="6"/>
      <c r="I2925" s="6" t="s">
        <v>1227</v>
      </c>
      <c r="J2925" s="6" t="s">
        <v>1305</v>
      </c>
      <c r="K2925" s="6" t="s">
        <v>19590</v>
      </c>
    </row>
    <row r="2926" spans="1:11" x14ac:dyDescent="0.25">
      <c r="A2926" s="6" t="s">
        <v>3235</v>
      </c>
      <c r="B2926" s="6" t="s">
        <v>4</v>
      </c>
      <c r="C2926" s="6"/>
      <c r="D2926" s="6"/>
      <c r="E2926" s="6">
        <v>2.2400000000000002</v>
      </c>
      <c r="F2926" s="6">
        <v>2.84</v>
      </c>
      <c r="G2926" s="6"/>
      <c r="H2926" s="6"/>
      <c r="I2926" s="6" t="s">
        <v>1227</v>
      </c>
      <c r="J2926" s="6" t="s">
        <v>1305</v>
      </c>
      <c r="K2926" s="6"/>
    </row>
    <row r="2927" spans="1:11" x14ac:dyDescent="0.25">
      <c r="A2927" s="6" t="s">
        <v>3235</v>
      </c>
      <c r="B2927" s="6" t="s">
        <v>13</v>
      </c>
      <c r="C2927" s="6"/>
      <c r="D2927" s="6"/>
      <c r="E2927" s="6">
        <v>2.2400000000000002</v>
      </c>
      <c r="F2927" s="6">
        <v>2.68</v>
      </c>
      <c r="G2927" s="6"/>
      <c r="H2927" s="6"/>
      <c r="I2927" s="6" t="s">
        <v>1227</v>
      </c>
      <c r="J2927" s="6" t="s">
        <v>1305</v>
      </c>
      <c r="K2927" s="6"/>
    </row>
    <row r="2928" spans="1:11" x14ac:dyDescent="0.25">
      <c r="A2928" s="6" t="s">
        <v>3238</v>
      </c>
      <c r="B2928" s="6" t="s">
        <v>4</v>
      </c>
      <c r="C2928" s="6"/>
      <c r="D2928" s="6"/>
      <c r="E2928" s="6">
        <v>3.32</v>
      </c>
      <c r="F2928" s="6">
        <v>3.92</v>
      </c>
      <c r="G2928" s="6"/>
      <c r="H2928" s="6"/>
      <c r="I2928" s="6" t="s">
        <v>1227</v>
      </c>
      <c r="J2928" s="6" t="s">
        <v>1305</v>
      </c>
      <c r="K2928" s="6"/>
    </row>
    <row r="2929" spans="1:11" x14ac:dyDescent="0.25">
      <c r="A2929" s="6" t="s">
        <v>3238</v>
      </c>
      <c r="B2929" s="6" t="s">
        <v>13</v>
      </c>
      <c r="C2929" s="6"/>
      <c r="D2929" s="6"/>
      <c r="E2929" s="6">
        <v>3.28</v>
      </c>
      <c r="F2929" s="6">
        <v>3.88</v>
      </c>
      <c r="G2929" s="6"/>
      <c r="H2929" s="6"/>
      <c r="I2929" s="6" t="s">
        <v>1227</v>
      </c>
      <c r="J2929" s="6" t="s">
        <v>1305</v>
      </c>
      <c r="K2929" s="6"/>
    </row>
    <row r="2930" spans="1:11" x14ac:dyDescent="0.25">
      <c r="A2930" s="6" t="s">
        <v>187</v>
      </c>
      <c r="B2930" s="6" t="s">
        <v>4</v>
      </c>
      <c r="C2930" s="6"/>
      <c r="D2930" s="6"/>
      <c r="E2930" s="6">
        <v>3</v>
      </c>
      <c r="F2930" s="6">
        <v>3</v>
      </c>
      <c r="G2930" s="6"/>
      <c r="H2930" s="6"/>
      <c r="I2930" s="6" t="s">
        <v>1227</v>
      </c>
      <c r="J2930" s="6" t="s">
        <v>1062</v>
      </c>
      <c r="K2930" s="6"/>
    </row>
    <row r="2931" spans="1:11" x14ac:dyDescent="0.25">
      <c r="A2931" s="6" t="s">
        <v>187</v>
      </c>
      <c r="B2931" s="6" t="s">
        <v>13</v>
      </c>
      <c r="C2931" s="6"/>
      <c r="D2931" s="6"/>
      <c r="E2931" s="6">
        <v>3</v>
      </c>
      <c r="F2931" s="6">
        <v>3.5</v>
      </c>
      <c r="G2931" s="6"/>
      <c r="H2931" s="6"/>
      <c r="I2931" s="6" t="s">
        <v>1227</v>
      </c>
      <c r="J2931" s="6" t="s">
        <v>1062</v>
      </c>
      <c r="K2931" s="6"/>
    </row>
    <row r="2932" spans="1:11" x14ac:dyDescent="0.25">
      <c r="A2932" s="6" t="s">
        <v>187</v>
      </c>
      <c r="B2932" s="6" t="s">
        <v>4</v>
      </c>
      <c r="C2932" s="6"/>
      <c r="D2932" s="6"/>
      <c r="E2932" s="6">
        <v>2.9</v>
      </c>
      <c r="F2932" s="6">
        <v>3.5</v>
      </c>
      <c r="G2932" s="6"/>
      <c r="H2932" s="6"/>
      <c r="I2932" s="6" t="s">
        <v>1227</v>
      </c>
      <c r="J2932" s="6" t="s">
        <v>1239</v>
      </c>
      <c r="K2932" s="6"/>
    </row>
    <row r="2933" spans="1:11" x14ac:dyDescent="0.25">
      <c r="A2933" s="6" t="s">
        <v>187</v>
      </c>
      <c r="B2933" s="6" t="s">
        <v>13</v>
      </c>
      <c r="C2933" s="6"/>
      <c r="D2933" s="6"/>
      <c r="E2933" s="6">
        <v>2.9</v>
      </c>
      <c r="F2933" s="6">
        <v>3.5</v>
      </c>
      <c r="G2933" s="6"/>
      <c r="H2933" s="6"/>
      <c r="I2933" s="6" t="s">
        <v>1227</v>
      </c>
      <c r="J2933" s="6" t="s">
        <v>1239</v>
      </c>
      <c r="K2933" s="6"/>
    </row>
    <row r="2934" spans="1:11" x14ac:dyDescent="0.25">
      <c r="A2934" s="6" t="s">
        <v>187</v>
      </c>
      <c r="B2934" s="6" t="s">
        <v>4</v>
      </c>
      <c r="C2934" s="6" t="s">
        <v>19576</v>
      </c>
      <c r="D2934" s="6"/>
      <c r="E2934" s="6">
        <v>2.2999999999999998</v>
      </c>
      <c r="F2934" s="6">
        <v>3.5</v>
      </c>
      <c r="G2934" s="6"/>
      <c r="H2934" s="6"/>
      <c r="I2934" s="6" t="s">
        <v>1227</v>
      </c>
      <c r="J2934" s="6" t="s">
        <v>1274</v>
      </c>
      <c r="K2934" s="6"/>
    </row>
    <row r="2935" spans="1:11" x14ac:dyDescent="0.25">
      <c r="A2935" s="6" t="s">
        <v>187</v>
      </c>
      <c r="B2935" s="6" t="s">
        <v>13</v>
      </c>
      <c r="C2935" s="6" t="s">
        <v>19576</v>
      </c>
      <c r="D2935" s="6"/>
      <c r="E2935" s="6">
        <v>2.7</v>
      </c>
      <c r="F2935" s="6">
        <v>3.68</v>
      </c>
      <c r="G2935" s="6"/>
      <c r="H2935" s="6"/>
      <c r="I2935" s="6" t="s">
        <v>1227</v>
      </c>
      <c r="J2935" s="6" t="s">
        <v>1274</v>
      </c>
      <c r="K2935" s="6"/>
    </row>
    <row r="2936" spans="1:11" x14ac:dyDescent="0.25">
      <c r="A2936" s="6" t="s">
        <v>187</v>
      </c>
      <c r="B2936" s="6" t="s">
        <v>4</v>
      </c>
      <c r="C2936" s="6"/>
      <c r="D2936" s="6"/>
      <c r="E2936" s="6">
        <v>2.2999999999999998</v>
      </c>
      <c r="F2936" s="6">
        <v>4.3</v>
      </c>
      <c r="G2936" s="6"/>
      <c r="H2936" s="6"/>
      <c r="I2936" s="6" t="s">
        <v>1227</v>
      </c>
      <c r="J2936" s="6" t="s">
        <v>1305</v>
      </c>
      <c r="K2936" s="6" t="s">
        <v>19590</v>
      </c>
    </row>
    <row r="2937" spans="1:11" x14ac:dyDescent="0.25">
      <c r="A2937" s="6" t="s">
        <v>187</v>
      </c>
      <c r="B2937" s="6" t="s">
        <v>13</v>
      </c>
      <c r="C2937" s="6"/>
      <c r="D2937" s="6"/>
      <c r="E2937" s="6">
        <v>2.56</v>
      </c>
      <c r="F2937" s="6">
        <v>4.3</v>
      </c>
      <c r="G2937" s="6"/>
      <c r="H2937" s="6"/>
      <c r="I2937" s="6" t="s">
        <v>1227</v>
      </c>
      <c r="J2937" s="6" t="s">
        <v>1305</v>
      </c>
      <c r="K2937" s="6" t="s">
        <v>19590</v>
      </c>
    </row>
    <row r="2938" spans="1:11" x14ac:dyDescent="0.25">
      <c r="A2938" s="6" t="s">
        <v>187</v>
      </c>
      <c r="B2938" s="6" t="s">
        <v>4</v>
      </c>
      <c r="C2938" s="6"/>
      <c r="D2938" s="6">
        <v>3</v>
      </c>
      <c r="E2938" s="6"/>
      <c r="F2938" s="6"/>
      <c r="G2938" s="6"/>
      <c r="H2938" s="6"/>
      <c r="I2938" s="6" t="s">
        <v>1227</v>
      </c>
      <c r="J2938" s="6" t="s">
        <v>1235</v>
      </c>
      <c r="K2938" s="6"/>
    </row>
    <row r="2939" spans="1:11" x14ac:dyDescent="0.25">
      <c r="A2939" s="6" t="s">
        <v>187</v>
      </c>
      <c r="B2939" s="6" t="s">
        <v>13</v>
      </c>
      <c r="C2939" s="6"/>
      <c r="D2939" s="6"/>
      <c r="E2939" s="6">
        <v>3</v>
      </c>
      <c r="F2939" s="6">
        <v>3.5</v>
      </c>
      <c r="G2939" s="6"/>
      <c r="H2939" s="6"/>
      <c r="I2939" s="6" t="s">
        <v>1227</v>
      </c>
      <c r="J2939" s="6" t="s">
        <v>1235</v>
      </c>
      <c r="K2939" s="6"/>
    </row>
    <row r="2940" spans="1:11" x14ac:dyDescent="0.25">
      <c r="A2940" s="6" t="s">
        <v>3239</v>
      </c>
      <c r="B2940" s="6" t="s">
        <v>4</v>
      </c>
      <c r="C2940" s="6"/>
      <c r="D2940" s="6"/>
      <c r="E2940" s="6">
        <v>2.76</v>
      </c>
      <c r="F2940" s="6">
        <v>3.56</v>
      </c>
      <c r="G2940" s="6"/>
      <c r="H2940" s="6"/>
      <c r="I2940" s="6" t="s">
        <v>1227</v>
      </c>
      <c r="J2940" s="6" t="s">
        <v>1305</v>
      </c>
      <c r="K2940" s="6"/>
    </row>
    <row r="2941" spans="1:11" x14ac:dyDescent="0.25">
      <c r="A2941" s="6" t="s">
        <v>3239</v>
      </c>
      <c r="B2941" s="6" t="s">
        <v>13</v>
      </c>
      <c r="C2941" s="6"/>
      <c r="D2941" s="6"/>
      <c r="E2941" s="6">
        <v>2.92</v>
      </c>
      <c r="F2941" s="6">
        <v>3.44</v>
      </c>
      <c r="G2941" s="6"/>
      <c r="H2941" s="6"/>
      <c r="I2941" s="6" t="s">
        <v>1227</v>
      </c>
      <c r="J2941" s="6" t="s">
        <v>1305</v>
      </c>
      <c r="K2941" s="6"/>
    </row>
    <row r="2942" spans="1:11" x14ac:dyDescent="0.25">
      <c r="A2942" s="6" t="s">
        <v>188</v>
      </c>
      <c r="B2942" s="6" t="s">
        <v>26</v>
      </c>
      <c r="C2942" s="6"/>
      <c r="D2942" s="6"/>
      <c r="E2942" s="6">
        <v>5</v>
      </c>
      <c r="F2942" s="6"/>
      <c r="G2942" s="6"/>
      <c r="H2942" s="6"/>
      <c r="I2942" s="6" t="s">
        <v>1227</v>
      </c>
      <c r="J2942" s="6" t="s">
        <v>1062</v>
      </c>
      <c r="K2942" s="6"/>
    </row>
    <row r="2943" spans="1:11" x14ac:dyDescent="0.25">
      <c r="A2943" s="6" t="s">
        <v>188</v>
      </c>
      <c r="B2943" s="6" t="s">
        <v>4</v>
      </c>
      <c r="C2943" s="6"/>
      <c r="D2943" s="6">
        <v>4.7</v>
      </c>
      <c r="E2943" s="6"/>
      <c r="F2943" s="6"/>
      <c r="G2943" s="6"/>
      <c r="H2943" s="6"/>
      <c r="I2943" s="6" t="s">
        <v>1227</v>
      </c>
      <c r="J2943" s="6" t="s">
        <v>1064</v>
      </c>
      <c r="K2943" s="6"/>
    </row>
    <row r="2944" spans="1:11" x14ac:dyDescent="0.25">
      <c r="A2944" s="6" t="s">
        <v>188</v>
      </c>
      <c r="B2944" s="6" t="s">
        <v>4</v>
      </c>
      <c r="C2944" s="6"/>
      <c r="D2944" s="6"/>
      <c r="E2944" s="6">
        <v>4.5</v>
      </c>
      <c r="F2944" s="6">
        <v>5</v>
      </c>
      <c r="G2944" s="6"/>
      <c r="H2944" s="6"/>
      <c r="I2944" s="6" t="s">
        <v>1227</v>
      </c>
      <c r="J2944" s="6" t="s">
        <v>1239</v>
      </c>
      <c r="K2944" s="6"/>
    </row>
    <row r="2945" spans="1:11" x14ac:dyDescent="0.25">
      <c r="A2945" s="6" t="s">
        <v>188</v>
      </c>
      <c r="B2945" s="6" t="s">
        <v>4</v>
      </c>
      <c r="C2945" s="6"/>
      <c r="D2945" s="6"/>
      <c r="E2945" s="6">
        <v>4</v>
      </c>
      <c r="F2945" s="6">
        <v>5.75</v>
      </c>
      <c r="G2945" s="6"/>
      <c r="H2945" s="6"/>
      <c r="I2945" s="6" t="s">
        <v>1227</v>
      </c>
      <c r="J2945" s="6" t="s">
        <v>1305</v>
      </c>
      <c r="K2945" s="6" t="s">
        <v>19590</v>
      </c>
    </row>
    <row r="2946" spans="1:11" x14ac:dyDescent="0.25">
      <c r="A2946" s="6" t="s">
        <v>188</v>
      </c>
      <c r="B2946" s="6" t="s">
        <v>13</v>
      </c>
      <c r="C2946" s="6"/>
      <c r="D2946" s="6"/>
      <c r="E2946" s="6">
        <v>3.75</v>
      </c>
      <c r="F2946" s="6">
        <v>5.5</v>
      </c>
      <c r="G2946" s="6"/>
      <c r="H2946" s="6"/>
      <c r="I2946" s="6" t="s">
        <v>1227</v>
      </c>
      <c r="J2946" s="6" t="s">
        <v>1305</v>
      </c>
      <c r="K2946" s="6" t="s">
        <v>19590</v>
      </c>
    </row>
    <row r="2947" spans="1:11" x14ac:dyDescent="0.25">
      <c r="A2947" s="6" t="s">
        <v>3241</v>
      </c>
      <c r="B2947" s="6" t="s">
        <v>4</v>
      </c>
      <c r="C2947" s="6"/>
      <c r="D2947" s="6"/>
      <c r="E2947" s="6">
        <v>4.4400000000000004</v>
      </c>
      <c r="F2947" s="6">
        <v>5</v>
      </c>
      <c r="G2947" s="6"/>
      <c r="H2947" s="6"/>
      <c r="I2947" s="6" t="s">
        <v>1227</v>
      </c>
      <c r="J2947" s="6" t="s">
        <v>1305</v>
      </c>
      <c r="K2947" s="6" t="s">
        <v>19590</v>
      </c>
    </row>
    <row r="2948" spans="1:11" x14ac:dyDescent="0.25">
      <c r="A2948" s="6" t="s">
        <v>3241</v>
      </c>
      <c r="B2948" s="6" t="s">
        <v>13</v>
      </c>
      <c r="C2948" s="6"/>
      <c r="D2948" s="6"/>
      <c r="E2948" s="6">
        <v>3.75</v>
      </c>
      <c r="F2948" s="6">
        <v>4.3600000000000003</v>
      </c>
      <c r="G2948" s="6"/>
      <c r="H2948" s="6"/>
      <c r="I2948" s="6" t="s">
        <v>1227</v>
      </c>
      <c r="J2948" s="6" t="s">
        <v>1305</v>
      </c>
      <c r="K2948" s="6" t="s">
        <v>19590</v>
      </c>
    </row>
    <row r="2949" spans="1:11" x14ac:dyDescent="0.25">
      <c r="A2949" s="6" t="s">
        <v>3243</v>
      </c>
      <c r="B2949" s="6" t="s">
        <v>4</v>
      </c>
      <c r="C2949" s="6"/>
      <c r="D2949" s="6"/>
      <c r="E2949" s="6">
        <v>4.75</v>
      </c>
      <c r="F2949" s="6">
        <v>5.5</v>
      </c>
      <c r="G2949" s="6"/>
      <c r="H2949" s="6"/>
      <c r="I2949" s="6" t="s">
        <v>1227</v>
      </c>
      <c r="J2949" s="6" t="s">
        <v>1305</v>
      </c>
      <c r="K2949" s="6"/>
    </row>
    <row r="2950" spans="1:11" x14ac:dyDescent="0.25">
      <c r="A2950" s="6" t="s">
        <v>3243</v>
      </c>
      <c r="B2950" s="6" t="s">
        <v>13</v>
      </c>
      <c r="C2950" s="6"/>
      <c r="D2950" s="6"/>
      <c r="E2950" s="6">
        <v>4.5599999999999996</v>
      </c>
      <c r="F2950" s="6">
        <v>5.08</v>
      </c>
      <c r="G2950" s="6"/>
      <c r="H2950" s="6"/>
      <c r="I2950" s="6" t="s">
        <v>1227</v>
      </c>
      <c r="J2950" s="6" t="s">
        <v>1305</v>
      </c>
      <c r="K2950" s="6"/>
    </row>
    <row r="2951" spans="1:11" x14ac:dyDescent="0.25">
      <c r="A2951" s="6" t="s">
        <v>475</v>
      </c>
      <c r="B2951" s="6" t="s">
        <v>4</v>
      </c>
      <c r="C2951" s="6"/>
      <c r="D2951" s="6">
        <v>5.6</v>
      </c>
      <c r="E2951" s="6"/>
      <c r="F2951" s="6"/>
      <c r="G2951" s="6"/>
      <c r="H2951" s="6"/>
      <c r="I2951" s="6" t="s">
        <v>1227</v>
      </c>
      <c r="J2951" s="6" t="s">
        <v>1235</v>
      </c>
      <c r="K2951" s="6"/>
    </row>
    <row r="2952" spans="1:11" x14ac:dyDescent="0.25">
      <c r="A2952" s="6" t="s">
        <v>475</v>
      </c>
      <c r="B2952" s="6" t="s">
        <v>13</v>
      </c>
      <c r="C2952" s="6"/>
      <c r="D2952" s="6">
        <v>1.7</v>
      </c>
      <c r="E2952" s="6"/>
      <c r="F2952" s="6"/>
      <c r="G2952" s="6"/>
      <c r="H2952" s="6"/>
      <c r="I2952" s="6" t="s">
        <v>1227</v>
      </c>
      <c r="J2952" s="6" t="s">
        <v>1235</v>
      </c>
      <c r="K2952" s="6"/>
    </row>
    <row r="2953" spans="1:11" x14ac:dyDescent="0.25">
      <c r="A2953" s="6" t="s">
        <v>511</v>
      </c>
      <c r="B2953" s="6" t="s">
        <v>4</v>
      </c>
      <c r="C2953" s="6"/>
      <c r="D2953" s="6">
        <v>0.85</v>
      </c>
      <c r="E2953" s="6"/>
      <c r="F2953" s="6"/>
      <c r="G2953" s="6"/>
      <c r="H2953" s="6"/>
      <c r="I2953" s="6" t="s">
        <v>1227</v>
      </c>
      <c r="J2953" s="6" t="s">
        <v>1064</v>
      </c>
      <c r="K2953" s="6"/>
    </row>
    <row r="2954" spans="1:11" x14ac:dyDescent="0.25">
      <c r="A2954" s="6" t="s">
        <v>511</v>
      </c>
      <c r="B2954" s="6" t="s">
        <v>4</v>
      </c>
      <c r="C2954" s="6"/>
      <c r="D2954" s="6"/>
      <c r="E2954" s="6">
        <v>0.85</v>
      </c>
      <c r="F2954" s="6">
        <v>1.04</v>
      </c>
      <c r="G2954" s="6"/>
      <c r="H2954" s="6"/>
      <c r="I2954" s="6" t="s">
        <v>1227</v>
      </c>
      <c r="J2954" s="6" t="s">
        <v>1305</v>
      </c>
      <c r="K2954" s="6" t="s">
        <v>19590</v>
      </c>
    </row>
    <row r="2955" spans="1:11" x14ac:dyDescent="0.25">
      <c r="A2955" s="6" t="s">
        <v>511</v>
      </c>
      <c r="B2955" s="6" t="s">
        <v>13</v>
      </c>
      <c r="C2955" s="6"/>
      <c r="D2955" s="6"/>
      <c r="E2955" s="6">
        <v>0.84</v>
      </c>
      <c r="F2955" s="6">
        <v>1.43</v>
      </c>
      <c r="G2955" s="6"/>
      <c r="H2955" s="6"/>
      <c r="I2955" s="6" t="s">
        <v>1227</v>
      </c>
      <c r="J2955" s="6" t="s">
        <v>1305</v>
      </c>
      <c r="K2955" s="6" t="s">
        <v>19590</v>
      </c>
    </row>
    <row r="2956" spans="1:11" x14ac:dyDescent="0.25">
      <c r="A2956" s="6" t="s">
        <v>511</v>
      </c>
      <c r="B2956" s="6" t="s">
        <v>4</v>
      </c>
      <c r="C2956" s="6"/>
      <c r="D2956" s="6">
        <v>1</v>
      </c>
      <c r="E2956" s="6"/>
      <c r="F2956" s="6"/>
      <c r="G2956" s="6"/>
      <c r="H2956" s="6"/>
      <c r="I2956" s="6" t="s">
        <v>509</v>
      </c>
      <c r="J2956" s="6" t="s">
        <v>1235</v>
      </c>
      <c r="K2956" s="6"/>
    </row>
    <row r="2957" spans="1:11" x14ac:dyDescent="0.25">
      <c r="A2957" s="6" t="s">
        <v>511</v>
      </c>
      <c r="B2957" s="6" t="s">
        <v>13</v>
      </c>
      <c r="C2957" s="6"/>
      <c r="D2957" s="6">
        <v>0.94</v>
      </c>
      <c r="E2957" s="6"/>
      <c r="F2957" s="6"/>
      <c r="G2957" s="6"/>
      <c r="H2957" s="6"/>
      <c r="I2957" s="6" t="s">
        <v>509</v>
      </c>
      <c r="J2957" s="6" t="s">
        <v>1235</v>
      </c>
      <c r="K2957" s="6"/>
    </row>
    <row r="2958" spans="1:11" x14ac:dyDescent="0.25">
      <c r="A2958" s="6" t="s">
        <v>510</v>
      </c>
      <c r="B2958" s="6" t="s">
        <v>4</v>
      </c>
      <c r="C2958" s="6"/>
      <c r="D2958" s="6"/>
      <c r="E2958" s="6">
        <v>0.83</v>
      </c>
      <c r="F2958" s="6">
        <v>0.91</v>
      </c>
      <c r="G2958" s="6"/>
      <c r="H2958" s="6"/>
      <c r="I2958" s="6" t="s">
        <v>1227</v>
      </c>
      <c r="J2958" s="6" t="s">
        <v>1305</v>
      </c>
      <c r="K2958" s="6"/>
    </row>
    <row r="2959" spans="1:11" x14ac:dyDescent="0.25">
      <c r="A2959" s="6" t="s">
        <v>510</v>
      </c>
      <c r="B2959" s="6" t="s">
        <v>13</v>
      </c>
      <c r="C2959" s="6"/>
      <c r="D2959" s="6"/>
      <c r="E2959" s="6">
        <v>0.82</v>
      </c>
      <c r="F2959" s="6">
        <v>0.85</v>
      </c>
      <c r="G2959" s="6"/>
      <c r="H2959" s="6"/>
      <c r="I2959" s="6" t="s">
        <v>1227</v>
      </c>
      <c r="J2959" s="6" t="s">
        <v>1305</v>
      </c>
      <c r="K2959" s="6"/>
    </row>
    <row r="2960" spans="1:11" x14ac:dyDescent="0.25">
      <c r="A2960" s="6" t="s">
        <v>510</v>
      </c>
      <c r="B2960" s="6" t="s">
        <v>4</v>
      </c>
      <c r="C2960" s="6"/>
      <c r="D2960" s="6">
        <v>0.91</v>
      </c>
      <c r="E2960" s="6"/>
      <c r="F2960" s="6"/>
      <c r="G2960" s="6"/>
      <c r="H2960" s="6"/>
      <c r="I2960" s="6" t="s">
        <v>509</v>
      </c>
      <c r="J2960" s="6" t="s">
        <v>1235</v>
      </c>
      <c r="K2960" s="6"/>
    </row>
    <row r="2961" spans="1:11" x14ac:dyDescent="0.25">
      <c r="A2961" s="6" t="s">
        <v>510</v>
      </c>
      <c r="B2961" s="6" t="s">
        <v>13</v>
      </c>
      <c r="C2961" s="6"/>
      <c r="D2961" s="6">
        <v>0.85</v>
      </c>
      <c r="E2961" s="6"/>
      <c r="F2961" s="6"/>
      <c r="G2961" s="6"/>
      <c r="H2961" s="6"/>
      <c r="I2961" s="6" t="s">
        <v>509</v>
      </c>
      <c r="J2961" s="6" t="s">
        <v>1235</v>
      </c>
      <c r="K2961" s="6"/>
    </row>
    <row r="2962" spans="1:11" x14ac:dyDescent="0.25">
      <c r="A2962" s="6" t="s">
        <v>11897</v>
      </c>
      <c r="B2962" s="6" t="s">
        <v>4</v>
      </c>
      <c r="C2962" s="6"/>
      <c r="D2962" s="6"/>
      <c r="E2962" s="6">
        <v>0.6</v>
      </c>
      <c r="F2962" s="6">
        <v>0.62</v>
      </c>
      <c r="G2962" s="6"/>
      <c r="H2962" s="6"/>
      <c r="I2962" s="6" t="s">
        <v>1227</v>
      </c>
      <c r="J2962" s="6" t="s">
        <v>1305</v>
      </c>
      <c r="K2962" s="6"/>
    </row>
    <row r="2963" spans="1:11" x14ac:dyDescent="0.25">
      <c r="A2963" s="6" t="s">
        <v>11897</v>
      </c>
      <c r="B2963" s="6" t="s">
        <v>13</v>
      </c>
      <c r="C2963" s="6"/>
      <c r="D2963" s="6">
        <v>0.5</v>
      </c>
      <c r="E2963" s="6"/>
      <c r="F2963" s="6"/>
      <c r="G2963" s="6"/>
      <c r="H2963" s="6"/>
      <c r="I2963" s="6" t="s">
        <v>1227</v>
      </c>
      <c r="J2963" s="6" t="s">
        <v>1305</v>
      </c>
      <c r="K2963" s="6"/>
    </row>
    <row r="2964" spans="1:11" x14ac:dyDescent="0.25">
      <c r="A2964" s="6" t="s">
        <v>17584</v>
      </c>
      <c r="B2964" s="6" t="s">
        <v>4</v>
      </c>
      <c r="C2964" s="6"/>
      <c r="D2964" s="6">
        <v>4.16</v>
      </c>
      <c r="E2964" s="6"/>
      <c r="F2964" s="6"/>
      <c r="G2964" s="6"/>
      <c r="H2964" s="6"/>
      <c r="I2964" s="6" t="s">
        <v>1227</v>
      </c>
      <c r="J2964" s="6" t="s">
        <v>1305</v>
      </c>
      <c r="K2964" s="6"/>
    </row>
    <row r="2965" spans="1:11" x14ac:dyDescent="0.25">
      <c r="A2965" s="6" t="s">
        <v>17585</v>
      </c>
      <c r="B2965" s="6" t="s">
        <v>13</v>
      </c>
      <c r="C2965" s="6"/>
      <c r="D2965" s="6"/>
      <c r="E2965" s="6">
        <v>4.75</v>
      </c>
      <c r="F2965" s="6">
        <v>4.8600000000000003</v>
      </c>
      <c r="G2965" s="6"/>
      <c r="H2965" s="6"/>
      <c r="I2965" s="6" t="s">
        <v>1227</v>
      </c>
      <c r="J2965" s="6" t="s">
        <v>1305</v>
      </c>
      <c r="K2965" s="6"/>
    </row>
    <row r="2966" spans="1:11" x14ac:dyDescent="0.25">
      <c r="A2966" s="6" t="s">
        <v>17586</v>
      </c>
      <c r="B2966" s="6" t="s">
        <v>4</v>
      </c>
      <c r="C2966" s="6"/>
      <c r="D2966" s="6">
        <v>4.9400000000000004</v>
      </c>
      <c r="E2966" s="6"/>
      <c r="F2966" s="6"/>
      <c r="G2966" s="6"/>
      <c r="H2966" s="6"/>
      <c r="I2966" s="6" t="s">
        <v>1227</v>
      </c>
      <c r="J2966" s="6" t="s">
        <v>1305</v>
      </c>
      <c r="K2966" s="6"/>
    </row>
    <row r="2967" spans="1:11" x14ac:dyDescent="0.25">
      <c r="A2967" s="6" t="s">
        <v>17587</v>
      </c>
      <c r="B2967" s="6" t="s">
        <v>4</v>
      </c>
      <c r="C2967" s="6"/>
      <c r="D2967" s="6">
        <v>7.6</v>
      </c>
      <c r="E2967" s="6"/>
      <c r="F2967" s="6"/>
      <c r="G2967" s="6"/>
      <c r="H2967" s="6"/>
      <c r="I2967" s="6" t="s">
        <v>1227</v>
      </c>
      <c r="J2967" s="6" t="s">
        <v>1305</v>
      </c>
      <c r="K2967" s="6"/>
    </row>
    <row r="2968" spans="1:11" x14ac:dyDescent="0.25">
      <c r="A2968" s="6" t="s">
        <v>17588</v>
      </c>
      <c r="B2968" s="6" t="s">
        <v>4</v>
      </c>
      <c r="C2968" s="6"/>
      <c r="D2968" s="6">
        <v>5.03</v>
      </c>
      <c r="E2968" s="6"/>
      <c r="F2968" s="6"/>
      <c r="G2968" s="6"/>
      <c r="H2968" s="6"/>
      <c r="I2968" s="6" t="s">
        <v>1227</v>
      </c>
      <c r="J2968" s="6" t="s">
        <v>1305</v>
      </c>
      <c r="K2968" s="6"/>
    </row>
    <row r="2969" spans="1:11" x14ac:dyDescent="0.25">
      <c r="A2969" s="6" t="s">
        <v>17589</v>
      </c>
      <c r="B2969" s="6" t="s">
        <v>4</v>
      </c>
      <c r="C2969" s="6"/>
      <c r="D2969" s="6">
        <v>5.63</v>
      </c>
      <c r="E2969" s="6"/>
      <c r="F2969" s="6"/>
      <c r="G2969" s="6"/>
      <c r="H2969" s="6"/>
      <c r="I2969" s="6" t="s">
        <v>1227</v>
      </c>
      <c r="J2969" s="6" t="s">
        <v>1305</v>
      </c>
      <c r="K2969" s="6"/>
    </row>
    <row r="2970" spans="1:11" x14ac:dyDescent="0.25">
      <c r="A2970" s="6" t="s">
        <v>17591</v>
      </c>
      <c r="B2970" s="6" t="s">
        <v>4</v>
      </c>
      <c r="C2970" s="6"/>
      <c r="D2970" s="6">
        <v>5</v>
      </c>
      <c r="E2970" s="6"/>
      <c r="F2970" s="6"/>
      <c r="G2970" s="6"/>
      <c r="H2970" s="6"/>
      <c r="I2970" s="6" t="s">
        <v>1227</v>
      </c>
      <c r="J2970" s="6" t="s">
        <v>1305</v>
      </c>
      <c r="K2970" s="6"/>
    </row>
    <row r="2971" spans="1:11" x14ac:dyDescent="0.25">
      <c r="A2971" s="6" t="s">
        <v>17592</v>
      </c>
      <c r="B2971" s="6" t="s">
        <v>4</v>
      </c>
      <c r="C2971" s="6"/>
      <c r="D2971" s="6">
        <v>4</v>
      </c>
      <c r="E2971" s="6"/>
      <c r="F2971" s="6"/>
      <c r="G2971" s="6"/>
      <c r="H2971" s="6"/>
      <c r="I2971" s="6" t="s">
        <v>1227</v>
      </c>
      <c r="J2971" s="6" t="s">
        <v>1305</v>
      </c>
      <c r="K2971" s="6"/>
    </row>
    <row r="2972" spans="1:11" x14ac:dyDescent="0.25">
      <c r="A2972" s="6" t="s">
        <v>17593</v>
      </c>
      <c r="B2972" s="6" t="s">
        <v>4</v>
      </c>
      <c r="C2972" s="6"/>
      <c r="D2972" s="6"/>
      <c r="E2972" s="6">
        <v>4.87</v>
      </c>
      <c r="F2972" s="6">
        <v>5.3</v>
      </c>
      <c r="G2972" s="6"/>
      <c r="H2972" s="6"/>
      <c r="I2972" s="6" t="s">
        <v>1227</v>
      </c>
      <c r="J2972" s="6" t="s">
        <v>1305</v>
      </c>
      <c r="K2972" s="6" t="s">
        <v>19590</v>
      </c>
    </row>
    <row r="2973" spans="1:11" x14ac:dyDescent="0.25">
      <c r="A2973" s="6" t="s">
        <v>17593</v>
      </c>
      <c r="B2973" s="6" t="s">
        <v>13</v>
      </c>
      <c r="C2973" s="6"/>
      <c r="D2973" s="6"/>
      <c r="E2973" s="6">
        <v>4.5999999999999996</v>
      </c>
      <c r="F2973" s="6">
        <v>5.05</v>
      </c>
      <c r="G2973" s="6"/>
      <c r="H2973" s="6"/>
      <c r="I2973" s="6" t="s">
        <v>1227</v>
      </c>
      <c r="J2973" s="6" t="s">
        <v>1305</v>
      </c>
      <c r="K2973" s="6" t="s">
        <v>19590</v>
      </c>
    </row>
    <row r="2974" spans="1:11" x14ac:dyDescent="0.25">
      <c r="A2974" s="6" t="s">
        <v>3245</v>
      </c>
      <c r="B2974" s="6" t="s">
        <v>13</v>
      </c>
      <c r="C2974" s="6"/>
      <c r="D2974" s="6">
        <v>8.92</v>
      </c>
      <c r="E2974" s="6"/>
      <c r="F2974" s="6"/>
      <c r="G2974" s="6"/>
      <c r="H2974" s="6"/>
      <c r="I2974" s="6" t="s">
        <v>1227</v>
      </c>
      <c r="J2974" s="6" t="s">
        <v>1305</v>
      </c>
      <c r="K2974" s="6"/>
    </row>
    <row r="2975" spans="1:11" x14ac:dyDescent="0.25">
      <c r="A2975" s="6" t="s">
        <v>3248</v>
      </c>
      <c r="B2975" s="6" t="s">
        <v>4</v>
      </c>
      <c r="C2975" s="6"/>
      <c r="D2975" s="6"/>
      <c r="E2975" s="6">
        <v>9.9600000000000009</v>
      </c>
      <c r="F2975" s="6">
        <v>10.84</v>
      </c>
      <c r="G2975" s="6"/>
      <c r="H2975" s="6"/>
      <c r="I2975" s="6" t="s">
        <v>1227</v>
      </c>
      <c r="J2975" s="6" t="s">
        <v>1305</v>
      </c>
      <c r="K2975" s="6"/>
    </row>
    <row r="2976" spans="1:11" x14ac:dyDescent="0.25">
      <c r="A2976" s="6" t="s">
        <v>3248</v>
      </c>
      <c r="B2976" s="6" t="s">
        <v>13</v>
      </c>
      <c r="C2976" s="6"/>
      <c r="D2976" s="6">
        <v>8.4</v>
      </c>
      <c r="E2976" s="6"/>
      <c r="F2976" s="6"/>
      <c r="G2976" s="6"/>
      <c r="H2976" s="6"/>
      <c r="I2976" s="6" t="s">
        <v>1227</v>
      </c>
      <c r="J2976" s="6" t="s">
        <v>1305</v>
      </c>
      <c r="K2976" s="6"/>
    </row>
    <row r="2977" spans="1:11" x14ac:dyDescent="0.25">
      <c r="A2977" s="6" t="s">
        <v>3250</v>
      </c>
      <c r="B2977" s="6" t="s">
        <v>4</v>
      </c>
      <c r="C2977" s="6"/>
      <c r="D2977" s="6">
        <v>1.41</v>
      </c>
      <c r="E2977" s="6"/>
      <c r="F2977" s="6"/>
      <c r="G2977" s="6"/>
      <c r="H2977" s="6"/>
      <c r="I2977" s="6" t="s">
        <v>1227</v>
      </c>
      <c r="J2977" s="6" t="s">
        <v>1305</v>
      </c>
      <c r="K2977" s="6"/>
    </row>
    <row r="2978" spans="1:11" x14ac:dyDescent="0.25">
      <c r="A2978" s="6" t="s">
        <v>3253</v>
      </c>
      <c r="B2978" s="6" t="s">
        <v>4</v>
      </c>
      <c r="C2978" s="6"/>
      <c r="D2978" s="6"/>
      <c r="E2978" s="6">
        <v>2.44</v>
      </c>
      <c r="F2978" s="6">
        <v>2.56</v>
      </c>
      <c r="G2978" s="6"/>
      <c r="H2978" s="6"/>
      <c r="I2978" s="6" t="s">
        <v>1227</v>
      </c>
      <c r="J2978" s="6" t="s">
        <v>1305</v>
      </c>
      <c r="K2978" s="6"/>
    </row>
    <row r="2979" spans="1:11" x14ac:dyDescent="0.25">
      <c r="A2979" s="6" t="s">
        <v>387</v>
      </c>
      <c r="B2979" s="6" t="s">
        <v>4</v>
      </c>
      <c r="C2979" s="6" t="s">
        <v>19573</v>
      </c>
      <c r="D2979" s="6"/>
      <c r="E2979" s="6">
        <v>1.25</v>
      </c>
      <c r="F2979" s="6">
        <v>1.3</v>
      </c>
      <c r="G2979" s="6"/>
      <c r="H2979" s="6"/>
      <c r="I2979" s="6" t="s">
        <v>1227</v>
      </c>
      <c r="J2979" s="6" t="s">
        <v>950</v>
      </c>
      <c r="K2979" s="6"/>
    </row>
    <row r="2980" spans="1:11" x14ac:dyDescent="0.25">
      <c r="A2980" s="6" t="s">
        <v>387</v>
      </c>
      <c r="B2980" s="6" t="s">
        <v>13</v>
      </c>
      <c r="C2980" s="6" t="s">
        <v>19573</v>
      </c>
      <c r="D2980" s="6"/>
      <c r="E2980" s="6">
        <v>1.25</v>
      </c>
      <c r="F2980" s="6">
        <v>1.25</v>
      </c>
      <c r="G2980" s="6"/>
      <c r="H2980" s="6"/>
      <c r="I2980" s="6" t="s">
        <v>1227</v>
      </c>
      <c r="J2980" s="6" t="s">
        <v>950</v>
      </c>
      <c r="K2980" s="6"/>
    </row>
    <row r="2981" spans="1:11" x14ac:dyDescent="0.25">
      <c r="A2981" s="6" t="s">
        <v>387</v>
      </c>
      <c r="B2981" s="6" t="s">
        <v>4</v>
      </c>
      <c r="C2981" s="6"/>
      <c r="D2981" s="6"/>
      <c r="E2981" s="6">
        <v>1.25</v>
      </c>
      <c r="F2981" s="6">
        <v>1.66</v>
      </c>
      <c r="G2981" s="6"/>
      <c r="H2981" s="6"/>
      <c r="I2981" s="6"/>
      <c r="J2981" s="6" t="s">
        <v>1305</v>
      </c>
      <c r="K2981" s="6"/>
    </row>
    <row r="2982" spans="1:11" x14ac:dyDescent="0.25">
      <c r="A2982" s="6" t="s">
        <v>387</v>
      </c>
      <c r="B2982" s="6" t="s">
        <v>13</v>
      </c>
      <c r="C2982" s="6"/>
      <c r="D2982" s="6"/>
      <c r="E2982" s="6">
        <v>1.25</v>
      </c>
      <c r="F2982" s="6">
        <v>1.35</v>
      </c>
      <c r="G2982" s="6"/>
      <c r="H2982" s="6"/>
      <c r="I2982" s="6"/>
      <c r="J2982" s="6" t="s">
        <v>1305</v>
      </c>
      <c r="K2982" s="6"/>
    </row>
    <row r="2983" spans="1:11" x14ac:dyDescent="0.25">
      <c r="A2983" s="6" t="s">
        <v>387</v>
      </c>
      <c r="B2983" s="6" t="s">
        <v>4</v>
      </c>
      <c r="C2983" s="6"/>
      <c r="D2983" s="6"/>
      <c r="E2983" s="6">
        <v>1.25</v>
      </c>
      <c r="F2983" s="6">
        <v>1.3</v>
      </c>
      <c r="G2983" s="6"/>
      <c r="H2983" s="6"/>
      <c r="I2983" s="6" t="s">
        <v>1227</v>
      </c>
      <c r="J2983" s="6" t="s">
        <v>1235</v>
      </c>
      <c r="K2983" s="6"/>
    </row>
    <row r="2984" spans="1:11" x14ac:dyDescent="0.25">
      <c r="A2984" s="6" t="s">
        <v>387</v>
      </c>
      <c r="B2984" s="6" t="s">
        <v>13</v>
      </c>
      <c r="C2984" s="6"/>
      <c r="D2984" s="6">
        <v>1.25</v>
      </c>
      <c r="E2984" s="6"/>
      <c r="F2984" s="6"/>
      <c r="G2984" s="6"/>
      <c r="H2984" s="6"/>
      <c r="I2984" s="6" t="s">
        <v>1227</v>
      </c>
      <c r="J2984" s="6" t="s">
        <v>1235</v>
      </c>
      <c r="K2984" s="6"/>
    </row>
    <row r="2985" spans="1:11" x14ac:dyDescent="0.25">
      <c r="A2985" s="6" t="s">
        <v>3256</v>
      </c>
      <c r="B2985" s="6" t="s">
        <v>4</v>
      </c>
      <c r="C2985" s="6"/>
      <c r="D2985" s="6"/>
      <c r="E2985" s="6">
        <v>1.19</v>
      </c>
      <c r="F2985" s="6">
        <v>1.33</v>
      </c>
      <c r="G2985" s="6"/>
      <c r="H2985" s="6"/>
      <c r="I2985" s="6" t="s">
        <v>1227</v>
      </c>
      <c r="J2985" s="6" t="s">
        <v>1305</v>
      </c>
      <c r="K2985" s="6"/>
    </row>
    <row r="2986" spans="1:11" x14ac:dyDescent="0.25">
      <c r="A2986" s="6" t="s">
        <v>3256</v>
      </c>
      <c r="B2986" s="6" t="s">
        <v>13</v>
      </c>
      <c r="C2986" s="6"/>
      <c r="D2986" s="6"/>
      <c r="E2986" s="6">
        <v>1.18</v>
      </c>
      <c r="F2986" s="6">
        <v>1.27</v>
      </c>
      <c r="G2986" s="6"/>
      <c r="H2986" s="6"/>
      <c r="I2986" s="6" t="s">
        <v>1227</v>
      </c>
      <c r="J2986" s="6" t="s">
        <v>1305</v>
      </c>
      <c r="K2986" s="6"/>
    </row>
    <row r="2987" spans="1:11" x14ac:dyDescent="0.25">
      <c r="A2987" s="6" t="s">
        <v>3258</v>
      </c>
      <c r="B2987" s="6" t="s">
        <v>4</v>
      </c>
      <c r="C2987" s="6"/>
      <c r="D2987" s="6"/>
      <c r="E2987" s="6">
        <v>1.25</v>
      </c>
      <c r="F2987" s="6">
        <v>1.26</v>
      </c>
      <c r="G2987" s="6"/>
      <c r="H2987" s="6"/>
      <c r="I2987" s="6" t="s">
        <v>1227</v>
      </c>
      <c r="J2987" s="6" t="s">
        <v>1305</v>
      </c>
      <c r="K2987" s="6" t="s">
        <v>19590</v>
      </c>
    </row>
    <row r="2988" spans="1:11" x14ac:dyDescent="0.25">
      <c r="A2988" s="6" t="s">
        <v>3258</v>
      </c>
      <c r="B2988" s="6" t="s">
        <v>13</v>
      </c>
      <c r="C2988" s="6"/>
      <c r="D2988" s="6"/>
      <c r="E2988" s="6">
        <v>1.1599999999999999</v>
      </c>
      <c r="F2988" s="6">
        <v>1.25</v>
      </c>
      <c r="G2988" s="6"/>
      <c r="H2988" s="6"/>
      <c r="I2988" s="6" t="s">
        <v>1227</v>
      </c>
      <c r="J2988" s="6" t="s">
        <v>1305</v>
      </c>
      <c r="K2988" s="6" t="s">
        <v>19590</v>
      </c>
    </row>
    <row r="2989" spans="1:11" x14ac:dyDescent="0.25">
      <c r="A2989" s="6" t="s">
        <v>702</v>
      </c>
      <c r="B2989" s="6" t="s">
        <v>4</v>
      </c>
      <c r="C2989" s="6" t="s">
        <v>19576</v>
      </c>
      <c r="D2989" s="6">
        <v>1.53</v>
      </c>
      <c r="E2989" s="6"/>
      <c r="F2989" s="6"/>
      <c r="G2989" s="6"/>
      <c r="H2989" s="6"/>
      <c r="I2989" s="6" t="s">
        <v>1227</v>
      </c>
      <c r="J2989" s="6" t="s">
        <v>1274</v>
      </c>
      <c r="K2989" s="6"/>
    </row>
    <row r="2990" spans="1:11" x14ac:dyDescent="0.25">
      <c r="A2990" s="6" t="s">
        <v>702</v>
      </c>
      <c r="B2990" s="6" t="s">
        <v>13</v>
      </c>
      <c r="C2990" s="6" t="s">
        <v>19576</v>
      </c>
      <c r="D2990" s="6">
        <v>1.57</v>
      </c>
      <c r="E2990" s="6"/>
      <c r="F2990" s="6"/>
      <c r="G2990" s="6"/>
      <c r="H2990" s="6"/>
      <c r="I2990" s="6" t="s">
        <v>1227</v>
      </c>
      <c r="J2990" s="6" t="s">
        <v>1274</v>
      </c>
      <c r="K2990" s="6"/>
    </row>
    <row r="2991" spans="1:11" x14ac:dyDescent="0.25">
      <c r="A2991" s="6" t="s">
        <v>702</v>
      </c>
      <c r="B2991" s="6" t="s">
        <v>4</v>
      </c>
      <c r="C2991" s="6"/>
      <c r="D2991" s="6">
        <v>1.53</v>
      </c>
      <c r="E2991" s="6"/>
      <c r="F2991" s="6"/>
      <c r="G2991" s="6"/>
      <c r="H2991" s="6"/>
      <c r="I2991" s="6" t="s">
        <v>1227</v>
      </c>
      <c r="J2991" s="6" t="s">
        <v>1305</v>
      </c>
      <c r="K2991" s="6"/>
    </row>
    <row r="2992" spans="1:11" x14ac:dyDescent="0.25">
      <c r="A2992" s="6" t="s">
        <v>702</v>
      </c>
      <c r="B2992" s="6" t="s">
        <v>13</v>
      </c>
      <c r="C2992" s="6"/>
      <c r="D2992" s="6">
        <v>1.57</v>
      </c>
      <c r="E2992" s="6"/>
      <c r="F2992" s="6"/>
      <c r="G2992" s="6"/>
      <c r="H2992" s="6"/>
      <c r="I2992" s="6" t="s">
        <v>1227</v>
      </c>
      <c r="J2992" s="6" t="s">
        <v>1305</v>
      </c>
      <c r="K2992" s="6"/>
    </row>
    <row r="2993" spans="1:11" x14ac:dyDescent="0.25">
      <c r="A2993" s="6" t="s">
        <v>3261</v>
      </c>
      <c r="B2993" s="6" t="s">
        <v>4</v>
      </c>
      <c r="C2993" s="6"/>
      <c r="D2993" s="6"/>
      <c r="E2993" s="6">
        <v>2.86</v>
      </c>
      <c r="F2993" s="6">
        <v>3.3</v>
      </c>
      <c r="G2993" s="6"/>
      <c r="H2993" s="6"/>
      <c r="I2993" s="6" t="s">
        <v>1227</v>
      </c>
      <c r="J2993" s="6" t="s">
        <v>1305</v>
      </c>
      <c r="K2993" s="6" t="s">
        <v>19590</v>
      </c>
    </row>
    <row r="2994" spans="1:11" x14ac:dyDescent="0.25">
      <c r="A2994" s="6" t="s">
        <v>3261</v>
      </c>
      <c r="B2994" s="6" t="s">
        <v>13</v>
      </c>
      <c r="C2994" s="6"/>
      <c r="D2994" s="6"/>
      <c r="E2994" s="6">
        <v>2.67</v>
      </c>
      <c r="F2994" s="6">
        <v>3.26</v>
      </c>
      <c r="G2994" s="6"/>
      <c r="H2994" s="6"/>
      <c r="I2994" s="6" t="s">
        <v>1227</v>
      </c>
      <c r="J2994" s="6" t="s">
        <v>1305</v>
      </c>
      <c r="K2994" s="6" t="s">
        <v>19590</v>
      </c>
    </row>
    <row r="2995" spans="1:11" x14ac:dyDescent="0.25">
      <c r="A2995" s="6" t="s">
        <v>3264</v>
      </c>
      <c r="B2995" s="6" t="s">
        <v>4</v>
      </c>
      <c r="C2995" s="6"/>
      <c r="D2995" s="6"/>
      <c r="E2995" s="6">
        <v>2.95</v>
      </c>
      <c r="F2995" s="6">
        <v>3.4</v>
      </c>
      <c r="G2995" s="6"/>
      <c r="H2995" s="6"/>
      <c r="I2995" s="6" t="s">
        <v>1227</v>
      </c>
      <c r="J2995" s="6" t="s">
        <v>1305</v>
      </c>
      <c r="K2995" s="6" t="s">
        <v>19590</v>
      </c>
    </row>
    <row r="2996" spans="1:11" x14ac:dyDescent="0.25">
      <c r="A2996" s="6" t="s">
        <v>3264</v>
      </c>
      <c r="B2996" s="6" t="s">
        <v>13</v>
      </c>
      <c r="C2996" s="6"/>
      <c r="D2996" s="6"/>
      <c r="E2996" s="6">
        <v>2.58</v>
      </c>
      <c r="F2996" s="6">
        <v>3.1</v>
      </c>
      <c r="G2996" s="6"/>
      <c r="H2996" s="6"/>
      <c r="I2996" s="6" t="s">
        <v>1227</v>
      </c>
      <c r="J2996" s="6" t="s">
        <v>1305</v>
      </c>
      <c r="K2996" s="6" t="s">
        <v>19590</v>
      </c>
    </row>
    <row r="2997" spans="1:11" x14ac:dyDescent="0.25">
      <c r="A2997" s="6" t="s">
        <v>8525</v>
      </c>
      <c r="B2997" s="6" t="s">
        <v>4</v>
      </c>
      <c r="C2997" s="6"/>
      <c r="D2997" s="6">
        <v>3.38</v>
      </c>
      <c r="E2997" s="6"/>
      <c r="F2997" s="6"/>
      <c r="G2997" s="6"/>
      <c r="H2997" s="6"/>
      <c r="I2997" s="6" t="s">
        <v>1227</v>
      </c>
      <c r="J2997" s="6" t="s">
        <v>1305</v>
      </c>
      <c r="K2997" s="6"/>
    </row>
    <row r="2998" spans="1:11" x14ac:dyDescent="0.25">
      <c r="A2998" s="6" t="s">
        <v>3265</v>
      </c>
      <c r="B2998" s="6" t="s">
        <v>4</v>
      </c>
      <c r="C2998" s="6"/>
      <c r="D2998" s="6"/>
      <c r="E2998" s="6">
        <v>2.31</v>
      </c>
      <c r="F2998" s="6">
        <v>2.4500000000000002</v>
      </c>
      <c r="G2998" s="6"/>
      <c r="H2998" s="6"/>
      <c r="I2998" s="6" t="s">
        <v>1227</v>
      </c>
      <c r="J2998" s="6" t="s">
        <v>1305</v>
      </c>
      <c r="K2998" s="6" t="s">
        <v>19590</v>
      </c>
    </row>
    <row r="2999" spans="1:11" x14ac:dyDescent="0.25">
      <c r="A2999" s="6" t="s">
        <v>802</v>
      </c>
      <c r="B2999" s="6" t="s">
        <v>4</v>
      </c>
      <c r="C2999" s="6"/>
      <c r="D2999" s="6"/>
      <c r="E2999" s="6">
        <v>1.84</v>
      </c>
      <c r="F2999" s="6">
        <v>2.5</v>
      </c>
      <c r="G2999" s="6"/>
      <c r="H2999" s="6"/>
      <c r="I2999" s="6" t="s">
        <v>1227</v>
      </c>
      <c r="J2999" s="6" t="s">
        <v>1305</v>
      </c>
      <c r="K2999" s="6" t="s">
        <v>19590</v>
      </c>
    </row>
    <row r="3000" spans="1:11" x14ac:dyDescent="0.25">
      <c r="A3000" s="6" t="s">
        <v>802</v>
      </c>
      <c r="B3000" s="6" t="s">
        <v>13</v>
      </c>
      <c r="C3000" s="6"/>
      <c r="D3000" s="6"/>
      <c r="E3000" s="6">
        <v>1.84</v>
      </c>
      <c r="F3000" s="6">
        <v>2.4</v>
      </c>
      <c r="G3000" s="6"/>
      <c r="H3000" s="6"/>
      <c r="I3000" s="6" t="s">
        <v>1227</v>
      </c>
      <c r="J3000" s="6" t="s">
        <v>1305</v>
      </c>
      <c r="K3000" s="6" t="s">
        <v>19590</v>
      </c>
    </row>
    <row r="3001" spans="1:11" x14ac:dyDescent="0.25">
      <c r="A3001" s="6" t="s">
        <v>476</v>
      </c>
      <c r="B3001" s="6" t="s">
        <v>4</v>
      </c>
      <c r="C3001" s="6"/>
      <c r="D3001" s="6">
        <v>2.9</v>
      </c>
      <c r="E3001" s="6"/>
      <c r="F3001" s="6"/>
      <c r="G3001" s="6"/>
      <c r="H3001" s="6"/>
      <c r="I3001" s="6" t="s">
        <v>1227</v>
      </c>
      <c r="J3001" s="6" t="s">
        <v>1235</v>
      </c>
      <c r="K3001" s="6"/>
    </row>
    <row r="3002" spans="1:11" x14ac:dyDescent="0.25">
      <c r="A3002" s="6" t="s">
        <v>476</v>
      </c>
      <c r="B3002" s="6" t="s">
        <v>13</v>
      </c>
      <c r="C3002" s="6"/>
      <c r="D3002" s="6">
        <v>1.2</v>
      </c>
      <c r="E3002" s="6"/>
      <c r="F3002" s="6"/>
      <c r="G3002" s="6"/>
      <c r="H3002" s="6"/>
      <c r="I3002" s="6" t="s">
        <v>1227</v>
      </c>
      <c r="J3002" s="6" t="s">
        <v>1235</v>
      </c>
      <c r="K3002" s="6"/>
    </row>
    <row r="3003" spans="1:11" x14ac:dyDescent="0.25">
      <c r="A3003" s="6" t="s">
        <v>477</v>
      </c>
      <c r="B3003" s="6" t="s">
        <v>4</v>
      </c>
      <c r="C3003" s="6"/>
      <c r="D3003" s="6">
        <v>9.5</v>
      </c>
      <c r="E3003" s="6"/>
      <c r="F3003" s="6"/>
      <c r="G3003" s="6"/>
      <c r="H3003" s="6"/>
      <c r="I3003" s="6" t="s">
        <v>1227</v>
      </c>
      <c r="J3003" s="6" t="s">
        <v>1235</v>
      </c>
      <c r="K3003" s="6"/>
    </row>
    <row r="3004" spans="1:11" x14ac:dyDescent="0.25">
      <c r="A3004" s="6" t="s">
        <v>477</v>
      </c>
      <c r="B3004" s="6" t="s">
        <v>13</v>
      </c>
      <c r="C3004" s="6"/>
      <c r="D3004" s="6">
        <v>0.7</v>
      </c>
      <c r="E3004" s="6"/>
      <c r="F3004" s="6"/>
      <c r="G3004" s="6"/>
      <c r="H3004" s="6"/>
      <c r="I3004" s="6" t="s">
        <v>1227</v>
      </c>
      <c r="J3004" s="6" t="s">
        <v>1235</v>
      </c>
      <c r="K3004" s="6"/>
    </row>
    <row r="3005" spans="1:11" x14ac:dyDescent="0.25">
      <c r="A3005" s="6" t="s">
        <v>3266</v>
      </c>
      <c r="B3005" s="6" t="s">
        <v>13</v>
      </c>
      <c r="C3005" s="6"/>
      <c r="D3005" s="6">
        <v>1.6</v>
      </c>
      <c r="E3005" s="6"/>
      <c r="F3005" s="6"/>
      <c r="G3005" s="6"/>
      <c r="H3005" s="6"/>
      <c r="I3005" s="6" t="s">
        <v>1227</v>
      </c>
      <c r="J3005" s="6" t="s">
        <v>1305</v>
      </c>
      <c r="K3005" s="6"/>
    </row>
    <row r="3006" spans="1:11" x14ac:dyDescent="0.25">
      <c r="A3006" s="6" t="s">
        <v>3269</v>
      </c>
      <c r="B3006" s="6" t="s">
        <v>4</v>
      </c>
      <c r="C3006" s="6"/>
      <c r="D3006" s="6"/>
      <c r="E3006" s="6">
        <v>0.77</v>
      </c>
      <c r="F3006" s="6">
        <v>0.82</v>
      </c>
      <c r="G3006" s="6"/>
      <c r="H3006" s="6"/>
      <c r="I3006" s="6" t="s">
        <v>1227</v>
      </c>
      <c r="J3006" s="6" t="s">
        <v>1305</v>
      </c>
      <c r="K3006" s="6"/>
    </row>
    <row r="3007" spans="1:11" x14ac:dyDescent="0.25">
      <c r="A3007" s="6" t="s">
        <v>3271</v>
      </c>
      <c r="B3007" s="6" t="s">
        <v>4</v>
      </c>
      <c r="C3007" s="6"/>
      <c r="D3007" s="6"/>
      <c r="E3007" s="6">
        <v>0.39</v>
      </c>
      <c r="F3007" s="6">
        <v>0.41</v>
      </c>
      <c r="G3007" s="6"/>
      <c r="H3007" s="6"/>
      <c r="I3007" s="6" t="s">
        <v>1227</v>
      </c>
      <c r="J3007" s="6" t="s">
        <v>1305</v>
      </c>
      <c r="K3007" s="6"/>
    </row>
    <row r="3008" spans="1:11" x14ac:dyDescent="0.25">
      <c r="A3008" s="6" t="s">
        <v>3273</v>
      </c>
      <c r="B3008" s="6" t="s">
        <v>4</v>
      </c>
      <c r="C3008" s="6"/>
      <c r="D3008" s="6">
        <v>1.82</v>
      </c>
      <c r="E3008" s="6"/>
      <c r="F3008" s="6"/>
      <c r="G3008" s="6"/>
      <c r="H3008" s="6"/>
      <c r="I3008" s="6" t="s">
        <v>1227</v>
      </c>
      <c r="J3008" s="6" t="s">
        <v>1305</v>
      </c>
      <c r="K3008" s="6"/>
    </row>
    <row r="3009" spans="1:11" x14ac:dyDescent="0.25">
      <c r="A3009" s="6" t="s">
        <v>3273</v>
      </c>
      <c r="B3009" s="6" t="s">
        <v>4</v>
      </c>
      <c r="C3009" s="6"/>
      <c r="D3009" s="6">
        <v>2.1</v>
      </c>
      <c r="E3009" s="6"/>
      <c r="F3009" s="6"/>
      <c r="G3009" s="6"/>
      <c r="H3009" s="6"/>
      <c r="I3009" s="6" t="s">
        <v>1227</v>
      </c>
      <c r="J3009" s="6" t="s">
        <v>1305</v>
      </c>
      <c r="K3009" s="6"/>
    </row>
    <row r="3010" spans="1:11" x14ac:dyDescent="0.25">
      <c r="A3010" s="6" t="s">
        <v>3273</v>
      </c>
      <c r="B3010" s="6" t="s">
        <v>4</v>
      </c>
      <c r="C3010" s="6"/>
      <c r="D3010" s="6">
        <v>2.2400000000000002</v>
      </c>
      <c r="E3010" s="6"/>
      <c r="F3010" s="6"/>
      <c r="G3010" s="6"/>
      <c r="H3010" s="6"/>
      <c r="I3010" s="6" t="s">
        <v>1227</v>
      </c>
      <c r="J3010" s="6" t="s">
        <v>1305</v>
      </c>
      <c r="K3010" s="6"/>
    </row>
    <row r="3011" spans="1:11" x14ac:dyDescent="0.25">
      <c r="A3011" s="6" t="s">
        <v>3273</v>
      </c>
      <c r="B3011" s="6" t="s">
        <v>13</v>
      </c>
      <c r="C3011" s="6"/>
      <c r="D3011" s="6">
        <v>2.25</v>
      </c>
      <c r="E3011" s="6"/>
      <c r="F3011" s="6"/>
      <c r="G3011" s="6"/>
      <c r="H3011" s="6"/>
      <c r="I3011" s="6" t="s">
        <v>1227</v>
      </c>
      <c r="J3011" s="6" t="s">
        <v>1305</v>
      </c>
      <c r="K3011" s="6"/>
    </row>
    <row r="3012" spans="1:11" x14ac:dyDescent="0.25">
      <c r="A3012" s="6" t="s">
        <v>3272</v>
      </c>
      <c r="B3012" s="6" t="s">
        <v>4</v>
      </c>
      <c r="C3012" s="6"/>
      <c r="D3012" s="6">
        <v>2.2400000000000002</v>
      </c>
      <c r="E3012" s="6"/>
      <c r="F3012" s="6"/>
      <c r="G3012" s="6"/>
      <c r="H3012" s="6"/>
      <c r="I3012" s="6" t="s">
        <v>1227</v>
      </c>
      <c r="J3012" s="6" t="s">
        <v>1305</v>
      </c>
      <c r="K3012" s="6"/>
    </row>
    <row r="3013" spans="1:11" x14ac:dyDescent="0.25">
      <c r="A3013" s="6" t="s">
        <v>996</v>
      </c>
      <c r="B3013" s="6" t="s">
        <v>4</v>
      </c>
      <c r="C3013" s="6"/>
      <c r="D3013" s="6"/>
      <c r="E3013" s="6">
        <v>2.9</v>
      </c>
      <c r="F3013" s="6">
        <v>3.51</v>
      </c>
      <c r="G3013" s="6"/>
      <c r="H3013" s="6"/>
      <c r="I3013" s="6" t="s">
        <v>1227</v>
      </c>
      <c r="J3013" s="6" t="s">
        <v>1305</v>
      </c>
      <c r="K3013" s="6" t="s">
        <v>19590</v>
      </c>
    </row>
    <row r="3014" spans="1:11" x14ac:dyDescent="0.25">
      <c r="A3014" s="6" t="s">
        <v>996</v>
      </c>
      <c r="B3014" s="6" t="s">
        <v>13</v>
      </c>
      <c r="C3014" s="6"/>
      <c r="D3014" s="6"/>
      <c r="E3014" s="6">
        <v>2.5499999999999998</v>
      </c>
      <c r="F3014" s="6">
        <v>3.22</v>
      </c>
      <c r="G3014" s="6"/>
      <c r="H3014" s="6"/>
      <c r="I3014" s="6" t="s">
        <v>1227</v>
      </c>
      <c r="J3014" s="6" t="s">
        <v>1305</v>
      </c>
      <c r="K3014" s="6" t="s">
        <v>19590</v>
      </c>
    </row>
    <row r="3015" spans="1:11" x14ac:dyDescent="0.25">
      <c r="A3015" s="6" t="s">
        <v>214</v>
      </c>
      <c r="B3015" s="6" t="s">
        <v>4</v>
      </c>
      <c r="C3015" s="6" t="s">
        <v>19572</v>
      </c>
      <c r="D3015" s="6"/>
      <c r="E3015" s="6">
        <v>3.05</v>
      </c>
      <c r="F3015" s="6">
        <v>3.4</v>
      </c>
      <c r="G3015" s="6"/>
      <c r="H3015" s="6"/>
      <c r="I3015" s="6" t="s">
        <v>1227</v>
      </c>
      <c r="J3015" s="6" t="s">
        <v>1058</v>
      </c>
      <c r="K3015" s="6"/>
    </row>
    <row r="3016" spans="1:11" x14ac:dyDescent="0.25">
      <c r="A3016" s="6" t="s">
        <v>214</v>
      </c>
      <c r="B3016" s="6" t="s">
        <v>13</v>
      </c>
      <c r="C3016" s="6" t="s">
        <v>19572</v>
      </c>
      <c r="D3016" s="6"/>
      <c r="E3016" s="6">
        <v>2.8</v>
      </c>
      <c r="F3016" s="6">
        <v>3.3</v>
      </c>
      <c r="G3016" s="6"/>
      <c r="H3016" s="6"/>
      <c r="I3016" s="6" t="s">
        <v>1227</v>
      </c>
      <c r="J3016" s="6" t="s">
        <v>1058</v>
      </c>
      <c r="K3016" s="6"/>
    </row>
    <row r="3017" spans="1:11" x14ac:dyDescent="0.25">
      <c r="A3017" s="6" t="s">
        <v>214</v>
      </c>
      <c r="B3017" s="6" t="s">
        <v>4</v>
      </c>
      <c r="C3017" s="6"/>
      <c r="D3017" s="6"/>
      <c r="E3017" s="6">
        <v>3.05</v>
      </c>
      <c r="F3017" s="6">
        <v>3.4</v>
      </c>
      <c r="G3017" s="6"/>
      <c r="H3017" s="6"/>
      <c r="I3017" s="6" t="s">
        <v>1227</v>
      </c>
      <c r="J3017" s="6" t="s">
        <v>1062</v>
      </c>
      <c r="K3017" s="6"/>
    </row>
    <row r="3018" spans="1:11" x14ac:dyDescent="0.25">
      <c r="A3018" s="6" t="s">
        <v>214</v>
      </c>
      <c r="B3018" s="6" t="s">
        <v>13</v>
      </c>
      <c r="C3018" s="6"/>
      <c r="D3018" s="6"/>
      <c r="E3018" s="6">
        <v>2.8</v>
      </c>
      <c r="F3018" s="6">
        <v>3.3</v>
      </c>
      <c r="G3018" s="6"/>
      <c r="H3018" s="6"/>
      <c r="I3018" s="6" t="s">
        <v>1227</v>
      </c>
      <c r="J3018" s="6" t="s">
        <v>1062</v>
      </c>
      <c r="K3018" s="6"/>
    </row>
    <row r="3019" spans="1:11" x14ac:dyDescent="0.25">
      <c r="A3019" s="6" t="s">
        <v>214</v>
      </c>
      <c r="B3019" s="6" t="s">
        <v>4</v>
      </c>
      <c r="C3019" s="6" t="s">
        <v>19576</v>
      </c>
      <c r="D3019" s="6"/>
      <c r="E3019" s="6">
        <v>3.05</v>
      </c>
      <c r="F3019" s="6">
        <v>3.4</v>
      </c>
      <c r="G3019" s="6"/>
      <c r="H3019" s="6"/>
      <c r="I3019" s="6" t="s">
        <v>1227</v>
      </c>
      <c r="J3019" s="6" t="s">
        <v>1274</v>
      </c>
      <c r="K3019" s="6"/>
    </row>
    <row r="3020" spans="1:11" x14ac:dyDescent="0.25">
      <c r="A3020" s="6" t="s">
        <v>214</v>
      </c>
      <c r="B3020" s="6" t="s">
        <v>13</v>
      </c>
      <c r="C3020" s="6" t="s">
        <v>19576</v>
      </c>
      <c r="D3020" s="6"/>
      <c r="E3020" s="6">
        <v>2.8</v>
      </c>
      <c r="F3020" s="6">
        <v>3.3</v>
      </c>
      <c r="G3020" s="6"/>
      <c r="H3020" s="6"/>
      <c r="I3020" s="6" t="s">
        <v>1227</v>
      </c>
      <c r="J3020" s="6" t="s">
        <v>1274</v>
      </c>
      <c r="K3020" s="6"/>
    </row>
    <row r="3021" spans="1:11" x14ac:dyDescent="0.25">
      <c r="A3021" s="6" t="s">
        <v>214</v>
      </c>
      <c r="B3021" s="6" t="s">
        <v>4</v>
      </c>
      <c r="C3021" s="6"/>
      <c r="D3021" s="6"/>
      <c r="E3021" s="6">
        <v>2.2999999999999998</v>
      </c>
      <c r="F3021" s="6">
        <v>3.6</v>
      </c>
      <c r="G3021" s="6"/>
      <c r="H3021" s="6"/>
      <c r="I3021" s="6" t="s">
        <v>1227</v>
      </c>
      <c r="J3021" s="6" t="s">
        <v>1305</v>
      </c>
      <c r="K3021" s="6" t="s">
        <v>19590</v>
      </c>
    </row>
    <row r="3022" spans="1:11" x14ac:dyDescent="0.25">
      <c r="A3022" s="6" t="s">
        <v>214</v>
      </c>
      <c r="B3022" s="6" t="s">
        <v>13</v>
      </c>
      <c r="C3022" s="6"/>
      <c r="D3022" s="6"/>
      <c r="E3022" s="6">
        <v>2.29</v>
      </c>
      <c r="F3022" s="6">
        <v>3.31</v>
      </c>
      <c r="G3022" s="6"/>
      <c r="H3022" s="6"/>
      <c r="I3022" s="6" t="s">
        <v>1227</v>
      </c>
      <c r="J3022" s="6" t="s">
        <v>1305</v>
      </c>
      <c r="K3022" s="6" t="s">
        <v>19590</v>
      </c>
    </row>
    <row r="3023" spans="1:11" x14ac:dyDescent="0.25">
      <c r="A3023" s="6" t="s">
        <v>300</v>
      </c>
      <c r="B3023" s="6" t="s">
        <v>4</v>
      </c>
      <c r="C3023" s="6" t="s">
        <v>19572</v>
      </c>
      <c r="D3023" s="6"/>
      <c r="E3023" s="6">
        <v>3.2</v>
      </c>
      <c r="F3023" s="6">
        <v>4.1500000000000004</v>
      </c>
      <c r="G3023" s="6"/>
      <c r="H3023" s="6"/>
      <c r="I3023" s="6" t="s">
        <v>1227</v>
      </c>
      <c r="J3023" s="6" t="s">
        <v>1058</v>
      </c>
      <c r="K3023" s="6"/>
    </row>
    <row r="3024" spans="1:11" x14ac:dyDescent="0.25">
      <c r="A3024" s="6" t="s">
        <v>300</v>
      </c>
      <c r="B3024" s="6" t="s">
        <v>13</v>
      </c>
      <c r="C3024" s="6" t="s">
        <v>19572</v>
      </c>
      <c r="D3024" s="6"/>
      <c r="E3024" s="6">
        <v>3.28</v>
      </c>
      <c r="F3024" s="6">
        <v>4.08</v>
      </c>
      <c r="G3024" s="6"/>
      <c r="H3024" s="6"/>
      <c r="I3024" s="6" t="s">
        <v>1227</v>
      </c>
      <c r="J3024" s="6" t="s">
        <v>1058</v>
      </c>
      <c r="K3024" s="6"/>
    </row>
    <row r="3025" spans="1:11" x14ac:dyDescent="0.25">
      <c r="A3025" s="6" t="s">
        <v>300</v>
      </c>
      <c r="B3025" s="6" t="s">
        <v>4</v>
      </c>
      <c r="C3025" s="6" t="s">
        <v>19576</v>
      </c>
      <c r="D3025" s="6"/>
      <c r="E3025" s="6">
        <v>3.4</v>
      </c>
      <c r="F3025" s="6">
        <v>4.1500000000000004</v>
      </c>
      <c r="G3025" s="6"/>
      <c r="H3025" s="6"/>
      <c r="I3025" s="6" t="s">
        <v>1227</v>
      </c>
      <c r="J3025" s="6" t="s">
        <v>1274</v>
      </c>
      <c r="K3025" s="6"/>
    </row>
    <row r="3026" spans="1:11" x14ac:dyDescent="0.25">
      <c r="A3026" s="6" t="s">
        <v>300</v>
      </c>
      <c r="B3026" s="6" t="s">
        <v>13</v>
      </c>
      <c r="C3026" s="6" t="s">
        <v>19576</v>
      </c>
      <c r="D3026" s="6"/>
      <c r="E3026" s="6">
        <v>3.3</v>
      </c>
      <c r="F3026" s="6">
        <v>4.08</v>
      </c>
      <c r="G3026" s="6"/>
      <c r="H3026" s="6"/>
      <c r="I3026" s="6" t="s">
        <v>1227</v>
      </c>
      <c r="J3026" s="6" t="s">
        <v>1274</v>
      </c>
      <c r="K3026" s="6"/>
    </row>
    <row r="3027" spans="1:11" x14ac:dyDescent="0.25">
      <c r="A3027" s="6" t="s">
        <v>300</v>
      </c>
      <c r="B3027" s="6" t="s">
        <v>4</v>
      </c>
      <c r="C3027" s="6"/>
      <c r="D3027" s="6"/>
      <c r="E3027" s="6">
        <v>3.15</v>
      </c>
      <c r="F3027" s="6">
        <v>4.7</v>
      </c>
      <c r="G3027" s="6"/>
      <c r="H3027" s="6"/>
      <c r="I3027" s="6" t="s">
        <v>1227</v>
      </c>
      <c r="J3027" s="6" t="s">
        <v>1305</v>
      </c>
      <c r="K3027" s="6" t="s">
        <v>19590</v>
      </c>
    </row>
    <row r="3028" spans="1:11" x14ac:dyDescent="0.25">
      <c r="A3028" s="6" t="s">
        <v>300</v>
      </c>
      <c r="B3028" s="6" t="s">
        <v>13</v>
      </c>
      <c r="C3028" s="6"/>
      <c r="D3028" s="6"/>
      <c r="E3028" s="6">
        <v>3.28</v>
      </c>
      <c r="F3028" s="6">
        <v>4.5599999999999996</v>
      </c>
      <c r="G3028" s="6"/>
      <c r="H3028" s="6"/>
      <c r="I3028" s="6" t="s">
        <v>1227</v>
      </c>
      <c r="J3028" s="6" t="s">
        <v>1305</v>
      </c>
      <c r="K3028" s="6" t="s">
        <v>19590</v>
      </c>
    </row>
    <row r="3029" spans="1:11" x14ac:dyDescent="0.25">
      <c r="A3029" s="6" t="s">
        <v>300</v>
      </c>
      <c r="B3029" s="6" t="s">
        <v>4</v>
      </c>
      <c r="C3029" s="6"/>
      <c r="D3029" s="6"/>
      <c r="E3029" s="6">
        <v>3.7</v>
      </c>
      <c r="F3029" s="6">
        <v>3.85</v>
      </c>
      <c r="G3029" s="6"/>
      <c r="H3029" s="6"/>
      <c r="I3029" s="6" t="s">
        <v>1227</v>
      </c>
      <c r="J3029" s="6" t="s">
        <v>1235</v>
      </c>
      <c r="K3029" s="6"/>
    </row>
    <row r="3030" spans="1:11" x14ac:dyDescent="0.25">
      <c r="A3030" s="6" t="s">
        <v>300</v>
      </c>
      <c r="B3030" s="6" t="s">
        <v>13</v>
      </c>
      <c r="C3030" s="6"/>
      <c r="D3030" s="6"/>
      <c r="E3030" s="6">
        <v>3.8</v>
      </c>
      <c r="F3030" s="6">
        <v>3.9</v>
      </c>
      <c r="G3030" s="6"/>
      <c r="H3030" s="6"/>
      <c r="I3030" s="6" t="s">
        <v>1227</v>
      </c>
      <c r="J3030" s="6" t="s">
        <v>1235</v>
      </c>
      <c r="K3030" s="6"/>
    </row>
    <row r="3031" spans="1:11" x14ac:dyDescent="0.25">
      <c r="A3031" s="6" t="s">
        <v>941</v>
      </c>
      <c r="B3031" s="6" t="s">
        <v>4</v>
      </c>
      <c r="C3031" s="6"/>
      <c r="D3031" s="6"/>
      <c r="E3031" s="6">
        <v>1.75</v>
      </c>
      <c r="F3031" s="6">
        <v>3</v>
      </c>
      <c r="G3031" s="6"/>
      <c r="H3031" s="6"/>
      <c r="I3031" s="6" t="s">
        <v>1227</v>
      </c>
      <c r="J3031" s="6" t="s">
        <v>1305</v>
      </c>
      <c r="K3031" s="6" t="s">
        <v>19590</v>
      </c>
    </row>
    <row r="3032" spans="1:11" x14ac:dyDescent="0.25">
      <c r="A3032" s="6" t="s">
        <v>941</v>
      </c>
      <c r="B3032" s="6" t="s">
        <v>13</v>
      </c>
      <c r="C3032" s="6"/>
      <c r="D3032" s="6"/>
      <c r="E3032" s="6">
        <v>1.8</v>
      </c>
      <c r="F3032" s="6">
        <v>2.4500000000000002</v>
      </c>
      <c r="G3032" s="6"/>
      <c r="H3032" s="6"/>
      <c r="I3032" s="6" t="s">
        <v>1227</v>
      </c>
      <c r="J3032" s="6" t="s">
        <v>1305</v>
      </c>
      <c r="K3032" s="6" t="s">
        <v>19590</v>
      </c>
    </row>
    <row r="3033" spans="1:11" x14ac:dyDescent="0.25">
      <c r="A3033" s="6" t="s">
        <v>3274</v>
      </c>
      <c r="B3033" s="6" t="s">
        <v>4</v>
      </c>
      <c r="C3033" s="6"/>
      <c r="D3033" s="6"/>
      <c r="E3033" s="6">
        <v>2.79</v>
      </c>
      <c r="F3033" s="6">
        <v>3</v>
      </c>
      <c r="G3033" s="6"/>
      <c r="H3033" s="6"/>
      <c r="I3033" s="6" t="s">
        <v>1227</v>
      </c>
      <c r="J3033" s="6" t="s">
        <v>1305</v>
      </c>
      <c r="K3033" s="6"/>
    </row>
    <row r="3034" spans="1:11" x14ac:dyDescent="0.25">
      <c r="A3034" s="6" t="s">
        <v>3274</v>
      </c>
      <c r="B3034" s="6" t="s">
        <v>13</v>
      </c>
      <c r="C3034" s="6"/>
      <c r="D3034" s="6">
        <v>2.69</v>
      </c>
      <c r="E3034" s="6"/>
      <c r="F3034" s="6"/>
      <c r="G3034" s="6"/>
      <c r="H3034" s="6"/>
      <c r="I3034" s="6" t="s">
        <v>1227</v>
      </c>
      <c r="J3034" s="6" t="s">
        <v>1305</v>
      </c>
      <c r="K3034" s="6"/>
    </row>
    <row r="3035" spans="1:11" x14ac:dyDescent="0.25">
      <c r="A3035" s="6" t="s">
        <v>3276</v>
      </c>
      <c r="B3035" s="6" t="s">
        <v>4</v>
      </c>
      <c r="C3035" s="6"/>
      <c r="D3035" s="6"/>
      <c r="E3035" s="6">
        <v>2.81</v>
      </c>
      <c r="F3035" s="6">
        <v>3.15</v>
      </c>
      <c r="G3035" s="6"/>
      <c r="H3035" s="6"/>
      <c r="I3035" s="6" t="s">
        <v>1227</v>
      </c>
      <c r="J3035" s="6" t="s">
        <v>1305</v>
      </c>
      <c r="K3035" s="6"/>
    </row>
    <row r="3036" spans="1:11" x14ac:dyDescent="0.25">
      <c r="A3036" s="6" t="s">
        <v>3276</v>
      </c>
      <c r="B3036" s="6" t="s">
        <v>13</v>
      </c>
      <c r="C3036" s="6"/>
      <c r="D3036" s="6"/>
      <c r="E3036" s="6">
        <v>2.68</v>
      </c>
      <c r="F3036" s="6">
        <v>3.03</v>
      </c>
      <c r="G3036" s="6"/>
      <c r="H3036" s="6"/>
      <c r="I3036" s="6" t="s">
        <v>1227</v>
      </c>
      <c r="J3036" s="6" t="s">
        <v>1305</v>
      </c>
      <c r="K3036" s="6"/>
    </row>
    <row r="3037" spans="1:11" x14ac:dyDescent="0.25">
      <c r="A3037" s="6" t="s">
        <v>3278</v>
      </c>
      <c r="B3037" s="6" t="s">
        <v>4</v>
      </c>
      <c r="C3037" s="6"/>
      <c r="D3037" s="6"/>
      <c r="E3037" s="6">
        <v>3.12</v>
      </c>
      <c r="F3037" s="6">
        <v>3.32</v>
      </c>
      <c r="G3037" s="6"/>
      <c r="H3037" s="6"/>
      <c r="I3037" s="6" t="s">
        <v>1227</v>
      </c>
      <c r="J3037" s="6" t="s">
        <v>1305</v>
      </c>
      <c r="K3037" s="6"/>
    </row>
    <row r="3038" spans="1:11" x14ac:dyDescent="0.25">
      <c r="A3038" s="6" t="s">
        <v>3278</v>
      </c>
      <c r="B3038" s="6" t="s">
        <v>13</v>
      </c>
      <c r="C3038" s="6"/>
      <c r="D3038" s="6"/>
      <c r="E3038" s="6">
        <v>2.88</v>
      </c>
      <c r="F3038" s="6">
        <v>3.21</v>
      </c>
      <c r="G3038" s="6"/>
      <c r="H3038" s="6"/>
      <c r="I3038" s="6" t="s">
        <v>1227</v>
      </c>
      <c r="J3038" s="6" t="s">
        <v>1305</v>
      </c>
      <c r="K3038" s="6"/>
    </row>
    <row r="3039" spans="1:11" x14ac:dyDescent="0.25">
      <c r="A3039" s="6" t="s">
        <v>301</v>
      </c>
      <c r="B3039" s="6" t="s">
        <v>4</v>
      </c>
      <c r="C3039" s="6" t="s">
        <v>19572</v>
      </c>
      <c r="D3039" s="6"/>
      <c r="E3039" s="6">
        <v>2.06</v>
      </c>
      <c r="F3039" s="6">
        <v>2.38</v>
      </c>
      <c r="G3039" s="6"/>
      <c r="H3039" s="6"/>
      <c r="I3039" s="6" t="s">
        <v>1227</v>
      </c>
      <c r="J3039" s="6" t="s">
        <v>1058</v>
      </c>
      <c r="K3039" s="6"/>
    </row>
    <row r="3040" spans="1:11" x14ac:dyDescent="0.25">
      <c r="A3040" s="6" t="s">
        <v>301</v>
      </c>
      <c r="B3040" s="6" t="s">
        <v>13</v>
      </c>
      <c r="C3040" s="6" t="s">
        <v>19572</v>
      </c>
      <c r="D3040" s="6"/>
      <c r="E3040" s="6">
        <v>1.92</v>
      </c>
      <c r="F3040" s="6">
        <v>1.97</v>
      </c>
      <c r="G3040" s="6"/>
      <c r="H3040" s="6"/>
      <c r="I3040" s="6" t="s">
        <v>1227</v>
      </c>
      <c r="J3040" s="6" t="s">
        <v>1058</v>
      </c>
      <c r="K3040" s="6"/>
    </row>
    <row r="3041" spans="1:11" x14ac:dyDescent="0.25">
      <c r="A3041" s="6" t="s">
        <v>301</v>
      </c>
      <c r="B3041" s="6" t="s">
        <v>4</v>
      </c>
      <c r="C3041" s="6"/>
      <c r="D3041" s="6"/>
      <c r="E3041" s="6">
        <v>2.0499999999999998</v>
      </c>
      <c r="F3041" s="6">
        <v>2.38</v>
      </c>
      <c r="G3041" s="6"/>
      <c r="H3041" s="6"/>
      <c r="I3041" s="6" t="s">
        <v>1227</v>
      </c>
      <c r="J3041" s="6" t="s">
        <v>1305</v>
      </c>
      <c r="K3041" s="6" t="s">
        <v>19590</v>
      </c>
    </row>
    <row r="3042" spans="1:11" x14ac:dyDescent="0.25">
      <c r="A3042" s="6" t="s">
        <v>301</v>
      </c>
      <c r="B3042" s="6" t="s">
        <v>13</v>
      </c>
      <c r="C3042" s="6"/>
      <c r="D3042" s="6"/>
      <c r="E3042" s="6">
        <v>1.7</v>
      </c>
      <c r="F3042" s="6">
        <v>1.97</v>
      </c>
      <c r="G3042" s="6"/>
      <c r="H3042" s="6"/>
      <c r="I3042" s="6" t="s">
        <v>1227</v>
      </c>
      <c r="J3042" s="6" t="s">
        <v>1305</v>
      </c>
      <c r="K3042" s="6" t="s">
        <v>19590</v>
      </c>
    </row>
    <row r="3043" spans="1:11" x14ac:dyDescent="0.25">
      <c r="A3043" s="6" t="s">
        <v>3280</v>
      </c>
      <c r="B3043" s="6" t="s">
        <v>4</v>
      </c>
      <c r="C3043" s="6"/>
      <c r="D3043" s="6"/>
      <c r="E3043" s="6">
        <v>1.4</v>
      </c>
      <c r="F3043" s="6">
        <v>2</v>
      </c>
      <c r="G3043" s="6"/>
      <c r="H3043" s="6"/>
      <c r="I3043" s="6" t="s">
        <v>1227</v>
      </c>
      <c r="J3043" s="6" t="s">
        <v>1305</v>
      </c>
      <c r="K3043" s="6" t="s">
        <v>19590</v>
      </c>
    </row>
    <row r="3044" spans="1:11" x14ac:dyDescent="0.25">
      <c r="A3044" s="6" t="s">
        <v>3280</v>
      </c>
      <c r="B3044" s="6" t="s">
        <v>13</v>
      </c>
      <c r="C3044" s="6"/>
      <c r="D3044" s="6"/>
      <c r="E3044" s="6">
        <v>1.0900000000000001</v>
      </c>
      <c r="F3044" s="6">
        <v>1.64</v>
      </c>
      <c r="G3044" s="6"/>
      <c r="H3044" s="6"/>
      <c r="I3044" s="6" t="s">
        <v>1227</v>
      </c>
      <c r="J3044" s="6" t="s">
        <v>1305</v>
      </c>
      <c r="K3044" s="6" t="s">
        <v>19590</v>
      </c>
    </row>
    <row r="3045" spans="1:11" x14ac:dyDescent="0.25">
      <c r="A3045" s="6" t="s">
        <v>3282</v>
      </c>
      <c r="B3045" s="6" t="s">
        <v>4</v>
      </c>
      <c r="C3045" s="6"/>
      <c r="D3045" s="6">
        <v>2.38</v>
      </c>
      <c r="E3045" s="6"/>
      <c r="F3045" s="6"/>
      <c r="G3045" s="6"/>
      <c r="H3045" s="6"/>
      <c r="I3045" s="6" t="s">
        <v>1227</v>
      </c>
      <c r="J3045" s="6" t="s">
        <v>1305</v>
      </c>
      <c r="K3045" s="6"/>
    </row>
    <row r="3046" spans="1:11" x14ac:dyDescent="0.25">
      <c r="A3046" s="6" t="s">
        <v>3282</v>
      </c>
      <c r="B3046" s="6" t="s">
        <v>13</v>
      </c>
      <c r="C3046" s="6"/>
      <c r="D3046" s="6">
        <v>2.3199999999999998</v>
      </c>
      <c r="E3046" s="6"/>
      <c r="F3046" s="6"/>
      <c r="G3046" s="6"/>
      <c r="H3046" s="6"/>
      <c r="I3046" s="6" t="s">
        <v>1227</v>
      </c>
      <c r="J3046" s="6" t="s">
        <v>1305</v>
      </c>
      <c r="K3046" s="6"/>
    </row>
    <row r="3047" spans="1:11" x14ac:dyDescent="0.25">
      <c r="A3047" s="6" t="s">
        <v>3284</v>
      </c>
      <c r="B3047" s="6" t="s">
        <v>4</v>
      </c>
      <c r="C3047" s="6"/>
      <c r="D3047" s="6"/>
      <c r="E3047" s="6">
        <v>2.56</v>
      </c>
      <c r="F3047" s="6">
        <v>2.6</v>
      </c>
      <c r="G3047" s="6"/>
      <c r="H3047" s="6"/>
      <c r="I3047" s="6" t="s">
        <v>1227</v>
      </c>
      <c r="J3047" s="6" t="s">
        <v>1305</v>
      </c>
      <c r="K3047" s="6" t="s">
        <v>19590</v>
      </c>
    </row>
    <row r="3048" spans="1:11" x14ac:dyDescent="0.25">
      <c r="A3048" s="6" t="s">
        <v>543</v>
      </c>
      <c r="B3048" s="6" t="s">
        <v>4</v>
      </c>
      <c r="C3048" s="6"/>
      <c r="D3048" s="6"/>
      <c r="E3048" s="6">
        <v>2</v>
      </c>
      <c r="F3048" s="6">
        <v>2.4</v>
      </c>
      <c r="G3048" s="6"/>
      <c r="H3048" s="6"/>
      <c r="I3048" s="6" t="s">
        <v>1227</v>
      </c>
      <c r="J3048" s="6" t="s">
        <v>1305</v>
      </c>
      <c r="K3048" s="6" t="s">
        <v>19590</v>
      </c>
    </row>
    <row r="3049" spans="1:11" x14ac:dyDescent="0.25">
      <c r="A3049" s="6" t="s">
        <v>543</v>
      </c>
      <c r="B3049" s="6" t="s">
        <v>13</v>
      </c>
      <c r="C3049" s="6"/>
      <c r="D3049" s="6"/>
      <c r="E3049" s="6">
        <v>1.65</v>
      </c>
      <c r="F3049" s="6">
        <v>1.7</v>
      </c>
      <c r="G3049" s="6"/>
      <c r="H3049" s="6"/>
      <c r="I3049" s="6" t="s">
        <v>1227</v>
      </c>
      <c r="J3049" s="6" t="s">
        <v>1305</v>
      </c>
      <c r="K3049" s="6" t="s">
        <v>19590</v>
      </c>
    </row>
    <row r="3050" spans="1:11" x14ac:dyDescent="0.25">
      <c r="A3050" s="6" t="s">
        <v>543</v>
      </c>
      <c r="B3050" s="6" t="s">
        <v>4</v>
      </c>
      <c r="C3050" s="6"/>
      <c r="D3050" s="6"/>
      <c r="E3050" s="6">
        <v>2</v>
      </c>
      <c r="F3050" s="6">
        <v>2.0499999999999998</v>
      </c>
      <c r="G3050" s="6"/>
      <c r="H3050" s="6"/>
      <c r="I3050" s="6" t="s">
        <v>1227</v>
      </c>
      <c r="J3050" s="6" t="s">
        <v>1235</v>
      </c>
      <c r="K3050" s="6"/>
    </row>
    <row r="3051" spans="1:11" x14ac:dyDescent="0.25">
      <c r="A3051" s="6" t="s">
        <v>543</v>
      </c>
      <c r="B3051" s="6" t="s">
        <v>13</v>
      </c>
      <c r="C3051" s="6"/>
      <c r="D3051" s="6"/>
      <c r="E3051" s="6">
        <v>1.65</v>
      </c>
      <c r="F3051" s="6">
        <v>1.7</v>
      </c>
      <c r="G3051" s="6"/>
      <c r="H3051" s="6"/>
      <c r="I3051" s="6" t="s">
        <v>1227</v>
      </c>
      <c r="J3051" s="6" t="s">
        <v>1235</v>
      </c>
      <c r="K3051" s="6"/>
    </row>
    <row r="3052" spans="1:11" x14ac:dyDescent="0.25">
      <c r="A3052" s="6" t="s">
        <v>3286</v>
      </c>
      <c r="B3052" s="6" t="s">
        <v>4</v>
      </c>
      <c r="C3052" s="6"/>
      <c r="D3052" s="6"/>
      <c r="E3052" s="6">
        <v>2</v>
      </c>
      <c r="F3052" s="6">
        <v>2.2999999999999998</v>
      </c>
      <c r="G3052" s="6"/>
      <c r="H3052" s="6"/>
      <c r="I3052" s="6" t="s">
        <v>1227</v>
      </c>
      <c r="J3052" s="6" t="s">
        <v>1305</v>
      </c>
      <c r="K3052" s="6"/>
    </row>
    <row r="3053" spans="1:11" x14ac:dyDescent="0.25">
      <c r="A3053" s="6" t="s">
        <v>3286</v>
      </c>
      <c r="B3053" s="6" t="s">
        <v>13</v>
      </c>
      <c r="C3053" s="6"/>
      <c r="D3053" s="6"/>
      <c r="E3053" s="6">
        <v>1.56</v>
      </c>
      <c r="F3053" s="6">
        <v>1.94</v>
      </c>
      <c r="G3053" s="6"/>
      <c r="H3053" s="6"/>
      <c r="I3053" s="6" t="s">
        <v>1227</v>
      </c>
      <c r="J3053" s="6" t="s">
        <v>1305</v>
      </c>
      <c r="K3053" s="6"/>
    </row>
    <row r="3054" spans="1:11" x14ac:dyDescent="0.25">
      <c r="A3054" s="6" t="s">
        <v>3288</v>
      </c>
      <c r="B3054" s="6" t="s">
        <v>4</v>
      </c>
      <c r="C3054" s="6"/>
      <c r="D3054" s="6"/>
      <c r="E3054" s="6">
        <v>2.2400000000000002</v>
      </c>
      <c r="F3054" s="6">
        <v>2.81</v>
      </c>
      <c r="G3054" s="6"/>
      <c r="H3054" s="6"/>
      <c r="I3054" s="6" t="s">
        <v>1227</v>
      </c>
      <c r="J3054" s="6" t="s">
        <v>1305</v>
      </c>
      <c r="K3054" s="6" t="s">
        <v>19590</v>
      </c>
    </row>
    <row r="3055" spans="1:11" x14ac:dyDescent="0.25">
      <c r="A3055" s="6" t="s">
        <v>3288</v>
      </c>
      <c r="B3055" s="6" t="s">
        <v>13</v>
      </c>
      <c r="C3055" s="6"/>
      <c r="D3055" s="6"/>
      <c r="E3055" s="6">
        <v>2.15</v>
      </c>
      <c r="F3055" s="6">
        <v>2.44</v>
      </c>
      <c r="G3055" s="6"/>
      <c r="H3055" s="6"/>
      <c r="I3055" s="6" t="s">
        <v>1227</v>
      </c>
      <c r="J3055" s="6" t="s">
        <v>1305</v>
      </c>
      <c r="K3055" s="6" t="s">
        <v>19590</v>
      </c>
    </row>
    <row r="3056" spans="1:11" x14ac:dyDescent="0.25">
      <c r="A3056" s="6" t="s">
        <v>715</v>
      </c>
      <c r="B3056" s="6" t="s">
        <v>4</v>
      </c>
      <c r="C3056" s="6" t="s">
        <v>19576</v>
      </c>
      <c r="D3056" s="6"/>
      <c r="E3056" s="6">
        <v>2.8</v>
      </c>
      <c r="F3056" s="6">
        <v>3.48</v>
      </c>
      <c r="G3056" s="6"/>
      <c r="H3056" s="6"/>
      <c r="I3056" s="6" t="s">
        <v>1227</v>
      </c>
      <c r="J3056" s="6" t="s">
        <v>1274</v>
      </c>
      <c r="K3056" s="6"/>
    </row>
    <row r="3057" spans="1:11" x14ac:dyDescent="0.25">
      <c r="A3057" s="6" t="s">
        <v>715</v>
      </c>
      <c r="B3057" s="6" t="s">
        <v>13</v>
      </c>
      <c r="C3057" s="6" t="s">
        <v>19576</v>
      </c>
      <c r="D3057" s="6"/>
      <c r="E3057" s="6">
        <v>2.75</v>
      </c>
      <c r="F3057" s="6">
        <v>3.15</v>
      </c>
      <c r="G3057" s="6"/>
      <c r="H3057" s="6"/>
      <c r="I3057" s="6" t="s">
        <v>1227</v>
      </c>
      <c r="J3057" s="6" t="s">
        <v>1274</v>
      </c>
      <c r="K3057" s="6"/>
    </row>
    <row r="3058" spans="1:11" x14ac:dyDescent="0.25">
      <c r="A3058" s="6" t="s">
        <v>715</v>
      </c>
      <c r="B3058" s="6" t="s">
        <v>4</v>
      </c>
      <c r="C3058" s="6"/>
      <c r="D3058" s="6"/>
      <c r="E3058" s="6">
        <v>2.6</v>
      </c>
      <c r="F3058" s="6">
        <v>3.44</v>
      </c>
      <c r="G3058" s="6"/>
      <c r="H3058" s="6"/>
      <c r="I3058" s="6" t="s">
        <v>1227</v>
      </c>
      <c r="J3058" s="6" t="s">
        <v>1305</v>
      </c>
      <c r="K3058" s="6" t="s">
        <v>19590</v>
      </c>
    </row>
    <row r="3059" spans="1:11" x14ac:dyDescent="0.25">
      <c r="A3059" s="6" t="s">
        <v>715</v>
      </c>
      <c r="B3059" s="6" t="s">
        <v>13</v>
      </c>
      <c r="C3059" s="6"/>
      <c r="D3059" s="6"/>
      <c r="E3059" s="6">
        <v>2.75</v>
      </c>
      <c r="F3059" s="6">
        <v>3.15</v>
      </c>
      <c r="G3059" s="6"/>
      <c r="H3059" s="6"/>
      <c r="I3059" s="6" t="s">
        <v>1227</v>
      </c>
      <c r="J3059" s="6" t="s">
        <v>1305</v>
      </c>
      <c r="K3059" s="6" t="s">
        <v>19590</v>
      </c>
    </row>
    <row r="3060" spans="1:11" x14ac:dyDescent="0.25">
      <c r="A3060" s="6" t="s">
        <v>716</v>
      </c>
      <c r="B3060" s="6" t="s">
        <v>4</v>
      </c>
      <c r="C3060" s="6" t="s">
        <v>19576</v>
      </c>
      <c r="D3060" s="6">
        <v>2.44</v>
      </c>
      <c r="E3060" s="6"/>
      <c r="F3060" s="6"/>
      <c r="G3060" s="6"/>
      <c r="H3060" s="6"/>
      <c r="I3060" s="6" t="s">
        <v>1227</v>
      </c>
      <c r="J3060" s="6" t="s">
        <v>1274</v>
      </c>
      <c r="K3060" s="6"/>
    </row>
    <row r="3061" spans="1:11" x14ac:dyDescent="0.25">
      <c r="A3061" s="6" t="s">
        <v>716</v>
      </c>
      <c r="B3061" s="6" t="s">
        <v>13</v>
      </c>
      <c r="C3061" s="6" t="s">
        <v>19576</v>
      </c>
      <c r="D3061" s="6">
        <v>2.2000000000000002</v>
      </c>
      <c r="E3061" s="6"/>
      <c r="F3061" s="6"/>
      <c r="G3061" s="6"/>
      <c r="H3061" s="6"/>
      <c r="I3061" s="6" t="s">
        <v>1227</v>
      </c>
      <c r="J3061" s="6" t="s">
        <v>1274</v>
      </c>
      <c r="K3061" s="6"/>
    </row>
    <row r="3062" spans="1:11" x14ac:dyDescent="0.25">
      <c r="A3062" s="6" t="s">
        <v>716</v>
      </c>
      <c r="B3062" s="6" t="s">
        <v>4</v>
      </c>
      <c r="C3062" s="6"/>
      <c r="D3062" s="6">
        <v>2.44</v>
      </c>
      <c r="E3062" s="6"/>
      <c r="F3062" s="6"/>
      <c r="G3062" s="6"/>
      <c r="H3062" s="6"/>
      <c r="I3062" s="6" t="s">
        <v>1227</v>
      </c>
      <c r="J3062" s="6" t="s">
        <v>1305</v>
      </c>
      <c r="K3062" s="6"/>
    </row>
    <row r="3063" spans="1:11" x14ac:dyDescent="0.25">
      <c r="A3063" s="6" t="s">
        <v>716</v>
      </c>
      <c r="B3063" s="6" t="s">
        <v>13</v>
      </c>
      <c r="C3063" s="6"/>
      <c r="D3063" s="6">
        <v>2.2000000000000002</v>
      </c>
      <c r="E3063" s="6"/>
      <c r="F3063" s="6"/>
      <c r="G3063" s="6"/>
      <c r="H3063" s="6"/>
      <c r="I3063" s="6" t="s">
        <v>1227</v>
      </c>
      <c r="J3063" s="6" t="s">
        <v>1305</v>
      </c>
      <c r="K3063" s="6"/>
    </row>
    <row r="3064" spans="1:11" x14ac:dyDescent="0.25">
      <c r="A3064" s="6" t="s">
        <v>3295</v>
      </c>
      <c r="B3064" s="6" t="s">
        <v>4</v>
      </c>
      <c r="C3064" s="6"/>
      <c r="D3064" s="6">
        <v>2</v>
      </c>
      <c r="E3064" s="6"/>
      <c r="F3064" s="6"/>
      <c r="G3064" s="6"/>
      <c r="H3064" s="6"/>
      <c r="I3064" s="6" t="s">
        <v>1227</v>
      </c>
      <c r="J3064" s="6" t="s">
        <v>1305</v>
      </c>
      <c r="K3064" s="6"/>
    </row>
    <row r="3065" spans="1:11" x14ac:dyDescent="0.25">
      <c r="A3065" s="6" t="s">
        <v>3295</v>
      </c>
      <c r="B3065" s="6" t="s">
        <v>13</v>
      </c>
      <c r="C3065" s="6"/>
      <c r="D3065" s="6"/>
      <c r="E3065" s="6">
        <v>1.5</v>
      </c>
      <c r="F3065" s="6">
        <v>2</v>
      </c>
      <c r="G3065" s="6"/>
      <c r="H3065" s="6"/>
      <c r="I3065" s="6" t="s">
        <v>1227</v>
      </c>
      <c r="J3065" s="6" t="s">
        <v>1305</v>
      </c>
      <c r="K3065" s="6"/>
    </row>
    <row r="3066" spans="1:11" x14ac:dyDescent="0.25">
      <c r="A3066" s="6" t="s">
        <v>3295</v>
      </c>
      <c r="B3066" s="6" t="s">
        <v>4</v>
      </c>
      <c r="C3066" s="6"/>
      <c r="D3066" s="6">
        <v>2.6</v>
      </c>
      <c r="E3066" s="6"/>
      <c r="F3066" s="6"/>
      <c r="G3066" s="6"/>
      <c r="H3066" s="6"/>
      <c r="I3066" s="6" t="s">
        <v>1227</v>
      </c>
      <c r="J3066" s="6" t="s">
        <v>1305</v>
      </c>
      <c r="K3066" s="6"/>
    </row>
    <row r="3067" spans="1:11" x14ac:dyDescent="0.25">
      <c r="A3067" s="6" t="s">
        <v>3295</v>
      </c>
      <c r="B3067" s="6" t="s">
        <v>13</v>
      </c>
      <c r="C3067" s="6"/>
      <c r="D3067" s="6">
        <v>2.42</v>
      </c>
      <c r="E3067" s="6"/>
      <c r="F3067" s="6"/>
      <c r="G3067" s="6"/>
      <c r="H3067" s="6"/>
      <c r="I3067" s="6" t="s">
        <v>1227</v>
      </c>
      <c r="J3067" s="6" t="s">
        <v>1305</v>
      </c>
      <c r="K3067" s="6"/>
    </row>
    <row r="3068" spans="1:11" x14ac:dyDescent="0.25">
      <c r="A3068" s="6" t="s">
        <v>302</v>
      </c>
      <c r="B3068" s="6" t="s">
        <v>4</v>
      </c>
      <c r="C3068" s="6" t="s">
        <v>19572</v>
      </c>
      <c r="D3068" s="6"/>
      <c r="E3068" s="6">
        <v>2.42</v>
      </c>
      <c r="F3068" s="6">
        <v>2.72</v>
      </c>
      <c r="G3068" s="6"/>
      <c r="H3068" s="6"/>
      <c r="I3068" s="6" t="s">
        <v>1227</v>
      </c>
      <c r="J3068" s="6" t="s">
        <v>1058</v>
      </c>
      <c r="K3068" s="6"/>
    </row>
    <row r="3069" spans="1:11" x14ac:dyDescent="0.25">
      <c r="A3069" s="6" t="s">
        <v>302</v>
      </c>
      <c r="B3069" s="6" t="s">
        <v>13</v>
      </c>
      <c r="C3069" s="6" t="s">
        <v>19572</v>
      </c>
      <c r="D3069" s="6"/>
      <c r="E3069" s="6">
        <v>2.2000000000000002</v>
      </c>
      <c r="F3069" s="6">
        <v>2.7</v>
      </c>
      <c r="G3069" s="6"/>
      <c r="H3069" s="6"/>
      <c r="I3069" s="6" t="s">
        <v>1227</v>
      </c>
      <c r="J3069" s="6" t="s">
        <v>1058</v>
      </c>
      <c r="K3069" s="6"/>
    </row>
    <row r="3070" spans="1:11" x14ac:dyDescent="0.25">
      <c r="A3070" s="6" t="s">
        <v>302</v>
      </c>
      <c r="B3070" s="6" t="s">
        <v>4</v>
      </c>
      <c r="C3070" s="6" t="s">
        <v>19576</v>
      </c>
      <c r="D3070" s="6"/>
      <c r="E3070" s="6">
        <v>2.42</v>
      </c>
      <c r="F3070" s="6">
        <v>2.72</v>
      </c>
      <c r="G3070" s="6"/>
      <c r="H3070" s="6"/>
      <c r="I3070" s="6" t="s">
        <v>1227</v>
      </c>
      <c r="J3070" s="6" t="s">
        <v>1274</v>
      </c>
      <c r="K3070" s="6"/>
    </row>
    <row r="3071" spans="1:11" x14ac:dyDescent="0.25">
      <c r="A3071" s="6" t="s">
        <v>302</v>
      </c>
      <c r="B3071" s="6" t="s">
        <v>13</v>
      </c>
      <c r="C3071" s="6" t="s">
        <v>19576</v>
      </c>
      <c r="D3071" s="6"/>
      <c r="E3071" s="6">
        <v>2.4</v>
      </c>
      <c r="F3071" s="6">
        <v>2.7</v>
      </c>
      <c r="G3071" s="6"/>
      <c r="H3071" s="6"/>
      <c r="I3071" s="6" t="s">
        <v>1227</v>
      </c>
      <c r="J3071" s="6" t="s">
        <v>1274</v>
      </c>
      <c r="K3071" s="6"/>
    </row>
    <row r="3072" spans="1:11" x14ac:dyDescent="0.25">
      <c r="A3072" s="6" t="s">
        <v>302</v>
      </c>
      <c r="B3072" s="6" t="s">
        <v>4</v>
      </c>
      <c r="C3072" s="6"/>
      <c r="D3072" s="6"/>
      <c r="E3072" s="6">
        <v>2.2000000000000002</v>
      </c>
      <c r="F3072" s="6">
        <v>2.8</v>
      </c>
      <c r="G3072" s="6"/>
      <c r="H3072" s="6"/>
      <c r="I3072" s="6" t="s">
        <v>1227</v>
      </c>
      <c r="J3072" s="6" t="s">
        <v>1305</v>
      </c>
      <c r="K3072" s="6" t="s">
        <v>19590</v>
      </c>
    </row>
    <row r="3073" spans="1:11" x14ac:dyDescent="0.25">
      <c r="A3073" s="6" t="s">
        <v>302</v>
      </c>
      <c r="B3073" s="6" t="s">
        <v>13</v>
      </c>
      <c r="C3073" s="6"/>
      <c r="D3073" s="6"/>
      <c r="E3073" s="6">
        <v>2.15</v>
      </c>
      <c r="F3073" s="6">
        <v>2.7</v>
      </c>
      <c r="G3073" s="6"/>
      <c r="H3073" s="6"/>
      <c r="I3073" s="6" t="s">
        <v>1227</v>
      </c>
      <c r="J3073" s="6" t="s">
        <v>1305</v>
      </c>
      <c r="K3073" s="6" t="s">
        <v>19590</v>
      </c>
    </row>
    <row r="3074" spans="1:11" x14ac:dyDescent="0.25">
      <c r="A3074" s="6" t="s">
        <v>3296</v>
      </c>
      <c r="B3074" s="6" t="s">
        <v>4</v>
      </c>
      <c r="C3074" s="6"/>
      <c r="D3074" s="6"/>
      <c r="E3074" s="6">
        <v>2.57</v>
      </c>
      <c r="F3074" s="6">
        <v>3.49</v>
      </c>
      <c r="G3074" s="6"/>
      <c r="H3074" s="6"/>
      <c r="I3074" s="6" t="s">
        <v>1227</v>
      </c>
      <c r="J3074" s="6" t="s">
        <v>1305</v>
      </c>
      <c r="K3074" s="6"/>
    </row>
    <row r="3075" spans="1:11" x14ac:dyDescent="0.25">
      <c r="A3075" s="6" t="s">
        <v>3296</v>
      </c>
      <c r="B3075" s="6" t="s">
        <v>13</v>
      </c>
      <c r="C3075" s="6"/>
      <c r="D3075" s="6"/>
      <c r="E3075" s="6">
        <v>2.5099999999999998</v>
      </c>
      <c r="F3075" s="6">
        <v>3.25</v>
      </c>
      <c r="G3075" s="6"/>
      <c r="H3075" s="6"/>
      <c r="I3075" s="6" t="s">
        <v>1227</v>
      </c>
      <c r="J3075" s="6" t="s">
        <v>1305</v>
      </c>
      <c r="K3075" s="6"/>
    </row>
    <row r="3076" spans="1:11" x14ac:dyDescent="0.25">
      <c r="A3076" s="6" t="s">
        <v>955</v>
      </c>
      <c r="B3076" s="6" t="s">
        <v>4</v>
      </c>
      <c r="C3076" s="6"/>
      <c r="D3076" s="6"/>
      <c r="E3076" s="6">
        <v>1.8</v>
      </c>
      <c r="F3076" s="6">
        <v>2.85</v>
      </c>
      <c r="G3076" s="6"/>
      <c r="H3076" s="6"/>
      <c r="I3076" s="6"/>
      <c r="J3076" s="6" t="s">
        <v>1305</v>
      </c>
      <c r="K3076" s="6" t="s">
        <v>19616</v>
      </c>
    </row>
    <row r="3077" spans="1:11" x14ac:dyDescent="0.25">
      <c r="A3077" s="6" t="s">
        <v>955</v>
      </c>
      <c r="B3077" s="6" t="s">
        <v>13</v>
      </c>
      <c r="C3077" s="6"/>
      <c r="D3077" s="6"/>
      <c r="E3077" s="6">
        <v>1.67</v>
      </c>
      <c r="F3077" s="6">
        <v>2.4500000000000002</v>
      </c>
      <c r="G3077" s="6"/>
      <c r="H3077" s="6"/>
      <c r="I3077" s="6"/>
      <c r="J3077" s="6" t="s">
        <v>1305</v>
      </c>
      <c r="K3077" s="6" t="s">
        <v>19616</v>
      </c>
    </row>
    <row r="3078" spans="1:11" x14ac:dyDescent="0.25">
      <c r="A3078" s="6" t="s">
        <v>717</v>
      </c>
      <c r="B3078" s="6" t="s">
        <v>4</v>
      </c>
      <c r="C3078" s="6" t="s">
        <v>19576</v>
      </c>
      <c r="D3078" s="6"/>
      <c r="E3078" s="6">
        <v>2.82</v>
      </c>
      <c r="F3078" s="6">
        <v>3.22</v>
      </c>
      <c r="G3078" s="6"/>
      <c r="H3078" s="6"/>
      <c r="I3078" s="6" t="s">
        <v>1227</v>
      </c>
      <c r="J3078" s="6" t="s">
        <v>1274</v>
      </c>
      <c r="K3078" s="6"/>
    </row>
    <row r="3079" spans="1:11" x14ac:dyDescent="0.25">
      <c r="A3079" s="6" t="s">
        <v>717</v>
      </c>
      <c r="B3079" s="6" t="s">
        <v>13</v>
      </c>
      <c r="C3079" s="6" t="s">
        <v>19576</v>
      </c>
      <c r="D3079" s="6"/>
      <c r="E3079" s="6">
        <v>2.59</v>
      </c>
      <c r="F3079" s="6">
        <v>2.96</v>
      </c>
      <c r="G3079" s="6"/>
      <c r="H3079" s="6"/>
      <c r="I3079" s="6" t="s">
        <v>1227</v>
      </c>
      <c r="J3079" s="6" t="s">
        <v>1274</v>
      </c>
      <c r="K3079" s="6"/>
    </row>
    <row r="3080" spans="1:11" x14ac:dyDescent="0.25">
      <c r="A3080" s="6" t="s">
        <v>717</v>
      </c>
      <c r="B3080" s="6" t="s">
        <v>4</v>
      </c>
      <c r="C3080" s="6"/>
      <c r="D3080" s="6"/>
      <c r="E3080" s="6">
        <v>2.82</v>
      </c>
      <c r="F3080" s="6">
        <v>3.5</v>
      </c>
      <c r="G3080" s="6"/>
      <c r="H3080" s="6"/>
      <c r="I3080" s="6" t="s">
        <v>1227</v>
      </c>
      <c r="J3080" s="6" t="s">
        <v>1305</v>
      </c>
      <c r="K3080" s="6" t="s">
        <v>19590</v>
      </c>
    </row>
    <row r="3081" spans="1:11" x14ac:dyDescent="0.25">
      <c r="A3081" s="6" t="s">
        <v>717</v>
      </c>
      <c r="B3081" s="6" t="s">
        <v>13</v>
      </c>
      <c r="C3081" s="6"/>
      <c r="D3081" s="6"/>
      <c r="E3081" s="6">
        <v>2.59</v>
      </c>
      <c r="F3081" s="6">
        <v>2.96</v>
      </c>
      <c r="G3081" s="6"/>
      <c r="H3081" s="6"/>
      <c r="I3081" s="6" t="s">
        <v>1227</v>
      </c>
      <c r="J3081" s="6" t="s">
        <v>1305</v>
      </c>
      <c r="K3081" s="6" t="s">
        <v>19590</v>
      </c>
    </row>
    <row r="3082" spans="1:11" x14ac:dyDescent="0.25">
      <c r="A3082" s="6" t="s">
        <v>3299</v>
      </c>
      <c r="B3082" s="6" t="s">
        <v>4</v>
      </c>
      <c r="C3082" s="6"/>
      <c r="D3082" s="6">
        <v>2.5</v>
      </c>
      <c r="E3082" s="6"/>
      <c r="F3082" s="6"/>
      <c r="G3082" s="6"/>
      <c r="H3082" s="6"/>
      <c r="I3082" s="6" t="s">
        <v>1227</v>
      </c>
      <c r="J3082" s="6" t="s">
        <v>1305</v>
      </c>
      <c r="K3082" s="6" t="s">
        <v>19590</v>
      </c>
    </row>
    <row r="3083" spans="1:11" x14ac:dyDescent="0.25">
      <c r="A3083" s="6" t="s">
        <v>3299</v>
      </c>
      <c r="B3083" s="6" t="s">
        <v>13</v>
      </c>
      <c r="C3083" s="6"/>
      <c r="D3083" s="6"/>
      <c r="E3083" s="6">
        <v>2.4</v>
      </c>
      <c r="F3083" s="6">
        <v>2.5</v>
      </c>
      <c r="G3083" s="6"/>
      <c r="H3083" s="6"/>
      <c r="I3083" s="6" t="s">
        <v>1227</v>
      </c>
      <c r="J3083" s="6" t="s">
        <v>1305</v>
      </c>
      <c r="K3083" s="6" t="s">
        <v>19590</v>
      </c>
    </row>
    <row r="3084" spans="1:11" x14ac:dyDescent="0.25">
      <c r="A3084" s="6" t="s">
        <v>3302</v>
      </c>
      <c r="B3084" s="6" t="s">
        <v>4</v>
      </c>
      <c r="C3084" s="6"/>
      <c r="D3084" s="6"/>
      <c r="E3084" s="6">
        <v>2</v>
      </c>
      <c r="F3084" s="6">
        <v>2.7</v>
      </c>
      <c r="G3084" s="6"/>
      <c r="H3084" s="6"/>
      <c r="I3084" s="6" t="s">
        <v>1227</v>
      </c>
      <c r="J3084" s="6" t="s">
        <v>1305</v>
      </c>
      <c r="K3084" s="6" t="s">
        <v>19590</v>
      </c>
    </row>
    <row r="3085" spans="1:11" x14ac:dyDescent="0.25">
      <c r="A3085" s="6" t="s">
        <v>3302</v>
      </c>
      <c r="B3085" s="6" t="s">
        <v>13</v>
      </c>
      <c r="C3085" s="6"/>
      <c r="D3085" s="6"/>
      <c r="E3085" s="6">
        <v>2.08</v>
      </c>
      <c r="F3085" s="6">
        <v>2.2000000000000002</v>
      </c>
      <c r="G3085" s="6"/>
      <c r="H3085" s="6"/>
      <c r="I3085" s="6" t="s">
        <v>1227</v>
      </c>
      <c r="J3085" s="6" t="s">
        <v>1305</v>
      </c>
      <c r="K3085" s="6" t="s">
        <v>19590</v>
      </c>
    </row>
    <row r="3086" spans="1:11" x14ac:dyDescent="0.25">
      <c r="A3086" s="6" t="s">
        <v>3304</v>
      </c>
      <c r="B3086" s="6" t="s">
        <v>4</v>
      </c>
      <c r="C3086" s="6"/>
      <c r="D3086" s="6"/>
      <c r="E3086" s="6">
        <v>2.52</v>
      </c>
      <c r="F3086" s="6">
        <v>2.94</v>
      </c>
      <c r="G3086" s="6"/>
      <c r="H3086" s="6"/>
      <c r="I3086" s="6" t="s">
        <v>1227</v>
      </c>
      <c r="J3086" s="6" t="s">
        <v>1305</v>
      </c>
      <c r="K3086" s="6" t="s">
        <v>19590</v>
      </c>
    </row>
    <row r="3087" spans="1:11" x14ac:dyDescent="0.25">
      <c r="A3087" s="6" t="s">
        <v>3304</v>
      </c>
      <c r="B3087" s="6" t="s">
        <v>13</v>
      </c>
      <c r="C3087" s="6"/>
      <c r="D3087" s="6">
        <v>2.4300000000000002</v>
      </c>
      <c r="E3087" s="6"/>
      <c r="F3087" s="6"/>
      <c r="G3087" s="6"/>
      <c r="H3087" s="6"/>
      <c r="I3087" s="6" t="s">
        <v>1227</v>
      </c>
      <c r="J3087" s="6" t="s">
        <v>1305</v>
      </c>
      <c r="K3087" s="6" t="s">
        <v>19590</v>
      </c>
    </row>
    <row r="3088" spans="1:11" x14ac:dyDescent="0.25">
      <c r="A3088" s="6" t="s">
        <v>3306</v>
      </c>
      <c r="B3088" s="6" t="s">
        <v>4</v>
      </c>
      <c r="C3088" s="6"/>
      <c r="D3088" s="6">
        <v>3.5</v>
      </c>
      <c r="E3088" s="6"/>
      <c r="F3088" s="6"/>
      <c r="G3088" s="6"/>
      <c r="H3088" s="6"/>
      <c r="I3088" s="6" t="s">
        <v>1227</v>
      </c>
      <c r="J3088" s="6" t="s">
        <v>1305</v>
      </c>
      <c r="K3088" s="6"/>
    </row>
    <row r="3089" spans="1:11" x14ac:dyDescent="0.25">
      <c r="A3089" s="6" t="s">
        <v>3306</v>
      </c>
      <c r="B3089" s="6" t="s">
        <v>13</v>
      </c>
      <c r="C3089" s="6"/>
      <c r="D3089" s="6">
        <v>3.2</v>
      </c>
      <c r="E3089" s="6"/>
      <c r="F3089" s="6"/>
      <c r="G3089" s="6"/>
      <c r="H3089" s="6"/>
      <c r="I3089" s="6" t="s">
        <v>1227</v>
      </c>
      <c r="J3089" s="6" t="s">
        <v>1305</v>
      </c>
      <c r="K3089" s="6"/>
    </row>
    <row r="3090" spans="1:11" x14ac:dyDescent="0.25">
      <c r="A3090" s="6" t="s">
        <v>3310</v>
      </c>
      <c r="B3090" s="6" t="s">
        <v>4</v>
      </c>
      <c r="C3090" s="6"/>
      <c r="D3090" s="6"/>
      <c r="E3090" s="6">
        <v>2.31</v>
      </c>
      <c r="F3090" s="6">
        <v>2.5499999999999998</v>
      </c>
      <c r="G3090" s="6"/>
      <c r="H3090" s="6"/>
      <c r="I3090" s="6" t="s">
        <v>1227</v>
      </c>
      <c r="J3090" s="6" t="s">
        <v>1305</v>
      </c>
      <c r="K3090" s="6"/>
    </row>
    <row r="3091" spans="1:11" x14ac:dyDescent="0.25">
      <c r="A3091" s="6" t="s">
        <v>3310</v>
      </c>
      <c r="B3091" s="6" t="s">
        <v>13</v>
      </c>
      <c r="C3091" s="6"/>
      <c r="D3091" s="6"/>
      <c r="E3091" s="6">
        <v>2.14</v>
      </c>
      <c r="F3091" s="6">
        <v>2.29</v>
      </c>
      <c r="G3091" s="6"/>
      <c r="H3091" s="6"/>
      <c r="I3091" s="6" t="s">
        <v>1227</v>
      </c>
      <c r="J3091" s="6" t="s">
        <v>1305</v>
      </c>
      <c r="K3091" s="6"/>
    </row>
    <row r="3092" spans="1:11" x14ac:dyDescent="0.25">
      <c r="A3092" s="6" t="s">
        <v>3312</v>
      </c>
      <c r="B3092" s="6" t="s">
        <v>4</v>
      </c>
      <c r="C3092" s="6"/>
      <c r="D3092" s="6"/>
      <c r="E3092" s="6">
        <v>1.74</v>
      </c>
      <c r="F3092" s="6">
        <v>2.06</v>
      </c>
      <c r="G3092" s="6"/>
      <c r="H3092" s="6"/>
      <c r="I3092" s="6" t="s">
        <v>1227</v>
      </c>
      <c r="J3092" s="6" t="s">
        <v>1305</v>
      </c>
      <c r="K3092" s="6" t="s">
        <v>19590</v>
      </c>
    </row>
    <row r="3093" spans="1:11" x14ac:dyDescent="0.25">
      <c r="A3093" s="6" t="s">
        <v>3312</v>
      </c>
      <c r="B3093" s="6" t="s">
        <v>13</v>
      </c>
      <c r="C3093" s="6"/>
      <c r="D3093" s="6"/>
      <c r="E3093" s="6">
        <v>1.47</v>
      </c>
      <c r="F3093" s="6">
        <v>1.94</v>
      </c>
      <c r="G3093" s="6"/>
      <c r="H3093" s="6"/>
      <c r="I3093" s="6" t="s">
        <v>1227</v>
      </c>
      <c r="J3093" s="6" t="s">
        <v>1305</v>
      </c>
      <c r="K3093" s="6" t="s">
        <v>19590</v>
      </c>
    </row>
    <row r="3094" spans="1:11" x14ac:dyDescent="0.25">
      <c r="A3094" s="6" t="s">
        <v>3313</v>
      </c>
      <c r="B3094" s="6" t="s">
        <v>4</v>
      </c>
      <c r="C3094" s="6"/>
      <c r="D3094" s="6"/>
      <c r="E3094" s="6">
        <v>1.9</v>
      </c>
      <c r="F3094" s="6">
        <v>2.1</v>
      </c>
      <c r="G3094" s="6"/>
      <c r="H3094" s="6"/>
      <c r="I3094" s="6" t="s">
        <v>1227</v>
      </c>
      <c r="J3094" s="6" t="s">
        <v>1305</v>
      </c>
      <c r="K3094" s="6"/>
    </row>
    <row r="3095" spans="1:11" x14ac:dyDescent="0.25">
      <c r="A3095" s="6" t="s">
        <v>3313</v>
      </c>
      <c r="B3095" s="6" t="s">
        <v>13</v>
      </c>
      <c r="C3095" s="6"/>
      <c r="D3095" s="6"/>
      <c r="E3095" s="6">
        <v>1.75</v>
      </c>
      <c r="F3095" s="6">
        <v>1.8</v>
      </c>
      <c r="G3095" s="6"/>
      <c r="H3095" s="6"/>
      <c r="I3095" s="6" t="s">
        <v>1227</v>
      </c>
      <c r="J3095" s="6" t="s">
        <v>1305</v>
      </c>
      <c r="K3095" s="6"/>
    </row>
    <row r="3096" spans="1:11" x14ac:dyDescent="0.25">
      <c r="A3096" s="6" t="s">
        <v>3315</v>
      </c>
      <c r="B3096" s="6" t="s">
        <v>4</v>
      </c>
      <c r="C3096" s="6"/>
      <c r="D3096" s="6"/>
      <c r="E3096" s="6">
        <v>2.21</v>
      </c>
      <c r="F3096" s="6">
        <v>3.26</v>
      </c>
      <c r="G3096" s="6"/>
      <c r="H3096" s="6"/>
      <c r="I3096" s="6" t="s">
        <v>1227</v>
      </c>
      <c r="J3096" s="6" t="s">
        <v>1305</v>
      </c>
      <c r="K3096" s="6"/>
    </row>
    <row r="3097" spans="1:11" x14ac:dyDescent="0.25">
      <c r="A3097" s="6" t="s">
        <v>3315</v>
      </c>
      <c r="B3097" s="6" t="s">
        <v>13</v>
      </c>
      <c r="C3097" s="6"/>
      <c r="D3097" s="6"/>
      <c r="E3097" s="6">
        <v>2.12</v>
      </c>
      <c r="F3097" s="6">
        <v>3.01</v>
      </c>
      <c r="G3097" s="6"/>
      <c r="H3097" s="6"/>
      <c r="I3097" s="6" t="s">
        <v>1227</v>
      </c>
      <c r="J3097" s="6" t="s">
        <v>1305</v>
      </c>
      <c r="K3097" s="6"/>
    </row>
    <row r="3098" spans="1:11" x14ac:dyDescent="0.25">
      <c r="A3098" s="6" t="s">
        <v>3317</v>
      </c>
      <c r="B3098" s="6" t="s">
        <v>4</v>
      </c>
      <c r="C3098" s="6"/>
      <c r="D3098" s="6"/>
      <c r="E3098" s="6">
        <v>2.0699999999999998</v>
      </c>
      <c r="F3098" s="6">
        <v>3.07</v>
      </c>
      <c r="G3098" s="6"/>
      <c r="H3098" s="6"/>
      <c r="I3098" s="6" t="s">
        <v>1227</v>
      </c>
      <c r="J3098" s="6" t="s">
        <v>1305</v>
      </c>
      <c r="K3098" s="6" t="s">
        <v>19590</v>
      </c>
    </row>
    <row r="3099" spans="1:11" x14ac:dyDescent="0.25">
      <c r="A3099" s="6" t="s">
        <v>3317</v>
      </c>
      <c r="B3099" s="6" t="s">
        <v>13</v>
      </c>
      <c r="C3099" s="6"/>
      <c r="D3099" s="6"/>
      <c r="E3099" s="6">
        <v>1.93</v>
      </c>
      <c r="F3099" s="6">
        <v>2.61</v>
      </c>
      <c r="G3099" s="6"/>
      <c r="H3099" s="6"/>
      <c r="I3099" s="6" t="s">
        <v>1227</v>
      </c>
      <c r="J3099" s="6" t="s">
        <v>1305</v>
      </c>
      <c r="K3099" s="6" t="s">
        <v>19590</v>
      </c>
    </row>
    <row r="3100" spans="1:11" x14ac:dyDescent="0.25">
      <c r="A3100" s="6" t="s">
        <v>3321</v>
      </c>
      <c r="B3100" s="6" t="s">
        <v>4</v>
      </c>
      <c r="C3100" s="6"/>
      <c r="D3100" s="6"/>
      <c r="E3100" s="6">
        <v>2.1800000000000002</v>
      </c>
      <c r="F3100" s="6">
        <v>2.97</v>
      </c>
      <c r="G3100" s="6"/>
      <c r="H3100" s="6"/>
      <c r="I3100" s="6" t="s">
        <v>1227</v>
      </c>
      <c r="J3100" s="6" t="s">
        <v>1305</v>
      </c>
      <c r="K3100" s="6"/>
    </row>
    <row r="3101" spans="1:11" x14ac:dyDescent="0.25">
      <c r="A3101" s="6" t="s">
        <v>3321</v>
      </c>
      <c r="B3101" s="6" t="s">
        <v>13</v>
      </c>
      <c r="C3101" s="6"/>
      <c r="D3101" s="6"/>
      <c r="E3101" s="6">
        <v>1.91</v>
      </c>
      <c r="F3101" s="6">
        <v>2.2999999999999998</v>
      </c>
      <c r="G3101" s="6"/>
      <c r="H3101" s="6"/>
      <c r="I3101" s="6" t="s">
        <v>1227</v>
      </c>
      <c r="J3101" s="6" t="s">
        <v>1305</v>
      </c>
      <c r="K3101" s="6"/>
    </row>
    <row r="3102" spans="1:11" x14ac:dyDescent="0.25">
      <c r="A3102" s="6" t="s">
        <v>215</v>
      </c>
      <c r="B3102" s="6" t="s">
        <v>4</v>
      </c>
      <c r="C3102" s="6" t="s">
        <v>19572</v>
      </c>
      <c r="D3102" s="6"/>
      <c r="E3102" s="6">
        <v>2.4</v>
      </c>
      <c r="F3102" s="6">
        <v>2.5</v>
      </c>
      <c r="G3102" s="6"/>
      <c r="H3102" s="6"/>
      <c r="I3102" s="6" t="s">
        <v>1227</v>
      </c>
      <c r="J3102" s="6" t="s">
        <v>1058</v>
      </c>
      <c r="K3102" s="6"/>
    </row>
    <row r="3103" spans="1:11" x14ac:dyDescent="0.25">
      <c r="A3103" s="6" t="s">
        <v>215</v>
      </c>
      <c r="B3103" s="6" t="s">
        <v>13</v>
      </c>
      <c r="C3103" s="6" t="s">
        <v>19572</v>
      </c>
      <c r="D3103" s="6"/>
      <c r="E3103" s="6">
        <v>1.05</v>
      </c>
      <c r="F3103" s="6">
        <v>2.14</v>
      </c>
      <c r="G3103" s="6"/>
      <c r="H3103" s="6"/>
      <c r="I3103" s="6" t="s">
        <v>1227</v>
      </c>
      <c r="J3103" s="6" t="s">
        <v>1058</v>
      </c>
      <c r="K3103" s="6"/>
    </row>
    <row r="3104" spans="1:11" x14ac:dyDescent="0.25">
      <c r="A3104" s="6" t="s">
        <v>215</v>
      </c>
      <c r="B3104" s="6" t="s">
        <v>4</v>
      </c>
      <c r="C3104" s="6"/>
      <c r="D3104" s="6"/>
      <c r="E3104" s="6">
        <v>2.4</v>
      </c>
      <c r="F3104" s="6">
        <v>2.5</v>
      </c>
      <c r="G3104" s="6"/>
      <c r="H3104" s="6"/>
      <c r="I3104" s="6" t="s">
        <v>1227</v>
      </c>
      <c r="J3104" s="6" t="s">
        <v>1062</v>
      </c>
      <c r="K3104" s="6"/>
    </row>
    <row r="3105" spans="1:11" x14ac:dyDescent="0.25">
      <c r="A3105" s="6" t="s">
        <v>215</v>
      </c>
      <c r="B3105" s="6" t="s">
        <v>13</v>
      </c>
      <c r="C3105" s="6"/>
      <c r="D3105" s="6"/>
      <c r="E3105" s="6">
        <v>1.95</v>
      </c>
      <c r="F3105" s="6">
        <v>2.0499999999999998</v>
      </c>
      <c r="G3105" s="6"/>
      <c r="H3105" s="6"/>
      <c r="I3105" s="6" t="s">
        <v>1227</v>
      </c>
      <c r="J3105" s="6" t="s">
        <v>1062</v>
      </c>
      <c r="K3105" s="6"/>
    </row>
    <row r="3106" spans="1:11" x14ac:dyDescent="0.25">
      <c r="A3106" s="6" t="s">
        <v>215</v>
      </c>
      <c r="B3106" s="6" t="s">
        <v>4</v>
      </c>
      <c r="C3106" s="6" t="s">
        <v>19576</v>
      </c>
      <c r="D3106" s="6"/>
      <c r="E3106" s="6">
        <v>2.4</v>
      </c>
      <c r="F3106" s="6">
        <v>2.5</v>
      </c>
      <c r="G3106" s="6"/>
      <c r="H3106" s="6"/>
      <c r="I3106" s="6" t="s">
        <v>1227</v>
      </c>
      <c r="J3106" s="6" t="s">
        <v>1274</v>
      </c>
      <c r="K3106" s="6"/>
    </row>
    <row r="3107" spans="1:11" x14ac:dyDescent="0.25">
      <c r="A3107" s="6" t="s">
        <v>215</v>
      </c>
      <c r="B3107" s="6" t="s">
        <v>13</v>
      </c>
      <c r="C3107" s="6" t="s">
        <v>19576</v>
      </c>
      <c r="D3107" s="6"/>
      <c r="E3107" s="6">
        <v>1.95</v>
      </c>
      <c r="F3107" s="6">
        <v>2.0499999999999998</v>
      </c>
      <c r="G3107" s="6"/>
      <c r="H3107" s="6"/>
      <c r="I3107" s="6" t="s">
        <v>1227</v>
      </c>
      <c r="J3107" s="6" t="s">
        <v>1274</v>
      </c>
      <c r="K3107" s="6"/>
    </row>
    <row r="3108" spans="1:11" x14ac:dyDescent="0.25">
      <c r="A3108" s="6" t="s">
        <v>215</v>
      </c>
      <c r="B3108" s="6" t="s">
        <v>4</v>
      </c>
      <c r="C3108" s="6"/>
      <c r="D3108" s="6"/>
      <c r="E3108" s="6">
        <v>1.9</v>
      </c>
      <c r="F3108" s="6">
        <v>2.75</v>
      </c>
      <c r="G3108" s="6"/>
      <c r="H3108" s="6"/>
      <c r="I3108" s="6" t="s">
        <v>1227</v>
      </c>
      <c r="J3108" s="6" t="s">
        <v>1305</v>
      </c>
      <c r="K3108" s="6" t="s">
        <v>19590</v>
      </c>
    </row>
    <row r="3109" spans="1:11" x14ac:dyDescent="0.25">
      <c r="A3109" s="6" t="s">
        <v>215</v>
      </c>
      <c r="B3109" s="6" t="s">
        <v>13</v>
      </c>
      <c r="C3109" s="6"/>
      <c r="D3109" s="6"/>
      <c r="E3109" s="6">
        <v>1.05</v>
      </c>
      <c r="F3109" s="6">
        <v>2.36</v>
      </c>
      <c r="G3109" s="6"/>
      <c r="H3109" s="6"/>
      <c r="I3109" s="6" t="s">
        <v>1227</v>
      </c>
      <c r="J3109" s="6" t="s">
        <v>1305</v>
      </c>
      <c r="K3109" s="6" t="s">
        <v>19590</v>
      </c>
    </row>
    <row r="3110" spans="1:11" x14ac:dyDescent="0.25">
      <c r="A3110" s="6" t="s">
        <v>215</v>
      </c>
      <c r="B3110" s="6" t="s">
        <v>4</v>
      </c>
      <c r="C3110" s="6"/>
      <c r="D3110" s="6"/>
      <c r="E3110" s="6">
        <v>2.4</v>
      </c>
      <c r="F3110" s="6">
        <v>2.5</v>
      </c>
      <c r="G3110" s="6"/>
      <c r="H3110" s="6"/>
      <c r="I3110" s="6" t="s">
        <v>1227</v>
      </c>
      <c r="J3110" s="6" t="s">
        <v>1235</v>
      </c>
      <c r="K3110" s="6"/>
    </row>
    <row r="3111" spans="1:11" x14ac:dyDescent="0.25">
      <c r="A3111" s="6" t="s">
        <v>215</v>
      </c>
      <c r="B3111" s="6" t="s">
        <v>13</v>
      </c>
      <c r="C3111" s="6"/>
      <c r="D3111" s="6"/>
      <c r="E3111" s="6">
        <v>1.95</v>
      </c>
      <c r="F3111" s="6">
        <v>2.0499999999999998</v>
      </c>
      <c r="G3111" s="6"/>
      <c r="H3111" s="6"/>
      <c r="I3111" s="6" t="s">
        <v>1227</v>
      </c>
      <c r="J3111" s="6" t="s">
        <v>1235</v>
      </c>
      <c r="K3111" s="6"/>
    </row>
    <row r="3112" spans="1:11" x14ac:dyDescent="0.25">
      <c r="A3112" s="6" t="s">
        <v>3323</v>
      </c>
      <c r="B3112" s="6" t="s">
        <v>4</v>
      </c>
      <c r="C3112" s="6"/>
      <c r="D3112" s="6"/>
      <c r="E3112" s="6">
        <v>2.41</v>
      </c>
      <c r="F3112" s="6">
        <v>2.66</v>
      </c>
      <c r="G3112" s="6"/>
      <c r="H3112" s="6"/>
      <c r="I3112" s="6" t="s">
        <v>1227</v>
      </c>
      <c r="J3112" s="6" t="s">
        <v>1305</v>
      </c>
      <c r="K3112" s="6"/>
    </row>
    <row r="3113" spans="1:11" x14ac:dyDescent="0.25">
      <c r="A3113" s="6" t="s">
        <v>3323</v>
      </c>
      <c r="B3113" s="6" t="s">
        <v>13</v>
      </c>
      <c r="C3113" s="6"/>
      <c r="D3113" s="6"/>
      <c r="E3113" s="6">
        <v>2.27</v>
      </c>
      <c r="F3113" s="6">
        <v>2.83</v>
      </c>
      <c r="G3113" s="6"/>
      <c r="H3113" s="6"/>
      <c r="I3113" s="6" t="s">
        <v>1227</v>
      </c>
      <c r="J3113" s="6" t="s">
        <v>1305</v>
      </c>
      <c r="K3113" s="6"/>
    </row>
    <row r="3114" spans="1:11" x14ac:dyDescent="0.25">
      <c r="A3114" s="6" t="s">
        <v>303</v>
      </c>
      <c r="B3114" s="6" t="s">
        <v>4</v>
      </c>
      <c r="C3114" s="6" t="s">
        <v>19572</v>
      </c>
      <c r="D3114" s="6"/>
      <c r="E3114" s="6">
        <v>1.6</v>
      </c>
      <c r="F3114" s="6">
        <v>1.95</v>
      </c>
      <c r="G3114" s="6"/>
      <c r="H3114" s="6"/>
      <c r="I3114" s="6" t="s">
        <v>1227</v>
      </c>
      <c r="J3114" s="6" t="s">
        <v>1058</v>
      </c>
      <c r="K3114" s="6" t="s">
        <v>304</v>
      </c>
    </row>
    <row r="3115" spans="1:11" x14ac:dyDescent="0.25">
      <c r="A3115" s="6" t="s">
        <v>303</v>
      </c>
      <c r="B3115" s="6" t="s">
        <v>13</v>
      </c>
      <c r="C3115" s="6" t="s">
        <v>19572</v>
      </c>
      <c r="D3115" s="6"/>
      <c r="E3115" s="6">
        <v>1.7</v>
      </c>
      <c r="F3115" s="6">
        <v>1.95</v>
      </c>
      <c r="G3115" s="6"/>
      <c r="H3115" s="6"/>
      <c r="I3115" s="6" t="s">
        <v>1227</v>
      </c>
      <c r="J3115" s="6" t="s">
        <v>1058</v>
      </c>
      <c r="K3115" s="6"/>
    </row>
    <row r="3116" spans="1:11" x14ac:dyDescent="0.25">
      <c r="A3116" s="6" t="s">
        <v>303</v>
      </c>
      <c r="B3116" s="6" t="s">
        <v>4</v>
      </c>
      <c r="C3116" s="6" t="s">
        <v>19576</v>
      </c>
      <c r="D3116" s="6"/>
      <c r="E3116" s="6">
        <v>1.6</v>
      </c>
      <c r="F3116" s="6">
        <v>1.95</v>
      </c>
      <c r="G3116" s="6"/>
      <c r="H3116" s="6"/>
      <c r="I3116" s="6" t="s">
        <v>1227</v>
      </c>
      <c r="J3116" s="6" t="s">
        <v>1274</v>
      </c>
      <c r="K3116" s="6"/>
    </row>
    <row r="3117" spans="1:11" x14ac:dyDescent="0.25">
      <c r="A3117" s="6" t="s">
        <v>303</v>
      </c>
      <c r="B3117" s="6" t="s">
        <v>13</v>
      </c>
      <c r="C3117" s="6" t="s">
        <v>19576</v>
      </c>
      <c r="D3117" s="6">
        <v>1.7</v>
      </c>
      <c r="E3117" s="6"/>
      <c r="F3117" s="6"/>
      <c r="G3117" s="6"/>
      <c r="H3117" s="6"/>
      <c r="I3117" s="6" t="s">
        <v>1227</v>
      </c>
      <c r="J3117" s="6" t="s">
        <v>1274</v>
      </c>
      <c r="K3117" s="6"/>
    </row>
    <row r="3118" spans="1:11" x14ac:dyDescent="0.25">
      <c r="A3118" s="6" t="s">
        <v>303</v>
      </c>
      <c r="B3118" s="6" t="s">
        <v>4</v>
      </c>
      <c r="C3118" s="6"/>
      <c r="D3118" s="6"/>
      <c r="E3118" s="6">
        <v>1.6</v>
      </c>
      <c r="F3118" s="6">
        <v>2.36</v>
      </c>
      <c r="G3118" s="6"/>
      <c r="H3118" s="6"/>
      <c r="I3118" s="6" t="s">
        <v>1227</v>
      </c>
      <c r="J3118" s="6" t="s">
        <v>1305</v>
      </c>
      <c r="K3118" s="6" t="s">
        <v>19590</v>
      </c>
    </row>
    <row r="3119" spans="1:11" x14ac:dyDescent="0.25">
      <c r="A3119" s="6" t="s">
        <v>303</v>
      </c>
      <c r="B3119" s="6" t="s">
        <v>13</v>
      </c>
      <c r="C3119" s="6"/>
      <c r="D3119" s="6"/>
      <c r="E3119" s="6">
        <v>1.7</v>
      </c>
      <c r="F3119" s="6">
        <v>2.1</v>
      </c>
      <c r="G3119" s="6"/>
      <c r="H3119" s="6"/>
      <c r="I3119" s="6" t="s">
        <v>1227</v>
      </c>
      <c r="J3119" s="6" t="s">
        <v>1305</v>
      </c>
      <c r="K3119" s="6" t="s">
        <v>19590</v>
      </c>
    </row>
    <row r="3120" spans="1:11" x14ac:dyDescent="0.25">
      <c r="A3120" s="6" t="s">
        <v>305</v>
      </c>
      <c r="B3120" s="6" t="s">
        <v>4</v>
      </c>
      <c r="C3120" s="6" t="s">
        <v>19572</v>
      </c>
      <c r="D3120" s="6"/>
      <c r="E3120" s="6">
        <v>2.11</v>
      </c>
      <c r="F3120" s="6">
        <v>2.8</v>
      </c>
      <c r="G3120" s="6"/>
      <c r="H3120" s="6"/>
      <c r="I3120" s="6" t="s">
        <v>1227</v>
      </c>
      <c r="J3120" s="6" t="s">
        <v>1058</v>
      </c>
      <c r="K3120" s="6"/>
    </row>
    <row r="3121" spans="1:11" x14ac:dyDescent="0.25">
      <c r="A3121" s="6" t="s">
        <v>305</v>
      </c>
      <c r="B3121" s="6" t="s">
        <v>13</v>
      </c>
      <c r="C3121" s="6" t="s">
        <v>19572</v>
      </c>
      <c r="D3121" s="6"/>
      <c r="E3121" s="6">
        <v>1.62</v>
      </c>
      <c r="F3121" s="6">
        <v>1.96</v>
      </c>
      <c r="G3121" s="6"/>
      <c r="H3121" s="6"/>
      <c r="I3121" s="6" t="s">
        <v>1227</v>
      </c>
      <c r="J3121" s="6" t="s">
        <v>1058</v>
      </c>
      <c r="K3121" s="6"/>
    </row>
    <row r="3122" spans="1:11" x14ac:dyDescent="0.25">
      <c r="A3122" s="6" t="s">
        <v>305</v>
      </c>
      <c r="B3122" s="6" t="s">
        <v>4</v>
      </c>
      <c r="C3122" s="6"/>
      <c r="D3122" s="6"/>
      <c r="E3122" s="6">
        <v>2.11</v>
      </c>
      <c r="F3122" s="6">
        <v>2.8</v>
      </c>
      <c r="G3122" s="6"/>
      <c r="H3122" s="6"/>
      <c r="I3122" s="6" t="s">
        <v>1227</v>
      </c>
      <c r="J3122" s="6" t="s">
        <v>1305</v>
      </c>
      <c r="K3122" s="6" t="s">
        <v>19590</v>
      </c>
    </row>
    <row r="3123" spans="1:11" x14ac:dyDescent="0.25">
      <c r="A3123" s="6" t="s">
        <v>305</v>
      </c>
      <c r="B3123" s="6" t="s">
        <v>13</v>
      </c>
      <c r="C3123" s="6"/>
      <c r="D3123" s="6"/>
      <c r="E3123" s="6">
        <v>1.62</v>
      </c>
      <c r="F3123" s="6">
        <v>1.96</v>
      </c>
      <c r="G3123" s="6"/>
      <c r="H3123" s="6"/>
      <c r="I3123" s="6" t="s">
        <v>1227</v>
      </c>
      <c r="J3123" s="6" t="s">
        <v>1305</v>
      </c>
      <c r="K3123" s="6" t="s">
        <v>19590</v>
      </c>
    </row>
    <row r="3124" spans="1:11" x14ac:dyDescent="0.25">
      <c r="A3124" s="6" t="s">
        <v>306</v>
      </c>
      <c r="B3124" s="6" t="s">
        <v>4</v>
      </c>
      <c r="C3124" s="6" t="s">
        <v>19572</v>
      </c>
      <c r="D3124" s="6"/>
      <c r="E3124" s="6">
        <v>1.76</v>
      </c>
      <c r="F3124" s="6">
        <v>2.2599999999999998</v>
      </c>
      <c r="G3124" s="6"/>
      <c r="H3124" s="6"/>
      <c r="I3124" s="6" t="s">
        <v>1227</v>
      </c>
      <c r="J3124" s="6" t="s">
        <v>1058</v>
      </c>
      <c r="K3124" s="6"/>
    </row>
    <row r="3125" spans="1:11" x14ac:dyDescent="0.25">
      <c r="A3125" s="6" t="s">
        <v>306</v>
      </c>
      <c r="B3125" s="6" t="s">
        <v>13</v>
      </c>
      <c r="C3125" s="6" t="s">
        <v>19572</v>
      </c>
      <c r="D3125" s="6"/>
      <c r="E3125" s="6">
        <v>1.46</v>
      </c>
      <c r="F3125" s="6">
        <v>1.83</v>
      </c>
      <c r="G3125" s="6"/>
      <c r="H3125" s="6"/>
      <c r="I3125" s="6" t="s">
        <v>1227</v>
      </c>
      <c r="J3125" s="6" t="s">
        <v>1058</v>
      </c>
      <c r="K3125" s="6"/>
    </row>
    <row r="3126" spans="1:11" x14ac:dyDescent="0.25">
      <c r="A3126" s="6" t="s">
        <v>306</v>
      </c>
      <c r="B3126" s="6" t="s">
        <v>4</v>
      </c>
      <c r="C3126" s="6" t="s">
        <v>19576</v>
      </c>
      <c r="D3126" s="6"/>
      <c r="E3126" s="6">
        <v>1.76</v>
      </c>
      <c r="F3126" s="6">
        <v>2.2599999999999998</v>
      </c>
      <c r="G3126" s="6"/>
      <c r="H3126" s="6"/>
      <c r="I3126" s="6" t="s">
        <v>1227</v>
      </c>
      <c r="J3126" s="6" t="s">
        <v>1274</v>
      </c>
      <c r="K3126" s="6"/>
    </row>
    <row r="3127" spans="1:11" x14ac:dyDescent="0.25">
      <c r="A3127" s="6" t="s">
        <v>306</v>
      </c>
      <c r="B3127" s="6" t="s">
        <v>13</v>
      </c>
      <c r="C3127" s="6" t="s">
        <v>19576</v>
      </c>
      <c r="D3127" s="6"/>
      <c r="E3127" s="6">
        <v>1.68</v>
      </c>
      <c r="F3127" s="6">
        <v>1.75</v>
      </c>
      <c r="G3127" s="6"/>
      <c r="H3127" s="6"/>
      <c r="I3127" s="6" t="s">
        <v>1227</v>
      </c>
      <c r="J3127" s="6" t="s">
        <v>1274</v>
      </c>
      <c r="K3127" s="6"/>
    </row>
    <row r="3128" spans="1:11" x14ac:dyDescent="0.25">
      <c r="A3128" s="6" t="s">
        <v>306</v>
      </c>
      <c r="B3128" s="6" t="s">
        <v>4</v>
      </c>
      <c r="C3128" s="6"/>
      <c r="D3128" s="6"/>
      <c r="E3128" s="6">
        <v>1.6</v>
      </c>
      <c r="F3128" s="6">
        <v>2.2599999999999998</v>
      </c>
      <c r="G3128" s="6"/>
      <c r="H3128" s="6"/>
      <c r="I3128" s="6" t="s">
        <v>1227</v>
      </c>
      <c r="J3128" s="6" t="s">
        <v>1305</v>
      </c>
      <c r="K3128" s="6" t="s">
        <v>19590</v>
      </c>
    </row>
    <row r="3129" spans="1:11" x14ac:dyDescent="0.25">
      <c r="A3129" s="6" t="s">
        <v>306</v>
      </c>
      <c r="B3129" s="6" t="s">
        <v>13</v>
      </c>
      <c r="C3129" s="6"/>
      <c r="D3129" s="6"/>
      <c r="E3129" s="6">
        <v>1.36</v>
      </c>
      <c r="F3129" s="6">
        <v>2</v>
      </c>
      <c r="G3129" s="6"/>
      <c r="H3129" s="6"/>
      <c r="I3129" s="6" t="s">
        <v>1227</v>
      </c>
      <c r="J3129" s="6" t="s">
        <v>1305</v>
      </c>
      <c r="K3129" s="6" t="s">
        <v>19590</v>
      </c>
    </row>
    <row r="3130" spans="1:11" x14ac:dyDescent="0.25">
      <c r="A3130" s="6" t="s">
        <v>3327</v>
      </c>
      <c r="B3130" s="6" t="s">
        <v>4</v>
      </c>
      <c r="C3130" s="6"/>
      <c r="D3130" s="6"/>
      <c r="E3130" s="6">
        <v>2.54</v>
      </c>
      <c r="F3130" s="6">
        <v>2.95</v>
      </c>
      <c r="G3130" s="6"/>
      <c r="H3130" s="6"/>
      <c r="I3130" s="6" t="s">
        <v>1227</v>
      </c>
      <c r="J3130" s="6" t="s">
        <v>1305</v>
      </c>
      <c r="K3130" s="6"/>
    </row>
    <row r="3131" spans="1:11" x14ac:dyDescent="0.25">
      <c r="A3131" s="6" t="s">
        <v>3327</v>
      </c>
      <c r="B3131" s="6" t="s">
        <v>13</v>
      </c>
      <c r="C3131" s="6"/>
      <c r="D3131" s="6"/>
      <c r="E3131" s="6">
        <v>2.21</v>
      </c>
      <c r="F3131" s="6">
        <v>2.54</v>
      </c>
      <c r="G3131" s="6"/>
      <c r="H3131" s="6"/>
      <c r="I3131" s="6" t="s">
        <v>1227</v>
      </c>
      <c r="J3131" s="6" t="s">
        <v>1305</v>
      </c>
      <c r="K3131" s="6"/>
    </row>
    <row r="3132" spans="1:11" x14ac:dyDescent="0.25">
      <c r="A3132" s="6" t="s">
        <v>718</v>
      </c>
      <c r="B3132" s="6" t="s">
        <v>4</v>
      </c>
      <c r="C3132" s="6" t="s">
        <v>19576</v>
      </c>
      <c r="D3132" s="6">
        <v>1.97</v>
      </c>
      <c r="E3132" s="6"/>
      <c r="F3132" s="6"/>
      <c r="G3132" s="6"/>
      <c r="H3132" s="6"/>
      <c r="I3132" s="6" t="s">
        <v>1227</v>
      </c>
      <c r="J3132" s="6" t="s">
        <v>1274</v>
      </c>
      <c r="K3132" s="6"/>
    </row>
    <row r="3133" spans="1:11" x14ac:dyDescent="0.25">
      <c r="A3133" s="6" t="s">
        <v>718</v>
      </c>
      <c r="B3133" s="6" t="s">
        <v>13</v>
      </c>
      <c r="C3133" s="6" t="s">
        <v>19576</v>
      </c>
      <c r="D3133" s="6">
        <v>1.36</v>
      </c>
      <c r="E3133" s="6"/>
      <c r="F3133" s="6"/>
      <c r="G3133" s="6"/>
      <c r="H3133" s="6"/>
      <c r="I3133" s="6" t="s">
        <v>1227</v>
      </c>
      <c r="J3133" s="6" t="s">
        <v>1274</v>
      </c>
      <c r="K3133" s="6"/>
    </row>
    <row r="3134" spans="1:11" x14ac:dyDescent="0.25">
      <c r="A3134" s="6" t="s">
        <v>718</v>
      </c>
      <c r="B3134" s="6" t="s">
        <v>4</v>
      </c>
      <c r="C3134" s="6"/>
      <c r="D3134" s="6"/>
      <c r="E3134" s="6">
        <v>1.91</v>
      </c>
      <c r="F3134" s="6">
        <v>2.1</v>
      </c>
      <c r="G3134" s="6"/>
      <c r="H3134" s="6"/>
      <c r="I3134" s="6" t="s">
        <v>1227</v>
      </c>
      <c r="J3134" s="6" t="s">
        <v>1305</v>
      </c>
      <c r="K3134" s="6" t="s">
        <v>19590</v>
      </c>
    </row>
    <row r="3135" spans="1:11" x14ac:dyDescent="0.25">
      <c r="A3135" s="6" t="s">
        <v>718</v>
      </c>
      <c r="B3135" s="6" t="s">
        <v>13</v>
      </c>
      <c r="C3135" s="6"/>
      <c r="D3135" s="6"/>
      <c r="E3135" s="6">
        <v>1.36</v>
      </c>
      <c r="F3135" s="6">
        <v>1.79</v>
      </c>
      <c r="G3135" s="6"/>
      <c r="H3135" s="6"/>
      <c r="I3135" s="6" t="s">
        <v>1227</v>
      </c>
      <c r="J3135" s="6" t="s">
        <v>1305</v>
      </c>
      <c r="K3135" s="6" t="s">
        <v>19590</v>
      </c>
    </row>
    <row r="3136" spans="1:11" x14ac:dyDescent="0.25">
      <c r="A3136" s="6" t="s">
        <v>3328</v>
      </c>
      <c r="B3136" s="6" t="s">
        <v>4</v>
      </c>
      <c r="C3136" s="6"/>
      <c r="D3136" s="6"/>
      <c r="E3136" s="6">
        <v>2.23</v>
      </c>
      <c r="F3136" s="6">
        <v>2.2799999999999998</v>
      </c>
      <c r="G3136" s="6"/>
      <c r="H3136" s="6"/>
      <c r="I3136" s="6" t="s">
        <v>1227</v>
      </c>
      <c r="J3136" s="6" t="s">
        <v>1305</v>
      </c>
      <c r="K3136" s="6" t="s">
        <v>19590</v>
      </c>
    </row>
    <row r="3137" spans="1:11" x14ac:dyDescent="0.25">
      <c r="A3137" s="6" t="s">
        <v>3328</v>
      </c>
      <c r="B3137" s="6" t="s">
        <v>13</v>
      </c>
      <c r="C3137" s="6"/>
      <c r="D3137" s="6"/>
      <c r="E3137" s="6">
        <v>2.1</v>
      </c>
      <c r="F3137" s="6">
        <v>2.16</v>
      </c>
      <c r="G3137" s="6"/>
      <c r="H3137" s="6"/>
      <c r="I3137" s="6" t="s">
        <v>1227</v>
      </c>
      <c r="J3137" s="6" t="s">
        <v>1305</v>
      </c>
      <c r="K3137" s="6" t="s">
        <v>19590</v>
      </c>
    </row>
    <row r="3138" spans="1:11" x14ac:dyDescent="0.25">
      <c r="A3138" s="6" t="s">
        <v>942</v>
      </c>
      <c r="B3138" s="6" t="s">
        <v>4</v>
      </c>
      <c r="C3138" s="6"/>
      <c r="D3138" s="6"/>
      <c r="E3138" s="6">
        <v>2.75</v>
      </c>
      <c r="F3138" s="6">
        <v>3.7</v>
      </c>
      <c r="G3138" s="6"/>
      <c r="H3138" s="6"/>
      <c r="I3138" s="6" t="s">
        <v>1227</v>
      </c>
      <c r="J3138" s="6" t="s">
        <v>1305</v>
      </c>
      <c r="K3138" s="6" t="s">
        <v>19590</v>
      </c>
    </row>
    <row r="3139" spans="1:11" x14ac:dyDescent="0.25">
      <c r="A3139" s="6" t="s">
        <v>942</v>
      </c>
      <c r="B3139" s="6" t="s">
        <v>13</v>
      </c>
      <c r="C3139" s="6"/>
      <c r="D3139" s="6"/>
      <c r="E3139" s="6">
        <v>2.5</v>
      </c>
      <c r="F3139" s="6">
        <v>3.56</v>
      </c>
      <c r="G3139" s="6"/>
      <c r="H3139" s="6"/>
      <c r="I3139" s="6" t="s">
        <v>1227</v>
      </c>
      <c r="J3139" s="6" t="s">
        <v>1305</v>
      </c>
      <c r="K3139" s="6" t="s">
        <v>19590</v>
      </c>
    </row>
    <row r="3140" spans="1:11" x14ac:dyDescent="0.25">
      <c r="A3140" s="6" t="s">
        <v>3330</v>
      </c>
      <c r="B3140" s="6" t="s">
        <v>4</v>
      </c>
      <c r="C3140" s="6"/>
      <c r="D3140" s="6">
        <v>2.2000000000000002</v>
      </c>
      <c r="E3140" s="6"/>
      <c r="F3140" s="6"/>
      <c r="G3140" s="6"/>
      <c r="H3140" s="6"/>
      <c r="I3140" s="6" t="s">
        <v>1227</v>
      </c>
      <c r="J3140" s="6" t="s">
        <v>1305</v>
      </c>
      <c r="K3140" s="6"/>
    </row>
    <row r="3141" spans="1:11" x14ac:dyDescent="0.25">
      <c r="A3141" s="6" t="s">
        <v>3331</v>
      </c>
      <c r="B3141" s="6" t="s">
        <v>4</v>
      </c>
      <c r="C3141" s="6"/>
      <c r="D3141" s="6"/>
      <c r="E3141" s="6">
        <v>2.56</v>
      </c>
      <c r="F3141" s="6">
        <v>2.71</v>
      </c>
      <c r="G3141" s="6"/>
      <c r="H3141" s="6"/>
      <c r="I3141" s="6" t="s">
        <v>1227</v>
      </c>
      <c r="J3141" s="6" t="s">
        <v>1305</v>
      </c>
      <c r="K3141" s="6" t="s">
        <v>19590</v>
      </c>
    </row>
    <row r="3142" spans="1:11" x14ac:dyDescent="0.25">
      <c r="A3142" s="6" t="s">
        <v>3331</v>
      </c>
      <c r="B3142" s="6" t="s">
        <v>13</v>
      </c>
      <c r="C3142" s="6"/>
      <c r="D3142" s="6"/>
      <c r="E3142" s="6">
        <v>2.37</v>
      </c>
      <c r="F3142" s="6">
        <v>2.46</v>
      </c>
      <c r="G3142" s="6"/>
      <c r="H3142" s="6"/>
      <c r="I3142" s="6" t="s">
        <v>1227</v>
      </c>
      <c r="J3142" s="6" t="s">
        <v>1305</v>
      </c>
      <c r="K3142" s="6" t="s">
        <v>19590</v>
      </c>
    </row>
    <row r="3143" spans="1:11" x14ac:dyDescent="0.25">
      <c r="A3143" s="6" t="s">
        <v>3333</v>
      </c>
      <c r="B3143" s="6" t="s">
        <v>4</v>
      </c>
      <c r="C3143" s="6"/>
      <c r="D3143" s="6"/>
      <c r="E3143" s="6">
        <v>1.69</v>
      </c>
      <c r="F3143" s="6">
        <v>1.84</v>
      </c>
      <c r="G3143" s="6"/>
      <c r="H3143" s="6"/>
      <c r="I3143" s="6" t="s">
        <v>1227</v>
      </c>
      <c r="J3143" s="6" t="s">
        <v>1305</v>
      </c>
      <c r="K3143" s="6"/>
    </row>
    <row r="3144" spans="1:11" x14ac:dyDescent="0.25">
      <c r="A3144" s="6" t="s">
        <v>3333</v>
      </c>
      <c r="B3144" s="6" t="s">
        <v>13</v>
      </c>
      <c r="C3144" s="6"/>
      <c r="D3144" s="6"/>
      <c r="E3144" s="6">
        <v>1.54</v>
      </c>
      <c r="F3144" s="6">
        <v>1.65</v>
      </c>
      <c r="G3144" s="6"/>
      <c r="H3144" s="6"/>
      <c r="I3144" s="6" t="s">
        <v>1227</v>
      </c>
      <c r="J3144" s="6" t="s">
        <v>1305</v>
      </c>
      <c r="K3144" s="6"/>
    </row>
    <row r="3145" spans="1:11" x14ac:dyDescent="0.25">
      <c r="A3145" s="6" t="s">
        <v>307</v>
      </c>
      <c r="B3145" s="6" t="s">
        <v>4</v>
      </c>
      <c r="C3145" s="6" t="s">
        <v>19572</v>
      </c>
      <c r="D3145" s="6"/>
      <c r="E3145" s="6">
        <v>1.92</v>
      </c>
      <c r="F3145" s="6">
        <v>2.52</v>
      </c>
      <c r="G3145" s="6"/>
      <c r="H3145" s="6"/>
      <c r="I3145" s="6" t="s">
        <v>1227</v>
      </c>
      <c r="J3145" s="6" t="s">
        <v>1058</v>
      </c>
      <c r="K3145" s="6"/>
    </row>
    <row r="3146" spans="1:11" x14ac:dyDescent="0.25">
      <c r="A3146" s="6" t="s">
        <v>307</v>
      </c>
      <c r="B3146" s="6" t="s">
        <v>13</v>
      </c>
      <c r="C3146" s="6" t="s">
        <v>19572</v>
      </c>
      <c r="D3146" s="6"/>
      <c r="E3146" s="6">
        <v>1.61</v>
      </c>
      <c r="F3146" s="6">
        <v>2.06</v>
      </c>
      <c r="G3146" s="6"/>
      <c r="H3146" s="6"/>
      <c r="I3146" s="6" t="s">
        <v>1227</v>
      </c>
      <c r="J3146" s="6" t="s">
        <v>1058</v>
      </c>
      <c r="K3146" s="6"/>
    </row>
    <row r="3147" spans="1:11" x14ac:dyDescent="0.25">
      <c r="A3147" s="6" t="s">
        <v>307</v>
      </c>
      <c r="B3147" s="6" t="s">
        <v>4</v>
      </c>
      <c r="C3147" s="6"/>
      <c r="D3147" s="6"/>
      <c r="E3147" s="6">
        <v>1.7</v>
      </c>
      <c r="F3147" s="6">
        <v>2.52</v>
      </c>
      <c r="G3147" s="6"/>
      <c r="H3147" s="6"/>
      <c r="I3147" s="6" t="s">
        <v>1227</v>
      </c>
      <c r="J3147" s="6" t="s">
        <v>1305</v>
      </c>
      <c r="K3147" s="6" t="s">
        <v>19590</v>
      </c>
    </row>
    <row r="3148" spans="1:11" x14ac:dyDescent="0.25">
      <c r="A3148" s="6" t="s">
        <v>307</v>
      </c>
      <c r="B3148" s="6" t="s">
        <v>13</v>
      </c>
      <c r="C3148" s="6"/>
      <c r="D3148" s="6"/>
      <c r="E3148" s="6">
        <v>1.45</v>
      </c>
      <c r="F3148" s="6">
        <v>2.31</v>
      </c>
      <c r="G3148" s="6"/>
      <c r="H3148" s="6"/>
      <c r="I3148" s="6" t="s">
        <v>1227</v>
      </c>
      <c r="J3148" s="6" t="s">
        <v>1305</v>
      </c>
      <c r="K3148" s="6" t="s">
        <v>19590</v>
      </c>
    </row>
    <row r="3149" spans="1:11" x14ac:dyDescent="0.25">
      <c r="A3149" s="6" t="s">
        <v>3335</v>
      </c>
      <c r="B3149" s="6" t="s">
        <v>4</v>
      </c>
      <c r="C3149" s="6"/>
      <c r="D3149" s="6"/>
      <c r="E3149" s="6">
        <v>1.84</v>
      </c>
      <c r="F3149" s="6">
        <v>2.15</v>
      </c>
      <c r="G3149" s="6"/>
      <c r="H3149" s="6"/>
      <c r="I3149" s="6" t="s">
        <v>1227</v>
      </c>
      <c r="J3149" s="6" t="s">
        <v>1305</v>
      </c>
      <c r="K3149" s="6" t="s">
        <v>19590</v>
      </c>
    </row>
    <row r="3150" spans="1:11" x14ac:dyDescent="0.25">
      <c r="A3150" s="6" t="s">
        <v>3335</v>
      </c>
      <c r="B3150" s="6" t="s">
        <v>13</v>
      </c>
      <c r="C3150" s="6"/>
      <c r="D3150" s="6"/>
      <c r="E3150" s="6">
        <v>1.5</v>
      </c>
      <c r="F3150" s="6">
        <v>2.0299999999999998</v>
      </c>
      <c r="G3150" s="6"/>
      <c r="H3150" s="6"/>
      <c r="I3150" s="6" t="s">
        <v>1227</v>
      </c>
      <c r="J3150" s="6" t="s">
        <v>1305</v>
      </c>
      <c r="K3150" s="6" t="s">
        <v>19590</v>
      </c>
    </row>
    <row r="3151" spans="1:11" x14ac:dyDescent="0.25">
      <c r="A3151" s="6" t="s">
        <v>3337</v>
      </c>
      <c r="B3151" s="6" t="s">
        <v>4</v>
      </c>
      <c r="C3151" s="6"/>
      <c r="D3151" s="6"/>
      <c r="E3151" s="6">
        <v>3.26</v>
      </c>
      <c r="F3151" s="6">
        <v>3.54</v>
      </c>
      <c r="G3151" s="6"/>
      <c r="H3151" s="6"/>
      <c r="I3151" s="6" t="s">
        <v>1227</v>
      </c>
      <c r="J3151" s="6" t="s">
        <v>1305</v>
      </c>
      <c r="K3151" s="6"/>
    </row>
    <row r="3152" spans="1:11" x14ac:dyDescent="0.25">
      <c r="A3152" s="6" t="s">
        <v>3337</v>
      </c>
      <c r="B3152" s="6" t="s">
        <v>13</v>
      </c>
      <c r="C3152" s="6"/>
      <c r="D3152" s="6"/>
      <c r="E3152" s="6">
        <v>3.22</v>
      </c>
      <c r="F3152" s="6">
        <v>3.37</v>
      </c>
      <c r="G3152" s="6"/>
      <c r="H3152" s="6"/>
      <c r="I3152" s="6" t="s">
        <v>1227</v>
      </c>
      <c r="J3152" s="6" t="s">
        <v>1305</v>
      </c>
      <c r="K3152" s="6"/>
    </row>
    <row r="3153" spans="1:11" x14ac:dyDescent="0.25">
      <c r="A3153" s="6" t="s">
        <v>541</v>
      </c>
      <c r="B3153" s="6" t="s">
        <v>4</v>
      </c>
      <c r="C3153" s="6"/>
      <c r="D3153" s="6"/>
      <c r="E3153" s="6">
        <v>1.1599999999999999</v>
      </c>
      <c r="F3153" s="6">
        <v>2.4500000000000002</v>
      </c>
      <c r="G3153" s="6"/>
      <c r="H3153" s="6"/>
      <c r="I3153" s="6" t="s">
        <v>1227</v>
      </c>
      <c r="J3153" s="6" t="s">
        <v>1305</v>
      </c>
      <c r="K3153" s="6" t="s">
        <v>19590</v>
      </c>
    </row>
    <row r="3154" spans="1:11" x14ac:dyDescent="0.25">
      <c r="A3154" s="6" t="s">
        <v>541</v>
      </c>
      <c r="B3154" s="6" t="s">
        <v>13</v>
      </c>
      <c r="C3154" s="6"/>
      <c r="D3154" s="6"/>
      <c r="E3154" s="6">
        <v>1.26</v>
      </c>
      <c r="F3154" s="6">
        <v>2.14</v>
      </c>
      <c r="G3154" s="6"/>
      <c r="H3154" s="6"/>
      <c r="I3154" s="6" t="s">
        <v>1227</v>
      </c>
      <c r="J3154" s="6" t="s">
        <v>1305</v>
      </c>
      <c r="K3154" s="6" t="s">
        <v>19590</v>
      </c>
    </row>
    <row r="3155" spans="1:11" x14ac:dyDescent="0.25">
      <c r="A3155" s="6" t="s">
        <v>541</v>
      </c>
      <c r="B3155" s="6" t="s">
        <v>4</v>
      </c>
      <c r="C3155" s="6"/>
      <c r="D3155" s="6">
        <v>1.92</v>
      </c>
      <c r="E3155" s="6"/>
      <c r="F3155" s="6"/>
      <c r="G3155" s="6"/>
      <c r="H3155" s="6"/>
      <c r="I3155" s="6" t="s">
        <v>1228</v>
      </c>
      <c r="J3155" s="6" t="s">
        <v>1235</v>
      </c>
      <c r="K3155" s="6"/>
    </row>
    <row r="3156" spans="1:11" x14ac:dyDescent="0.25">
      <c r="A3156" s="6" t="s">
        <v>541</v>
      </c>
      <c r="B3156" s="6" t="s">
        <v>13</v>
      </c>
      <c r="C3156" s="6"/>
      <c r="D3156" s="6">
        <v>1.75</v>
      </c>
      <c r="E3156" s="6"/>
      <c r="F3156" s="6"/>
      <c r="G3156" s="6"/>
      <c r="H3156" s="6"/>
      <c r="I3156" s="6" t="s">
        <v>1228</v>
      </c>
      <c r="J3156" s="6" t="s">
        <v>1235</v>
      </c>
      <c r="K3156" s="6"/>
    </row>
    <row r="3157" spans="1:11" x14ac:dyDescent="0.25">
      <c r="A3157" s="6" t="s">
        <v>1772</v>
      </c>
      <c r="B3157" s="6" t="s">
        <v>4</v>
      </c>
      <c r="C3157" s="6"/>
      <c r="D3157" s="6"/>
      <c r="E3157" s="6">
        <v>1.96</v>
      </c>
      <c r="F3157" s="6">
        <v>3.05</v>
      </c>
      <c r="G3157" s="6"/>
      <c r="H3157" s="6"/>
      <c r="I3157" s="6" t="s">
        <v>1227</v>
      </c>
      <c r="J3157" s="6" t="s">
        <v>1305</v>
      </c>
      <c r="K3157" s="6" t="s">
        <v>19590</v>
      </c>
    </row>
    <row r="3158" spans="1:11" x14ac:dyDescent="0.25">
      <c r="A3158" s="6" t="s">
        <v>1772</v>
      </c>
      <c r="B3158" s="6" t="s">
        <v>13</v>
      </c>
      <c r="C3158" s="6"/>
      <c r="D3158" s="6"/>
      <c r="E3158" s="6">
        <v>2.19</v>
      </c>
      <c r="F3158" s="6">
        <v>2.4500000000000002</v>
      </c>
      <c r="G3158" s="6"/>
      <c r="H3158" s="6"/>
      <c r="I3158" s="6" t="s">
        <v>1227</v>
      </c>
      <c r="J3158" s="6" t="s">
        <v>1305</v>
      </c>
      <c r="K3158" s="6" t="s">
        <v>19590</v>
      </c>
    </row>
    <row r="3159" spans="1:11" x14ac:dyDescent="0.25">
      <c r="A3159" s="6" t="s">
        <v>3340</v>
      </c>
      <c r="B3159" s="6" t="s">
        <v>4</v>
      </c>
      <c r="C3159" s="6"/>
      <c r="D3159" s="6"/>
      <c r="E3159" s="6">
        <v>2.29</v>
      </c>
      <c r="F3159" s="6">
        <v>2.72</v>
      </c>
      <c r="G3159" s="6"/>
      <c r="H3159" s="6"/>
      <c r="I3159" s="6" t="s">
        <v>1227</v>
      </c>
      <c r="J3159" s="6" t="s">
        <v>1305</v>
      </c>
      <c r="K3159" s="6" t="s">
        <v>19590</v>
      </c>
    </row>
    <row r="3160" spans="1:11" x14ac:dyDescent="0.25">
      <c r="A3160" s="6" t="s">
        <v>3340</v>
      </c>
      <c r="B3160" s="6" t="s">
        <v>13</v>
      </c>
      <c r="C3160" s="6"/>
      <c r="D3160" s="6"/>
      <c r="E3160" s="6">
        <v>1.94</v>
      </c>
      <c r="F3160" s="6">
        <v>2.33</v>
      </c>
      <c r="G3160" s="6"/>
      <c r="H3160" s="6"/>
      <c r="I3160" s="6" t="s">
        <v>1227</v>
      </c>
      <c r="J3160" s="6" t="s">
        <v>1305</v>
      </c>
      <c r="K3160" s="6" t="s">
        <v>19590</v>
      </c>
    </row>
    <row r="3161" spans="1:11" x14ac:dyDescent="0.25">
      <c r="A3161" s="6" t="s">
        <v>719</v>
      </c>
      <c r="B3161" s="6" t="s">
        <v>4</v>
      </c>
      <c r="C3161" s="6" t="s">
        <v>19576</v>
      </c>
      <c r="D3161" s="6"/>
      <c r="E3161" s="6">
        <v>2.63</v>
      </c>
      <c r="F3161" s="6">
        <v>3.35</v>
      </c>
      <c r="G3161" s="6"/>
      <c r="H3161" s="6"/>
      <c r="I3161" s="6" t="s">
        <v>1227</v>
      </c>
      <c r="J3161" s="6" t="s">
        <v>1274</v>
      </c>
      <c r="K3161" s="6"/>
    </row>
    <row r="3162" spans="1:11" x14ac:dyDescent="0.25">
      <c r="A3162" s="6" t="s">
        <v>719</v>
      </c>
      <c r="B3162" s="6" t="s">
        <v>13</v>
      </c>
      <c r="C3162" s="6" t="s">
        <v>19576</v>
      </c>
      <c r="D3162" s="6"/>
      <c r="E3162" s="6">
        <v>2.4500000000000002</v>
      </c>
      <c r="F3162" s="6">
        <v>2.83</v>
      </c>
      <c r="G3162" s="6"/>
      <c r="H3162" s="6"/>
      <c r="I3162" s="6" t="s">
        <v>1227</v>
      </c>
      <c r="J3162" s="6" t="s">
        <v>1274</v>
      </c>
      <c r="K3162" s="6"/>
    </row>
    <row r="3163" spans="1:11" x14ac:dyDescent="0.25">
      <c r="A3163" s="6" t="s">
        <v>719</v>
      </c>
      <c r="B3163" s="6" t="s">
        <v>4</v>
      </c>
      <c r="C3163" s="6"/>
      <c r="D3163" s="6"/>
      <c r="E3163" s="6">
        <v>2.63</v>
      </c>
      <c r="F3163" s="6">
        <v>3.35</v>
      </c>
      <c r="G3163" s="6"/>
      <c r="H3163" s="6"/>
      <c r="I3163" s="6" t="s">
        <v>1227</v>
      </c>
      <c r="J3163" s="6" t="s">
        <v>1305</v>
      </c>
      <c r="K3163" s="6"/>
    </row>
    <row r="3164" spans="1:11" x14ac:dyDescent="0.25">
      <c r="A3164" s="6" t="s">
        <v>719</v>
      </c>
      <c r="B3164" s="6" t="s">
        <v>13</v>
      </c>
      <c r="C3164" s="6"/>
      <c r="D3164" s="6"/>
      <c r="E3164" s="6">
        <v>2.4500000000000002</v>
      </c>
      <c r="F3164" s="6">
        <v>2.83</v>
      </c>
      <c r="G3164" s="6"/>
      <c r="H3164" s="6"/>
      <c r="I3164" s="6" t="s">
        <v>1227</v>
      </c>
      <c r="J3164" s="6" t="s">
        <v>1305</v>
      </c>
      <c r="K3164" s="6"/>
    </row>
    <row r="3165" spans="1:11" x14ac:dyDescent="0.25">
      <c r="A3165" s="6" t="s">
        <v>954</v>
      </c>
      <c r="B3165" s="6" t="s">
        <v>4</v>
      </c>
      <c r="C3165" s="6"/>
      <c r="D3165" s="6">
        <v>1.6</v>
      </c>
      <c r="E3165" s="6"/>
      <c r="F3165" s="6"/>
      <c r="G3165" s="6"/>
      <c r="H3165" s="6"/>
      <c r="I3165" s="6" t="s">
        <v>1227</v>
      </c>
      <c r="J3165" s="6" t="s">
        <v>1305</v>
      </c>
      <c r="K3165" s="6" t="s">
        <v>19590</v>
      </c>
    </row>
    <row r="3166" spans="1:11" x14ac:dyDescent="0.25">
      <c r="A3166" s="6" t="s">
        <v>954</v>
      </c>
      <c r="B3166" s="6" t="s">
        <v>13</v>
      </c>
      <c r="C3166" s="6"/>
      <c r="D3166" s="6"/>
      <c r="E3166" s="6">
        <v>1.7</v>
      </c>
      <c r="F3166" s="6">
        <v>2.2000000000000002</v>
      </c>
      <c r="G3166" s="6"/>
      <c r="H3166" s="6"/>
      <c r="I3166" s="6" t="s">
        <v>1227</v>
      </c>
      <c r="J3166" s="6" t="s">
        <v>1305</v>
      </c>
      <c r="K3166" s="6" t="s">
        <v>19590</v>
      </c>
    </row>
    <row r="3167" spans="1:11" x14ac:dyDescent="0.25">
      <c r="A3167" s="6" t="s">
        <v>3342</v>
      </c>
      <c r="B3167" s="6" t="s">
        <v>4</v>
      </c>
      <c r="C3167" s="6"/>
      <c r="D3167" s="6"/>
      <c r="E3167" s="6">
        <v>2.42</v>
      </c>
      <c r="F3167" s="6">
        <v>2.66</v>
      </c>
      <c r="G3167" s="6"/>
      <c r="H3167" s="6"/>
      <c r="I3167" s="6" t="s">
        <v>1227</v>
      </c>
      <c r="J3167" s="6" t="s">
        <v>1305</v>
      </c>
      <c r="K3167" s="6"/>
    </row>
    <row r="3168" spans="1:11" x14ac:dyDescent="0.25">
      <c r="A3168" s="6" t="s">
        <v>3342</v>
      </c>
      <c r="B3168" s="6" t="s">
        <v>13</v>
      </c>
      <c r="C3168" s="6"/>
      <c r="D3168" s="6"/>
      <c r="E3168" s="6">
        <v>2.33</v>
      </c>
      <c r="F3168" s="6">
        <v>2.5099999999999998</v>
      </c>
      <c r="G3168" s="6"/>
      <c r="H3168" s="6"/>
      <c r="I3168" s="6" t="s">
        <v>1227</v>
      </c>
      <c r="J3168" s="6" t="s">
        <v>1305</v>
      </c>
      <c r="K3168" s="6"/>
    </row>
    <row r="3169" spans="1:11" x14ac:dyDescent="0.25">
      <c r="A3169" s="6" t="s">
        <v>213</v>
      </c>
      <c r="B3169" s="6" t="s">
        <v>4</v>
      </c>
      <c r="C3169" s="6" t="s">
        <v>19573</v>
      </c>
      <c r="D3169" s="6"/>
      <c r="E3169" s="6">
        <v>2.2000000000000002</v>
      </c>
      <c r="F3169" s="6">
        <v>2.4</v>
      </c>
      <c r="G3169" s="6"/>
      <c r="H3169" s="6"/>
      <c r="I3169" s="6" t="s">
        <v>1227</v>
      </c>
      <c r="J3169" s="6" t="s">
        <v>950</v>
      </c>
      <c r="K3169" s="6"/>
    </row>
    <row r="3170" spans="1:11" x14ac:dyDescent="0.25">
      <c r="A3170" s="6" t="s">
        <v>213</v>
      </c>
      <c r="B3170" s="6" t="s">
        <v>13</v>
      </c>
      <c r="C3170" s="6" t="s">
        <v>19573</v>
      </c>
      <c r="D3170" s="6"/>
      <c r="E3170" s="6">
        <v>2.2000000000000002</v>
      </c>
      <c r="F3170" s="6">
        <v>2.2999999999999998</v>
      </c>
      <c r="G3170" s="6"/>
      <c r="H3170" s="6"/>
      <c r="I3170" s="6" t="s">
        <v>1227</v>
      </c>
      <c r="J3170" s="6" t="s">
        <v>950</v>
      </c>
      <c r="K3170" s="6"/>
    </row>
    <row r="3171" spans="1:11" x14ac:dyDescent="0.25">
      <c r="A3171" s="6" t="s">
        <v>213</v>
      </c>
      <c r="B3171" s="6" t="s">
        <v>4</v>
      </c>
      <c r="C3171" s="6"/>
      <c r="D3171" s="6"/>
      <c r="E3171" s="6">
        <v>2.2000000000000002</v>
      </c>
      <c r="F3171" s="6">
        <v>2.4</v>
      </c>
      <c r="G3171" s="6"/>
      <c r="H3171" s="6"/>
      <c r="I3171" s="6" t="s">
        <v>1227</v>
      </c>
      <c r="J3171" s="6" t="s">
        <v>1062</v>
      </c>
      <c r="K3171" s="6"/>
    </row>
    <row r="3172" spans="1:11" x14ac:dyDescent="0.25">
      <c r="A3172" s="6" t="s">
        <v>213</v>
      </c>
      <c r="B3172" s="6" t="s">
        <v>13</v>
      </c>
      <c r="C3172" s="6"/>
      <c r="D3172" s="6"/>
      <c r="E3172" s="6">
        <v>2.2000000000000002</v>
      </c>
      <c r="F3172" s="6">
        <v>2.2999999999999998</v>
      </c>
      <c r="G3172" s="6"/>
      <c r="H3172" s="6"/>
      <c r="I3172" s="6" t="s">
        <v>1227</v>
      </c>
      <c r="J3172" s="6" t="s">
        <v>1062</v>
      </c>
      <c r="K3172" s="6"/>
    </row>
    <row r="3173" spans="1:11" x14ac:dyDescent="0.25">
      <c r="A3173" s="6" t="s">
        <v>213</v>
      </c>
      <c r="B3173" s="6" t="s">
        <v>4</v>
      </c>
      <c r="C3173" s="6"/>
      <c r="D3173" s="6"/>
      <c r="E3173" s="6">
        <v>2.2000000000000002</v>
      </c>
      <c r="F3173" s="6">
        <v>2.4</v>
      </c>
      <c r="G3173" s="6"/>
      <c r="H3173" s="6"/>
      <c r="I3173" s="6" t="s">
        <v>1227</v>
      </c>
      <c r="J3173" s="6" t="s">
        <v>1305</v>
      </c>
      <c r="K3173" s="6" t="s">
        <v>19590</v>
      </c>
    </row>
    <row r="3174" spans="1:11" x14ac:dyDescent="0.25">
      <c r="A3174" s="6" t="s">
        <v>213</v>
      </c>
      <c r="B3174" s="6" t="s">
        <v>13</v>
      </c>
      <c r="C3174" s="6"/>
      <c r="D3174" s="6"/>
      <c r="E3174" s="6">
        <v>2</v>
      </c>
      <c r="F3174" s="6">
        <v>2.62</v>
      </c>
      <c r="G3174" s="6"/>
      <c r="H3174" s="6"/>
      <c r="I3174" s="6" t="s">
        <v>1227</v>
      </c>
      <c r="J3174" s="6" t="s">
        <v>1305</v>
      </c>
      <c r="K3174" s="6" t="s">
        <v>19590</v>
      </c>
    </row>
    <row r="3175" spans="1:11" x14ac:dyDescent="0.25">
      <c r="A3175" s="6" t="s">
        <v>213</v>
      </c>
      <c r="B3175" s="6" t="s">
        <v>4</v>
      </c>
      <c r="C3175" s="6"/>
      <c r="D3175" s="6"/>
      <c r="E3175" s="6">
        <v>2.2000000000000002</v>
      </c>
      <c r="F3175" s="6">
        <v>2.4</v>
      </c>
      <c r="G3175" s="6"/>
      <c r="H3175" s="6"/>
      <c r="I3175" s="6" t="s">
        <v>1227</v>
      </c>
      <c r="J3175" s="6" t="s">
        <v>1235</v>
      </c>
      <c r="K3175" s="6"/>
    </row>
    <row r="3176" spans="1:11" x14ac:dyDescent="0.25">
      <c r="A3176" s="6" t="s">
        <v>213</v>
      </c>
      <c r="B3176" s="6" t="s">
        <v>13</v>
      </c>
      <c r="C3176" s="6"/>
      <c r="D3176" s="6"/>
      <c r="E3176" s="6">
        <v>2.2000000000000002</v>
      </c>
      <c r="F3176" s="6">
        <v>2.2999999999999998</v>
      </c>
      <c r="G3176" s="6"/>
      <c r="H3176" s="6"/>
      <c r="I3176" s="6" t="s">
        <v>1227</v>
      </c>
      <c r="J3176" s="6" t="s">
        <v>1235</v>
      </c>
      <c r="K3176" s="6"/>
    </row>
    <row r="3177" spans="1:11" x14ac:dyDescent="0.25">
      <c r="A3177" s="6" t="s">
        <v>478</v>
      </c>
      <c r="B3177" s="6" t="s">
        <v>4</v>
      </c>
      <c r="C3177" s="6"/>
      <c r="D3177" s="6">
        <v>1.6</v>
      </c>
      <c r="E3177" s="6"/>
      <c r="F3177" s="6"/>
      <c r="G3177" s="6"/>
      <c r="H3177" s="6"/>
      <c r="I3177" s="6" t="s">
        <v>1227</v>
      </c>
      <c r="J3177" s="6" t="s">
        <v>1235</v>
      </c>
      <c r="K3177" s="6"/>
    </row>
    <row r="3178" spans="1:11" x14ac:dyDescent="0.25">
      <c r="A3178" s="6" t="s">
        <v>478</v>
      </c>
      <c r="B3178" s="6" t="s">
        <v>13</v>
      </c>
      <c r="C3178" s="6"/>
      <c r="D3178" s="6">
        <v>0.3</v>
      </c>
      <c r="E3178" s="6"/>
      <c r="F3178" s="6"/>
      <c r="G3178" s="6"/>
      <c r="H3178" s="6"/>
      <c r="I3178" s="6" t="s">
        <v>1227</v>
      </c>
      <c r="J3178" s="6" t="s">
        <v>1235</v>
      </c>
      <c r="K3178" s="6"/>
    </row>
    <row r="3179" spans="1:11" x14ac:dyDescent="0.25">
      <c r="A3179" s="6" t="s">
        <v>14045</v>
      </c>
      <c r="B3179" s="6" t="s">
        <v>13</v>
      </c>
      <c r="C3179" s="6"/>
      <c r="D3179" s="6"/>
      <c r="E3179" s="6">
        <v>1.29</v>
      </c>
      <c r="F3179" s="6">
        <v>1.38</v>
      </c>
      <c r="G3179" s="6"/>
      <c r="H3179" s="6"/>
      <c r="I3179" s="6" t="s">
        <v>1227</v>
      </c>
      <c r="J3179" s="6" t="s">
        <v>1305</v>
      </c>
      <c r="K3179" s="6"/>
    </row>
    <row r="3180" spans="1:11" x14ac:dyDescent="0.25">
      <c r="A3180" s="6" t="s">
        <v>3347</v>
      </c>
      <c r="B3180" s="6" t="s">
        <v>4</v>
      </c>
      <c r="C3180" s="6"/>
      <c r="D3180" s="6">
        <v>3.7</v>
      </c>
      <c r="E3180" s="6"/>
      <c r="F3180" s="6"/>
      <c r="G3180" s="6"/>
      <c r="H3180" s="6"/>
      <c r="I3180" s="6" t="s">
        <v>1227</v>
      </c>
      <c r="J3180" s="6" t="s">
        <v>1305</v>
      </c>
      <c r="K3180" s="6"/>
    </row>
    <row r="3181" spans="1:11" x14ac:dyDescent="0.25">
      <c r="A3181" s="6" t="s">
        <v>3349</v>
      </c>
      <c r="B3181" s="6" t="s">
        <v>4</v>
      </c>
      <c r="C3181" s="6"/>
      <c r="D3181" s="6"/>
      <c r="E3181" s="6">
        <v>7.5</v>
      </c>
      <c r="F3181" s="6">
        <v>8.08</v>
      </c>
      <c r="G3181" s="6"/>
      <c r="H3181" s="6"/>
      <c r="I3181" s="6" t="s">
        <v>1227</v>
      </c>
      <c r="J3181" s="6" t="s">
        <v>1305</v>
      </c>
      <c r="K3181" s="6"/>
    </row>
    <row r="3182" spans="1:11" x14ac:dyDescent="0.25">
      <c r="A3182" s="6" t="s">
        <v>1186</v>
      </c>
      <c r="B3182" s="6" t="s">
        <v>4</v>
      </c>
      <c r="C3182" s="6"/>
      <c r="D3182" s="6"/>
      <c r="E3182" s="6">
        <v>7.58</v>
      </c>
      <c r="F3182" s="6">
        <v>8.66</v>
      </c>
      <c r="G3182" s="6"/>
      <c r="H3182" s="6"/>
      <c r="I3182" s="6" t="s">
        <v>1227</v>
      </c>
      <c r="J3182" s="6" t="s">
        <v>1305</v>
      </c>
      <c r="K3182" s="6" t="s">
        <v>19590</v>
      </c>
    </row>
    <row r="3183" spans="1:11" x14ac:dyDescent="0.25">
      <c r="A3183" s="6" t="s">
        <v>607</v>
      </c>
      <c r="B3183" s="6" t="s">
        <v>4</v>
      </c>
      <c r="C3183" s="6"/>
      <c r="D3183" s="6">
        <v>6.4</v>
      </c>
      <c r="E3183" s="6"/>
      <c r="F3183" s="6"/>
      <c r="G3183" s="6"/>
      <c r="H3183" s="6"/>
      <c r="I3183" s="6" t="s">
        <v>1227</v>
      </c>
      <c r="J3183" s="6" t="s">
        <v>1064</v>
      </c>
      <c r="K3183" s="6"/>
    </row>
    <row r="3184" spans="1:11" x14ac:dyDescent="0.25">
      <c r="A3184" s="6" t="s">
        <v>607</v>
      </c>
      <c r="B3184" s="6" t="s">
        <v>4</v>
      </c>
      <c r="C3184" s="6"/>
      <c r="D3184" s="6">
        <v>6.4</v>
      </c>
      <c r="E3184" s="6"/>
      <c r="F3184" s="6"/>
      <c r="G3184" s="6"/>
      <c r="H3184" s="6"/>
      <c r="I3184" s="6" t="s">
        <v>1227</v>
      </c>
      <c r="J3184" s="6" t="s">
        <v>1305</v>
      </c>
      <c r="K3184" s="6"/>
    </row>
    <row r="3185" spans="1:11" x14ac:dyDescent="0.25">
      <c r="A3185" s="6" t="s">
        <v>3350</v>
      </c>
      <c r="B3185" s="6" t="s">
        <v>4</v>
      </c>
      <c r="C3185" s="6"/>
      <c r="D3185" s="6">
        <v>3.75</v>
      </c>
      <c r="E3185" s="6"/>
      <c r="F3185" s="6"/>
      <c r="G3185" s="6"/>
      <c r="H3185" s="6"/>
      <c r="I3185" s="6" t="s">
        <v>1227</v>
      </c>
      <c r="J3185" s="6" t="s">
        <v>1305</v>
      </c>
      <c r="K3185" s="6"/>
    </row>
    <row r="3186" spans="1:11" x14ac:dyDescent="0.25">
      <c r="A3186" s="6" t="s">
        <v>479</v>
      </c>
      <c r="B3186" s="6" t="s">
        <v>4</v>
      </c>
      <c r="C3186" s="6"/>
      <c r="D3186" s="6">
        <v>7.4</v>
      </c>
      <c r="E3186" s="6"/>
      <c r="F3186" s="6"/>
      <c r="G3186" s="6"/>
      <c r="H3186" s="6"/>
      <c r="I3186" s="6" t="s">
        <v>1227</v>
      </c>
      <c r="J3186" s="6" t="s">
        <v>1235</v>
      </c>
      <c r="K3186" s="6"/>
    </row>
    <row r="3187" spans="1:11" x14ac:dyDescent="0.25">
      <c r="A3187" s="6" t="s">
        <v>479</v>
      </c>
      <c r="B3187" s="6" t="s">
        <v>13</v>
      </c>
      <c r="C3187" s="6"/>
      <c r="D3187" s="6">
        <v>0.7</v>
      </c>
      <c r="E3187" s="6"/>
      <c r="F3187" s="6"/>
      <c r="G3187" s="6"/>
      <c r="H3187" s="6"/>
      <c r="I3187" s="6" t="s">
        <v>1227</v>
      </c>
      <c r="J3187" s="6" t="s">
        <v>1235</v>
      </c>
      <c r="K3187" s="6"/>
    </row>
    <row r="3188" spans="1:11" x14ac:dyDescent="0.25">
      <c r="A3188" s="6" t="s">
        <v>431</v>
      </c>
      <c r="B3188" s="6" t="s">
        <v>4</v>
      </c>
      <c r="C3188" s="6"/>
      <c r="D3188" s="6">
        <v>3.9</v>
      </c>
      <c r="E3188" s="6"/>
      <c r="F3188" s="6"/>
      <c r="G3188" s="6"/>
      <c r="H3188" s="6"/>
      <c r="I3188" s="6" t="s">
        <v>1227</v>
      </c>
      <c r="J3188" s="6" t="s">
        <v>1235</v>
      </c>
      <c r="K3188" s="6"/>
    </row>
    <row r="3189" spans="1:11" x14ac:dyDescent="0.25">
      <c r="A3189" s="6" t="s">
        <v>431</v>
      </c>
      <c r="B3189" s="6" t="s">
        <v>13</v>
      </c>
      <c r="C3189" s="6"/>
      <c r="D3189" s="6">
        <v>2.02</v>
      </c>
      <c r="E3189" s="6"/>
      <c r="F3189" s="6"/>
      <c r="G3189" s="6"/>
      <c r="H3189" s="6"/>
      <c r="I3189" s="6" t="s">
        <v>1227</v>
      </c>
      <c r="J3189" s="6" t="s">
        <v>1235</v>
      </c>
      <c r="K3189" s="6"/>
    </row>
    <row r="3190" spans="1:11" x14ac:dyDescent="0.25">
      <c r="A3190" s="6" t="s">
        <v>441</v>
      </c>
      <c r="B3190" s="6" t="s">
        <v>4</v>
      </c>
      <c r="C3190" s="6"/>
      <c r="D3190" s="6">
        <v>6.36</v>
      </c>
      <c r="E3190" s="6"/>
      <c r="F3190" s="6"/>
      <c r="G3190" s="6"/>
      <c r="H3190" s="6"/>
      <c r="I3190" s="6" t="s">
        <v>1227</v>
      </c>
      <c r="J3190" s="6" t="s">
        <v>1235</v>
      </c>
      <c r="K3190" s="6"/>
    </row>
    <row r="3191" spans="1:11" x14ac:dyDescent="0.25">
      <c r="A3191" s="6" t="s">
        <v>441</v>
      </c>
      <c r="B3191" s="6" t="s">
        <v>13</v>
      </c>
      <c r="C3191" s="6"/>
      <c r="D3191" s="6">
        <v>5.16</v>
      </c>
      <c r="E3191" s="6"/>
      <c r="F3191" s="6"/>
      <c r="G3191" s="6"/>
      <c r="H3191" s="6"/>
      <c r="I3191" s="6" t="s">
        <v>1227</v>
      </c>
      <c r="J3191" s="6" t="s">
        <v>1235</v>
      </c>
      <c r="K3191" s="6"/>
    </row>
    <row r="3192" spans="1:11" x14ac:dyDescent="0.25">
      <c r="A3192" s="6" t="s">
        <v>446</v>
      </c>
      <c r="B3192" s="6" t="s">
        <v>4</v>
      </c>
      <c r="C3192" s="6"/>
      <c r="D3192" s="6">
        <v>4.79</v>
      </c>
      <c r="E3192" s="6"/>
      <c r="F3192" s="6"/>
      <c r="G3192" s="6"/>
      <c r="H3192" s="6"/>
      <c r="I3192" s="6" t="s">
        <v>1227</v>
      </c>
      <c r="J3192" s="6" t="s">
        <v>1235</v>
      </c>
      <c r="K3192" s="6"/>
    </row>
    <row r="3193" spans="1:11" x14ac:dyDescent="0.25">
      <c r="A3193" s="6" t="s">
        <v>446</v>
      </c>
      <c r="B3193" s="6" t="s">
        <v>13</v>
      </c>
      <c r="C3193" s="6"/>
      <c r="D3193" s="6">
        <v>2.68</v>
      </c>
      <c r="E3193" s="6"/>
      <c r="F3193" s="6"/>
      <c r="G3193" s="6"/>
      <c r="H3193" s="6"/>
      <c r="I3193" s="6" t="s">
        <v>1227</v>
      </c>
      <c r="J3193" s="6" t="s">
        <v>1235</v>
      </c>
      <c r="K3193" s="6"/>
    </row>
    <row r="3194" spans="1:11" x14ac:dyDescent="0.25">
      <c r="A3194" s="6" t="s">
        <v>480</v>
      </c>
      <c r="B3194" s="6" t="s">
        <v>4</v>
      </c>
      <c r="C3194" s="6"/>
      <c r="D3194" s="6">
        <v>9.5</v>
      </c>
      <c r="E3194" s="6"/>
      <c r="F3194" s="6"/>
      <c r="G3194" s="6"/>
      <c r="H3194" s="6"/>
      <c r="I3194" s="6" t="s">
        <v>1227</v>
      </c>
      <c r="J3194" s="6" t="s">
        <v>1235</v>
      </c>
      <c r="K3194" s="6"/>
    </row>
    <row r="3195" spans="1:11" x14ac:dyDescent="0.25">
      <c r="A3195" s="6" t="s">
        <v>480</v>
      </c>
      <c r="B3195" s="6" t="s">
        <v>13</v>
      </c>
      <c r="C3195" s="6"/>
      <c r="D3195" s="6">
        <v>0.8</v>
      </c>
      <c r="E3195" s="6"/>
      <c r="F3195" s="6"/>
      <c r="G3195" s="6"/>
      <c r="H3195" s="6"/>
      <c r="I3195" s="6" t="s">
        <v>1227</v>
      </c>
      <c r="J3195" s="6" t="s">
        <v>1235</v>
      </c>
      <c r="K3195" s="6"/>
    </row>
    <row r="3196" spans="1:11" x14ac:dyDescent="0.25">
      <c r="A3196" s="6" t="s">
        <v>17</v>
      </c>
      <c r="B3196" s="6" t="s">
        <v>4</v>
      </c>
      <c r="C3196" s="6"/>
      <c r="D3196" s="6"/>
      <c r="E3196" s="6">
        <v>2.8</v>
      </c>
      <c r="F3196" s="6">
        <v>2.8</v>
      </c>
      <c r="G3196" s="6"/>
      <c r="H3196" s="6"/>
      <c r="I3196" s="6" t="s">
        <v>1227</v>
      </c>
      <c r="J3196" s="6" t="s">
        <v>1031</v>
      </c>
      <c r="K3196" s="6"/>
    </row>
    <row r="3197" spans="1:11" x14ac:dyDescent="0.25">
      <c r="A3197" s="6" t="s">
        <v>17</v>
      </c>
      <c r="B3197" s="6" t="s">
        <v>13</v>
      </c>
      <c r="C3197" s="6"/>
      <c r="D3197" s="6"/>
      <c r="E3197" s="6">
        <v>2.5</v>
      </c>
      <c r="F3197" s="6">
        <v>2.5</v>
      </c>
      <c r="G3197" s="6"/>
      <c r="H3197" s="6"/>
      <c r="I3197" s="6" t="s">
        <v>1227</v>
      </c>
      <c r="J3197" s="6" t="s">
        <v>1031</v>
      </c>
      <c r="K3197" s="6"/>
    </row>
    <row r="3198" spans="1:11" x14ac:dyDescent="0.25">
      <c r="A3198" s="6" t="s">
        <v>17</v>
      </c>
      <c r="B3198" s="6" t="s">
        <v>4</v>
      </c>
      <c r="C3198" s="6"/>
      <c r="D3198" s="6"/>
      <c r="E3198" s="6">
        <v>2.8</v>
      </c>
      <c r="F3198" s="6">
        <v>2.8</v>
      </c>
      <c r="G3198" s="6"/>
      <c r="H3198" s="6"/>
      <c r="I3198" s="6" t="s">
        <v>1227</v>
      </c>
      <c r="J3198" s="6" t="s">
        <v>1062</v>
      </c>
      <c r="K3198" s="6"/>
    </row>
    <row r="3199" spans="1:11" x14ac:dyDescent="0.25">
      <c r="A3199" s="6" t="s">
        <v>17</v>
      </c>
      <c r="B3199" s="6" t="s">
        <v>13</v>
      </c>
      <c r="C3199" s="6"/>
      <c r="D3199" s="6"/>
      <c r="E3199" s="6">
        <v>2.5</v>
      </c>
      <c r="F3199" s="6">
        <v>2.5</v>
      </c>
      <c r="G3199" s="6"/>
      <c r="H3199" s="6"/>
      <c r="I3199" s="6" t="s">
        <v>1227</v>
      </c>
      <c r="J3199" s="6" t="s">
        <v>1062</v>
      </c>
      <c r="K3199" s="6"/>
    </row>
    <row r="3200" spans="1:11" x14ac:dyDescent="0.25">
      <c r="A3200" s="6" t="s">
        <v>17</v>
      </c>
      <c r="B3200" s="6" t="s">
        <v>4</v>
      </c>
      <c r="C3200" s="6"/>
      <c r="D3200" s="6">
        <v>2.8</v>
      </c>
      <c r="E3200" s="6"/>
      <c r="F3200" s="6"/>
      <c r="G3200" s="6"/>
      <c r="H3200" s="6"/>
      <c r="I3200" s="6" t="s">
        <v>1227</v>
      </c>
      <c r="J3200" s="6" t="s">
        <v>1235</v>
      </c>
      <c r="K3200" s="6"/>
    </row>
    <row r="3201" spans="1:11" x14ac:dyDescent="0.25">
      <c r="A3201" s="6" t="s">
        <v>17</v>
      </c>
      <c r="B3201" s="6" t="s">
        <v>13</v>
      </c>
      <c r="C3201" s="6"/>
      <c r="D3201" s="6">
        <v>2.5</v>
      </c>
      <c r="E3201" s="6"/>
      <c r="F3201" s="6"/>
      <c r="G3201" s="6"/>
      <c r="H3201" s="6"/>
      <c r="I3201" s="6" t="s">
        <v>1227</v>
      </c>
      <c r="J3201" s="6" t="s">
        <v>1235</v>
      </c>
      <c r="K3201" s="6"/>
    </row>
    <row r="3202" spans="1:11" x14ac:dyDescent="0.25">
      <c r="A3202" s="6" t="s">
        <v>146</v>
      </c>
      <c r="B3202" s="6" t="s">
        <v>4</v>
      </c>
      <c r="C3202" s="6"/>
      <c r="D3202" s="6"/>
      <c r="E3202" s="6">
        <v>6.6</v>
      </c>
      <c r="F3202" s="6">
        <v>6.6</v>
      </c>
      <c r="G3202" s="6"/>
      <c r="H3202" s="6"/>
      <c r="I3202" s="6" t="s">
        <v>1227</v>
      </c>
      <c r="J3202" s="6" t="s">
        <v>1062</v>
      </c>
      <c r="K3202" s="6" t="s">
        <v>147</v>
      </c>
    </row>
    <row r="3203" spans="1:11" x14ac:dyDescent="0.25">
      <c r="A3203" s="6" t="s">
        <v>146</v>
      </c>
      <c r="B3203" s="6" t="s">
        <v>4</v>
      </c>
      <c r="C3203" s="6"/>
      <c r="D3203" s="6"/>
      <c r="E3203" s="6">
        <v>4.87</v>
      </c>
      <c r="F3203" s="6">
        <v>7.4</v>
      </c>
      <c r="G3203" s="6"/>
      <c r="H3203" s="6"/>
      <c r="I3203" s="6" t="s">
        <v>1227</v>
      </c>
      <c r="J3203" s="6" t="s">
        <v>1305</v>
      </c>
      <c r="K3203" s="6" t="s">
        <v>19590</v>
      </c>
    </row>
    <row r="3204" spans="1:11" x14ac:dyDescent="0.25">
      <c r="A3204" s="6" t="s">
        <v>146</v>
      </c>
      <c r="B3204" s="6" t="s">
        <v>13</v>
      </c>
      <c r="C3204" s="6"/>
      <c r="D3204" s="6"/>
      <c r="E3204" s="6">
        <v>4.5199999999999996</v>
      </c>
      <c r="F3204" s="6">
        <v>6</v>
      </c>
      <c r="G3204" s="6"/>
      <c r="H3204" s="6"/>
      <c r="I3204" s="6" t="s">
        <v>1227</v>
      </c>
      <c r="J3204" s="6" t="s">
        <v>1305</v>
      </c>
      <c r="K3204" s="6" t="s">
        <v>19590</v>
      </c>
    </row>
    <row r="3205" spans="1:11" x14ac:dyDescent="0.25">
      <c r="A3205" s="6" t="s">
        <v>146</v>
      </c>
      <c r="B3205" s="6" t="s">
        <v>4</v>
      </c>
      <c r="C3205" s="6"/>
      <c r="D3205" s="6">
        <v>6.3</v>
      </c>
      <c r="E3205" s="6"/>
      <c r="F3205" s="6"/>
      <c r="G3205" s="6"/>
      <c r="H3205" s="6"/>
      <c r="I3205" s="6" t="s">
        <v>1227</v>
      </c>
      <c r="J3205" s="6" t="s">
        <v>1235</v>
      </c>
      <c r="K3205" s="6"/>
    </row>
    <row r="3206" spans="1:11" x14ac:dyDescent="0.25">
      <c r="A3206" s="6" t="s">
        <v>146</v>
      </c>
      <c r="B3206" s="6" t="s">
        <v>13</v>
      </c>
      <c r="C3206" s="6"/>
      <c r="D3206" s="6">
        <v>6</v>
      </c>
      <c r="E3206" s="6"/>
      <c r="F3206" s="6"/>
      <c r="G3206" s="6"/>
      <c r="H3206" s="6"/>
      <c r="I3206" s="6" t="s">
        <v>1227</v>
      </c>
      <c r="J3206" s="6" t="s">
        <v>1235</v>
      </c>
      <c r="K3206" s="6"/>
    </row>
    <row r="3207" spans="1:11" x14ac:dyDescent="0.25">
      <c r="A3207" s="6" t="s">
        <v>805</v>
      </c>
      <c r="B3207" s="6" t="s">
        <v>4</v>
      </c>
      <c r="C3207" s="6"/>
      <c r="D3207" s="6"/>
      <c r="E3207" s="6">
        <v>5.5</v>
      </c>
      <c r="F3207" s="6">
        <v>7.33</v>
      </c>
      <c r="G3207" s="6"/>
      <c r="H3207" s="6"/>
      <c r="I3207" s="6" t="s">
        <v>1227</v>
      </c>
      <c r="J3207" s="6" t="s">
        <v>1305</v>
      </c>
      <c r="K3207" s="6" t="s">
        <v>19590</v>
      </c>
    </row>
    <row r="3208" spans="1:11" x14ac:dyDescent="0.25">
      <c r="A3208" s="6" t="s">
        <v>340</v>
      </c>
      <c r="B3208" s="6" t="s">
        <v>4</v>
      </c>
      <c r="C3208" s="6" t="s">
        <v>19572</v>
      </c>
      <c r="D3208" s="6"/>
      <c r="E3208" s="6">
        <v>2.65</v>
      </c>
      <c r="F3208" s="6">
        <v>3.2</v>
      </c>
      <c r="G3208" s="6"/>
      <c r="H3208" s="6"/>
      <c r="I3208" s="6" t="s">
        <v>1227</v>
      </c>
      <c r="J3208" s="6" t="s">
        <v>1058</v>
      </c>
      <c r="K3208" s="6"/>
    </row>
    <row r="3209" spans="1:11" x14ac:dyDescent="0.25">
      <c r="A3209" s="6" t="s">
        <v>340</v>
      </c>
      <c r="B3209" s="6" t="s">
        <v>13</v>
      </c>
      <c r="C3209" s="6" t="s">
        <v>19572</v>
      </c>
      <c r="D3209" s="6"/>
      <c r="E3209" s="6">
        <v>2.96</v>
      </c>
      <c r="F3209" s="6">
        <v>3.19</v>
      </c>
      <c r="G3209" s="6"/>
      <c r="H3209" s="6"/>
      <c r="I3209" s="6" t="s">
        <v>1227</v>
      </c>
      <c r="J3209" s="6" t="s">
        <v>1058</v>
      </c>
      <c r="K3209" s="6"/>
    </row>
    <row r="3210" spans="1:11" x14ac:dyDescent="0.25">
      <c r="A3210" s="6" t="s">
        <v>340</v>
      </c>
      <c r="B3210" s="6" t="s">
        <v>4</v>
      </c>
      <c r="C3210" s="6"/>
      <c r="D3210" s="6"/>
      <c r="E3210" s="6">
        <v>3</v>
      </c>
      <c r="F3210" s="6">
        <v>3.1</v>
      </c>
      <c r="G3210" s="6"/>
      <c r="H3210" s="6"/>
      <c r="I3210" s="6" t="s">
        <v>1227</v>
      </c>
      <c r="J3210" s="6" t="s">
        <v>1064</v>
      </c>
      <c r="K3210" s="6"/>
    </row>
    <row r="3211" spans="1:11" x14ac:dyDescent="0.25">
      <c r="A3211" s="6" t="s">
        <v>340</v>
      </c>
      <c r="B3211" s="6" t="s">
        <v>4</v>
      </c>
      <c r="C3211" s="6"/>
      <c r="D3211" s="6"/>
      <c r="E3211" s="6">
        <v>2.65</v>
      </c>
      <c r="F3211" s="6">
        <v>3.3</v>
      </c>
      <c r="G3211" s="6"/>
      <c r="H3211" s="6"/>
      <c r="I3211" s="6" t="s">
        <v>1227</v>
      </c>
      <c r="J3211" s="6" t="s">
        <v>1305</v>
      </c>
      <c r="K3211" s="6" t="s">
        <v>19590</v>
      </c>
    </row>
    <row r="3212" spans="1:11" x14ac:dyDescent="0.25">
      <c r="A3212" s="6" t="s">
        <v>340</v>
      </c>
      <c r="B3212" s="6" t="s">
        <v>13</v>
      </c>
      <c r="C3212" s="6"/>
      <c r="D3212" s="6"/>
      <c r="E3212" s="6">
        <v>2.96</v>
      </c>
      <c r="F3212" s="6">
        <v>3.19</v>
      </c>
      <c r="G3212" s="6"/>
      <c r="H3212" s="6"/>
      <c r="I3212" s="6" t="s">
        <v>1227</v>
      </c>
      <c r="J3212" s="6" t="s">
        <v>1305</v>
      </c>
      <c r="K3212" s="6" t="s">
        <v>19590</v>
      </c>
    </row>
    <row r="3213" spans="1:11" x14ac:dyDescent="0.25">
      <c r="A3213" s="6" t="s">
        <v>3358</v>
      </c>
      <c r="B3213" s="6" t="s">
        <v>4</v>
      </c>
      <c r="C3213" s="6"/>
      <c r="D3213" s="6"/>
      <c r="E3213" s="6">
        <v>5.0999999999999996</v>
      </c>
      <c r="F3213" s="6">
        <v>6.4</v>
      </c>
      <c r="G3213" s="6"/>
      <c r="H3213" s="6"/>
      <c r="I3213" s="6" t="s">
        <v>1227</v>
      </c>
      <c r="J3213" s="6" t="s">
        <v>1305</v>
      </c>
      <c r="K3213" s="6" t="s">
        <v>19590</v>
      </c>
    </row>
    <row r="3214" spans="1:11" x14ac:dyDescent="0.25">
      <c r="A3214" s="6" t="s">
        <v>3360</v>
      </c>
      <c r="B3214" s="6" t="s">
        <v>4</v>
      </c>
      <c r="C3214" s="6"/>
      <c r="D3214" s="6"/>
      <c r="E3214" s="6">
        <v>5.5</v>
      </c>
      <c r="F3214" s="6">
        <v>7.41</v>
      </c>
      <c r="G3214" s="6"/>
      <c r="H3214" s="6"/>
      <c r="I3214" s="6" t="s">
        <v>1227</v>
      </c>
      <c r="J3214" s="6" t="s">
        <v>1305</v>
      </c>
      <c r="K3214" s="6" t="s">
        <v>19590</v>
      </c>
    </row>
    <row r="3215" spans="1:11" x14ac:dyDescent="0.25">
      <c r="A3215" s="6" t="s">
        <v>3361</v>
      </c>
      <c r="B3215" s="6" t="s">
        <v>4</v>
      </c>
      <c r="C3215" s="6"/>
      <c r="D3215" s="6">
        <v>5.5</v>
      </c>
      <c r="E3215" s="6"/>
      <c r="F3215" s="6"/>
      <c r="G3215" s="6"/>
      <c r="H3215" s="6"/>
      <c r="I3215" s="6" t="s">
        <v>1227</v>
      </c>
      <c r="J3215" s="6" t="s">
        <v>1305</v>
      </c>
      <c r="K3215" s="6"/>
    </row>
    <row r="3216" spans="1:11" x14ac:dyDescent="0.25">
      <c r="A3216" s="6" t="s">
        <v>3362</v>
      </c>
      <c r="B3216" s="6" t="s">
        <v>4</v>
      </c>
      <c r="C3216" s="6"/>
      <c r="D3216" s="6">
        <v>5.9</v>
      </c>
      <c r="E3216" s="6"/>
      <c r="F3216" s="6"/>
      <c r="G3216" s="6"/>
      <c r="H3216" s="6"/>
      <c r="I3216" s="6" t="s">
        <v>1227</v>
      </c>
      <c r="J3216" s="6" t="s">
        <v>1305</v>
      </c>
      <c r="K3216" s="6"/>
    </row>
    <row r="3217" spans="1:11" x14ac:dyDescent="0.25">
      <c r="A3217" s="6" t="s">
        <v>394</v>
      </c>
      <c r="B3217" s="6" t="s">
        <v>4</v>
      </c>
      <c r="C3217" s="6" t="s">
        <v>19573</v>
      </c>
      <c r="D3217" s="6"/>
      <c r="E3217" s="6">
        <v>2.06</v>
      </c>
      <c r="F3217" s="6">
        <v>2.35</v>
      </c>
      <c r="G3217" s="6"/>
      <c r="H3217" s="6"/>
      <c r="I3217" s="6" t="s">
        <v>1227</v>
      </c>
      <c r="J3217" s="6" t="s">
        <v>950</v>
      </c>
      <c r="K3217" s="6"/>
    </row>
    <row r="3218" spans="1:11" x14ac:dyDescent="0.25">
      <c r="A3218" s="6" t="s">
        <v>394</v>
      </c>
      <c r="B3218" s="6" t="s">
        <v>13</v>
      </c>
      <c r="C3218" s="6" t="s">
        <v>19573</v>
      </c>
      <c r="D3218" s="6"/>
      <c r="E3218" s="6">
        <v>2.35</v>
      </c>
      <c r="F3218" s="6">
        <v>2.74</v>
      </c>
      <c r="G3218" s="6"/>
      <c r="H3218" s="6"/>
      <c r="I3218" s="6" t="s">
        <v>1227</v>
      </c>
      <c r="J3218" s="6" t="s">
        <v>950</v>
      </c>
      <c r="K3218" s="6"/>
    </row>
    <row r="3219" spans="1:11" x14ac:dyDescent="0.25">
      <c r="A3219" s="6" t="s">
        <v>394</v>
      </c>
      <c r="B3219" s="6" t="s">
        <v>4</v>
      </c>
      <c r="C3219" s="6"/>
      <c r="D3219" s="6"/>
      <c r="E3219" s="6">
        <v>1.25</v>
      </c>
      <c r="F3219" s="6">
        <v>2.84</v>
      </c>
      <c r="G3219" s="6"/>
      <c r="H3219" s="6"/>
      <c r="I3219" s="6" t="s">
        <v>1227</v>
      </c>
      <c r="J3219" s="6" t="s">
        <v>1305</v>
      </c>
      <c r="K3219" s="6" t="s">
        <v>19590</v>
      </c>
    </row>
    <row r="3220" spans="1:11" x14ac:dyDescent="0.25">
      <c r="A3220" s="6" t="s">
        <v>394</v>
      </c>
      <c r="B3220" s="6" t="s">
        <v>13</v>
      </c>
      <c r="C3220" s="6"/>
      <c r="D3220" s="6"/>
      <c r="E3220" s="6">
        <v>1.41</v>
      </c>
      <c r="F3220" s="6">
        <v>2.74</v>
      </c>
      <c r="G3220" s="6"/>
      <c r="H3220" s="6"/>
      <c r="I3220" s="6" t="s">
        <v>1227</v>
      </c>
      <c r="J3220" s="6" t="s">
        <v>1305</v>
      </c>
      <c r="K3220" s="6" t="s">
        <v>19590</v>
      </c>
    </row>
    <row r="3221" spans="1:11" x14ac:dyDescent="0.25">
      <c r="A3221" s="6" t="s">
        <v>394</v>
      </c>
      <c r="B3221" s="6" t="s">
        <v>4</v>
      </c>
      <c r="C3221" s="6"/>
      <c r="D3221" s="6">
        <v>2.2999999999999998</v>
      </c>
      <c r="E3221" s="6"/>
      <c r="F3221" s="6"/>
      <c r="G3221" s="6"/>
      <c r="H3221" s="6"/>
      <c r="I3221" s="6" t="s">
        <v>1227</v>
      </c>
      <c r="J3221" s="6" t="s">
        <v>1235</v>
      </c>
      <c r="K3221" s="6"/>
    </row>
    <row r="3222" spans="1:11" x14ac:dyDescent="0.25">
      <c r="A3222" s="6" t="s">
        <v>394</v>
      </c>
      <c r="B3222" s="6" t="s">
        <v>13</v>
      </c>
      <c r="C3222" s="6"/>
      <c r="D3222" s="6">
        <v>2.35</v>
      </c>
      <c r="E3222" s="6"/>
      <c r="F3222" s="6"/>
      <c r="G3222" s="6"/>
      <c r="H3222" s="6"/>
      <c r="I3222" s="6" t="s">
        <v>1227</v>
      </c>
      <c r="J3222" s="6" t="s">
        <v>1235</v>
      </c>
      <c r="K3222" s="6"/>
    </row>
    <row r="3223" spans="1:11" x14ac:dyDescent="0.25">
      <c r="A3223" s="6" t="s">
        <v>394</v>
      </c>
      <c r="B3223" s="6" t="s">
        <v>4</v>
      </c>
      <c r="C3223" s="6"/>
      <c r="D3223" s="6">
        <v>2.36</v>
      </c>
      <c r="E3223" s="6"/>
      <c r="F3223" s="6"/>
      <c r="G3223" s="6"/>
      <c r="H3223" s="6"/>
      <c r="I3223" s="6" t="s">
        <v>509</v>
      </c>
      <c r="J3223" s="6" t="s">
        <v>1235</v>
      </c>
      <c r="K3223" s="6"/>
    </row>
    <row r="3224" spans="1:11" x14ac:dyDescent="0.25">
      <c r="A3224" s="6" t="s">
        <v>394</v>
      </c>
      <c r="B3224" s="6" t="s">
        <v>13</v>
      </c>
      <c r="C3224" s="6"/>
      <c r="D3224" s="6">
        <v>2.35</v>
      </c>
      <c r="E3224" s="6"/>
      <c r="F3224" s="6"/>
      <c r="G3224" s="6"/>
      <c r="H3224" s="6"/>
      <c r="I3224" s="6" t="s">
        <v>509</v>
      </c>
      <c r="J3224" s="6" t="s">
        <v>1235</v>
      </c>
      <c r="K3224" s="6"/>
    </row>
    <row r="3225" spans="1:11" x14ac:dyDescent="0.25">
      <c r="A3225" s="6" t="s">
        <v>515</v>
      </c>
      <c r="B3225" s="6" t="s">
        <v>4</v>
      </c>
      <c r="C3225" s="6"/>
      <c r="D3225" s="6"/>
      <c r="E3225" s="6">
        <v>1.72</v>
      </c>
      <c r="F3225" s="6">
        <v>1.74</v>
      </c>
      <c r="G3225" s="6"/>
      <c r="H3225" s="6"/>
      <c r="I3225" s="6" t="s">
        <v>1227</v>
      </c>
      <c r="J3225" s="6" t="s">
        <v>1305</v>
      </c>
      <c r="K3225" s="6"/>
    </row>
    <row r="3226" spans="1:11" x14ac:dyDescent="0.25">
      <c r="A3226" s="6" t="s">
        <v>515</v>
      </c>
      <c r="B3226" s="6" t="s">
        <v>13</v>
      </c>
      <c r="C3226" s="6"/>
      <c r="D3226" s="6">
        <v>1.34</v>
      </c>
      <c r="E3226" s="6"/>
      <c r="F3226" s="6"/>
      <c r="G3226" s="6"/>
      <c r="H3226" s="6"/>
      <c r="I3226" s="6" t="s">
        <v>1227</v>
      </c>
      <c r="J3226" s="6" t="s">
        <v>1305</v>
      </c>
      <c r="K3226" s="6"/>
    </row>
    <row r="3227" spans="1:11" x14ac:dyDescent="0.25">
      <c r="A3227" s="6" t="s">
        <v>515</v>
      </c>
      <c r="B3227" s="6" t="s">
        <v>4</v>
      </c>
      <c r="C3227" s="6"/>
      <c r="D3227" s="6">
        <v>1.74</v>
      </c>
      <c r="E3227" s="6"/>
      <c r="F3227" s="6"/>
      <c r="G3227" s="6"/>
      <c r="H3227" s="6"/>
      <c r="I3227" s="6" t="s">
        <v>509</v>
      </c>
      <c r="J3227" s="6" t="s">
        <v>1235</v>
      </c>
      <c r="K3227" s="6"/>
    </row>
    <row r="3228" spans="1:11" x14ac:dyDescent="0.25">
      <c r="A3228" s="6" t="s">
        <v>515</v>
      </c>
      <c r="B3228" s="6" t="s">
        <v>13</v>
      </c>
      <c r="C3228" s="6"/>
      <c r="D3228" s="6">
        <v>1.34</v>
      </c>
      <c r="E3228" s="6"/>
      <c r="F3228" s="6"/>
      <c r="G3228" s="6"/>
      <c r="H3228" s="6"/>
      <c r="I3228" s="6" t="s">
        <v>509</v>
      </c>
      <c r="J3228" s="6" t="s">
        <v>1235</v>
      </c>
      <c r="K3228" s="6"/>
    </row>
    <row r="3229" spans="1:11" x14ac:dyDescent="0.25">
      <c r="A3229" s="6" t="s">
        <v>14199</v>
      </c>
      <c r="B3229" s="6" t="s">
        <v>4</v>
      </c>
      <c r="C3229" s="6"/>
      <c r="D3229" s="6"/>
      <c r="E3229" s="6">
        <v>1.22</v>
      </c>
      <c r="F3229" s="6">
        <v>1.41</v>
      </c>
      <c r="G3229" s="6"/>
      <c r="H3229" s="6"/>
      <c r="I3229" s="6" t="s">
        <v>1227</v>
      </c>
      <c r="J3229" s="6" t="s">
        <v>1305</v>
      </c>
      <c r="K3229" s="6" t="s">
        <v>19590</v>
      </c>
    </row>
    <row r="3230" spans="1:11" x14ac:dyDescent="0.25">
      <c r="A3230" s="6" t="s">
        <v>352</v>
      </c>
      <c r="B3230" s="6" t="s">
        <v>4</v>
      </c>
      <c r="C3230" s="6" t="s">
        <v>19572</v>
      </c>
      <c r="D3230" s="6"/>
      <c r="E3230" s="6">
        <v>1.35</v>
      </c>
      <c r="F3230" s="6">
        <v>1.6</v>
      </c>
      <c r="G3230" s="6"/>
      <c r="H3230" s="6"/>
      <c r="I3230" s="6" t="s">
        <v>1227</v>
      </c>
      <c r="J3230" s="6" t="s">
        <v>1058</v>
      </c>
      <c r="K3230" s="6"/>
    </row>
    <row r="3231" spans="1:11" x14ac:dyDescent="0.25">
      <c r="A3231" s="6" t="s">
        <v>352</v>
      </c>
      <c r="B3231" s="6" t="s">
        <v>13</v>
      </c>
      <c r="C3231" s="6" t="s">
        <v>19572</v>
      </c>
      <c r="D3231" s="6"/>
      <c r="E3231" s="6">
        <v>1.8</v>
      </c>
      <c r="F3231" s="6">
        <v>2.4</v>
      </c>
      <c r="G3231" s="6"/>
      <c r="H3231" s="6"/>
      <c r="I3231" s="6" t="s">
        <v>1227</v>
      </c>
      <c r="J3231" s="6" t="s">
        <v>1058</v>
      </c>
      <c r="K3231" s="6"/>
    </row>
    <row r="3232" spans="1:11" x14ac:dyDescent="0.25">
      <c r="A3232" s="6" t="s">
        <v>352</v>
      </c>
      <c r="B3232" s="6" t="s">
        <v>4</v>
      </c>
      <c r="C3232" s="6" t="s">
        <v>19573</v>
      </c>
      <c r="D3232" s="6"/>
      <c r="E3232" s="6">
        <v>1.45</v>
      </c>
      <c r="F3232" s="6">
        <v>1.6</v>
      </c>
      <c r="G3232" s="6"/>
      <c r="H3232" s="6"/>
      <c r="I3232" s="6" t="s">
        <v>1227</v>
      </c>
      <c r="J3232" s="6" t="s">
        <v>950</v>
      </c>
      <c r="K3232" s="6"/>
    </row>
    <row r="3233" spans="1:11" x14ac:dyDescent="0.25">
      <c r="A3233" s="6" t="s">
        <v>352</v>
      </c>
      <c r="B3233" s="6" t="s">
        <v>13</v>
      </c>
      <c r="C3233" s="6" t="s">
        <v>19573</v>
      </c>
      <c r="D3233" s="6"/>
      <c r="E3233" s="6">
        <v>1.8</v>
      </c>
      <c r="F3233" s="6">
        <v>2.1</v>
      </c>
      <c r="G3233" s="6"/>
      <c r="H3233" s="6"/>
      <c r="I3233" s="6" t="s">
        <v>1227</v>
      </c>
      <c r="J3233" s="6" t="s">
        <v>950</v>
      </c>
      <c r="K3233" s="6"/>
    </row>
    <row r="3234" spans="1:11" x14ac:dyDescent="0.25">
      <c r="A3234" s="6" t="s">
        <v>352</v>
      </c>
      <c r="B3234" s="6" t="s">
        <v>4</v>
      </c>
      <c r="C3234" s="6"/>
      <c r="D3234" s="6"/>
      <c r="E3234" s="6">
        <v>0.95</v>
      </c>
      <c r="F3234" s="6">
        <v>2</v>
      </c>
      <c r="G3234" s="6"/>
      <c r="H3234" s="6"/>
      <c r="I3234" s="6" t="s">
        <v>1227</v>
      </c>
      <c r="J3234" s="6" t="s">
        <v>1305</v>
      </c>
      <c r="K3234" s="6" t="s">
        <v>19590</v>
      </c>
    </row>
    <row r="3235" spans="1:11" x14ac:dyDescent="0.25">
      <c r="A3235" s="6" t="s">
        <v>352</v>
      </c>
      <c r="B3235" s="6" t="s">
        <v>13</v>
      </c>
      <c r="C3235" s="6"/>
      <c r="D3235" s="6"/>
      <c r="E3235" s="6">
        <v>1.47</v>
      </c>
      <c r="F3235" s="6">
        <v>2.4</v>
      </c>
      <c r="G3235" s="6"/>
      <c r="H3235" s="6"/>
      <c r="I3235" s="6" t="s">
        <v>1227</v>
      </c>
      <c r="J3235" s="6" t="s">
        <v>1305</v>
      </c>
      <c r="K3235" s="6" t="s">
        <v>19590</v>
      </c>
    </row>
    <row r="3236" spans="1:11" x14ac:dyDescent="0.25">
      <c r="A3236" s="6" t="s">
        <v>352</v>
      </c>
      <c r="B3236" s="6" t="s">
        <v>4</v>
      </c>
      <c r="C3236" s="6"/>
      <c r="D3236" s="6"/>
      <c r="E3236" s="6">
        <v>1.45</v>
      </c>
      <c r="F3236" s="6">
        <v>1.6</v>
      </c>
      <c r="G3236" s="6"/>
      <c r="H3236" s="6"/>
      <c r="I3236" s="6" t="s">
        <v>1227</v>
      </c>
      <c r="J3236" s="6" t="s">
        <v>1235</v>
      </c>
      <c r="K3236" s="6"/>
    </row>
    <row r="3237" spans="1:11" x14ac:dyDescent="0.25">
      <c r="A3237" s="6" t="s">
        <v>352</v>
      </c>
      <c r="B3237" s="6" t="s">
        <v>13</v>
      </c>
      <c r="C3237" s="6"/>
      <c r="D3237" s="6"/>
      <c r="E3237" s="6">
        <v>1.8</v>
      </c>
      <c r="F3237" s="6">
        <v>2.1</v>
      </c>
      <c r="G3237" s="6"/>
      <c r="H3237" s="6"/>
      <c r="I3237" s="6" t="s">
        <v>1227</v>
      </c>
      <c r="J3237" s="6" t="s">
        <v>1235</v>
      </c>
      <c r="K3237" s="6"/>
    </row>
    <row r="3238" spans="1:11" x14ac:dyDescent="0.25">
      <c r="A3238" s="6" t="s">
        <v>352</v>
      </c>
      <c r="B3238" s="6" t="s">
        <v>4</v>
      </c>
      <c r="C3238" s="6"/>
      <c r="D3238" s="6">
        <v>1.19</v>
      </c>
      <c r="E3238" s="6"/>
      <c r="F3238" s="6"/>
      <c r="G3238" s="6"/>
      <c r="H3238" s="6"/>
      <c r="I3238" s="6" t="s">
        <v>1227</v>
      </c>
      <c r="J3238" s="6" t="s">
        <v>1235</v>
      </c>
      <c r="K3238" s="6"/>
    </row>
    <row r="3239" spans="1:11" x14ac:dyDescent="0.25">
      <c r="A3239" s="6" t="s">
        <v>352</v>
      </c>
      <c r="B3239" s="6" t="s">
        <v>13</v>
      </c>
      <c r="C3239" s="6"/>
      <c r="D3239" s="6">
        <v>1.63</v>
      </c>
      <c r="E3239" s="6"/>
      <c r="F3239" s="6"/>
      <c r="G3239" s="6"/>
      <c r="H3239" s="6"/>
      <c r="I3239" s="6" t="s">
        <v>1227</v>
      </c>
      <c r="J3239" s="6" t="s">
        <v>1235</v>
      </c>
      <c r="K3239" s="6"/>
    </row>
    <row r="3240" spans="1:11" x14ac:dyDescent="0.25">
      <c r="A3240" s="6" t="s">
        <v>352</v>
      </c>
      <c r="B3240" s="6" t="s">
        <v>4</v>
      </c>
      <c r="C3240" s="6"/>
      <c r="D3240" s="6">
        <v>1.67</v>
      </c>
      <c r="E3240" s="6"/>
      <c r="F3240" s="6"/>
      <c r="G3240" s="6"/>
      <c r="H3240" s="6"/>
      <c r="I3240" s="6" t="s">
        <v>509</v>
      </c>
      <c r="J3240" s="6" t="s">
        <v>1235</v>
      </c>
      <c r="K3240" s="6"/>
    </row>
    <row r="3241" spans="1:11" x14ac:dyDescent="0.25">
      <c r="A3241" s="6" t="s">
        <v>352</v>
      </c>
      <c r="B3241" s="6" t="s">
        <v>13</v>
      </c>
      <c r="C3241" s="6"/>
      <c r="D3241" s="6">
        <v>2.09</v>
      </c>
      <c r="E3241" s="6"/>
      <c r="F3241" s="6"/>
      <c r="G3241" s="6"/>
      <c r="H3241" s="6"/>
      <c r="I3241" s="6" t="s">
        <v>509</v>
      </c>
      <c r="J3241" s="6" t="s">
        <v>1235</v>
      </c>
      <c r="K3241" s="6"/>
    </row>
    <row r="3242" spans="1:11" x14ac:dyDescent="0.25">
      <c r="A3242" s="6" t="s">
        <v>514</v>
      </c>
      <c r="B3242" s="6" t="s">
        <v>4</v>
      </c>
      <c r="C3242" s="6"/>
      <c r="D3242" s="6"/>
      <c r="E3242" s="6">
        <v>2.36</v>
      </c>
      <c r="F3242" s="6">
        <v>2.99</v>
      </c>
      <c r="G3242" s="6"/>
      <c r="H3242" s="6"/>
      <c r="I3242" s="6" t="s">
        <v>1227</v>
      </c>
      <c r="J3242" s="6" t="s">
        <v>1305</v>
      </c>
      <c r="K3242" s="6" t="s">
        <v>19590</v>
      </c>
    </row>
    <row r="3243" spans="1:11" x14ac:dyDescent="0.25">
      <c r="A3243" s="6" t="s">
        <v>514</v>
      </c>
      <c r="B3243" s="6" t="s">
        <v>13</v>
      </c>
      <c r="C3243" s="6"/>
      <c r="D3243" s="6"/>
      <c r="E3243" s="6">
        <v>1.96</v>
      </c>
      <c r="F3243" s="6">
        <v>2.44</v>
      </c>
      <c r="G3243" s="6"/>
      <c r="H3243" s="6"/>
      <c r="I3243" s="6" t="s">
        <v>1227</v>
      </c>
      <c r="J3243" s="6" t="s">
        <v>1305</v>
      </c>
      <c r="K3243" s="6" t="s">
        <v>19590</v>
      </c>
    </row>
    <row r="3244" spans="1:11" x14ac:dyDescent="0.25">
      <c r="A3244" s="6" t="s">
        <v>514</v>
      </c>
      <c r="B3244" s="6" t="s">
        <v>4</v>
      </c>
      <c r="C3244" s="6"/>
      <c r="D3244" s="6">
        <v>2.98</v>
      </c>
      <c r="E3244" s="6"/>
      <c r="F3244" s="6"/>
      <c r="G3244" s="6"/>
      <c r="H3244" s="6"/>
      <c r="I3244" s="6" t="s">
        <v>509</v>
      </c>
      <c r="J3244" s="6" t="s">
        <v>1235</v>
      </c>
      <c r="K3244" s="6"/>
    </row>
    <row r="3245" spans="1:11" x14ac:dyDescent="0.25">
      <c r="A3245" s="6" t="s">
        <v>514</v>
      </c>
      <c r="B3245" s="6" t="s">
        <v>13</v>
      </c>
      <c r="C3245" s="6"/>
      <c r="D3245" s="6">
        <v>2.08</v>
      </c>
      <c r="E3245" s="6"/>
      <c r="F3245" s="6"/>
      <c r="G3245" s="6"/>
      <c r="H3245" s="6"/>
      <c r="I3245" s="6" t="s">
        <v>509</v>
      </c>
      <c r="J3245" s="6" t="s">
        <v>1235</v>
      </c>
      <c r="K3245" s="6"/>
    </row>
    <row r="3246" spans="1:11" x14ac:dyDescent="0.25">
      <c r="A3246" s="6" t="s">
        <v>1011</v>
      </c>
      <c r="B3246" s="6" t="s">
        <v>4</v>
      </c>
      <c r="C3246" s="6"/>
      <c r="D3246" s="6"/>
      <c r="E3246" s="6">
        <v>1.2</v>
      </c>
      <c r="F3246" s="6">
        <v>1.7</v>
      </c>
      <c r="G3246" s="6"/>
      <c r="H3246" s="6"/>
      <c r="I3246" s="6" t="s">
        <v>1227</v>
      </c>
      <c r="J3246" s="6" t="s">
        <v>1305</v>
      </c>
      <c r="K3246" s="6"/>
    </row>
    <row r="3247" spans="1:11" x14ac:dyDescent="0.25">
      <c r="A3247" s="6" t="s">
        <v>1011</v>
      </c>
      <c r="B3247" s="6" t="s">
        <v>13</v>
      </c>
      <c r="C3247" s="6"/>
      <c r="D3247" s="6"/>
      <c r="E3247" s="6">
        <v>1.25</v>
      </c>
      <c r="F3247" s="6">
        <v>1.6</v>
      </c>
      <c r="G3247" s="6"/>
      <c r="H3247" s="6"/>
      <c r="I3247" s="6" t="s">
        <v>1227</v>
      </c>
      <c r="J3247" s="6" t="s">
        <v>1305</v>
      </c>
      <c r="K3247" s="6"/>
    </row>
    <row r="3248" spans="1:11" x14ac:dyDescent="0.25">
      <c r="A3248" s="6" t="s">
        <v>3363</v>
      </c>
      <c r="B3248" s="6" t="s">
        <v>4</v>
      </c>
      <c r="C3248" s="6"/>
      <c r="D3248" s="6">
        <v>5.3</v>
      </c>
      <c r="E3248" s="6"/>
      <c r="F3248" s="6"/>
      <c r="G3248" s="6"/>
      <c r="H3248" s="6"/>
      <c r="I3248" s="6" t="s">
        <v>1227</v>
      </c>
      <c r="J3248" s="6" t="s">
        <v>1305</v>
      </c>
      <c r="K3248" s="6"/>
    </row>
    <row r="3249" spans="1:11" x14ac:dyDescent="0.25">
      <c r="A3249" s="6" t="s">
        <v>3363</v>
      </c>
      <c r="B3249" s="6" t="s">
        <v>13</v>
      </c>
      <c r="C3249" s="6"/>
      <c r="D3249" s="6"/>
      <c r="E3249" s="6">
        <v>4.3499999999999996</v>
      </c>
      <c r="F3249" s="6">
        <v>5.3</v>
      </c>
      <c r="G3249" s="6"/>
      <c r="H3249" s="6"/>
      <c r="I3249" s="6" t="s">
        <v>1227</v>
      </c>
      <c r="J3249" s="6" t="s">
        <v>1305</v>
      </c>
      <c r="K3249" s="6"/>
    </row>
    <row r="3250" spans="1:11" x14ac:dyDescent="0.25">
      <c r="A3250" s="6" t="s">
        <v>801</v>
      </c>
      <c r="B3250" s="6" t="s">
        <v>4</v>
      </c>
      <c r="C3250" s="6"/>
      <c r="D3250" s="6"/>
      <c r="E3250" s="6">
        <v>2.25</v>
      </c>
      <c r="F3250" s="6">
        <v>2.7</v>
      </c>
      <c r="G3250" s="6"/>
      <c r="H3250" s="6"/>
      <c r="I3250" s="6" t="s">
        <v>1227</v>
      </c>
      <c r="J3250" s="6" t="s">
        <v>1305</v>
      </c>
      <c r="K3250" s="6" t="s">
        <v>19590</v>
      </c>
    </row>
    <row r="3251" spans="1:11" x14ac:dyDescent="0.25">
      <c r="A3251" s="6" t="s">
        <v>801</v>
      </c>
      <c r="B3251" s="6" t="s">
        <v>13</v>
      </c>
      <c r="C3251" s="6"/>
      <c r="D3251" s="6"/>
      <c r="E3251" s="6">
        <v>2.2999999999999998</v>
      </c>
      <c r="F3251" s="6">
        <v>2.5</v>
      </c>
      <c r="G3251" s="6"/>
      <c r="H3251" s="6"/>
      <c r="I3251" s="6" t="s">
        <v>1227</v>
      </c>
      <c r="J3251" s="6" t="s">
        <v>1305</v>
      </c>
      <c r="K3251" s="6" t="s">
        <v>19590</v>
      </c>
    </row>
    <row r="3252" spans="1:11" x14ac:dyDescent="0.25">
      <c r="A3252" s="6" t="s">
        <v>3365</v>
      </c>
      <c r="B3252" s="6" t="s">
        <v>4</v>
      </c>
      <c r="C3252" s="6"/>
      <c r="D3252" s="6"/>
      <c r="E3252" s="6">
        <v>7.3</v>
      </c>
      <c r="F3252" s="6">
        <v>9.3000000000000007</v>
      </c>
      <c r="G3252" s="6"/>
      <c r="H3252" s="6"/>
      <c r="I3252" s="6" t="s">
        <v>1227</v>
      </c>
      <c r="J3252" s="6" t="s">
        <v>1305</v>
      </c>
      <c r="K3252" s="6" t="s">
        <v>19590</v>
      </c>
    </row>
    <row r="3253" spans="1:11" x14ac:dyDescent="0.25">
      <c r="A3253" s="6" t="s">
        <v>3365</v>
      </c>
      <c r="B3253" s="6" t="s">
        <v>13</v>
      </c>
      <c r="C3253" s="6"/>
      <c r="D3253" s="6"/>
      <c r="E3253" s="6">
        <v>7.1</v>
      </c>
      <c r="F3253" s="6">
        <v>8.4</v>
      </c>
      <c r="G3253" s="6"/>
      <c r="H3253" s="6"/>
      <c r="I3253" s="6" t="s">
        <v>1227</v>
      </c>
      <c r="J3253" s="6" t="s">
        <v>1305</v>
      </c>
      <c r="K3253" s="6" t="s">
        <v>19590</v>
      </c>
    </row>
    <row r="3254" spans="1:11" x14ac:dyDescent="0.25">
      <c r="A3254" s="6" t="s">
        <v>3367</v>
      </c>
      <c r="B3254" s="6" t="s">
        <v>4</v>
      </c>
      <c r="C3254" s="6"/>
      <c r="D3254" s="6"/>
      <c r="E3254" s="6">
        <v>8.91</v>
      </c>
      <c r="F3254" s="6">
        <v>9.75</v>
      </c>
      <c r="G3254" s="6"/>
      <c r="H3254" s="6"/>
      <c r="I3254" s="6" t="s">
        <v>1227</v>
      </c>
      <c r="J3254" s="6" t="s">
        <v>1305</v>
      </c>
      <c r="K3254" s="6"/>
    </row>
    <row r="3255" spans="1:11" x14ac:dyDescent="0.25">
      <c r="A3255" s="6" t="s">
        <v>3367</v>
      </c>
      <c r="B3255" s="6" t="s">
        <v>13</v>
      </c>
      <c r="C3255" s="6"/>
      <c r="D3255" s="6"/>
      <c r="E3255" s="6">
        <v>8.77</v>
      </c>
      <c r="F3255" s="6">
        <v>9.42</v>
      </c>
      <c r="G3255" s="6"/>
      <c r="H3255" s="6"/>
      <c r="I3255" s="6" t="s">
        <v>1227</v>
      </c>
      <c r="J3255" s="6" t="s">
        <v>1305</v>
      </c>
      <c r="K3255" s="6"/>
    </row>
    <row r="3256" spans="1:11" x14ac:dyDescent="0.25">
      <c r="A3256" s="6" t="s">
        <v>694</v>
      </c>
      <c r="B3256" s="6" t="s">
        <v>4</v>
      </c>
      <c r="C3256" s="6" t="s">
        <v>19576</v>
      </c>
      <c r="D3256" s="6"/>
      <c r="E3256" s="6">
        <v>6.8</v>
      </c>
      <c r="F3256" s="6">
        <v>8.4</v>
      </c>
      <c r="G3256" s="6"/>
      <c r="H3256" s="6"/>
      <c r="I3256" s="6" t="s">
        <v>1227</v>
      </c>
      <c r="J3256" s="6" t="s">
        <v>1274</v>
      </c>
      <c r="K3256" s="6"/>
    </row>
    <row r="3257" spans="1:11" x14ac:dyDescent="0.25">
      <c r="A3257" s="6" t="s">
        <v>694</v>
      </c>
      <c r="B3257" s="6" t="s">
        <v>13</v>
      </c>
      <c r="C3257" s="6" t="s">
        <v>19576</v>
      </c>
      <c r="D3257" s="6"/>
      <c r="E3257" s="6">
        <v>6.9</v>
      </c>
      <c r="F3257" s="6">
        <v>7.7</v>
      </c>
      <c r="G3257" s="6"/>
      <c r="H3257" s="6"/>
      <c r="I3257" s="6" t="s">
        <v>1227</v>
      </c>
      <c r="J3257" s="6" t="s">
        <v>1274</v>
      </c>
      <c r="K3257" s="6"/>
    </row>
    <row r="3258" spans="1:11" x14ac:dyDescent="0.25">
      <c r="A3258" s="6" t="s">
        <v>694</v>
      </c>
      <c r="B3258" s="6" t="s">
        <v>4</v>
      </c>
      <c r="C3258" s="6"/>
      <c r="D3258" s="6"/>
      <c r="E3258" s="6">
        <v>6.75</v>
      </c>
      <c r="F3258" s="6">
        <v>8.4</v>
      </c>
      <c r="G3258" s="6"/>
      <c r="H3258" s="6"/>
      <c r="I3258" s="6" t="s">
        <v>1227</v>
      </c>
      <c r="J3258" s="6" t="s">
        <v>1305</v>
      </c>
      <c r="K3258" s="6" t="s">
        <v>19590</v>
      </c>
    </row>
    <row r="3259" spans="1:11" x14ac:dyDescent="0.25">
      <c r="A3259" s="6" t="s">
        <v>694</v>
      </c>
      <c r="B3259" s="6" t="s">
        <v>13</v>
      </c>
      <c r="C3259" s="6"/>
      <c r="D3259" s="6"/>
      <c r="E3259" s="6">
        <v>6.5</v>
      </c>
      <c r="F3259" s="6">
        <v>8</v>
      </c>
      <c r="G3259" s="6"/>
      <c r="H3259" s="6"/>
      <c r="I3259" s="6" t="s">
        <v>1227</v>
      </c>
      <c r="J3259" s="6" t="s">
        <v>1305</v>
      </c>
      <c r="K3259" s="6" t="s">
        <v>19590</v>
      </c>
    </row>
    <row r="3260" spans="1:11" x14ac:dyDescent="0.25">
      <c r="A3260" s="6" t="s">
        <v>3368</v>
      </c>
      <c r="B3260" s="6" t="s">
        <v>33</v>
      </c>
      <c r="C3260" s="6"/>
      <c r="D3260" s="6">
        <v>5.45</v>
      </c>
      <c r="E3260" s="6"/>
      <c r="F3260" s="6"/>
      <c r="G3260" s="6"/>
      <c r="H3260" s="6"/>
      <c r="I3260" s="6" t="s">
        <v>1227</v>
      </c>
      <c r="J3260" s="6" t="s">
        <v>1305</v>
      </c>
      <c r="K3260" s="6" t="s">
        <v>19590</v>
      </c>
    </row>
    <row r="3261" spans="1:11" x14ac:dyDescent="0.25">
      <c r="A3261" s="6" t="s">
        <v>3370</v>
      </c>
      <c r="B3261" s="6" t="s">
        <v>4</v>
      </c>
      <c r="C3261" s="6"/>
      <c r="D3261" s="6"/>
      <c r="E3261" s="6">
        <v>5</v>
      </c>
      <c r="F3261" s="6">
        <v>6.15</v>
      </c>
      <c r="G3261" s="6"/>
      <c r="H3261" s="6"/>
      <c r="I3261" s="6" t="s">
        <v>1227</v>
      </c>
      <c r="J3261" s="6" t="s">
        <v>1305</v>
      </c>
      <c r="K3261" s="6" t="s">
        <v>19590</v>
      </c>
    </row>
    <row r="3262" spans="1:11" x14ac:dyDescent="0.25">
      <c r="A3262" s="6" t="s">
        <v>3370</v>
      </c>
      <c r="B3262" s="6" t="s">
        <v>13</v>
      </c>
      <c r="C3262" s="6"/>
      <c r="D3262" s="6"/>
      <c r="E3262" s="6">
        <v>4.7</v>
      </c>
      <c r="F3262" s="6">
        <v>5.5</v>
      </c>
      <c r="G3262" s="6"/>
      <c r="H3262" s="6"/>
      <c r="I3262" s="6" t="s">
        <v>1227</v>
      </c>
      <c r="J3262" s="6" t="s">
        <v>1305</v>
      </c>
      <c r="K3262" s="6" t="s">
        <v>19590</v>
      </c>
    </row>
    <row r="3263" spans="1:11" x14ac:dyDescent="0.25">
      <c r="A3263" s="6" t="s">
        <v>3372</v>
      </c>
      <c r="B3263" s="6" t="s">
        <v>4</v>
      </c>
      <c r="C3263" s="6"/>
      <c r="D3263" s="6">
        <v>4.25</v>
      </c>
      <c r="E3263" s="6"/>
      <c r="F3263" s="6"/>
      <c r="G3263" s="6"/>
      <c r="H3263" s="6"/>
      <c r="I3263" s="6" t="s">
        <v>1227</v>
      </c>
      <c r="J3263" s="6" t="s">
        <v>1305</v>
      </c>
      <c r="K3263" s="6"/>
    </row>
    <row r="3264" spans="1:11" x14ac:dyDescent="0.25">
      <c r="A3264" s="6" t="s">
        <v>177</v>
      </c>
      <c r="B3264" s="6" t="s">
        <v>4</v>
      </c>
      <c r="C3264" s="6"/>
      <c r="D3264" s="6"/>
      <c r="E3264" s="6">
        <v>1.9</v>
      </c>
      <c r="F3264" s="6">
        <v>2.0499999999999998</v>
      </c>
      <c r="G3264" s="6"/>
      <c r="H3264" s="6"/>
      <c r="I3264" s="6" t="s">
        <v>1227</v>
      </c>
      <c r="J3264" s="6" t="s">
        <v>1062</v>
      </c>
      <c r="K3264" s="6"/>
    </row>
    <row r="3265" spans="1:11" x14ac:dyDescent="0.25">
      <c r="A3265" s="6" t="s">
        <v>177</v>
      </c>
      <c r="B3265" s="6" t="s">
        <v>13</v>
      </c>
      <c r="C3265" s="6"/>
      <c r="D3265" s="6"/>
      <c r="E3265" s="6">
        <v>1.8</v>
      </c>
      <c r="F3265" s="6">
        <v>1.85</v>
      </c>
      <c r="G3265" s="6"/>
      <c r="H3265" s="6"/>
      <c r="I3265" s="6" t="s">
        <v>1227</v>
      </c>
      <c r="J3265" s="6" t="s">
        <v>1062</v>
      </c>
      <c r="K3265" s="6"/>
    </row>
    <row r="3266" spans="1:11" x14ac:dyDescent="0.25">
      <c r="A3266" s="6" t="s">
        <v>177</v>
      </c>
      <c r="B3266" s="6" t="s">
        <v>4</v>
      </c>
      <c r="C3266" s="6" t="s">
        <v>19576</v>
      </c>
      <c r="D3266" s="6"/>
      <c r="E3266" s="6">
        <v>1.6</v>
      </c>
      <c r="F3266" s="6">
        <v>2.1</v>
      </c>
      <c r="G3266" s="6"/>
      <c r="H3266" s="6"/>
      <c r="I3266" s="6" t="s">
        <v>1227</v>
      </c>
      <c r="J3266" s="6" t="s">
        <v>1274</v>
      </c>
      <c r="K3266" s="6"/>
    </row>
    <row r="3267" spans="1:11" x14ac:dyDescent="0.25">
      <c r="A3267" s="6" t="s">
        <v>177</v>
      </c>
      <c r="B3267" s="6" t="s">
        <v>13</v>
      </c>
      <c r="C3267" s="6" t="s">
        <v>19576</v>
      </c>
      <c r="D3267" s="6"/>
      <c r="E3267" s="6">
        <v>1.6</v>
      </c>
      <c r="F3267" s="6">
        <v>1.9</v>
      </c>
      <c r="G3267" s="6"/>
      <c r="H3267" s="6"/>
      <c r="I3267" s="6" t="s">
        <v>1227</v>
      </c>
      <c r="J3267" s="6" t="s">
        <v>1274</v>
      </c>
      <c r="K3267" s="6"/>
    </row>
    <row r="3268" spans="1:11" x14ac:dyDescent="0.25">
      <c r="A3268" s="6" t="s">
        <v>177</v>
      </c>
      <c r="B3268" s="6" t="s">
        <v>4</v>
      </c>
      <c r="C3268" s="6"/>
      <c r="D3268" s="6"/>
      <c r="E3268" s="6">
        <v>1.6</v>
      </c>
      <c r="F3268" s="6">
        <v>2.16</v>
      </c>
      <c r="G3268" s="6"/>
      <c r="H3268" s="6"/>
      <c r="I3268" s="6" t="s">
        <v>1227</v>
      </c>
      <c r="J3268" s="6" t="s">
        <v>1305</v>
      </c>
      <c r="K3268" s="6" t="s">
        <v>19590</v>
      </c>
    </row>
    <row r="3269" spans="1:11" x14ac:dyDescent="0.25">
      <c r="A3269" s="6" t="s">
        <v>177</v>
      </c>
      <c r="B3269" s="6" t="s">
        <v>13</v>
      </c>
      <c r="C3269" s="6"/>
      <c r="D3269" s="6"/>
      <c r="E3269" s="6">
        <v>1.6</v>
      </c>
      <c r="F3269" s="6">
        <v>1.92</v>
      </c>
      <c r="G3269" s="6"/>
      <c r="H3269" s="6"/>
      <c r="I3269" s="6" t="s">
        <v>1227</v>
      </c>
      <c r="J3269" s="6" t="s">
        <v>1305</v>
      </c>
      <c r="K3269" s="6" t="s">
        <v>19590</v>
      </c>
    </row>
    <row r="3270" spans="1:11" x14ac:dyDescent="0.25">
      <c r="A3270" s="6" t="s">
        <v>177</v>
      </c>
      <c r="B3270" s="6" t="s">
        <v>4</v>
      </c>
      <c r="C3270" s="6"/>
      <c r="D3270" s="6"/>
      <c r="E3270" s="6">
        <v>0.9</v>
      </c>
      <c r="F3270" s="6">
        <v>2.0499999999999998</v>
      </c>
      <c r="G3270" s="6"/>
      <c r="H3270" s="6"/>
      <c r="I3270" s="6" t="s">
        <v>1227</v>
      </c>
      <c r="J3270" s="6" t="s">
        <v>1235</v>
      </c>
      <c r="K3270" s="6"/>
    </row>
    <row r="3271" spans="1:11" x14ac:dyDescent="0.25">
      <c r="A3271" s="6" t="s">
        <v>177</v>
      </c>
      <c r="B3271" s="6" t="s">
        <v>13</v>
      </c>
      <c r="C3271" s="6"/>
      <c r="D3271" s="6"/>
      <c r="E3271" s="6">
        <v>1.8</v>
      </c>
      <c r="F3271" s="6">
        <v>1.85</v>
      </c>
      <c r="G3271" s="6"/>
      <c r="H3271" s="6"/>
      <c r="I3271" s="6" t="s">
        <v>1227</v>
      </c>
      <c r="J3271" s="6" t="s">
        <v>1235</v>
      </c>
      <c r="K3271" s="6"/>
    </row>
    <row r="3272" spans="1:11" x14ac:dyDescent="0.25">
      <c r="A3272" s="6" t="s">
        <v>176</v>
      </c>
      <c r="B3272" s="6" t="s">
        <v>4</v>
      </c>
      <c r="C3272" s="6"/>
      <c r="D3272" s="6"/>
      <c r="E3272" s="6">
        <v>2.4</v>
      </c>
      <c r="F3272" s="6">
        <v>2.4</v>
      </c>
      <c r="G3272" s="6"/>
      <c r="H3272" s="6"/>
      <c r="I3272" s="6" t="s">
        <v>1227</v>
      </c>
      <c r="J3272" s="6" t="s">
        <v>1062</v>
      </c>
      <c r="K3272" s="6"/>
    </row>
    <row r="3273" spans="1:11" x14ac:dyDescent="0.25">
      <c r="A3273" s="6" t="s">
        <v>176</v>
      </c>
      <c r="B3273" s="6" t="s">
        <v>4</v>
      </c>
      <c r="C3273" s="6" t="s">
        <v>19576</v>
      </c>
      <c r="D3273" s="6"/>
      <c r="E3273" s="6">
        <v>1.9</v>
      </c>
      <c r="F3273" s="6">
        <v>2.6</v>
      </c>
      <c r="G3273" s="6"/>
      <c r="H3273" s="6"/>
      <c r="I3273" s="6" t="s">
        <v>1227</v>
      </c>
      <c r="J3273" s="6" t="s">
        <v>1274</v>
      </c>
      <c r="K3273" s="6"/>
    </row>
    <row r="3274" spans="1:11" x14ac:dyDescent="0.25">
      <c r="A3274" s="6" t="s">
        <v>176</v>
      </c>
      <c r="B3274" s="6" t="s">
        <v>13</v>
      </c>
      <c r="C3274" s="6" t="s">
        <v>19576</v>
      </c>
      <c r="D3274" s="6"/>
      <c r="E3274" s="6">
        <v>1.8</v>
      </c>
      <c r="F3274" s="6">
        <v>2.4</v>
      </c>
      <c r="G3274" s="6"/>
      <c r="H3274" s="6"/>
      <c r="I3274" s="6" t="s">
        <v>1227</v>
      </c>
      <c r="J3274" s="6" t="s">
        <v>1274</v>
      </c>
      <c r="K3274" s="6"/>
    </row>
    <row r="3275" spans="1:11" x14ac:dyDescent="0.25">
      <c r="A3275" s="6" t="s">
        <v>176</v>
      </c>
      <c r="B3275" s="6" t="s">
        <v>4</v>
      </c>
      <c r="C3275" s="6"/>
      <c r="D3275" s="6"/>
      <c r="E3275" s="6">
        <v>1.9</v>
      </c>
      <c r="F3275" s="6">
        <v>2.9</v>
      </c>
      <c r="G3275" s="6"/>
      <c r="H3275" s="6"/>
      <c r="I3275" s="6" t="s">
        <v>1227</v>
      </c>
      <c r="J3275" s="6" t="s">
        <v>1305</v>
      </c>
      <c r="K3275" s="6" t="s">
        <v>19590</v>
      </c>
    </row>
    <row r="3276" spans="1:11" x14ac:dyDescent="0.25">
      <c r="A3276" s="6" t="s">
        <v>176</v>
      </c>
      <c r="B3276" s="6" t="s">
        <v>13</v>
      </c>
      <c r="C3276" s="6"/>
      <c r="D3276" s="6"/>
      <c r="E3276" s="6">
        <v>1.8</v>
      </c>
      <c r="F3276" s="6">
        <v>2.6</v>
      </c>
      <c r="G3276" s="6"/>
      <c r="H3276" s="6"/>
      <c r="I3276" s="6" t="s">
        <v>1227</v>
      </c>
      <c r="J3276" s="6" t="s">
        <v>1305</v>
      </c>
      <c r="K3276" s="6" t="s">
        <v>19590</v>
      </c>
    </row>
    <row r="3277" spans="1:11" x14ac:dyDescent="0.25">
      <c r="A3277" s="6" t="s">
        <v>176</v>
      </c>
      <c r="B3277" s="6" t="s">
        <v>4</v>
      </c>
      <c r="C3277" s="6"/>
      <c r="D3277" s="6"/>
      <c r="E3277" s="6">
        <v>2.04</v>
      </c>
      <c r="F3277" s="6">
        <v>2.14</v>
      </c>
      <c r="G3277" s="6"/>
      <c r="H3277" s="6"/>
      <c r="I3277" s="6" t="s">
        <v>1227</v>
      </c>
      <c r="J3277" s="6" t="s">
        <v>1235</v>
      </c>
      <c r="K3277" s="6"/>
    </row>
    <row r="3278" spans="1:11" x14ac:dyDescent="0.25">
      <c r="A3278" s="6" t="s">
        <v>176</v>
      </c>
      <c r="B3278" s="6" t="s">
        <v>13</v>
      </c>
      <c r="C3278" s="6"/>
      <c r="D3278" s="6"/>
      <c r="E3278" s="6">
        <v>1.84</v>
      </c>
      <c r="F3278" s="6">
        <v>1.98</v>
      </c>
      <c r="G3278" s="6"/>
      <c r="H3278" s="6"/>
      <c r="I3278" s="6" t="s">
        <v>1227</v>
      </c>
      <c r="J3278" s="6" t="s">
        <v>1235</v>
      </c>
      <c r="K3278" s="6"/>
    </row>
    <row r="3279" spans="1:11" x14ac:dyDescent="0.25">
      <c r="A3279" s="6" t="s">
        <v>3374</v>
      </c>
      <c r="B3279" s="6" t="s">
        <v>4</v>
      </c>
      <c r="C3279" s="6"/>
      <c r="D3279" s="6">
        <v>9.5</v>
      </c>
      <c r="E3279" s="6"/>
      <c r="F3279" s="6"/>
      <c r="G3279" s="6"/>
      <c r="H3279" s="6"/>
      <c r="I3279" s="6" t="s">
        <v>1227</v>
      </c>
      <c r="J3279" s="6" t="s">
        <v>1305</v>
      </c>
      <c r="K3279" s="6"/>
    </row>
    <row r="3280" spans="1:11" x14ac:dyDescent="0.25">
      <c r="A3280" s="6" t="s">
        <v>51</v>
      </c>
      <c r="B3280" s="6" t="s">
        <v>4</v>
      </c>
      <c r="C3280" s="6" t="s">
        <v>19572</v>
      </c>
      <c r="D3280" s="6"/>
      <c r="E3280" s="6">
        <v>1.75</v>
      </c>
      <c r="F3280" s="6">
        <v>2</v>
      </c>
      <c r="G3280" s="6"/>
      <c r="H3280" s="6"/>
      <c r="I3280" s="6" t="s">
        <v>1227</v>
      </c>
      <c r="J3280" s="6" t="s">
        <v>1058</v>
      </c>
      <c r="K3280" s="6"/>
    </row>
    <row r="3281" spans="1:11" x14ac:dyDescent="0.25">
      <c r="A3281" s="6" t="s">
        <v>51</v>
      </c>
      <c r="B3281" s="6" t="s">
        <v>13</v>
      </c>
      <c r="C3281" s="6" t="s">
        <v>19572</v>
      </c>
      <c r="D3281" s="6"/>
      <c r="E3281" s="6">
        <v>1.55</v>
      </c>
      <c r="F3281" s="6">
        <v>1.7</v>
      </c>
      <c r="G3281" s="6"/>
      <c r="H3281" s="6"/>
      <c r="I3281" s="6" t="s">
        <v>1227</v>
      </c>
      <c r="J3281" s="6" t="s">
        <v>1058</v>
      </c>
      <c r="K3281" s="6"/>
    </row>
    <row r="3282" spans="1:11" x14ac:dyDescent="0.25">
      <c r="A3282" s="6" t="s">
        <v>51</v>
      </c>
      <c r="B3282" s="6" t="s">
        <v>4</v>
      </c>
      <c r="C3282" s="6"/>
      <c r="D3282" s="6"/>
      <c r="E3282" s="6">
        <v>1.4</v>
      </c>
      <c r="F3282" s="6">
        <v>1.75</v>
      </c>
      <c r="G3282" s="6"/>
      <c r="H3282" s="6"/>
      <c r="I3282" s="6" t="s">
        <v>1227</v>
      </c>
      <c r="J3282" s="6" t="s">
        <v>1062</v>
      </c>
      <c r="K3282" s="6"/>
    </row>
    <row r="3283" spans="1:11" x14ac:dyDescent="0.25">
      <c r="A3283" s="6" t="s">
        <v>51</v>
      </c>
      <c r="B3283" s="6" t="s">
        <v>13</v>
      </c>
      <c r="C3283" s="6"/>
      <c r="D3283" s="6"/>
      <c r="E3283" s="6">
        <v>1.35</v>
      </c>
      <c r="F3283" s="6">
        <v>1.7</v>
      </c>
      <c r="G3283" s="6"/>
      <c r="H3283" s="6"/>
      <c r="I3283" s="6" t="s">
        <v>1227</v>
      </c>
      <c r="J3283" s="6" t="s">
        <v>1062</v>
      </c>
      <c r="K3283" s="6"/>
    </row>
    <row r="3284" spans="1:11" x14ac:dyDescent="0.25">
      <c r="A3284" s="6" t="s">
        <v>51</v>
      </c>
      <c r="B3284" s="6" t="s">
        <v>4</v>
      </c>
      <c r="C3284" s="6" t="s">
        <v>19576</v>
      </c>
      <c r="D3284" s="6"/>
      <c r="E3284" s="6">
        <v>1.75</v>
      </c>
      <c r="F3284" s="6">
        <v>2</v>
      </c>
      <c r="G3284" s="6"/>
      <c r="H3284" s="6"/>
      <c r="I3284" s="6" t="s">
        <v>1227</v>
      </c>
      <c r="J3284" s="6" t="s">
        <v>1274</v>
      </c>
      <c r="K3284" s="6"/>
    </row>
    <row r="3285" spans="1:11" x14ac:dyDescent="0.25">
      <c r="A3285" s="6" t="s">
        <v>51</v>
      </c>
      <c r="B3285" s="6" t="s">
        <v>13</v>
      </c>
      <c r="C3285" s="6" t="s">
        <v>19576</v>
      </c>
      <c r="D3285" s="6"/>
      <c r="E3285" s="6">
        <v>1.55</v>
      </c>
      <c r="F3285" s="6">
        <v>1.7</v>
      </c>
      <c r="G3285" s="6"/>
      <c r="H3285" s="6"/>
      <c r="I3285" s="6" t="s">
        <v>1227</v>
      </c>
      <c r="J3285" s="6" t="s">
        <v>1274</v>
      </c>
      <c r="K3285" s="6"/>
    </row>
    <row r="3286" spans="1:11" x14ac:dyDescent="0.25">
      <c r="A3286" s="6" t="s">
        <v>51</v>
      </c>
      <c r="B3286" s="6" t="s">
        <v>4</v>
      </c>
      <c r="C3286" s="6"/>
      <c r="D3286" s="6"/>
      <c r="E3286" s="6">
        <v>1.25</v>
      </c>
      <c r="F3286" s="6">
        <v>2.5</v>
      </c>
      <c r="G3286" s="6"/>
      <c r="H3286" s="6"/>
      <c r="I3286" s="6" t="s">
        <v>1227</v>
      </c>
      <c r="J3286" s="6" t="s">
        <v>1305</v>
      </c>
      <c r="K3286" s="6" t="s">
        <v>19590</v>
      </c>
    </row>
    <row r="3287" spans="1:11" x14ac:dyDescent="0.25">
      <c r="A3287" s="6" t="s">
        <v>51</v>
      </c>
      <c r="B3287" s="6" t="s">
        <v>13</v>
      </c>
      <c r="C3287" s="6"/>
      <c r="D3287" s="6"/>
      <c r="E3287" s="6">
        <v>1.06</v>
      </c>
      <c r="F3287" s="6">
        <v>1.92</v>
      </c>
      <c r="G3287" s="6"/>
      <c r="H3287" s="6"/>
      <c r="I3287" s="6" t="s">
        <v>1227</v>
      </c>
      <c r="J3287" s="6" t="s">
        <v>1305</v>
      </c>
      <c r="K3287" s="6" t="s">
        <v>19590</v>
      </c>
    </row>
    <row r="3288" spans="1:11" x14ac:dyDescent="0.25">
      <c r="A3288" s="6" t="s">
        <v>51</v>
      </c>
      <c r="B3288" s="6" t="s">
        <v>4</v>
      </c>
      <c r="C3288" s="6"/>
      <c r="D3288" s="6"/>
      <c r="E3288" s="6">
        <v>1.4</v>
      </c>
      <c r="F3288" s="6">
        <v>1.75</v>
      </c>
      <c r="G3288" s="6"/>
      <c r="H3288" s="6"/>
      <c r="I3288" s="6" t="s">
        <v>1227</v>
      </c>
      <c r="J3288" s="6" t="s">
        <v>1235</v>
      </c>
      <c r="K3288" s="6"/>
    </row>
    <row r="3289" spans="1:11" x14ac:dyDescent="0.25">
      <c r="A3289" s="6" t="s">
        <v>51</v>
      </c>
      <c r="B3289" s="6" t="s">
        <v>13</v>
      </c>
      <c r="C3289" s="6"/>
      <c r="D3289" s="6"/>
      <c r="E3289" s="6">
        <v>1.35</v>
      </c>
      <c r="F3289" s="6">
        <v>1.7</v>
      </c>
      <c r="G3289" s="6"/>
      <c r="H3289" s="6"/>
      <c r="I3289" s="6" t="s">
        <v>1227</v>
      </c>
      <c r="J3289" s="6" t="s">
        <v>1235</v>
      </c>
      <c r="K3289" s="6"/>
    </row>
    <row r="3290" spans="1:11" x14ac:dyDescent="0.25">
      <c r="A3290" s="6" t="s">
        <v>3376</v>
      </c>
      <c r="B3290" s="6" t="s">
        <v>4</v>
      </c>
      <c r="C3290" s="6"/>
      <c r="D3290" s="6">
        <v>10.25</v>
      </c>
      <c r="E3290" s="6"/>
      <c r="F3290" s="6"/>
      <c r="G3290" s="6"/>
      <c r="H3290" s="6"/>
      <c r="I3290" s="6" t="s">
        <v>1227</v>
      </c>
      <c r="J3290" s="6" t="s">
        <v>1305</v>
      </c>
      <c r="K3290" s="6" t="s">
        <v>19590</v>
      </c>
    </row>
    <row r="3291" spans="1:11" x14ac:dyDescent="0.25">
      <c r="A3291" s="6" t="s">
        <v>3376</v>
      </c>
      <c r="B3291" s="6" t="s">
        <v>13</v>
      </c>
      <c r="C3291" s="6"/>
      <c r="D3291" s="6"/>
      <c r="E3291" s="6">
        <v>7.6</v>
      </c>
      <c r="F3291" s="6">
        <v>8.6</v>
      </c>
      <c r="G3291" s="6"/>
      <c r="H3291" s="6"/>
      <c r="I3291" s="6" t="s">
        <v>1227</v>
      </c>
      <c r="J3291" s="6" t="s">
        <v>1305</v>
      </c>
      <c r="K3291" s="6" t="s">
        <v>19590</v>
      </c>
    </row>
    <row r="3292" spans="1:11" x14ac:dyDescent="0.25">
      <c r="A3292" s="6" t="s">
        <v>921</v>
      </c>
      <c r="B3292" s="6" t="s">
        <v>4</v>
      </c>
      <c r="C3292" s="6"/>
      <c r="D3292" s="6"/>
      <c r="E3292" s="6">
        <v>1.1000000000000001</v>
      </c>
      <c r="F3292" s="6">
        <v>1.6</v>
      </c>
      <c r="G3292" s="6"/>
      <c r="H3292" s="6"/>
      <c r="I3292" s="6" t="s">
        <v>1227</v>
      </c>
      <c r="J3292" s="6" t="s">
        <v>1305</v>
      </c>
      <c r="K3292" s="6" t="s">
        <v>19590</v>
      </c>
    </row>
    <row r="3293" spans="1:11" x14ac:dyDescent="0.25">
      <c r="A3293" s="6" t="s">
        <v>921</v>
      </c>
      <c r="B3293" s="6" t="s">
        <v>13</v>
      </c>
      <c r="C3293" s="6"/>
      <c r="D3293" s="6"/>
      <c r="E3293" s="6">
        <v>1.2</v>
      </c>
      <c r="F3293" s="6">
        <v>1.5</v>
      </c>
      <c r="G3293" s="6"/>
      <c r="H3293" s="6"/>
      <c r="I3293" s="6" t="s">
        <v>1227</v>
      </c>
      <c r="J3293" s="6" t="s">
        <v>1305</v>
      </c>
      <c r="K3293" s="6" t="s">
        <v>19590</v>
      </c>
    </row>
    <row r="3294" spans="1:11" x14ac:dyDescent="0.25">
      <c r="A3294" s="6" t="s">
        <v>520</v>
      </c>
      <c r="B3294" s="6" t="s">
        <v>4</v>
      </c>
      <c r="C3294" s="6" t="s">
        <v>19576</v>
      </c>
      <c r="D3294" s="6"/>
      <c r="E3294" s="6">
        <v>1.4</v>
      </c>
      <c r="F3294" s="6">
        <v>1.9</v>
      </c>
      <c r="G3294" s="6"/>
      <c r="H3294" s="6"/>
      <c r="I3294" s="6" t="s">
        <v>1227</v>
      </c>
      <c r="J3294" s="6" t="s">
        <v>1274</v>
      </c>
      <c r="K3294" s="6"/>
    </row>
    <row r="3295" spans="1:11" x14ac:dyDescent="0.25">
      <c r="A3295" s="6" t="s">
        <v>520</v>
      </c>
      <c r="B3295" s="6" t="s">
        <v>13</v>
      </c>
      <c r="C3295" s="6" t="s">
        <v>19576</v>
      </c>
      <c r="D3295" s="6"/>
      <c r="E3295" s="6">
        <v>1.3</v>
      </c>
      <c r="F3295" s="6">
        <v>1.72</v>
      </c>
      <c r="G3295" s="6"/>
      <c r="H3295" s="6"/>
      <c r="I3295" s="6" t="s">
        <v>1227</v>
      </c>
      <c r="J3295" s="6" t="s">
        <v>1274</v>
      </c>
      <c r="K3295" s="6"/>
    </row>
    <row r="3296" spans="1:11" x14ac:dyDescent="0.25">
      <c r="A3296" s="6" t="s">
        <v>520</v>
      </c>
      <c r="B3296" s="6" t="s">
        <v>4</v>
      </c>
      <c r="C3296" s="6"/>
      <c r="D3296" s="6"/>
      <c r="E3296" s="6">
        <v>1.35</v>
      </c>
      <c r="F3296" s="6">
        <v>1.9</v>
      </c>
      <c r="G3296" s="6"/>
      <c r="H3296" s="6"/>
      <c r="I3296" s="6" t="s">
        <v>1227</v>
      </c>
      <c r="J3296" s="6" t="s">
        <v>1305</v>
      </c>
      <c r="K3296" s="6" t="s">
        <v>19590</v>
      </c>
    </row>
    <row r="3297" spans="1:11" x14ac:dyDescent="0.25">
      <c r="A3297" s="6" t="s">
        <v>520</v>
      </c>
      <c r="B3297" s="6" t="s">
        <v>13</v>
      </c>
      <c r="C3297" s="6"/>
      <c r="D3297" s="6"/>
      <c r="E3297" s="6">
        <v>1.25</v>
      </c>
      <c r="F3297" s="6">
        <v>1.72</v>
      </c>
      <c r="G3297" s="6"/>
      <c r="H3297" s="6"/>
      <c r="I3297" s="6" t="s">
        <v>1227</v>
      </c>
      <c r="J3297" s="6" t="s">
        <v>1305</v>
      </c>
      <c r="K3297" s="6" t="s">
        <v>19590</v>
      </c>
    </row>
    <row r="3298" spans="1:11" x14ac:dyDescent="0.25">
      <c r="A3298" s="6" t="s">
        <v>520</v>
      </c>
      <c r="B3298" s="6" t="s">
        <v>4</v>
      </c>
      <c r="C3298" s="6"/>
      <c r="D3298" s="6">
        <v>1.8</v>
      </c>
      <c r="E3298" s="6"/>
      <c r="F3298" s="6"/>
      <c r="G3298" s="6"/>
      <c r="H3298" s="6"/>
      <c r="I3298" s="6" t="s">
        <v>1227</v>
      </c>
      <c r="J3298" s="6" t="s">
        <v>1235</v>
      </c>
      <c r="K3298" s="6"/>
    </row>
    <row r="3299" spans="1:11" x14ac:dyDescent="0.25">
      <c r="A3299" s="6" t="s">
        <v>520</v>
      </c>
      <c r="B3299" s="6" t="s">
        <v>13</v>
      </c>
      <c r="C3299" s="6"/>
      <c r="D3299" s="6">
        <v>1.7</v>
      </c>
      <c r="E3299" s="6"/>
      <c r="F3299" s="6"/>
      <c r="G3299" s="6"/>
      <c r="H3299" s="6"/>
      <c r="I3299" s="6" t="s">
        <v>1227</v>
      </c>
      <c r="J3299" s="6" t="s">
        <v>1235</v>
      </c>
      <c r="K3299" s="6"/>
    </row>
    <row r="3300" spans="1:11" x14ac:dyDescent="0.25">
      <c r="A3300" s="6" t="s">
        <v>175</v>
      </c>
      <c r="B3300" s="6" t="s">
        <v>4</v>
      </c>
      <c r="C3300" s="6"/>
      <c r="D3300" s="6"/>
      <c r="E3300" s="6">
        <v>6.5</v>
      </c>
      <c r="F3300" s="6">
        <v>6.5</v>
      </c>
      <c r="G3300" s="6"/>
      <c r="H3300" s="6"/>
      <c r="I3300" s="6" t="s">
        <v>1227</v>
      </c>
      <c r="J3300" s="6" t="s">
        <v>1062</v>
      </c>
      <c r="K3300" s="6"/>
    </row>
    <row r="3301" spans="1:11" x14ac:dyDescent="0.25">
      <c r="A3301" s="6" t="s">
        <v>175</v>
      </c>
      <c r="B3301" s="6" t="s">
        <v>13</v>
      </c>
      <c r="C3301" s="6"/>
      <c r="D3301" s="6"/>
      <c r="E3301" s="6">
        <v>6</v>
      </c>
      <c r="F3301" s="6">
        <v>6</v>
      </c>
      <c r="G3301" s="6"/>
      <c r="H3301" s="6"/>
      <c r="I3301" s="6" t="s">
        <v>1227</v>
      </c>
      <c r="J3301" s="6" t="s">
        <v>1062</v>
      </c>
      <c r="K3301" s="6"/>
    </row>
    <row r="3302" spans="1:11" x14ac:dyDescent="0.25">
      <c r="A3302" s="6" t="s">
        <v>175</v>
      </c>
      <c r="B3302" s="6" t="s">
        <v>4</v>
      </c>
      <c r="C3302" s="6" t="s">
        <v>19576</v>
      </c>
      <c r="D3302" s="6"/>
      <c r="E3302" s="6">
        <v>4.4000000000000004</v>
      </c>
      <c r="F3302" s="6">
        <v>6.5</v>
      </c>
      <c r="G3302" s="6"/>
      <c r="H3302" s="6"/>
      <c r="I3302" s="6" t="s">
        <v>1227</v>
      </c>
      <c r="J3302" s="6" t="s">
        <v>1274</v>
      </c>
      <c r="K3302" s="6"/>
    </row>
    <row r="3303" spans="1:11" x14ac:dyDescent="0.25">
      <c r="A3303" s="6" t="s">
        <v>175</v>
      </c>
      <c r="B3303" s="6" t="s">
        <v>13</v>
      </c>
      <c r="C3303" s="6" t="s">
        <v>19576</v>
      </c>
      <c r="D3303" s="6"/>
      <c r="E3303" s="6">
        <v>3.9</v>
      </c>
      <c r="F3303" s="6">
        <v>4.9000000000000004</v>
      </c>
      <c r="G3303" s="6"/>
      <c r="H3303" s="6"/>
      <c r="I3303" s="6" t="s">
        <v>1227</v>
      </c>
      <c r="J3303" s="6" t="s">
        <v>1274</v>
      </c>
      <c r="K3303" s="6"/>
    </row>
    <row r="3304" spans="1:11" x14ac:dyDescent="0.25">
      <c r="A3304" s="6" t="s">
        <v>175</v>
      </c>
      <c r="B3304" s="6" t="s">
        <v>4</v>
      </c>
      <c r="C3304" s="6"/>
      <c r="D3304" s="6"/>
      <c r="E3304" s="6">
        <v>3.8</v>
      </c>
      <c r="F3304" s="6">
        <v>6.5</v>
      </c>
      <c r="G3304" s="6"/>
      <c r="H3304" s="6"/>
      <c r="I3304" s="6" t="s">
        <v>1227</v>
      </c>
      <c r="J3304" s="6" t="s">
        <v>1305</v>
      </c>
      <c r="K3304" s="6" t="s">
        <v>19590</v>
      </c>
    </row>
    <row r="3305" spans="1:11" x14ac:dyDescent="0.25">
      <c r="A3305" s="6" t="s">
        <v>175</v>
      </c>
      <c r="B3305" s="6" t="s">
        <v>13</v>
      </c>
      <c r="C3305" s="6"/>
      <c r="D3305" s="6"/>
      <c r="E3305" s="6">
        <v>3</v>
      </c>
      <c r="F3305" s="6">
        <v>6</v>
      </c>
      <c r="G3305" s="6"/>
      <c r="H3305" s="6"/>
      <c r="I3305" s="6" t="s">
        <v>1227</v>
      </c>
      <c r="J3305" s="6" t="s">
        <v>1305</v>
      </c>
      <c r="K3305" s="6" t="s">
        <v>19590</v>
      </c>
    </row>
    <row r="3306" spans="1:11" x14ac:dyDescent="0.25">
      <c r="A3306" s="6" t="s">
        <v>175</v>
      </c>
      <c r="B3306" s="6" t="s">
        <v>4</v>
      </c>
      <c r="C3306" s="6"/>
      <c r="D3306" s="6"/>
      <c r="E3306" s="6">
        <v>6.5</v>
      </c>
      <c r="F3306" s="6">
        <v>8.1999999999999993</v>
      </c>
      <c r="G3306" s="6"/>
      <c r="H3306" s="6"/>
      <c r="I3306" s="6" t="s">
        <v>1227</v>
      </c>
      <c r="J3306" s="6" t="s">
        <v>1235</v>
      </c>
      <c r="K3306" s="6"/>
    </row>
    <row r="3307" spans="1:11" x14ac:dyDescent="0.25">
      <c r="A3307" s="6" t="s">
        <v>175</v>
      </c>
      <c r="B3307" s="6" t="s">
        <v>13</v>
      </c>
      <c r="C3307" s="6"/>
      <c r="D3307" s="6"/>
      <c r="E3307" s="6">
        <v>6</v>
      </c>
      <c r="F3307" s="6">
        <v>8</v>
      </c>
      <c r="G3307" s="6"/>
      <c r="H3307" s="6"/>
      <c r="I3307" s="6" t="s">
        <v>1227</v>
      </c>
      <c r="J3307" s="6" t="s">
        <v>1235</v>
      </c>
      <c r="K3307" s="6"/>
    </row>
    <row r="3308" spans="1:11" x14ac:dyDescent="0.25">
      <c r="A3308" s="6" t="s">
        <v>3379</v>
      </c>
      <c r="B3308" s="6" t="s">
        <v>4</v>
      </c>
      <c r="C3308" s="6"/>
      <c r="D3308" s="6"/>
      <c r="E3308" s="6">
        <v>6.25</v>
      </c>
      <c r="F3308" s="6">
        <v>6.3</v>
      </c>
      <c r="G3308" s="6"/>
      <c r="H3308" s="6"/>
      <c r="I3308" s="6" t="s">
        <v>1227</v>
      </c>
      <c r="J3308" s="6" t="s">
        <v>1305</v>
      </c>
      <c r="K3308" s="6"/>
    </row>
    <row r="3309" spans="1:11" x14ac:dyDescent="0.25">
      <c r="A3309" s="6" t="s">
        <v>3379</v>
      </c>
      <c r="B3309" s="6" t="s">
        <v>13</v>
      </c>
      <c r="C3309" s="6"/>
      <c r="D3309" s="6"/>
      <c r="E3309" s="6">
        <v>5.8</v>
      </c>
      <c r="F3309" s="6">
        <v>6</v>
      </c>
      <c r="G3309" s="6"/>
      <c r="H3309" s="6"/>
      <c r="I3309" s="6" t="s">
        <v>1227</v>
      </c>
      <c r="J3309" s="6" t="s">
        <v>1305</v>
      </c>
      <c r="K3309" s="6"/>
    </row>
    <row r="3310" spans="1:11" x14ac:dyDescent="0.25">
      <c r="A3310" s="6" t="s">
        <v>517</v>
      </c>
      <c r="B3310" s="6" t="s">
        <v>4</v>
      </c>
      <c r="C3310" s="6"/>
      <c r="D3310" s="6"/>
      <c r="E3310" s="6">
        <v>3.4</v>
      </c>
      <c r="F3310" s="6">
        <v>4.0999999999999996</v>
      </c>
      <c r="G3310" s="6"/>
      <c r="H3310" s="6"/>
      <c r="I3310" s="6" t="s">
        <v>1227</v>
      </c>
      <c r="J3310" s="6" t="s">
        <v>1305</v>
      </c>
      <c r="K3310" s="6" t="s">
        <v>19590</v>
      </c>
    </row>
    <row r="3311" spans="1:11" x14ac:dyDescent="0.25">
      <c r="A3311" s="6" t="s">
        <v>517</v>
      </c>
      <c r="B3311" s="6" t="s">
        <v>13</v>
      </c>
      <c r="C3311" s="6"/>
      <c r="D3311" s="6"/>
      <c r="E3311" s="6">
        <v>3.5</v>
      </c>
      <c r="F3311" s="6">
        <v>4</v>
      </c>
      <c r="G3311" s="6"/>
      <c r="H3311" s="6"/>
      <c r="I3311" s="6" t="s">
        <v>1227</v>
      </c>
      <c r="J3311" s="6" t="s">
        <v>1305</v>
      </c>
      <c r="K3311" s="6" t="s">
        <v>19590</v>
      </c>
    </row>
    <row r="3312" spans="1:11" x14ac:dyDescent="0.25">
      <c r="A3312" s="6" t="s">
        <v>517</v>
      </c>
      <c r="B3312" s="6" t="s">
        <v>4</v>
      </c>
      <c r="C3312" s="6"/>
      <c r="D3312" s="6">
        <v>5.2</v>
      </c>
      <c r="E3312" s="6"/>
      <c r="F3312" s="6"/>
      <c r="G3312" s="6"/>
      <c r="H3312" s="6"/>
      <c r="I3312" s="6" t="s">
        <v>1227</v>
      </c>
      <c r="J3312" s="6" t="s">
        <v>1235</v>
      </c>
      <c r="K3312" s="6"/>
    </row>
    <row r="3313" spans="1:11" x14ac:dyDescent="0.25">
      <c r="A3313" s="6" t="s">
        <v>517</v>
      </c>
      <c r="B3313" s="6" t="s">
        <v>13</v>
      </c>
      <c r="C3313" s="6"/>
      <c r="D3313" s="6">
        <v>5</v>
      </c>
      <c r="E3313" s="6"/>
      <c r="F3313" s="6"/>
      <c r="G3313" s="6"/>
      <c r="H3313" s="6"/>
      <c r="I3313" s="6" t="s">
        <v>1227</v>
      </c>
      <c r="J3313" s="6" t="s">
        <v>1235</v>
      </c>
      <c r="K3313" s="6"/>
    </row>
    <row r="3314" spans="1:11" x14ac:dyDescent="0.25">
      <c r="A3314" s="6" t="s">
        <v>174</v>
      </c>
      <c r="B3314" s="6" t="s">
        <v>4</v>
      </c>
      <c r="C3314" s="6"/>
      <c r="D3314" s="6"/>
      <c r="E3314" s="6">
        <v>1.8</v>
      </c>
      <c r="F3314" s="6">
        <v>2</v>
      </c>
      <c r="G3314" s="6"/>
      <c r="H3314" s="6"/>
      <c r="I3314" s="6" t="s">
        <v>1227</v>
      </c>
      <c r="J3314" s="6" t="s">
        <v>1062</v>
      </c>
      <c r="K3314" s="6"/>
    </row>
    <row r="3315" spans="1:11" x14ac:dyDescent="0.25">
      <c r="A3315" s="6" t="s">
        <v>174</v>
      </c>
      <c r="B3315" s="6" t="s">
        <v>13</v>
      </c>
      <c r="C3315" s="6"/>
      <c r="D3315" s="6"/>
      <c r="E3315" s="6">
        <v>1.8</v>
      </c>
      <c r="F3315" s="6">
        <v>1.8</v>
      </c>
      <c r="G3315" s="6"/>
      <c r="H3315" s="6"/>
      <c r="I3315" s="6" t="s">
        <v>1227</v>
      </c>
      <c r="J3315" s="6" t="s">
        <v>1062</v>
      </c>
      <c r="K3315" s="6"/>
    </row>
    <row r="3316" spans="1:11" x14ac:dyDescent="0.25">
      <c r="A3316" s="6" t="s">
        <v>174</v>
      </c>
      <c r="B3316" s="6" t="s">
        <v>4</v>
      </c>
      <c r="C3316" s="6"/>
      <c r="D3316" s="6"/>
      <c r="E3316" s="6">
        <v>1.44</v>
      </c>
      <c r="F3316" s="6">
        <v>2</v>
      </c>
      <c r="G3316" s="6"/>
      <c r="H3316" s="6"/>
      <c r="I3316" s="6" t="s">
        <v>1227</v>
      </c>
      <c r="J3316" s="6" t="s">
        <v>1305</v>
      </c>
      <c r="K3316" s="6" t="s">
        <v>19590</v>
      </c>
    </row>
    <row r="3317" spans="1:11" x14ac:dyDescent="0.25">
      <c r="A3317" s="6" t="s">
        <v>174</v>
      </c>
      <c r="B3317" s="6" t="s">
        <v>13</v>
      </c>
      <c r="C3317" s="6"/>
      <c r="D3317" s="6"/>
      <c r="E3317" s="6">
        <v>1.37</v>
      </c>
      <c r="F3317" s="6">
        <v>1.8</v>
      </c>
      <c r="G3317" s="6"/>
      <c r="H3317" s="6"/>
      <c r="I3317" s="6" t="s">
        <v>1227</v>
      </c>
      <c r="J3317" s="6" t="s">
        <v>1305</v>
      </c>
      <c r="K3317" s="6" t="s">
        <v>19590</v>
      </c>
    </row>
    <row r="3318" spans="1:11" x14ac:dyDescent="0.25">
      <c r="A3318" s="6" t="s">
        <v>174</v>
      </c>
      <c r="B3318" s="6" t="s">
        <v>4</v>
      </c>
      <c r="C3318" s="6"/>
      <c r="D3318" s="6"/>
      <c r="E3318" s="6">
        <v>1.8</v>
      </c>
      <c r="F3318" s="6">
        <v>2</v>
      </c>
      <c r="G3318" s="6"/>
      <c r="H3318" s="6"/>
      <c r="I3318" s="6" t="s">
        <v>1227</v>
      </c>
      <c r="J3318" s="6" t="s">
        <v>1235</v>
      </c>
      <c r="K3318" s="6"/>
    </row>
    <row r="3319" spans="1:11" x14ac:dyDescent="0.25">
      <c r="A3319" s="6" t="s">
        <v>174</v>
      </c>
      <c r="B3319" s="6" t="s">
        <v>13</v>
      </c>
      <c r="C3319" s="6"/>
      <c r="D3319" s="6">
        <v>1.8</v>
      </c>
      <c r="E3319" s="6"/>
      <c r="F3319" s="6"/>
      <c r="G3319" s="6"/>
      <c r="H3319" s="6"/>
      <c r="I3319" s="6" t="s">
        <v>1227</v>
      </c>
      <c r="J3319" s="6" t="s">
        <v>1235</v>
      </c>
      <c r="K3319" s="6"/>
    </row>
    <row r="3320" spans="1:11" x14ac:dyDescent="0.25">
      <c r="A3320" s="6" t="s">
        <v>2168</v>
      </c>
      <c r="B3320" s="6" t="s">
        <v>4</v>
      </c>
      <c r="C3320" s="6"/>
      <c r="D3320" s="6">
        <v>6.05</v>
      </c>
      <c r="E3320" s="6"/>
      <c r="F3320" s="6"/>
      <c r="G3320" s="6"/>
      <c r="H3320" s="6"/>
      <c r="I3320" s="6" t="s">
        <v>1227</v>
      </c>
      <c r="J3320" s="6" t="s">
        <v>1305</v>
      </c>
      <c r="K3320" s="6" t="s">
        <v>19590</v>
      </c>
    </row>
    <row r="3321" spans="1:11" x14ac:dyDescent="0.25">
      <c r="A3321" s="6" t="s">
        <v>2168</v>
      </c>
      <c r="B3321" s="6" t="s">
        <v>13</v>
      </c>
      <c r="C3321" s="6"/>
      <c r="D3321" s="6"/>
      <c r="E3321" s="6">
        <v>5.87</v>
      </c>
      <c r="F3321" s="6">
        <v>5.9</v>
      </c>
      <c r="G3321" s="6"/>
      <c r="H3321" s="6"/>
      <c r="I3321" s="6" t="s">
        <v>1227</v>
      </c>
      <c r="J3321" s="6" t="s">
        <v>1305</v>
      </c>
      <c r="K3321" s="6" t="s">
        <v>19590</v>
      </c>
    </row>
    <row r="3322" spans="1:11" x14ac:dyDescent="0.25">
      <c r="A3322" s="6" t="s">
        <v>178</v>
      </c>
      <c r="B3322" s="6" t="s">
        <v>4</v>
      </c>
      <c r="C3322" s="6"/>
      <c r="D3322" s="6"/>
      <c r="E3322" s="6">
        <v>2.2000000000000002</v>
      </c>
      <c r="F3322" s="6">
        <v>2.2000000000000002</v>
      </c>
      <c r="G3322" s="6"/>
      <c r="H3322" s="6"/>
      <c r="I3322" s="6" t="s">
        <v>1227</v>
      </c>
      <c r="J3322" s="6" t="s">
        <v>1062</v>
      </c>
      <c r="K3322" s="6"/>
    </row>
    <row r="3323" spans="1:11" x14ac:dyDescent="0.25">
      <c r="A3323" s="6" t="s">
        <v>178</v>
      </c>
      <c r="B3323" s="6" t="s">
        <v>4</v>
      </c>
      <c r="C3323" s="6" t="s">
        <v>19576</v>
      </c>
      <c r="D3323" s="6"/>
      <c r="E3323" s="6">
        <v>2</v>
      </c>
      <c r="F3323" s="6">
        <v>3</v>
      </c>
      <c r="G3323" s="6"/>
      <c r="H3323" s="6"/>
      <c r="I3323" s="6" t="s">
        <v>1227</v>
      </c>
      <c r="J3323" s="6" t="s">
        <v>1274</v>
      </c>
      <c r="K3323" s="6"/>
    </row>
    <row r="3324" spans="1:11" x14ac:dyDescent="0.25">
      <c r="A3324" s="6" t="s">
        <v>178</v>
      </c>
      <c r="B3324" s="6" t="s">
        <v>13</v>
      </c>
      <c r="C3324" s="6" t="s">
        <v>19576</v>
      </c>
      <c r="D3324" s="6"/>
      <c r="E3324" s="6">
        <v>1.88</v>
      </c>
      <c r="F3324" s="6">
        <v>2.5</v>
      </c>
      <c r="G3324" s="6"/>
      <c r="H3324" s="6"/>
      <c r="I3324" s="6" t="s">
        <v>1227</v>
      </c>
      <c r="J3324" s="6" t="s">
        <v>1274</v>
      </c>
      <c r="K3324" s="6"/>
    </row>
    <row r="3325" spans="1:11" x14ac:dyDescent="0.25">
      <c r="A3325" s="6" t="s">
        <v>178</v>
      </c>
      <c r="B3325" s="6" t="s">
        <v>4</v>
      </c>
      <c r="C3325" s="6"/>
      <c r="D3325" s="6"/>
      <c r="E3325" s="6">
        <v>2</v>
      </c>
      <c r="F3325" s="6">
        <v>3</v>
      </c>
      <c r="G3325" s="6"/>
      <c r="H3325" s="6"/>
      <c r="I3325" s="6" t="s">
        <v>1227</v>
      </c>
      <c r="J3325" s="6" t="s">
        <v>1305</v>
      </c>
      <c r="K3325" s="6" t="s">
        <v>19590</v>
      </c>
    </row>
    <row r="3326" spans="1:11" x14ac:dyDescent="0.25">
      <c r="A3326" s="6" t="s">
        <v>178</v>
      </c>
      <c r="B3326" s="6" t="s">
        <v>13</v>
      </c>
      <c r="C3326" s="6"/>
      <c r="D3326" s="6"/>
      <c r="E3326" s="6">
        <v>1.82</v>
      </c>
      <c r="F3326" s="6">
        <v>2.52</v>
      </c>
      <c r="G3326" s="6"/>
      <c r="H3326" s="6"/>
      <c r="I3326" s="6" t="s">
        <v>1227</v>
      </c>
      <c r="J3326" s="6" t="s">
        <v>1305</v>
      </c>
      <c r="K3326" s="6" t="s">
        <v>19590</v>
      </c>
    </row>
    <row r="3327" spans="1:11" x14ac:dyDescent="0.25">
      <c r="A3327" s="6" t="s">
        <v>178</v>
      </c>
      <c r="B3327" s="6" t="s">
        <v>4</v>
      </c>
      <c r="C3327" s="6"/>
      <c r="D3327" s="6">
        <v>2.25</v>
      </c>
      <c r="E3327" s="6"/>
      <c r="F3327" s="6"/>
      <c r="G3327" s="6"/>
      <c r="H3327" s="6"/>
      <c r="I3327" s="6" t="s">
        <v>1227</v>
      </c>
      <c r="J3327" s="6" t="s">
        <v>1235</v>
      </c>
    </row>
    <row r="3328" spans="1:11" x14ac:dyDescent="0.25">
      <c r="A3328" s="6" t="s">
        <v>178</v>
      </c>
      <c r="B3328" s="6" t="s">
        <v>13</v>
      </c>
      <c r="C3328" s="6"/>
      <c r="D3328" s="6">
        <v>2.2000000000000002</v>
      </c>
      <c r="E3328" s="6"/>
      <c r="F3328" s="6"/>
      <c r="G3328" s="6"/>
      <c r="H3328" s="6"/>
      <c r="I3328" s="6" t="s">
        <v>1227</v>
      </c>
      <c r="J3328" s="6" t="s">
        <v>1235</v>
      </c>
    </row>
    <row r="3329" spans="1:11" x14ac:dyDescent="0.25">
      <c r="A3329" s="6" t="s">
        <v>178</v>
      </c>
      <c r="B3329" s="6" t="s">
        <v>4</v>
      </c>
      <c r="C3329" s="6"/>
      <c r="D3329" s="6">
        <v>2.4</v>
      </c>
      <c r="E3329" s="6"/>
      <c r="F3329" s="6"/>
      <c r="G3329" s="6"/>
      <c r="H3329" s="6"/>
      <c r="I3329" s="6" t="s">
        <v>1227</v>
      </c>
      <c r="J3329" s="6" t="s">
        <v>1235</v>
      </c>
    </row>
    <row r="3330" spans="1:11" x14ac:dyDescent="0.25">
      <c r="A3330" s="6" t="s">
        <v>178</v>
      </c>
      <c r="B3330" s="6" t="s">
        <v>13</v>
      </c>
      <c r="C3330" s="6"/>
      <c r="D3330" s="6">
        <v>2.2999999999999998</v>
      </c>
      <c r="E3330" s="6"/>
      <c r="F3330" s="6"/>
      <c r="G3330" s="6"/>
      <c r="H3330" s="6"/>
      <c r="I3330" s="6" t="s">
        <v>1227</v>
      </c>
      <c r="J3330" s="6" t="s">
        <v>1235</v>
      </c>
    </row>
    <row r="3331" spans="1:11" x14ac:dyDescent="0.25">
      <c r="A3331" s="6" t="s">
        <v>3380</v>
      </c>
      <c r="B3331" s="6" t="s">
        <v>4</v>
      </c>
      <c r="C3331" s="6"/>
      <c r="D3331" s="6"/>
      <c r="E3331" s="6">
        <v>2.2999999999999998</v>
      </c>
      <c r="F3331" s="6">
        <v>3</v>
      </c>
      <c r="G3331" s="6"/>
      <c r="H3331" s="6"/>
      <c r="I3331" s="6" t="s">
        <v>1227</v>
      </c>
      <c r="J3331" s="6" t="s">
        <v>1305</v>
      </c>
      <c r="K3331" t="s">
        <v>19590</v>
      </c>
    </row>
    <row r="3332" spans="1:11" x14ac:dyDescent="0.25">
      <c r="A3332" s="6" t="s">
        <v>518</v>
      </c>
      <c r="B3332" s="6" t="s">
        <v>4</v>
      </c>
      <c r="C3332" s="6" t="s">
        <v>19576</v>
      </c>
      <c r="D3332" s="6">
        <v>3.5</v>
      </c>
      <c r="E3332" s="6"/>
      <c r="F3332" s="6"/>
      <c r="G3332" s="6"/>
      <c r="H3332" s="6"/>
      <c r="I3332" s="6" t="s">
        <v>1227</v>
      </c>
      <c r="J3332" s="6" t="s">
        <v>1274</v>
      </c>
    </row>
    <row r="3333" spans="1:11" x14ac:dyDescent="0.25">
      <c r="A3333" s="6" t="s">
        <v>518</v>
      </c>
      <c r="B3333" s="6" t="s">
        <v>13</v>
      </c>
      <c r="C3333" s="6" t="s">
        <v>19576</v>
      </c>
      <c r="D3333" s="6"/>
      <c r="E3333" s="6">
        <v>3.25</v>
      </c>
      <c r="F3333" s="6">
        <v>3.5</v>
      </c>
      <c r="G3333" s="6"/>
      <c r="H3333" s="6"/>
      <c r="I3333" s="6" t="s">
        <v>1227</v>
      </c>
      <c r="J3333" s="6" t="s">
        <v>1274</v>
      </c>
    </row>
    <row r="3334" spans="1:11" x14ac:dyDescent="0.25">
      <c r="A3334" s="6" t="s">
        <v>518</v>
      </c>
      <c r="B3334" s="6" t="s">
        <v>4</v>
      </c>
      <c r="C3334" s="6"/>
      <c r="D3334" s="6"/>
      <c r="E3334" s="6">
        <v>2.96</v>
      </c>
      <c r="F3334" s="6">
        <v>3.65</v>
      </c>
      <c r="G3334" s="6"/>
      <c r="H3334" s="6"/>
      <c r="I3334" s="6" t="s">
        <v>1227</v>
      </c>
      <c r="J3334" s="6" t="s">
        <v>1305</v>
      </c>
      <c r="K3334" t="s">
        <v>19590</v>
      </c>
    </row>
    <row r="3335" spans="1:11" x14ac:dyDescent="0.25">
      <c r="A3335" s="6" t="s">
        <v>518</v>
      </c>
      <c r="B3335" s="6" t="s">
        <v>13</v>
      </c>
      <c r="C3335" s="6"/>
      <c r="D3335" s="6"/>
      <c r="E3335" s="6">
        <v>2.96</v>
      </c>
      <c r="F3335" s="6">
        <v>3.5</v>
      </c>
      <c r="G3335" s="6"/>
      <c r="H3335" s="6"/>
      <c r="I3335" s="6" t="s">
        <v>1227</v>
      </c>
      <c r="J3335" s="6" t="s">
        <v>1305</v>
      </c>
      <c r="K3335" t="s">
        <v>19590</v>
      </c>
    </row>
    <row r="3336" spans="1:11" x14ac:dyDescent="0.25">
      <c r="A3336" s="6" t="s">
        <v>518</v>
      </c>
      <c r="B3336" s="6" t="s">
        <v>4</v>
      </c>
      <c r="C3336" s="6"/>
      <c r="D3336" s="6">
        <v>3.6</v>
      </c>
      <c r="E3336" s="6"/>
      <c r="F3336" s="6"/>
      <c r="G3336" s="6"/>
      <c r="H3336" s="6"/>
      <c r="I3336" s="6" t="s">
        <v>1227</v>
      </c>
      <c r="J3336" s="6" t="s">
        <v>1235</v>
      </c>
    </row>
    <row r="3337" spans="1:11" x14ac:dyDescent="0.25">
      <c r="A3337" s="6" t="s">
        <v>518</v>
      </c>
      <c r="B3337" s="6" t="s">
        <v>13</v>
      </c>
      <c r="C3337" s="6"/>
      <c r="D3337" s="6">
        <v>3.4</v>
      </c>
      <c r="E3337" s="6"/>
      <c r="F3337" s="6"/>
      <c r="G3337" s="6"/>
      <c r="H3337" s="6"/>
      <c r="I3337" s="6" t="s">
        <v>1227</v>
      </c>
      <c r="J3337" s="6" t="s">
        <v>1235</v>
      </c>
    </row>
    <row r="3338" spans="1:11" x14ac:dyDescent="0.25">
      <c r="A3338" s="6" t="s">
        <v>519</v>
      </c>
      <c r="B3338" s="6" t="s">
        <v>4</v>
      </c>
      <c r="C3338" s="6" t="s">
        <v>19576</v>
      </c>
      <c r="D3338" s="6"/>
      <c r="E3338" s="6">
        <v>3.3</v>
      </c>
      <c r="F3338" s="6">
        <v>4.0999999999999996</v>
      </c>
      <c r="G3338" s="6"/>
      <c r="H3338" s="6"/>
      <c r="I3338" s="6" t="s">
        <v>1227</v>
      </c>
      <c r="J3338" s="6" t="s">
        <v>1274</v>
      </c>
    </row>
    <row r="3339" spans="1:11" x14ac:dyDescent="0.25">
      <c r="A3339" s="6" t="s">
        <v>519</v>
      </c>
      <c r="B3339" s="6" t="s">
        <v>13</v>
      </c>
      <c r="C3339" s="6" t="s">
        <v>19576</v>
      </c>
      <c r="D3339" s="6"/>
      <c r="E3339" s="6">
        <v>3.6</v>
      </c>
      <c r="F3339" s="6">
        <v>4.3</v>
      </c>
      <c r="G3339" s="6"/>
      <c r="H3339" s="6"/>
      <c r="I3339" s="6" t="s">
        <v>1227</v>
      </c>
      <c r="J3339" s="6" t="s">
        <v>1274</v>
      </c>
    </row>
    <row r="3340" spans="1:11" x14ac:dyDescent="0.25">
      <c r="A3340" s="6" t="s">
        <v>519</v>
      </c>
      <c r="B3340" s="6" t="s">
        <v>4</v>
      </c>
      <c r="C3340" s="6"/>
      <c r="D3340" s="6"/>
      <c r="E3340" s="6">
        <v>3.3</v>
      </c>
      <c r="F3340" s="6">
        <v>5.37</v>
      </c>
      <c r="G3340" s="6"/>
      <c r="H3340" s="6"/>
      <c r="I3340" s="6" t="s">
        <v>1227</v>
      </c>
      <c r="J3340" s="6" t="s">
        <v>1305</v>
      </c>
      <c r="K3340" t="s">
        <v>19590</v>
      </c>
    </row>
    <row r="3341" spans="1:11" x14ac:dyDescent="0.25">
      <c r="A3341" s="6" t="s">
        <v>519</v>
      </c>
      <c r="B3341" s="6" t="s">
        <v>13</v>
      </c>
      <c r="C3341" s="6"/>
      <c r="D3341" s="6"/>
      <c r="E3341" s="6">
        <v>3.54</v>
      </c>
      <c r="F3341" s="6">
        <v>5.2</v>
      </c>
      <c r="G3341" s="6"/>
      <c r="H3341" s="6"/>
      <c r="I3341" s="6" t="s">
        <v>1227</v>
      </c>
      <c r="J3341" s="6" t="s">
        <v>1305</v>
      </c>
      <c r="K3341" t="s">
        <v>19590</v>
      </c>
    </row>
    <row r="3342" spans="1:11" x14ac:dyDescent="0.25">
      <c r="A3342" s="6" t="s">
        <v>519</v>
      </c>
      <c r="B3342" s="6" t="s">
        <v>4</v>
      </c>
      <c r="C3342" s="6"/>
      <c r="D3342" s="6">
        <v>3.3</v>
      </c>
      <c r="E3342" s="6"/>
      <c r="F3342" s="6"/>
      <c r="G3342" s="6"/>
      <c r="H3342" s="6"/>
      <c r="I3342" s="6" t="s">
        <v>1227</v>
      </c>
      <c r="J3342" s="6" t="s">
        <v>1235</v>
      </c>
    </row>
    <row r="3343" spans="1:11" x14ac:dyDescent="0.25">
      <c r="A3343" s="6" t="s">
        <v>519</v>
      </c>
      <c r="B3343" s="6" t="s">
        <v>13</v>
      </c>
      <c r="C3343" s="6"/>
      <c r="D3343" s="6">
        <v>3</v>
      </c>
      <c r="E3343" s="6"/>
      <c r="F3343" s="6"/>
      <c r="G3343" s="6"/>
      <c r="H3343" s="6"/>
      <c r="I3343" s="6" t="s">
        <v>1227</v>
      </c>
      <c r="J3343" s="6" t="s">
        <v>1235</v>
      </c>
      <c r="K3343" s="6"/>
    </row>
    <row r="3344" spans="1:11" x14ac:dyDescent="0.25">
      <c r="A3344" s="6" t="s">
        <v>179</v>
      </c>
      <c r="B3344" s="6" t="s">
        <v>4</v>
      </c>
      <c r="C3344" s="6"/>
      <c r="D3344" s="6"/>
      <c r="E3344" s="6">
        <v>3.5</v>
      </c>
      <c r="F3344" s="6">
        <v>3.5</v>
      </c>
      <c r="G3344" s="6"/>
      <c r="H3344" s="6"/>
      <c r="I3344" s="6" t="s">
        <v>1227</v>
      </c>
      <c r="J3344" s="6" t="s">
        <v>1062</v>
      </c>
      <c r="K3344" s="6" t="s">
        <v>1865</v>
      </c>
    </row>
    <row r="3345" spans="1:11" x14ac:dyDescent="0.25">
      <c r="A3345" s="6" t="s">
        <v>179</v>
      </c>
      <c r="B3345" s="6" t="s">
        <v>26</v>
      </c>
      <c r="C3345" s="6"/>
      <c r="D3345" s="6"/>
      <c r="E3345" s="6">
        <v>3.54</v>
      </c>
      <c r="F3345" s="6">
        <v>3.54</v>
      </c>
      <c r="G3345" s="6"/>
      <c r="H3345" s="6"/>
      <c r="I3345" s="6" t="s">
        <v>1227</v>
      </c>
      <c r="J3345" s="6" t="s">
        <v>1062</v>
      </c>
      <c r="K3345" s="6"/>
    </row>
    <row r="3346" spans="1:11" x14ac:dyDescent="0.25">
      <c r="A3346" s="6" t="s">
        <v>179</v>
      </c>
      <c r="B3346" s="6" t="s">
        <v>4</v>
      </c>
      <c r="C3346" s="6" t="s">
        <v>19576</v>
      </c>
      <c r="D3346" s="6"/>
      <c r="E3346" s="6">
        <v>3.4</v>
      </c>
      <c r="F3346" s="6">
        <v>3.9</v>
      </c>
      <c r="G3346" s="6"/>
      <c r="H3346" s="6"/>
      <c r="I3346" s="6" t="s">
        <v>1227</v>
      </c>
      <c r="J3346" s="6" t="s">
        <v>1274</v>
      </c>
      <c r="K3346" s="6"/>
    </row>
    <row r="3347" spans="1:11" x14ac:dyDescent="0.25">
      <c r="A3347" s="6" t="s">
        <v>179</v>
      </c>
      <c r="B3347" s="6" t="s">
        <v>13</v>
      </c>
      <c r="C3347" s="6" t="s">
        <v>19576</v>
      </c>
      <c r="D3347" s="6"/>
      <c r="E3347" s="6">
        <v>3.1</v>
      </c>
      <c r="F3347" s="6">
        <v>3.4</v>
      </c>
      <c r="G3347" s="6"/>
      <c r="H3347" s="6"/>
      <c r="I3347" s="6" t="s">
        <v>1227</v>
      </c>
      <c r="J3347" s="6" t="s">
        <v>1274</v>
      </c>
      <c r="K3347" s="6"/>
    </row>
    <row r="3348" spans="1:11" x14ac:dyDescent="0.25">
      <c r="A3348" s="6" t="s">
        <v>179</v>
      </c>
      <c r="B3348" s="6" t="s">
        <v>4</v>
      </c>
      <c r="C3348" s="6"/>
      <c r="D3348" s="6"/>
      <c r="E3348" s="6">
        <v>3.12</v>
      </c>
      <c r="F3348" s="6">
        <v>3.9</v>
      </c>
      <c r="G3348" s="6"/>
      <c r="H3348" s="6"/>
      <c r="I3348" s="6" t="s">
        <v>1227</v>
      </c>
      <c r="J3348" s="6" t="s">
        <v>1305</v>
      </c>
      <c r="K3348" s="6" t="s">
        <v>19590</v>
      </c>
    </row>
    <row r="3349" spans="1:11" x14ac:dyDescent="0.25">
      <c r="A3349" s="6" t="s">
        <v>179</v>
      </c>
      <c r="B3349" s="6" t="s">
        <v>13</v>
      </c>
      <c r="C3349" s="6"/>
      <c r="D3349" s="6"/>
      <c r="E3349" s="6">
        <v>3.1</v>
      </c>
      <c r="F3349" s="6">
        <v>3.55</v>
      </c>
      <c r="G3349" s="6"/>
      <c r="H3349" s="6"/>
      <c r="I3349" s="6" t="s">
        <v>1227</v>
      </c>
      <c r="J3349" s="6" t="s">
        <v>1305</v>
      </c>
      <c r="K3349" s="6" t="s">
        <v>19590</v>
      </c>
    </row>
    <row r="3350" spans="1:11" x14ac:dyDescent="0.25">
      <c r="A3350" s="6" t="s">
        <v>179</v>
      </c>
      <c r="B3350" s="6" t="s">
        <v>4</v>
      </c>
      <c r="C3350" s="6"/>
      <c r="D3350" s="6">
        <v>3.5</v>
      </c>
      <c r="E3350" s="6"/>
      <c r="F3350" s="6"/>
      <c r="G3350" s="6"/>
      <c r="H3350" s="6"/>
      <c r="I3350" s="6" t="s">
        <v>1227</v>
      </c>
      <c r="J3350" s="6" t="s">
        <v>1235</v>
      </c>
      <c r="K3350" s="6"/>
    </row>
    <row r="3351" spans="1:11" x14ac:dyDescent="0.25">
      <c r="A3351" s="6" t="s">
        <v>179</v>
      </c>
      <c r="B3351" s="6" t="s">
        <v>13</v>
      </c>
      <c r="C3351" s="6"/>
      <c r="D3351" s="6">
        <v>3.4</v>
      </c>
      <c r="E3351" s="6"/>
      <c r="F3351" s="6"/>
      <c r="G3351" s="6"/>
      <c r="H3351" s="6"/>
      <c r="I3351" s="6" t="s">
        <v>1227</v>
      </c>
      <c r="J3351" s="6" t="s">
        <v>1235</v>
      </c>
      <c r="K3351" s="6"/>
    </row>
    <row r="3352" spans="1:11" x14ac:dyDescent="0.25">
      <c r="A3352" s="6" t="s">
        <v>3381</v>
      </c>
      <c r="B3352" s="6" t="s">
        <v>4</v>
      </c>
      <c r="C3352" s="6"/>
      <c r="D3352" s="6"/>
      <c r="E3352" s="6">
        <v>8</v>
      </c>
      <c r="F3352" s="6">
        <v>8.1999999999999993</v>
      </c>
      <c r="G3352" s="6"/>
      <c r="H3352" s="6"/>
      <c r="I3352" s="6" t="s">
        <v>1227</v>
      </c>
      <c r="J3352" s="6" t="s">
        <v>1305</v>
      </c>
      <c r="K3352" s="6"/>
    </row>
    <row r="3353" spans="1:11" x14ac:dyDescent="0.25">
      <c r="A3353" s="6" t="s">
        <v>516</v>
      </c>
      <c r="B3353" s="6" t="s">
        <v>4</v>
      </c>
      <c r="C3353" s="6"/>
      <c r="D3353" s="6"/>
      <c r="E3353" s="6">
        <v>7.8</v>
      </c>
      <c r="F3353" s="6">
        <v>9.3000000000000007</v>
      </c>
      <c r="G3353" s="6"/>
      <c r="H3353" s="6"/>
      <c r="I3353" s="6" t="s">
        <v>1227</v>
      </c>
      <c r="J3353" s="6" t="s">
        <v>1305</v>
      </c>
      <c r="K3353" s="6" t="s">
        <v>19590</v>
      </c>
    </row>
    <row r="3354" spans="1:11" x14ac:dyDescent="0.25">
      <c r="A3354" s="6" t="s">
        <v>516</v>
      </c>
      <c r="B3354" s="6" t="s">
        <v>13</v>
      </c>
      <c r="C3354" s="6"/>
      <c r="D3354" s="6"/>
      <c r="E3354" s="6">
        <v>7.7</v>
      </c>
      <c r="F3354" s="6">
        <v>7.8</v>
      </c>
      <c r="G3354" s="6"/>
      <c r="H3354" s="6"/>
      <c r="I3354" s="6" t="s">
        <v>1227</v>
      </c>
      <c r="J3354" s="6" t="s">
        <v>1305</v>
      </c>
      <c r="K3354" s="6" t="s">
        <v>19590</v>
      </c>
    </row>
    <row r="3355" spans="1:11" x14ac:dyDescent="0.25">
      <c r="A3355" s="6" t="s">
        <v>516</v>
      </c>
      <c r="B3355" s="6" t="s">
        <v>4</v>
      </c>
      <c r="C3355" s="6"/>
      <c r="D3355" s="6">
        <v>9.65</v>
      </c>
      <c r="E3355" s="6"/>
      <c r="F3355" s="6"/>
      <c r="G3355" s="6"/>
      <c r="H3355" s="6"/>
      <c r="I3355" s="6" t="s">
        <v>1227</v>
      </c>
      <c r="J3355" s="6" t="s">
        <v>1235</v>
      </c>
      <c r="K3355" s="6"/>
    </row>
    <row r="3356" spans="1:11" x14ac:dyDescent="0.25">
      <c r="A3356" s="6" t="s">
        <v>516</v>
      </c>
      <c r="B3356" s="6" t="s">
        <v>13</v>
      </c>
      <c r="C3356" s="6"/>
      <c r="D3356" s="6">
        <v>9</v>
      </c>
      <c r="E3356" s="6"/>
      <c r="F3356" s="6"/>
      <c r="G3356" s="6"/>
      <c r="H3356" s="6"/>
      <c r="I3356" s="6" t="s">
        <v>1227</v>
      </c>
      <c r="J3356" s="6" t="s">
        <v>1235</v>
      </c>
      <c r="K3356" s="6"/>
    </row>
    <row r="3357" spans="1:11" x14ac:dyDescent="0.25">
      <c r="A3357" s="6" t="s">
        <v>840</v>
      </c>
      <c r="B3357" s="6" t="s">
        <v>13</v>
      </c>
      <c r="C3357" s="6"/>
      <c r="D3357" s="6"/>
      <c r="E3357" s="6">
        <v>3.9</v>
      </c>
      <c r="F3357" s="6">
        <v>4.0999999999999996</v>
      </c>
      <c r="G3357" s="6"/>
      <c r="H3357" s="6"/>
      <c r="I3357" s="6" t="s">
        <v>1227</v>
      </c>
      <c r="J3357" s="6" t="s">
        <v>1305</v>
      </c>
      <c r="K3357" s="6" t="s">
        <v>19590</v>
      </c>
    </row>
    <row r="3358" spans="1:11" x14ac:dyDescent="0.25">
      <c r="A3358" s="6" t="s">
        <v>3382</v>
      </c>
      <c r="B3358" s="6" t="s">
        <v>4</v>
      </c>
      <c r="C3358" s="6"/>
      <c r="D3358" s="6"/>
      <c r="E3358" s="6">
        <v>3.46</v>
      </c>
      <c r="F3358" s="6">
        <v>3.84</v>
      </c>
      <c r="G3358" s="6"/>
      <c r="H3358" s="6"/>
      <c r="I3358" s="6" t="s">
        <v>1227</v>
      </c>
      <c r="J3358" s="6" t="s">
        <v>1305</v>
      </c>
      <c r="K3358" s="6" t="s">
        <v>19590</v>
      </c>
    </row>
    <row r="3359" spans="1:11" x14ac:dyDescent="0.25">
      <c r="A3359" s="6" t="s">
        <v>3382</v>
      </c>
      <c r="B3359" s="6" t="s">
        <v>13</v>
      </c>
      <c r="C3359" s="6"/>
      <c r="D3359" s="6"/>
      <c r="E3359" s="6">
        <v>3.5</v>
      </c>
      <c r="F3359" s="6">
        <v>3.69</v>
      </c>
      <c r="G3359" s="6"/>
      <c r="H3359" s="6"/>
      <c r="I3359" s="6" t="s">
        <v>1227</v>
      </c>
      <c r="J3359" s="6" t="s">
        <v>1305</v>
      </c>
      <c r="K3359" s="6" t="s">
        <v>19590</v>
      </c>
    </row>
    <row r="3360" spans="1:11" x14ac:dyDescent="0.25">
      <c r="A3360" s="6" t="s">
        <v>248</v>
      </c>
      <c r="B3360" s="6" t="s">
        <v>4</v>
      </c>
      <c r="C3360" s="6" t="s">
        <v>19572</v>
      </c>
      <c r="D3360" s="6"/>
      <c r="E3360" s="6">
        <v>1.5</v>
      </c>
      <c r="F3360" s="6">
        <v>1.8</v>
      </c>
      <c r="G3360" s="6"/>
      <c r="H3360" s="6"/>
      <c r="I3360" s="6" t="s">
        <v>1227</v>
      </c>
      <c r="J3360" s="6" t="s">
        <v>1058</v>
      </c>
      <c r="K3360" s="6"/>
    </row>
    <row r="3361" spans="1:11" x14ac:dyDescent="0.25">
      <c r="A3361" s="6" t="s">
        <v>248</v>
      </c>
      <c r="B3361" s="6" t="s">
        <v>13</v>
      </c>
      <c r="C3361" s="6" t="s">
        <v>19572</v>
      </c>
      <c r="D3361" s="6"/>
      <c r="E3361" s="6">
        <v>1.2</v>
      </c>
      <c r="F3361" s="6">
        <v>1.5</v>
      </c>
      <c r="G3361" s="6"/>
      <c r="H3361" s="6"/>
      <c r="I3361" s="6" t="s">
        <v>1227</v>
      </c>
      <c r="J3361" s="6" t="s">
        <v>1058</v>
      </c>
      <c r="K3361" s="6"/>
    </row>
    <row r="3362" spans="1:11" x14ac:dyDescent="0.25">
      <c r="A3362" s="6" t="s">
        <v>248</v>
      </c>
      <c r="B3362" s="6" t="s">
        <v>4</v>
      </c>
      <c r="C3362" s="6"/>
      <c r="D3362" s="6"/>
      <c r="E3362" s="6">
        <v>1.34</v>
      </c>
      <c r="F3362" s="6">
        <v>1.44</v>
      </c>
      <c r="G3362" s="6"/>
      <c r="H3362" s="6"/>
      <c r="I3362" s="6" t="s">
        <v>1227</v>
      </c>
      <c r="J3362" s="6" t="s">
        <v>1064</v>
      </c>
      <c r="K3362" s="6" t="s">
        <v>626</v>
      </c>
    </row>
    <row r="3363" spans="1:11" x14ac:dyDescent="0.25">
      <c r="A3363" s="6" t="s">
        <v>248</v>
      </c>
      <c r="B3363" s="6" t="s">
        <v>13</v>
      </c>
      <c r="C3363" s="6"/>
      <c r="D3363" s="6"/>
      <c r="E3363" s="6">
        <v>1.22</v>
      </c>
      <c r="F3363" s="6">
        <v>1.32</v>
      </c>
      <c r="G3363" s="6"/>
      <c r="H3363" s="6"/>
      <c r="I3363" s="6" t="s">
        <v>1227</v>
      </c>
      <c r="J3363" s="6" t="s">
        <v>1064</v>
      </c>
      <c r="K3363" s="6" t="s">
        <v>626</v>
      </c>
    </row>
    <row r="3364" spans="1:11" x14ac:dyDescent="0.25">
      <c r="A3364" s="6" t="s">
        <v>248</v>
      </c>
      <c r="B3364" s="6" t="s">
        <v>4</v>
      </c>
      <c r="C3364" s="6" t="s">
        <v>19576</v>
      </c>
      <c r="D3364" s="6"/>
      <c r="E3364" s="6">
        <v>1.5</v>
      </c>
      <c r="F3364" s="6">
        <v>1.8</v>
      </c>
      <c r="G3364" s="6"/>
      <c r="H3364" s="6"/>
      <c r="I3364" s="6" t="s">
        <v>1227</v>
      </c>
      <c r="J3364" s="6" t="s">
        <v>1274</v>
      </c>
      <c r="K3364" s="6"/>
    </row>
    <row r="3365" spans="1:11" x14ac:dyDescent="0.25">
      <c r="A3365" s="6" t="s">
        <v>248</v>
      </c>
      <c r="B3365" s="6" t="s">
        <v>13</v>
      </c>
      <c r="C3365" s="6" t="s">
        <v>19576</v>
      </c>
      <c r="D3365" s="6"/>
      <c r="E3365" s="6">
        <v>1.2</v>
      </c>
      <c r="F3365" s="6">
        <v>1.5</v>
      </c>
      <c r="G3365" s="6"/>
      <c r="H3365" s="6"/>
      <c r="I3365" s="6" t="s">
        <v>1227</v>
      </c>
      <c r="J3365" s="6" t="s">
        <v>1274</v>
      </c>
      <c r="K3365" s="6"/>
    </row>
    <row r="3366" spans="1:11" x14ac:dyDescent="0.25">
      <c r="A3366" s="6" t="s">
        <v>248</v>
      </c>
      <c r="B3366" s="6" t="s">
        <v>4</v>
      </c>
      <c r="C3366" s="6"/>
      <c r="D3366" s="6"/>
      <c r="E3366" s="6">
        <v>1.31</v>
      </c>
      <c r="F3366" s="6">
        <v>2</v>
      </c>
      <c r="G3366" s="6"/>
      <c r="H3366" s="6"/>
      <c r="I3366" s="6" t="s">
        <v>1227</v>
      </c>
      <c r="J3366" s="6" t="s">
        <v>1305</v>
      </c>
      <c r="K3366" s="6" t="s">
        <v>19590</v>
      </c>
    </row>
    <row r="3367" spans="1:11" x14ac:dyDescent="0.25">
      <c r="A3367" s="6" t="s">
        <v>248</v>
      </c>
      <c r="B3367" s="6" t="s">
        <v>13</v>
      </c>
      <c r="C3367" s="6"/>
      <c r="D3367" s="6"/>
      <c r="E3367" s="6">
        <v>1.2</v>
      </c>
      <c r="F3367" s="6">
        <v>1.85</v>
      </c>
      <c r="G3367" s="6"/>
      <c r="H3367" s="6"/>
      <c r="I3367" s="6" t="s">
        <v>1227</v>
      </c>
      <c r="J3367" s="6" t="s">
        <v>1305</v>
      </c>
      <c r="K3367" s="6" t="s">
        <v>19590</v>
      </c>
    </row>
    <row r="3368" spans="1:11" x14ac:dyDescent="0.25">
      <c r="A3368" s="6" t="s">
        <v>248</v>
      </c>
      <c r="B3368" s="6" t="s">
        <v>4</v>
      </c>
      <c r="C3368" s="6"/>
      <c r="D3368" s="6"/>
      <c r="E3368" s="6">
        <v>1.38</v>
      </c>
      <c r="F3368" s="6">
        <v>1.56</v>
      </c>
      <c r="G3368" s="6"/>
      <c r="H3368" s="6"/>
      <c r="I3368" s="6" t="s">
        <v>1227</v>
      </c>
      <c r="J3368" s="6" t="s">
        <v>1235</v>
      </c>
      <c r="K3368" s="6"/>
    </row>
    <row r="3369" spans="1:11" x14ac:dyDescent="0.25">
      <c r="A3369" s="6" t="s">
        <v>248</v>
      </c>
      <c r="B3369" s="6" t="s">
        <v>13</v>
      </c>
      <c r="C3369" s="6"/>
      <c r="D3369" s="6"/>
      <c r="E3369" s="6">
        <v>1.32</v>
      </c>
      <c r="F3369" s="6">
        <v>1.38</v>
      </c>
      <c r="G3369" s="6"/>
      <c r="H3369" s="6"/>
      <c r="I3369" s="6" t="s">
        <v>1227</v>
      </c>
      <c r="J3369" s="6" t="s">
        <v>1235</v>
      </c>
      <c r="K3369" s="6"/>
    </row>
    <row r="3370" spans="1:11" x14ac:dyDescent="0.25">
      <c r="A3370" s="6" t="s">
        <v>3383</v>
      </c>
      <c r="B3370" s="6" t="s">
        <v>13</v>
      </c>
      <c r="C3370" s="6"/>
      <c r="D3370" s="6"/>
      <c r="E3370" s="6">
        <v>7.7</v>
      </c>
      <c r="F3370" s="6">
        <v>8.3000000000000007</v>
      </c>
      <c r="G3370" s="6"/>
      <c r="H3370" s="6"/>
      <c r="I3370" s="6" t="s">
        <v>1227</v>
      </c>
      <c r="J3370" s="6" t="s">
        <v>1305</v>
      </c>
      <c r="K3370" s="6"/>
    </row>
    <row r="3371" spans="1:11" x14ac:dyDescent="0.25">
      <c r="A3371" s="6" t="s">
        <v>866</v>
      </c>
      <c r="B3371" s="6" t="s">
        <v>4</v>
      </c>
      <c r="C3371" s="6"/>
      <c r="D3371" s="6"/>
      <c r="E3371" s="6">
        <v>1.72</v>
      </c>
      <c r="F3371" s="6">
        <v>1.84</v>
      </c>
      <c r="G3371" s="6"/>
      <c r="H3371" s="6"/>
      <c r="I3371" s="6" t="s">
        <v>1227</v>
      </c>
      <c r="J3371" s="6" t="s">
        <v>1305</v>
      </c>
      <c r="K3371" s="6" t="s">
        <v>19590</v>
      </c>
    </row>
    <row r="3372" spans="1:11" x14ac:dyDescent="0.25">
      <c r="A3372" s="6" t="s">
        <v>866</v>
      </c>
      <c r="B3372" s="6" t="s">
        <v>13</v>
      </c>
      <c r="C3372" s="6"/>
      <c r="D3372" s="6"/>
      <c r="E3372" s="6">
        <v>1.52</v>
      </c>
      <c r="F3372" s="6">
        <v>1.86</v>
      </c>
      <c r="G3372" s="6"/>
      <c r="H3372" s="6"/>
      <c r="I3372" s="6" t="s">
        <v>1227</v>
      </c>
      <c r="J3372" s="6" t="s">
        <v>1305</v>
      </c>
      <c r="K3372" s="6" t="s">
        <v>19590</v>
      </c>
    </row>
    <row r="3373" spans="1:11" x14ac:dyDescent="0.25">
      <c r="A3373" s="6" t="s">
        <v>3385</v>
      </c>
      <c r="B3373" s="6" t="s">
        <v>4</v>
      </c>
      <c r="C3373" s="6"/>
      <c r="D3373" s="6"/>
      <c r="E3373" s="6">
        <v>1.1000000000000001</v>
      </c>
      <c r="F3373" s="6">
        <v>1.3</v>
      </c>
      <c r="G3373" s="6"/>
      <c r="H3373" s="6"/>
      <c r="I3373" s="6" t="s">
        <v>1227</v>
      </c>
      <c r="J3373" s="6" t="s">
        <v>1305</v>
      </c>
      <c r="K3373" s="6" t="s">
        <v>19590</v>
      </c>
    </row>
    <row r="3374" spans="1:11" x14ac:dyDescent="0.25">
      <c r="A3374" s="6" t="s">
        <v>3385</v>
      </c>
      <c r="B3374" s="6" t="s">
        <v>13</v>
      </c>
      <c r="C3374" s="6"/>
      <c r="D3374" s="6"/>
      <c r="E3374" s="6">
        <v>1</v>
      </c>
      <c r="F3374" s="6">
        <v>1.2</v>
      </c>
      <c r="G3374" s="6"/>
      <c r="H3374" s="6"/>
      <c r="I3374" s="6" t="s">
        <v>1227</v>
      </c>
      <c r="J3374" s="6" t="s">
        <v>1305</v>
      </c>
      <c r="K3374" s="6" t="s">
        <v>19590</v>
      </c>
    </row>
    <row r="3375" spans="1:11" x14ac:dyDescent="0.25">
      <c r="A3375" s="6" t="s">
        <v>3386</v>
      </c>
      <c r="B3375" s="6" t="s">
        <v>4</v>
      </c>
      <c r="C3375" s="6"/>
      <c r="D3375" s="6">
        <v>8.51</v>
      </c>
      <c r="E3375" s="6"/>
      <c r="F3375" s="6"/>
      <c r="G3375" s="6"/>
      <c r="H3375" s="6"/>
      <c r="I3375" s="6" t="s">
        <v>1227</v>
      </c>
      <c r="J3375" s="6" t="s">
        <v>1305</v>
      </c>
      <c r="K3375" s="6"/>
    </row>
    <row r="3376" spans="1:11" x14ac:dyDescent="0.25">
      <c r="A3376" s="6" t="s">
        <v>3388</v>
      </c>
      <c r="B3376" s="6" t="s">
        <v>4</v>
      </c>
      <c r="C3376" s="6"/>
      <c r="D3376" s="6"/>
      <c r="E3376" s="6">
        <v>2.89</v>
      </c>
      <c r="F3376" s="6">
        <v>4</v>
      </c>
      <c r="G3376" s="6"/>
      <c r="H3376" s="6"/>
      <c r="I3376" s="6" t="s">
        <v>1227</v>
      </c>
      <c r="J3376" s="6" t="s">
        <v>1305</v>
      </c>
      <c r="K3376" s="6" t="s">
        <v>19590</v>
      </c>
    </row>
    <row r="3377" spans="1:11" x14ac:dyDescent="0.25">
      <c r="A3377" s="6" t="s">
        <v>3388</v>
      </c>
      <c r="B3377" s="6" t="s">
        <v>13</v>
      </c>
      <c r="C3377" s="6"/>
      <c r="D3377" s="6"/>
      <c r="E3377" s="6">
        <v>2.85</v>
      </c>
      <c r="F3377" s="6">
        <v>3.3</v>
      </c>
      <c r="G3377" s="6"/>
      <c r="H3377" s="6"/>
      <c r="I3377" s="6" t="s">
        <v>1227</v>
      </c>
      <c r="J3377" s="6" t="s">
        <v>1305</v>
      </c>
      <c r="K3377" s="6" t="s">
        <v>19590</v>
      </c>
    </row>
    <row r="3378" spans="1:11" x14ac:dyDescent="0.25">
      <c r="A3378" s="6" t="s">
        <v>798</v>
      </c>
      <c r="B3378" s="6" t="s">
        <v>4</v>
      </c>
      <c r="C3378" s="6"/>
      <c r="D3378" s="6"/>
      <c r="E3378" s="6">
        <v>3.1</v>
      </c>
      <c r="F3378" s="6">
        <v>4.2</v>
      </c>
      <c r="G3378" s="6"/>
      <c r="H3378" s="6"/>
      <c r="I3378" s="6" t="s">
        <v>1227</v>
      </c>
      <c r="J3378" s="6" t="s">
        <v>1305</v>
      </c>
      <c r="K3378" s="6" t="s">
        <v>19590</v>
      </c>
    </row>
    <row r="3379" spans="1:11" x14ac:dyDescent="0.25">
      <c r="A3379" s="6" t="s">
        <v>798</v>
      </c>
      <c r="B3379" s="6" t="s">
        <v>13</v>
      </c>
      <c r="C3379" s="6"/>
      <c r="D3379" s="6"/>
      <c r="E3379" s="6">
        <v>3.25</v>
      </c>
      <c r="F3379" s="6">
        <v>4.2</v>
      </c>
      <c r="G3379" s="6"/>
      <c r="H3379" s="6"/>
      <c r="I3379" s="6" t="s">
        <v>1227</v>
      </c>
      <c r="J3379" s="6" t="s">
        <v>1305</v>
      </c>
      <c r="K3379" s="6" t="s">
        <v>19590</v>
      </c>
    </row>
    <row r="3380" spans="1:11" x14ac:dyDescent="0.25">
      <c r="A3380" s="6" t="s">
        <v>3390</v>
      </c>
      <c r="B3380" s="6" t="s">
        <v>4</v>
      </c>
      <c r="C3380" s="6"/>
      <c r="D3380" s="6">
        <v>4.92</v>
      </c>
      <c r="E3380" s="6"/>
      <c r="F3380" s="6"/>
      <c r="G3380" s="6"/>
      <c r="H3380" s="6"/>
      <c r="I3380" s="6" t="s">
        <v>1227</v>
      </c>
      <c r="J3380" s="6" t="s">
        <v>1305</v>
      </c>
      <c r="K3380" s="6" t="s">
        <v>19590</v>
      </c>
    </row>
    <row r="3381" spans="1:11" x14ac:dyDescent="0.25">
      <c r="A3381" s="6" t="s">
        <v>3390</v>
      </c>
      <c r="B3381" s="6" t="s">
        <v>13</v>
      </c>
      <c r="C3381" s="6"/>
      <c r="D3381" s="6">
        <v>4.5</v>
      </c>
      <c r="E3381" s="6"/>
      <c r="F3381" s="6"/>
      <c r="G3381" s="6"/>
      <c r="H3381" s="6"/>
      <c r="I3381" s="6" t="s">
        <v>1227</v>
      </c>
      <c r="J3381" s="6" t="s">
        <v>1305</v>
      </c>
      <c r="K3381" s="6" t="s">
        <v>19590</v>
      </c>
    </row>
    <row r="3382" spans="1:11" x14ac:dyDescent="0.25">
      <c r="A3382" s="6" t="s">
        <v>3391</v>
      </c>
      <c r="B3382" s="6" t="s">
        <v>4</v>
      </c>
      <c r="C3382" s="6"/>
      <c r="D3382" s="6"/>
      <c r="E3382" s="6">
        <v>3.57</v>
      </c>
      <c r="F3382" s="6">
        <v>4.75</v>
      </c>
      <c r="G3382" s="6"/>
      <c r="H3382" s="6"/>
      <c r="I3382" s="6" t="s">
        <v>1227</v>
      </c>
      <c r="J3382" s="6" t="s">
        <v>1305</v>
      </c>
      <c r="K3382" s="6" t="s">
        <v>19590</v>
      </c>
    </row>
    <row r="3383" spans="1:11" x14ac:dyDescent="0.25">
      <c r="A3383" s="6" t="s">
        <v>3391</v>
      </c>
      <c r="B3383" s="6" t="s">
        <v>13</v>
      </c>
      <c r="C3383" s="6"/>
      <c r="D3383" s="6"/>
      <c r="E3383" s="6">
        <v>3</v>
      </c>
      <c r="F3383" s="6">
        <v>4.75</v>
      </c>
      <c r="G3383" s="6"/>
      <c r="H3383" s="6"/>
      <c r="I3383" s="6" t="s">
        <v>1227</v>
      </c>
      <c r="J3383" s="6" t="s">
        <v>1305</v>
      </c>
      <c r="K3383" s="6" t="s">
        <v>19590</v>
      </c>
    </row>
    <row r="3384" spans="1:11" x14ac:dyDescent="0.25">
      <c r="A3384" s="6" t="s">
        <v>3393</v>
      </c>
      <c r="B3384" s="6" t="s">
        <v>4</v>
      </c>
      <c r="C3384" s="6"/>
      <c r="D3384" s="6">
        <v>9.65</v>
      </c>
      <c r="E3384" s="6"/>
      <c r="F3384" s="6"/>
      <c r="G3384" s="6"/>
      <c r="H3384" s="6"/>
      <c r="I3384" s="6" t="s">
        <v>1227</v>
      </c>
      <c r="J3384" s="6" t="s">
        <v>1305</v>
      </c>
      <c r="K3384" s="6"/>
    </row>
    <row r="3385" spans="1:11" x14ac:dyDescent="0.25">
      <c r="A3385" s="6" t="s">
        <v>3394</v>
      </c>
      <c r="B3385" s="6" t="s">
        <v>4</v>
      </c>
      <c r="C3385" s="6"/>
      <c r="D3385" s="6"/>
      <c r="E3385" s="6">
        <v>3.6</v>
      </c>
      <c r="F3385" s="6">
        <v>4</v>
      </c>
      <c r="G3385" s="6"/>
      <c r="H3385" s="6"/>
      <c r="I3385" s="6" t="s">
        <v>1227</v>
      </c>
      <c r="J3385" s="6" t="s">
        <v>1305</v>
      </c>
      <c r="K3385" s="6" t="s">
        <v>19590</v>
      </c>
    </row>
    <row r="3386" spans="1:11" x14ac:dyDescent="0.25">
      <c r="A3386" s="6" t="s">
        <v>3394</v>
      </c>
      <c r="B3386" s="6" t="s">
        <v>13</v>
      </c>
      <c r="C3386" s="6"/>
      <c r="D3386" s="6">
        <v>3.77</v>
      </c>
      <c r="E3386" s="6"/>
      <c r="F3386" s="6"/>
      <c r="G3386" s="6"/>
      <c r="H3386" s="6"/>
      <c r="I3386" s="6" t="s">
        <v>1227</v>
      </c>
      <c r="J3386" s="6" t="s">
        <v>1305</v>
      </c>
      <c r="K3386" s="6" t="s">
        <v>19590</v>
      </c>
    </row>
    <row r="3387" spans="1:11" x14ac:dyDescent="0.25">
      <c r="A3387" s="6" t="s">
        <v>3395</v>
      </c>
      <c r="B3387" s="6" t="s">
        <v>4</v>
      </c>
      <c r="C3387" s="6"/>
      <c r="D3387" s="6">
        <v>3.8</v>
      </c>
      <c r="E3387" s="6"/>
      <c r="F3387" s="6"/>
      <c r="G3387" s="6"/>
      <c r="H3387" s="6"/>
      <c r="I3387" s="6" t="s">
        <v>1227</v>
      </c>
      <c r="J3387" s="6" t="s">
        <v>1305</v>
      </c>
      <c r="K3387" s="6" t="s">
        <v>19590</v>
      </c>
    </row>
    <row r="3388" spans="1:11" x14ac:dyDescent="0.25">
      <c r="A3388" s="6" t="s">
        <v>3397</v>
      </c>
      <c r="B3388" s="6" t="s">
        <v>13</v>
      </c>
      <c r="C3388" s="6"/>
      <c r="D3388" s="6"/>
      <c r="E3388" s="6">
        <v>4</v>
      </c>
      <c r="F3388" s="6">
        <v>4.25</v>
      </c>
      <c r="G3388" s="6"/>
      <c r="H3388" s="6"/>
      <c r="I3388" s="6" t="s">
        <v>1227</v>
      </c>
      <c r="J3388" s="6" t="s">
        <v>1305</v>
      </c>
      <c r="K3388" s="6" t="s">
        <v>19590</v>
      </c>
    </row>
    <row r="3389" spans="1:11" x14ac:dyDescent="0.25">
      <c r="A3389" s="6" t="s">
        <v>3399</v>
      </c>
      <c r="B3389" s="6" t="s">
        <v>4</v>
      </c>
      <c r="C3389" s="6"/>
      <c r="D3389" s="6"/>
      <c r="E3389" s="6">
        <v>5.96</v>
      </c>
      <c r="F3389" s="6">
        <v>9.8000000000000007</v>
      </c>
      <c r="G3389" s="6"/>
      <c r="H3389" s="6"/>
      <c r="I3389" s="6" t="s">
        <v>1227</v>
      </c>
      <c r="J3389" s="6" t="s">
        <v>1305</v>
      </c>
      <c r="K3389" s="6" t="s">
        <v>19590</v>
      </c>
    </row>
    <row r="3390" spans="1:11" x14ac:dyDescent="0.25">
      <c r="A3390" s="6" t="s">
        <v>3399</v>
      </c>
      <c r="B3390" s="6" t="s">
        <v>13</v>
      </c>
      <c r="C3390" s="6"/>
      <c r="D3390" s="6"/>
      <c r="E3390" s="6">
        <v>5.5</v>
      </c>
      <c r="F3390" s="6">
        <v>8.3000000000000007</v>
      </c>
      <c r="G3390" s="6"/>
      <c r="H3390" s="6"/>
      <c r="I3390" s="6" t="s">
        <v>1227</v>
      </c>
      <c r="J3390" s="6" t="s">
        <v>1305</v>
      </c>
      <c r="K3390" s="6" t="s">
        <v>19590</v>
      </c>
    </row>
    <row r="3391" spans="1:11" x14ac:dyDescent="0.25">
      <c r="A3391" s="6" t="s">
        <v>3401</v>
      </c>
      <c r="B3391" s="6" t="s">
        <v>4</v>
      </c>
      <c r="C3391" s="6"/>
      <c r="D3391" s="6">
        <v>5.2</v>
      </c>
      <c r="E3391" s="6"/>
      <c r="F3391" s="6"/>
      <c r="G3391" s="6"/>
      <c r="H3391" s="6"/>
      <c r="I3391" s="6" t="s">
        <v>1227</v>
      </c>
      <c r="J3391" s="6" t="s">
        <v>1305</v>
      </c>
      <c r="K3391" s="6"/>
    </row>
    <row r="3392" spans="1:11" x14ac:dyDescent="0.25">
      <c r="A3392" s="6" t="s">
        <v>3403</v>
      </c>
      <c r="B3392" s="6" t="s">
        <v>4</v>
      </c>
      <c r="C3392" s="6"/>
      <c r="D3392" s="6"/>
      <c r="E3392" s="6">
        <v>5.05</v>
      </c>
      <c r="F3392" s="6">
        <v>5.15</v>
      </c>
      <c r="G3392" s="6"/>
      <c r="H3392" s="6"/>
      <c r="I3392" s="6" t="s">
        <v>1227</v>
      </c>
      <c r="J3392" s="6" t="s">
        <v>1305</v>
      </c>
      <c r="K3392" s="6"/>
    </row>
    <row r="3393" spans="1:11" x14ac:dyDescent="0.25">
      <c r="A3393" s="6" t="s">
        <v>3405</v>
      </c>
      <c r="B3393" s="6" t="s">
        <v>4</v>
      </c>
      <c r="C3393" s="6"/>
      <c r="D3393" s="6"/>
      <c r="E3393" s="6">
        <v>3.41</v>
      </c>
      <c r="F3393" s="6">
        <v>3.53</v>
      </c>
      <c r="G3393" s="6"/>
      <c r="H3393" s="6"/>
      <c r="I3393" s="6" t="s">
        <v>1227</v>
      </c>
      <c r="J3393" s="6" t="s">
        <v>1305</v>
      </c>
      <c r="K3393" s="6"/>
    </row>
    <row r="3394" spans="1:11" x14ac:dyDescent="0.25">
      <c r="A3394" s="6" t="s">
        <v>3405</v>
      </c>
      <c r="B3394" s="6" t="s">
        <v>13</v>
      </c>
      <c r="C3394" s="6"/>
      <c r="D3394" s="6"/>
      <c r="E3394" s="6">
        <v>3.37</v>
      </c>
      <c r="F3394" s="6">
        <v>3.39</v>
      </c>
      <c r="G3394" s="6"/>
      <c r="H3394" s="6"/>
      <c r="I3394" s="6" t="s">
        <v>1227</v>
      </c>
      <c r="J3394" s="6" t="s">
        <v>1305</v>
      </c>
      <c r="K3394" s="6"/>
    </row>
    <row r="3395" spans="1:11" x14ac:dyDescent="0.25">
      <c r="A3395" s="6" t="s">
        <v>3407</v>
      </c>
      <c r="B3395" s="6" t="s">
        <v>4</v>
      </c>
      <c r="C3395" s="6"/>
      <c r="D3395" s="6">
        <v>3</v>
      </c>
      <c r="E3395" s="6"/>
      <c r="F3395" s="6"/>
      <c r="G3395" s="6"/>
      <c r="H3395" s="6"/>
      <c r="I3395" s="6" t="s">
        <v>1227</v>
      </c>
      <c r="J3395" s="6" t="s">
        <v>1305</v>
      </c>
      <c r="K3395" s="6"/>
    </row>
    <row r="3396" spans="1:11" x14ac:dyDescent="0.25">
      <c r="A3396" s="6" t="s">
        <v>3407</v>
      </c>
      <c r="B3396" s="6" t="s">
        <v>13</v>
      </c>
      <c r="C3396" s="6"/>
      <c r="D3396" s="6">
        <v>2.95</v>
      </c>
      <c r="E3396" s="6"/>
      <c r="F3396" s="6"/>
      <c r="G3396" s="6"/>
      <c r="H3396" s="6"/>
      <c r="I3396" s="6" t="s">
        <v>1227</v>
      </c>
      <c r="J3396" s="6" t="s">
        <v>1305</v>
      </c>
      <c r="K3396" s="6"/>
    </row>
    <row r="3397" spans="1:11" x14ac:dyDescent="0.25">
      <c r="A3397" s="6" t="s">
        <v>3410</v>
      </c>
      <c r="B3397" s="6" t="s">
        <v>4</v>
      </c>
      <c r="C3397" s="6"/>
      <c r="D3397" s="6"/>
      <c r="E3397" s="6">
        <v>3.5</v>
      </c>
      <c r="F3397" s="6">
        <v>3.7</v>
      </c>
      <c r="G3397" s="6"/>
      <c r="H3397" s="6"/>
      <c r="I3397" s="6" t="s">
        <v>1227</v>
      </c>
      <c r="J3397" s="6" t="s">
        <v>1305</v>
      </c>
      <c r="K3397" s="6"/>
    </row>
    <row r="3398" spans="1:11" x14ac:dyDescent="0.25">
      <c r="A3398" s="6" t="s">
        <v>3410</v>
      </c>
      <c r="B3398" s="6" t="s">
        <v>13</v>
      </c>
      <c r="C3398" s="6"/>
      <c r="D3398" s="6">
        <v>3.7</v>
      </c>
      <c r="E3398" s="6"/>
      <c r="F3398" s="6"/>
      <c r="G3398" s="6"/>
      <c r="H3398" s="6"/>
      <c r="I3398" s="6" t="s">
        <v>1227</v>
      </c>
      <c r="J3398" s="6" t="s">
        <v>1305</v>
      </c>
      <c r="K3398" s="6"/>
    </row>
    <row r="3399" spans="1:11" x14ac:dyDescent="0.25">
      <c r="A3399" s="6" t="s">
        <v>3411</v>
      </c>
      <c r="B3399" s="6" t="s">
        <v>4</v>
      </c>
      <c r="C3399" s="6"/>
      <c r="D3399" s="6"/>
      <c r="E3399" s="6">
        <v>3.12</v>
      </c>
      <c r="F3399" s="6">
        <v>3.5</v>
      </c>
      <c r="G3399" s="6"/>
      <c r="H3399" s="6"/>
      <c r="I3399" s="6" t="s">
        <v>1227</v>
      </c>
      <c r="J3399" s="6" t="s">
        <v>1305</v>
      </c>
      <c r="K3399" s="6" t="s">
        <v>19590</v>
      </c>
    </row>
    <row r="3400" spans="1:11" x14ac:dyDescent="0.25">
      <c r="A3400" s="6" t="s">
        <v>3411</v>
      </c>
      <c r="B3400" s="6" t="s">
        <v>13</v>
      </c>
      <c r="C3400" s="6"/>
      <c r="D3400" s="6"/>
      <c r="E3400" s="6">
        <v>3</v>
      </c>
      <c r="F3400" s="6">
        <v>3.41</v>
      </c>
      <c r="G3400" s="6"/>
      <c r="H3400" s="6"/>
      <c r="I3400" s="6" t="s">
        <v>1227</v>
      </c>
      <c r="J3400" s="6" t="s">
        <v>1305</v>
      </c>
      <c r="K3400" s="6" t="s">
        <v>19590</v>
      </c>
    </row>
    <row r="3401" spans="1:11" x14ac:dyDescent="0.25">
      <c r="A3401" s="6" t="s">
        <v>3413</v>
      </c>
      <c r="B3401" s="6" t="s">
        <v>4</v>
      </c>
      <c r="C3401" s="6"/>
      <c r="D3401" s="6"/>
      <c r="E3401" s="6">
        <v>2.88</v>
      </c>
      <c r="F3401" s="6">
        <v>3.15</v>
      </c>
      <c r="G3401" s="6"/>
      <c r="H3401" s="6"/>
      <c r="I3401" s="6" t="s">
        <v>1227</v>
      </c>
      <c r="J3401" s="6" t="s">
        <v>1305</v>
      </c>
      <c r="K3401" s="6" t="s">
        <v>19590</v>
      </c>
    </row>
    <row r="3402" spans="1:11" x14ac:dyDescent="0.25">
      <c r="A3402" s="6" t="s">
        <v>3413</v>
      </c>
      <c r="B3402" s="6" t="s">
        <v>13</v>
      </c>
      <c r="C3402" s="6"/>
      <c r="D3402" s="6"/>
      <c r="E3402" s="6">
        <v>2.83</v>
      </c>
      <c r="F3402" s="6">
        <v>3.21</v>
      </c>
      <c r="G3402" s="6"/>
      <c r="H3402" s="6"/>
      <c r="I3402" s="6" t="s">
        <v>1227</v>
      </c>
      <c r="J3402" s="6" t="s">
        <v>1305</v>
      </c>
      <c r="K3402" s="6" t="s">
        <v>19590</v>
      </c>
    </row>
    <row r="3403" spans="1:11" x14ac:dyDescent="0.25">
      <c r="A3403" s="6" t="s">
        <v>3414</v>
      </c>
      <c r="B3403" s="6" t="s">
        <v>4</v>
      </c>
      <c r="C3403" s="6"/>
      <c r="D3403" s="6">
        <v>3.6</v>
      </c>
      <c r="E3403" s="6"/>
      <c r="F3403" s="6"/>
      <c r="G3403" s="6"/>
      <c r="H3403" s="6"/>
      <c r="I3403" s="6" t="s">
        <v>1227</v>
      </c>
      <c r="J3403" s="6" t="s">
        <v>1305</v>
      </c>
      <c r="K3403" s="6"/>
    </row>
    <row r="3404" spans="1:11" x14ac:dyDescent="0.25">
      <c r="A3404" s="6" t="s">
        <v>3414</v>
      </c>
      <c r="B3404" s="6" t="s">
        <v>13</v>
      </c>
      <c r="C3404" s="6"/>
      <c r="D3404" s="6">
        <v>3.4</v>
      </c>
      <c r="E3404" s="6"/>
      <c r="F3404" s="6"/>
      <c r="G3404" s="6"/>
      <c r="H3404" s="6"/>
      <c r="I3404" s="6" t="s">
        <v>1227</v>
      </c>
      <c r="J3404" s="6" t="s">
        <v>1305</v>
      </c>
      <c r="K3404" s="6"/>
    </row>
    <row r="3405" spans="1:11" x14ac:dyDescent="0.25">
      <c r="A3405" s="6" t="s">
        <v>3416</v>
      </c>
      <c r="B3405" s="6" t="s">
        <v>4</v>
      </c>
      <c r="C3405" s="6"/>
      <c r="D3405" s="6">
        <v>3.84</v>
      </c>
      <c r="E3405" s="6"/>
      <c r="F3405" s="6"/>
      <c r="G3405" s="6"/>
      <c r="H3405" s="6"/>
      <c r="I3405" s="6" t="s">
        <v>1227</v>
      </c>
      <c r="J3405" s="6" t="s">
        <v>1305</v>
      </c>
      <c r="K3405" s="6"/>
    </row>
    <row r="3406" spans="1:11" x14ac:dyDescent="0.25">
      <c r="A3406" s="6" t="s">
        <v>3418</v>
      </c>
      <c r="B3406" s="6" t="s">
        <v>4</v>
      </c>
      <c r="C3406" s="6"/>
      <c r="D3406" s="6"/>
      <c r="E3406" s="6">
        <v>3.32</v>
      </c>
      <c r="F3406" s="6">
        <v>3.54</v>
      </c>
      <c r="G3406" s="6"/>
      <c r="H3406" s="6"/>
      <c r="I3406" s="6" t="s">
        <v>1227</v>
      </c>
      <c r="J3406" s="6" t="s">
        <v>1305</v>
      </c>
      <c r="K3406" s="6"/>
    </row>
    <row r="3407" spans="1:11" x14ac:dyDescent="0.25">
      <c r="A3407" s="6" t="s">
        <v>3418</v>
      </c>
      <c r="B3407" s="6" t="s">
        <v>13</v>
      </c>
      <c r="C3407" s="6"/>
      <c r="D3407" s="6"/>
      <c r="E3407" s="6">
        <v>3.38</v>
      </c>
      <c r="F3407" s="6">
        <v>4.05</v>
      </c>
      <c r="G3407" s="6"/>
      <c r="H3407" s="6"/>
      <c r="I3407" s="6" t="s">
        <v>1227</v>
      </c>
      <c r="J3407" s="6" t="s">
        <v>1305</v>
      </c>
      <c r="K3407" s="6"/>
    </row>
    <row r="3408" spans="1:11" x14ac:dyDescent="0.25">
      <c r="A3408" s="6" t="s">
        <v>3419</v>
      </c>
      <c r="B3408" s="6" t="s">
        <v>4</v>
      </c>
      <c r="C3408" s="6"/>
      <c r="D3408" s="6">
        <v>3.22</v>
      </c>
      <c r="E3408" s="6"/>
      <c r="F3408" s="6"/>
      <c r="G3408" s="6"/>
      <c r="H3408" s="6"/>
      <c r="I3408" s="6" t="s">
        <v>1227</v>
      </c>
      <c r="J3408" s="6" t="s">
        <v>1305</v>
      </c>
      <c r="K3408" s="6"/>
    </row>
    <row r="3409" spans="1:11" x14ac:dyDescent="0.25">
      <c r="A3409" s="6" t="s">
        <v>3420</v>
      </c>
      <c r="B3409" s="6" t="s">
        <v>4</v>
      </c>
      <c r="C3409" s="6"/>
      <c r="D3409" s="6"/>
      <c r="E3409" s="6">
        <v>2.91</v>
      </c>
      <c r="F3409" s="6">
        <v>3.23</v>
      </c>
      <c r="G3409" s="6"/>
      <c r="H3409" s="6"/>
      <c r="I3409" s="6" t="s">
        <v>1227</v>
      </c>
      <c r="J3409" s="6" t="s">
        <v>1305</v>
      </c>
      <c r="K3409" s="6"/>
    </row>
    <row r="3410" spans="1:11" x14ac:dyDescent="0.25">
      <c r="A3410" s="6" t="s">
        <v>3420</v>
      </c>
      <c r="B3410" s="6" t="s">
        <v>13</v>
      </c>
      <c r="C3410" s="6"/>
      <c r="D3410" s="6"/>
      <c r="E3410" s="6">
        <v>3.16</v>
      </c>
      <c r="F3410" s="6">
        <v>3.74</v>
      </c>
      <c r="G3410" s="6"/>
      <c r="H3410" s="6"/>
      <c r="I3410" s="6" t="s">
        <v>1227</v>
      </c>
      <c r="J3410" s="6" t="s">
        <v>1305</v>
      </c>
      <c r="K3410" s="6"/>
    </row>
    <row r="3411" spans="1:11" x14ac:dyDescent="0.25">
      <c r="A3411" s="6" t="s">
        <v>3422</v>
      </c>
      <c r="B3411" s="6" t="s">
        <v>4</v>
      </c>
      <c r="C3411" s="6"/>
      <c r="D3411" s="6"/>
      <c r="E3411" s="6">
        <v>3.12</v>
      </c>
      <c r="F3411" s="6">
        <v>3.7</v>
      </c>
      <c r="G3411" s="6"/>
      <c r="H3411" s="6"/>
      <c r="I3411" s="6" t="s">
        <v>1227</v>
      </c>
      <c r="J3411" s="6" t="s">
        <v>1305</v>
      </c>
      <c r="K3411" s="6" t="s">
        <v>19590</v>
      </c>
    </row>
    <row r="3412" spans="1:11" x14ac:dyDescent="0.25">
      <c r="A3412" s="6" t="s">
        <v>3422</v>
      </c>
      <c r="B3412" s="6" t="s">
        <v>13</v>
      </c>
      <c r="C3412" s="6"/>
      <c r="D3412" s="6">
        <v>3.25</v>
      </c>
      <c r="E3412" s="6"/>
      <c r="F3412" s="6"/>
      <c r="G3412" s="6"/>
      <c r="H3412" s="6"/>
      <c r="I3412" s="6" t="s">
        <v>1227</v>
      </c>
      <c r="J3412" s="6" t="s">
        <v>1305</v>
      </c>
      <c r="K3412" s="6" t="s">
        <v>19590</v>
      </c>
    </row>
    <row r="3413" spans="1:11" x14ac:dyDescent="0.25">
      <c r="A3413" s="6" t="s">
        <v>3423</v>
      </c>
      <c r="B3413" s="6" t="s">
        <v>4</v>
      </c>
      <c r="C3413" s="6"/>
      <c r="D3413" s="6"/>
      <c r="E3413" s="6">
        <v>3.23</v>
      </c>
      <c r="F3413" s="6">
        <v>3.84</v>
      </c>
      <c r="G3413" s="6"/>
      <c r="H3413" s="6"/>
      <c r="I3413" s="6" t="s">
        <v>1227</v>
      </c>
      <c r="J3413" s="6" t="s">
        <v>1305</v>
      </c>
      <c r="K3413" s="6"/>
    </row>
    <row r="3414" spans="1:11" x14ac:dyDescent="0.25">
      <c r="A3414" s="6" t="s">
        <v>3423</v>
      </c>
      <c r="B3414" s="6" t="s">
        <v>13</v>
      </c>
      <c r="C3414" s="6"/>
      <c r="D3414" s="6"/>
      <c r="E3414" s="6">
        <v>3.25</v>
      </c>
      <c r="F3414" s="6">
        <v>3.81</v>
      </c>
      <c r="G3414" s="6"/>
      <c r="H3414" s="6"/>
      <c r="I3414" s="6" t="s">
        <v>1227</v>
      </c>
      <c r="J3414" s="6" t="s">
        <v>1305</v>
      </c>
      <c r="K3414" s="6"/>
    </row>
    <row r="3415" spans="1:11" x14ac:dyDescent="0.25">
      <c r="A3415" s="6" t="s">
        <v>3425</v>
      </c>
      <c r="B3415" s="6" t="s">
        <v>4</v>
      </c>
      <c r="C3415" s="6"/>
      <c r="D3415" s="6">
        <v>3.4</v>
      </c>
      <c r="E3415" s="6"/>
      <c r="F3415" s="6"/>
      <c r="G3415" s="6"/>
      <c r="H3415" s="6"/>
      <c r="I3415" s="6" t="s">
        <v>1227</v>
      </c>
      <c r="J3415" s="6" t="s">
        <v>1305</v>
      </c>
      <c r="K3415" s="6"/>
    </row>
    <row r="3416" spans="1:11" x14ac:dyDescent="0.25">
      <c r="A3416" s="6" t="s">
        <v>3425</v>
      </c>
      <c r="B3416" s="6" t="s">
        <v>13</v>
      </c>
      <c r="C3416" s="6"/>
      <c r="D3416" s="6">
        <v>3.4</v>
      </c>
      <c r="E3416" s="6"/>
      <c r="F3416" s="6"/>
      <c r="G3416" s="6"/>
      <c r="H3416" s="6"/>
      <c r="I3416" s="6" t="s">
        <v>1227</v>
      </c>
      <c r="J3416" s="6" t="s">
        <v>1305</v>
      </c>
      <c r="K3416" s="6"/>
    </row>
    <row r="3417" spans="1:11" x14ac:dyDescent="0.25">
      <c r="A3417" s="6" t="s">
        <v>231</v>
      </c>
      <c r="B3417" s="6" t="s">
        <v>4</v>
      </c>
      <c r="C3417" s="6" t="s">
        <v>19572</v>
      </c>
      <c r="D3417" s="6"/>
      <c r="E3417" s="6">
        <v>0.98</v>
      </c>
      <c r="F3417" s="6">
        <v>1.62</v>
      </c>
      <c r="G3417" s="6"/>
      <c r="H3417" s="6"/>
      <c r="I3417" s="6" t="s">
        <v>1227</v>
      </c>
      <c r="J3417" s="6" t="s">
        <v>1058</v>
      </c>
      <c r="K3417" s="6"/>
    </row>
    <row r="3418" spans="1:11" x14ac:dyDescent="0.25">
      <c r="A3418" s="6" t="s">
        <v>231</v>
      </c>
      <c r="B3418" s="6" t="s">
        <v>13</v>
      </c>
      <c r="C3418" s="6" t="s">
        <v>19572</v>
      </c>
      <c r="D3418" s="6"/>
      <c r="E3418" s="6">
        <v>0.88</v>
      </c>
      <c r="F3418" s="6">
        <v>1.3</v>
      </c>
      <c r="G3418" s="6"/>
      <c r="H3418" s="6"/>
      <c r="I3418" s="6" t="s">
        <v>1227</v>
      </c>
      <c r="J3418" s="6" t="s">
        <v>1058</v>
      </c>
      <c r="K3418" s="6"/>
    </row>
    <row r="3419" spans="1:11" x14ac:dyDescent="0.25">
      <c r="A3419" s="6" t="s">
        <v>231</v>
      </c>
      <c r="B3419" s="6" t="s">
        <v>4</v>
      </c>
      <c r="C3419" s="6"/>
      <c r="D3419" s="6"/>
      <c r="E3419" s="6">
        <v>1.4</v>
      </c>
      <c r="F3419" s="6">
        <v>1.5</v>
      </c>
      <c r="G3419" s="6"/>
      <c r="H3419" s="6"/>
      <c r="I3419" s="6" t="s">
        <v>1227</v>
      </c>
      <c r="J3419" s="6" t="s">
        <v>1062</v>
      </c>
      <c r="K3419" s="6"/>
    </row>
    <row r="3420" spans="1:11" x14ac:dyDescent="0.25">
      <c r="A3420" s="6" t="s">
        <v>231</v>
      </c>
      <c r="B3420" s="6" t="s">
        <v>13</v>
      </c>
      <c r="C3420" s="6"/>
      <c r="D3420" s="6"/>
      <c r="E3420" s="6">
        <v>1.1599999999999999</v>
      </c>
      <c r="F3420" s="6">
        <v>1.3</v>
      </c>
      <c r="G3420" s="6"/>
      <c r="H3420" s="6"/>
      <c r="I3420" s="6" t="s">
        <v>1227</v>
      </c>
      <c r="J3420" s="6" t="s">
        <v>1062</v>
      </c>
      <c r="K3420" s="6"/>
    </row>
    <row r="3421" spans="1:11" x14ac:dyDescent="0.25">
      <c r="A3421" s="6" t="s">
        <v>231</v>
      </c>
      <c r="B3421" s="6" t="s">
        <v>4</v>
      </c>
      <c r="C3421" s="6"/>
      <c r="D3421" s="6"/>
      <c r="E3421" s="6">
        <v>0.88</v>
      </c>
      <c r="F3421" s="6">
        <v>1.8</v>
      </c>
      <c r="G3421" s="6"/>
      <c r="H3421" s="6"/>
      <c r="I3421" s="6" t="s">
        <v>1227</v>
      </c>
      <c r="J3421" s="6" t="s">
        <v>1305</v>
      </c>
      <c r="K3421" s="6" t="s">
        <v>19590</v>
      </c>
    </row>
    <row r="3422" spans="1:11" x14ac:dyDescent="0.25">
      <c r="A3422" s="6" t="s">
        <v>231</v>
      </c>
      <c r="B3422" s="6" t="s">
        <v>13</v>
      </c>
      <c r="C3422" s="6"/>
      <c r="D3422" s="6"/>
      <c r="E3422" s="6">
        <v>0.86</v>
      </c>
      <c r="F3422" s="6">
        <v>1.63</v>
      </c>
      <c r="G3422" s="6"/>
      <c r="H3422" s="6"/>
      <c r="I3422" s="6" t="s">
        <v>1227</v>
      </c>
      <c r="J3422" s="6" t="s">
        <v>1305</v>
      </c>
      <c r="K3422" s="6" t="s">
        <v>19590</v>
      </c>
    </row>
    <row r="3423" spans="1:11" x14ac:dyDescent="0.25">
      <c r="A3423" s="6" t="s">
        <v>231</v>
      </c>
      <c r="B3423" s="6" t="s">
        <v>4</v>
      </c>
      <c r="C3423" s="6"/>
      <c r="D3423" s="6"/>
      <c r="E3423" s="6">
        <v>1.4</v>
      </c>
      <c r="F3423" s="6">
        <v>1.5</v>
      </c>
      <c r="G3423" s="6"/>
      <c r="H3423" s="6"/>
      <c r="I3423" s="6" t="s">
        <v>1227</v>
      </c>
      <c r="J3423" s="6" t="s">
        <v>1235</v>
      </c>
      <c r="K3423" s="6"/>
    </row>
    <row r="3424" spans="1:11" x14ac:dyDescent="0.25">
      <c r="A3424" s="6" t="s">
        <v>231</v>
      </c>
      <c r="B3424" s="6" t="s">
        <v>13</v>
      </c>
      <c r="C3424" s="6"/>
      <c r="D3424" s="6"/>
      <c r="E3424" s="6">
        <v>1.1299999999999999</v>
      </c>
      <c r="F3424" s="6">
        <v>1.1599999999999999</v>
      </c>
      <c r="G3424" s="6"/>
      <c r="H3424" s="6"/>
      <c r="I3424" s="6" t="s">
        <v>1227</v>
      </c>
      <c r="J3424" s="6" t="s">
        <v>1235</v>
      </c>
      <c r="K3424" s="6"/>
    </row>
    <row r="3425" spans="1:11" x14ac:dyDescent="0.25">
      <c r="A3425" s="6" t="s">
        <v>11994</v>
      </c>
      <c r="B3425" s="6" t="s">
        <v>4</v>
      </c>
      <c r="C3425" s="6"/>
      <c r="D3425" s="6">
        <v>1.75</v>
      </c>
      <c r="E3425" s="6"/>
      <c r="F3425" s="6"/>
      <c r="G3425" s="6"/>
      <c r="H3425" s="6"/>
      <c r="I3425" s="6" t="s">
        <v>1227</v>
      </c>
      <c r="J3425" s="6" t="s">
        <v>1305</v>
      </c>
      <c r="K3425" s="6" t="s">
        <v>19595</v>
      </c>
    </row>
    <row r="3426" spans="1:11" x14ac:dyDescent="0.25">
      <c r="A3426" s="6" t="s">
        <v>11996</v>
      </c>
      <c r="B3426" s="6" t="s">
        <v>4</v>
      </c>
      <c r="C3426" s="6"/>
      <c r="D3426" s="6">
        <v>1.3</v>
      </c>
      <c r="E3426" s="6"/>
      <c r="F3426" s="6"/>
      <c r="G3426" s="6"/>
      <c r="H3426" s="6"/>
      <c r="I3426" s="6" t="s">
        <v>1227</v>
      </c>
      <c r="J3426" s="6" t="s">
        <v>1305</v>
      </c>
      <c r="K3426" s="6" t="s">
        <v>19617</v>
      </c>
    </row>
    <row r="3427" spans="1:11" x14ac:dyDescent="0.25">
      <c r="A3427" s="6" t="s">
        <v>11997</v>
      </c>
      <c r="B3427" s="6" t="s">
        <v>4</v>
      </c>
      <c r="C3427" s="6"/>
      <c r="D3427" s="6"/>
      <c r="E3427" s="6">
        <v>1.1499999999999999</v>
      </c>
      <c r="F3427" s="6">
        <v>1.6</v>
      </c>
      <c r="G3427" s="6"/>
      <c r="H3427" s="6"/>
      <c r="I3427" s="6" t="s">
        <v>1227</v>
      </c>
      <c r="J3427" s="6" t="s">
        <v>1305</v>
      </c>
      <c r="K3427" s="6" t="s">
        <v>19618</v>
      </c>
    </row>
    <row r="3428" spans="1:11" x14ac:dyDescent="0.25">
      <c r="A3428" s="6" t="s">
        <v>11999</v>
      </c>
      <c r="B3428" s="6" t="s">
        <v>4</v>
      </c>
      <c r="C3428" s="6"/>
      <c r="D3428" s="6">
        <v>1.85</v>
      </c>
      <c r="E3428" s="6"/>
      <c r="F3428" s="6"/>
      <c r="G3428" s="6"/>
      <c r="H3428" s="6"/>
      <c r="I3428" s="6" t="s">
        <v>1227</v>
      </c>
      <c r="J3428" s="6" t="s">
        <v>1305</v>
      </c>
      <c r="K3428" s="6" t="s">
        <v>19590</v>
      </c>
    </row>
    <row r="3429" spans="1:11" x14ac:dyDescent="0.25">
      <c r="A3429" s="6" t="s">
        <v>12000</v>
      </c>
      <c r="B3429" s="6" t="s">
        <v>4</v>
      </c>
      <c r="C3429" s="6"/>
      <c r="D3429" s="6"/>
      <c r="E3429" s="6">
        <v>0.49</v>
      </c>
      <c r="F3429" s="6">
        <v>0.82</v>
      </c>
      <c r="G3429" s="6"/>
      <c r="H3429" s="6"/>
      <c r="I3429" s="6" t="s">
        <v>1227</v>
      </c>
      <c r="J3429" s="6" t="s">
        <v>1305</v>
      </c>
      <c r="K3429" s="6" t="s">
        <v>19595</v>
      </c>
    </row>
    <row r="3430" spans="1:11" x14ac:dyDescent="0.25">
      <c r="A3430" s="6" t="s">
        <v>12001</v>
      </c>
      <c r="B3430" s="6" t="s">
        <v>4</v>
      </c>
      <c r="C3430" s="6"/>
      <c r="D3430" s="6"/>
      <c r="E3430" s="6">
        <v>1.2</v>
      </c>
      <c r="F3430" s="6">
        <v>1.67</v>
      </c>
      <c r="G3430" s="6"/>
      <c r="H3430" s="6"/>
      <c r="I3430" s="6" t="s">
        <v>1227</v>
      </c>
      <c r="J3430" s="6" t="s">
        <v>1305</v>
      </c>
      <c r="K3430" s="6" t="s">
        <v>19619</v>
      </c>
    </row>
    <row r="3431" spans="1:11" x14ac:dyDescent="0.25">
      <c r="A3431" s="6" t="s">
        <v>12003</v>
      </c>
      <c r="B3431" s="6" t="s">
        <v>4</v>
      </c>
      <c r="C3431" s="6"/>
      <c r="D3431" s="6"/>
      <c r="E3431" s="6">
        <v>2.56</v>
      </c>
      <c r="F3431" s="6">
        <v>2.66</v>
      </c>
      <c r="G3431" s="6"/>
      <c r="H3431" s="6"/>
      <c r="I3431" s="6" t="s">
        <v>1227</v>
      </c>
      <c r="J3431" s="6" t="s">
        <v>1305</v>
      </c>
      <c r="K3431" s="6" t="s">
        <v>19620</v>
      </c>
    </row>
    <row r="3432" spans="1:11" x14ac:dyDescent="0.25">
      <c r="A3432" s="6" t="s">
        <v>12005</v>
      </c>
      <c r="B3432" s="6" t="s">
        <v>4</v>
      </c>
      <c r="C3432" s="6"/>
      <c r="D3432" s="6">
        <v>0.56999999999999995</v>
      </c>
      <c r="E3432" s="6"/>
      <c r="F3432" s="6"/>
      <c r="G3432" s="6"/>
      <c r="H3432" s="6"/>
      <c r="I3432" s="6" t="s">
        <v>1227</v>
      </c>
      <c r="J3432" s="6" t="s">
        <v>1305</v>
      </c>
      <c r="K3432" s="6" t="s">
        <v>19595</v>
      </c>
    </row>
    <row r="3433" spans="1:11" x14ac:dyDescent="0.25">
      <c r="A3433" s="6" t="s">
        <v>12007</v>
      </c>
      <c r="B3433" s="6" t="s">
        <v>4</v>
      </c>
      <c r="C3433" s="6"/>
      <c r="D3433" s="6"/>
      <c r="E3433" s="6">
        <v>1.8</v>
      </c>
      <c r="F3433" s="6">
        <v>1.98</v>
      </c>
      <c r="G3433" s="6"/>
      <c r="H3433" s="6"/>
      <c r="I3433" s="6" t="s">
        <v>1227</v>
      </c>
      <c r="J3433" s="6" t="s">
        <v>1305</v>
      </c>
      <c r="K3433" s="6" t="s">
        <v>19621</v>
      </c>
    </row>
    <row r="3434" spans="1:11" x14ac:dyDescent="0.25">
      <c r="A3434" s="6" t="s">
        <v>12008</v>
      </c>
      <c r="B3434" s="6" t="s">
        <v>4</v>
      </c>
      <c r="C3434" s="6"/>
      <c r="D3434" s="6"/>
      <c r="E3434" s="6">
        <v>1.48</v>
      </c>
      <c r="F3434" s="6">
        <v>1.7</v>
      </c>
      <c r="G3434" s="6"/>
      <c r="H3434" s="6"/>
      <c r="I3434" s="6" t="s">
        <v>1227</v>
      </c>
      <c r="J3434" s="6" t="s">
        <v>1305</v>
      </c>
      <c r="K3434" s="6" t="s">
        <v>19622</v>
      </c>
    </row>
    <row r="3435" spans="1:11" x14ac:dyDescent="0.25">
      <c r="A3435" s="6" t="s">
        <v>12010</v>
      </c>
      <c r="B3435" s="6" t="s">
        <v>4</v>
      </c>
      <c r="C3435" s="6"/>
      <c r="D3435" s="6"/>
      <c r="E3435" s="6">
        <v>2</v>
      </c>
      <c r="F3435" s="6">
        <v>2.42</v>
      </c>
      <c r="G3435" s="6"/>
      <c r="H3435" s="6"/>
      <c r="I3435" s="6" t="s">
        <v>1227</v>
      </c>
      <c r="J3435" s="6" t="s">
        <v>1305</v>
      </c>
      <c r="K3435" s="6" t="s">
        <v>19590</v>
      </c>
    </row>
    <row r="3436" spans="1:11" x14ac:dyDescent="0.25">
      <c r="A3436" s="6" t="s">
        <v>481</v>
      </c>
      <c r="B3436" s="6" t="s">
        <v>4</v>
      </c>
      <c r="C3436" s="6"/>
      <c r="D3436" s="6">
        <v>9.6999999999999993</v>
      </c>
      <c r="E3436" s="6"/>
      <c r="F3436" s="6"/>
      <c r="G3436" s="6"/>
      <c r="H3436" s="6"/>
      <c r="I3436" s="6" t="s">
        <v>1227</v>
      </c>
      <c r="J3436" s="6" t="s">
        <v>1235</v>
      </c>
      <c r="K3436" s="6"/>
    </row>
    <row r="3437" spans="1:11" x14ac:dyDescent="0.25">
      <c r="A3437" s="6" t="s">
        <v>481</v>
      </c>
      <c r="B3437" s="6" t="s">
        <v>13</v>
      </c>
      <c r="C3437" s="6"/>
      <c r="D3437" s="6">
        <v>0.7</v>
      </c>
      <c r="E3437" s="6"/>
      <c r="F3437" s="6"/>
      <c r="G3437" s="6"/>
      <c r="H3437" s="6"/>
      <c r="I3437" s="6" t="s">
        <v>1227</v>
      </c>
      <c r="J3437" s="6" t="s">
        <v>1235</v>
      </c>
      <c r="K3437" s="6"/>
    </row>
    <row r="3438" spans="1:11" x14ac:dyDescent="0.25">
      <c r="A3438" s="6" t="s">
        <v>82</v>
      </c>
      <c r="B3438" s="6" t="s">
        <v>4</v>
      </c>
      <c r="C3438" s="6" t="s">
        <v>19572</v>
      </c>
      <c r="D3438" s="6"/>
      <c r="E3438" s="6">
        <v>0.92</v>
      </c>
      <c r="F3438" s="6">
        <v>1.21</v>
      </c>
      <c r="G3438" s="6"/>
      <c r="H3438" s="6"/>
      <c r="I3438" s="6" t="s">
        <v>1227</v>
      </c>
      <c r="J3438" s="6" t="s">
        <v>1058</v>
      </c>
      <c r="K3438" s="6"/>
    </row>
    <row r="3439" spans="1:11" x14ac:dyDescent="0.25">
      <c r="A3439" s="6" t="s">
        <v>82</v>
      </c>
      <c r="B3439" s="6" t="s">
        <v>13</v>
      </c>
      <c r="C3439" s="6" t="s">
        <v>19572</v>
      </c>
      <c r="D3439" s="6"/>
      <c r="E3439" s="6">
        <v>0.94</v>
      </c>
      <c r="F3439" s="6">
        <v>1.1200000000000001</v>
      </c>
      <c r="G3439" s="6"/>
      <c r="H3439" s="6"/>
      <c r="I3439" s="6" t="s">
        <v>1227</v>
      </c>
      <c r="J3439" s="6" t="s">
        <v>1058</v>
      </c>
      <c r="K3439" s="6"/>
    </row>
    <row r="3440" spans="1:11" x14ac:dyDescent="0.25">
      <c r="A3440" s="6" t="s">
        <v>82</v>
      </c>
      <c r="B3440" s="6" t="s">
        <v>26</v>
      </c>
      <c r="C3440" s="6"/>
      <c r="D3440" s="6"/>
      <c r="E3440" s="6">
        <v>0.92</v>
      </c>
      <c r="F3440" s="6">
        <v>1</v>
      </c>
      <c r="G3440" s="6"/>
      <c r="H3440" s="6"/>
      <c r="I3440" s="6" t="s">
        <v>1227</v>
      </c>
      <c r="J3440" s="6" t="s">
        <v>1062</v>
      </c>
      <c r="K3440" s="6"/>
    </row>
    <row r="3441" spans="1:11" x14ac:dyDescent="0.25">
      <c r="A3441" s="6" t="s">
        <v>82</v>
      </c>
      <c r="B3441" s="6" t="s">
        <v>4</v>
      </c>
      <c r="C3441" s="6"/>
      <c r="D3441" s="6"/>
      <c r="E3441" s="6">
        <v>0.92</v>
      </c>
      <c r="F3441" s="6">
        <v>1</v>
      </c>
      <c r="G3441" s="6"/>
      <c r="H3441" s="6"/>
      <c r="I3441" s="6" t="s">
        <v>1227</v>
      </c>
      <c r="J3441" s="6" t="s">
        <v>1064</v>
      </c>
      <c r="K3441" s="6"/>
    </row>
    <row r="3442" spans="1:11" x14ac:dyDescent="0.25">
      <c r="A3442" s="6" t="s">
        <v>82</v>
      </c>
      <c r="B3442" s="6" t="s">
        <v>4</v>
      </c>
      <c r="C3442" s="6"/>
      <c r="D3442" s="6"/>
      <c r="E3442" s="6">
        <v>0.9</v>
      </c>
      <c r="F3442" s="6">
        <v>1.29</v>
      </c>
      <c r="G3442" s="6"/>
      <c r="H3442" s="6"/>
      <c r="I3442" s="6" t="s">
        <v>1227</v>
      </c>
      <c r="J3442" s="6" t="s">
        <v>1305</v>
      </c>
      <c r="K3442" s="6" t="s">
        <v>19590</v>
      </c>
    </row>
    <row r="3443" spans="1:11" x14ac:dyDescent="0.25">
      <c r="A3443" s="6" t="s">
        <v>82</v>
      </c>
      <c r="B3443" s="6" t="s">
        <v>13</v>
      </c>
      <c r="C3443" s="6"/>
      <c r="D3443" s="6"/>
      <c r="E3443" s="6">
        <v>0.75</v>
      </c>
      <c r="F3443" s="6">
        <v>1.1200000000000001</v>
      </c>
      <c r="G3443" s="6"/>
      <c r="H3443" s="6"/>
      <c r="I3443" s="6" t="s">
        <v>1227</v>
      </c>
      <c r="J3443" s="6" t="s">
        <v>1305</v>
      </c>
      <c r="K3443" s="6" t="s">
        <v>19590</v>
      </c>
    </row>
    <row r="3444" spans="1:11" x14ac:dyDescent="0.25">
      <c r="A3444" s="6" t="s">
        <v>482</v>
      </c>
      <c r="B3444" s="6" t="s">
        <v>4</v>
      </c>
      <c r="C3444" s="6"/>
      <c r="D3444" s="6">
        <v>19.100000000000001</v>
      </c>
      <c r="E3444" s="6"/>
      <c r="F3444" s="6"/>
      <c r="G3444" s="6"/>
      <c r="H3444" s="6"/>
      <c r="I3444" s="6" t="s">
        <v>1227</v>
      </c>
      <c r="J3444" s="6" t="s">
        <v>1235</v>
      </c>
      <c r="K3444" s="6"/>
    </row>
    <row r="3445" spans="1:11" x14ac:dyDescent="0.25">
      <c r="A3445" s="6" t="s">
        <v>482</v>
      </c>
      <c r="B3445" s="6" t="s">
        <v>13</v>
      </c>
      <c r="C3445" s="6"/>
      <c r="D3445" s="6">
        <v>0.6</v>
      </c>
      <c r="E3445" s="6"/>
      <c r="F3445" s="6"/>
      <c r="G3445" s="6"/>
      <c r="H3445" s="6"/>
      <c r="I3445" s="6" t="s">
        <v>1227</v>
      </c>
      <c r="J3445" s="6" t="s">
        <v>1235</v>
      </c>
      <c r="K3445" s="6"/>
    </row>
    <row r="3446" spans="1:11" x14ac:dyDescent="0.25">
      <c r="A3446" s="6" t="s">
        <v>37</v>
      </c>
      <c r="B3446" s="6" t="s">
        <v>4</v>
      </c>
      <c r="C3446" s="6" t="s">
        <v>19571</v>
      </c>
      <c r="D3446" s="6"/>
      <c r="E3446" s="6">
        <v>12</v>
      </c>
      <c r="F3446" s="6">
        <v>13.5</v>
      </c>
      <c r="G3446" s="6"/>
      <c r="H3446" s="6"/>
      <c r="I3446" s="6" t="s">
        <v>1227</v>
      </c>
      <c r="J3446" s="6" t="s">
        <v>1056</v>
      </c>
      <c r="K3446" s="6"/>
    </row>
    <row r="3447" spans="1:11" x14ac:dyDescent="0.25">
      <c r="A3447" s="6" t="s">
        <v>37</v>
      </c>
      <c r="B3447" s="6" t="s">
        <v>13</v>
      </c>
      <c r="C3447" s="6" t="s">
        <v>19571</v>
      </c>
      <c r="D3447" s="6"/>
      <c r="E3447" s="6">
        <v>9.3000000000000007</v>
      </c>
      <c r="F3447" s="6">
        <v>9.5</v>
      </c>
      <c r="G3447" s="6"/>
      <c r="H3447" s="6"/>
      <c r="I3447" s="6" t="s">
        <v>1227</v>
      </c>
      <c r="J3447" s="6" t="s">
        <v>1056</v>
      </c>
      <c r="K3447" s="6"/>
    </row>
    <row r="3448" spans="1:11" x14ac:dyDescent="0.25">
      <c r="A3448" s="6" t="s">
        <v>37</v>
      </c>
      <c r="B3448" s="6" t="s">
        <v>4</v>
      </c>
      <c r="C3448" s="6"/>
      <c r="D3448" s="6"/>
      <c r="E3448" s="6">
        <v>9.5</v>
      </c>
      <c r="F3448" s="6">
        <v>12.5</v>
      </c>
      <c r="G3448" s="6"/>
      <c r="H3448" s="6"/>
      <c r="I3448" s="6" t="s">
        <v>1227</v>
      </c>
      <c r="J3448" s="6" t="s">
        <v>1062</v>
      </c>
      <c r="K3448" s="6"/>
    </row>
    <row r="3449" spans="1:11" x14ac:dyDescent="0.25">
      <c r="A3449" s="6" t="s">
        <v>37</v>
      </c>
      <c r="B3449" s="6" t="s">
        <v>4</v>
      </c>
      <c r="C3449" s="6"/>
      <c r="D3449" s="6"/>
      <c r="E3449" s="6">
        <v>9.5</v>
      </c>
      <c r="F3449" s="6">
        <v>10</v>
      </c>
      <c r="G3449" s="6"/>
      <c r="H3449" s="6"/>
      <c r="I3449" s="6" t="s">
        <v>1227</v>
      </c>
      <c r="J3449" s="6" t="s">
        <v>1064</v>
      </c>
      <c r="K3449" s="6" t="s">
        <v>521</v>
      </c>
    </row>
    <row r="3450" spans="1:11" x14ac:dyDescent="0.25">
      <c r="A3450" s="6" t="s">
        <v>37</v>
      </c>
      <c r="B3450" s="6" t="s">
        <v>13</v>
      </c>
      <c r="C3450" s="6"/>
      <c r="D3450" s="6"/>
      <c r="E3450" s="6">
        <v>9</v>
      </c>
      <c r="F3450" s="6">
        <v>9.5</v>
      </c>
      <c r="G3450" s="6"/>
      <c r="H3450" s="6"/>
      <c r="I3450" s="6" t="s">
        <v>1227</v>
      </c>
      <c r="J3450" s="6" t="s">
        <v>1064</v>
      </c>
      <c r="K3450" s="6" t="s">
        <v>521</v>
      </c>
    </row>
    <row r="3451" spans="1:11" x14ac:dyDescent="0.25">
      <c r="A3451" s="6" t="s">
        <v>37</v>
      </c>
      <c r="B3451" s="6" t="s">
        <v>4</v>
      </c>
      <c r="C3451" s="6"/>
      <c r="D3451" s="6"/>
      <c r="E3451" s="6">
        <v>11</v>
      </c>
      <c r="F3451" s="6">
        <v>12</v>
      </c>
      <c r="G3451" s="6"/>
      <c r="H3451" s="6"/>
      <c r="I3451" s="6" t="s">
        <v>1227</v>
      </c>
      <c r="J3451" s="6" t="s">
        <v>1064</v>
      </c>
      <c r="K3451" s="6"/>
    </row>
    <row r="3452" spans="1:11" x14ac:dyDescent="0.25">
      <c r="A3452" s="6" t="s">
        <v>37</v>
      </c>
      <c r="B3452" s="6" t="s">
        <v>4</v>
      </c>
      <c r="C3452" s="6"/>
      <c r="D3452" s="6"/>
      <c r="E3452" s="6">
        <v>8.6999999999999993</v>
      </c>
      <c r="F3452" s="6">
        <v>13.5</v>
      </c>
      <c r="G3452" s="6"/>
      <c r="H3452" s="6"/>
      <c r="I3452" s="6" t="s">
        <v>1227</v>
      </c>
      <c r="J3452" s="6" t="s">
        <v>1305</v>
      </c>
      <c r="K3452" s="6" t="s">
        <v>19590</v>
      </c>
    </row>
    <row r="3453" spans="1:11" x14ac:dyDescent="0.25">
      <c r="A3453" s="6" t="s">
        <v>37</v>
      </c>
      <c r="B3453" s="6" t="s">
        <v>13</v>
      </c>
      <c r="C3453" s="6"/>
      <c r="D3453" s="6"/>
      <c r="E3453" s="6">
        <v>7.9</v>
      </c>
      <c r="F3453" s="6">
        <v>12</v>
      </c>
      <c r="G3453" s="6"/>
      <c r="H3453" s="6"/>
      <c r="I3453" s="6" t="s">
        <v>1227</v>
      </c>
      <c r="J3453" s="6" t="s">
        <v>1305</v>
      </c>
      <c r="K3453" s="6" t="s">
        <v>19590</v>
      </c>
    </row>
    <row r="3454" spans="1:11" x14ac:dyDescent="0.25">
      <c r="A3454" s="6" t="s">
        <v>3429</v>
      </c>
      <c r="B3454" s="6" t="s">
        <v>4</v>
      </c>
      <c r="C3454" s="6"/>
      <c r="D3454" s="6"/>
      <c r="E3454" s="6">
        <v>11</v>
      </c>
      <c r="F3454" s="6">
        <v>13.5</v>
      </c>
      <c r="G3454" s="6"/>
      <c r="H3454" s="6"/>
      <c r="I3454" s="6" t="s">
        <v>1227</v>
      </c>
      <c r="J3454" s="6" t="s">
        <v>1305</v>
      </c>
      <c r="K3454" s="6" t="s">
        <v>19590</v>
      </c>
    </row>
    <row r="3455" spans="1:11" x14ac:dyDescent="0.25">
      <c r="A3455" s="6" t="s">
        <v>3430</v>
      </c>
      <c r="B3455" s="6" t="s">
        <v>4</v>
      </c>
      <c r="C3455" s="6"/>
      <c r="D3455" s="6"/>
      <c r="E3455" s="6">
        <v>9</v>
      </c>
      <c r="F3455" s="6">
        <v>15.5</v>
      </c>
      <c r="G3455" s="6"/>
      <c r="H3455" s="6"/>
      <c r="I3455" s="6" t="s">
        <v>1227</v>
      </c>
      <c r="J3455" s="6" t="s">
        <v>1305</v>
      </c>
      <c r="K3455" s="6" t="s">
        <v>19590</v>
      </c>
    </row>
    <row r="3456" spans="1:11" x14ac:dyDescent="0.25">
      <c r="A3456" s="6" t="s">
        <v>3431</v>
      </c>
      <c r="B3456" s="6" t="s">
        <v>4</v>
      </c>
      <c r="C3456" s="6"/>
      <c r="D3456" s="6"/>
      <c r="E3456" s="6">
        <v>0.4</v>
      </c>
      <c r="F3456" s="6">
        <v>0.46</v>
      </c>
      <c r="G3456" s="6"/>
      <c r="H3456" s="6"/>
      <c r="I3456" s="6" t="s">
        <v>1227</v>
      </c>
      <c r="J3456" s="6" t="s">
        <v>1305</v>
      </c>
      <c r="K3456" s="6"/>
    </row>
    <row r="3457" spans="1:11" x14ac:dyDescent="0.25">
      <c r="A3457" s="6" t="s">
        <v>3431</v>
      </c>
      <c r="B3457" s="6" t="s">
        <v>13</v>
      </c>
      <c r="C3457" s="6"/>
      <c r="D3457" s="6"/>
      <c r="E3457" s="6">
        <v>0.38</v>
      </c>
      <c r="F3457" s="6">
        <v>0.4</v>
      </c>
      <c r="G3457" s="6"/>
      <c r="H3457" s="6"/>
      <c r="I3457" s="6" t="s">
        <v>1227</v>
      </c>
      <c r="J3457" s="6" t="s">
        <v>1305</v>
      </c>
      <c r="K3457" s="6"/>
    </row>
    <row r="3458" spans="1:11" x14ac:dyDescent="0.25">
      <c r="A3458" s="6" t="s">
        <v>3433</v>
      </c>
      <c r="B3458" s="6" t="s">
        <v>4</v>
      </c>
      <c r="C3458" s="6"/>
      <c r="D3458" s="6"/>
      <c r="E3458" s="6">
        <v>0.34</v>
      </c>
      <c r="F3458" s="6">
        <v>0.37</v>
      </c>
      <c r="G3458" s="6"/>
      <c r="H3458" s="6"/>
      <c r="I3458" s="6" t="s">
        <v>1227</v>
      </c>
      <c r="J3458" s="6" t="s">
        <v>1305</v>
      </c>
      <c r="K3458" s="6"/>
    </row>
    <row r="3459" spans="1:11" x14ac:dyDescent="0.25">
      <c r="A3459" s="6" t="s">
        <v>3433</v>
      </c>
      <c r="B3459" s="6" t="s">
        <v>13</v>
      </c>
      <c r="C3459" s="6"/>
      <c r="D3459" s="6"/>
      <c r="E3459" s="6">
        <v>0.32</v>
      </c>
      <c r="F3459" s="6">
        <v>0.35</v>
      </c>
      <c r="G3459" s="6"/>
      <c r="H3459" s="6"/>
      <c r="I3459" s="6" t="s">
        <v>1227</v>
      </c>
      <c r="J3459" s="6" t="s">
        <v>1305</v>
      </c>
      <c r="K3459" s="6"/>
    </row>
    <row r="3460" spans="1:11" x14ac:dyDescent="0.25">
      <c r="A3460" s="6" t="s">
        <v>3435</v>
      </c>
      <c r="B3460" s="6" t="s">
        <v>13</v>
      </c>
      <c r="C3460" s="6"/>
      <c r="D3460" s="6">
        <v>0.5</v>
      </c>
      <c r="E3460" s="6"/>
      <c r="F3460" s="6"/>
      <c r="G3460" s="6"/>
      <c r="H3460" s="6"/>
      <c r="I3460" s="6" t="s">
        <v>1227</v>
      </c>
      <c r="J3460" s="6" t="s">
        <v>1305</v>
      </c>
      <c r="K3460" s="6"/>
    </row>
    <row r="3461" spans="1:11" x14ac:dyDescent="0.25">
      <c r="A3461" s="6" t="s">
        <v>3437</v>
      </c>
      <c r="B3461" s="6" t="s">
        <v>13</v>
      </c>
      <c r="C3461" s="6"/>
      <c r="D3461" s="6">
        <v>0.48</v>
      </c>
      <c r="E3461" s="6"/>
      <c r="F3461" s="6"/>
      <c r="G3461" s="6"/>
      <c r="H3461" s="6"/>
      <c r="I3461" s="6" t="s">
        <v>1227</v>
      </c>
      <c r="J3461" s="6" t="s">
        <v>1305</v>
      </c>
      <c r="K3461" s="6"/>
    </row>
    <row r="3462" spans="1:11" x14ac:dyDescent="0.25">
      <c r="A3462" s="6" t="s">
        <v>3439</v>
      </c>
      <c r="B3462" s="6" t="s">
        <v>13</v>
      </c>
      <c r="C3462" s="6"/>
      <c r="D3462" s="6">
        <v>0.54</v>
      </c>
      <c r="E3462" s="6"/>
      <c r="F3462" s="6"/>
      <c r="G3462" s="6"/>
      <c r="H3462" s="6"/>
      <c r="I3462" s="6" t="s">
        <v>1227</v>
      </c>
      <c r="J3462" s="6" t="s">
        <v>1305</v>
      </c>
      <c r="K3462" s="6"/>
    </row>
    <row r="3463" spans="1:11" x14ac:dyDescent="0.25">
      <c r="A3463" s="6" t="s">
        <v>3441</v>
      </c>
      <c r="B3463" s="6" t="s">
        <v>4</v>
      </c>
      <c r="C3463" s="6"/>
      <c r="D3463" s="6"/>
      <c r="E3463" s="6">
        <v>0.41</v>
      </c>
      <c r="F3463" s="6">
        <v>0.51</v>
      </c>
      <c r="G3463" s="6"/>
      <c r="H3463" s="6"/>
      <c r="I3463" s="6" t="s">
        <v>1227</v>
      </c>
      <c r="J3463" s="6" t="s">
        <v>1305</v>
      </c>
      <c r="K3463" s="6" t="s">
        <v>19590</v>
      </c>
    </row>
    <row r="3464" spans="1:11" x14ac:dyDescent="0.25">
      <c r="A3464" s="6" t="s">
        <v>3441</v>
      </c>
      <c r="B3464" s="6" t="s">
        <v>13</v>
      </c>
      <c r="C3464" s="6"/>
      <c r="D3464" s="6"/>
      <c r="E3464" s="6">
        <v>0.37</v>
      </c>
      <c r="F3464" s="6">
        <v>0.45</v>
      </c>
      <c r="G3464" s="6"/>
      <c r="H3464" s="6"/>
      <c r="I3464" s="6" t="s">
        <v>1227</v>
      </c>
      <c r="J3464" s="6" t="s">
        <v>1305</v>
      </c>
      <c r="K3464" s="6" t="s">
        <v>19590</v>
      </c>
    </row>
    <row r="3465" spans="1:11" x14ac:dyDescent="0.25">
      <c r="A3465" s="6" t="s">
        <v>3443</v>
      </c>
      <c r="B3465" s="6" t="s">
        <v>4</v>
      </c>
      <c r="C3465" s="6"/>
      <c r="D3465" s="6"/>
      <c r="E3465" s="6">
        <v>0.47</v>
      </c>
      <c r="F3465" s="6">
        <v>0.48</v>
      </c>
      <c r="G3465" s="6"/>
      <c r="H3465" s="6"/>
      <c r="I3465" s="6" t="s">
        <v>1227</v>
      </c>
      <c r="J3465" s="6" t="s">
        <v>1305</v>
      </c>
      <c r="K3465" s="6"/>
    </row>
    <row r="3466" spans="1:11" x14ac:dyDescent="0.25">
      <c r="A3466" s="6" t="s">
        <v>3443</v>
      </c>
      <c r="B3466" s="6" t="s">
        <v>13</v>
      </c>
      <c r="C3466" s="6"/>
      <c r="D3466" s="6"/>
      <c r="E3466" s="6">
        <v>0.4</v>
      </c>
      <c r="F3466" s="6">
        <v>0.42</v>
      </c>
      <c r="G3466" s="6"/>
      <c r="H3466" s="6"/>
      <c r="I3466" s="6" t="s">
        <v>1227</v>
      </c>
      <c r="J3466" s="6" t="s">
        <v>1305</v>
      </c>
      <c r="K3466" s="6"/>
    </row>
    <row r="3467" spans="1:11" x14ac:dyDescent="0.25">
      <c r="A3467" s="6" t="s">
        <v>3445</v>
      </c>
      <c r="B3467" s="6" t="s">
        <v>4</v>
      </c>
      <c r="C3467" s="6"/>
      <c r="D3467" s="6"/>
      <c r="E3467" s="6">
        <v>0.88</v>
      </c>
      <c r="F3467" s="6">
        <v>1.05</v>
      </c>
      <c r="G3467" s="6"/>
      <c r="H3467" s="6"/>
      <c r="I3467" s="6" t="s">
        <v>1227</v>
      </c>
      <c r="J3467" s="6" t="s">
        <v>1305</v>
      </c>
      <c r="K3467" s="6"/>
    </row>
    <row r="3468" spans="1:11" x14ac:dyDescent="0.25">
      <c r="A3468" s="6" t="s">
        <v>3445</v>
      </c>
      <c r="B3468" s="6" t="s">
        <v>13</v>
      </c>
      <c r="C3468" s="6"/>
      <c r="D3468" s="6"/>
      <c r="E3468" s="6">
        <v>0.94</v>
      </c>
      <c r="F3468" s="6">
        <v>1.01</v>
      </c>
      <c r="G3468" s="6"/>
      <c r="H3468" s="6"/>
      <c r="I3468" s="6" t="s">
        <v>1227</v>
      </c>
      <c r="J3468" s="6" t="s">
        <v>1305</v>
      </c>
      <c r="K3468" s="6"/>
    </row>
    <row r="3469" spans="1:11" x14ac:dyDescent="0.25">
      <c r="A3469" s="6" t="s">
        <v>3447</v>
      </c>
      <c r="B3469" s="6" t="s">
        <v>4</v>
      </c>
      <c r="C3469" s="6"/>
      <c r="D3469" s="6">
        <v>0.33</v>
      </c>
      <c r="E3469" s="6"/>
      <c r="F3469" s="6"/>
      <c r="G3469" s="6"/>
      <c r="H3469" s="6"/>
      <c r="I3469" s="6" t="s">
        <v>1227</v>
      </c>
      <c r="J3469" s="6" t="s">
        <v>1305</v>
      </c>
      <c r="K3469" s="6"/>
    </row>
    <row r="3470" spans="1:11" x14ac:dyDescent="0.25">
      <c r="A3470" s="6" t="s">
        <v>3447</v>
      </c>
      <c r="B3470" s="6" t="s">
        <v>13</v>
      </c>
      <c r="C3470" s="6"/>
      <c r="D3470" s="6">
        <v>0.28999999999999998</v>
      </c>
      <c r="E3470" s="6"/>
      <c r="F3470" s="6"/>
      <c r="G3470" s="6"/>
      <c r="H3470" s="6"/>
      <c r="I3470" s="6" t="s">
        <v>1227</v>
      </c>
      <c r="J3470" s="6" t="s">
        <v>1305</v>
      </c>
      <c r="K3470" s="6"/>
    </row>
    <row r="3471" spans="1:11" x14ac:dyDescent="0.25">
      <c r="A3471" s="6" t="s">
        <v>898</v>
      </c>
      <c r="B3471" s="6" t="s">
        <v>4</v>
      </c>
      <c r="C3471" s="6"/>
      <c r="D3471" s="6"/>
      <c r="E3471" s="6">
        <v>2.1</v>
      </c>
      <c r="F3471" s="6">
        <v>3.08</v>
      </c>
      <c r="G3471" s="6"/>
      <c r="H3471" s="6"/>
      <c r="I3471" s="6" t="s">
        <v>1227</v>
      </c>
      <c r="J3471" s="6" t="s">
        <v>1305</v>
      </c>
      <c r="K3471" s="6" t="s">
        <v>19590</v>
      </c>
    </row>
    <row r="3472" spans="1:11" x14ac:dyDescent="0.25">
      <c r="A3472" s="6" t="s">
        <v>898</v>
      </c>
      <c r="B3472" s="6" t="s">
        <v>13</v>
      </c>
      <c r="C3472" s="6"/>
      <c r="D3472" s="6"/>
      <c r="E3472" s="6">
        <v>1.9</v>
      </c>
      <c r="F3472" s="6">
        <v>2.68</v>
      </c>
      <c r="G3472" s="6"/>
      <c r="H3472" s="6"/>
      <c r="I3472" s="6" t="s">
        <v>1227</v>
      </c>
      <c r="J3472" s="6" t="s">
        <v>1305</v>
      </c>
      <c r="K3472" s="6" t="s">
        <v>19590</v>
      </c>
    </row>
    <row r="3473" spans="1:11" x14ac:dyDescent="0.25">
      <c r="A3473" s="6" t="s">
        <v>75</v>
      </c>
      <c r="B3473" s="6" t="s">
        <v>4</v>
      </c>
      <c r="C3473" s="6" t="s">
        <v>19572</v>
      </c>
      <c r="D3473" s="6"/>
      <c r="E3473" s="6">
        <v>1.8</v>
      </c>
      <c r="F3473" s="6">
        <v>2.5</v>
      </c>
      <c r="G3473" s="6"/>
      <c r="H3473" s="6"/>
      <c r="I3473" s="6" t="s">
        <v>1227</v>
      </c>
      <c r="J3473" s="6" t="s">
        <v>1058</v>
      </c>
      <c r="K3473" s="6"/>
    </row>
    <row r="3474" spans="1:11" x14ac:dyDescent="0.25">
      <c r="A3474" s="6" t="s">
        <v>75</v>
      </c>
      <c r="B3474" s="6" t="s">
        <v>13</v>
      </c>
      <c r="C3474" s="6" t="s">
        <v>19572</v>
      </c>
      <c r="D3474" s="6"/>
      <c r="E3474" s="6">
        <v>1.5</v>
      </c>
      <c r="F3474" s="6">
        <v>2.2000000000000002</v>
      </c>
      <c r="G3474" s="6"/>
      <c r="H3474" s="6"/>
      <c r="I3474" s="6" t="s">
        <v>1227</v>
      </c>
      <c r="J3474" s="6" t="s">
        <v>1058</v>
      </c>
      <c r="K3474" s="6"/>
    </row>
    <row r="3475" spans="1:11" x14ac:dyDescent="0.25">
      <c r="A3475" s="6" t="s">
        <v>75</v>
      </c>
      <c r="B3475" s="6" t="s">
        <v>4</v>
      </c>
      <c r="C3475" s="6"/>
      <c r="D3475" s="6"/>
      <c r="E3475" s="6">
        <v>1.9</v>
      </c>
      <c r="F3475" s="6">
        <v>2.5</v>
      </c>
      <c r="G3475" s="6"/>
      <c r="H3475" s="6"/>
      <c r="I3475" s="6" t="s">
        <v>1227</v>
      </c>
      <c r="J3475" s="6" t="s">
        <v>1062</v>
      </c>
      <c r="K3475" s="6"/>
    </row>
    <row r="3476" spans="1:11" x14ac:dyDescent="0.25">
      <c r="A3476" s="6" t="s">
        <v>75</v>
      </c>
      <c r="B3476" s="6" t="s">
        <v>13</v>
      </c>
      <c r="C3476" s="6"/>
      <c r="D3476" s="6"/>
      <c r="E3476" s="6">
        <v>1.85</v>
      </c>
      <c r="F3476" s="6">
        <v>1.95</v>
      </c>
      <c r="G3476" s="6"/>
      <c r="H3476" s="6"/>
      <c r="I3476" s="6" t="s">
        <v>1227</v>
      </c>
      <c r="J3476" s="6" t="s">
        <v>1062</v>
      </c>
      <c r="K3476" s="6"/>
    </row>
    <row r="3477" spans="1:11" x14ac:dyDescent="0.25">
      <c r="A3477" s="6" t="s">
        <v>75</v>
      </c>
      <c r="B3477" s="6" t="s">
        <v>4</v>
      </c>
      <c r="C3477" s="6"/>
      <c r="D3477" s="6"/>
      <c r="E3477" s="6">
        <v>1.5</v>
      </c>
      <c r="F3477" s="6">
        <v>3.4</v>
      </c>
      <c r="G3477" s="6"/>
      <c r="H3477" s="6"/>
      <c r="I3477" s="6" t="s">
        <v>1227</v>
      </c>
      <c r="J3477" s="6" t="s">
        <v>1305</v>
      </c>
      <c r="K3477" s="6" t="s">
        <v>19590</v>
      </c>
    </row>
    <row r="3478" spans="1:11" x14ac:dyDescent="0.25">
      <c r="A3478" s="6" t="s">
        <v>75</v>
      </c>
      <c r="B3478" s="6" t="s">
        <v>13</v>
      </c>
      <c r="C3478" s="6"/>
      <c r="D3478" s="6"/>
      <c r="E3478" s="6">
        <v>1.5</v>
      </c>
      <c r="F3478" s="6">
        <v>2.2000000000000002</v>
      </c>
      <c r="G3478" s="6"/>
      <c r="H3478" s="6"/>
      <c r="I3478" s="6" t="s">
        <v>1227</v>
      </c>
      <c r="J3478" s="6" t="s">
        <v>1305</v>
      </c>
      <c r="K3478" s="6" t="s">
        <v>19590</v>
      </c>
    </row>
    <row r="3479" spans="1:11" x14ac:dyDescent="0.25">
      <c r="A3479" s="6" t="s">
        <v>75</v>
      </c>
      <c r="B3479" s="6" t="s">
        <v>13</v>
      </c>
      <c r="C3479" s="6"/>
      <c r="D3479" s="6"/>
      <c r="E3479" s="6">
        <v>1.5</v>
      </c>
      <c r="F3479" s="6">
        <v>1.8</v>
      </c>
      <c r="G3479" s="6"/>
      <c r="H3479" s="6"/>
      <c r="I3479" s="6" t="s">
        <v>1227</v>
      </c>
      <c r="J3479" s="6" t="s">
        <v>1235</v>
      </c>
      <c r="K3479" s="6"/>
    </row>
    <row r="3480" spans="1:11" x14ac:dyDescent="0.25">
      <c r="A3480" s="6" t="s">
        <v>75</v>
      </c>
      <c r="B3480" s="6" t="s">
        <v>4</v>
      </c>
      <c r="C3480" s="6"/>
      <c r="D3480" s="6">
        <v>1.8</v>
      </c>
      <c r="E3480" s="6"/>
      <c r="F3480" s="6"/>
      <c r="G3480" s="6"/>
      <c r="H3480" s="6"/>
      <c r="I3480" s="6" t="s">
        <v>1227</v>
      </c>
      <c r="J3480" s="6" t="s">
        <v>1235</v>
      </c>
      <c r="K3480" s="6"/>
    </row>
    <row r="3481" spans="1:11" x14ac:dyDescent="0.25">
      <c r="A3481" s="6" t="s">
        <v>3449</v>
      </c>
      <c r="B3481" s="6" t="s">
        <v>4</v>
      </c>
      <c r="C3481" s="6"/>
      <c r="D3481" s="6">
        <v>1.9</v>
      </c>
      <c r="E3481" s="6"/>
      <c r="F3481" s="6"/>
      <c r="G3481" s="6"/>
      <c r="H3481" s="6"/>
      <c r="I3481" s="6" t="s">
        <v>1227</v>
      </c>
      <c r="J3481" s="6" t="s">
        <v>1305</v>
      </c>
      <c r="K3481" s="6"/>
    </row>
    <row r="3482" spans="1:11" x14ac:dyDescent="0.25">
      <c r="A3482" s="6" t="s">
        <v>627</v>
      </c>
      <c r="B3482" s="6" t="s">
        <v>4</v>
      </c>
      <c r="C3482" s="6"/>
      <c r="D3482" s="6">
        <v>5.8</v>
      </c>
      <c r="E3482" s="6"/>
      <c r="F3482" s="6"/>
      <c r="G3482" s="6"/>
      <c r="H3482" s="6"/>
      <c r="I3482" s="6" t="s">
        <v>1227</v>
      </c>
      <c r="J3482" s="6" t="s">
        <v>1064</v>
      </c>
      <c r="K3482" s="6"/>
    </row>
    <row r="3483" spans="1:11" x14ac:dyDescent="0.25">
      <c r="A3483" s="6" t="s">
        <v>627</v>
      </c>
      <c r="B3483" s="6" t="s">
        <v>4</v>
      </c>
      <c r="C3483" s="6"/>
      <c r="D3483" s="6"/>
      <c r="E3483" s="6">
        <v>5.8</v>
      </c>
      <c r="F3483" s="6">
        <v>8.75</v>
      </c>
      <c r="G3483" s="6"/>
      <c r="H3483" s="6"/>
      <c r="I3483" s="6" t="s">
        <v>1227</v>
      </c>
      <c r="J3483" s="6" t="s">
        <v>1305</v>
      </c>
      <c r="K3483" s="6" t="s">
        <v>19590</v>
      </c>
    </row>
    <row r="3484" spans="1:11" x14ac:dyDescent="0.25">
      <c r="A3484" s="6" t="s">
        <v>627</v>
      </c>
      <c r="B3484" s="6" t="s">
        <v>13</v>
      </c>
      <c r="C3484" s="6"/>
      <c r="D3484" s="6"/>
      <c r="E3484" s="6">
        <v>6.6</v>
      </c>
      <c r="F3484" s="6">
        <v>8.5</v>
      </c>
      <c r="G3484" s="6"/>
      <c r="H3484" s="6"/>
      <c r="I3484" s="6" t="s">
        <v>1227</v>
      </c>
      <c r="J3484" s="6" t="s">
        <v>1305</v>
      </c>
      <c r="K3484" s="6" t="s">
        <v>19590</v>
      </c>
    </row>
    <row r="3485" spans="1:11" x14ac:dyDescent="0.25">
      <c r="A3485" s="6" t="s">
        <v>190</v>
      </c>
      <c r="B3485" s="6" t="s">
        <v>4</v>
      </c>
      <c r="C3485" s="6"/>
      <c r="D3485" s="6"/>
      <c r="E3485" s="6">
        <v>3.35</v>
      </c>
      <c r="F3485" s="6">
        <v>3.35</v>
      </c>
      <c r="G3485" s="6"/>
      <c r="H3485" s="6"/>
      <c r="I3485" s="6" t="s">
        <v>1227</v>
      </c>
      <c r="J3485" s="6" t="s">
        <v>1062</v>
      </c>
      <c r="K3485" s="6"/>
    </row>
    <row r="3486" spans="1:11" x14ac:dyDescent="0.25">
      <c r="A3486" s="6" t="s">
        <v>190</v>
      </c>
      <c r="B3486" s="6" t="s">
        <v>4</v>
      </c>
      <c r="C3486" s="6"/>
      <c r="D3486" s="6"/>
      <c r="E3486" s="6">
        <v>3.3</v>
      </c>
      <c r="F3486" s="6">
        <v>3.5</v>
      </c>
      <c r="G3486" s="6"/>
      <c r="H3486" s="6"/>
      <c r="I3486" s="6" t="s">
        <v>1227</v>
      </c>
      <c r="J3486" s="6" t="s">
        <v>1239</v>
      </c>
      <c r="K3486" s="6"/>
    </row>
    <row r="3487" spans="1:11" x14ac:dyDescent="0.25">
      <c r="A3487" s="6" t="s">
        <v>190</v>
      </c>
      <c r="B3487" s="6" t="s">
        <v>13</v>
      </c>
      <c r="C3487" s="6"/>
      <c r="D3487" s="6"/>
      <c r="E3487" s="6">
        <v>3.6</v>
      </c>
      <c r="F3487" s="6">
        <v>3.6</v>
      </c>
      <c r="G3487" s="6"/>
      <c r="H3487" s="6"/>
      <c r="I3487" s="6" t="s">
        <v>1227</v>
      </c>
      <c r="J3487" s="6" t="s">
        <v>1239</v>
      </c>
      <c r="K3487" s="6"/>
    </row>
    <row r="3488" spans="1:11" x14ac:dyDescent="0.25">
      <c r="A3488" s="6" t="s">
        <v>190</v>
      </c>
      <c r="B3488" s="6" t="s">
        <v>4</v>
      </c>
      <c r="C3488" s="6"/>
      <c r="D3488" s="6"/>
      <c r="E3488" s="6">
        <v>3.3</v>
      </c>
      <c r="F3488" s="6">
        <v>4.24</v>
      </c>
      <c r="G3488" s="6"/>
      <c r="H3488" s="6"/>
      <c r="I3488" s="6" t="s">
        <v>1227</v>
      </c>
      <c r="J3488" s="6" t="s">
        <v>1305</v>
      </c>
      <c r="K3488" s="6" t="s">
        <v>19590</v>
      </c>
    </row>
    <row r="3489" spans="1:11" x14ac:dyDescent="0.25">
      <c r="A3489" s="6" t="s">
        <v>190</v>
      </c>
      <c r="B3489" s="6" t="s">
        <v>13</v>
      </c>
      <c r="C3489" s="6"/>
      <c r="D3489" s="6"/>
      <c r="E3489" s="6">
        <v>3.27</v>
      </c>
      <c r="F3489" s="6">
        <v>3.88</v>
      </c>
      <c r="G3489" s="6"/>
      <c r="H3489" s="6"/>
      <c r="I3489" s="6" t="s">
        <v>1227</v>
      </c>
      <c r="J3489" s="6" t="s">
        <v>1305</v>
      </c>
      <c r="K3489" s="6" t="s">
        <v>19590</v>
      </c>
    </row>
    <row r="3490" spans="1:11" x14ac:dyDescent="0.25">
      <c r="A3490" s="6" t="s">
        <v>190</v>
      </c>
      <c r="B3490" s="6" t="s">
        <v>4</v>
      </c>
      <c r="C3490" s="6"/>
      <c r="D3490" s="6"/>
      <c r="E3490" s="6">
        <v>3.25</v>
      </c>
      <c r="F3490" s="6">
        <v>3.5</v>
      </c>
      <c r="G3490" s="6"/>
      <c r="H3490" s="6"/>
      <c r="I3490" s="6" t="s">
        <v>1227</v>
      </c>
      <c r="J3490" s="6" t="s">
        <v>1235</v>
      </c>
      <c r="K3490" s="6"/>
    </row>
    <row r="3491" spans="1:11" x14ac:dyDescent="0.25">
      <c r="A3491" s="6" t="s">
        <v>190</v>
      </c>
      <c r="B3491" s="6" t="s">
        <v>13</v>
      </c>
      <c r="C3491" s="6"/>
      <c r="D3491" s="6"/>
      <c r="E3491" s="6">
        <v>3.35</v>
      </c>
      <c r="F3491" s="6">
        <v>3.6</v>
      </c>
      <c r="G3491" s="6"/>
      <c r="H3491" s="6"/>
      <c r="I3491" s="6" t="s">
        <v>1227</v>
      </c>
      <c r="J3491" s="6" t="s">
        <v>1235</v>
      </c>
      <c r="K3491" s="6"/>
    </row>
    <row r="3492" spans="1:11" x14ac:dyDescent="0.25">
      <c r="A3492" s="6" t="s">
        <v>693</v>
      </c>
      <c r="B3492" s="6" t="s">
        <v>4</v>
      </c>
      <c r="C3492" s="6" t="s">
        <v>19576</v>
      </c>
      <c r="D3492" s="6"/>
      <c r="E3492" s="6">
        <v>3.9</v>
      </c>
      <c r="F3492" s="6">
        <v>4.45</v>
      </c>
      <c r="G3492" s="6"/>
      <c r="H3492" s="6"/>
      <c r="I3492" s="6" t="s">
        <v>1227</v>
      </c>
      <c r="J3492" s="6" t="s">
        <v>1274</v>
      </c>
      <c r="K3492" s="6"/>
    </row>
    <row r="3493" spans="1:11" x14ac:dyDescent="0.25">
      <c r="A3493" s="6" t="s">
        <v>693</v>
      </c>
      <c r="B3493" s="6" t="s">
        <v>4</v>
      </c>
      <c r="C3493" s="6"/>
      <c r="D3493" s="6"/>
      <c r="E3493" s="6">
        <v>3.7</v>
      </c>
      <c r="F3493" s="6">
        <v>5.58</v>
      </c>
      <c r="G3493" s="6"/>
      <c r="H3493" s="6"/>
      <c r="I3493" s="6" t="s">
        <v>1227</v>
      </c>
      <c r="J3493" s="6" t="s">
        <v>1305</v>
      </c>
      <c r="K3493" s="6" t="s">
        <v>19590</v>
      </c>
    </row>
    <row r="3494" spans="1:11" x14ac:dyDescent="0.25">
      <c r="A3494" s="6" t="s">
        <v>693</v>
      </c>
      <c r="B3494" s="6" t="s">
        <v>13</v>
      </c>
      <c r="C3494" s="6"/>
      <c r="D3494" s="6">
        <v>4.91</v>
      </c>
      <c r="E3494" s="6"/>
      <c r="F3494" s="6"/>
      <c r="G3494" s="6"/>
      <c r="H3494" s="6"/>
      <c r="I3494" s="6" t="s">
        <v>1227</v>
      </c>
      <c r="J3494" s="6" t="s">
        <v>1305</v>
      </c>
      <c r="K3494" s="6" t="s">
        <v>19590</v>
      </c>
    </row>
    <row r="3495" spans="1:11" x14ac:dyDescent="0.25">
      <c r="A3495" s="6" t="s">
        <v>3451</v>
      </c>
      <c r="B3495" s="6" t="s">
        <v>4</v>
      </c>
      <c r="C3495" s="6"/>
      <c r="D3495" s="6"/>
      <c r="E3495" s="6">
        <v>4.41</v>
      </c>
      <c r="F3495" s="6">
        <v>5.25</v>
      </c>
      <c r="G3495" s="6"/>
      <c r="H3495" s="6"/>
      <c r="I3495" s="6" t="s">
        <v>1227</v>
      </c>
      <c r="J3495" s="6" t="s">
        <v>1305</v>
      </c>
      <c r="K3495" s="6"/>
    </row>
    <row r="3496" spans="1:11" x14ac:dyDescent="0.25">
      <c r="A3496" s="6" t="s">
        <v>3451</v>
      </c>
      <c r="B3496" s="6" t="s">
        <v>13</v>
      </c>
      <c r="C3496" s="6"/>
      <c r="D3496" s="6"/>
      <c r="E3496" s="6">
        <v>4.3600000000000003</v>
      </c>
      <c r="F3496" s="6">
        <v>5.5</v>
      </c>
      <c r="G3496" s="6"/>
      <c r="H3496" s="6"/>
      <c r="I3496" s="6" t="s">
        <v>1227</v>
      </c>
      <c r="J3496" s="6" t="s">
        <v>1305</v>
      </c>
      <c r="K3496" s="6"/>
    </row>
    <row r="3497" spans="1:11" x14ac:dyDescent="0.25">
      <c r="A3497" s="6" t="s">
        <v>3453</v>
      </c>
      <c r="B3497" s="6" t="s">
        <v>4</v>
      </c>
      <c r="C3497" s="6"/>
      <c r="D3497" s="6"/>
      <c r="E3497" s="6">
        <v>5.25</v>
      </c>
      <c r="F3497" s="6">
        <v>5.75</v>
      </c>
      <c r="G3497" s="6"/>
      <c r="H3497" s="6"/>
      <c r="I3497" s="6" t="s">
        <v>1227</v>
      </c>
      <c r="J3497" s="6" t="s">
        <v>1305</v>
      </c>
      <c r="K3497" s="6"/>
    </row>
    <row r="3498" spans="1:11" x14ac:dyDescent="0.25">
      <c r="A3498" s="6" t="s">
        <v>3453</v>
      </c>
      <c r="B3498" s="6" t="s">
        <v>13</v>
      </c>
      <c r="C3498" s="6"/>
      <c r="D3498" s="6"/>
      <c r="E3498" s="6">
        <v>5.41</v>
      </c>
      <c r="F3498" s="6">
        <v>5.5</v>
      </c>
      <c r="G3498" s="6"/>
      <c r="H3498" s="6"/>
      <c r="I3498" s="6" t="s">
        <v>1227</v>
      </c>
      <c r="J3498" s="6" t="s">
        <v>1305</v>
      </c>
      <c r="K3498" s="6"/>
    </row>
    <row r="3499" spans="1:11" x14ac:dyDescent="0.25">
      <c r="A3499" s="6" t="s">
        <v>3455</v>
      </c>
      <c r="B3499" s="6" t="s">
        <v>4</v>
      </c>
      <c r="C3499" s="6"/>
      <c r="D3499" s="6">
        <v>1.55</v>
      </c>
      <c r="E3499" s="6"/>
      <c r="F3499" s="6"/>
      <c r="G3499" s="6"/>
      <c r="H3499" s="6"/>
      <c r="I3499" s="6" t="s">
        <v>1227</v>
      </c>
      <c r="J3499" s="6" t="s">
        <v>1305</v>
      </c>
      <c r="K3499" s="6"/>
    </row>
    <row r="3500" spans="1:11" x14ac:dyDescent="0.25">
      <c r="A3500" s="6" t="s">
        <v>1806</v>
      </c>
      <c r="B3500" s="6" t="s">
        <v>4</v>
      </c>
      <c r="C3500" s="6"/>
      <c r="D3500" s="6"/>
      <c r="E3500" s="6">
        <v>0.81</v>
      </c>
      <c r="F3500" s="6">
        <v>0.84</v>
      </c>
      <c r="G3500" s="6"/>
      <c r="H3500" s="6"/>
      <c r="I3500" s="6" t="s">
        <v>1227</v>
      </c>
      <c r="J3500" s="6" t="s">
        <v>1305</v>
      </c>
      <c r="K3500" s="6"/>
    </row>
    <row r="3501" spans="1:11" x14ac:dyDescent="0.25">
      <c r="A3501" s="6" t="s">
        <v>1806</v>
      </c>
      <c r="B3501" s="6" t="s">
        <v>13</v>
      </c>
      <c r="C3501" s="6"/>
      <c r="D3501" s="6">
        <v>0.77</v>
      </c>
      <c r="E3501" s="6"/>
      <c r="F3501" s="6"/>
      <c r="G3501" s="6"/>
      <c r="H3501" s="6"/>
      <c r="I3501" s="6" t="s">
        <v>1227</v>
      </c>
      <c r="J3501" s="6" t="s">
        <v>1305</v>
      </c>
      <c r="K3501" s="6"/>
    </row>
    <row r="3502" spans="1:11" x14ac:dyDescent="0.25">
      <c r="A3502" s="6" t="s">
        <v>1806</v>
      </c>
      <c r="B3502" s="6" t="s">
        <v>4</v>
      </c>
      <c r="C3502" s="6"/>
      <c r="D3502" s="6"/>
      <c r="E3502" s="6">
        <v>0.84</v>
      </c>
      <c r="F3502" s="6">
        <v>0.88</v>
      </c>
      <c r="G3502" s="6"/>
      <c r="H3502" s="6"/>
      <c r="I3502" s="6" t="s">
        <v>1227</v>
      </c>
      <c r="J3502" s="6" t="s">
        <v>1305</v>
      </c>
      <c r="K3502" s="6"/>
    </row>
    <row r="3503" spans="1:11" x14ac:dyDescent="0.25">
      <c r="A3503" s="6" t="s">
        <v>3458</v>
      </c>
      <c r="B3503" s="6" t="s">
        <v>4</v>
      </c>
      <c r="C3503" s="6"/>
      <c r="D3503" s="6">
        <v>0.73</v>
      </c>
      <c r="E3503" s="6"/>
      <c r="F3503" s="6"/>
      <c r="G3503" s="6"/>
      <c r="H3503" s="6"/>
      <c r="I3503" s="6" t="s">
        <v>1227</v>
      </c>
      <c r="J3503" s="6" t="s">
        <v>1305</v>
      </c>
      <c r="K3503" s="6"/>
    </row>
    <row r="3504" spans="1:11" x14ac:dyDescent="0.25">
      <c r="A3504" s="6" t="s">
        <v>3458</v>
      </c>
      <c r="B3504" s="6" t="s">
        <v>13</v>
      </c>
      <c r="C3504" s="6"/>
      <c r="D3504" s="6">
        <v>0.63</v>
      </c>
      <c r="E3504" s="6"/>
      <c r="F3504" s="6"/>
      <c r="G3504" s="6"/>
      <c r="H3504" s="6"/>
      <c r="I3504" s="6" t="s">
        <v>1227</v>
      </c>
      <c r="J3504" s="6" t="s">
        <v>1305</v>
      </c>
      <c r="K3504" s="6"/>
    </row>
    <row r="3505" spans="1:11" x14ac:dyDescent="0.25">
      <c r="A3505" s="6" t="s">
        <v>334</v>
      </c>
      <c r="B3505" s="6" t="s">
        <v>4</v>
      </c>
      <c r="C3505" s="6" t="s">
        <v>19572</v>
      </c>
      <c r="D3505" s="6"/>
      <c r="E3505" s="6">
        <v>0.55000000000000004</v>
      </c>
      <c r="F3505" s="6">
        <v>0.64</v>
      </c>
      <c r="G3505" s="6"/>
      <c r="H3505" s="6"/>
      <c r="I3505" s="6" t="s">
        <v>1227</v>
      </c>
      <c r="J3505" s="6" t="s">
        <v>1058</v>
      </c>
      <c r="K3505" s="6"/>
    </row>
    <row r="3506" spans="1:11" x14ac:dyDescent="0.25">
      <c r="A3506" s="6" t="s">
        <v>334</v>
      </c>
      <c r="B3506" s="6" t="s">
        <v>13</v>
      </c>
      <c r="C3506" s="6" t="s">
        <v>19572</v>
      </c>
      <c r="D3506" s="6"/>
      <c r="E3506" s="6">
        <v>0.53</v>
      </c>
      <c r="F3506" s="6">
        <v>0.56000000000000005</v>
      </c>
      <c r="G3506" s="6"/>
      <c r="H3506" s="6"/>
      <c r="I3506" s="6" t="s">
        <v>1227</v>
      </c>
      <c r="J3506" s="6" t="s">
        <v>1058</v>
      </c>
      <c r="K3506" s="6"/>
    </row>
    <row r="3507" spans="1:11" x14ac:dyDescent="0.25">
      <c r="A3507" s="6" t="s">
        <v>334</v>
      </c>
      <c r="B3507" s="6" t="s">
        <v>4</v>
      </c>
      <c r="C3507" s="6" t="s">
        <v>19576</v>
      </c>
      <c r="D3507" s="6">
        <v>0.64</v>
      </c>
      <c r="E3507" s="6"/>
      <c r="F3507" s="6"/>
      <c r="G3507" s="6"/>
      <c r="H3507" s="6"/>
      <c r="I3507" s="6" t="s">
        <v>1227</v>
      </c>
      <c r="J3507" s="6" t="s">
        <v>1274</v>
      </c>
      <c r="K3507" s="6"/>
    </row>
    <row r="3508" spans="1:11" x14ac:dyDescent="0.25">
      <c r="A3508" s="6" t="s">
        <v>334</v>
      </c>
      <c r="B3508" s="6" t="s">
        <v>13</v>
      </c>
      <c r="C3508" s="6" t="s">
        <v>19576</v>
      </c>
      <c r="D3508" s="6">
        <v>0.56000000000000005</v>
      </c>
      <c r="E3508" s="6"/>
      <c r="F3508" s="6"/>
      <c r="G3508" s="6"/>
      <c r="H3508" s="6"/>
      <c r="I3508" s="6" t="s">
        <v>1227</v>
      </c>
      <c r="J3508" s="6" t="s">
        <v>1274</v>
      </c>
      <c r="K3508" s="6"/>
    </row>
    <row r="3509" spans="1:11" x14ac:dyDescent="0.25">
      <c r="A3509" s="6" t="s">
        <v>334</v>
      </c>
      <c r="B3509" s="6" t="s">
        <v>4</v>
      </c>
      <c r="C3509" s="6"/>
      <c r="D3509" s="6"/>
      <c r="E3509" s="6">
        <v>0.53</v>
      </c>
      <c r="F3509" s="6">
        <v>0.65</v>
      </c>
      <c r="G3509" s="6"/>
      <c r="H3509" s="6"/>
      <c r="I3509" s="6" t="s">
        <v>1227</v>
      </c>
      <c r="J3509" s="6" t="s">
        <v>1305</v>
      </c>
      <c r="K3509" s="6" t="s">
        <v>19590</v>
      </c>
    </row>
    <row r="3510" spans="1:11" x14ac:dyDescent="0.25">
      <c r="A3510" s="6" t="s">
        <v>334</v>
      </c>
      <c r="B3510" s="6" t="s">
        <v>13</v>
      </c>
      <c r="C3510" s="6"/>
      <c r="D3510" s="6"/>
      <c r="E3510" s="6">
        <v>0.5</v>
      </c>
      <c r="F3510" s="6">
        <v>0.69</v>
      </c>
      <c r="G3510" s="6"/>
      <c r="H3510" s="6"/>
      <c r="I3510" s="6" t="s">
        <v>1227</v>
      </c>
      <c r="J3510" s="6" t="s">
        <v>1305</v>
      </c>
      <c r="K3510" s="6" t="s">
        <v>19590</v>
      </c>
    </row>
    <row r="3511" spans="1:11" x14ac:dyDescent="0.25">
      <c r="A3511" s="6" t="s">
        <v>3460</v>
      </c>
      <c r="B3511" s="6" t="s">
        <v>4</v>
      </c>
      <c r="C3511" s="6"/>
      <c r="D3511" s="6">
        <v>1.19</v>
      </c>
      <c r="E3511" s="6"/>
      <c r="F3511" s="6"/>
      <c r="G3511" s="6"/>
      <c r="H3511" s="6"/>
      <c r="I3511" s="6" t="s">
        <v>1227</v>
      </c>
      <c r="J3511" s="6" t="s">
        <v>1305</v>
      </c>
      <c r="K3511" s="6"/>
    </row>
    <row r="3512" spans="1:11" x14ac:dyDescent="0.25">
      <c r="A3512" s="6" t="s">
        <v>3460</v>
      </c>
      <c r="B3512" s="6" t="s">
        <v>13</v>
      </c>
      <c r="C3512" s="6"/>
      <c r="D3512" s="6">
        <v>0.89</v>
      </c>
      <c r="E3512" s="6"/>
      <c r="F3512" s="6"/>
      <c r="G3512" s="6"/>
      <c r="H3512" s="6"/>
      <c r="I3512" s="6" t="s">
        <v>1227</v>
      </c>
      <c r="J3512" s="6" t="s">
        <v>1305</v>
      </c>
      <c r="K3512" s="6"/>
    </row>
    <row r="3513" spans="1:11" x14ac:dyDescent="0.25">
      <c r="A3513" s="6" t="s">
        <v>206</v>
      </c>
      <c r="B3513" s="6" t="s">
        <v>4</v>
      </c>
      <c r="C3513" s="6"/>
      <c r="D3513" s="6"/>
      <c r="E3513" s="6">
        <v>1.1000000000000001</v>
      </c>
      <c r="F3513" s="6">
        <v>1.1000000000000001</v>
      </c>
      <c r="G3513" s="6"/>
      <c r="H3513" s="6"/>
      <c r="I3513" s="6" t="s">
        <v>1227</v>
      </c>
      <c r="J3513" s="6" t="s">
        <v>1062</v>
      </c>
      <c r="K3513" s="6"/>
    </row>
    <row r="3514" spans="1:11" x14ac:dyDescent="0.25">
      <c r="A3514" s="6" t="s">
        <v>206</v>
      </c>
      <c r="B3514" s="6" t="s">
        <v>13</v>
      </c>
      <c r="C3514" s="6"/>
      <c r="D3514" s="6"/>
      <c r="E3514" s="6">
        <v>0.86</v>
      </c>
      <c r="F3514" s="6">
        <v>0.86</v>
      </c>
      <c r="G3514" s="6"/>
      <c r="H3514" s="6"/>
      <c r="I3514" s="6" t="s">
        <v>1227</v>
      </c>
      <c r="J3514" s="6" t="s">
        <v>1062</v>
      </c>
      <c r="K3514" s="6"/>
    </row>
    <row r="3515" spans="1:11" x14ac:dyDescent="0.25">
      <c r="A3515" s="6" t="s">
        <v>206</v>
      </c>
      <c r="B3515" s="6" t="s">
        <v>4</v>
      </c>
      <c r="C3515" s="6"/>
      <c r="D3515" s="6"/>
      <c r="E3515" s="6">
        <v>1.1000000000000001</v>
      </c>
      <c r="F3515" s="6">
        <v>1.1399999999999999</v>
      </c>
      <c r="G3515" s="6"/>
      <c r="H3515" s="6"/>
      <c r="I3515" s="6" t="s">
        <v>1227</v>
      </c>
      <c r="J3515" s="6" t="s">
        <v>1305</v>
      </c>
      <c r="K3515" s="6" t="s">
        <v>19590</v>
      </c>
    </row>
    <row r="3516" spans="1:11" x14ac:dyDescent="0.25">
      <c r="A3516" s="6" t="s">
        <v>206</v>
      </c>
      <c r="B3516" s="6" t="s">
        <v>13</v>
      </c>
      <c r="C3516" s="6"/>
      <c r="D3516" s="6"/>
      <c r="E3516" s="6">
        <v>0.86</v>
      </c>
      <c r="F3516" s="6">
        <v>0.94</v>
      </c>
      <c r="G3516" s="6"/>
      <c r="H3516" s="6"/>
      <c r="I3516" s="6" t="s">
        <v>1227</v>
      </c>
      <c r="J3516" s="6" t="s">
        <v>1305</v>
      </c>
      <c r="K3516" s="6" t="s">
        <v>19590</v>
      </c>
    </row>
    <row r="3517" spans="1:11" x14ac:dyDescent="0.25">
      <c r="A3517" s="6" t="s">
        <v>206</v>
      </c>
      <c r="B3517" s="6" t="s">
        <v>4</v>
      </c>
      <c r="C3517" s="6"/>
      <c r="D3517" s="6">
        <v>1.1000000000000001</v>
      </c>
      <c r="E3517" s="6"/>
      <c r="F3517" s="6"/>
      <c r="G3517" s="6"/>
      <c r="H3517" s="6"/>
      <c r="I3517" s="6" t="s">
        <v>1227</v>
      </c>
      <c r="J3517" s="6" t="s">
        <v>1235</v>
      </c>
      <c r="K3517" s="6"/>
    </row>
    <row r="3518" spans="1:11" x14ac:dyDescent="0.25">
      <c r="A3518" s="6" t="s">
        <v>206</v>
      </c>
      <c r="B3518" s="6" t="s">
        <v>13</v>
      </c>
      <c r="C3518" s="6"/>
      <c r="D3518" s="6">
        <v>0.85</v>
      </c>
      <c r="E3518" s="6"/>
      <c r="F3518" s="6"/>
      <c r="G3518" s="6"/>
      <c r="H3518" s="6"/>
      <c r="I3518" s="6" t="s">
        <v>1227</v>
      </c>
      <c r="J3518" s="6" t="s">
        <v>1235</v>
      </c>
      <c r="K3518" s="6"/>
    </row>
    <row r="3519" spans="1:11" x14ac:dyDescent="0.25">
      <c r="A3519" s="6" t="s">
        <v>439</v>
      </c>
      <c r="B3519" s="6" t="s">
        <v>4</v>
      </c>
      <c r="C3519" s="6"/>
      <c r="D3519" s="6">
        <v>3.29</v>
      </c>
      <c r="E3519" s="6"/>
      <c r="F3519" s="6"/>
      <c r="G3519" s="6"/>
      <c r="H3519" s="6"/>
      <c r="I3519" s="6" t="s">
        <v>1227</v>
      </c>
      <c r="J3519" s="6" t="s">
        <v>1235</v>
      </c>
      <c r="K3519" s="6"/>
    </row>
    <row r="3520" spans="1:11" x14ac:dyDescent="0.25">
      <c r="A3520" s="6" t="s">
        <v>439</v>
      </c>
      <c r="B3520" s="6" t="s">
        <v>13</v>
      </c>
      <c r="C3520" s="6"/>
      <c r="D3520" s="6">
        <v>2.31</v>
      </c>
      <c r="E3520" s="6"/>
      <c r="F3520" s="6"/>
      <c r="G3520" s="6"/>
      <c r="H3520" s="6"/>
      <c r="I3520" s="6" t="s">
        <v>1227</v>
      </c>
      <c r="J3520" s="6" t="s">
        <v>1235</v>
      </c>
      <c r="K3520" s="6"/>
    </row>
    <row r="3521" spans="1:11" x14ac:dyDescent="0.25">
      <c r="A3521" s="6" t="s">
        <v>443</v>
      </c>
      <c r="B3521" s="6" t="s">
        <v>4</v>
      </c>
      <c r="C3521" s="6"/>
      <c r="D3521" s="6">
        <v>3.79</v>
      </c>
      <c r="E3521" s="6"/>
      <c r="F3521" s="6"/>
      <c r="G3521" s="6"/>
      <c r="H3521" s="6"/>
      <c r="I3521" s="6" t="s">
        <v>1227</v>
      </c>
      <c r="J3521" s="6" t="s">
        <v>1235</v>
      </c>
      <c r="K3521" s="6"/>
    </row>
    <row r="3522" spans="1:11" x14ac:dyDescent="0.25">
      <c r="A3522" s="6" t="s">
        <v>443</v>
      </c>
      <c r="B3522" s="6" t="s">
        <v>13</v>
      </c>
      <c r="C3522" s="6"/>
      <c r="D3522" s="6">
        <v>3.59</v>
      </c>
      <c r="E3522" s="6"/>
      <c r="F3522" s="6"/>
      <c r="G3522" s="6"/>
      <c r="H3522" s="6"/>
      <c r="I3522" s="6" t="s">
        <v>1227</v>
      </c>
      <c r="J3522" s="6" t="s">
        <v>1235</v>
      </c>
      <c r="K3522" s="6"/>
    </row>
    <row r="3523" spans="1:11" x14ac:dyDescent="0.25">
      <c r="A3523" s="6" t="s">
        <v>442</v>
      </c>
      <c r="B3523" s="6" t="s">
        <v>4</v>
      </c>
      <c r="C3523" s="6"/>
      <c r="D3523" s="6">
        <v>8.1999999999999993</v>
      </c>
      <c r="E3523" s="6"/>
      <c r="F3523" s="6"/>
      <c r="G3523" s="6"/>
      <c r="H3523" s="6"/>
      <c r="I3523" s="6" t="s">
        <v>1227</v>
      </c>
      <c r="J3523" s="6" t="s">
        <v>1235</v>
      </c>
      <c r="K3523" s="6"/>
    </row>
    <row r="3524" spans="1:11" x14ac:dyDescent="0.25">
      <c r="A3524" s="6" t="s">
        <v>442</v>
      </c>
      <c r="B3524" s="6" t="s">
        <v>13</v>
      </c>
      <c r="C3524" s="6"/>
      <c r="D3524" s="6">
        <v>10.4</v>
      </c>
      <c r="E3524" s="6"/>
      <c r="F3524" s="6"/>
      <c r="G3524" s="6"/>
      <c r="H3524" s="6"/>
      <c r="I3524" s="6" t="s">
        <v>1227</v>
      </c>
      <c r="J3524" s="6" t="s">
        <v>1235</v>
      </c>
      <c r="K3524" s="6"/>
    </row>
    <row r="3525" spans="1:11" x14ac:dyDescent="0.25">
      <c r="A3525" s="6" t="s">
        <v>444</v>
      </c>
      <c r="B3525" s="6" t="s">
        <v>4</v>
      </c>
      <c r="C3525" s="6"/>
      <c r="D3525" s="6">
        <v>1.5</v>
      </c>
      <c r="E3525" s="6"/>
      <c r="F3525" s="6"/>
      <c r="G3525" s="6"/>
      <c r="H3525" s="6"/>
      <c r="I3525" s="6" t="s">
        <v>1227</v>
      </c>
      <c r="J3525" s="6" t="s">
        <v>1235</v>
      </c>
      <c r="K3525" s="6"/>
    </row>
    <row r="3526" spans="1:11" x14ac:dyDescent="0.25">
      <c r="A3526" s="6" t="s">
        <v>444</v>
      </c>
      <c r="B3526" s="6" t="s">
        <v>13</v>
      </c>
      <c r="C3526" s="6"/>
      <c r="D3526" s="6">
        <v>1.6</v>
      </c>
      <c r="E3526" s="6"/>
      <c r="F3526" s="6"/>
      <c r="G3526" s="6"/>
      <c r="H3526" s="6"/>
      <c r="I3526" s="6" t="s">
        <v>1227</v>
      </c>
      <c r="J3526" s="6" t="s">
        <v>1235</v>
      </c>
      <c r="K3526" s="6"/>
    </row>
    <row r="3527" spans="1:11" x14ac:dyDescent="0.25">
      <c r="A3527" s="6" t="s">
        <v>3462</v>
      </c>
      <c r="B3527" s="6" t="s">
        <v>4</v>
      </c>
      <c r="C3527" s="6"/>
      <c r="D3527" s="6">
        <v>1.56</v>
      </c>
      <c r="E3527" s="6"/>
      <c r="F3527" s="6"/>
      <c r="G3527" s="6"/>
      <c r="H3527" s="6"/>
      <c r="I3527" s="6" t="s">
        <v>1227</v>
      </c>
      <c r="J3527" s="6" t="s">
        <v>1305</v>
      </c>
      <c r="K3527" s="6"/>
    </row>
    <row r="3528" spans="1:11" x14ac:dyDescent="0.25">
      <c r="A3528" s="6" t="s">
        <v>3462</v>
      </c>
      <c r="B3528" s="6" t="s">
        <v>13</v>
      </c>
      <c r="C3528" s="6"/>
      <c r="D3528" s="6">
        <v>1.57</v>
      </c>
      <c r="E3528" s="6"/>
      <c r="F3528" s="6"/>
      <c r="G3528" s="6"/>
      <c r="H3528" s="6"/>
      <c r="I3528" s="6" t="s">
        <v>1227</v>
      </c>
      <c r="J3528" s="6" t="s">
        <v>1305</v>
      </c>
      <c r="K3528" s="6"/>
    </row>
    <row r="3529" spans="1:11" x14ac:dyDescent="0.25">
      <c r="A3529" s="6" t="s">
        <v>981</v>
      </c>
      <c r="B3529" s="6" t="s">
        <v>13</v>
      </c>
      <c r="C3529" s="6"/>
      <c r="D3529" s="6">
        <v>1.63</v>
      </c>
      <c r="E3529" s="6"/>
      <c r="F3529" s="6"/>
      <c r="G3529" s="6"/>
      <c r="H3529" s="6"/>
      <c r="I3529" s="6" t="s">
        <v>1227</v>
      </c>
      <c r="J3529" s="6" t="s">
        <v>1305</v>
      </c>
      <c r="K3529" s="6"/>
    </row>
    <row r="3530" spans="1:11" x14ac:dyDescent="0.25">
      <c r="A3530" s="6" t="s">
        <v>981</v>
      </c>
      <c r="B3530" s="6" t="s">
        <v>4</v>
      </c>
      <c r="C3530" s="6"/>
      <c r="D3530" s="6">
        <v>4.0999999999999996</v>
      </c>
      <c r="E3530" s="6"/>
      <c r="F3530" s="6"/>
      <c r="G3530" s="6"/>
      <c r="H3530" s="6"/>
      <c r="I3530" s="6" t="s">
        <v>1227</v>
      </c>
      <c r="J3530" s="6" t="s">
        <v>1305</v>
      </c>
      <c r="K3530" s="6"/>
    </row>
    <row r="3531" spans="1:11" x14ac:dyDescent="0.25">
      <c r="A3531" s="6" t="s">
        <v>981</v>
      </c>
      <c r="B3531" s="6" t="s">
        <v>4</v>
      </c>
      <c r="C3531" s="6"/>
      <c r="D3531" s="6"/>
      <c r="E3531" s="6">
        <v>8</v>
      </c>
      <c r="F3531" s="6">
        <v>8.5</v>
      </c>
      <c r="G3531" s="6"/>
      <c r="H3531" s="6"/>
      <c r="I3531" s="6" t="s">
        <v>1227</v>
      </c>
      <c r="J3531" s="6" t="s">
        <v>1305</v>
      </c>
      <c r="K3531" s="6"/>
    </row>
    <row r="3532" spans="1:11" x14ac:dyDescent="0.25">
      <c r="A3532" s="6" t="s">
        <v>981</v>
      </c>
      <c r="B3532" s="6" t="s">
        <v>13</v>
      </c>
      <c r="C3532" s="6"/>
      <c r="D3532" s="6"/>
      <c r="E3532" s="6">
        <v>7</v>
      </c>
      <c r="F3532" s="6">
        <v>8</v>
      </c>
      <c r="G3532" s="6"/>
      <c r="H3532" s="6"/>
      <c r="I3532" s="6" t="s">
        <v>1227</v>
      </c>
      <c r="J3532" s="6" t="s">
        <v>1305</v>
      </c>
      <c r="K3532" s="6"/>
    </row>
    <row r="3533" spans="1:11" x14ac:dyDescent="0.25">
      <c r="A3533" s="6" t="s">
        <v>3467</v>
      </c>
      <c r="B3533" s="6" t="s">
        <v>4</v>
      </c>
      <c r="C3533" s="6"/>
      <c r="D3533" s="6"/>
      <c r="E3533" s="6">
        <v>8.64</v>
      </c>
      <c r="F3533" s="6">
        <v>10.24</v>
      </c>
      <c r="G3533" s="6"/>
      <c r="H3533" s="6"/>
      <c r="I3533" s="6" t="s">
        <v>1227</v>
      </c>
      <c r="J3533" s="6" t="s">
        <v>1305</v>
      </c>
      <c r="K3533" s="6"/>
    </row>
    <row r="3534" spans="1:11" x14ac:dyDescent="0.25">
      <c r="A3534" s="6" t="s">
        <v>3467</v>
      </c>
      <c r="B3534" s="6" t="s">
        <v>13</v>
      </c>
      <c r="C3534" s="6"/>
      <c r="D3534" s="6"/>
      <c r="E3534" s="6">
        <v>8</v>
      </c>
      <c r="F3534" s="6">
        <v>8.64</v>
      </c>
      <c r="G3534" s="6"/>
      <c r="H3534" s="6"/>
      <c r="I3534" s="6" t="s">
        <v>1227</v>
      </c>
      <c r="J3534" s="6" t="s">
        <v>1305</v>
      </c>
      <c r="K3534" s="6"/>
    </row>
    <row r="3535" spans="1:11" x14ac:dyDescent="0.25">
      <c r="A3535" s="6" t="s">
        <v>2150</v>
      </c>
      <c r="B3535" s="6" t="s">
        <v>4</v>
      </c>
      <c r="C3535" s="6"/>
      <c r="D3535" s="6"/>
      <c r="E3535" s="6">
        <v>3.9</v>
      </c>
      <c r="F3535" s="6">
        <v>4.2</v>
      </c>
      <c r="G3535" s="6"/>
      <c r="H3535" s="6"/>
      <c r="I3535" s="6" t="s">
        <v>1227</v>
      </c>
      <c r="J3535" s="6" t="s">
        <v>1305</v>
      </c>
      <c r="K3535" s="6" t="s">
        <v>19590</v>
      </c>
    </row>
    <row r="3536" spans="1:11" x14ac:dyDescent="0.25">
      <c r="A3536" s="6" t="s">
        <v>2150</v>
      </c>
      <c r="B3536" s="6" t="s">
        <v>13</v>
      </c>
      <c r="C3536" s="6"/>
      <c r="D3536" s="6"/>
      <c r="E3536" s="6">
        <v>3</v>
      </c>
      <c r="F3536" s="6">
        <v>3.9</v>
      </c>
      <c r="G3536" s="6"/>
      <c r="H3536" s="6"/>
      <c r="I3536" s="6" t="s">
        <v>1227</v>
      </c>
      <c r="J3536" s="6" t="s">
        <v>1305</v>
      </c>
      <c r="K3536" s="6" t="s">
        <v>19590</v>
      </c>
    </row>
    <row r="3537" spans="1:11" x14ac:dyDescent="0.25">
      <c r="A3537" s="6" t="s">
        <v>3471</v>
      </c>
      <c r="B3537" s="6" t="s">
        <v>4</v>
      </c>
      <c r="C3537" s="6"/>
      <c r="D3537" s="6">
        <v>7.8</v>
      </c>
      <c r="E3537" s="6"/>
      <c r="F3537" s="6"/>
      <c r="G3537" s="6"/>
      <c r="H3537" s="6"/>
      <c r="I3537" s="6" t="s">
        <v>1227</v>
      </c>
      <c r="J3537" s="6" t="s">
        <v>1305</v>
      </c>
      <c r="K3537" s="6"/>
    </row>
    <row r="3538" spans="1:11" x14ac:dyDescent="0.25">
      <c r="A3538" s="6" t="s">
        <v>3472</v>
      </c>
      <c r="B3538" s="6" t="s">
        <v>4</v>
      </c>
      <c r="C3538" s="6"/>
      <c r="D3538" s="6"/>
      <c r="E3538" s="6">
        <v>2.5</v>
      </c>
      <c r="F3538" s="6">
        <v>2.65</v>
      </c>
      <c r="G3538" s="6"/>
      <c r="H3538" s="6"/>
      <c r="I3538" s="6" t="s">
        <v>1227</v>
      </c>
      <c r="J3538" s="6" t="s">
        <v>1305</v>
      </c>
      <c r="K3538" s="6" t="s">
        <v>19590</v>
      </c>
    </row>
    <row r="3539" spans="1:11" x14ac:dyDescent="0.25">
      <c r="A3539" s="6" t="s">
        <v>3472</v>
      </c>
      <c r="B3539" s="6" t="s">
        <v>13</v>
      </c>
      <c r="C3539" s="6"/>
      <c r="D3539" s="6"/>
      <c r="E3539" s="6">
        <v>1.95</v>
      </c>
      <c r="F3539" s="6">
        <v>2.0099999999999998</v>
      </c>
      <c r="G3539" s="6"/>
      <c r="H3539" s="6"/>
      <c r="I3539" s="6" t="s">
        <v>1227</v>
      </c>
      <c r="J3539" s="6" t="s">
        <v>1305</v>
      </c>
      <c r="K3539" s="6" t="s">
        <v>19590</v>
      </c>
    </row>
    <row r="3540" spans="1:11" x14ac:dyDescent="0.25">
      <c r="A3540" s="6" t="s">
        <v>173</v>
      </c>
      <c r="B3540" s="6" t="s">
        <v>4</v>
      </c>
      <c r="C3540" s="6"/>
      <c r="D3540" s="6"/>
      <c r="E3540" s="6">
        <v>2.1</v>
      </c>
      <c r="F3540" s="6">
        <v>2.2000000000000002</v>
      </c>
      <c r="G3540" s="6"/>
      <c r="H3540" s="6"/>
      <c r="I3540" s="6" t="s">
        <v>1227</v>
      </c>
      <c r="J3540" s="6" t="s">
        <v>1062</v>
      </c>
      <c r="K3540" s="6"/>
    </row>
    <row r="3541" spans="1:11" x14ac:dyDescent="0.25">
      <c r="A3541" s="6" t="s">
        <v>173</v>
      </c>
      <c r="B3541" s="6" t="s">
        <v>13</v>
      </c>
      <c r="C3541" s="6"/>
      <c r="D3541" s="6"/>
      <c r="E3541" s="6">
        <v>1.5</v>
      </c>
      <c r="F3541" s="6">
        <v>1.65</v>
      </c>
      <c r="G3541" s="6"/>
      <c r="H3541" s="6"/>
      <c r="I3541" s="6" t="s">
        <v>1227</v>
      </c>
      <c r="J3541" s="6" t="s">
        <v>1062</v>
      </c>
      <c r="K3541" s="6"/>
    </row>
    <row r="3542" spans="1:11" x14ac:dyDescent="0.25">
      <c r="A3542" s="6" t="s">
        <v>173</v>
      </c>
      <c r="B3542" s="6" t="s">
        <v>4</v>
      </c>
      <c r="C3542" s="6"/>
      <c r="D3542" s="6"/>
      <c r="E3542" s="6">
        <v>1.8</v>
      </c>
      <c r="F3542" s="6">
        <v>2.2000000000000002</v>
      </c>
      <c r="G3542" s="6"/>
      <c r="H3542" s="6"/>
      <c r="I3542" s="6" t="s">
        <v>1227</v>
      </c>
      <c r="J3542" s="6" t="s">
        <v>1243</v>
      </c>
      <c r="K3542" s="6"/>
    </row>
    <row r="3543" spans="1:11" x14ac:dyDescent="0.25">
      <c r="A3543" s="6" t="s">
        <v>173</v>
      </c>
      <c r="B3543" s="6" t="s">
        <v>13</v>
      </c>
      <c r="C3543" s="6"/>
      <c r="D3543" s="6"/>
      <c r="E3543" s="6">
        <v>1.5</v>
      </c>
      <c r="F3543" s="6">
        <v>1.65</v>
      </c>
      <c r="G3543" s="6"/>
      <c r="H3543" s="6"/>
      <c r="I3543" s="6" t="s">
        <v>1227</v>
      </c>
      <c r="J3543" s="6" t="s">
        <v>1243</v>
      </c>
      <c r="K3543" s="6"/>
    </row>
    <row r="3544" spans="1:11" x14ac:dyDescent="0.25">
      <c r="A3544" s="6" t="s">
        <v>173</v>
      </c>
      <c r="B3544" s="6" t="s">
        <v>4</v>
      </c>
      <c r="C3544" s="6" t="s">
        <v>19576</v>
      </c>
      <c r="D3544" s="6"/>
      <c r="E3544" s="6">
        <v>1.58</v>
      </c>
      <c r="F3544" s="6">
        <v>2.2000000000000002</v>
      </c>
      <c r="G3544" s="6"/>
      <c r="H3544" s="6"/>
      <c r="I3544" s="6" t="s">
        <v>1227</v>
      </c>
      <c r="J3544" s="6" t="s">
        <v>1274</v>
      </c>
      <c r="K3544" s="6"/>
    </row>
    <row r="3545" spans="1:11" x14ac:dyDescent="0.25">
      <c r="A3545" s="6" t="s">
        <v>173</v>
      </c>
      <c r="B3545" s="6" t="s">
        <v>13</v>
      </c>
      <c r="C3545" s="6" t="s">
        <v>19576</v>
      </c>
      <c r="D3545" s="6"/>
      <c r="E3545" s="6">
        <v>1.31</v>
      </c>
      <c r="F3545" s="6">
        <v>1.65</v>
      </c>
      <c r="G3545" s="6"/>
      <c r="H3545" s="6"/>
      <c r="I3545" s="6" t="s">
        <v>1227</v>
      </c>
      <c r="J3545" s="6" t="s">
        <v>1274</v>
      </c>
      <c r="K3545" s="6"/>
    </row>
    <row r="3546" spans="1:11" x14ac:dyDescent="0.25">
      <c r="A3546" s="6" t="s">
        <v>173</v>
      </c>
      <c r="B3546" s="6" t="s">
        <v>4</v>
      </c>
      <c r="C3546" s="6"/>
      <c r="D3546" s="6"/>
      <c r="E3546" s="6">
        <v>1.5</v>
      </c>
      <c r="F3546" s="6">
        <v>2.25</v>
      </c>
      <c r="G3546" s="6"/>
      <c r="H3546" s="6"/>
      <c r="I3546" s="6" t="s">
        <v>1227</v>
      </c>
      <c r="J3546" s="6" t="s">
        <v>1305</v>
      </c>
      <c r="K3546" s="6" t="s">
        <v>19590</v>
      </c>
    </row>
    <row r="3547" spans="1:11" x14ac:dyDescent="0.25">
      <c r="A3547" s="6" t="s">
        <v>173</v>
      </c>
      <c r="B3547" s="6" t="s">
        <v>13</v>
      </c>
      <c r="C3547" s="6"/>
      <c r="D3547" s="6"/>
      <c r="E3547" s="6">
        <v>1.3</v>
      </c>
      <c r="F3547" s="6">
        <v>1.65</v>
      </c>
      <c r="G3547" s="6"/>
      <c r="H3547" s="6"/>
      <c r="I3547" s="6" t="s">
        <v>1227</v>
      </c>
      <c r="J3547" s="6" t="s">
        <v>1305</v>
      </c>
      <c r="K3547" s="6" t="s">
        <v>19590</v>
      </c>
    </row>
    <row r="3548" spans="1:11" x14ac:dyDescent="0.25">
      <c r="A3548" s="6" t="s">
        <v>173</v>
      </c>
      <c r="B3548" s="6" t="s">
        <v>4</v>
      </c>
      <c r="C3548" s="6"/>
      <c r="D3548" s="6"/>
      <c r="E3548" s="6">
        <v>1.8</v>
      </c>
      <c r="F3548" s="6">
        <v>2.2000000000000002</v>
      </c>
      <c r="G3548" s="6"/>
      <c r="H3548" s="6"/>
      <c r="I3548" s="6" t="s">
        <v>1227</v>
      </c>
      <c r="J3548" s="6" t="s">
        <v>1235</v>
      </c>
      <c r="K3548" s="6"/>
    </row>
    <row r="3549" spans="1:11" x14ac:dyDescent="0.25">
      <c r="A3549" s="6" t="s">
        <v>173</v>
      </c>
      <c r="B3549" s="6" t="s">
        <v>13</v>
      </c>
      <c r="C3549" s="6"/>
      <c r="D3549" s="6"/>
      <c r="E3549" s="6">
        <v>1.5</v>
      </c>
      <c r="F3549" s="6">
        <v>1.65</v>
      </c>
      <c r="G3549" s="6"/>
      <c r="H3549" s="6"/>
      <c r="I3549" s="6" t="s">
        <v>1227</v>
      </c>
      <c r="J3549" s="6" t="s">
        <v>1235</v>
      </c>
      <c r="K3549" s="6"/>
    </row>
    <row r="3550" spans="1:11" x14ac:dyDescent="0.25">
      <c r="A3550" s="6" t="s">
        <v>3474</v>
      </c>
      <c r="B3550" s="6" t="s">
        <v>13</v>
      </c>
      <c r="C3550" s="6"/>
      <c r="D3550" s="6">
        <v>2.95</v>
      </c>
      <c r="E3550" s="6"/>
      <c r="F3550" s="6"/>
      <c r="G3550" s="6"/>
      <c r="H3550" s="6"/>
      <c r="I3550" s="6" t="s">
        <v>1227</v>
      </c>
      <c r="J3550" s="6" t="s">
        <v>1305</v>
      </c>
      <c r="K3550" s="6"/>
    </row>
    <row r="3551" spans="1:11" x14ac:dyDescent="0.25">
      <c r="A3551" s="6" t="s">
        <v>696</v>
      </c>
      <c r="B3551" s="6" t="s">
        <v>4</v>
      </c>
      <c r="C3551" s="6" t="s">
        <v>19576</v>
      </c>
      <c r="D3551" s="6"/>
      <c r="E3551" s="6">
        <v>2.52</v>
      </c>
      <c r="F3551" s="6">
        <v>3.6</v>
      </c>
      <c r="G3551" s="6"/>
      <c r="H3551" s="6"/>
      <c r="I3551" s="6" t="s">
        <v>1227</v>
      </c>
      <c r="J3551" s="6" t="s">
        <v>1274</v>
      </c>
      <c r="K3551" s="6"/>
    </row>
    <row r="3552" spans="1:11" x14ac:dyDescent="0.25">
      <c r="A3552" s="6" t="s">
        <v>696</v>
      </c>
      <c r="B3552" s="6" t="s">
        <v>13</v>
      </c>
      <c r="C3552" s="6" t="s">
        <v>19576</v>
      </c>
      <c r="D3552" s="6"/>
      <c r="E3552" s="6">
        <v>1.92</v>
      </c>
      <c r="F3552" s="6">
        <v>2.2999999999999998</v>
      </c>
      <c r="G3552" s="6"/>
      <c r="H3552" s="6"/>
      <c r="I3552" s="6" t="s">
        <v>1227</v>
      </c>
      <c r="J3552" s="6" t="s">
        <v>1274</v>
      </c>
      <c r="K3552" s="6"/>
    </row>
    <row r="3553" spans="1:11" x14ac:dyDescent="0.25">
      <c r="A3553" s="6" t="s">
        <v>696</v>
      </c>
      <c r="B3553" s="6" t="s">
        <v>4</v>
      </c>
      <c r="C3553" s="6"/>
      <c r="D3553" s="6"/>
      <c r="E3553" s="6">
        <v>2.25</v>
      </c>
      <c r="F3553" s="6">
        <v>3.8</v>
      </c>
      <c r="G3553" s="6"/>
      <c r="H3553" s="6"/>
      <c r="I3553" s="6" t="s">
        <v>1227</v>
      </c>
      <c r="J3553" s="6" t="s">
        <v>1305</v>
      </c>
      <c r="K3553" s="6" t="s">
        <v>19590</v>
      </c>
    </row>
    <row r="3554" spans="1:11" x14ac:dyDescent="0.25">
      <c r="A3554" s="6" t="s">
        <v>696</v>
      </c>
      <c r="B3554" s="6" t="s">
        <v>13</v>
      </c>
      <c r="C3554" s="6"/>
      <c r="D3554" s="6"/>
      <c r="E3554" s="6">
        <v>1.8</v>
      </c>
      <c r="F3554" s="6">
        <v>3.3</v>
      </c>
      <c r="G3554" s="6"/>
      <c r="H3554" s="6"/>
      <c r="I3554" s="6" t="s">
        <v>1227</v>
      </c>
      <c r="J3554" s="6" t="s">
        <v>1305</v>
      </c>
      <c r="K3554" s="6" t="s">
        <v>19590</v>
      </c>
    </row>
    <row r="3555" spans="1:11" x14ac:dyDescent="0.25">
      <c r="A3555" s="6" t="s">
        <v>259</v>
      </c>
      <c r="B3555" s="6" t="s">
        <v>4</v>
      </c>
      <c r="C3555" s="6"/>
      <c r="D3555" s="6"/>
      <c r="E3555" s="6">
        <v>3.35</v>
      </c>
      <c r="F3555" s="6">
        <v>3.35</v>
      </c>
      <c r="G3555" s="6"/>
      <c r="H3555" s="6"/>
      <c r="I3555" s="6" t="s">
        <v>1227</v>
      </c>
      <c r="J3555" s="6" t="s">
        <v>1243</v>
      </c>
      <c r="K3555" s="6"/>
    </row>
    <row r="3556" spans="1:11" x14ac:dyDescent="0.25">
      <c r="A3556" s="6" t="s">
        <v>259</v>
      </c>
      <c r="B3556" s="6" t="s">
        <v>4</v>
      </c>
      <c r="C3556" s="6"/>
      <c r="D3556" s="6">
        <v>3.35</v>
      </c>
      <c r="E3556" s="6"/>
      <c r="F3556" s="6"/>
      <c r="G3556" s="6"/>
      <c r="H3556" s="6"/>
      <c r="I3556" s="6" t="s">
        <v>1227</v>
      </c>
      <c r="J3556" s="6" t="s">
        <v>1305</v>
      </c>
      <c r="K3556" s="6" t="s">
        <v>19590</v>
      </c>
    </row>
    <row r="3557" spans="1:11" x14ac:dyDescent="0.25">
      <c r="A3557" s="6" t="s">
        <v>259</v>
      </c>
      <c r="B3557" s="6" t="s">
        <v>13</v>
      </c>
      <c r="C3557" s="6"/>
      <c r="D3557" s="6">
        <v>2.04</v>
      </c>
      <c r="E3557" s="6"/>
      <c r="F3557" s="6"/>
      <c r="G3557" s="6"/>
      <c r="H3557" s="6"/>
      <c r="I3557" s="6" t="s">
        <v>1227</v>
      </c>
      <c r="J3557" s="6" t="s">
        <v>1305</v>
      </c>
      <c r="K3557" s="6" t="s">
        <v>19590</v>
      </c>
    </row>
    <row r="3558" spans="1:11" x14ac:dyDescent="0.25">
      <c r="A3558" s="6" t="s">
        <v>879</v>
      </c>
      <c r="B3558" s="6" t="s">
        <v>4</v>
      </c>
      <c r="C3558" s="6"/>
      <c r="D3558" s="6"/>
      <c r="E3558" s="6">
        <v>1.58</v>
      </c>
      <c r="F3558" s="6">
        <v>1.79</v>
      </c>
      <c r="G3558" s="6"/>
      <c r="H3558" s="6"/>
      <c r="I3558" s="6" t="s">
        <v>1227</v>
      </c>
      <c r="J3558" s="6" t="s">
        <v>1305</v>
      </c>
      <c r="K3558" s="6" t="s">
        <v>19590</v>
      </c>
    </row>
    <row r="3559" spans="1:11" x14ac:dyDescent="0.25">
      <c r="A3559" s="6" t="s">
        <v>879</v>
      </c>
      <c r="B3559" s="6" t="s">
        <v>13</v>
      </c>
      <c r="C3559" s="6"/>
      <c r="D3559" s="6"/>
      <c r="E3559" s="6">
        <v>1.36</v>
      </c>
      <c r="F3559" s="6">
        <v>1.44</v>
      </c>
      <c r="G3559" s="6"/>
      <c r="H3559" s="6"/>
      <c r="I3559" s="6" t="s">
        <v>1227</v>
      </c>
      <c r="J3559" s="6" t="s">
        <v>1305</v>
      </c>
      <c r="K3559" s="6" t="s">
        <v>19590</v>
      </c>
    </row>
    <row r="3560" spans="1:11" x14ac:dyDescent="0.25">
      <c r="A3560" s="6" t="s">
        <v>3476</v>
      </c>
      <c r="B3560" s="6" t="s">
        <v>4</v>
      </c>
      <c r="C3560" s="6"/>
      <c r="D3560" s="6"/>
      <c r="E3560" s="6">
        <v>8.8000000000000007</v>
      </c>
      <c r="F3560" s="6">
        <v>9.6999999999999993</v>
      </c>
      <c r="G3560" s="6"/>
      <c r="H3560" s="6"/>
      <c r="I3560" s="6" t="s">
        <v>1227</v>
      </c>
      <c r="J3560" s="6" t="s">
        <v>1305</v>
      </c>
      <c r="K3560" s="6"/>
    </row>
    <row r="3561" spans="1:11" x14ac:dyDescent="0.25">
      <c r="A3561" s="6" t="s">
        <v>3476</v>
      </c>
      <c r="B3561" s="6" t="s">
        <v>13</v>
      </c>
      <c r="C3561" s="6"/>
      <c r="D3561" s="6"/>
      <c r="E3561" s="6">
        <v>8.75</v>
      </c>
      <c r="F3561" s="6">
        <v>8.9499999999999993</v>
      </c>
      <c r="G3561" s="6"/>
      <c r="H3561" s="6"/>
      <c r="I3561" s="6" t="s">
        <v>1227</v>
      </c>
      <c r="J3561" s="6" t="s">
        <v>1305</v>
      </c>
      <c r="K3561" s="6"/>
    </row>
    <row r="3562" spans="1:11" x14ac:dyDescent="0.25">
      <c r="A3562" s="6" t="s">
        <v>697</v>
      </c>
      <c r="B3562" s="6" t="s">
        <v>4</v>
      </c>
      <c r="C3562" s="6" t="s">
        <v>19576</v>
      </c>
      <c r="D3562" s="6"/>
      <c r="E3562" s="6">
        <v>3.38</v>
      </c>
      <c r="F3562" s="6">
        <v>4.25</v>
      </c>
      <c r="G3562" s="6"/>
      <c r="H3562" s="6"/>
      <c r="I3562" s="6" t="s">
        <v>1227</v>
      </c>
      <c r="J3562" s="6" t="s">
        <v>1274</v>
      </c>
      <c r="K3562" s="6"/>
    </row>
    <row r="3563" spans="1:11" x14ac:dyDescent="0.25">
      <c r="A3563" s="6" t="s">
        <v>697</v>
      </c>
      <c r="B3563" s="6" t="s">
        <v>13</v>
      </c>
      <c r="C3563" s="6" t="s">
        <v>19576</v>
      </c>
      <c r="D3563" s="6"/>
      <c r="E3563" s="6">
        <v>2.16</v>
      </c>
      <c r="F3563" s="6">
        <v>3</v>
      </c>
      <c r="G3563" s="6"/>
      <c r="H3563" s="6"/>
      <c r="I3563" s="6" t="s">
        <v>1227</v>
      </c>
      <c r="J3563" s="6" t="s">
        <v>1274</v>
      </c>
      <c r="K3563" s="6"/>
    </row>
    <row r="3564" spans="1:11" x14ac:dyDescent="0.25">
      <c r="A3564" s="6" t="s">
        <v>697</v>
      </c>
      <c r="B3564" s="6" t="s">
        <v>4</v>
      </c>
      <c r="C3564" s="6"/>
      <c r="D3564" s="6"/>
      <c r="E3564" s="6">
        <v>3.25</v>
      </c>
      <c r="F3564" s="6">
        <v>4.3</v>
      </c>
      <c r="G3564" s="6"/>
      <c r="H3564" s="6"/>
      <c r="I3564" s="6" t="s">
        <v>1227</v>
      </c>
      <c r="J3564" s="6" t="s">
        <v>1305</v>
      </c>
      <c r="K3564" s="6" t="s">
        <v>19590</v>
      </c>
    </row>
    <row r="3565" spans="1:11" x14ac:dyDescent="0.25">
      <c r="A3565" s="6" t="s">
        <v>697</v>
      </c>
      <c r="B3565" s="6" t="s">
        <v>13</v>
      </c>
      <c r="C3565" s="6"/>
      <c r="D3565" s="6"/>
      <c r="E3565" s="6">
        <v>2.16</v>
      </c>
      <c r="F3565" s="6">
        <v>2.7</v>
      </c>
      <c r="G3565" s="6"/>
      <c r="H3565" s="6"/>
      <c r="I3565" s="6" t="s">
        <v>1227</v>
      </c>
      <c r="J3565" s="6" t="s">
        <v>1305</v>
      </c>
      <c r="K3565" s="6" t="s">
        <v>19590</v>
      </c>
    </row>
    <row r="3566" spans="1:11" x14ac:dyDescent="0.25">
      <c r="A3566" s="6" t="s">
        <v>3477</v>
      </c>
      <c r="B3566" s="6" t="s">
        <v>4</v>
      </c>
      <c r="C3566" s="6"/>
      <c r="D3566" s="6">
        <v>3.45</v>
      </c>
      <c r="E3566" s="6"/>
      <c r="F3566" s="6"/>
      <c r="G3566" s="6"/>
      <c r="H3566" s="6"/>
      <c r="I3566" s="6" t="s">
        <v>1227</v>
      </c>
      <c r="J3566" s="6" t="s">
        <v>1305</v>
      </c>
      <c r="K3566" s="6" t="s">
        <v>19590</v>
      </c>
    </row>
    <row r="3567" spans="1:11" x14ac:dyDescent="0.25">
      <c r="A3567" s="6" t="s">
        <v>3477</v>
      </c>
      <c r="B3567" s="6" t="s">
        <v>13</v>
      </c>
      <c r="C3567" s="6"/>
      <c r="D3567" s="6">
        <v>3</v>
      </c>
      <c r="E3567" s="6"/>
      <c r="F3567" s="6"/>
      <c r="G3567" s="6"/>
      <c r="H3567" s="6"/>
      <c r="I3567" s="6" t="s">
        <v>1227</v>
      </c>
      <c r="J3567" s="6" t="s">
        <v>1305</v>
      </c>
      <c r="K3567" s="6" t="s">
        <v>19590</v>
      </c>
    </row>
    <row r="3568" spans="1:11" x14ac:dyDescent="0.25">
      <c r="A3568" s="6" t="s">
        <v>3478</v>
      </c>
      <c r="B3568" s="6" t="s">
        <v>4</v>
      </c>
      <c r="C3568" s="6"/>
      <c r="D3568" s="6">
        <v>5.8</v>
      </c>
      <c r="E3568" s="6"/>
      <c r="F3568" s="6"/>
      <c r="G3568" s="6"/>
      <c r="H3568" s="6"/>
      <c r="I3568" s="6" t="s">
        <v>1227</v>
      </c>
      <c r="J3568" s="6" t="s">
        <v>1305</v>
      </c>
      <c r="K3568" s="6"/>
    </row>
    <row r="3569" spans="1:11" x14ac:dyDescent="0.25">
      <c r="A3569" s="6" t="s">
        <v>10</v>
      </c>
      <c r="B3569" s="6" t="s">
        <v>4</v>
      </c>
      <c r="C3569" s="6"/>
      <c r="D3569" s="6"/>
      <c r="E3569" s="6">
        <v>4</v>
      </c>
      <c r="F3569" s="6">
        <v>4.5</v>
      </c>
      <c r="G3569" s="6"/>
      <c r="H3569" s="6"/>
      <c r="I3569" s="6" t="s">
        <v>1227</v>
      </c>
      <c r="J3569" s="6" t="s">
        <v>1031</v>
      </c>
      <c r="K3569" s="6"/>
    </row>
    <row r="3570" spans="1:11" x14ac:dyDescent="0.25">
      <c r="A3570" s="6" t="s">
        <v>10</v>
      </c>
      <c r="B3570" s="6" t="s">
        <v>13</v>
      </c>
      <c r="C3570" s="6"/>
      <c r="D3570" s="6"/>
      <c r="E3570" s="6">
        <v>3.5</v>
      </c>
      <c r="F3570" s="6">
        <v>4</v>
      </c>
      <c r="G3570" s="6"/>
      <c r="H3570" s="6"/>
      <c r="I3570" s="6" t="s">
        <v>1227</v>
      </c>
      <c r="J3570" s="6" t="s">
        <v>1031</v>
      </c>
      <c r="K3570" s="6"/>
    </row>
    <row r="3571" spans="1:11" x14ac:dyDescent="0.25">
      <c r="A3571" s="6" t="s">
        <v>10</v>
      </c>
      <c r="B3571" s="6" t="s">
        <v>4</v>
      </c>
      <c r="C3571" s="6"/>
      <c r="D3571" s="6"/>
      <c r="E3571" s="6">
        <v>4.0999999999999996</v>
      </c>
      <c r="F3571" s="6">
        <v>4.3</v>
      </c>
      <c r="G3571" s="6"/>
      <c r="H3571" s="6"/>
      <c r="I3571" s="6" t="s">
        <v>1227</v>
      </c>
      <c r="J3571" s="6" t="s">
        <v>1062</v>
      </c>
      <c r="K3571" s="6"/>
    </row>
    <row r="3572" spans="1:11" x14ac:dyDescent="0.25">
      <c r="A3572" s="6" t="s">
        <v>10</v>
      </c>
      <c r="B3572" s="6" t="s">
        <v>13</v>
      </c>
      <c r="C3572" s="6"/>
      <c r="D3572" s="6"/>
      <c r="E3572" s="6">
        <v>3.5</v>
      </c>
      <c r="F3572" s="6">
        <v>3.7</v>
      </c>
      <c r="G3572" s="6"/>
      <c r="H3572" s="6"/>
      <c r="I3572" s="6" t="s">
        <v>1227</v>
      </c>
      <c r="J3572" s="6" t="s">
        <v>1062</v>
      </c>
      <c r="K3572" s="6"/>
    </row>
    <row r="3573" spans="1:11" x14ac:dyDescent="0.25">
      <c r="A3573" s="6" t="s">
        <v>10</v>
      </c>
      <c r="B3573" s="6" t="s">
        <v>4</v>
      </c>
      <c r="C3573" s="6"/>
      <c r="D3573" s="6"/>
      <c r="E3573" s="6">
        <v>4.0999999999999996</v>
      </c>
      <c r="F3573" s="6">
        <v>4.3</v>
      </c>
      <c r="G3573" s="6"/>
      <c r="H3573" s="6"/>
      <c r="I3573" s="6" t="s">
        <v>1227</v>
      </c>
      <c r="J3573" s="6" t="s">
        <v>1243</v>
      </c>
      <c r="K3573" s="6"/>
    </row>
    <row r="3574" spans="1:11" x14ac:dyDescent="0.25">
      <c r="A3574" s="6" t="s">
        <v>10</v>
      </c>
      <c r="B3574" s="6" t="s">
        <v>13</v>
      </c>
      <c r="C3574" s="6"/>
      <c r="D3574" s="6"/>
      <c r="E3574" s="6">
        <v>3.5</v>
      </c>
      <c r="F3574" s="6">
        <v>3.7</v>
      </c>
      <c r="G3574" s="6"/>
      <c r="H3574" s="6"/>
      <c r="I3574" s="6" t="s">
        <v>1227</v>
      </c>
      <c r="J3574" s="6" t="s">
        <v>1243</v>
      </c>
      <c r="K3574" s="6"/>
    </row>
    <row r="3575" spans="1:11" x14ac:dyDescent="0.25">
      <c r="A3575" s="6" t="s">
        <v>10</v>
      </c>
      <c r="B3575" s="6" t="s">
        <v>4</v>
      </c>
      <c r="C3575" s="6"/>
      <c r="D3575" s="6"/>
      <c r="E3575" s="6">
        <v>1.64</v>
      </c>
      <c r="F3575" s="6">
        <v>4.5</v>
      </c>
      <c r="G3575" s="6"/>
      <c r="H3575" s="6"/>
      <c r="I3575" s="6" t="s">
        <v>1227</v>
      </c>
      <c r="J3575" s="6" t="s">
        <v>1305</v>
      </c>
      <c r="K3575" s="6" t="s">
        <v>19590</v>
      </c>
    </row>
    <row r="3576" spans="1:11" x14ac:dyDescent="0.25">
      <c r="A3576" s="6" t="s">
        <v>10</v>
      </c>
      <c r="B3576" s="6" t="s">
        <v>13</v>
      </c>
      <c r="C3576" s="6"/>
      <c r="D3576" s="6"/>
      <c r="E3576" s="6">
        <v>1.59</v>
      </c>
      <c r="F3576" s="6">
        <v>4</v>
      </c>
      <c r="G3576" s="6"/>
      <c r="H3576" s="6"/>
      <c r="I3576" s="6" t="s">
        <v>1227</v>
      </c>
      <c r="J3576" s="6" t="s">
        <v>1305</v>
      </c>
      <c r="K3576" s="6" t="s">
        <v>19590</v>
      </c>
    </row>
    <row r="3577" spans="1:11" x14ac:dyDescent="0.25">
      <c r="A3577" s="6" t="s">
        <v>10</v>
      </c>
      <c r="B3577" s="6" t="s">
        <v>4</v>
      </c>
      <c r="C3577" s="6"/>
      <c r="D3577" s="6"/>
      <c r="E3577" s="6">
        <v>4.0999999999999996</v>
      </c>
      <c r="F3577" s="6">
        <v>4.3</v>
      </c>
      <c r="G3577" s="6"/>
      <c r="H3577" s="6"/>
      <c r="I3577" s="6" t="s">
        <v>1227</v>
      </c>
      <c r="J3577" s="6" t="s">
        <v>1235</v>
      </c>
      <c r="K3577" s="6"/>
    </row>
    <row r="3578" spans="1:11" x14ac:dyDescent="0.25">
      <c r="A3578" s="6" t="s">
        <v>10</v>
      </c>
      <c r="B3578" s="6" t="s">
        <v>13</v>
      </c>
      <c r="C3578" s="6"/>
      <c r="D3578" s="6"/>
      <c r="E3578" s="6">
        <v>3.5</v>
      </c>
      <c r="F3578" s="6">
        <v>3.7</v>
      </c>
      <c r="G3578" s="6"/>
      <c r="H3578" s="6"/>
      <c r="I3578" s="6" t="s">
        <v>1227</v>
      </c>
      <c r="J3578" s="6" t="s">
        <v>1235</v>
      </c>
      <c r="K3578" s="6"/>
    </row>
    <row r="3579" spans="1:11" x14ac:dyDescent="0.25">
      <c r="A3579" s="6" t="s">
        <v>11</v>
      </c>
      <c r="B3579" s="6" t="s">
        <v>4</v>
      </c>
      <c r="C3579" s="6"/>
      <c r="D3579" s="6"/>
      <c r="E3579" s="6">
        <v>2.8</v>
      </c>
      <c r="F3579" s="6">
        <v>2.8</v>
      </c>
      <c r="G3579" s="6"/>
      <c r="H3579" s="6"/>
      <c r="I3579" s="6" t="s">
        <v>1227</v>
      </c>
      <c r="J3579" s="6" t="s">
        <v>1031</v>
      </c>
      <c r="K3579" s="6"/>
    </row>
    <row r="3580" spans="1:11" x14ac:dyDescent="0.25">
      <c r="A3580" s="6" t="s">
        <v>11</v>
      </c>
      <c r="B3580" s="6" t="s">
        <v>13</v>
      </c>
      <c r="C3580" s="6"/>
      <c r="D3580" s="6"/>
      <c r="E3580" s="6">
        <v>2.2999999999999998</v>
      </c>
      <c r="F3580" s="6">
        <v>2.2999999999999998</v>
      </c>
      <c r="G3580" s="6"/>
      <c r="H3580" s="6"/>
      <c r="I3580" s="6" t="s">
        <v>1227</v>
      </c>
      <c r="J3580" s="6" t="s">
        <v>1031</v>
      </c>
      <c r="K3580" s="6"/>
    </row>
    <row r="3581" spans="1:11" x14ac:dyDescent="0.25">
      <c r="A3581" s="6" t="s">
        <v>11</v>
      </c>
      <c r="B3581" s="6" t="s">
        <v>28</v>
      </c>
      <c r="C3581" s="6" t="s">
        <v>19561</v>
      </c>
      <c r="D3581" s="6">
        <v>0.57999999999999996</v>
      </c>
      <c r="E3581" s="6">
        <v>0.56000000000000005</v>
      </c>
      <c r="F3581" s="6">
        <v>0.59</v>
      </c>
      <c r="G3581" s="6"/>
      <c r="H3581" s="6"/>
      <c r="I3581" s="6" t="s">
        <v>1227</v>
      </c>
      <c r="J3581" s="6" t="s">
        <v>1052</v>
      </c>
      <c r="K3581" s="6"/>
    </row>
    <row r="3582" spans="1:11" x14ac:dyDescent="0.25">
      <c r="A3582" s="6" t="s">
        <v>11</v>
      </c>
      <c r="B3582" s="6" t="s">
        <v>30</v>
      </c>
      <c r="C3582" s="6" t="s">
        <v>19561</v>
      </c>
      <c r="D3582" s="6">
        <v>0.76</v>
      </c>
      <c r="E3582" s="6">
        <v>0.7</v>
      </c>
      <c r="F3582" s="6">
        <v>0.82</v>
      </c>
      <c r="G3582" s="6"/>
      <c r="H3582" s="6"/>
      <c r="I3582" s="6" t="s">
        <v>1227</v>
      </c>
      <c r="J3582" s="6" t="s">
        <v>1052</v>
      </c>
      <c r="K3582" s="6"/>
    </row>
    <row r="3583" spans="1:11" x14ac:dyDescent="0.25">
      <c r="A3583" s="6" t="s">
        <v>11</v>
      </c>
      <c r="B3583" s="6" t="s">
        <v>31</v>
      </c>
      <c r="C3583" s="6" t="s">
        <v>19561</v>
      </c>
      <c r="D3583" s="6">
        <v>1</v>
      </c>
      <c r="E3583" s="6">
        <v>0.93</v>
      </c>
      <c r="F3583" s="6">
        <v>1.04</v>
      </c>
      <c r="G3583" s="6"/>
      <c r="H3583" s="6"/>
      <c r="I3583" s="6" t="s">
        <v>1227</v>
      </c>
      <c r="J3583" s="6" t="s">
        <v>1052</v>
      </c>
      <c r="K3583" s="6"/>
    </row>
    <row r="3584" spans="1:11" x14ac:dyDescent="0.25">
      <c r="A3584" s="6" t="s">
        <v>11</v>
      </c>
      <c r="B3584" s="6" t="s">
        <v>32</v>
      </c>
      <c r="C3584" s="6" t="s">
        <v>19561</v>
      </c>
      <c r="D3584" s="6">
        <v>1.27</v>
      </c>
      <c r="E3584" s="6">
        <v>1.1499999999999999</v>
      </c>
      <c r="F3584" s="6">
        <v>1.38</v>
      </c>
      <c r="G3584" s="6"/>
      <c r="H3584" s="6"/>
      <c r="I3584" s="6" t="s">
        <v>1227</v>
      </c>
      <c r="J3584" s="6" t="s">
        <v>1052</v>
      </c>
      <c r="K3584" s="6"/>
    </row>
    <row r="3585" spans="1:11" x14ac:dyDescent="0.25">
      <c r="A3585" s="6" t="s">
        <v>11</v>
      </c>
      <c r="B3585" s="6" t="s">
        <v>33</v>
      </c>
      <c r="C3585" s="6" t="s">
        <v>19561</v>
      </c>
      <c r="D3585" s="6">
        <v>1.8</v>
      </c>
      <c r="E3585" s="6">
        <v>1.6</v>
      </c>
      <c r="F3585" s="6">
        <v>2.0299999999999998</v>
      </c>
      <c r="G3585" s="6"/>
      <c r="H3585" s="6"/>
      <c r="I3585" s="6" t="s">
        <v>1227</v>
      </c>
      <c r="J3585" s="6" t="s">
        <v>1052</v>
      </c>
      <c r="K3585" s="6"/>
    </row>
    <row r="3586" spans="1:11" x14ac:dyDescent="0.25">
      <c r="A3586" s="6" t="s">
        <v>11</v>
      </c>
      <c r="B3586" s="6" t="s">
        <v>4</v>
      </c>
      <c r="C3586" s="6" t="s">
        <v>19561</v>
      </c>
      <c r="D3586" s="6">
        <v>2.5299999999999998</v>
      </c>
      <c r="E3586" s="6">
        <v>2.25</v>
      </c>
      <c r="F3586" s="6">
        <v>2.73</v>
      </c>
      <c r="G3586" s="6"/>
      <c r="H3586" s="6"/>
      <c r="I3586" s="6" t="s">
        <v>1227</v>
      </c>
      <c r="J3586" s="6" t="s">
        <v>1052</v>
      </c>
      <c r="K3586" s="6"/>
    </row>
    <row r="3587" spans="1:11" x14ac:dyDescent="0.25">
      <c r="A3587" s="6" t="s">
        <v>11</v>
      </c>
      <c r="B3587" s="6" t="s">
        <v>13</v>
      </c>
      <c r="C3587" s="6" t="s">
        <v>19561</v>
      </c>
      <c r="D3587" s="6">
        <v>1.8</v>
      </c>
      <c r="E3587" s="6">
        <v>1.8</v>
      </c>
      <c r="F3587" s="6">
        <v>1.8</v>
      </c>
      <c r="G3587" s="6"/>
      <c r="H3587" s="6"/>
      <c r="I3587" s="6" t="s">
        <v>1227</v>
      </c>
      <c r="J3587" s="6" t="s">
        <v>1052</v>
      </c>
      <c r="K3587" s="6"/>
    </row>
    <row r="3588" spans="1:11" x14ac:dyDescent="0.25">
      <c r="A3588" s="6" t="s">
        <v>11</v>
      </c>
      <c r="B3588" s="6" t="s">
        <v>28</v>
      </c>
      <c r="C3588" s="6" t="s">
        <v>19561</v>
      </c>
      <c r="D3588" s="6">
        <v>0.42</v>
      </c>
      <c r="E3588" s="6"/>
      <c r="F3588" s="6"/>
      <c r="G3588" s="6"/>
      <c r="H3588" s="6"/>
      <c r="I3588" s="6" t="s">
        <v>1228</v>
      </c>
      <c r="J3588" s="6" t="s">
        <v>1052</v>
      </c>
      <c r="K3588" s="6"/>
    </row>
    <row r="3589" spans="1:11" x14ac:dyDescent="0.25">
      <c r="A3589" s="6" t="s">
        <v>11</v>
      </c>
      <c r="B3589" s="6" t="s">
        <v>30</v>
      </c>
      <c r="C3589" s="6" t="s">
        <v>19561</v>
      </c>
      <c r="D3589" s="6">
        <v>0.5</v>
      </c>
      <c r="E3589" s="6">
        <v>0.51</v>
      </c>
      <c r="F3589" s="6">
        <v>0.59</v>
      </c>
      <c r="G3589" s="6"/>
      <c r="H3589" s="6"/>
      <c r="I3589" s="6" t="s">
        <v>1228</v>
      </c>
      <c r="J3589" s="6" t="s">
        <v>1052</v>
      </c>
      <c r="K3589" s="6"/>
    </row>
    <row r="3590" spans="1:11" x14ac:dyDescent="0.25">
      <c r="A3590" s="6" t="s">
        <v>11</v>
      </c>
      <c r="B3590" s="6" t="s">
        <v>31</v>
      </c>
      <c r="C3590" s="6" t="s">
        <v>19561</v>
      </c>
      <c r="D3590" s="6">
        <v>0.73</v>
      </c>
      <c r="E3590" s="6">
        <v>0.67</v>
      </c>
      <c r="F3590" s="6">
        <v>0.79</v>
      </c>
      <c r="G3590" s="6"/>
      <c r="H3590" s="6"/>
      <c r="I3590" s="6" t="s">
        <v>1228</v>
      </c>
      <c r="J3590" s="6" t="s">
        <v>1052</v>
      </c>
      <c r="K3590" s="6"/>
    </row>
    <row r="3591" spans="1:11" x14ac:dyDescent="0.25">
      <c r="A3591" s="6" t="s">
        <v>11</v>
      </c>
      <c r="B3591" s="6" t="s">
        <v>32</v>
      </c>
      <c r="C3591" s="6" t="s">
        <v>19561</v>
      </c>
      <c r="D3591" s="6">
        <v>0.9</v>
      </c>
      <c r="E3591" s="6">
        <v>0.82</v>
      </c>
      <c r="F3591" s="6">
        <v>0.96</v>
      </c>
      <c r="G3591" s="6"/>
      <c r="H3591" s="6"/>
      <c r="I3591" s="6" t="s">
        <v>1228</v>
      </c>
      <c r="J3591" s="6" t="s">
        <v>1052</v>
      </c>
      <c r="K3591" s="6"/>
    </row>
    <row r="3592" spans="1:11" x14ac:dyDescent="0.25">
      <c r="A3592" s="6" t="s">
        <v>11</v>
      </c>
      <c r="B3592" s="6" t="s">
        <v>33</v>
      </c>
      <c r="C3592" s="6" t="s">
        <v>19561</v>
      </c>
      <c r="D3592" s="6">
        <v>1.22</v>
      </c>
      <c r="E3592" s="6">
        <v>1.07</v>
      </c>
      <c r="F3592" s="6">
        <v>1.35</v>
      </c>
      <c r="G3592" s="6"/>
      <c r="H3592" s="6"/>
      <c r="I3592" s="6" t="s">
        <v>1228</v>
      </c>
      <c r="J3592" s="6" t="s">
        <v>1052</v>
      </c>
      <c r="K3592" s="6"/>
    </row>
    <row r="3593" spans="1:11" x14ac:dyDescent="0.25">
      <c r="A3593" s="6" t="s">
        <v>11</v>
      </c>
      <c r="B3593" s="6" t="s">
        <v>4</v>
      </c>
      <c r="C3593" s="6" t="s">
        <v>19561</v>
      </c>
      <c r="D3593" s="6">
        <v>1.69</v>
      </c>
      <c r="E3593" s="6">
        <v>1.49</v>
      </c>
      <c r="F3593" s="6">
        <v>1.8</v>
      </c>
      <c r="G3593" s="6"/>
      <c r="H3593" s="6"/>
      <c r="I3593" s="6" t="s">
        <v>1228</v>
      </c>
      <c r="J3593" s="6" t="s">
        <v>1052</v>
      </c>
      <c r="K3593" s="6"/>
    </row>
    <row r="3594" spans="1:11" x14ac:dyDescent="0.25">
      <c r="A3594" s="6" t="s">
        <v>11</v>
      </c>
      <c r="B3594" s="6" t="s">
        <v>13</v>
      </c>
      <c r="C3594" s="6" t="s">
        <v>19561</v>
      </c>
      <c r="D3594" s="6">
        <v>1.1299999999999999</v>
      </c>
      <c r="E3594" s="6"/>
      <c r="F3594" s="6"/>
      <c r="G3594" s="6"/>
      <c r="H3594" s="6"/>
      <c r="I3594" s="6" t="s">
        <v>1228</v>
      </c>
      <c r="J3594" s="6" t="s">
        <v>1052</v>
      </c>
      <c r="K3594" s="6"/>
    </row>
    <row r="3595" spans="1:11" x14ac:dyDescent="0.25">
      <c r="A3595" s="6" t="s">
        <v>11</v>
      </c>
      <c r="B3595" s="6" t="s">
        <v>4</v>
      </c>
      <c r="C3595" s="6" t="s">
        <v>19573</v>
      </c>
      <c r="D3595" s="6"/>
      <c r="E3595" s="6">
        <v>2.25</v>
      </c>
      <c r="F3595" s="6">
        <v>2.9</v>
      </c>
      <c r="G3595" s="6"/>
      <c r="H3595" s="6"/>
      <c r="I3595" s="6" t="s">
        <v>1227</v>
      </c>
      <c r="J3595" s="6" t="s">
        <v>950</v>
      </c>
      <c r="K3595" s="6"/>
    </row>
    <row r="3596" spans="1:11" x14ac:dyDescent="0.25">
      <c r="A3596" s="6" t="s">
        <v>11</v>
      </c>
      <c r="B3596" s="6" t="s">
        <v>13</v>
      </c>
      <c r="C3596" s="6" t="s">
        <v>19573</v>
      </c>
      <c r="D3596" s="6"/>
      <c r="E3596" s="6">
        <v>1.8</v>
      </c>
      <c r="F3596" s="6">
        <v>2.2999999999999998</v>
      </c>
      <c r="G3596" s="6"/>
      <c r="H3596" s="6"/>
      <c r="I3596" s="6" t="s">
        <v>1227</v>
      </c>
      <c r="J3596" s="6" t="s">
        <v>950</v>
      </c>
      <c r="K3596" s="6"/>
    </row>
    <row r="3597" spans="1:11" x14ac:dyDescent="0.25">
      <c r="A3597" s="6" t="s">
        <v>11</v>
      </c>
      <c r="B3597" s="6" t="s">
        <v>4</v>
      </c>
      <c r="C3597" s="6"/>
      <c r="D3597" s="6"/>
      <c r="E3597" s="6">
        <v>2.5</v>
      </c>
      <c r="F3597" s="6">
        <v>2.9</v>
      </c>
      <c r="G3597" s="6"/>
      <c r="H3597" s="6"/>
      <c r="I3597" s="6" t="s">
        <v>1227</v>
      </c>
      <c r="J3597" s="6" t="s">
        <v>1062</v>
      </c>
      <c r="K3597" s="6"/>
    </row>
    <row r="3598" spans="1:11" x14ac:dyDescent="0.25">
      <c r="A3598" s="6" t="s">
        <v>11</v>
      </c>
      <c r="B3598" s="6" t="s">
        <v>13</v>
      </c>
      <c r="C3598" s="6"/>
      <c r="D3598" s="6"/>
      <c r="E3598" s="6">
        <v>2</v>
      </c>
      <c r="F3598" s="6">
        <v>2.2999999999999998</v>
      </c>
      <c r="G3598" s="6"/>
      <c r="H3598" s="6"/>
      <c r="I3598" s="6" t="s">
        <v>1227</v>
      </c>
      <c r="J3598" s="6" t="s">
        <v>1062</v>
      </c>
      <c r="K3598" s="6"/>
    </row>
    <row r="3599" spans="1:11" x14ac:dyDescent="0.25">
      <c r="A3599" s="6" t="s">
        <v>11</v>
      </c>
      <c r="B3599" s="6" t="s">
        <v>4</v>
      </c>
      <c r="C3599" s="6"/>
      <c r="D3599" s="6"/>
      <c r="E3599" s="6">
        <v>2.4</v>
      </c>
      <c r="F3599" s="6">
        <v>2.8</v>
      </c>
      <c r="G3599" s="6"/>
      <c r="H3599" s="6"/>
      <c r="I3599" s="6" t="s">
        <v>1227</v>
      </c>
      <c r="J3599" s="6" t="s">
        <v>1243</v>
      </c>
      <c r="K3599" s="6"/>
    </row>
    <row r="3600" spans="1:11" x14ac:dyDescent="0.25">
      <c r="A3600" s="6" t="s">
        <v>11</v>
      </c>
      <c r="B3600" s="6" t="s">
        <v>13</v>
      </c>
      <c r="C3600" s="6"/>
      <c r="D3600" s="6"/>
      <c r="E3600" s="6">
        <v>1.8</v>
      </c>
      <c r="F3600" s="6">
        <v>2.2999999999999998</v>
      </c>
      <c r="G3600" s="6"/>
      <c r="H3600" s="6"/>
      <c r="I3600" s="6" t="s">
        <v>1227</v>
      </c>
      <c r="J3600" s="6" t="s">
        <v>1243</v>
      </c>
      <c r="K3600" s="6"/>
    </row>
    <row r="3601" spans="1:11" x14ac:dyDescent="0.25">
      <c r="A3601" s="6" t="s">
        <v>11</v>
      </c>
      <c r="B3601" s="6" t="s">
        <v>4</v>
      </c>
      <c r="C3601" s="6" t="s">
        <v>19576</v>
      </c>
      <c r="D3601" s="6"/>
      <c r="E3601" s="6">
        <v>2.5</v>
      </c>
      <c r="F3601" s="6">
        <v>2.9</v>
      </c>
      <c r="G3601" s="6"/>
      <c r="H3601" s="6"/>
      <c r="I3601" s="6" t="s">
        <v>1227</v>
      </c>
      <c r="J3601" s="6" t="s">
        <v>1274</v>
      </c>
      <c r="K3601" s="6"/>
    </row>
    <row r="3602" spans="1:11" x14ac:dyDescent="0.25">
      <c r="A3602" s="6" t="s">
        <v>11</v>
      </c>
      <c r="B3602" s="6" t="s">
        <v>13</v>
      </c>
      <c r="C3602" s="6" t="s">
        <v>19576</v>
      </c>
      <c r="D3602" s="6"/>
      <c r="E3602" s="6">
        <v>2</v>
      </c>
      <c r="F3602" s="6">
        <v>2.2999999999999998</v>
      </c>
      <c r="G3602" s="6"/>
      <c r="H3602" s="6"/>
      <c r="I3602" s="6" t="s">
        <v>1227</v>
      </c>
      <c r="J3602" s="6" t="s">
        <v>1274</v>
      </c>
      <c r="K3602" s="6"/>
    </row>
    <row r="3603" spans="1:11" x14ac:dyDescent="0.25">
      <c r="A3603" s="6" t="s">
        <v>11</v>
      </c>
      <c r="B3603" s="6" t="s">
        <v>4</v>
      </c>
      <c r="C3603" s="6" t="s">
        <v>19408</v>
      </c>
      <c r="D3603" s="6">
        <v>2.29</v>
      </c>
      <c r="E3603" s="6"/>
      <c r="F3603" s="6"/>
      <c r="G3603" s="6"/>
      <c r="H3603" s="6">
        <v>18</v>
      </c>
      <c r="I3603" s="6" t="s">
        <v>1227</v>
      </c>
      <c r="J3603" s="6" t="s">
        <v>1077</v>
      </c>
      <c r="K3603" s="6"/>
    </row>
    <row r="3604" spans="1:11" x14ac:dyDescent="0.25">
      <c r="A3604" s="6" t="s">
        <v>11</v>
      </c>
      <c r="B3604" s="6" t="s">
        <v>4</v>
      </c>
      <c r="C3604" s="6" t="s">
        <v>19408</v>
      </c>
      <c r="D3604" s="6">
        <v>1.51</v>
      </c>
      <c r="E3604" s="6"/>
      <c r="F3604" s="6"/>
      <c r="G3604" s="6"/>
      <c r="H3604" s="6">
        <v>19</v>
      </c>
      <c r="I3604" s="6" t="s">
        <v>1228</v>
      </c>
      <c r="J3604" s="6" t="s">
        <v>1077</v>
      </c>
      <c r="K3604" s="6"/>
    </row>
    <row r="3605" spans="1:11" x14ac:dyDescent="0.25">
      <c r="A3605" s="6" t="s">
        <v>11</v>
      </c>
      <c r="B3605" s="6" t="s">
        <v>4</v>
      </c>
      <c r="C3605" s="6"/>
      <c r="D3605" s="6"/>
      <c r="E3605" s="6">
        <v>2.5</v>
      </c>
      <c r="F3605" s="6">
        <v>2.9</v>
      </c>
      <c r="G3605" s="6"/>
      <c r="H3605" s="6"/>
      <c r="I3605" s="6" t="s">
        <v>1227</v>
      </c>
      <c r="J3605" s="6" t="s">
        <v>1235</v>
      </c>
      <c r="K3605" s="6"/>
    </row>
    <row r="3606" spans="1:11" x14ac:dyDescent="0.25">
      <c r="A3606" s="6" t="s">
        <v>11</v>
      </c>
      <c r="B3606" s="6" t="s">
        <v>13</v>
      </c>
      <c r="C3606" s="6"/>
      <c r="D3606" s="6"/>
      <c r="E3606" s="6">
        <v>2</v>
      </c>
      <c r="F3606" s="6">
        <v>2.2999999999999998</v>
      </c>
      <c r="G3606" s="6"/>
      <c r="H3606" s="6"/>
      <c r="I3606" s="6" t="s">
        <v>1227</v>
      </c>
      <c r="J3606" s="6" t="s">
        <v>1235</v>
      </c>
      <c r="K3606" s="6"/>
    </row>
    <row r="3607" spans="1:11" x14ac:dyDescent="0.25">
      <c r="A3607" s="6" t="s">
        <v>258</v>
      </c>
      <c r="B3607" s="6" t="s">
        <v>4</v>
      </c>
      <c r="C3607" s="6"/>
      <c r="D3607" s="6"/>
      <c r="E3607" s="6">
        <v>10.5</v>
      </c>
      <c r="F3607" s="6">
        <v>10.5</v>
      </c>
      <c r="G3607" s="6"/>
      <c r="H3607" s="6"/>
      <c r="I3607" s="6" t="s">
        <v>1227</v>
      </c>
      <c r="J3607" s="6" t="s">
        <v>1243</v>
      </c>
      <c r="K3607" s="6"/>
    </row>
    <row r="3608" spans="1:11" x14ac:dyDescent="0.25">
      <c r="A3608" s="6" t="s">
        <v>258</v>
      </c>
      <c r="B3608" s="6" t="s">
        <v>4</v>
      </c>
      <c r="C3608" s="6"/>
      <c r="D3608" s="6"/>
      <c r="E3608" s="6">
        <v>7.22</v>
      </c>
      <c r="F3608" s="6">
        <v>10.5</v>
      </c>
      <c r="G3608" s="6"/>
      <c r="H3608" s="6"/>
      <c r="I3608" s="6" t="s">
        <v>1227</v>
      </c>
      <c r="J3608" s="6" t="s">
        <v>1305</v>
      </c>
      <c r="K3608" s="6" t="s">
        <v>19590</v>
      </c>
    </row>
    <row r="3609" spans="1:11" x14ac:dyDescent="0.25">
      <c r="A3609" s="6" t="s">
        <v>258</v>
      </c>
      <c r="B3609" s="6" t="s">
        <v>13</v>
      </c>
      <c r="C3609" s="6"/>
      <c r="D3609" s="6"/>
      <c r="E3609" s="6">
        <v>7.03</v>
      </c>
      <c r="F3609" s="6">
        <v>9.6</v>
      </c>
      <c r="G3609" s="6"/>
      <c r="H3609" s="6"/>
      <c r="I3609" s="6" t="s">
        <v>1227</v>
      </c>
      <c r="J3609" s="6" t="s">
        <v>1305</v>
      </c>
      <c r="K3609" s="6" t="s">
        <v>19590</v>
      </c>
    </row>
    <row r="3610" spans="1:11" x14ac:dyDescent="0.25">
      <c r="A3610" s="6" t="s">
        <v>258</v>
      </c>
      <c r="B3610" s="6" t="s">
        <v>4</v>
      </c>
      <c r="C3610" s="6"/>
      <c r="D3610" s="6">
        <v>10.5</v>
      </c>
      <c r="E3610" s="6"/>
      <c r="F3610" s="6"/>
      <c r="G3610" s="6"/>
      <c r="H3610" s="6"/>
      <c r="I3610" s="6" t="s">
        <v>1227</v>
      </c>
      <c r="J3610" s="6" t="s">
        <v>1235</v>
      </c>
      <c r="K3610" s="6"/>
    </row>
    <row r="3611" spans="1:11" x14ac:dyDescent="0.25">
      <c r="A3611" s="6" t="s">
        <v>258</v>
      </c>
      <c r="B3611" s="6" t="s">
        <v>13</v>
      </c>
      <c r="C3611" s="6"/>
      <c r="D3611" s="6">
        <v>10</v>
      </c>
      <c r="E3611" s="6"/>
      <c r="F3611" s="6"/>
      <c r="G3611" s="6"/>
      <c r="H3611" s="6"/>
      <c r="I3611" s="6" t="s">
        <v>1227</v>
      </c>
      <c r="J3611" s="6" t="s">
        <v>1235</v>
      </c>
      <c r="K3611" s="6"/>
    </row>
    <row r="3612" spans="1:11" x14ac:dyDescent="0.25">
      <c r="A3612" s="6" t="s">
        <v>170</v>
      </c>
      <c r="B3612" s="6" t="s">
        <v>4</v>
      </c>
      <c r="C3612" s="6"/>
      <c r="D3612" s="6"/>
      <c r="E3612" s="6">
        <v>2.5</v>
      </c>
      <c r="F3612" s="6">
        <v>2.5</v>
      </c>
      <c r="G3612" s="6"/>
      <c r="H3612" s="6"/>
      <c r="I3612" s="6" t="s">
        <v>1227</v>
      </c>
      <c r="J3612" s="6" t="s">
        <v>1062</v>
      </c>
      <c r="K3612" s="6"/>
    </row>
    <row r="3613" spans="1:11" x14ac:dyDescent="0.25">
      <c r="A3613" s="6" t="s">
        <v>170</v>
      </c>
      <c r="B3613" s="6" t="s">
        <v>13</v>
      </c>
      <c r="C3613" s="6"/>
      <c r="D3613" s="6"/>
      <c r="E3613" s="6">
        <v>2.6</v>
      </c>
      <c r="F3613" s="6">
        <v>2.6</v>
      </c>
      <c r="G3613" s="6"/>
      <c r="H3613" s="6"/>
      <c r="I3613" s="6" t="s">
        <v>1227</v>
      </c>
      <c r="J3613" s="6" t="s">
        <v>1062</v>
      </c>
      <c r="K3613" s="6"/>
    </row>
    <row r="3614" spans="1:11" x14ac:dyDescent="0.25">
      <c r="A3614" s="6" t="s">
        <v>778</v>
      </c>
      <c r="B3614" s="6" t="s">
        <v>13</v>
      </c>
      <c r="C3614" s="6"/>
      <c r="D3614" s="6">
        <v>2.76</v>
      </c>
      <c r="E3614" s="6"/>
      <c r="F3614" s="6"/>
      <c r="G3614" s="6">
        <v>0.06</v>
      </c>
      <c r="H3614" s="6"/>
      <c r="I3614" s="6" t="s">
        <v>1227</v>
      </c>
      <c r="J3614" s="6" t="s">
        <v>1083</v>
      </c>
      <c r="K3614" s="6"/>
    </row>
    <row r="3615" spans="1:11" x14ac:dyDescent="0.25">
      <c r="A3615" s="6" t="s">
        <v>778</v>
      </c>
      <c r="B3615" s="6" t="s">
        <v>13</v>
      </c>
      <c r="C3615" s="6"/>
      <c r="D3615" s="6">
        <v>1.75</v>
      </c>
      <c r="E3615" s="6"/>
      <c r="F3615" s="6"/>
      <c r="G3615" s="6">
        <v>0.03</v>
      </c>
      <c r="H3615" s="6"/>
      <c r="I3615" s="6" t="s">
        <v>1228</v>
      </c>
      <c r="J3615" s="6" t="s">
        <v>1083</v>
      </c>
      <c r="K3615" s="6"/>
    </row>
    <row r="3616" spans="1:11" x14ac:dyDescent="0.25">
      <c r="A3616" s="6" t="s">
        <v>778</v>
      </c>
      <c r="B3616" s="6" t="s">
        <v>4</v>
      </c>
      <c r="C3616" s="6"/>
      <c r="D3616" s="6">
        <v>4.12</v>
      </c>
      <c r="E3616" s="6"/>
      <c r="F3616" s="6"/>
      <c r="G3616" s="6">
        <v>0.18</v>
      </c>
      <c r="H3616" s="6"/>
      <c r="I3616" s="6" t="s">
        <v>1227</v>
      </c>
      <c r="J3616" s="6" t="s">
        <v>1083</v>
      </c>
      <c r="K3616" s="6"/>
    </row>
    <row r="3617" spans="1:11" x14ac:dyDescent="0.25">
      <c r="A3617" s="6" t="s">
        <v>778</v>
      </c>
      <c r="B3617" s="6" t="s">
        <v>4</v>
      </c>
      <c r="C3617" s="6"/>
      <c r="D3617" s="6">
        <v>1.47</v>
      </c>
      <c r="E3617" s="6"/>
      <c r="F3617" s="6"/>
      <c r="G3617" s="6">
        <v>0.09</v>
      </c>
      <c r="H3617" s="6"/>
      <c r="I3617" s="6" t="s">
        <v>1228</v>
      </c>
      <c r="J3617" s="6" t="s">
        <v>1083</v>
      </c>
      <c r="K3617" s="6"/>
    </row>
    <row r="3618" spans="1:11" x14ac:dyDescent="0.25">
      <c r="A3618" s="6" t="s">
        <v>778</v>
      </c>
      <c r="B3618" s="6" t="s">
        <v>4</v>
      </c>
      <c r="C3618" s="6"/>
      <c r="D3618" s="6"/>
      <c r="E3618" s="6">
        <v>4.1100000000000003</v>
      </c>
      <c r="F3618" s="6">
        <v>4.8</v>
      </c>
      <c r="G3618" s="6"/>
      <c r="H3618" s="6"/>
      <c r="I3618" s="6" t="s">
        <v>1227</v>
      </c>
      <c r="J3618" s="6" t="s">
        <v>1305</v>
      </c>
      <c r="K3618" s="6" t="s">
        <v>19590</v>
      </c>
    </row>
    <row r="3619" spans="1:11" x14ac:dyDescent="0.25">
      <c r="A3619" s="6" t="s">
        <v>778</v>
      </c>
      <c r="B3619" s="6" t="s">
        <v>13</v>
      </c>
      <c r="C3619" s="6"/>
      <c r="D3619" s="6"/>
      <c r="E3619" s="6">
        <v>2.75</v>
      </c>
      <c r="F3619" s="6">
        <v>3.1</v>
      </c>
      <c r="G3619" s="6"/>
      <c r="H3619" s="6"/>
      <c r="I3619" s="6" t="s">
        <v>1227</v>
      </c>
      <c r="J3619" s="6" t="s">
        <v>1305</v>
      </c>
      <c r="K3619" s="6" t="s">
        <v>19590</v>
      </c>
    </row>
    <row r="3620" spans="1:11" x14ac:dyDescent="0.25">
      <c r="A3620" s="6" t="s">
        <v>2171</v>
      </c>
      <c r="B3620" s="6" t="s">
        <v>4</v>
      </c>
      <c r="C3620" s="6"/>
      <c r="D3620" s="6"/>
      <c r="E3620" s="6">
        <v>8</v>
      </c>
      <c r="F3620" s="6">
        <v>8.5</v>
      </c>
      <c r="G3620" s="6"/>
      <c r="H3620" s="6"/>
      <c r="I3620" s="6" t="s">
        <v>1227</v>
      </c>
      <c r="J3620" s="6" t="s">
        <v>1305</v>
      </c>
      <c r="K3620" s="6"/>
    </row>
    <row r="3621" spans="1:11" x14ac:dyDescent="0.25">
      <c r="A3621" s="6" t="s">
        <v>2171</v>
      </c>
      <c r="B3621" s="6" t="s">
        <v>13</v>
      </c>
      <c r="C3621" s="6"/>
      <c r="D3621" s="6"/>
      <c r="E3621" s="6">
        <v>8</v>
      </c>
      <c r="F3621" s="6">
        <v>9</v>
      </c>
      <c r="G3621" s="6"/>
      <c r="H3621" s="6"/>
      <c r="I3621" s="6" t="s">
        <v>1227</v>
      </c>
      <c r="J3621" s="6" t="s">
        <v>1305</v>
      </c>
      <c r="K3621" s="6"/>
    </row>
    <row r="3622" spans="1:11" x14ac:dyDescent="0.25">
      <c r="A3622" s="6" t="s">
        <v>783</v>
      </c>
      <c r="B3622" s="6" t="s">
        <v>4</v>
      </c>
      <c r="C3622" s="6"/>
      <c r="D3622" s="6"/>
      <c r="E3622" s="6">
        <v>2.4</v>
      </c>
      <c r="F3622" s="6">
        <v>3.1</v>
      </c>
      <c r="G3622" s="6"/>
      <c r="H3622" s="6"/>
      <c r="I3622" s="6" t="s">
        <v>1227</v>
      </c>
      <c r="J3622" s="6" t="e">
        <v>#N/A</v>
      </c>
      <c r="K3622" s="6"/>
    </row>
    <row r="3623" spans="1:11" x14ac:dyDescent="0.25">
      <c r="A3623" s="6" t="s">
        <v>783</v>
      </c>
      <c r="B3623" s="6" t="s">
        <v>13</v>
      </c>
      <c r="C3623" s="6"/>
      <c r="D3623" s="6"/>
      <c r="E3623" s="6">
        <v>1.7</v>
      </c>
      <c r="F3623" s="6">
        <v>2.1</v>
      </c>
      <c r="G3623" s="6"/>
      <c r="H3623" s="6"/>
      <c r="I3623" s="6" t="s">
        <v>1227</v>
      </c>
      <c r="J3623" s="6" t="e">
        <v>#N/A</v>
      </c>
      <c r="K3623" s="6"/>
    </row>
    <row r="3624" spans="1:11" x14ac:dyDescent="0.25">
      <c r="A3624" s="6" t="s">
        <v>783</v>
      </c>
      <c r="B3624" s="6" t="s">
        <v>4</v>
      </c>
      <c r="C3624" s="6"/>
      <c r="D3624" s="6"/>
      <c r="E3624" s="6">
        <v>2.4</v>
      </c>
      <c r="F3624" s="6">
        <v>3.45</v>
      </c>
      <c r="G3624" s="6"/>
      <c r="H3624" s="6"/>
      <c r="I3624" s="6" t="s">
        <v>1227</v>
      </c>
      <c r="J3624" s="6" t="s">
        <v>1305</v>
      </c>
      <c r="K3624" s="6" t="s">
        <v>19590</v>
      </c>
    </row>
    <row r="3625" spans="1:11" x14ac:dyDescent="0.25">
      <c r="A3625" s="6" t="s">
        <v>783</v>
      </c>
      <c r="B3625" s="6" t="s">
        <v>13</v>
      </c>
      <c r="C3625" s="6"/>
      <c r="D3625" s="6"/>
      <c r="E3625" s="6">
        <v>1.65</v>
      </c>
      <c r="F3625" s="6">
        <v>2.6</v>
      </c>
      <c r="G3625" s="6"/>
      <c r="H3625" s="6"/>
      <c r="I3625" s="6" t="s">
        <v>1227</v>
      </c>
      <c r="J3625" s="6" t="s">
        <v>1305</v>
      </c>
      <c r="K3625" s="6" t="s">
        <v>19590</v>
      </c>
    </row>
    <row r="3626" spans="1:11" x14ac:dyDescent="0.25">
      <c r="A3626" s="6" t="s">
        <v>172</v>
      </c>
      <c r="B3626" s="6" t="s">
        <v>4</v>
      </c>
      <c r="C3626" s="6"/>
      <c r="D3626" s="6"/>
      <c r="E3626" s="6">
        <v>8.5</v>
      </c>
      <c r="F3626" s="6">
        <v>8.5</v>
      </c>
      <c r="G3626" s="6"/>
      <c r="H3626" s="6"/>
      <c r="I3626" s="6" t="s">
        <v>1227</v>
      </c>
      <c r="J3626" s="6" t="s">
        <v>1062</v>
      </c>
      <c r="K3626" s="6"/>
    </row>
    <row r="3627" spans="1:11" x14ac:dyDescent="0.25">
      <c r="A3627" s="6" t="s">
        <v>172</v>
      </c>
      <c r="B3627" s="6" t="s">
        <v>13</v>
      </c>
      <c r="C3627" s="6"/>
      <c r="D3627" s="6"/>
      <c r="E3627" s="6">
        <v>6.5</v>
      </c>
      <c r="F3627" s="6">
        <v>6.5</v>
      </c>
      <c r="G3627" s="6"/>
      <c r="H3627" s="6"/>
      <c r="I3627" s="6" t="s">
        <v>1227</v>
      </c>
      <c r="J3627" s="6" t="s">
        <v>1062</v>
      </c>
      <c r="K3627" s="6"/>
    </row>
    <row r="3628" spans="1:11" x14ac:dyDescent="0.25">
      <c r="A3628" s="6" t="s">
        <v>172</v>
      </c>
      <c r="B3628" s="6" t="s">
        <v>4</v>
      </c>
      <c r="C3628" s="6"/>
      <c r="D3628" s="6"/>
      <c r="E3628" s="6">
        <v>7.1</v>
      </c>
      <c r="F3628" s="6">
        <v>8.5</v>
      </c>
      <c r="G3628" s="6"/>
      <c r="H3628" s="6"/>
      <c r="I3628" s="6" t="s">
        <v>1227</v>
      </c>
      <c r="J3628" s="6" t="s">
        <v>1243</v>
      </c>
      <c r="K3628" s="6"/>
    </row>
    <row r="3629" spans="1:11" x14ac:dyDescent="0.25">
      <c r="A3629" s="6" t="s">
        <v>172</v>
      </c>
      <c r="B3629" s="6" t="s">
        <v>13</v>
      </c>
      <c r="C3629" s="6"/>
      <c r="D3629" s="6"/>
      <c r="E3629" s="6">
        <v>6.5</v>
      </c>
      <c r="F3629" s="6">
        <v>6.5</v>
      </c>
      <c r="G3629" s="6"/>
      <c r="H3629" s="6"/>
      <c r="I3629" s="6" t="s">
        <v>1227</v>
      </c>
      <c r="J3629" s="6" t="s">
        <v>1243</v>
      </c>
      <c r="K3629" s="6"/>
    </row>
    <row r="3630" spans="1:11" x14ac:dyDescent="0.25">
      <c r="A3630" s="6" t="s">
        <v>172</v>
      </c>
      <c r="B3630" s="6" t="s">
        <v>4</v>
      </c>
      <c r="C3630" s="6" t="s">
        <v>19576</v>
      </c>
      <c r="D3630" s="6"/>
      <c r="E3630" s="6">
        <v>8.1</v>
      </c>
      <c r="F3630" s="6">
        <v>8.5</v>
      </c>
      <c r="G3630" s="6"/>
      <c r="H3630" s="6"/>
      <c r="I3630" s="6" t="s">
        <v>1227</v>
      </c>
      <c r="J3630" s="6" t="s">
        <v>1274</v>
      </c>
      <c r="K3630" s="6"/>
    </row>
    <row r="3631" spans="1:11" x14ac:dyDescent="0.25">
      <c r="A3631" s="6" t="s">
        <v>172</v>
      </c>
      <c r="B3631" s="6" t="s">
        <v>13</v>
      </c>
      <c r="C3631" s="6" t="s">
        <v>19576</v>
      </c>
      <c r="D3631" s="6"/>
      <c r="E3631" s="6">
        <v>7</v>
      </c>
      <c r="F3631" s="6">
        <v>8</v>
      </c>
      <c r="G3631" s="6"/>
      <c r="H3631" s="6"/>
      <c r="I3631" s="6" t="s">
        <v>1227</v>
      </c>
      <c r="J3631" s="6" t="s">
        <v>1274</v>
      </c>
      <c r="K3631" s="6"/>
    </row>
    <row r="3632" spans="1:11" x14ac:dyDescent="0.25">
      <c r="A3632" s="6" t="s">
        <v>172</v>
      </c>
      <c r="B3632" s="6" t="s">
        <v>4</v>
      </c>
      <c r="C3632" s="6"/>
      <c r="D3632" s="6"/>
      <c r="E3632" s="6">
        <v>6.69</v>
      </c>
      <c r="F3632" s="6">
        <v>9</v>
      </c>
      <c r="G3632" s="6"/>
      <c r="H3632" s="6"/>
      <c r="I3632" s="6" t="s">
        <v>1227</v>
      </c>
      <c r="J3632" s="6" t="s">
        <v>1305</v>
      </c>
      <c r="K3632" s="6" t="s">
        <v>19590</v>
      </c>
    </row>
    <row r="3633" spans="1:11" x14ac:dyDescent="0.25">
      <c r="A3633" s="6" t="s">
        <v>172</v>
      </c>
      <c r="B3633" s="6" t="s">
        <v>13</v>
      </c>
      <c r="C3633" s="6"/>
      <c r="D3633" s="6"/>
      <c r="E3633" s="6">
        <v>5.8</v>
      </c>
      <c r="F3633" s="6">
        <v>8.5</v>
      </c>
      <c r="G3633" s="6"/>
      <c r="H3633" s="6"/>
      <c r="I3633" s="6" t="s">
        <v>1227</v>
      </c>
      <c r="J3633" s="6" t="s">
        <v>1305</v>
      </c>
      <c r="K3633" s="6" t="s">
        <v>19590</v>
      </c>
    </row>
    <row r="3634" spans="1:11" x14ac:dyDescent="0.25">
      <c r="A3634" s="6" t="s">
        <v>172</v>
      </c>
      <c r="B3634" s="6" t="s">
        <v>4</v>
      </c>
      <c r="C3634" s="6"/>
      <c r="D3634" s="6">
        <v>8.1</v>
      </c>
      <c r="E3634" s="6"/>
      <c r="F3634" s="6"/>
      <c r="G3634" s="6"/>
      <c r="H3634" s="6"/>
      <c r="I3634" s="6" t="s">
        <v>1227</v>
      </c>
      <c r="J3634" s="6" t="s">
        <v>1235</v>
      </c>
      <c r="K3634" s="6"/>
    </row>
    <row r="3635" spans="1:11" x14ac:dyDescent="0.25">
      <c r="A3635" s="6" t="s">
        <v>172</v>
      </c>
      <c r="B3635" s="6" t="s">
        <v>13</v>
      </c>
      <c r="C3635" s="6"/>
      <c r="D3635" s="6"/>
      <c r="E3635" s="6">
        <v>7</v>
      </c>
      <c r="F3635" s="6">
        <v>8</v>
      </c>
      <c r="G3635" s="6"/>
      <c r="H3635" s="6"/>
      <c r="I3635" s="6" t="s">
        <v>1227</v>
      </c>
      <c r="J3635" s="6" t="s">
        <v>1235</v>
      </c>
      <c r="K3635" s="6"/>
    </row>
    <row r="3636" spans="1:11" x14ac:dyDescent="0.25">
      <c r="A3636" s="6" t="s">
        <v>3480</v>
      </c>
      <c r="B3636" s="6" t="s">
        <v>4</v>
      </c>
      <c r="C3636" s="6"/>
      <c r="D3636" s="6"/>
      <c r="E3636" s="6">
        <v>3.31</v>
      </c>
      <c r="F3636" s="6">
        <v>3.8</v>
      </c>
      <c r="G3636" s="6"/>
      <c r="H3636" s="6"/>
      <c r="I3636" s="6" t="s">
        <v>1227</v>
      </c>
      <c r="J3636" s="6" t="s">
        <v>1305</v>
      </c>
      <c r="K3636" s="6"/>
    </row>
    <row r="3637" spans="1:11" x14ac:dyDescent="0.25">
      <c r="A3637" s="6" t="s">
        <v>3480</v>
      </c>
      <c r="B3637" s="6" t="s">
        <v>13</v>
      </c>
      <c r="C3637" s="6"/>
      <c r="D3637" s="6"/>
      <c r="E3637" s="6">
        <v>2.87</v>
      </c>
      <c r="F3637" s="6">
        <v>3.5</v>
      </c>
      <c r="G3637" s="6"/>
      <c r="H3637" s="6"/>
      <c r="I3637" s="6" t="s">
        <v>1227</v>
      </c>
      <c r="J3637" s="6" t="s">
        <v>1305</v>
      </c>
      <c r="K3637" s="6"/>
    </row>
    <row r="3638" spans="1:11" x14ac:dyDescent="0.25">
      <c r="A3638" s="6" t="s">
        <v>3482</v>
      </c>
      <c r="B3638" s="6" t="s">
        <v>4</v>
      </c>
      <c r="C3638" s="6"/>
      <c r="D3638" s="6"/>
      <c r="E3638" s="6">
        <v>2.4</v>
      </c>
      <c r="F3638" s="6">
        <v>2.7</v>
      </c>
      <c r="G3638" s="6"/>
      <c r="H3638" s="6"/>
      <c r="I3638" s="6" t="s">
        <v>1227</v>
      </c>
      <c r="J3638" s="6" t="s">
        <v>1305</v>
      </c>
      <c r="K3638" s="6"/>
    </row>
    <row r="3639" spans="1:11" x14ac:dyDescent="0.25">
      <c r="A3639" s="6" t="s">
        <v>3482</v>
      </c>
      <c r="B3639" s="6" t="s">
        <v>13</v>
      </c>
      <c r="C3639" s="6"/>
      <c r="D3639" s="6"/>
      <c r="E3639" s="6">
        <v>2</v>
      </c>
      <c r="F3639" s="6">
        <v>2.2000000000000002</v>
      </c>
      <c r="G3639" s="6"/>
      <c r="H3639" s="6"/>
      <c r="I3639" s="6" t="s">
        <v>1227</v>
      </c>
      <c r="J3639" s="6" t="s">
        <v>1305</v>
      </c>
      <c r="K3639" s="6"/>
    </row>
    <row r="3640" spans="1:11" x14ac:dyDescent="0.25">
      <c r="A3640" s="6" t="s">
        <v>3483</v>
      </c>
      <c r="B3640" s="6" t="s">
        <v>13</v>
      </c>
      <c r="C3640" s="6"/>
      <c r="D3640" s="6">
        <v>3</v>
      </c>
      <c r="E3640" s="6"/>
      <c r="F3640" s="6"/>
      <c r="G3640" s="6"/>
      <c r="H3640" s="6"/>
      <c r="I3640" s="6" t="s">
        <v>1227</v>
      </c>
      <c r="J3640" s="6" t="s">
        <v>1305</v>
      </c>
      <c r="K3640" s="6"/>
    </row>
    <row r="3641" spans="1:11" x14ac:dyDescent="0.25">
      <c r="A3641" s="6" t="s">
        <v>171</v>
      </c>
      <c r="B3641" s="6" t="s">
        <v>4</v>
      </c>
      <c r="C3641" s="6"/>
      <c r="D3641" s="6"/>
      <c r="E3641" s="6">
        <v>2.9</v>
      </c>
      <c r="F3641" s="6">
        <v>3.3</v>
      </c>
      <c r="G3641" s="6"/>
      <c r="H3641" s="6"/>
      <c r="I3641" s="6" t="s">
        <v>1227</v>
      </c>
      <c r="J3641" s="6" t="s">
        <v>1062</v>
      </c>
      <c r="K3641" s="6"/>
    </row>
    <row r="3642" spans="1:11" x14ac:dyDescent="0.25">
      <c r="A3642" s="6" t="s">
        <v>171</v>
      </c>
      <c r="B3642" s="6" t="s">
        <v>4</v>
      </c>
      <c r="C3642" s="6"/>
      <c r="D3642" s="6"/>
      <c r="E3642" s="6">
        <v>2.9</v>
      </c>
      <c r="F3642" s="6">
        <v>3.3</v>
      </c>
      <c r="G3642" s="6"/>
      <c r="H3642" s="6"/>
      <c r="I3642" s="6" t="s">
        <v>1227</v>
      </c>
      <c r="J3642" s="6" t="s">
        <v>1243</v>
      </c>
      <c r="K3642" s="6"/>
    </row>
    <row r="3643" spans="1:11" x14ac:dyDescent="0.25">
      <c r="A3643" s="6" t="s">
        <v>171</v>
      </c>
      <c r="B3643" s="6" t="s">
        <v>13</v>
      </c>
      <c r="C3643" s="6"/>
      <c r="D3643" s="6"/>
      <c r="E3643" s="6">
        <v>2.6</v>
      </c>
      <c r="F3643" s="6">
        <v>2.6</v>
      </c>
      <c r="G3643" s="6"/>
      <c r="H3643" s="6"/>
      <c r="I3643" s="6" t="s">
        <v>1227</v>
      </c>
      <c r="J3643" s="6" t="s">
        <v>1243</v>
      </c>
      <c r="K3643" s="6"/>
    </row>
    <row r="3644" spans="1:11" x14ac:dyDescent="0.25">
      <c r="A3644" s="6" t="s">
        <v>171</v>
      </c>
      <c r="B3644" s="6" t="s">
        <v>4</v>
      </c>
      <c r="C3644" s="6" t="s">
        <v>19576</v>
      </c>
      <c r="D3644" s="6"/>
      <c r="E3644" s="6">
        <v>2.9</v>
      </c>
      <c r="F3644" s="6">
        <v>3.3</v>
      </c>
      <c r="G3644" s="6"/>
      <c r="H3644" s="6"/>
      <c r="I3644" s="6" t="s">
        <v>1227</v>
      </c>
      <c r="J3644" s="6" t="s">
        <v>1274</v>
      </c>
      <c r="K3644" s="6"/>
    </row>
    <row r="3645" spans="1:11" x14ac:dyDescent="0.25">
      <c r="A3645" s="6" t="s">
        <v>171</v>
      </c>
      <c r="B3645" s="6" t="s">
        <v>13</v>
      </c>
      <c r="C3645" s="6" t="s">
        <v>19576</v>
      </c>
      <c r="D3645" s="6"/>
      <c r="E3645" s="6">
        <v>2.5</v>
      </c>
      <c r="F3645" s="6">
        <v>2.6</v>
      </c>
      <c r="G3645" s="6"/>
      <c r="H3645" s="6"/>
      <c r="I3645" s="6" t="s">
        <v>1227</v>
      </c>
      <c r="J3645" s="6" t="s">
        <v>1274</v>
      </c>
      <c r="K3645" s="6"/>
    </row>
    <row r="3646" spans="1:11" x14ac:dyDescent="0.25">
      <c r="A3646" s="6" t="s">
        <v>171</v>
      </c>
      <c r="B3646" s="6" t="s">
        <v>4</v>
      </c>
      <c r="C3646" s="6"/>
      <c r="D3646" s="6"/>
      <c r="E3646" s="6">
        <v>2.65</v>
      </c>
      <c r="F3646" s="6">
        <v>3.15</v>
      </c>
      <c r="G3646" s="6"/>
      <c r="H3646" s="6"/>
      <c r="I3646" s="6" t="s">
        <v>1227</v>
      </c>
      <c r="J3646" s="6" t="s">
        <v>1305</v>
      </c>
      <c r="K3646" s="6" t="s">
        <v>19590</v>
      </c>
    </row>
    <row r="3647" spans="1:11" x14ac:dyDescent="0.25">
      <c r="A3647" s="6" t="s">
        <v>171</v>
      </c>
      <c r="B3647" s="6" t="s">
        <v>13</v>
      </c>
      <c r="C3647" s="6"/>
      <c r="D3647" s="6"/>
      <c r="E3647" s="6">
        <v>2.4300000000000002</v>
      </c>
      <c r="F3647" s="6">
        <v>2.82</v>
      </c>
      <c r="G3647" s="6"/>
      <c r="H3647" s="6"/>
      <c r="I3647" s="6" t="s">
        <v>1227</v>
      </c>
      <c r="J3647" s="6" t="s">
        <v>1305</v>
      </c>
      <c r="K3647" s="6" t="s">
        <v>19590</v>
      </c>
    </row>
    <row r="3648" spans="1:11" x14ac:dyDescent="0.25">
      <c r="A3648" s="6" t="s">
        <v>171</v>
      </c>
      <c r="B3648" s="6" t="s">
        <v>4</v>
      </c>
      <c r="C3648" s="6"/>
      <c r="D3648" s="6"/>
      <c r="E3648" s="6">
        <v>2.9</v>
      </c>
      <c r="F3648" s="6">
        <v>3.3</v>
      </c>
      <c r="G3648" s="6"/>
      <c r="H3648" s="6"/>
      <c r="I3648" s="6" t="s">
        <v>1227</v>
      </c>
      <c r="J3648" s="6" t="s">
        <v>1235</v>
      </c>
      <c r="K3648" s="6"/>
    </row>
    <row r="3649" spans="1:11" x14ac:dyDescent="0.25">
      <c r="A3649" s="6" t="s">
        <v>171</v>
      </c>
      <c r="B3649" s="6" t="s">
        <v>13</v>
      </c>
      <c r="C3649" s="6"/>
      <c r="D3649" s="6"/>
      <c r="E3649" s="6">
        <v>2.5</v>
      </c>
      <c r="F3649" s="6">
        <v>2.6</v>
      </c>
      <c r="G3649" s="6"/>
      <c r="H3649" s="6"/>
      <c r="I3649" s="6" t="s">
        <v>1227</v>
      </c>
      <c r="J3649" s="6" t="s">
        <v>1235</v>
      </c>
      <c r="K3649" s="6"/>
    </row>
    <row r="3650" spans="1:11" x14ac:dyDescent="0.25">
      <c r="A3650" s="6" t="s">
        <v>1015</v>
      </c>
      <c r="B3650" s="6" t="s">
        <v>4</v>
      </c>
      <c r="C3650" s="6"/>
      <c r="D3650" s="6">
        <v>1</v>
      </c>
      <c r="E3650" s="6"/>
      <c r="F3650" s="6"/>
      <c r="G3650" s="6"/>
      <c r="H3650" s="6"/>
      <c r="I3650" s="6" t="s">
        <v>1227</v>
      </c>
      <c r="J3650" s="6" t="s">
        <v>1305</v>
      </c>
      <c r="K3650" s="6"/>
    </row>
    <row r="3651" spans="1:11" x14ac:dyDescent="0.25">
      <c r="A3651" s="6" t="s">
        <v>1015</v>
      </c>
      <c r="B3651" s="6" t="s">
        <v>13</v>
      </c>
      <c r="C3651" s="6"/>
      <c r="D3651" s="6">
        <v>1.1299999999999999</v>
      </c>
      <c r="E3651" s="6"/>
      <c r="F3651" s="6"/>
      <c r="G3651" s="6"/>
      <c r="H3651" s="6"/>
      <c r="I3651" s="6" t="s">
        <v>1227</v>
      </c>
      <c r="J3651" s="6" t="s">
        <v>1305</v>
      </c>
      <c r="K3651" s="6"/>
    </row>
    <row r="3652" spans="1:11" x14ac:dyDescent="0.25">
      <c r="A3652" s="6" t="s">
        <v>1015</v>
      </c>
      <c r="B3652" s="6" t="s">
        <v>4</v>
      </c>
      <c r="C3652" s="6"/>
      <c r="D3652" s="6">
        <v>0.84</v>
      </c>
      <c r="E3652" s="6"/>
      <c r="F3652" s="6"/>
      <c r="G3652" s="6"/>
      <c r="H3652" s="6"/>
      <c r="I3652" s="6" t="s">
        <v>1227</v>
      </c>
      <c r="J3652" s="6" t="s">
        <v>1305</v>
      </c>
      <c r="K3652" s="6"/>
    </row>
    <row r="3653" spans="1:11" x14ac:dyDescent="0.25">
      <c r="A3653" s="6" t="s">
        <v>1015</v>
      </c>
      <c r="B3653" s="6" t="s">
        <v>13</v>
      </c>
      <c r="C3653" s="6"/>
      <c r="D3653" s="6">
        <v>0.92</v>
      </c>
      <c r="E3653" s="6"/>
      <c r="F3653" s="6"/>
      <c r="G3653" s="6"/>
      <c r="H3653" s="6"/>
      <c r="I3653" s="6" t="s">
        <v>1227</v>
      </c>
      <c r="J3653" s="6" t="s">
        <v>1305</v>
      </c>
      <c r="K3653" s="6"/>
    </row>
    <row r="3654" spans="1:11" x14ac:dyDescent="0.25">
      <c r="A3654" s="6" t="s">
        <v>16</v>
      </c>
      <c r="B3654" s="6" t="s">
        <v>4</v>
      </c>
      <c r="C3654" s="6"/>
      <c r="D3654" s="6"/>
      <c r="E3654" s="6">
        <v>0.7</v>
      </c>
      <c r="F3654" s="6">
        <v>0.9</v>
      </c>
      <c r="G3654" s="6"/>
      <c r="H3654" s="6"/>
      <c r="I3654" s="6" t="s">
        <v>1227</v>
      </c>
      <c r="J3654" s="6" t="s">
        <v>1031</v>
      </c>
      <c r="K3654" s="6"/>
    </row>
    <row r="3655" spans="1:11" x14ac:dyDescent="0.25">
      <c r="A3655" s="6" t="s">
        <v>16</v>
      </c>
      <c r="B3655" s="6" t="s">
        <v>13</v>
      </c>
      <c r="C3655" s="6"/>
      <c r="D3655" s="6"/>
      <c r="E3655" s="6">
        <v>0.7</v>
      </c>
      <c r="F3655" s="6">
        <v>0.7</v>
      </c>
      <c r="G3655" s="6"/>
      <c r="H3655" s="6"/>
      <c r="I3655" s="6" t="s">
        <v>1227</v>
      </c>
      <c r="J3655" s="6" t="s">
        <v>1031</v>
      </c>
      <c r="K3655" s="6"/>
    </row>
    <row r="3656" spans="1:11" x14ac:dyDescent="0.25">
      <c r="A3656" s="6" t="s">
        <v>16</v>
      </c>
      <c r="B3656" s="6" t="s">
        <v>4</v>
      </c>
      <c r="C3656" s="6" t="s">
        <v>19573</v>
      </c>
      <c r="D3656" s="6"/>
      <c r="E3656" s="6">
        <v>0.7</v>
      </c>
      <c r="F3656" s="6">
        <v>0.88</v>
      </c>
      <c r="G3656" s="6"/>
      <c r="H3656" s="6"/>
      <c r="I3656" s="6" t="s">
        <v>1227</v>
      </c>
      <c r="J3656" s="6" t="s">
        <v>950</v>
      </c>
      <c r="K3656" s="6"/>
    </row>
    <row r="3657" spans="1:11" x14ac:dyDescent="0.25">
      <c r="A3657" s="6" t="s">
        <v>16</v>
      </c>
      <c r="B3657" s="6" t="s">
        <v>13</v>
      </c>
      <c r="C3657" s="6" t="s">
        <v>19573</v>
      </c>
      <c r="D3657" s="6"/>
      <c r="E3657" s="6">
        <v>0.7</v>
      </c>
      <c r="F3657" s="6">
        <v>0.8</v>
      </c>
      <c r="G3657" s="6"/>
      <c r="H3657" s="6"/>
      <c r="I3657" s="6" t="s">
        <v>1227</v>
      </c>
      <c r="J3657" s="6" t="s">
        <v>950</v>
      </c>
      <c r="K3657" s="6"/>
    </row>
    <row r="3658" spans="1:11" x14ac:dyDescent="0.25">
      <c r="A3658" s="6" t="s">
        <v>16</v>
      </c>
      <c r="B3658" s="6" t="s">
        <v>4</v>
      </c>
      <c r="C3658" s="6"/>
      <c r="D3658" s="6"/>
      <c r="E3658" s="6">
        <v>0.7</v>
      </c>
      <c r="F3658" s="6">
        <v>0.7</v>
      </c>
      <c r="G3658" s="6"/>
      <c r="H3658" s="6"/>
      <c r="I3658" s="6" t="s">
        <v>1227</v>
      </c>
      <c r="J3658" s="6" t="s">
        <v>1062</v>
      </c>
      <c r="K3658" s="6"/>
    </row>
    <row r="3659" spans="1:11" x14ac:dyDescent="0.25">
      <c r="A3659" s="6" t="s">
        <v>16</v>
      </c>
      <c r="B3659" s="6" t="s">
        <v>13</v>
      </c>
      <c r="C3659" s="6"/>
      <c r="D3659" s="6"/>
      <c r="E3659" s="6">
        <v>0.7</v>
      </c>
      <c r="F3659" s="6">
        <v>0.7</v>
      </c>
      <c r="G3659" s="6"/>
      <c r="H3659" s="6"/>
      <c r="I3659" s="6" t="s">
        <v>1227</v>
      </c>
      <c r="J3659" s="6" t="s">
        <v>1062</v>
      </c>
      <c r="K3659" s="6"/>
    </row>
    <row r="3660" spans="1:11" x14ac:dyDescent="0.25">
      <c r="A3660" s="6" t="s">
        <v>16</v>
      </c>
      <c r="B3660" s="6" t="s">
        <v>4</v>
      </c>
      <c r="C3660" s="6"/>
      <c r="D3660" s="6"/>
      <c r="E3660" s="6">
        <v>0.6</v>
      </c>
      <c r="F3660" s="6">
        <v>0.7</v>
      </c>
      <c r="G3660" s="6"/>
      <c r="H3660" s="6"/>
      <c r="I3660" s="6" t="s">
        <v>1227</v>
      </c>
      <c r="J3660" s="6" t="s">
        <v>1305</v>
      </c>
      <c r="K3660" s="6" t="s">
        <v>19590</v>
      </c>
    </row>
    <row r="3661" spans="1:11" x14ac:dyDescent="0.25">
      <c r="A3661" s="6" t="s">
        <v>16</v>
      </c>
      <c r="B3661" s="6" t="s">
        <v>13</v>
      </c>
      <c r="C3661" s="6"/>
      <c r="D3661" s="6">
        <v>0.7</v>
      </c>
      <c r="E3661" s="6"/>
      <c r="F3661" s="6"/>
      <c r="G3661" s="6"/>
      <c r="H3661" s="6"/>
      <c r="I3661" s="6" t="s">
        <v>1227</v>
      </c>
      <c r="J3661" s="6" t="s">
        <v>1305</v>
      </c>
      <c r="K3661" s="6" t="s">
        <v>19590</v>
      </c>
    </row>
    <row r="3662" spans="1:11" x14ac:dyDescent="0.25">
      <c r="A3662" s="6" t="s">
        <v>16</v>
      </c>
      <c r="B3662" s="6" t="s">
        <v>4</v>
      </c>
      <c r="C3662" s="6"/>
      <c r="D3662" s="6">
        <v>0.7</v>
      </c>
      <c r="E3662" s="6"/>
      <c r="F3662" s="6"/>
      <c r="G3662" s="6"/>
      <c r="H3662" s="6"/>
      <c r="I3662" s="6" t="s">
        <v>1227</v>
      </c>
      <c r="J3662" s="6" t="s">
        <v>1235</v>
      </c>
      <c r="K3662" s="6"/>
    </row>
    <row r="3663" spans="1:11" x14ac:dyDescent="0.25">
      <c r="A3663" s="6" t="s">
        <v>16</v>
      </c>
      <c r="B3663" s="6" t="s">
        <v>13</v>
      </c>
      <c r="C3663" s="6"/>
      <c r="D3663" s="6">
        <v>0.7</v>
      </c>
      <c r="E3663" s="6"/>
      <c r="F3663" s="6"/>
      <c r="G3663" s="6"/>
      <c r="H3663" s="6"/>
      <c r="I3663" s="6" t="s">
        <v>1227</v>
      </c>
      <c r="J3663" s="6" t="s">
        <v>1235</v>
      </c>
      <c r="K3663" s="6"/>
    </row>
    <row r="3664" spans="1:11" x14ac:dyDescent="0.25">
      <c r="A3664" s="6" t="s">
        <v>42</v>
      </c>
      <c r="B3664" s="6" t="s">
        <v>28</v>
      </c>
      <c r="C3664" s="6" t="s">
        <v>19568</v>
      </c>
      <c r="D3664" s="6">
        <v>0.25</v>
      </c>
      <c r="E3664" s="6">
        <v>0.25</v>
      </c>
      <c r="F3664" s="6">
        <v>0.25</v>
      </c>
      <c r="G3664" s="6"/>
      <c r="H3664" s="6"/>
      <c r="I3664" s="6" t="s">
        <v>1227</v>
      </c>
      <c r="J3664" s="6" t="s">
        <v>1052</v>
      </c>
      <c r="K3664" s="6"/>
    </row>
    <row r="3665" spans="1:11" x14ac:dyDescent="0.25">
      <c r="A3665" s="6" t="s">
        <v>42</v>
      </c>
      <c r="B3665" s="6" t="s">
        <v>30</v>
      </c>
      <c r="C3665" s="6" t="s">
        <v>19568</v>
      </c>
      <c r="D3665" s="6">
        <v>0.35</v>
      </c>
      <c r="E3665" s="6">
        <v>0.31</v>
      </c>
      <c r="F3665" s="6">
        <v>0.42</v>
      </c>
      <c r="G3665" s="6"/>
      <c r="H3665" s="6"/>
      <c r="I3665" s="6" t="s">
        <v>1227</v>
      </c>
      <c r="J3665" s="6" t="s">
        <v>1052</v>
      </c>
      <c r="K3665" s="6"/>
    </row>
    <row r="3666" spans="1:11" x14ac:dyDescent="0.25">
      <c r="A3666" s="6" t="s">
        <v>42</v>
      </c>
      <c r="B3666" s="6" t="s">
        <v>31</v>
      </c>
      <c r="C3666" s="6" t="s">
        <v>19568</v>
      </c>
      <c r="D3666" s="6">
        <v>0.41</v>
      </c>
      <c r="E3666" s="6">
        <v>0.39</v>
      </c>
      <c r="F3666" s="6">
        <v>0.42</v>
      </c>
      <c r="G3666" s="6"/>
      <c r="H3666" s="6"/>
      <c r="I3666" s="6" t="s">
        <v>1227</v>
      </c>
      <c r="J3666" s="6" t="s">
        <v>1052</v>
      </c>
      <c r="K3666" s="6"/>
    </row>
    <row r="3667" spans="1:11" x14ac:dyDescent="0.25">
      <c r="A3667" s="6" t="s">
        <v>42</v>
      </c>
      <c r="B3667" s="6" t="s">
        <v>32</v>
      </c>
      <c r="C3667" s="6" t="s">
        <v>19568</v>
      </c>
      <c r="D3667" s="6">
        <v>0.51</v>
      </c>
      <c r="E3667" s="6">
        <v>0.45</v>
      </c>
      <c r="F3667" s="6">
        <v>0.65</v>
      </c>
      <c r="G3667" s="6"/>
      <c r="H3667" s="6"/>
      <c r="I3667" s="6" t="s">
        <v>1227</v>
      </c>
      <c r="J3667" s="6" t="s">
        <v>1052</v>
      </c>
      <c r="K3667" s="6"/>
    </row>
    <row r="3668" spans="1:11" x14ac:dyDescent="0.25">
      <c r="A3668" s="6" t="s">
        <v>42</v>
      </c>
      <c r="B3668" s="6" t="s">
        <v>33</v>
      </c>
      <c r="C3668" s="6" t="s">
        <v>19568</v>
      </c>
      <c r="D3668" s="6">
        <v>0.6</v>
      </c>
      <c r="E3668" s="6">
        <v>0.51</v>
      </c>
      <c r="F3668" s="6">
        <v>0.68</v>
      </c>
      <c r="G3668" s="6"/>
      <c r="H3668" s="6"/>
      <c r="I3668" s="6" t="s">
        <v>1227</v>
      </c>
      <c r="J3668" s="6" t="s">
        <v>1052</v>
      </c>
      <c r="K3668" s="6"/>
    </row>
    <row r="3669" spans="1:11" x14ac:dyDescent="0.25">
      <c r="A3669" s="6" t="s">
        <v>42</v>
      </c>
      <c r="B3669" s="6" t="s">
        <v>4</v>
      </c>
      <c r="C3669" s="6" t="s">
        <v>19568</v>
      </c>
      <c r="D3669" s="6">
        <v>0.66</v>
      </c>
      <c r="E3669" s="6">
        <v>0.62</v>
      </c>
      <c r="F3669" s="6">
        <v>0.7</v>
      </c>
      <c r="G3669" s="6"/>
      <c r="H3669" s="6"/>
      <c r="I3669" s="6" t="s">
        <v>1227</v>
      </c>
      <c r="J3669" s="6" t="s">
        <v>1052</v>
      </c>
      <c r="K3669" s="6"/>
    </row>
    <row r="3670" spans="1:11" x14ac:dyDescent="0.25">
      <c r="A3670" s="6" t="s">
        <v>42</v>
      </c>
      <c r="B3670" s="6" t="s">
        <v>13</v>
      </c>
      <c r="C3670" s="6" t="s">
        <v>19568</v>
      </c>
      <c r="D3670" s="6">
        <v>0.7</v>
      </c>
      <c r="E3670" s="6">
        <v>0.67</v>
      </c>
      <c r="F3670" s="6">
        <v>0.73</v>
      </c>
      <c r="G3670" s="6"/>
      <c r="H3670" s="6"/>
      <c r="I3670" s="6" t="s">
        <v>1227</v>
      </c>
      <c r="J3670" s="6" t="s">
        <v>1052</v>
      </c>
      <c r="K3670" s="6"/>
    </row>
    <row r="3671" spans="1:11" x14ac:dyDescent="0.25">
      <c r="A3671" s="6" t="s">
        <v>42</v>
      </c>
      <c r="B3671" s="6" t="s">
        <v>28</v>
      </c>
      <c r="C3671" s="6" t="s">
        <v>19568</v>
      </c>
      <c r="D3671" s="6">
        <v>0.2</v>
      </c>
      <c r="E3671" s="6">
        <v>0.2</v>
      </c>
      <c r="F3671" s="6">
        <v>0.2</v>
      </c>
      <c r="G3671" s="6"/>
      <c r="H3671" s="6"/>
      <c r="I3671" s="6" t="s">
        <v>1228</v>
      </c>
      <c r="J3671" s="6" t="s">
        <v>1052</v>
      </c>
      <c r="K3671" s="6"/>
    </row>
    <row r="3672" spans="1:11" x14ac:dyDescent="0.25">
      <c r="A3672" s="6" t="s">
        <v>42</v>
      </c>
      <c r="B3672" s="6" t="s">
        <v>30</v>
      </c>
      <c r="C3672" s="6" t="s">
        <v>19568</v>
      </c>
      <c r="D3672" s="6">
        <v>0.28000000000000003</v>
      </c>
      <c r="E3672" s="6">
        <v>0.23</v>
      </c>
      <c r="F3672" s="6">
        <v>0.34</v>
      </c>
      <c r="G3672" s="6"/>
      <c r="H3672" s="6"/>
      <c r="I3672" s="6" t="s">
        <v>1228</v>
      </c>
      <c r="J3672" s="6" t="s">
        <v>1052</v>
      </c>
      <c r="K3672" s="6"/>
    </row>
    <row r="3673" spans="1:11" x14ac:dyDescent="0.25">
      <c r="A3673" s="6" t="s">
        <v>42</v>
      </c>
      <c r="B3673" s="6" t="s">
        <v>31</v>
      </c>
      <c r="C3673" s="6" t="s">
        <v>19568</v>
      </c>
      <c r="D3673" s="6">
        <v>0.33</v>
      </c>
      <c r="E3673" s="6">
        <v>0.31</v>
      </c>
      <c r="F3673" s="6">
        <v>0.34</v>
      </c>
      <c r="G3673" s="6"/>
      <c r="H3673" s="6"/>
      <c r="I3673" s="6" t="s">
        <v>1228</v>
      </c>
      <c r="J3673" s="6" t="s">
        <v>1052</v>
      </c>
      <c r="K3673" s="6"/>
    </row>
    <row r="3674" spans="1:11" x14ac:dyDescent="0.25">
      <c r="A3674" s="6" t="s">
        <v>42</v>
      </c>
      <c r="B3674" s="6" t="s">
        <v>32</v>
      </c>
      <c r="C3674" s="6" t="s">
        <v>19568</v>
      </c>
      <c r="D3674" s="6">
        <v>0.39</v>
      </c>
      <c r="E3674" s="6">
        <v>0.34</v>
      </c>
      <c r="F3674" s="6">
        <v>0.51</v>
      </c>
      <c r="G3674" s="6"/>
      <c r="H3674" s="6"/>
      <c r="I3674" s="6" t="s">
        <v>1228</v>
      </c>
      <c r="J3674" s="6" t="s">
        <v>1052</v>
      </c>
      <c r="K3674" s="6"/>
    </row>
    <row r="3675" spans="1:11" x14ac:dyDescent="0.25">
      <c r="A3675" s="6" t="s">
        <v>42</v>
      </c>
      <c r="B3675" s="6" t="s">
        <v>33</v>
      </c>
      <c r="C3675" s="6" t="s">
        <v>19568</v>
      </c>
      <c r="D3675" s="6">
        <v>0.47</v>
      </c>
      <c r="E3675" s="6">
        <v>0.42</v>
      </c>
      <c r="F3675" s="6">
        <v>0.51</v>
      </c>
      <c r="G3675" s="6"/>
      <c r="H3675" s="6"/>
      <c r="I3675" s="6" t="s">
        <v>1228</v>
      </c>
      <c r="J3675" s="6" t="s">
        <v>1052</v>
      </c>
      <c r="K3675" s="6"/>
    </row>
    <row r="3676" spans="1:11" x14ac:dyDescent="0.25">
      <c r="A3676" s="6" t="s">
        <v>42</v>
      </c>
      <c r="B3676" s="6" t="s">
        <v>4</v>
      </c>
      <c r="C3676" s="6" t="s">
        <v>19568</v>
      </c>
      <c r="D3676" s="6">
        <v>0.52</v>
      </c>
      <c r="E3676" s="6">
        <v>0.48</v>
      </c>
      <c r="F3676" s="6">
        <v>0.56000000000000005</v>
      </c>
      <c r="G3676" s="6"/>
      <c r="H3676" s="6"/>
      <c r="I3676" s="6" t="s">
        <v>1228</v>
      </c>
      <c r="J3676" s="6" t="s">
        <v>1052</v>
      </c>
      <c r="K3676" s="6"/>
    </row>
    <row r="3677" spans="1:11" x14ac:dyDescent="0.25">
      <c r="A3677" s="6" t="s">
        <v>42</v>
      </c>
      <c r="B3677" s="6" t="s">
        <v>13</v>
      </c>
      <c r="C3677" s="6" t="s">
        <v>19568</v>
      </c>
      <c r="D3677" s="6">
        <v>0.49</v>
      </c>
      <c r="E3677" s="6">
        <v>0.48</v>
      </c>
      <c r="F3677" s="6">
        <v>0.51</v>
      </c>
      <c r="G3677" s="6"/>
      <c r="H3677" s="6"/>
      <c r="I3677" s="6" t="s">
        <v>1228</v>
      </c>
      <c r="J3677" s="6" t="s">
        <v>1052</v>
      </c>
      <c r="K3677" s="6"/>
    </row>
    <row r="3678" spans="1:11" x14ac:dyDescent="0.25">
      <c r="A3678" s="6" t="s">
        <v>42</v>
      </c>
      <c r="B3678" s="6" t="s">
        <v>28</v>
      </c>
      <c r="C3678" s="6" t="s">
        <v>19568</v>
      </c>
      <c r="D3678" s="6">
        <v>0.23</v>
      </c>
      <c r="E3678" s="6"/>
      <c r="F3678" s="6"/>
      <c r="G3678" s="6"/>
      <c r="H3678" s="6"/>
      <c r="I3678" s="6" t="s">
        <v>1228</v>
      </c>
      <c r="J3678" s="6" t="s">
        <v>1052</v>
      </c>
      <c r="K3678" s="6"/>
    </row>
    <row r="3679" spans="1:11" x14ac:dyDescent="0.25">
      <c r="A3679" s="6" t="s">
        <v>42</v>
      </c>
      <c r="B3679" s="6" t="s">
        <v>30</v>
      </c>
      <c r="C3679" s="6" t="s">
        <v>19568</v>
      </c>
      <c r="D3679" s="6">
        <v>0.28999999999999998</v>
      </c>
      <c r="E3679" s="6"/>
      <c r="F3679" s="6"/>
      <c r="G3679" s="6"/>
      <c r="H3679" s="6"/>
      <c r="I3679" s="6" t="s">
        <v>1228</v>
      </c>
      <c r="J3679" s="6" t="s">
        <v>1052</v>
      </c>
      <c r="K3679" s="6"/>
    </row>
    <row r="3680" spans="1:11" x14ac:dyDescent="0.25">
      <c r="A3680" s="6" t="s">
        <v>42</v>
      </c>
      <c r="B3680" s="6" t="s">
        <v>31</v>
      </c>
      <c r="C3680" s="6" t="s">
        <v>19568</v>
      </c>
      <c r="D3680" s="6"/>
      <c r="E3680" s="6">
        <v>0.35</v>
      </c>
      <c r="F3680" s="6">
        <v>0.38</v>
      </c>
      <c r="G3680" s="6"/>
      <c r="H3680" s="6"/>
      <c r="I3680" s="6" t="s">
        <v>1228</v>
      </c>
      <c r="J3680" s="6" t="s">
        <v>1052</v>
      </c>
      <c r="K3680" s="6"/>
    </row>
    <row r="3681" spans="1:11" x14ac:dyDescent="0.25">
      <c r="A3681" s="6" t="s">
        <v>42</v>
      </c>
      <c r="B3681" s="6" t="s">
        <v>32</v>
      </c>
      <c r="C3681" s="6" t="s">
        <v>19568</v>
      </c>
      <c r="D3681" s="6"/>
      <c r="E3681" s="6">
        <v>0.38</v>
      </c>
      <c r="F3681" s="6">
        <v>0.46</v>
      </c>
      <c r="G3681" s="6"/>
      <c r="H3681" s="6"/>
      <c r="I3681" s="6" t="s">
        <v>1228</v>
      </c>
      <c r="J3681" s="6" t="s">
        <v>1052</v>
      </c>
      <c r="K3681" s="6"/>
    </row>
    <row r="3682" spans="1:11" x14ac:dyDescent="0.25">
      <c r="A3682" s="6" t="s">
        <v>42</v>
      </c>
      <c r="B3682" s="6" t="s">
        <v>33</v>
      </c>
      <c r="C3682" s="6" t="s">
        <v>19568</v>
      </c>
      <c r="D3682" s="6"/>
      <c r="E3682" s="6">
        <v>0.43</v>
      </c>
      <c r="F3682" s="6">
        <v>0.55000000000000004</v>
      </c>
      <c r="G3682" s="6"/>
      <c r="H3682" s="6"/>
      <c r="I3682" s="6" t="s">
        <v>1228</v>
      </c>
      <c r="J3682" s="6" t="s">
        <v>1052</v>
      </c>
      <c r="K3682" s="6"/>
    </row>
    <row r="3683" spans="1:11" x14ac:dyDescent="0.25">
      <c r="A3683" s="6" t="s">
        <v>42</v>
      </c>
      <c r="B3683" s="6" t="s">
        <v>4</v>
      </c>
      <c r="C3683" s="6" t="s">
        <v>19568</v>
      </c>
      <c r="D3683" s="6"/>
      <c r="E3683" s="6">
        <v>0.51</v>
      </c>
      <c r="F3683" s="6">
        <v>0.57999999999999996</v>
      </c>
      <c r="G3683" s="6"/>
      <c r="H3683" s="6"/>
      <c r="I3683" s="6" t="s">
        <v>1228</v>
      </c>
      <c r="J3683" s="6" t="s">
        <v>1052</v>
      </c>
      <c r="K3683" s="6"/>
    </row>
    <row r="3684" spans="1:11" x14ac:dyDescent="0.25">
      <c r="A3684" s="6" t="s">
        <v>42</v>
      </c>
      <c r="B3684" s="6" t="s">
        <v>13</v>
      </c>
      <c r="C3684" s="6" t="s">
        <v>19568</v>
      </c>
      <c r="D3684" s="6"/>
      <c r="E3684" s="6">
        <v>0.53</v>
      </c>
      <c r="F3684" s="6">
        <v>0.56999999999999995</v>
      </c>
      <c r="G3684" s="6"/>
      <c r="H3684" s="6"/>
      <c r="I3684" s="6" t="s">
        <v>1228</v>
      </c>
      <c r="J3684" s="6" t="s">
        <v>1052</v>
      </c>
      <c r="K3684" s="6"/>
    </row>
    <row r="3685" spans="1:11" x14ac:dyDescent="0.25">
      <c r="A3685" s="6" t="s">
        <v>42</v>
      </c>
      <c r="B3685" s="6" t="s">
        <v>4</v>
      </c>
      <c r="C3685" s="6" t="s">
        <v>19571</v>
      </c>
      <c r="D3685" s="6"/>
      <c r="E3685" s="6">
        <v>0.7</v>
      </c>
      <c r="F3685" s="6">
        <v>0.8</v>
      </c>
      <c r="G3685" s="6"/>
      <c r="H3685" s="6"/>
      <c r="I3685" s="6" t="s">
        <v>1227</v>
      </c>
      <c r="J3685" s="6" t="s">
        <v>1056</v>
      </c>
      <c r="K3685" s="6"/>
    </row>
    <row r="3686" spans="1:11" x14ac:dyDescent="0.25">
      <c r="A3686" s="6" t="s">
        <v>42</v>
      </c>
      <c r="B3686" s="6" t="s">
        <v>13</v>
      </c>
      <c r="C3686" s="6" t="s">
        <v>19571</v>
      </c>
      <c r="D3686" s="6"/>
      <c r="E3686" s="6">
        <v>0.7</v>
      </c>
      <c r="F3686" s="6">
        <v>0.7</v>
      </c>
      <c r="G3686" s="6"/>
      <c r="H3686" s="6"/>
      <c r="I3686" s="6" t="s">
        <v>1227</v>
      </c>
      <c r="J3686" s="6" t="s">
        <v>1056</v>
      </c>
      <c r="K3686" s="6"/>
    </row>
    <row r="3687" spans="1:11" x14ac:dyDescent="0.25">
      <c r="A3687" s="6" t="s">
        <v>42</v>
      </c>
      <c r="B3687" s="6" t="s">
        <v>4</v>
      </c>
      <c r="C3687" s="6"/>
      <c r="D3687" s="6"/>
      <c r="E3687" s="6">
        <v>0.86</v>
      </c>
      <c r="F3687" s="6">
        <v>0.86</v>
      </c>
      <c r="G3687" s="6"/>
      <c r="H3687" s="6"/>
      <c r="I3687" s="6" t="s">
        <v>1227</v>
      </c>
      <c r="J3687" s="6" t="s">
        <v>1062</v>
      </c>
      <c r="K3687" s="6"/>
    </row>
    <row r="3688" spans="1:11" x14ac:dyDescent="0.25">
      <c r="A3688" s="6" t="s">
        <v>42</v>
      </c>
      <c r="B3688" s="6" t="s">
        <v>13</v>
      </c>
      <c r="C3688" s="6"/>
      <c r="D3688" s="6"/>
      <c r="E3688" s="6">
        <v>1</v>
      </c>
      <c r="F3688" s="6">
        <v>1</v>
      </c>
      <c r="G3688" s="6"/>
      <c r="H3688" s="6"/>
      <c r="I3688" s="6" t="s">
        <v>1227</v>
      </c>
      <c r="J3688" s="6" t="s">
        <v>1062</v>
      </c>
      <c r="K3688" s="6"/>
    </row>
    <row r="3689" spans="1:11" x14ac:dyDescent="0.25">
      <c r="A3689" s="6" t="s">
        <v>42</v>
      </c>
      <c r="B3689" s="6" t="s">
        <v>4</v>
      </c>
      <c r="C3689" s="6"/>
      <c r="D3689" s="6"/>
      <c r="E3689" s="6">
        <v>0.57999999999999996</v>
      </c>
      <c r="F3689" s="6">
        <v>1.1200000000000001</v>
      </c>
      <c r="G3689" s="6"/>
      <c r="H3689" s="6"/>
      <c r="I3689" s="6" t="s">
        <v>1227</v>
      </c>
      <c r="J3689" s="6" t="s">
        <v>1305</v>
      </c>
      <c r="K3689" s="6" t="s">
        <v>19590</v>
      </c>
    </row>
    <row r="3690" spans="1:11" x14ac:dyDescent="0.25">
      <c r="A3690" s="6" t="s">
        <v>42</v>
      </c>
      <c r="B3690" s="6" t="s">
        <v>13</v>
      </c>
      <c r="C3690" s="6"/>
      <c r="D3690" s="6"/>
      <c r="E3690" s="6">
        <v>0.64</v>
      </c>
      <c r="F3690" s="6">
        <v>1.1000000000000001</v>
      </c>
      <c r="G3690" s="6"/>
      <c r="H3690" s="6"/>
      <c r="I3690" s="6" t="s">
        <v>1227</v>
      </c>
      <c r="J3690" s="6" t="s">
        <v>1305</v>
      </c>
      <c r="K3690" s="6" t="s">
        <v>19590</v>
      </c>
    </row>
    <row r="3691" spans="1:11" x14ac:dyDescent="0.25">
      <c r="A3691" s="6" t="s">
        <v>42</v>
      </c>
      <c r="B3691" s="6" t="s">
        <v>4</v>
      </c>
      <c r="C3691" s="6"/>
      <c r="D3691" s="6"/>
      <c r="E3691" s="6">
        <v>0.7</v>
      </c>
      <c r="F3691" s="6">
        <v>0.88</v>
      </c>
      <c r="G3691" s="6"/>
      <c r="H3691" s="6"/>
      <c r="I3691" s="6" t="s">
        <v>1227</v>
      </c>
      <c r="J3691" s="6" t="s">
        <v>1235</v>
      </c>
      <c r="K3691" s="6"/>
    </row>
    <row r="3692" spans="1:11" x14ac:dyDescent="0.25">
      <c r="A3692" s="6" t="s">
        <v>42</v>
      </c>
      <c r="B3692" s="6" t="s">
        <v>13</v>
      </c>
      <c r="C3692" s="6"/>
      <c r="D3692" s="6">
        <v>0.8</v>
      </c>
      <c r="E3692" s="6"/>
      <c r="F3692" s="6"/>
      <c r="G3692" s="6"/>
      <c r="H3692" s="6"/>
      <c r="I3692" s="6" t="s">
        <v>1227</v>
      </c>
      <c r="J3692" s="6" t="s">
        <v>1235</v>
      </c>
      <c r="K3692" s="6"/>
    </row>
    <row r="3693" spans="1:11" x14ac:dyDescent="0.25">
      <c r="A3693" s="6" t="s">
        <v>42</v>
      </c>
      <c r="B3693" s="6" t="s">
        <v>4</v>
      </c>
      <c r="C3693" s="6"/>
      <c r="D3693" s="6">
        <v>0.52</v>
      </c>
      <c r="E3693" s="6"/>
      <c r="F3693" s="6"/>
      <c r="G3693" s="6"/>
      <c r="H3693" s="6"/>
      <c r="I3693" s="6" t="s">
        <v>1228</v>
      </c>
      <c r="J3693" s="6" t="s">
        <v>1235</v>
      </c>
      <c r="K3693" s="6"/>
    </row>
    <row r="3694" spans="1:11" x14ac:dyDescent="0.25">
      <c r="A3694" s="6" t="s">
        <v>42</v>
      </c>
      <c r="B3694" s="6" t="s">
        <v>13</v>
      </c>
      <c r="C3694" s="6"/>
      <c r="D3694" s="6">
        <v>0.49</v>
      </c>
      <c r="E3694" s="6"/>
      <c r="F3694" s="6"/>
      <c r="G3694" s="6"/>
      <c r="H3694" s="6"/>
      <c r="I3694" s="6" t="s">
        <v>1228</v>
      </c>
      <c r="J3694" s="6" t="s">
        <v>1235</v>
      </c>
      <c r="K3694" s="6"/>
    </row>
    <row r="3695" spans="1:11" x14ac:dyDescent="0.25">
      <c r="A3695" s="6" t="s">
        <v>3484</v>
      </c>
      <c r="B3695" s="6" t="s">
        <v>4</v>
      </c>
      <c r="C3695" s="6"/>
      <c r="D3695" s="6"/>
      <c r="E3695" s="6">
        <v>0.68</v>
      </c>
      <c r="F3695" s="6">
        <v>0.8</v>
      </c>
      <c r="G3695" s="6"/>
      <c r="H3695" s="6"/>
      <c r="I3695" s="6" t="s">
        <v>1227</v>
      </c>
      <c r="J3695" s="6" t="s">
        <v>1305</v>
      </c>
      <c r="K3695" s="6"/>
    </row>
    <row r="3696" spans="1:11" x14ac:dyDescent="0.25">
      <c r="A3696" s="6" t="s">
        <v>3484</v>
      </c>
      <c r="B3696" s="6" t="s">
        <v>13</v>
      </c>
      <c r="C3696" s="6"/>
      <c r="D3696" s="6"/>
      <c r="E3696" s="6">
        <v>0.73</v>
      </c>
      <c r="F3696" s="6">
        <v>0.75</v>
      </c>
      <c r="G3696" s="6"/>
      <c r="H3696" s="6"/>
      <c r="I3696" s="6" t="s">
        <v>1227</v>
      </c>
      <c r="J3696" s="6" t="s">
        <v>1305</v>
      </c>
      <c r="K3696" s="6"/>
    </row>
    <row r="3697" spans="1:11" x14ac:dyDescent="0.25">
      <c r="A3697" s="6" t="s">
        <v>1005</v>
      </c>
      <c r="B3697" s="6" t="s">
        <v>4</v>
      </c>
      <c r="C3697" s="6"/>
      <c r="D3697" s="6"/>
      <c r="E3697" s="6">
        <v>0.65</v>
      </c>
      <c r="F3697" s="6">
        <v>0.72</v>
      </c>
      <c r="G3697" s="6"/>
      <c r="H3697" s="6"/>
      <c r="I3697" s="6" t="s">
        <v>1227</v>
      </c>
      <c r="J3697" s="6" t="s">
        <v>1305</v>
      </c>
      <c r="K3697" s="6"/>
    </row>
    <row r="3698" spans="1:11" x14ac:dyDescent="0.25">
      <c r="A3698" s="6" t="s">
        <v>1005</v>
      </c>
      <c r="B3698" s="6" t="s">
        <v>13</v>
      </c>
      <c r="C3698" s="6"/>
      <c r="D3698" s="6"/>
      <c r="E3698" s="6">
        <v>0.54</v>
      </c>
      <c r="F3698" s="6">
        <v>0.57999999999999996</v>
      </c>
      <c r="G3698" s="6"/>
      <c r="H3698" s="6"/>
      <c r="I3698" s="6" t="s">
        <v>1227</v>
      </c>
      <c r="J3698" s="6" t="s">
        <v>1305</v>
      </c>
      <c r="K3698" s="6"/>
    </row>
    <row r="3699" spans="1:11" x14ac:dyDescent="0.25">
      <c r="A3699" s="6" t="s">
        <v>25</v>
      </c>
      <c r="B3699" s="6" t="s">
        <v>26</v>
      </c>
      <c r="C3699" s="6"/>
      <c r="D3699" s="6"/>
      <c r="E3699" s="6">
        <v>0.5</v>
      </c>
      <c r="F3699" s="6">
        <v>0.7</v>
      </c>
      <c r="G3699" s="6"/>
      <c r="H3699" s="6"/>
      <c r="I3699" s="6" t="s">
        <v>1227</v>
      </c>
      <c r="J3699" s="6" t="s">
        <v>1031</v>
      </c>
      <c r="K3699" s="6"/>
    </row>
    <row r="3700" spans="1:11" x14ac:dyDescent="0.25">
      <c r="A3700" s="6" t="s">
        <v>25</v>
      </c>
      <c r="B3700" s="6" t="s">
        <v>28</v>
      </c>
      <c r="C3700" s="6"/>
      <c r="D3700" s="6">
        <v>0.3</v>
      </c>
      <c r="E3700" s="6"/>
      <c r="F3700" s="6"/>
      <c r="G3700" s="6"/>
      <c r="H3700" s="6"/>
      <c r="I3700" s="6" t="s">
        <v>1227</v>
      </c>
      <c r="J3700" s="6" t="s">
        <v>1052</v>
      </c>
      <c r="K3700" s="6" t="s">
        <v>35</v>
      </c>
    </row>
    <row r="3701" spans="1:11" x14ac:dyDescent="0.25">
      <c r="A3701" s="6" t="s">
        <v>25</v>
      </c>
      <c r="B3701" s="6" t="s">
        <v>30</v>
      </c>
      <c r="C3701" s="6"/>
      <c r="D3701" s="6">
        <v>0.35</v>
      </c>
      <c r="E3701" s="6"/>
      <c r="F3701" s="6"/>
      <c r="G3701" s="6"/>
      <c r="H3701" s="6"/>
      <c r="I3701" s="6" t="s">
        <v>1227</v>
      </c>
      <c r="J3701" s="6" t="s">
        <v>1052</v>
      </c>
      <c r="K3701" s="6" t="s">
        <v>35</v>
      </c>
    </row>
    <row r="3702" spans="1:11" x14ac:dyDescent="0.25">
      <c r="A3702" s="6" t="s">
        <v>25</v>
      </c>
      <c r="B3702" s="6" t="s">
        <v>31</v>
      </c>
      <c r="C3702" s="6"/>
      <c r="D3702" s="6">
        <v>0.38</v>
      </c>
      <c r="E3702" s="6"/>
      <c r="F3702" s="6"/>
      <c r="G3702" s="6"/>
      <c r="H3702" s="6"/>
      <c r="I3702" s="6" t="s">
        <v>1227</v>
      </c>
      <c r="J3702" s="6" t="s">
        <v>1052</v>
      </c>
      <c r="K3702" s="6" t="s">
        <v>35</v>
      </c>
    </row>
    <row r="3703" spans="1:11" x14ac:dyDescent="0.25">
      <c r="A3703" s="6" t="s">
        <v>25</v>
      </c>
      <c r="B3703" s="6" t="s">
        <v>32</v>
      </c>
      <c r="C3703" s="6"/>
      <c r="D3703" s="6">
        <v>0.41</v>
      </c>
      <c r="E3703" s="6"/>
      <c r="F3703" s="6"/>
      <c r="G3703" s="6"/>
      <c r="H3703" s="6"/>
      <c r="I3703" s="6" t="s">
        <v>1227</v>
      </c>
      <c r="J3703" s="6" t="s">
        <v>1052</v>
      </c>
      <c r="K3703" s="6" t="s">
        <v>35</v>
      </c>
    </row>
    <row r="3704" spans="1:11" x14ac:dyDescent="0.25">
      <c r="A3704" s="6" t="s">
        <v>25</v>
      </c>
      <c r="B3704" s="6" t="s">
        <v>33</v>
      </c>
      <c r="C3704" s="6"/>
      <c r="D3704" s="6">
        <v>0.41</v>
      </c>
      <c r="E3704" s="6"/>
      <c r="F3704" s="6"/>
      <c r="G3704" s="6"/>
      <c r="H3704" s="6"/>
      <c r="I3704" s="6" t="s">
        <v>1227</v>
      </c>
      <c r="J3704" s="6" t="s">
        <v>1052</v>
      </c>
      <c r="K3704" s="6" t="s">
        <v>35</v>
      </c>
    </row>
    <row r="3705" spans="1:11" x14ac:dyDescent="0.25">
      <c r="A3705" s="6" t="s">
        <v>25</v>
      </c>
      <c r="B3705" s="6" t="s">
        <v>4</v>
      </c>
      <c r="C3705" s="6"/>
      <c r="D3705" s="6">
        <v>0.49</v>
      </c>
      <c r="E3705" s="6"/>
      <c r="F3705" s="6"/>
      <c r="G3705" s="6"/>
      <c r="H3705" s="6"/>
      <c r="I3705" s="6" t="s">
        <v>1227</v>
      </c>
      <c r="J3705" s="6" t="s">
        <v>1052</v>
      </c>
      <c r="K3705" s="6" t="s">
        <v>35</v>
      </c>
    </row>
    <row r="3706" spans="1:11" x14ac:dyDescent="0.25">
      <c r="A3706" s="6" t="s">
        <v>25</v>
      </c>
      <c r="B3706" s="6" t="s">
        <v>13</v>
      </c>
      <c r="C3706" s="6"/>
      <c r="D3706" s="6">
        <v>0.43</v>
      </c>
      <c r="E3706" s="6"/>
      <c r="F3706" s="6"/>
      <c r="G3706" s="6"/>
      <c r="H3706" s="6"/>
      <c r="I3706" s="6" t="s">
        <v>1227</v>
      </c>
      <c r="J3706" s="6" t="s">
        <v>1052</v>
      </c>
      <c r="K3706" s="6" t="s">
        <v>35</v>
      </c>
    </row>
    <row r="3707" spans="1:11" x14ac:dyDescent="0.25">
      <c r="A3707" s="6" t="s">
        <v>25</v>
      </c>
      <c r="B3707" s="6" t="s">
        <v>28</v>
      </c>
      <c r="C3707" s="6"/>
      <c r="D3707" s="6">
        <v>0.31</v>
      </c>
      <c r="E3707" s="6"/>
      <c r="F3707" s="6"/>
      <c r="G3707" s="6"/>
      <c r="H3707" s="6"/>
      <c r="I3707" s="6" t="s">
        <v>1227</v>
      </c>
      <c r="J3707" s="6" t="s">
        <v>1052</v>
      </c>
      <c r="K3707" s="6" t="s">
        <v>36</v>
      </c>
    </row>
    <row r="3708" spans="1:11" x14ac:dyDescent="0.25">
      <c r="A3708" s="6" t="s">
        <v>25</v>
      </c>
      <c r="B3708" s="6" t="s">
        <v>30</v>
      </c>
      <c r="C3708" s="6"/>
      <c r="D3708" s="6">
        <v>0.36</v>
      </c>
      <c r="E3708" s="6"/>
      <c r="F3708" s="6"/>
      <c r="G3708" s="6"/>
      <c r="H3708" s="6"/>
      <c r="I3708" s="6" t="s">
        <v>1227</v>
      </c>
      <c r="J3708" s="6" t="s">
        <v>1052</v>
      </c>
      <c r="K3708" s="6" t="s">
        <v>36</v>
      </c>
    </row>
    <row r="3709" spans="1:11" x14ac:dyDescent="0.25">
      <c r="A3709" s="6" t="s">
        <v>25</v>
      </c>
      <c r="B3709" s="6" t="s">
        <v>31</v>
      </c>
      <c r="C3709" s="6"/>
      <c r="D3709" s="6">
        <v>0.39</v>
      </c>
      <c r="E3709" s="6"/>
      <c r="F3709" s="6"/>
      <c r="G3709" s="6"/>
      <c r="H3709" s="6"/>
      <c r="I3709" s="6" t="s">
        <v>1227</v>
      </c>
      <c r="J3709" s="6" t="s">
        <v>1052</v>
      </c>
      <c r="K3709" s="6" t="s">
        <v>36</v>
      </c>
    </row>
    <row r="3710" spans="1:11" x14ac:dyDescent="0.25">
      <c r="A3710" s="6" t="s">
        <v>25</v>
      </c>
      <c r="B3710" s="6" t="s">
        <v>32</v>
      </c>
      <c r="C3710" s="6"/>
      <c r="D3710" s="6">
        <v>0.42</v>
      </c>
      <c r="E3710" s="6"/>
      <c r="F3710" s="6"/>
      <c r="G3710" s="6"/>
      <c r="H3710" s="6"/>
      <c r="I3710" s="6" t="s">
        <v>1227</v>
      </c>
      <c r="J3710" s="6" t="s">
        <v>1052</v>
      </c>
      <c r="K3710" s="6" t="s">
        <v>36</v>
      </c>
    </row>
    <row r="3711" spans="1:11" x14ac:dyDescent="0.25">
      <c r="A3711" s="6" t="s">
        <v>25</v>
      </c>
      <c r="B3711" s="6" t="s">
        <v>33</v>
      </c>
      <c r="C3711" s="6"/>
      <c r="D3711" s="6">
        <v>0.43</v>
      </c>
      <c r="E3711" s="6"/>
      <c r="F3711" s="6"/>
      <c r="G3711" s="6"/>
      <c r="H3711" s="6"/>
      <c r="I3711" s="6" t="s">
        <v>1227</v>
      </c>
      <c r="J3711" s="6" t="s">
        <v>1052</v>
      </c>
      <c r="K3711" s="6" t="s">
        <v>36</v>
      </c>
    </row>
    <row r="3712" spans="1:11" x14ac:dyDescent="0.25">
      <c r="A3712" s="6" t="s">
        <v>25</v>
      </c>
      <c r="B3712" s="6" t="s">
        <v>4</v>
      </c>
      <c r="C3712" s="6"/>
      <c r="D3712" s="6">
        <v>0.56999999999999995</v>
      </c>
      <c r="E3712" s="6"/>
      <c r="F3712" s="6"/>
      <c r="G3712" s="6"/>
      <c r="H3712" s="6"/>
      <c r="I3712" s="6" t="s">
        <v>1227</v>
      </c>
      <c r="J3712" s="6" t="s">
        <v>1052</v>
      </c>
      <c r="K3712" s="6" t="s">
        <v>36</v>
      </c>
    </row>
    <row r="3713" spans="1:11" x14ac:dyDescent="0.25">
      <c r="A3713" s="6" t="s">
        <v>25</v>
      </c>
      <c r="B3713" s="6" t="s">
        <v>13</v>
      </c>
      <c r="C3713" s="6"/>
      <c r="D3713" s="6">
        <v>0.46</v>
      </c>
      <c r="E3713" s="6"/>
      <c r="F3713" s="6"/>
      <c r="G3713" s="6"/>
      <c r="H3713" s="6"/>
      <c r="I3713" s="6" t="s">
        <v>1227</v>
      </c>
      <c r="J3713" s="6" t="s">
        <v>1052</v>
      </c>
      <c r="K3713" s="6" t="s">
        <v>36</v>
      </c>
    </row>
    <row r="3714" spans="1:11" x14ac:dyDescent="0.25">
      <c r="A3714" s="6" t="s">
        <v>25</v>
      </c>
      <c r="B3714" s="6" t="s">
        <v>4</v>
      </c>
      <c r="C3714" s="6" t="s">
        <v>19572</v>
      </c>
      <c r="D3714" s="6"/>
      <c r="E3714" s="6">
        <v>0.35</v>
      </c>
      <c r="F3714" s="6">
        <v>0.53</v>
      </c>
      <c r="G3714" s="6"/>
      <c r="H3714" s="6"/>
      <c r="I3714" s="6" t="s">
        <v>1227</v>
      </c>
      <c r="J3714" s="6" t="s">
        <v>1058</v>
      </c>
      <c r="K3714" s="6"/>
    </row>
    <row r="3715" spans="1:11" x14ac:dyDescent="0.25">
      <c r="A3715" s="6" t="s">
        <v>25</v>
      </c>
      <c r="B3715" s="6" t="s">
        <v>13</v>
      </c>
      <c r="C3715" s="6" t="s">
        <v>19572</v>
      </c>
      <c r="D3715" s="6"/>
      <c r="E3715" s="6">
        <v>0.33</v>
      </c>
      <c r="F3715" s="6">
        <v>0.42</v>
      </c>
      <c r="G3715" s="6"/>
      <c r="H3715" s="6"/>
      <c r="I3715" s="6" t="s">
        <v>1227</v>
      </c>
      <c r="J3715" s="6" t="s">
        <v>1058</v>
      </c>
      <c r="K3715" s="6"/>
    </row>
    <row r="3716" spans="1:11" x14ac:dyDescent="0.25">
      <c r="A3716" s="6" t="s">
        <v>25</v>
      </c>
      <c r="B3716" s="6" t="s">
        <v>4</v>
      </c>
      <c r="C3716" s="6" t="s">
        <v>19573</v>
      </c>
      <c r="D3716" s="6"/>
      <c r="E3716" s="6">
        <v>0.35</v>
      </c>
      <c r="F3716" s="6">
        <v>0.56999999999999995</v>
      </c>
      <c r="G3716" s="6"/>
      <c r="H3716" s="6"/>
      <c r="I3716" s="6" t="s">
        <v>1227</v>
      </c>
      <c r="J3716" s="6" t="s">
        <v>950</v>
      </c>
      <c r="K3716" s="6"/>
    </row>
    <row r="3717" spans="1:11" x14ac:dyDescent="0.25">
      <c r="A3717" s="6" t="s">
        <v>25</v>
      </c>
      <c r="B3717" s="6" t="s">
        <v>13</v>
      </c>
      <c r="C3717" s="6" t="s">
        <v>19573</v>
      </c>
      <c r="D3717" s="6"/>
      <c r="E3717" s="6">
        <v>0.33</v>
      </c>
      <c r="F3717" s="6">
        <v>0.42</v>
      </c>
      <c r="G3717" s="6"/>
      <c r="H3717" s="6"/>
      <c r="I3717" s="6" t="s">
        <v>1227</v>
      </c>
      <c r="J3717" s="6" t="s">
        <v>950</v>
      </c>
      <c r="K3717" s="6"/>
    </row>
    <row r="3718" spans="1:11" x14ac:dyDescent="0.25">
      <c r="A3718" s="6" t="s">
        <v>25</v>
      </c>
      <c r="B3718" s="6" t="s">
        <v>4</v>
      </c>
      <c r="C3718" s="6"/>
      <c r="D3718" s="6"/>
      <c r="E3718" s="6">
        <v>0.35</v>
      </c>
      <c r="F3718" s="6">
        <v>0.53</v>
      </c>
      <c r="G3718" s="6"/>
      <c r="H3718" s="6"/>
      <c r="I3718" s="6" t="s">
        <v>1227</v>
      </c>
      <c r="J3718" s="6" t="s">
        <v>1062</v>
      </c>
      <c r="K3718" s="6"/>
    </row>
    <row r="3719" spans="1:11" x14ac:dyDescent="0.25">
      <c r="A3719" s="6" t="s">
        <v>25</v>
      </c>
      <c r="B3719" s="6" t="s">
        <v>13</v>
      </c>
      <c r="C3719" s="6"/>
      <c r="D3719" s="6"/>
      <c r="E3719" s="6">
        <v>0.33</v>
      </c>
      <c r="F3719" s="6">
        <v>0.42</v>
      </c>
      <c r="G3719" s="6"/>
      <c r="H3719" s="6"/>
      <c r="I3719" s="6" t="s">
        <v>1227</v>
      </c>
      <c r="J3719" s="6" t="s">
        <v>1062</v>
      </c>
      <c r="K3719" s="6"/>
    </row>
    <row r="3720" spans="1:11" x14ac:dyDescent="0.25">
      <c r="A3720" s="6" t="s">
        <v>25</v>
      </c>
      <c r="B3720" s="6" t="s">
        <v>4</v>
      </c>
      <c r="C3720" s="6"/>
      <c r="D3720" s="6"/>
      <c r="E3720" s="6">
        <v>0.35</v>
      </c>
      <c r="F3720" s="6">
        <v>0.76</v>
      </c>
      <c r="G3720" s="6"/>
      <c r="H3720" s="6"/>
      <c r="I3720" s="6" t="s">
        <v>1227</v>
      </c>
      <c r="J3720" s="6" t="s">
        <v>1305</v>
      </c>
      <c r="K3720" s="6" t="s">
        <v>19590</v>
      </c>
    </row>
    <row r="3721" spans="1:11" x14ac:dyDescent="0.25">
      <c r="A3721" s="6" t="s">
        <v>25</v>
      </c>
      <c r="B3721" s="6" t="s">
        <v>13</v>
      </c>
      <c r="C3721" s="6"/>
      <c r="D3721" s="6"/>
      <c r="E3721" s="6">
        <v>0.3</v>
      </c>
      <c r="F3721" s="6">
        <v>0.66</v>
      </c>
      <c r="G3721" s="6"/>
      <c r="H3721" s="6"/>
      <c r="I3721" s="6" t="s">
        <v>1227</v>
      </c>
      <c r="J3721" s="6" t="s">
        <v>1305</v>
      </c>
      <c r="K3721" s="6" t="s">
        <v>19590</v>
      </c>
    </row>
    <row r="3722" spans="1:11" x14ac:dyDescent="0.25">
      <c r="A3722" s="6" t="s">
        <v>25</v>
      </c>
      <c r="B3722" s="6" t="s">
        <v>4</v>
      </c>
      <c r="C3722" s="6"/>
      <c r="D3722" s="6"/>
      <c r="E3722" s="6">
        <v>0.35</v>
      </c>
      <c r="F3722" s="6">
        <v>0.53</v>
      </c>
      <c r="G3722" s="6"/>
      <c r="H3722" s="6"/>
      <c r="I3722" s="6" t="s">
        <v>1227</v>
      </c>
      <c r="J3722" s="6" t="s">
        <v>1235</v>
      </c>
      <c r="K3722" s="6"/>
    </row>
    <row r="3723" spans="1:11" x14ac:dyDescent="0.25">
      <c r="A3723" s="6" t="s">
        <v>25</v>
      </c>
      <c r="B3723" s="6" t="s">
        <v>13</v>
      </c>
      <c r="C3723" s="6"/>
      <c r="D3723" s="6"/>
      <c r="E3723" s="6">
        <v>0.33</v>
      </c>
      <c r="F3723" s="6">
        <v>0.42</v>
      </c>
      <c r="G3723" s="6"/>
      <c r="H3723" s="6"/>
      <c r="I3723" s="6" t="s">
        <v>1227</v>
      </c>
      <c r="J3723" s="6" t="s">
        <v>1235</v>
      </c>
      <c r="K3723" s="6"/>
    </row>
    <row r="3724" spans="1:11" x14ac:dyDescent="0.25">
      <c r="A3724" s="6" t="s">
        <v>25</v>
      </c>
      <c r="B3724" s="6" t="s">
        <v>4</v>
      </c>
      <c r="C3724" s="6"/>
      <c r="D3724" s="6">
        <v>0.62</v>
      </c>
      <c r="E3724" s="6"/>
      <c r="F3724" s="6"/>
      <c r="G3724" s="6"/>
      <c r="H3724" s="6"/>
      <c r="I3724" s="6" t="s">
        <v>1228</v>
      </c>
      <c r="J3724" s="6" t="s">
        <v>1235</v>
      </c>
      <c r="K3724" s="6"/>
    </row>
    <row r="3725" spans="1:11" x14ac:dyDescent="0.25">
      <c r="A3725" s="6" t="s">
        <v>25</v>
      </c>
      <c r="B3725" s="6" t="s">
        <v>13</v>
      </c>
      <c r="C3725" s="6"/>
      <c r="D3725" s="6">
        <v>0.54</v>
      </c>
      <c r="E3725" s="6"/>
      <c r="F3725" s="6"/>
      <c r="G3725" s="6"/>
      <c r="H3725" s="6"/>
      <c r="I3725" s="6" t="s">
        <v>1228</v>
      </c>
      <c r="J3725" s="6" t="s">
        <v>1235</v>
      </c>
      <c r="K3725" s="6"/>
    </row>
    <row r="3726" spans="1:11" x14ac:dyDescent="0.25">
      <c r="A3726" s="6" t="s">
        <v>228</v>
      </c>
      <c r="B3726" s="6" t="s">
        <v>4</v>
      </c>
      <c r="C3726" s="6" t="s">
        <v>19572</v>
      </c>
      <c r="D3726" s="6"/>
      <c r="E3726" s="6">
        <v>0.64</v>
      </c>
      <c r="F3726" s="6">
        <v>0.85</v>
      </c>
      <c r="G3726" s="6"/>
      <c r="H3726" s="6"/>
      <c r="I3726" s="6" t="s">
        <v>1227</v>
      </c>
      <c r="J3726" s="6" t="s">
        <v>1058</v>
      </c>
      <c r="K3726" s="6"/>
    </row>
    <row r="3727" spans="1:11" x14ac:dyDescent="0.25">
      <c r="A3727" s="6" t="s">
        <v>228</v>
      </c>
      <c r="B3727" s="6" t="s">
        <v>4</v>
      </c>
      <c r="C3727" s="6" t="s">
        <v>19573</v>
      </c>
      <c r="D3727" s="6"/>
      <c r="E3727" s="6">
        <v>0.64</v>
      </c>
      <c r="F3727" s="6">
        <v>0.85</v>
      </c>
      <c r="G3727" s="6"/>
      <c r="H3727" s="6"/>
      <c r="I3727" s="6" t="s">
        <v>1227</v>
      </c>
      <c r="J3727" s="6" t="s">
        <v>950</v>
      </c>
      <c r="K3727" s="6"/>
    </row>
    <row r="3728" spans="1:11" x14ac:dyDescent="0.25">
      <c r="A3728" s="6" t="s">
        <v>228</v>
      </c>
      <c r="B3728" s="6" t="s">
        <v>13</v>
      </c>
      <c r="C3728" s="6" t="s">
        <v>19573</v>
      </c>
      <c r="D3728" s="6"/>
      <c r="E3728" s="6">
        <v>0.6</v>
      </c>
      <c r="F3728" s="6">
        <v>0.7</v>
      </c>
      <c r="G3728" s="6"/>
      <c r="H3728" s="6"/>
      <c r="I3728" s="6" t="s">
        <v>1227</v>
      </c>
      <c r="J3728" s="6" t="s">
        <v>950</v>
      </c>
      <c r="K3728" s="6"/>
    </row>
    <row r="3729" spans="1:11" x14ac:dyDescent="0.25">
      <c r="A3729" s="6" t="s">
        <v>228</v>
      </c>
      <c r="B3729" s="6" t="s">
        <v>4</v>
      </c>
      <c r="C3729" s="6"/>
      <c r="D3729" s="6"/>
      <c r="E3729" s="6">
        <v>0.64</v>
      </c>
      <c r="F3729" s="6">
        <v>0.85</v>
      </c>
      <c r="G3729" s="6"/>
      <c r="H3729" s="6"/>
      <c r="I3729" s="6" t="s">
        <v>1227</v>
      </c>
      <c r="J3729" s="6" t="s">
        <v>1062</v>
      </c>
      <c r="K3729" s="6"/>
    </row>
    <row r="3730" spans="1:11" x14ac:dyDescent="0.25">
      <c r="A3730" s="6" t="s">
        <v>228</v>
      </c>
      <c r="B3730" s="6" t="s">
        <v>4</v>
      </c>
      <c r="C3730" s="6"/>
      <c r="D3730" s="6"/>
      <c r="E3730" s="6">
        <v>0.64</v>
      </c>
      <c r="F3730" s="6">
        <v>0.85</v>
      </c>
      <c r="G3730" s="6"/>
      <c r="H3730" s="6"/>
      <c r="I3730" s="6" t="s">
        <v>1227</v>
      </c>
      <c r="J3730" s="6" t="s">
        <v>1064</v>
      </c>
      <c r="K3730" s="6"/>
    </row>
    <row r="3731" spans="1:11" x14ac:dyDescent="0.25">
      <c r="A3731" s="6" t="s">
        <v>228</v>
      </c>
      <c r="B3731" s="6" t="s">
        <v>4</v>
      </c>
      <c r="C3731" s="6"/>
      <c r="D3731" s="6"/>
      <c r="E3731" s="6">
        <v>0.36</v>
      </c>
      <c r="F3731" s="6">
        <v>1.3</v>
      </c>
      <c r="G3731" s="6"/>
      <c r="H3731" s="6"/>
      <c r="I3731" s="6" t="s">
        <v>1227</v>
      </c>
      <c r="J3731" s="6" t="s">
        <v>1305</v>
      </c>
      <c r="K3731" s="6" t="s">
        <v>19590</v>
      </c>
    </row>
    <row r="3732" spans="1:11" x14ac:dyDescent="0.25">
      <c r="A3732" s="6" t="s">
        <v>228</v>
      </c>
      <c r="B3732" s="6" t="s">
        <v>13</v>
      </c>
      <c r="C3732" s="6"/>
      <c r="D3732" s="6"/>
      <c r="E3732" s="6">
        <v>0.37</v>
      </c>
      <c r="F3732" s="6">
        <v>0.7</v>
      </c>
      <c r="G3732" s="6"/>
      <c r="H3732" s="6"/>
      <c r="I3732" s="6" t="s">
        <v>1227</v>
      </c>
      <c r="J3732" s="6" t="s">
        <v>1305</v>
      </c>
      <c r="K3732" s="6" t="s">
        <v>19590</v>
      </c>
    </row>
    <row r="3733" spans="1:11" x14ac:dyDescent="0.25">
      <c r="A3733" s="6" t="s">
        <v>3486</v>
      </c>
      <c r="B3733" s="6" t="s">
        <v>13</v>
      </c>
      <c r="C3733" s="6"/>
      <c r="D3733" s="6">
        <v>1.35</v>
      </c>
      <c r="E3733" s="6"/>
      <c r="F3733" s="6"/>
      <c r="G3733" s="6"/>
      <c r="H3733" s="6"/>
      <c r="I3733" s="6" t="s">
        <v>1227</v>
      </c>
      <c r="J3733" s="6" t="s">
        <v>1305</v>
      </c>
      <c r="K3733" s="6"/>
    </row>
    <row r="3734" spans="1:11" x14ac:dyDescent="0.25">
      <c r="A3734" s="6" t="s">
        <v>3488</v>
      </c>
      <c r="B3734" s="6" t="s">
        <v>4</v>
      </c>
      <c r="C3734" s="6"/>
      <c r="D3734" s="6">
        <v>1.5</v>
      </c>
      <c r="E3734" s="6"/>
      <c r="F3734" s="6"/>
      <c r="G3734" s="6"/>
      <c r="H3734" s="6"/>
      <c r="I3734" s="6" t="s">
        <v>1227</v>
      </c>
      <c r="J3734" s="6" t="s">
        <v>1305</v>
      </c>
      <c r="K3734" s="6"/>
    </row>
    <row r="3735" spans="1:11" x14ac:dyDescent="0.25">
      <c r="A3735" s="6" t="s">
        <v>864</v>
      </c>
      <c r="B3735" s="6" t="s">
        <v>4</v>
      </c>
      <c r="C3735" s="6"/>
      <c r="D3735" s="6"/>
      <c r="E3735" s="6">
        <v>0.95</v>
      </c>
      <c r="F3735" s="6">
        <v>1.27</v>
      </c>
      <c r="G3735" s="6"/>
      <c r="H3735" s="6"/>
      <c r="I3735" s="6" t="s">
        <v>1227</v>
      </c>
      <c r="J3735" s="6" t="s">
        <v>1305</v>
      </c>
      <c r="K3735" s="6" t="s">
        <v>19590</v>
      </c>
    </row>
    <row r="3736" spans="1:11" x14ac:dyDescent="0.25">
      <c r="A3736" s="6" t="s">
        <v>864</v>
      </c>
      <c r="B3736" s="6" t="s">
        <v>13</v>
      </c>
      <c r="C3736" s="6"/>
      <c r="D3736" s="6"/>
      <c r="E3736" s="6">
        <v>0.78</v>
      </c>
      <c r="F3736" s="6">
        <v>1.36</v>
      </c>
      <c r="G3736" s="6"/>
      <c r="H3736" s="6"/>
      <c r="I3736" s="6" t="s">
        <v>1227</v>
      </c>
      <c r="J3736" s="6" t="s">
        <v>1305</v>
      </c>
      <c r="K3736" s="6" t="s">
        <v>19590</v>
      </c>
    </row>
    <row r="3737" spans="1:11" x14ac:dyDescent="0.25">
      <c r="A3737" s="6" t="s">
        <v>848</v>
      </c>
      <c r="B3737" s="6" t="s">
        <v>4</v>
      </c>
      <c r="C3737" s="6"/>
      <c r="D3737" s="6"/>
      <c r="E3737" s="6">
        <v>1</v>
      </c>
      <c r="F3737" s="6">
        <v>1.95</v>
      </c>
      <c r="G3737" s="6"/>
      <c r="H3737" s="6"/>
      <c r="I3737" s="6" t="s">
        <v>1227</v>
      </c>
      <c r="J3737" s="6" t="s">
        <v>1305</v>
      </c>
      <c r="K3737" s="6" t="s">
        <v>19590</v>
      </c>
    </row>
    <row r="3738" spans="1:11" x14ac:dyDescent="0.25">
      <c r="A3738" s="6" t="s">
        <v>848</v>
      </c>
      <c r="B3738" s="6" t="s">
        <v>13</v>
      </c>
      <c r="C3738" s="6"/>
      <c r="D3738" s="6">
        <v>1.1399999999999999</v>
      </c>
      <c r="E3738" s="6"/>
      <c r="F3738" s="6"/>
      <c r="G3738" s="6"/>
      <c r="H3738" s="6"/>
      <c r="I3738" s="6" t="s">
        <v>1227</v>
      </c>
      <c r="J3738" s="6" t="s">
        <v>1305</v>
      </c>
      <c r="K3738" s="6" t="s">
        <v>19590</v>
      </c>
    </row>
    <row r="3739" spans="1:11" x14ac:dyDescent="0.25">
      <c r="A3739" s="6" t="s">
        <v>3489</v>
      </c>
      <c r="B3739" s="6" t="s">
        <v>4</v>
      </c>
      <c r="C3739" s="6"/>
      <c r="D3739" s="6"/>
      <c r="E3739" s="6">
        <v>2.0499999999999998</v>
      </c>
      <c r="F3739" s="6">
        <v>2.5</v>
      </c>
      <c r="G3739" s="6"/>
      <c r="H3739" s="6"/>
      <c r="I3739" s="6" t="s">
        <v>1227</v>
      </c>
      <c r="J3739" s="6" t="s">
        <v>1305</v>
      </c>
      <c r="K3739" s="6" t="s">
        <v>19590</v>
      </c>
    </row>
    <row r="3740" spans="1:11" x14ac:dyDescent="0.25">
      <c r="A3740" s="6" t="s">
        <v>3489</v>
      </c>
      <c r="B3740" s="6" t="s">
        <v>13</v>
      </c>
      <c r="C3740" s="6"/>
      <c r="D3740" s="6"/>
      <c r="E3740" s="6">
        <v>1.9</v>
      </c>
      <c r="F3740" s="6">
        <v>2.6</v>
      </c>
      <c r="G3740" s="6"/>
      <c r="H3740" s="6"/>
      <c r="I3740" s="6" t="s">
        <v>1227</v>
      </c>
      <c r="J3740" s="6" t="s">
        <v>1305</v>
      </c>
      <c r="K3740" s="6" t="s">
        <v>19590</v>
      </c>
    </row>
    <row r="3741" spans="1:11" x14ac:dyDescent="0.25">
      <c r="A3741" s="6" t="s">
        <v>3491</v>
      </c>
      <c r="B3741" s="6" t="s">
        <v>4</v>
      </c>
      <c r="C3741" s="6"/>
      <c r="D3741" s="6"/>
      <c r="E3741" s="6">
        <v>1.23</v>
      </c>
      <c r="F3741" s="6">
        <v>1.95</v>
      </c>
      <c r="G3741" s="6"/>
      <c r="H3741" s="6"/>
      <c r="I3741" s="6" t="s">
        <v>1227</v>
      </c>
      <c r="J3741" s="6" t="s">
        <v>1305</v>
      </c>
      <c r="K3741" s="6" t="s">
        <v>19590</v>
      </c>
    </row>
    <row r="3742" spans="1:11" x14ac:dyDescent="0.25">
      <c r="A3742" s="6" t="s">
        <v>3491</v>
      </c>
      <c r="B3742" s="6" t="s">
        <v>13</v>
      </c>
      <c r="C3742" s="6"/>
      <c r="D3742" s="6">
        <v>1.28</v>
      </c>
      <c r="E3742" s="6"/>
      <c r="F3742" s="6"/>
      <c r="G3742" s="6"/>
      <c r="H3742" s="6"/>
      <c r="I3742" s="6" t="s">
        <v>1227</v>
      </c>
      <c r="J3742" s="6" t="s">
        <v>1305</v>
      </c>
      <c r="K3742" s="6" t="s">
        <v>19590</v>
      </c>
    </row>
    <row r="3743" spans="1:11" x14ac:dyDescent="0.25">
      <c r="A3743" s="6" t="s">
        <v>3492</v>
      </c>
      <c r="B3743" s="6" t="s">
        <v>4</v>
      </c>
      <c r="C3743" s="6"/>
      <c r="D3743" s="6"/>
      <c r="E3743" s="6">
        <v>2.2999999999999998</v>
      </c>
      <c r="F3743" s="6">
        <v>2.4</v>
      </c>
      <c r="G3743" s="6"/>
      <c r="H3743" s="6"/>
      <c r="I3743" s="6" t="s">
        <v>1227</v>
      </c>
      <c r="J3743" s="6" t="s">
        <v>1305</v>
      </c>
      <c r="K3743" s="6" t="s">
        <v>19590</v>
      </c>
    </row>
    <row r="3744" spans="1:11" x14ac:dyDescent="0.25">
      <c r="A3744" s="6" t="s">
        <v>3493</v>
      </c>
      <c r="B3744" s="6" t="s">
        <v>4</v>
      </c>
      <c r="C3744" s="6"/>
      <c r="D3744" s="6">
        <v>4.2</v>
      </c>
      <c r="E3744" s="6"/>
      <c r="F3744" s="6"/>
      <c r="G3744" s="6"/>
      <c r="H3744" s="6"/>
      <c r="I3744" s="6" t="s">
        <v>1227</v>
      </c>
      <c r="J3744" s="6" t="s">
        <v>1305</v>
      </c>
      <c r="K3744" s="6"/>
    </row>
    <row r="3745" spans="1:11" x14ac:dyDescent="0.25">
      <c r="A3745" s="6" t="s">
        <v>825</v>
      </c>
      <c r="B3745" s="6" t="s">
        <v>4</v>
      </c>
      <c r="C3745" s="6"/>
      <c r="D3745" s="6"/>
      <c r="E3745" s="6">
        <v>2.5</v>
      </c>
      <c r="F3745" s="6">
        <v>2.7</v>
      </c>
      <c r="G3745" s="6"/>
      <c r="H3745" s="6"/>
      <c r="I3745" s="6" t="s">
        <v>1227</v>
      </c>
      <c r="J3745" s="6" t="s">
        <v>1305</v>
      </c>
      <c r="K3745" s="6" t="s">
        <v>19590</v>
      </c>
    </row>
    <row r="3746" spans="1:11" x14ac:dyDescent="0.25">
      <c r="A3746" s="6" t="s">
        <v>825</v>
      </c>
      <c r="B3746" s="6" t="s">
        <v>13</v>
      </c>
      <c r="C3746" s="6"/>
      <c r="D3746" s="6">
        <v>2.5</v>
      </c>
      <c r="E3746" s="6"/>
      <c r="F3746" s="6"/>
      <c r="G3746" s="6"/>
      <c r="H3746" s="6"/>
      <c r="I3746" s="6" t="s">
        <v>1227</v>
      </c>
      <c r="J3746" s="6" t="s">
        <v>1305</v>
      </c>
      <c r="K3746" s="6" t="s">
        <v>19590</v>
      </c>
    </row>
    <row r="3747" spans="1:11" x14ac:dyDescent="0.25">
      <c r="A3747" s="6" t="s">
        <v>825</v>
      </c>
      <c r="B3747" s="6" t="s">
        <v>4</v>
      </c>
      <c r="C3747" s="6"/>
      <c r="D3747" s="6"/>
      <c r="E3747" s="6">
        <v>2.1</v>
      </c>
      <c r="F3747" s="6">
        <v>2.7</v>
      </c>
      <c r="G3747" s="6"/>
      <c r="H3747" s="6"/>
      <c r="I3747" s="6" t="s">
        <v>1227</v>
      </c>
      <c r="J3747" s="6" t="s">
        <v>1305</v>
      </c>
      <c r="K3747" s="6" t="s">
        <v>19590</v>
      </c>
    </row>
    <row r="3748" spans="1:11" x14ac:dyDescent="0.25">
      <c r="A3748" s="6" t="s">
        <v>825</v>
      </c>
      <c r="B3748" s="6" t="s">
        <v>13</v>
      </c>
      <c r="C3748" s="6"/>
      <c r="D3748" s="6"/>
      <c r="E3748" s="6">
        <v>1.9</v>
      </c>
      <c r="F3748" s="6">
        <v>2.5</v>
      </c>
      <c r="G3748" s="6"/>
      <c r="H3748" s="6"/>
      <c r="I3748" s="6" t="s">
        <v>1227</v>
      </c>
      <c r="J3748" s="6" t="s">
        <v>1305</v>
      </c>
      <c r="K3748" s="6" t="s">
        <v>19590</v>
      </c>
    </row>
    <row r="3749" spans="1:11" x14ac:dyDescent="0.25">
      <c r="A3749" s="6" t="s">
        <v>3494</v>
      </c>
      <c r="B3749" s="6" t="s">
        <v>4</v>
      </c>
      <c r="C3749" s="6"/>
      <c r="D3749" s="6"/>
      <c r="E3749" s="6">
        <v>1.1599999999999999</v>
      </c>
      <c r="F3749" s="6">
        <v>1.47</v>
      </c>
      <c r="G3749" s="6"/>
      <c r="H3749" s="6"/>
      <c r="I3749" s="6" t="s">
        <v>1227</v>
      </c>
      <c r="J3749" s="6" t="s">
        <v>1305</v>
      </c>
      <c r="K3749" s="6" t="s">
        <v>19590</v>
      </c>
    </row>
    <row r="3750" spans="1:11" x14ac:dyDescent="0.25">
      <c r="A3750" s="6" t="s">
        <v>3494</v>
      </c>
      <c r="B3750" s="6" t="s">
        <v>4</v>
      </c>
      <c r="C3750" s="6"/>
      <c r="D3750" s="6"/>
      <c r="E3750" s="6">
        <v>1.32</v>
      </c>
      <c r="F3750" s="6">
        <v>1.52</v>
      </c>
      <c r="G3750" s="6"/>
      <c r="H3750" s="6"/>
      <c r="I3750" s="6" t="s">
        <v>1227</v>
      </c>
      <c r="J3750" s="6" t="s">
        <v>1305</v>
      </c>
      <c r="K3750" s="6"/>
    </row>
    <row r="3751" spans="1:11" x14ac:dyDescent="0.25">
      <c r="A3751" s="6" t="s">
        <v>3495</v>
      </c>
      <c r="B3751" s="6" t="s">
        <v>4</v>
      </c>
      <c r="C3751" s="6"/>
      <c r="D3751" s="6"/>
      <c r="E3751" s="6">
        <v>1.76</v>
      </c>
      <c r="F3751" s="6">
        <v>1.77</v>
      </c>
      <c r="G3751" s="6"/>
      <c r="H3751" s="6"/>
      <c r="I3751" s="6" t="s">
        <v>1227</v>
      </c>
      <c r="J3751" s="6" t="s">
        <v>1305</v>
      </c>
      <c r="K3751" s="6" t="s">
        <v>19590</v>
      </c>
    </row>
    <row r="3752" spans="1:11" x14ac:dyDescent="0.25">
      <c r="A3752" s="6" t="s">
        <v>3495</v>
      </c>
      <c r="B3752" s="6" t="s">
        <v>13</v>
      </c>
      <c r="C3752" s="6"/>
      <c r="D3752" s="6">
        <v>1.57</v>
      </c>
      <c r="E3752" s="6"/>
      <c r="F3752" s="6"/>
      <c r="G3752" s="6"/>
      <c r="H3752" s="6"/>
      <c r="I3752" s="6" t="s">
        <v>1227</v>
      </c>
      <c r="J3752" s="6" t="s">
        <v>1305</v>
      </c>
      <c r="K3752" s="6" t="s">
        <v>19590</v>
      </c>
    </row>
    <row r="3753" spans="1:11" x14ac:dyDescent="0.25">
      <c r="A3753" s="6" t="s">
        <v>3498</v>
      </c>
      <c r="B3753" s="6" t="s">
        <v>4</v>
      </c>
      <c r="C3753" s="6"/>
      <c r="D3753" s="6"/>
      <c r="E3753" s="6">
        <v>0.3</v>
      </c>
      <c r="F3753" s="6">
        <v>0.4</v>
      </c>
      <c r="G3753" s="6"/>
      <c r="H3753" s="6"/>
      <c r="I3753" s="6" t="s">
        <v>1227</v>
      </c>
      <c r="J3753" s="6" t="s">
        <v>1305</v>
      </c>
      <c r="K3753" s="6"/>
    </row>
    <row r="3754" spans="1:11" x14ac:dyDescent="0.25">
      <c r="A3754" s="6" t="s">
        <v>3498</v>
      </c>
      <c r="B3754" s="6" t="s">
        <v>13</v>
      </c>
      <c r="C3754" s="6"/>
      <c r="D3754" s="6"/>
      <c r="E3754" s="6">
        <v>0.36</v>
      </c>
      <c r="F3754" s="6">
        <v>0.38</v>
      </c>
      <c r="G3754" s="6"/>
      <c r="H3754" s="6"/>
      <c r="I3754" s="6" t="s">
        <v>1227</v>
      </c>
      <c r="J3754" s="6" t="s">
        <v>1305</v>
      </c>
      <c r="K3754" s="6"/>
    </row>
    <row r="3755" spans="1:11" x14ac:dyDescent="0.25">
      <c r="A3755" s="6" t="s">
        <v>3501</v>
      </c>
      <c r="B3755" s="6" t="s">
        <v>4</v>
      </c>
      <c r="C3755" s="6"/>
      <c r="D3755" s="6"/>
      <c r="E3755" s="6">
        <v>0.54</v>
      </c>
      <c r="F3755" s="6">
        <v>0.55000000000000004</v>
      </c>
      <c r="G3755" s="6"/>
      <c r="H3755" s="6"/>
      <c r="I3755" s="6" t="s">
        <v>1227</v>
      </c>
      <c r="J3755" s="6" t="s">
        <v>1305</v>
      </c>
      <c r="K3755" s="6"/>
    </row>
    <row r="3756" spans="1:11" x14ac:dyDescent="0.25">
      <c r="A3756" s="6" t="s">
        <v>3501</v>
      </c>
      <c r="B3756" s="6" t="s">
        <v>13</v>
      </c>
      <c r="C3756" s="6"/>
      <c r="D3756" s="6"/>
      <c r="E3756" s="6">
        <v>0.5</v>
      </c>
      <c r="F3756" s="6">
        <v>0.55000000000000004</v>
      </c>
      <c r="G3756" s="6"/>
      <c r="H3756" s="6"/>
      <c r="I3756" s="6" t="s">
        <v>1227</v>
      </c>
      <c r="J3756" s="6" t="s">
        <v>1305</v>
      </c>
      <c r="K3756" s="6"/>
    </row>
    <row r="3757" spans="1:11" x14ac:dyDescent="0.25">
      <c r="A3757" s="6" t="s">
        <v>349</v>
      </c>
      <c r="B3757" s="6" t="s">
        <v>4</v>
      </c>
      <c r="C3757" s="6" t="s">
        <v>19572</v>
      </c>
      <c r="D3757" s="6"/>
      <c r="E3757" s="6">
        <v>1.55</v>
      </c>
      <c r="F3757" s="6">
        <v>1.85</v>
      </c>
      <c r="G3757" s="6"/>
      <c r="H3757" s="6"/>
      <c r="I3757" s="6" t="s">
        <v>1227</v>
      </c>
      <c r="J3757" s="6" t="s">
        <v>1058</v>
      </c>
      <c r="K3757" s="6"/>
    </row>
    <row r="3758" spans="1:11" x14ac:dyDescent="0.25">
      <c r="A3758" s="6" t="s">
        <v>349</v>
      </c>
      <c r="B3758" s="6" t="s">
        <v>13</v>
      </c>
      <c r="C3758" s="6" t="s">
        <v>19572</v>
      </c>
      <c r="D3758" s="6"/>
      <c r="E3758" s="6">
        <v>1.3</v>
      </c>
      <c r="F3758" s="6">
        <v>1.65</v>
      </c>
      <c r="G3758" s="6"/>
      <c r="H3758" s="6"/>
      <c r="I3758" s="6" t="s">
        <v>1227</v>
      </c>
      <c r="J3758" s="6" t="s">
        <v>1058</v>
      </c>
      <c r="K3758" s="6"/>
    </row>
    <row r="3759" spans="1:11" x14ac:dyDescent="0.25">
      <c r="A3759" s="6" t="s">
        <v>349</v>
      </c>
      <c r="B3759" s="6" t="s">
        <v>4</v>
      </c>
      <c r="C3759" s="6"/>
      <c r="D3759" s="6"/>
      <c r="E3759" s="6">
        <v>1.4</v>
      </c>
      <c r="F3759" s="6">
        <v>2.2000000000000002</v>
      </c>
      <c r="G3759" s="6"/>
      <c r="H3759" s="6"/>
      <c r="I3759" s="6" t="s">
        <v>1227</v>
      </c>
      <c r="J3759" s="6" t="s">
        <v>1305</v>
      </c>
      <c r="K3759" s="6" t="s">
        <v>19590</v>
      </c>
    </row>
    <row r="3760" spans="1:11" x14ac:dyDescent="0.25">
      <c r="A3760" s="6" t="s">
        <v>349</v>
      </c>
      <c r="B3760" s="6" t="s">
        <v>13</v>
      </c>
      <c r="C3760" s="6"/>
      <c r="D3760" s="6"/>
      <c r="E3760" s="6">
        <v>1.21</v>
      </c>
      <c r="F3760" s="6">
        <v>2</v>
      </c>
      <c r="G3760" s="6"/>
      <c r="H3760" s="6"/>
      <c r="I3760" s="6" t="s">
        <v>1227</v>
      </c>
      <c r="J3760" s="6" t="s">
        <v>1305</v>
      </c>
      <c r="K3760" s="6" t="s">
        <v>19590</v>
      </c>
    </row>
    <row r="3761" spans="1:11" x14ac:dyDescent="0.25">
      <c r="A3761" s="6" t="s">
        <v>11902</v>
      </c>
      <c r="B3761" s="6" t="s">
        <v>4</v>
      </c>
      <c r="C3761" s="6"/>
      <c r="D3761" s="6">
        <v>0.7</v>
      </c>
      <c r="E3761" s="6"/>
      <c r="F3761" s="6"/>
      <c r="G3761" s="6"/>
      <c r="H3761" s="6"/>
      <c r="I3761" s="6" t="s">
        <v>1227</v>
      </c>
      <c r="J3761" s="6" t="s">
        <v>1305</v>
      </c>
      <c r="K3761" s="6"/>
    </row>
    <row r="3762" spans="1:11" x14ac:dyDescent="0.25">
      <c r="A3762" s="6" t="s">
        <v>11902</v>
      </c>
      <c r="B3762" s="6" t="s">
        <v>13</v>
      </c>
      <c r="C3762" s="6"/>
      <c r="D3762" s="6">
        <v>0.55000000000000004</v>
      </c>
      <c r="E3762" s="6"/>
      <c r="F3762" s="6"/>
      <c r="G3762" s="6"/>
      <c r="H3762" s="6"/>
      <c r="I3762" s="6" t="s">
        <v>1227</v>
      </c>
      <c r="J3762" s="6" t="s">
        <v>1305</v>
      </c>
      <c r="K3762" s="6"/>
    </row>
    <row r="3763" spans="1:11" x14ac:dyDescent="0.25">
      <c r="A3763" s="6" t="s">
        <v>11904</v>
      </c>
      <c r="B3763" s="6" t="s">
        <v>4</v>
      </c>
      <c r="C3763" s="6"/>
      <c r="D3763" s="6">
        <v>0.61</v>
      </c>
      <c r="E3763" s="6"/>
      <c r="F3763" s="6"/>
      <c r="G3763" s="6"/>
      <c r="H3763" s="6"/>
      <c r="I3763" s="6" t="s">
        <v>1227</v>
      </c>
      <c r="J3763" s="6" t="s">
        <v>1305</v>
      </c>
      <c r="K3763" s="6"/>
    </row>
    <row r="3764" spans="1:11" x14ac:dyDescent="0.25">
      <c r="A3764" s="6" t="s">
        <v>11906</v>
      </c>
      <c r="B3764" s="6" t="s">
        <v>4</v>
      </c>
      <c r="C3764" s="6"/>
      <c r="D3764" s="6">
        <v>0.87</v>
      </c>
      <c r="E3764" s="6"/>
      <c r="F3764" s="6"/>
      <c r="G3764" s="6"/>
      <c r="H3764" s="6"/>
      <c r="I3764" s="6" t="s">
        <v>1227</v>
      </c>
      <c r="J3764" s="6" t="s">
        <v>1305</v>
      </c>
      <c r="K3764" s="6"/>
    </row>
    <row r="3765" spans="1:11" x14ac:dyDescent="0.25">
      <c r="A3765" s="6" t="s">
        <v>11908</v>
      </c>
      <c r="B3765" s="6" t="s">
        <v>4</v>
      </c>
      <c r="C3765" s="6"/>
      <c r="D3765" s="6">
        <v>0.79</v>
      </c>
      <c r="E3765" s="6"/>
      <c r="F3765" s="6"/>
      <c r="G3765" s="6"/>
      <c r="H3765" s="6"/>
      <c r="I3765" s="6" t="s">
        <v>1227</v>
      </c>
      <c r="J3765" s="6" t="s">
        <v>1305</v>
      </c>
      <c r="K3765" s="6"/>
    </row>
    <row r="3766" spans="1:11" x14ac:dyDescent="0.25">
      <c r="A3766" s="6" t="s">
        <v>11910</v>
      </c>
      <c r="B3766" s="6" t="s">
        <v>4</v>
      </c>
      <c r="C3766" s="6"/>
      <c r="D3766" s="6">
        <v>0.9</v>
      </c>
      <c r="E3766" s="6"/>
      <c r="F3766" s="6"/>
      <c r="G3766" s="6"/>
      <c r="H3766" s="6"/>
      <c r="I3766" s="6" t="s">
        <v>1227</v>
      </c>
      <c r="J3766" s="6" t="s">
        <v>1305</v>
      </c>
      <c r="K3766" s="6"/>
    </row>
    <row r="3767" spans="1:11" x14ac:dyDescent="0.25">
      <c r="A3767" s="6" t="s">
        <v>11912</v>
      </c>
      <c r="B3767" s="6" t="s">
        <v>4</v>
      </c>
      <c r="C3767" s="6"/>
      <c r="D3767" s="6"/>
      <c r="E3767" s="6">
        <v>1.8</v>
      </c>
      <c r="F3767" s="6">
        <v>1.94</v>
      </c>
      <c r="G3767" s="6"/>
      <c r="H3767" s="6"/>
      <c r="I3767" s="6" t="s">
        <v>1227</v>
      </c>
      <c r="J3767" s="6" t="s">
        <v>1305</v>
      </c>
      <c r="K3767" s="6"/>
    </row>
    <row r="3768" spans="1:11" x14ac:dyDescent="0.25">
      <c r="A3768" s="6" t="s">
        <v>11912</v>
      </c>
      <c r="B3768" s="6" t="s">
        <v>13</v>
      </c>
      <c r="C3768" s="6"/>
      <c r="D3768" s="6"/>
      <c r="E3768" s="6">
        <v>1.28</v>
      </c>
      <c r="F3768" s="6">
        <v>1.45</v>
      </c>
      <c r="G3768" s="6"/>
      <c r="H3768" s="6"/>
      <c r="I3768" s="6" t="s">
        <v>1227</v>
      </c>
      <c r="J3768" s="6" t="s">
        <v>1305</v>
      </c>
      <c r="K3768" s="6"/>
    </row>
    <row r="3769" spans="1:11" x14ac:dyDescent="0.25">
      <c r="A3769" s="6" t="s">
        <v>11913</v>
      </c>
      <c r="B3769" s="6" t="s">
        <v>4</v>
      </c>
      <c r="C3769" s="6"/>
      <c r="D3769" s="6"/>
      <c r="E3769" s="6">
        <v>0.66</v>
      </c>
      <c r="F3769" s="6">
        <v>0.79</v>
      </c>
      <c r="G3769" s="6"/>
      <c r="H3769" s="6"/>
      <c r="I3769" s="6" t="s">
        <v>1227</v>
      </c>
      <c r="J3769" s="6" t="s">
        <v>1305</v>
      </c>
      <c r="K3769" s="6"/>
    </row>
    <row r="3770" spans="1:11" x14ac:dyDescent="0.25">
      <c r="A3770" s="6" t="s">
        <v>11913</v>
      </c>
      <c r="B3770" s="6" t="s">
        <v>13</v>
      </c>
      <c r="C3770" s="6"/>
      <c r="D3770" s="6"/>
      <c r="E3770" s="6">
        <v>0.52</v>
      </c>
      <c r="F3770" s="6">
        <v>0.55000000000000004</v>
      </c>
      <c r="G3770" s="6"/>
      <c r="H3770" s="6"/>
      <c r="I3770" s="6" t="s">
        <v>1227</v>
      </c>
      <c r="J3770" s="6" t="s">
        <v>1305</v>
      </c>
      <c r="K3770" s="6"/>
    </row>
    <row r="3771" spans="1:11" x14ac:dyDescent="0.25">
      <c r="A3771" s="6" t="s">
        <v>11915</v>
      </c>
      <c r="B3771" s="6" t="s">
        <v>4</v>
      </c>
      <c r="C3771" s="6"/>
      <c r="D3771" s="6">
        <v>0.33</v>
      </c>
      <c r="E3771" s="6"/>
      <c r="F3771" s="6"/>
      <c r="G3771" s="6"/>
      <c r="H3771" s="6"/>
      <c r="I3771" s="6" t="s">
        <v>1227</v>
      </c>
      <c r="J3771" s="6" t="s">
        <v>1305</v>
      </c>
      <c r="K3771" s="6"/>
    </row>
    <row r="3772" spans="1:11" x14ac:dyDescent="0.25">
      <c r="A3772" s="6" t="s">
        <v>3503</v>
      </c>
      <c r="B3772" s="6" t="s">
        <v>4</v>
      </c>
      <c r="C3772" s="6"/>
      <c r="D3772" s="6"/>
      <c r="E3772" s="6">
        <v>1.98</v>
      </c>
      <c r="F3772" s="6">
        <v>2.76</v>
      </c>
      <c r="G3772" s="6"/>
      <c r="H3772" s="6"/>
      <c r="I3772" s="6" t="s">
        <v>1227</v>
      </c>
      <c r="J3772" s="6" t="s">
        <v>1305</v>
      </c>
      <c r="K3772" s="6" t="s">
        <v>19590</v>
      </c>
    </row>
    <row r="3773" spans="1:11" x14ac:dyDescent="0.25">
      <c r="A3773" s="6" t="s">
        <v>3503</v>
      </c>
      <c r="B3773" s="6" t="s">
        <v>13</v>
      </c>
      <c r="C3773" s="6"/>
      <c r="D3773" s="6">
        <v>2.2999999999999998</v>
      </c>
      <c r="E3773" s="6"/>
      <c r="F3773" s="6"/>
      <c r="G3773" s="6"/>
      <c r="H3773" s="6"/>
      <c r="I3773" s="6" t="s">
        <v>1227</v>
      </c>
      <c r="J3773" s="6" t="s">
        <v>1305</v>
      </c>
      <c r="K3773" s="6" t="s">
        <v>19590</v>
      </c>
    </row>
    <row r="3774" spans="1:11" x14ac:dyDescent="0.25">
      <c r="A3774" s="6" t="s">
        <v>2175</v>
      </c>
      <c r="B3774" s="6" t="s">
        <v>4</v>
      </c>
      <c r="C3774" s="6"/>
      <c r="D3774" s="6">
        <v>3</v>
      </c>
      <c r="E3774" s="6"/>
      <c r="F3774" s="6"/>
      <c r="G3774" s="6"/>
      <c r="H3774" s="6"/>
      <c r="I3774" s="6" t="s">
        <v>1227</v>
      </c>
      <c r="J3774" s="6" t="s">
        <v>1305</v>
      </c>
      <c r="K3774" s="6"/>
    </row>
    <row r="3775" spans="1:11" x14ac:dyDescent="0.25">
      <c r="A3775" s="6" t="s">
        <v>3505</v>
      </c>
      <c r="B3775" s="6" t="s">
        <v>4</v>
      </c>
      <c r="C3775" s="6"/>
      <c r="D3775" s="6"/>
      <c r="E3775" s="6">
        <v>2.52</v>
      </c>
      <c r="F3775" s="6">
        <v>2.76</v>
      </c>
      <c r="G3775" s="6"/>
      <c r="H3775" s="6"/>
      <c r="I3775" s="6" t="s">
        <v>1227</v>
      </c>
      <c r="J3775" s="6" t="s">
        <v>1305</v>
      </c>
      <c r="K3775" s="6" t="s">
        <v>19590</v>
      </c>
    </row>
    <row r="3776" spans="1:11" x14ac:dyDescent="0.25">
      <c r="A3776" s="6" t="s">
        <v>3505</v>
      </c>
      <c r="B3776" s="6" t="s">
        <v>13</v>
      </c>
      <c r="C3776" s="6"/>
      <c r="D3776" s="6">
        <v>2.48</v>
      </c>
      <c r="E3776" s="6"/>
      <c r="F3776" s="6"/>
      <c r="G3776" s="6"/>
      <c r="H3776" s="6"/>
      <c r="I3776" s="6" t="s">
        <v>1227</v>
      </c>
      <c r="J3776" s="6" t="s">
        <v>1305</v>
      </c>
      <c r="K3776" s="6" t="s">
        <v>19590</v>
      </c>
    </row>
    <row r="3777" spans="1:11" x14ac:dyDescent="0.25">
      <c r="A3777" s="6" t="s">
        <v>1826</v>
      </c>
      <c r="B3777" s="6" t="s">
        <v>13</v>
      </c>
      <c r="C3777" s="6"/>
      <c r="D3777" s="6">
        <v>1.01</v>
      </c>
      <c r="E3777" s="6"/>
      <c r="F3777" s="6"/>
      <c r="G3777" s="6"/>
      <c r="H3777" s="6"/>
      <c r="I3777" s="6" t="s">
        <v>1227</v>
      </c>
      <c r="J3777" s="6" t="s">
        <v>1305</v>
      </c>
      <c r="K3777" s="6"/>
    </row>
    <row r="3778" spans="1:11" x14ac:dyDescent="0.25">
      <c r="A3778" s="6" t="s">
        <v>3507</v>
      </c>
      <c r="B3778" s="6" t="s">
        <v>4</v>
      </c>
      <c r="C3778" s="6"/>
      <c r="D3778" s="6"/>
      <c r="E3778" s="6">
        <v>1.8</v>
      </c>
      <c r="F3778" s="6">
        <v>2.25</v>
      </c>
      <c r="G3778" s="6"/>
      <c r="H3778" s="6"/>
      <c r="I3778" s="6" t="s">
        <v>1227</v>
      </c>
      <c r="J3778" s="6" t="s">
        <v>1305</v>
      </c>
      <c r="K3778" s="6" t="s">
        <v>19590</v>
      </c>
    </row>
    <row r="3779" spans="1:11" x14ac:dyDescent="0.25">
      <c r="A3779" s="6" t="s">
        <v>583</v>
      </c>
      <c r="B3779" s="6" t="s">
        <v>4</v>
      </c>
      <c r="C3779" s="6"/>
      <c r="D3779" s="6">
        <v>2.2999999999999998</v>
      </c>
      <c r="E3779" s="6"/>
      <c r="F3779" s="6"/>
      <c r="G3779" s="6"/>
      <c r="H3779" s="6"/>
      <c r="I3779" s="6" t="s">
        <v>1227</v>
      </c>
      <c r="J3779" s="6" t="s">
        <v>1064</v>
      </c>
      <c r="K3779" s="6"/>
    </row>
    <row r="3780" spans="1:11" x14ac:dyDescent="0.25">
      <c r="A3780" s="6" t="s">
        <v>583</v>
      </c>
      <c r="B3780" s="6" t="s">
        <v>4</v>
      </c>
      <c r="C3780" s="6"/>
      <c r="D3780" s="6"/>
      <c r="E3780" s="6">
        <v>1.8</v>
      </c>
      <c r="F3780" s="6">
        <v>2.2999999999999998</v>
      </c>
      <c r="G3780" s="6"/>
      <c r="H3780" s="6"/>
      <c r="I3780" s="6" t="s">
        <v>1227</v>
      </c>
      <c r="J3780" s="6" t="s">
        <v>1305</v>
      </c>
      <c r="K3780" s="6" t="s">
        <v>19590</v>
      </c>
    </row>
    <row r="3781" spans="1:11" x14ac:dyDescent="0.25">
      <c r="A3781" s="6" t="s">
        <v>554</v>
      </c>
      <c r="B3781" s="6" t="s">
        <v>4</v>
      </c>
      <c r="C3781" s="6"/>
      <c r="D3781" s="6"/>
      <c r="E3781" s="6">
        <v>1.95</v>
      </c>
      <c r="F3781" s="6">
        <v>2.5</v>
      </c>
      <c r="G3781" s="6"/>
      <c r="H3781" s="6"/>
      <c r="I3781" s="6" t="s">
        <v>1227</v>
      </c>
      <c r="J3781" s="6" t="s">
        <v>1305</v>
      </c>
      <c r="K3781" s="6" t="s">
        <v>19590</v>
      </c>
    </row>
    <row r="3782" spans="1:11" x14ac:dyDescent="0.25">
      <c r="A3782" s="6" t="s">
        <v>554</v>
      </c>
      <c r="B3782" s="6" t="s">
        <v>13</v>
      </c>
      <c r="C3782" s="6"/>
      <c r="D3782" s="6"/>
      <c r="E3782" s="6">
        <v>1.01</v>
      </c>
      <c r="F3782" s="6">
        <v>2.2999999999999998</v>
      </c>
      <c r="G3782" s="6"/>
      <c r="H3782" s="6"/>
      <c r="I3782" s="6" t="s">
        <v>1227</v>
      </c>
      <c r="J3782" s="6" t="s">
        <v>1305</v>
      </c>
      <c r="K3782" s="6" t="s">
        <v>19590</v>
      </c>
    </row>
    <row r="3783" spans="1:11" x14ac:dyDescent="0.25">
      <c r="A3783" s="6" t="s">
        <v>554</v>
      </c>
      <c r="B3783" s="6" t="s">
        <v>4</v>
      </c>
      <c r="C3783" s="6"/>
      <c r="D3783" s="6">
        <v>2.2999999999999998</v>
      </c>
      <c r="E3783" s="6"/>
      <c r="F3783" s="6"/>
      <c r="G3783" s="6"/>
      <c r="H3783" s="6"/>
      <c r="I3783" s="6" t="s">
        <v>1227</v>
      </c>
      <c r="J3783" s="6" t="s">
        <v>1235</v>
      </c>
      <c r="K3783" s="6"/>
    </row>
    <row r="3784" spans="1:11" x14ac:dyDescent="0.25">
      <c r="A3784" s="6" t="s">
        <v>554</v>
      </c>
      <c r="B3784" s="6" t="s">
        <v>13</v>
      </c>
      <c r="C3784" s="6"/>
      <c r="D3784" s="6">
        <v>1.9</v>
      </c>
      <c r="E3784" s="6"/>
      <c r="F3784" s="6"/>
      <c r="G3784" s="6"/>
      <c r="H3784" s="6"/>
      <c r="I3784" s="6" t="s">
        <v>1227</v>
      </c>
      <c r="J3784" s="6" t="s">
        <v>1235</v>
      </c>
      <c r="K3784" s="6"/>
    </row>
    <row r="3785" spans="1:11" x14ac:dyDescent="0.25">
      <c r="A3785" s="6" t="s">
        <v>34</v>
      </c>
      <c r="B3785" s="6" t="s">
        <v>30</v>
      </c>
      <c r="C3785" s="6" t="s">
        <v>19450</v>
      </c>
      <c r="D3785" s="6"/>
      <c r="E3785" s="6">
        <v>0.28000000000000003</v>
      </c>
      <c r="F3785" s="6">
        <v>0.28000000000000003</v>
      </c>
      <c r="G3785" s="6"/>
      <c r="H3785" s="6"/>
      <c r="I3785" s="6" t="s">
        <v>1227</v>
      </c>
      <c r="J3785" s="6" t="s">
        <v>1052</v>
      </c>
      <c r="K3785" s="6"/>
    </row>
    <row r="3786" spans="1:11" x14ac:dyDescent="0.25">
      <c r="A3786" s="6" t="s">
        <v>34</v>
      </c>
      <c r="B3786" s="6" t="s">
        <v>31</v>
      </c>
      <c r="C3786" s="6" t="s">
        <v>19450</v>
      </c>
      <c r="D3786" s="6"/>
      <c r="E3786" s="6">
        <v>0.28000000000000003</v>
      </c>
      <c r="F3786" s="6">
        <v>0.34</v>
      </c>
      <c r="G3786" s="6"/>
      <c r="H3786" s="6"/>
      <c r="I3786" s="6" t="s">
        <v>1227</v>
      </c>
      <c r="J3786" s="6" t="s">
        <v>1052</v>
      </c>
      <c r="K3786" s="6"/>
    </row>
    <row r="3787" spans="1:11" x14ac:dyDescent="0.25">
      <c r="A3787" s="6" t="s">
        <v>34</v>
      </c>
      <c r="B3787" s="6" t="s">
        <v>32</v>
      </c>
      <c r="C3787" s="6" t="s">
        <v>19450</v>
      </c>
      <c r="D3787" s="6"/>
      <c r="E3787" s="6">
        <v>0.32</v>
      </c>
      <c r="F3787" s="6">
        <v>0.36</v>
      </c>
      <c r="G3787" s="6"/>
      <c r="H3787" s="6"/>
      <c r="I3787" s="6" t="s">
        <v>1227</v>
      </c>
      <c r="J3787" s="6" t="s">
        <v>1052</v>
      </c>
      <c r="K3787" s="6"/>
    </row>
    <row r="3788" spans="1:11" x14ac:dyDescent="0.25">
      <c r="A3788" s="6" t="s">
        <v>34</v>
      </c>
      <c r="B3788" s="6" t="s">
        <v>33</v>
      </c>
      <c r="C3788" s="6" t="s">
        <v>19450</v>
      </c>
      <c r="D3788" s="6"/>
      <c r="E3788" s="6">
        <v>0.34</v>
      </c>
      <c r="F3788" s="6">
        <v>0.48</v>
      </c>
      <c r="G3788" s="6"/>
      <c r="H3788" s="6"/>
      <c r="I3788" s="6" t="s">
        <v>1227</v>
      </c>
      <c r="J3788" s="6" t="s">
        <v>1052</v>
      </c>
      <c r="K3788" s="6"/>
    </row>
    <row r="3789" spans="1:11" x14ac:dyDescent="0.25">
      <c r="A3789" s="6" t="s">
        <v>34</v>
      </c>
      <c r="B3789" s="6" t="s">
        <v>4</v>
      </c>
      <c r="C3789" s="6" t="s">
        <v>19450</v>
      </c>
      <c r="D3789" s="6"/>
      <c r="E3789" s="6">
        <v>0.46</v>
      </c>
      <c r="F3789" s="6">
        <v>0.69</v>
      </c>
      <c r="G3789" s="6"/>
      <c r="H3789" s="6"/>
      <c r="I3789" s="6" t="s">
        <v>1227</v>
      </c>
      <c r="J3789" s="6" t="s">
        <v>1052</v>
      </c>
      <c r="K3789" s="6"/>
    </row>
    <row r="3790" spans="1:11" x14ac:dyDescent="0.25">
      <c r="A3790" s="6" t="s">
        <v>34</v>
      </c>
      <c r="B3790" s="6" t="s">
        <v>13</v>
      </c>
      <c r="C3790" s="6" t="s">
        <v>19450</v>
      </c>
      <c r="D3790" s="6"/>
      <c r="E3790" s="6">
        <v>0.38</v>
      </c>
      <c r="F3790" s="6">
        <v>0.44</v>
      </c>
      <c r="G3790" s="6"/>
      <c r="H3790" s="6"/>
      <c r="I3790" s="6" t="s">
        <v>1227</v>
      </c>
      <c r="J3790" s="6" t="s">
        <v>1052</v>
      </c>
      <c r="K3790" s="6"/>
    </row>
    <row r="3791" spans="1:11" x14ac:dyDescent="0.25">
      <c r="A3791" s="6" t="s">
        <v>34</v>
      </c>
      <c r="B3791" s="6" t="s">
        <v>4</v>
      </c>
      <c r="C3791" s="6" t="s">
        <v>19573</v>
      </c>
      <c r="D3791" s="6"/>
      <c r="E3791" s="6">
        <v>0.44</v>
      </c>
      <c r="F3791" s="6">
        <v>0.69</v>
      </c>
      <c r="G3791" s="6"/>
      <c r="H3791" s="6"/>
      <c r="I3791" s="6" t="s">
        <v>1227</v>
      </c>
      <c r="J3791" s="6" t="s">
        <v>950</v>
      </c>
      <c r="K3791" s="6"/>
    </row>
    <row r="3792" spans="1:11" x14ac:dyDescent="0.25">
      <c r="A3792" s="6" t="s">
        <v>34</v>
      </c>
      <c r="B3792" s="6" t="s">
        <v>13</v>
      </c>
      <c r="C3792" s="6" t="s">
        <v>19573</v>
      </c>
      <c r="D3792" s="6"/>
      <c r="E3792" s="6">
        <v>0.34</v>
      </c>
      <c r="F3792" s="6">
        <v>0.62</v>
      </c>
      <c r="G3792" s="6"/>
      <c r="H3792" s="6"/>
      <c r="I3792" s="6" t="s">
        <v>1227</v>
      </c>
      <c r="J3792" s="6" t="s">
        <v>950</v>
      </c>
      <c r="K3792" s="6"/>
    </row>
    <row r="3793" spans="1:11" x14ac:dyDescent="0.25">
      <c r="A3793" s="6" t="s">
        <v>34</v>
      </c>
      <c r="B3793" s="6" t="s">
        <v>4</v>
      </c>
      <c r="C3793" s="6"/>
      <c r="D3793" s="6"/>
      <c r="E3793" s="6">
        <v>0.48</v>
      </c>
      <c r="F3793" s="6">
        <v>0.5</v>
      </c>
      <c r="G3793" s="6"/>
      <c r="H3793" s="6"/>
      <c r="I3793" s="6" t="s">
        <v>1227</v>
      </c>
      <c r="J3793" s="6" t="s">
        <v>1062</v>
      </c>
      <c r="K3793" s="6"/>
    </row>
    <row r="3794" spans="1:11" x14ac:dyDescent="0.25">
      <c r="A3794" s="6" t="s">
        <v>34</v>
      </c>
      <c r="B3794" s="6" t="s">
        <v>4</v>
      </c>
      <c r="C3794" s="6"/>
      <c r="D3794" s="6"/>
      <c r="E3794" s="6">
        <v>0.48</v>
      </c>
      <c r="F3794" s="6">
        <v>0.5</v>
      </c>
      <c r="G3794" s="6"/>
      <c r="H3794" s="6"/>
      <c r="I3794" s="6" t="s">
        <v>1227</v>
      </c>
      <c r="J3794" s="6" t="s">
        <v>1064</v>
      </c>
      <c r="K3794" s="6"/>
    </row>
    <row r="3795" spans="1:11" x14ac:dyDescent="0.25">
      <c r="A3795" s="6" t="s">
        <v>34</v>
      </c>
      <c r="B3795" s="6" t="s">
        <v>4</v>
      </c>
      <c r="C3795" s="6"/>
      <c r="D3795" s="6"/>
      <c r="E3795" s="6">
        <v>0.46</v>
      </c>
      <c r="F3795" s="6">
        <v>0.69</v>
      </c>
      <c r="G3795" s="6"/>
      <c r="H3795" s="6"/>
      <c r="I3795" s="6" t="s">
        <v>1227</v>
      </c>
      <c r="J3795" s="6" t="s">
        <v>1251</v>
      </c>
      <c r="K3795" s="6"/>
    </row>
    <row r="3796" spans="1:11" x14ac:dyDescent="0.25">
      <c r="A3796" s="6" t="s">
        <v>34</v>
      </c>
      <c r="B3796" s="6" t="s">
        <v>13</v>
      </c>
      <c r="C3796" s="6"/>
      <c r="D3796" s="6"/>
      <c r="E3796" s="6">
        <v>0.45</v>
      </c>
      <c r="F3796" s="6">
        <v>0.62</v>
      </c>
      <c r="G3796" s="6"/>
      <c r="H3796" s="6"/>
      <c r="I3796" s="6" t="s">
        <v>1227</v>
      </c>
      <c r="J3796" s="6" t="s">
        <v>1251</v>
      </c>
      <c r="K3796" s="6"/>
    </row>
    <row r="3797" spans="1:11" x14ac:dyDescent="0.25">
      <c r="A3797" s="6" t="s">
        <v>34</v>
      </c>
      <c r="B3797" s="6" t="s">
        <v>4</v>
      </c>
      <c r="C3797" s="6"/>
      <c r="D3797" s="6">
        <v>0.49</v>
      </c>
      <c r="E3797" s="6"/>
      <c r="F3797" s="6"/>
      <c r="G3797" s="6"/>
      <c r="H3797" s="6"/>
      <c r="I3797" s="6" t="s">
        <v>1227</v>
      </c>
      <c r="J3797" s="6" t="s">
        <v>1080</v>
      </c>
      <c r="K3797" s="6"/>
    </row>
    <row r="3798" spans="1:11" x14ac:dyDescent="0.25">
      <c r="A3798" s="6" t="s">
        <v>34</v>
      </c>
      <c r="B3798" s="6" t="s">
        <v>4</v>
      </c>
      <c r="C3798" s="6"/>
      <c r="D3798" s="6">
        <v>0.3</v>
      </c>
      <c r="E3798" s="6"/>
      <c r="F3798" s="6"/>
      <c r="G3798" s="6"/>
      <c r="H3798" s="6"/>
      <c r="I3798" s="6" t="s">
        <v>1228</v>
      </c>
      <c r="J3798" s="6" t="s">
        <v>1080</v>
      </c>
      <c r="K3798" s="6"/>
    </row>
    <row r="3799" spans="1:11" x14ac:dyDescent="0.25">
      <c r="A3799" s="6" t="s">
        <v>34</v>
      </c>
      <c r="B3799" s="6" t="s">
        <v>4</v>
      </c>
      <c r="C3799" s="6"/>
      <c r="D3799" s="6"/>
      <c r="E3799" s="6">
        <v>0.44</v>
      </c>
      <c r="F3799" s="6">
        <v>0.69</v>
      </c>
      <c r="G3799" s="6"/>
      <c r="H3799" s="6"/>
      <c r="I3799" s="6" t="s">
        <v>1227</v>
      </c>
      <c r="J3799" s="6" t="s">
        <v>1305</v>
      </c>
      <c r="K3799" s="6" t="s">
        <v>19590</v>
      </c>
    </row>
    <row r="3800" spans="1:11" x14ac:dyDescent="0.25">
      <c r="A3800" s="6" t="s">
        <v>34</v>
      </c>
      <c r="B3800" s="6" t="s">
        <v>13</v>
      </c>
      <c r="C3800" s="6"/>
      <c r="D3800" s="6"/>
      <c r="E3800" s="6">
        <v>0.34</v>
      </c>
      <c r="F3800" s="6">
        <v>0.44</v>
      </c>
      <c r="G3800" s="6"/>
      <c r="H3800" s="6"/>
      <c r="I3800" s="6" t="s">
        <v>1227</v>
      </c>
      <c r="J3800" s="6" t="s">
        <v>1305</v>
      </c>
      <c r="K3800" s="6" t="s">
        <v>19590</v>
      </c>
    </row>
    <row r="3801" spans="1:11" x14ac:dyDescent="0.25">
      <c r="A3801" s="6" t="s">
        <v>1027</v>
      </c>
      <c r="B3801" s="6" t="s">
        <v>13</v>
      </c>
      <c r="C3801" s="6"/>
      <c r="D3801" s="6"/>
      <c r="E3801" s="6">
        <v>2</v>
      </c>
      <c r="F3801" s="6">
        <v>2.97</v>
      </c>
      <c r="G3801" s="6"/>
      <c r="H3801" s="6"/>
      <c r="I3801" s="6" t="s">
        <v>1227</v>
      </c>
      <c r="J3801" s="6" t="s">
        <v>1305</v>
      </c>
      <c r="K3801" s="6"/>
    </row>
    <row r="3802" spans="1:11" x14ac:dyDescent="0.25">
      <c r="A3802" s="6" t="s">
        <v>237</v>
      </c>
      <c r="B3802" s="6" t="s">
        <v>13</v>
      </c>
      <c r="C3802" s="6"/>
      <c r="D3802" s="6"/>
      <c r="E3802" s="6">
        <v>1.3</v>
      </c>
      <c r="F3802" s="6">
        <v>1.3</v>
      </c>
      <c r="G3802" s="6"/>
      <c r="H3802" s="6"/>
      <c r="I3802" s="6" t="s">
        <v>1227</v>
      </c>
      <c r="J3802" s="6" t="s">
        <v>1062</v>
      </c>
      <c r="K3802" s="6"/>
    </row>
    <row r="3803" spans="1:11" x14ac:dyDescent="0.25">
      <c r="A3803" s="6" t="s">
        <v>237</v>
      </c>
      <c r="B3803" s="6" t="s">
        <v>4</v>
      </c>
      <c r="C3803" s="6"/>
      <c r="D3803" s="6"/>
      <c r="E3803" s="6">
        <v>1.3</v>
      </c>
      <c r="F3803" s="6">
        <v>1.7</v>
      </c>
      <c r="G3803" s="6"/>
      <c r="H3803" s="6"/>
      <c r="I3803" s="6" t="s">
        <v>1227</v>
      </c>
      <c r="J3803" s="6" t="s">
        <v>1064</v>
      </c>
      <c r="K3803" s="6"/>
    </row>
    <row r="3804" spans="1:11" x14ac:dyDescent="0.25">
      <c r="A3804" s="6" t="s">
        <v>237</v>
      </c>
      <c r="B3804" s="6" t="s">
        <v>13</v>
      </c>
      <c r="C3804" s="6"/>
      <c r="D3804" s="6"/>
      <c r="E3804" s="6">
        <v>1.25</v>
      </c>
      <c r="F3804" s="6">
        <v>1.7</v>
      </c>
      <c r="G3804" s="6"/>
      <c r="H3804" s="6"/>
      <c r="I3804" s="6" t="s">
        <v>1227</v>
      </c>
      <c r="J3804" s="6" t="s">
        <v>1247</v>
      </c>
      <c r="K3804" s="6"/>
    </row>
    <row r="3805" spans="1:11" x14ac:dyDescent="0.25">
      <c r="A3805" s="6" t="s">
        <v>237</v>
      </c>
      <c r="B3805" s="6" t="s">
        <v>13</v>
      </c>
      <c r="C3805" s="6"/>
      <c r="D3805" s="6">
        <v>1.27</v>
      </c>
      <c r="E3805" s="6"/>
      <c r="F3805" s="6"/>
      <c r="G3805" s="6"/>
      <c r="H3805" s="6"/>
      <c r="I3805" s="6" t="s">
        <v>1227</v>
      </c>
      <c r="J3805" s="6" t="s">
        <v>1305</v>
      </c>
      <c r="K3805" s="6"/>
    </row>
    <row r="3806" spans="1:11" x14ac:dyDescent="0.25">
      <c r="A3806" s="6" t="s">
        <v>280</v>
      </c>
      <c r="B3806" s="6" t="s">
        <v>4</v>
      </c>
      <c r="C3806" s="6"/>
      <c r="D3806" s="6"/>
      <c r="E3806" s="6">
        <v>1.44</v>
      </c>
      <c r="F3806" s="6">
        <v>1.44</v>
      </c>
      <c r="G3806" s="6"/>
      <c r="H3806" s="6"/>
      <c r="I3806" s="6" t="s">
        <v>1227</v>
      </c>
      <c r="J3806" s="6" t="s">
        <v>1247</v>
      </c>
      <c r="K3806" s="6"/>
    </row>
    <row r="3807" spans="1:11" x14ac:dyDescent="0.25">
      <c r="A3807" s="6" t="s">
        <v>280</v>
      </c>
      <c r="B3807" s="6" t="s">
        <v>4</v>
      </c>
      <c r="C3807" s="6"/>
      <c r="D3807" s="6">
        <v>1.44</v>
      </c>
      <c r="E3807" s="6"/>
      <c r="F3807" s="6"/>
      <c r="G3807" s="6"/>
      <c r="H3807" s="6"/>
      <c r="I3807" s="6" t="s">
        <v>1227</v>
      </c>
      <c r="J3807" s="6" t="s">
        <v>1305</v>
      </c>
      <c r="K3807" s="6"/>
    </row>
    <row r="3808" spans="1:11" x14ac:dyDescent="0.25">
      <c r="A3808" s="6" t="s">
        <v>12012</v>
      </c>
      <c r="B3808" s="6" t="s">
        <v>13</v>
      </c>
      <c r="C3808" s="6"/>
      <c r="D3808" s="6"/>
      <c r="E3808" s="6">
        <v>2.0699999999999998</v>
      </c>
      <c r="F3808" s="6">
        <v>2.4700000000000002</v>
      </c>
      <c r="G3808" s="6"/>
      <c r="H3808" s="6"/>
      <c r="I3808" s="6" t="s">
        <v>1227</v>
      </c>
      <c r="J3808" s="6" t="s">
        <v>1305</v>
      </c>
      <c r="K3808" s="6"/>
    </row>
    <row r="3809" spans="1:11" x14ac:dyDescent="0.25">
      <c r="A3809" s="6" t="s">
        <v>12013</v>
      </c>
      <c r="B3809" s="6" t="s">
        <v>13</v>
      </c>
      <c r="C3809" s="6"/>
      <c r="D3809" s="6"/>
      <c r="E3809" s="6">
        <v>1.5</v>
      </c>
      <c r="F3809" s="6">
        <v>2.4</v>
      </c>
      <c r="G3809" s="6"/>
      <c r="H3809" s="6"/>
      <c r="I3809" s="6" t="s">
        <v>1227</v>
      </c>
      <c r="J3809" s="6" t="s">
        <v>1305</v>
      </c>
      <c r="K3809" s="6"/>
    </row>
    <row r="3810" spans="1:11" x14ac:dyDescent="0.25">
      <c r="A3810" s="6" t="s">
        <v>12015</v>
      </c>
      <c r="B3810" s="6" t="s">
        <v>4</v>
      </c>
      <c r="C3810" s="6"/>
      <c r="D3810" s="6">
        <v>1.8</v>
      </c>
      <c r="E3810" s="6"/>
      <c r="F3810" s="6"/>
      <c r="G3810" s="6"/>
      <c r="H3810" s="6"/>
      <c r="I3810" s="6" t="s">
        <v>1227</v>
      </c>
      <c r="J3810" s="6" t="s">
        <v>1305</v>
      </c>
      <c r="K3810" s="6"/>
    </row>
    <row r="3811" spans="1:11" x14ac:dyDescent="0.25">
      <c r="A3811" s="6" t="s">
        <v>12016</v>
      </c>
      <c r="B3811" s="6" t="s">
        <v>13</v>
      </c>
      <c r="C3811" s="6"/>
      <c r="D3811" s="6"/>
      <c r="E3811" s="6">
        <v>1.9</v>
      </c>
      <c r="F3811" s="6">
        <v>2.4</v>
      </c>
      <c r="G3811" s="6"/>
      <c r="H3811" s="6"/>
      <c r="I3811" s="6" t="s">
        <v>1227</v>
      </c>
      <c r="J3811" s="6" t="s">
        <v>1305</v>
      </c>
      <c r="K3811" s="6"/>
    </row>
    <row r="3812" spans="1:11" x14ac:dyDescent="0.25">
      <c r="A3812" s="6" t="s">
        <v>12018</v>
      </c>
      <c r="B3812" s="6" t="s">
        <v>4</v>
      </c>
      <c r="C3812" s="6"/>
      <c r="D3812" s="6"/>
      <c r="E3812" s="6">
        <v>2</v>
      </c>
      <c r="F3812" s="6">
        <v>3.01</v>
      </c>
      <c r="G3812" s="6"/>
      <c r="H3812" s="6"/>
      <c r="I3812" s="6"/>
      <c r="J3812" s="6" t="s">
        <v>1305</v>
      </c>
      <c r="K3812" s="6" t="s">
        <v>19623</v>
      </c>
    </row>
    <row r="3813" spans="1:11" x14ac:dyDescent="0.25">
      <c r="A3813" s="6" t="s">
        <v>12019</v>
      </c>
      <c r="B3813" s="6" t="s">
        <v>4</v>
      </c>
      <c r="C3813" s="6"/>
      <c r="D3813" s="6">
        <v>2.17</v>
      </c>
      <c r="E3813" s="6"/>
      <c r="F3813" s="6"/>
      <c r="G3813" s="6"/>
      <c r="H3813" s="6"/>
      <c r="I3813" s="6" t="s">
        <v>1227</v>
      </c>
      <c r="J3813" s="6" t="s">
        <v>1305</v>
      </c>
      <c r="K3813" s="6"/>
    </row>
    <row r="3814" spans="1:11" x14ac:dyDescent="0.25">
      <c r="A3814" s="6" t="s">
        <v>12020</v>
      </c>
      <c r="B3814" s="6" t="s">
        <v>4</v>
      </c>
      <c r="C3814" s="6"/>
      <c r="D3814" s="6">
        <v>1.74</v>
      </c>
      <c r="E3814" s="6"/>
      <c r="F3814" s="6"/>
      <c r="G3814" s="6"/>
      <c r="H3814" s="6"/>
      <c r="I3814" s="6" t="s">
        <v>1227</v>
      </c>
      <c r="J3814" s="6" t="s">
        <v>1305</v>
      </c>
      <c r="K3814" s="6"/>
    </row>
    <row r="3815" spans="1:11" x14ac:dyDescent="0.25">
      <c r="A3815" s="6" t="s">
        <v>12022</v>
      </c>
      <c r="B3815" s="6" t="s">
        <v>4</v>
      </c>
      <c r="C3815" s="6"/>
      <c r="D3815" s="6"/>
      <c r="E3815" s="6">
        <v>3.31</v>
      </c>
      <c r="F3815" s="6">
        <v>3.9</v>
      </c>
      <c r="G3815" s="6"/>
      <c r="H3815" s="6"/>
      <c r="I3815" s="6" t="s">
        <v>1227</v>
      </c>
      <c r="J3815" s="6" t="s">
        <v>1305</v>
      </c>
      <c r="K3815" s="6" t="s">
        <v>19590</v>
      </c>
    </row>
    <row r="3816" spans="1:11" x14ac:dyDescent="0.25">
      <c r="A3816" s="6" t="s">
        <v>12024</v>
      </c>
      <c r="B3816" s="6" t="s">
        <v>4</v>
      </c>
      <c r="C3816" s="6"/>
      <c r="D3816" s="6">
        <v>3.6</v>
      </c>
      <c r="E3816" s="6"/>
      <c r="F3816" s="6"/>
      <c r="G3816" s="6"/>
      <c r="H3816" s="6"/>
      <c r="I3816" s="6" t="s">
        <v>1227</v>
      </c>
      <c r="J3816" s="6" t="s">
        <v>1305</v>
      </c>
      <c r="K3816" s="6"/>
    </row>
    <row r="3817" spans="1:11" x14ac:dyDescent="0.25">
      <c r="A3817" s="6" t="s">
        <v>12026</v>
      </c>
      <c r="B3817" s="6" t="s">
        <v>4</v>
      </c>
      <c r="C3817" s="6"/>
      <c r="D3817" s="6">
        <v>3.1</v>
      </c>
      <c r="E3817" s="6"/>
      <c r="F3817" s="6"/>
      <c r="G3817" s="6"/>
      <c r="H3817" s="6"/>
      <c r="I3817" s="6" t="s">
        <v>1227</v>
      </c>
      <c r="J3817" s="6" t="s">
        <v>1305</v>
      </c>
      <c r="K3817" s="6"/>
    </row>
    <row r="3818" spans="1:11" x14ac:dyDescent="0.25">
      <c r="A3818" s="6" t="s">
        <v>261</v>
      </c>
      <c r="B3818" s="6" t="s">
        <v>4</v>
      </c>
      <c r="C3818" s="6"/>
      <c r="D3818" s="6"/>
      <c r="E3818" s="6">
        <v>3.3</v>
      </c>
      <c r="F3818" s="6">
        <v>3.85</v>
      </c>
      <c r="G3818" s="6"/>
      <c r="H3818" s="6"/>
      <c r="I3818" s="6" t="s">
        <v>1227</v>
      </c>
      <c r="J3818" s="6" t="s">
        <v>1247</v>
      </c>
      <c r="K3818" s="6"/>
    </row>
    <row r="3819" spans="1:11" x14ac:dyDescent="0.25">
      <c r="A3819" s="6" t="s">
        <v>261</v>
      </c>
      <c r="B3819" s="6" t="s">
        <v>13</v>
      </c>
      <c r="C3819" s="6"/>
      <c r="D3819" s="6"/>
      <c r="E3819" s="6">
        <v>1.5</v>
      </c>
      <c r="F3819" s="6">
        <v>1.6</v>
      </c>
      <c r="G3819" s="6"/>
      <c r="H3819" s="6"/>
      <c r="I3819" s="6" t="s">
        <v>1227</v>
      </c>
      <c r="J3819" s="6" t="s">
        <v>1247</v>
      </c>
      <c r="K3819" s="6"/>
    </row>
    <row r="3820" spans="1:11" x14ac:dyDescent="0.25">
      <c r="A3820" s="6" t="s">
        <v>261</v>
      </c>
      <c r="B3820" s="6" t="s">
        <v>4</v>
      </c>
      <c r="C3820" s="6"/>
      <c r="D3820" s="6"/>
      <c r="E3820" s="6">
        <v>3.3</v>
      </c>
      <c r="F3820" s="6">
        <v>3.85</v>
      </c>
      <c r="G3820" s="6"/>
      <c r="H3820" s="6"/>
      <c r="I3820" s="6" t="s">
        <v>1227</v>
      </c>
      <c r="J3820" s="6" t="s">
        <v>1305</v>
      </c>
      <c r="K3820" s="6" t="s">
        <v>19590</v>
      </c>
    </row>
    <row r="3821" spans="1:11" x14ac:dyDescent="0.25">
      <c r="A3821" s="6" t="s">
        <v>261</v>
      </c>
      <c r="B3821" s="6" t="s">
        <v>13</v>
      </c>
      <c r="C3821" s="6"/>
      <c r="D3821" s="6"/>
      <c r="E3821" s="6">
        <v>1.5</v>
      </c>
      <c r="F3821" s="6">
        <v>1.6</v>
      </c>
      <c r="G3821" s="6"/>
      <c r="H3821" s="6"/>
      <c r="I3821" s="6" t="s">
        <v>1227</v>
      </c>
      <c r="J3821" s="6" t="s">
        <v>1305</v>
      </c>
      <c r="K3821" s="6" t="s">
        <v>19590</v>
      </c>
    </row>
    <row r="3822" spans="1:11" x14ac:dyDescent="0.25">
      <c r="A3822" s="6" t="s">
        <v>12028</v>
      </c>
      <c r="B3822" s="6" t="s">
        <v>4</v>
      </c>
      <c r="C3822" s="6"/>
      <c r="D3822" s="6">
        <v>3</v>
      </c>
      <c r="E3822" s="6"/>
      <c r="F3822" s="6"/>
      <c r="G3822" s="6"/>
      <c r="H3822" s="6"/>
      <c r="I3822" s="6" t="s">
        <v>1227</v>
      </c>
      <c r="J3822" s="6" t="s">
        <v>1305</v>
      </c>
      <c r="K3822" s="6"/>
    </row>
    <row r="3823" spans="1:11" x14ac:dyDescent="0.25">
      <c r="A3823" s="6" t="s">
        <v>12030</v>
      </c>
      <c r="B3823" s="6" t="s">
        <v>4</v>
      </c>
      <c r="C3823" s="6"/>
      <c r="D3823" s="6"/>
      <c r="E3823" s="6">
        <v>1.6</v>
      </c>
      <c r="F3823" s="6">
        <v>4.2</v>
      </c>
      <c r="G3823" s="6"/>
      <c r="H3823" s="6"/>
      <c r="I3823" s="6" t="s">
        <v>1227</v>
      </c>
      <c r="J3823" s="6" t="s">
        <v>1305</v>
      </c>
      <c r="K3823" s="6" t="s">
        <v>19590</v>
      </c>
    </row>
    <row r="3824" spans="1:11" x14ac:dyDescent="0.25">
      <c r="A3824" s="6" t="s">
        <v>265</v>
      </c>
      <c r="B3824" s="6" t="s">
        <v>13</v>
      </c>
      <c r="C3824" s="6"/>
      <c r="D3824" s="6"/>
      <c r="E3824" s="6">
        <v>1.05</v>
      </c>
      <c r="F3824" s="6">
        <v>1.74</v>
      </c>
      <c r="G3824" s="6"/>
      <c r="H3824" s="6"/>
      <c r="I3824" s="6" t="s">
        <v>1227</v>
      </c>
      <c r="J3824" s="6" t="s">
        <v>1247</v>
      </c>
      <c r="K3824" s="6"/>
    </row>
    <row r="3825" spans="1:11" x14ac:dyDescent="0.25">
      <c r="A3825" s="6" t="s">
        <v>265</v>
      </c>
      <c r="B3825" s="6" t="s">
        <v>13</v>
      </c>
      <c r="C3825" s="6"/>
      <c r="D3825" s="6"/>
      <c r="E3825" s="6">
        <v>1.05</v>
      </c>
      <c r="F3825" s="6">
        <v>1.74</v>
      </c>
      <c r="G3825" s="6"/>
      <c r="H3825" s="6"/>
      <c r="I3825" s="6" t="s">
        <v>1227</v>
      </c>
      <c r="J3825" s="6" t="s">
        <v>1305</v>
      </c>
      <c r="K3825" s="6"/>
    </row>
    <row r="3826" spans="1:11" x14ac:dyDescent="0.25">
      <c r="A3826" s="6" t="s">
        <v>12033</v>
      </c>
      <c r="B3826" s="6" t="s">
        <v>4</v>
      </c>
      <c r="C3826" s="6"/>
      <c r="D3826" s="6"/>
      <c r="E3826" s="6">
        <v>1.76</v>
      </c>
      <c r="F3826" s="6">
        <v>2.27</v>
      </c>
      <c r="G3826" s="6"/>
      <c r="H3826" s="6"/>
      <c r="I3826" s="6" t="s">
        <v>1227</v>
      </c>
      <c r="J3826" s="6" t="s">
        <v>1305</v>
      </c>
      <c r="K3826" s="6" t="s">
        <v>19590</v>
      </c>
    </row>
    <row r="3827" spans="1:11" x14ac:dyDescent="0.25">
      <c r="A3827" s="6" t="s">
        <v>12034</v>
      </c>
      <c r="B3827" s="6" t="s">
        <v>13</v>
      </c>
      <c r="C3827" s="6"/>
      <c r="D3827" s="6">
        <v>2.8</v>
      </c>
      <c r="E3827" s="6"/>
      <c r="F3827" s="6"/>
      <c r="G3827" s="6"/>
      <c r="H3827" s="6"/>
      <c r="I3827" s="6" t="s">
        <v>1227</v>
      </c>
      <c r="J3827" s="6" t="s">
        <v>1305</v>
      </c>
      <c r="K3827" s="6" t="s">
        <v>19624</v>
      </c>
    </row>
    <row r="3828" spans="1:11" x14ac:dyDescent="0.25">
      <c r="A3828" s="6" t="s">
        <v>234</v>
      </c>
      <c r="B3828" s="6" t="s">
        <v>4</v>
      </c>
      <c r="C3828" s="6"/>
      <c r="D3828" s="6"/>
      <c r="E3828" s="6">
        <v>2.7</v>
      </c>
      <c r="F3828" s="6">
        <v>3.1</v>
      </c>
      <c r="G3828" s="6"/>
      <c r="H3828" s="6"/>
      <c r="I3828" s="6" t="s">
        <v>1227</v>
      </c>
      <c r="J3828" s="6" t="s">
        <v>1062</v>
      </c>
      <c r="K3828" s="6"/>
    </row>
    <row r="3829" spans="1:11" x14ac:dyDescent="0.25">
      <c r="A3829" s="6" t="s">
        <v>234</v>
      </c>
      <c r="B3829" s="6" t="s">
        <v>4</v>
      </c>
      <c r="C3829" s="6"/>
      <c r="D3829" s="6"/>
      <c r="E3829" s="6">
        <v>2.7</v>
      </c>
      <c r="F3829" s="6">
        <v>3.55</v>
      </c>
      <c r="G3829" s="6"/>
      <c r="H3829" s="6"/>
      <c r="I3829" s="6" t="s">
        <v>1227</v>
      </c>
      <c r="J3829" s="6" t="s">
        <v>1064</v>
      </c>
      <c r="K3829" s="6"/>
    </row>
    <row r="3830" spans="1:11" x14ac:dyDescent="0.25">
      <c r="A3830" s="6" t="s">
        <v>234</v>
      </c>
      <c r="B3830" s="6" t="s">
        <v>4</v>
      </c>
      <c r="C3830" s="6"/>
      <c r="D3830" s="6"/>
      <c r="E3830" s="6">
        <v>2.7</v>
      </c>
      <c r="F3830" s="6">
        <v>3.55</v>
      </c>
      <c r="G3830" s="6"/>
      <c r="H3830" s="6"/>
      <c r="I3830" s="6" t="s">
        <v>1227</v>
      </c>
      <c r="J3830" s="6" t="s">
        <v>1247</v>
      </c>
      <c r="K3830" s="6"/>
    </row>
    <row r="3831" spans="1:11" x14ac:dyDescent="0.25">
      <c r="A3831" s="6" t="s">
        <v>234</v>
      </c>
      <c r="B3831" s="6" t="s">
        <v>4</v>
      </c>
      <c r="C3831" s="6"/>
      <c r="D3831" s="6"/>
      <c r="E3831" s="6">
        <v>2.7</v>
      </c>
      <c r="F3831" s="6">
        <v>3.55</v>
      </c>
      <c r="G3831" s="6"/>
      <c r="H3831" s="6"/>
      <c r="I3831" s="6" t="s">
        <v>1227</v>
      </c>
      <c r="J3831" s="6" t="s">
        <v>1305</v>
      </c>
      <c r="K3831" s="6" t="s">
        <v>19590</v>
      </c>
    </row>
    <row r="3832" spans="1:11" x14ac:dyDescent="0.25">
      <c r="A3832" s="6" t="s">
        <v>236</v>
      </c>
      <c r="B3832" s="6" t="s">
        <v>4</v>
      </c>
      <c r="C3832" s="6"/>
      <c r="D3832" s="6"/>
      <c r="E3832" s="6">
        <v>2.2999999999999998</v>
      </c>
      <c r="F3832" s="6">
        <v>3.75</v>
      </c>
      <c r="G3832" s="6"/>
      <c r="H3832" s="6"/>
      <c r="I3832" s="6" t="s">
        <v>1227</v>
      </c>
      <c r="J3832" s="6" t="s">
        <v>1062</v>
      </c>
      <c r="K3832" s="6"/>
    </row>
    <row r="3833" spans="1:11" x14ac:dyDescent="0.25">
      <c r="A3833" s="6" t="s">
        <v>236</v>
      </c>
      <c r="B3833" s="6" t="s">
        <v>13</v>
      </c>
      <c r="C3833" s="6"/>
      <c r="D3833" s="6"/>
      <c r="E3833" s="6">
        <v>1.7</v>
      </c>
      <c r="F3833" s="6">
        <v>1.9</v>
      </c>
      <c r="G3833" s="6"/>
      <c r="H3833" s="6"/>
      <c r="I3833" s="6" t="s">
        <v>1227</v>
      </c>
      <c r="J3833" s="6" t="s">
        <v>1062</v>
      </c>
      <c r="K3833" s="6"/>
    </row>
    <row r="3834" spans="1:11" x14ac:dyDescent="0.25">
      <c r="A3834" s="6" t="s">
        <v>236</v>
      </c>
      <c r="B3834" s="6" t="s">
        <v>4</v>
      </c>
      <c r="C3834" s="6"/>
      <c r="D3834" s="6"/>
      <c r="E3834" s="6">
        <v>0.8</v>
      </c>
      <c r="F3834" s="6">
        <v>4.25</v>
      </c>
      <c r="G3834" s="6"/>
      <c r="H3834" s="6"/>
      <c r="I3834" s="6" t="s">
        <v>1227</v>
      </c>
      <c r="J3834" s="6" t="s">
        <v>1305</v>
      </c>
      <c r="K3834" s="6" t="s">
        <v>19590</v>
      </c>
    </row>
    <row r="3835" spans="1:11" x14ac:dyDescent="0.25">
      <c r="A3835" s="6" t="s">
        <v>236</v>
      </c>
      <c r="B3835" s="6" t="s">
        <v>13</v>
      </c>
      <c r="C3835" s="6"/>
      <c r="D3835" s="6"/>
      <c r="E3835" s="6">
        <v>0.61</v>
      </c>
      <c r="F3835" s="6">
        <v>2</v>
      </c>
      <c r="G3835" s="6"/>
      <c r="H3835" s="6"/>
      <c r="I3835" s="6" t="s">
        <v>1227</v>
      </c>
      <c r="J3835" s="6" t="s">
        <v>1305</v>
      </c>
      <c r="K3835" s="6" t="s">
        <v>19590</v>
      </c>
    </row>
    <row r="3836" spans="1:11" x14ac:dyDescent="0.25">
      <c r="A3836" s="6" t="s">
        <v>236</v>
      </c>
      <c r="B3836" s="6" t="s">
        <v>4</v>
      </c>
      <c r="C3836" s="6"/>
      <c r="D3836" s="6"/>
      <c r="E3836" s="6">
        <v>2</v>
      </c>
      <c r="F3836" s="6">
        <v>3.75</v>
      </c>
      <c r="G3836" s="6"/>
      <c r="H3836" s="6"/>
      <c r="I3836" s="6" t="s">
        <v>1227</v>
      </c>
      <c r="J3836" s="6" t="s">
        <v>1235</v>
      </c>
      <c r="K3836" s="6"/>
    </row>
    <row r="3837" spans="1:11" x14ac:dyDescent="0.25">
      <c r="A3837" s="6" t="s">
        <v>236</v>
      </c>
      <c r="B3837" s="6" t="s">
        <v>13</v>
      </c>
      <c r="C3837" s="6"/>
      <c r="D3837" s="6"/>
      <c r="E3837" s="6">
        <v>1.7</v>
      </c>
      <c r="F3837" s="6">
        <v>1.9</v>
      </c>
      <c r="G3837" s="6"/>
      <c r="H3837" s="6"/>
      <c r="I3837" s="6" t="s">
        <v>1227</v>
      </c>
      <c r="J3837" s="6" t="s">
        <v>1235</v>
      </c>
      <c r="K3837" s="6"/>
    </row>
    <row r="3838" spans="1:11" x14ac:dyDescent="0.25">
      <c r="A3838" s="6" t="s">
        <v>12035</v>
      </c>
      <c r="B3838" s="6" t="s">
        <v>4</v>
      </c>
      <c r="C3838" s="6"/>
      <c r="D3838" s="6">
        <v>2.6</v>
      </c>
      <c r="E3838" s="6"/>
      <c r="F3838" s="6"/>
      <c r="G3838" s="6"/>
      <c r="H3838" s="6"/>
      <c r="I3838" s="6" t="s">
        <v>1227</v>
      </c>
      <c r="J3838" s="6" t="s">
        <v>1305</v>
      </c>
      <c r="K3838" s="6" t="s">
        <v>19625</v>
      </c>
    </row>
    <row r="3839" spans="1:11" x14ac:dyDescent="0.25">
      <c r="A3839" s="6" t="s">
        <v>12037</v>
      </c>
      <c r="B3839" s="6" t="s">
        <v>4</v>
      </c>
      <c r="C3839" s="6"/>
      <c r="D3839" s="6"/>
      <c r="E3839" s="6">
        <v>1.5</v>
      </c>
      <c r="F3839" s="6">
        <v>2.08</v>
      </c>
      <c r="G3839" s="6"/>
      <c r="H3839" s="6"/>
      <c r="I3839" s="6" t="s">
        <v>1227</v>
      </c>
      <c r="J3839" s="6" t="s">
        <v>1305</v>
      </c>
      <c r="K3839" s="6" t="s">
        <v>19590</v>
      </c>
    </row>
    <row r="3840" spans="1:11" x14ac:dyDescent="0.25">
      <c r="A3840" s="6" t="s">
        <v>235</v>
      </c>
      <c r="B3840" s="6" t="s">
        <v>4</v>
      </c>
      <c r="C3840" s="6"/>
      <c r="D3840" s="6"/>
      <c r="E3840" s="6">
        <v>1.4</v>
      </c>
      <c r="F3840" s="6">
        <v>1.4</v>
      </c>
      <c r="G3840" s="6"/>
      <c r="H3840" s="6"/>
      <c r="I3840" s="6" t="s">
        <v>1227</v>
      </c>
      <c r="J3840" s="6" t="s">
        <v>1062</v>
      </c>
      <c r="K3840" s="6"/>
    </row>
    <row r="3841" spans="1:11" x14ac:dyDescent="0.25">
      <c r="A3841" s="6" t="s">
        <v>235</v>
      </c>
      <c r="B3841" s="6" t="s">
        <v>4</v>
      </c>
      <c r="C3841" s="6"/>
      <c r="D3841" s="6">
        <v>1.4</v>
      </c>
      <c r="E3841" s="6"/>
      <c r="F3841" s="6"/>
      <c r="G3841" s="6"/>
      <c r="H3841" s="6"/>
      <c r="I3841" s="6" t="s">
        <v>1227</v>
      </c>
      <c r="J3841" s="6" t="s">
        <v>1064</v>
      </c>
      <c r="K3841" s="6"/>
    </row>
    <row r="3842" spans="1:11" x14ac:dyDescent="0.25">
      <c r="A3842" s="6" t="s">
        <v>235</v>
      </c>
      <c r="B3842" s="6" t="s">
        <v>4</v>
      </c>
      <c r="C3842" s="6"/>
      <c r="D3842" s="6"/>
      <c r="E3842" s="6">
        <v>1.4</v>
      </c>
      <c r="F3842" s="6">
        <v>2.31</v>
      </c>
      <c r="G3842" s="6"/>
      <c r="H3842" s="6"/>
      <c r="I3842" s="6" t="s">
        <v>1227</v>
      </c>
      <c r="J3842" s="6" t="s">
        <v>1247</v>
      </c>
      <c r="K3842" s="6"/>
    </row>
    <row r="3843" spans="1:11" x14ac:dyDescent="0.25">
      <c r="A3843" s="6" t="s">
        <v>235</v>
      </c>
      <c r="B3843" s="6" t="s">
        <v>13</v>
      </c>
      <c r="C3843" s="6"/>
      <c r="D3843" s="6"/>
      <c r="E3843" s="6"/>
      <c r="F3843" s="6">
        <v>1.75</v>
      </c>
      <c r="G3843" s="6"/>
      <c r="H3843" s="6"/>
      <c r="I3843" s="6" t="s">
        <v>1227</v>
      </c>
      <c r="J3843" s="6" t="s">
        <v>1247</v>
      </c>
      <c r="K3843" s="6"/>
    </row>
    <row r="3844" spans="1:11" x14ac:dyDescent="0.25">
      <c r="A3844" s="6" t="s">
        <v>235</v>
      </c>
      <c r="B3844" s="6" t="s">
        <v>13</v>
      </c>
      <c r="C3844" s="6"/>
      <c r="D3844" s="6"/>
      <c r="E3844" s="6">
        <v>1.4</v>
      </c>
      <c r="F3844" s="6">
        <v>1.5</v>
      </c>
      <c r="G3844" s="6"/>
      <c r="H3844" s="6"/>
      <c r="I3844" s="6" t="s">
        <v>1227</v>
      </c>
      <c r="J3844" s="6" t="s">
        <v>1247</v>
      </c>
      <c r="K3844" s="6" t="s">
        <v>263</v>
      </c>
    </row>
    <row r="3845" spans="1:11" x14ac:dyDescent="0.25">
      <c r="A3845" s="6" t="s">
        <v>235</v>
      </c>
      <c r="B3845" s="6" t="s">
        <v>4</v>
      </c>
      <c r="C3845" s="6"/>
      <c r="D3845" s="6"/>
      <c r="E3845" s="6">
        <v>1.4</v>
      </c>
      <c r="F3845" s="6">
        <v>5.3</v>
      </c>
      <c r="G3845" s="6"/>
      <c r="H3845" s="6"/>
      <c r="I3845" s="6" t="s">
        <v>1227</v>
      </c>
      <c r="J3845" s="6" t="s">
        <v>1305</v>
      </c>
      <c r="K3845" s="6" t="s">
        <v>19590</v>
      </c>
    </row>
    <row r="3846" spans="1:11" x14ac:dyDescent="0.25">
      <c r="A3846" s="6" t="s">
        <v>235</v>
      </c>
      <c r="B3846" s="6" t="s">
        <v>13</v>
      </c>
      <c r="C3846" s="6"/>
      <c r="D3846" s="6"/>
      <c r="E3846" s="6">
        <v>1</v>
      </c>
      <c r="F3846" s="6">
        <v>2</v>
      </c>
      <c r="G3846" s="6"/>
      <c r="H3846" s="6"/>
      <c r="I3846" s="6" t="s">
        <v>1227</v>
      </c>
      <c r="J3846" s="6" t="s">
        <v>1305</v>
      </c>
      <c r="K3846" s="6" t="s">
        <v>19590</v>
      </c>
    </row>
    <row r="3847" spans="1:11" x14ac:dyDescent="0.25">
      <c r="A3847" s="6" t="s">
        <v>12039</v>
      </c>
      <c r="B3847" s="6" t="s">
        <v>4</v>
      </c>
      <c r="C3847" s="6"/>
      <c r="D3847" s="6">
        <v>0.75</v>
      </c>
      <c r="E3847" s="6"/>
      <c r="F3847" s="6"/>
      <c r="G3847" s="6"/>
      <c r="H3847" s="6"/>
      <c r="I3847" s="6" t="s">
        <v>1227</v>
      </c>
      <c r="J3847" s="6" t="s">
        <v>1305</v>
      </c>
      <c r="K3847" s="6"/>
    </row>
    <row r="3848" spans="1:11" x14ac:dyDescent="0.25">
      <c r="A3848" s="6" t="s">
        <v>2289</v>
      </c>
      <c r="B3848" s="6" t="s">
        <v>4</v>
      </c>
      <c r="C3848" s="6"/>
      <c r="D3848" s="6"/>
      <c r="E3848" s="6">
        <v>1.97</v>
      </c>
      <c r="F3848" s="6">
        <v>2.9</v>
      </c>
      <c r="G3848" s="6"/>
      <c r="H3848" s="6"/>
      <c r="I3848" s="6" t="s">
        <v>1227</v>
      </c>
      <c r="J3848" s="6" t="s">
        <v>1305</v>
      </c>
      <c r="K3848" s="6" t="s">
        <v>19590</v>
      </c>
    </row>
    <row r="3849" spans="1:11" x14ac:dyDescent="0.25">
      <c r="A3849" s="6" t="s">
        <v>12040</v>
      </c>
      <c r="B3849" s="6" t="s">
        <v>4</v>
      </c>
      <c r="C3849" s="6"/>
      <c r="D3849" s="6">
        <v>2.65</v>
      </c>
      <c r="E3849" s="6"/>
      <c r="F3849" s="6"/>
      <c r="G3849" s="6"/>
      <c r="H3849" s="6"/>
      <c r="I3849" s="6" t="s">
        <v>1227</v>
      </c>
      <c r="J3849" s="6" t="s">
        <v>1305</v>
      </c>
      <c r="K3849" s="6"/>
    </row>
    <row r="3850" spans="1:11" x14ac:dyDescent="0.25">
      <c r="A3850" s="6" t="s">
        <v>285</v>
      </c>
      <c r="B3850" s="6" t="s">
        <v>4</v>
      </c>
      <c r="C3850" s="6"/>
      <c r="D3850" s="6"/>
      <c r="E3850" s="6">
        <v>1.6</v>
      </c>
      <c r="F3850" s="6">
        <v>1.6</v>
      </c>
      <c r="G3850" s="6"/>
      <c r="H3850" s="6"/>
      <c r="I3850" s="6" t="s">
        <v>1227</v>
      </c>
      <c r="J3850" s="6" t="s">
        <v>1247</v>
      </c>
      <c r="K3850" s="6"/>
    </row>
    <row r="3851" spans="1:11" x14ac:dyDescent="0.25">
      <c r="A3851" s="6" t="s">
        <v>285</v>
      </c>
      <c r="B3851" s="6" t="s">
        <v>13</v>
      </c>
      <c r="C3851" s="6"/>
      <c r="D3851" s="6"/>
      <c r="E3851" s="6">
        <v>1.1000000000000001</v>
      </c>
      <c r="F3851" s="6">
        <v>1.1000000000000001</v>
      </c>
      <c r="G3851" s="6"/>
      <c r="H3851" s="6"/>
      <c r="I3851" s="6" t="s">
        <v>1227</v>
      </c>
      <c r="J3851" s="6" t="s">
        <v>1247</v>
      </c>
      <c r="K3851" s="6"/>
    </row>
    <row r="3852" spans="1:11" x14ac:dyDescent="0.25">
      <c r="A3852" s="6" t="s">
        <v>285</v>
      </c>
      <c r="B3852" s="6" t="s">
        <v>4</v>
      </c>
      <c r="C3852" s="6"/>
      <c r="D3852" s="6">
        <v>1.6</v>
      </c>
      <c r="E3852" s="6"/>
      <c r="F3852" s="6"/>
      <c r="G3852" s="6"/>
      <c r="H3852" s="6"/>
      <c r="I3852" s="6" t="s">
        <v>1227</v>
      </c>
      <c r="J3852" s="6" t="s">
        <v>1305</v>
      </c>
      <c r="K3852" s="6"/>
    </row>
    <row r="3853" spans="1:11" x14ac:dyDescent="0.25">
      <c r="A3853" s="6" t="s">
        <v>285</v>
      </c>
      <c r="B3853" s="6" t="s">
        <v>13</v>
      </c>
      <c r="C3853" s="6"/>
      <c r="D3853" s="6">
        <v>1.1000000000000001</v>
      </c>
      <c r="E3853" s="6"/>
      <c r="F3853" s="6"/>
      <c r="G3853" s="6"/>
      <c r="H3853" s="6"/>
      <c r="I3853" s="6" t="s">
        <v>1227</v>
      </c>
      <c r="J3853" s="6" t="s">
        <v>1305</v>
      </c>
      <c r="K3853" s="6"/>
    </row>
    <row r="3854" spans="1:11" x14ac:dyDescent="0.25">
      <c r="A3854" s="6" t="s">
        <v>523</v>
      </c>
      <c r="B3854" s="6" t="s">
        <v>4</v>
      </c>
      <c r="C3854" s="6"/>
      <c r="D3854" s="6"/>
      <c r="E3854" s="6">
        <v>2.84</v>
      </c>
      <c r="F3854" s="6">
        <v>3.26</v>
      </c>
      <c r="G3854" s="6"/>
      <c r="H3854" s="6"/>
      <c r="I3854" s="6" t="s">
        <v>1227</v>
      </c>
      <c r="J3854" s="6" t="s">
        <v>1305</v>
      </c>
      <c r="K3854" s="6" t="s">
        <v>19604</v>
      </c>
    </row>
    <row r="3855" spans="1:11" x14ac:dyDescent="0.25">
      <c r="A3855" s="6" t="s">
        <v>523</v>
      </c>
      <c r="B3855" s="6" t="s">
        <v>4</v>
      </c>
      <c r="C3855" s="6"/>
      <c r="D3855" s="6">
        <v>3.3</v>
      </c>
      <c r="E3855" s="6"/>
      <c r="F3855" s="6"/>
      <c r="G3855" s="6"/>
      <c r="H3855" s="6"/>
      <c r="I3855" s="6" t="s">
        <v>1227</v>
      </c>
      <c r="J3855" s="6" t="s">
        <v>1235</v>
      </c>
      <c r="K3855" s="6"/>
    </row>
    <row r="3856" spans="1:11" x14ac:dyDescent="0.25">
      <c r="A3856" s="6" t="s">
        <v>523</v>
      </c>
      <c r="B3856" s="6" t="s">
        <v>13</v>
      </c>
      <c r="C3856" s="6"/>
      <c r="D3856" s="6">
        <v>1.6</v>
      </c>
      <c r="E3856" s="6"/>
      <c r="F3856" s="6"/>
      <c r="G3856" s="6"/>
      <c r="H3856" s="6"/>
      <c r="I3856" s="6" t="s">
        <v>1227</v>
      </c>
      <c r="J3856" s="6" t="s">
        <v>1235</v>
      </c>
      <c r="K3856" s="6"/>
    </row>
    <row r="3857" spans="1:11" x14ac:dyDescent="0.25">
      <c r="A3857" s="6" t="s">
        <v>12041</v>
      </c>
      <c r="B3857" s="6" t="s">
        <v>4</v>
      </c>
      <c r="C3857" s="6"/>
      <c r="D3857" s="6"/>
      <c r="E3857" s="6">
        <v>3.19</v>
      </c>
      <c r="F3857" s="6">
        <v>3.7</v>
      </c>
      <c r="G3857" s="6"/>
      <c r="H3857" s="6"/>
      <c r="I3857" s="6" t="s">
        <v>1227</v>
      </c>
      <c r="J3857" s="6" t="s">
        <v>1305</v>
      </c>
      <c r="K3857" s="6" t="s">
        <v>19590</v>
      </c>
    </row>
    <row r="3858" spans="1:11" x14ac:dyDescent="0.25">
      <c r="A3858" s="6" t="s">
        <v>233</v>
      </c>
      <c r="B3858" s="6" t="s">
        <v>4</v>
      </c>
      <c r="C3858" s="6"/>
      <c r="D3858" s="6"/>
      <c r="E3858" s="6">
        <v>3</v>
      </c>
      <c r="F3858" s="6">
        <v>3.1</v>
      </c>
      <c r="G3858" s="6"/>
      <c r="H3858" s="6"/>
      <c r="I3858" s="6" t="s">
        <v>1227</v>
      </c>
      <c r="J3858" s="6" t="s">
        <v>1062</v>
      </c>
      <c r="K3858" s="6"/>
    </row>
    <row r="3859" spans="1:11" x14ac:dyDescent="0.25">
      <c r="A3859" s="6" t="s">
        <v>233</v>
      </c>
      <c r="B3859" s="6" t="s">
        <v>13</v>
      </c>
      <c r="C3859" s="6"/>
      <c r="D3859" s="6"/>
      <c r="E3859" s="6">
        <v>2</v>
      </c>
      <c r="F3859" s="6">
        <v>2</v>
      </c>
      <c r="G3859" s="6"/>
      <c r="H3859" s="6"/>
      <c r="I3859" s="6" t="s">
        <v>1227</v>
      </c>
      <c r="J3859" s="6" t="s">
        <v>1062</v>
      </c>
      <c r="K3859" s="6"/>
    </row>
    <row r="3860" spans="1:11" x14ac:dyDescent="0.25">
      <c r="A3860" s="6" t="s">
        <v>233</v>
      </c>
      <c r="B3860" s="6" t="s">
        <v>4</v>
      </c>
      <c r="C3860" s="6"/>
      <c r="D3860" s="6"/>
      <c r="E3860" s="6">
        <v>3</v>
      </c>
      <c r="F3860" s="6">
        <v>3.5</v>
      </c>
      <c r="G3860" s="6"/>
      <c r="H3860" s="6"/>
      <c r="I3860" s="6" t="s">
        <v>1227</v>
      </c>
      <c r="J3860" s="6" t="s">
        <v>1064</v>
      </c>
      <c r="K3860" s="6"/>
    </row>
    <row r="3861" spans="1:11" x14ac:dyDescent="0.25">
      <c r="A3861" s="6" t="s">
        <v>233</v>
      </c>
      <c r="B3861" s="6" t="s">
        <v>13</v>
      </c>
      <c r="C3861" s="6"/>
      <c r="D3861" s="6"/>
      <c r="E3861" s="6">
        <v>2</v>
      </c>
      <c r="F3861" s="6">
        <v>2.2999999999999998</v>
      </c>
      <c r="G3861" s="6"/>
      <c r="H3861" s="6"/>
      <c r="I3861" s="6" t="s">
        <v>1227</v>
      </c>
      <c r="J3861" s="6" t="s">
        <v>1064</v>
      </c>
      <c r="K3861" s="6"/>
    </row>
    <row r="3862" spans="1:11" x14ac:dyDescent="0.25">
      <c r="A3862" s="6" t="s">
        <v>233</v>
      </c>
      <c r="B3862" s="6" t="s">
        <v>4</v>
      </c>
      <c r="C3862" s="6"/>
      <c r="D3862" s="6">
        <v>4.5</v>
      </c>
      <c r="E3862" s="6"/>
      <c r="F3862" s="6"/>
      <c r="G3862" s="6"/>
      <c r="H3862" s="6"/>
      <c r="I3862" s="6" t="s">
        <v>1227</v>
      </c>
      <c r="J3862" s="6" t="s">
        <v>1064</v>
      </c>
      <c r="K3862" s="6" t="s">
        <v>654</v>
      </c>
    </row>
    <row r="3863" spans="1:11" x14ac:dyDescent="0.25">
      <c r="A3863" s="6" t="s">
        <v>233</v>
      </c>
      <c r="B3863" s="6" t="s">
        <v>4</v>
      </c>
      <c r="C3863" s="6"/>
      <c r="D3863" s="6"/>
      <c r="E3863" s="6">
        <v>3</v>
      </c>
      <c r="F3863" s="6">
        <v>4.5</v>
      </c>
      <c r="G3863" s="6"/>
      <c r="H3863" s="6"/>
      <c r="I3863" s="6" t="s">
        <v>1227</v>
      </c>
      <c r="J3863" s="6" t="s">
        <v>1247</v>
      </c>
      <c r="K3863" s="6"/>
    </row>
    <row r="3864" spans="1:11" x14ac:dyDescent="0.25">
      <c r="A3864" s="6" t="s">
        <v>233</v>
      </c>
      <c r="B3864" s="6" t="s">
        <v>13</v>
      </c>
      <c r="C3864" s="6"/>
      <c r="D3864" s="6"/>
      <c r="E3864" s="6">
        <v>1.8</v>
      </c>
      <c r="F3864" s="6">
        <v>2.2999999999999998</v>
      </c>
      <c r="G3864" s="6"/>
      <c r="H3864" s="6"/>
      <c r="I3864" s="6" t="s">
        <v>1227</v>
      </c>
      <c r="J3864" s="6" t="s">
        <v>1247</v>
      </c>
      <c r="K3864" s="6"/>
    </row>
    <row r="3865" spans="1:11" x14ac:dyDescent="0.25">
      <c r="A3865" s="6" t="s">
        <v>233</v>
      </c>
      <c r="B3865" s="6" t="s">
        <v>4</v>
      </c>
      <c r="C3865" s="6"/>
      <c r="D3865" s="6"/>
      <c r="E3865" s="6">
        <v>2.8</v>
      </c>
      <c r="F3865" s="6">
        <v>4.5</v>
      </c>
      <c r="G3865" s="6"/>
      <c r="H3865" s="6"/>
      <c r="I3865" s="6" t="s">
        <v>1227</v>
      </c>
      <c r="J3865" s="6" t="s">
        <v>1305</v>
      </c>
      <c r="K3865" s="6" t="s">
        <v>19590</v>
      </c>
    </row>
    <row r="3866" spans="1:11" x14ac:dyDescent="0.25">
      <c r="A3866" s="6" t="s">
        <v>233</v>
      </c>
      <c r="B3866" s="6" t="s">
        <v>13</v>
      </c>
      <c r="C3866" s="6"/>
      <c r="D3866" s="6"/>
      <c r="E3866" s="6">
        <v>2</v>
      </c>
      <c r="F3866" s="6">
        <v>2.7</v>
      </c>
      <c r="G3866" s="6"/>
      <c r="H3866" s="6"/>
      <c r="I3866" s="6" t="s">
        <v>1227</v>
      </c>
      <c r="J3866" s="6" t="s">
        <v>1305</v>
      </c>
      <c r="K3866" s="6" t="s">
        <v>19590</v>
      </c>
    </row>
    <row r="3867" spans="1:11" x14ac:dyDescent="0.25">
      <c r="A3867" s="6" t="s">
        <v>27</v>
      </c>
      <c r="B3867" s="6" t="s">
        <v>4</v>
      </c>
      <c r="C3867" s="6"/>
      <c r="D3867" s="6"/>
      <c r="E3867" s="6">
        <v>3.5</v>
      </c>
      <c r="F3867" s="6">
        <v>3.5</v>
      </c>
      <c r="G3867" s="6"/>
      <c r="H3867" s="6"/>
      <c r="I3867" s="6" t="s">
        <v>1227</v>
      </c>
      <c r="J3867" s="6" t="s">
        <v>1031</v>
      </c>
      <c r="K3867" s="6"/>
    </row>
    <row r="3868" spans="1:11" x14ac:dyDescent="0.25">
      <c r="A3868" s="6" t="s">
        <v>27</v>
      </c>
      <c r="B3868" s="6" t="s">
        <v>13</v>
      </c>
      <c r="C3868" s="6"/>
      <c r="D3868" s="6"/>
      <c r="E3868" s="6">
        <v>2</v>
      </c>
      <c r="F3868" s="6">
        <v>2</v>
      </c>
      <c r="G3868" s="6"/>
      <c r="H3868" s="6"/>
      <c r="I3868" s="6" t="s">
        <v>1227</v>
      </c>
      <c r="J3868" s="6" t="s">
        <v>1031</v>
      </c>
      <c r="K3868" s="6"/>
    </row>
    <row r="3869" spans="1:11" x14ac:dyDescent="0.25">
      <c r="A3869" s="6" t="s">
        <v>27</v>
      </c>
      <c r="B3869" s="6" t="s">
        <v>4</v>
      </c>
      <c r="C3869" s="6"/>
      <c r="D3869" s="6"/>
      <c r="E3869" s="6">
        <v>3</v>
      </c>
      <c r="F3869" s="6">
        <v>3.7</v>
      </c>
      <c r="G3869" s="6"/>
      <c r="H3869" s="6"/>
      <c r="I3869" s="6" t="s">
        <v>1227</v>
      </c>
      <c r="J3869" s="6" t="s">
        <v>1247</v>
      </c>
      <c r="K3869" s="6"/>
    </row>
    <row r="3870" spans="1:11" x14ac:dyDescent="0.25">
      <c r="A3870" s="6" t="s">
        <v>27</v>
      </c>
      <c r="B3870" s="6" t="s">
        <v>13</v>
      </c>
      <c r="C3870" s="6"/>
      <c r="D3870" s="6"/>
      <c r="E3870" s="6">
        <v>1.6</v>
      </c>
      <c r="F3870" s="6">
        <v>2</v>
      </c>
      <c r="G3870" s="6"/>
      <c r="H3870" s="6"/>
      <c r="I3870" s="6" t="s">
        <v>1227</v>
      </c>
      <c r="J3870" s="6" t="s">
        <v>1247</v>
      </c>
      <c r="K3870" s="6"/>
    </row>
    <row r="3871" spans="1:11" x14ac:dyDescent="0.25">
      <c r="A3871" s="6" t="s">
        <v>27</v>
      </c>
      <c r="B3871" s="6" t="s">
        <v>4</v>
      </c>
      <c r="C3871" s="6"/>
      <c r="D3871" s="6"/>
      <c r="E3871" s="6">
        <v>3</v>
      </c>
      <c r="F3871" s="6">
        <v>4.0999999999999996</v>
      </c>
      <c r="G3871" s="6"/>
      <c r="H3871" s="6"/>
      <c r="I3871" s="6" t="s">
        <v>1227</v>
      </c>
      <c r="J3871" s="6" t="s">
        <v>1305</v>
      </c>
      <c r="K3871" s="6" t="s">
        <v>19590</v>
      </c>
    </row>
    <row r="3872" spans="1:11" x14ac:dyDescent="0.25">
      <c r="A3872" s="6" t="s">
        <v>27</v>
      </c>
      <c r="B3872" s="6" t="s">
        <v>13</v>
      </c>
      <c r="C3872" s="6"/>
      <c r="D3872" s="6"/>
      <c r="E3872" s="6">
        <v>2</v>
      </c>
      <c r="F3872" s="6">
        <v>3</v>
      </c>
      <c r="G3872" s="6"/>
      <c r="H3872" s="6"/>
      <c r="I3872" s="6" t="s">
        <v>1227</v>
      </c>
      <c r="J3872" s="6" t="s">
        <v>1305</v>
      </c>
      <c r="K3872" s="6" t="s">
        <v>19590</v>
      </c>
    </row>
    <row r="3873" spans="1:11" x14ac:dyDescent="0.25">
      <c r="A3873" s="6" t="s">
        <v>27</v>
      </c>
      <c r="B3873" s="6" t="s">
        <v>4</v>
      </c>
      <c r="C3873" s="6"/>
      <c r="D3873" s="6">
        <v>3.7</v>
      </c>
      <c r="E3873" s="6"/>
      <c r="F3873" s="6"/>
      <c r="G3873" s="6"/>
      <c r="H3873" s="6"/>
      <c r="I3873" s="6" t="s">
        <v>1227</v>
      </c>
      <c r="J3873" s="6" t="s">
        <v>1235</v>
      </c>
      <c r="K3873" s="6"/>
    </row>
    <row r="3874" spans="1:11" x14ac:dyDescent="0.25">
      <c r="A3874" s="6" t="s">
        <v>27</v>
      </c>
      <c r="B3874" s="6" t="s">
        <v>13</v>
      </c>
      <c r="C3874" s="6"/>
      <c r="D3874" s="6">
        <v>2</v>
      </c>
      <c r="E3874" s="6"/>
      <c r="F3874" s="6"/>
      <c r="G3874" s="6"/>
      <c r="H3874" s="6"/>
      <c r="I3874" s="6" t="s">
        <v>1227</v>
      </c>
      <c r="J3874" s="6" t="s">
        <v>1235</v>
      </c>
      <c r="K3874" s="6"/>
    </row>
    <row r="3875" spans="1:11" x14ac:dyDescent="0.25">
      <c r="A3875" s="6" t="s">
        <v>12042</v>
      </c>
      <c r="B3875" s="6" t="s">
        <v>4</v>
      </c>
      <c r="C3875" s="6"/>
      <c r="D3875" s="6"/>
      <c r="E3875" s="6">
        <v>4.2</v>
      </c>
      <c r="F3875" s="6">
        <v>4.7</v>
      </c>
      <c r="G3875" s="6"/>
      <c r="H3875" s="6"/>
      <c r="I3875" s="6" t="s">
        <v>1227</v>
      </c>
      <c r="J3875" s="6" t="s">
        <v>1305</v>
      </c>
      <c r="K3875" s="6" t="s">
        <v>19590</v>
      </c>
    </row>
    <row r="3876" spans="1:11" x14ac:dyDescent="0.25">
      <c r="A3876" s="6" t="s">
        <v>12042</v>
      </c>
      <c r="B3876" s="6" t="s">
        <v>13</v>
      </c>
      <c r="C3876" s="6"/>
      <c r="D3876" s="6"/>
      <c r="E3876" s="6">
        <v>3.56</v>
      </c>
      <c r="F3876" s="6">
        <v>3.68</v>
      </c>
      <c r="G3876" s="6"/>
      <c r="H3876" s="6"/>
      <c r="I3876" s="6" t="s">
        <v>1227</v>
      </c>
      <c r="J3876" s="6" t="s">
        <v>1305</v>
      </c>
      <c r="K3876" s="6" t="s">
        <v>19590</v>
      </c>
    </row>
    <row r="3877" spans="1:11" x14ac:dyDescent="0.25">
      <c r="A3877" s="6" t="s">
        <v>12044</v>
      </c>
      <c r="B3877" s="6" t="s">
        <v>13</v>
      </c>
      <c r="C3877" s="6"/>
      <c r="D3877" s="6"/>
      <c r="E3877" s="6">
        <v>1.55</v>
      </c>
      <c r="F3877" s="6">
        <v>1.72</v>
      </c>
      <c r="G3877" s="6"/>
      <c r="H3877" s="6"/>
      <c r="I3877" s="6" t="s">
        <v>1227</v>
      </c>
      <c r="J3877" s="6" t="s">
        <v>1305</v>
      </c>
      <c r="K3877" s="6" t="s">
        <v>19624</v>
      </c>
    </row>
    <row r="3878" spans="1:11" x14ac:dyDescent="0.25">
      <c r="A3878" s="6" t="s">
        <v>266</v>
      </c>
      <c r="B3878" s="6" t="s">
        <v>13</v>
      </c>
      <c r="C3878" s="6"/>
      <c r="D3878" s="6"/>
      <c r="E3878" s="6">
        <v>0.49</v>
      </c>
      <c r="F3878" s="6">
        <v>0.49</v>
      </c>
      <c r="G3878" s="6"/>
      <c r="H3878" s="6"/>
      <c r="I3878" s="6" t="s">
        <v>1227</v>
      </c>
      <c r="J3878" s="6" t="s">
        <v>1247</v>
      </c>
      <c r="K3878" s="6"/>
    </row>
    <row r="3879" spans="1:11" x14ac:dyDescent="0.25">
      <c r="A3879" s="6" t="s">
        <v>266</v>
      </c>
      <c r="B3879" s="6" t="s">
        <v>13</v>
      </c>
      <c r="C3879" s="6"/>
      <c r="D3879" s="6">
        <v>0.49</v>
      </c>
      <c r="E3879" s="6"/>
      <c r="F3879" s="6"/>
      <c r="G3879" s="6"/>
      <c r="H3879" s="6"/>
      <c r="I3879" s="6" t="s">
        <v>1227</v>
      </c>
      <c r="J3879" s="6" t="s">
        <v>1305</v>
      </c>
      <c r="K3879" s="6"/>
    </row>
    <row r="3880" spans="1:11" x14ac:dyDescent="0.25">
      <c r="A3880" s="6" t="s">
        <v>12046</v>
      </c>
      <c r="B3880" s="6" t="s">
        <v>4</v>
      </c>
      <c r="C3880" s="6"/>
      <c r="D3880" s="6">
        <v>2.5</v>
      </c>
      <c r="E3880" s="6"/>
      <c r="F3880" s="6"/>
      <c r="G3880" s="6"/>
      <c r="H3880" s="6"/>
      <c r="I3880" s="6" t="s">
        <v>1227</v>
      </c>
      <c r="J3880" s="6" t="s">
        <v>1305</v>
      </c>
      <c r="K3880" s="6"/>
    </row>
    <row r="3881" spans="1:11" x14ac:dyDescent="0.25">
      <c r="A3881" s="6" t="s">
        <v>12047</v>
      </c>
      <c r="B3881" s="6" t="s">
        <v>4</v>
      </c>
      <c r="C3881" s="6"/>
      <c r="D3881" s="6">
        <v>3.56</v>
      </c>
      <c r="E3881" s="6"/>
      <c r="F3881" s="6"/>
      <c r="G3881" s="6"/>
      <c r="H3881" s="6"/>
      <c r="I3881" s="6" t="s">
        <v>1227</v>
      </c>
      <c r="J3881" s="6" t="s">
        <v>1305</v>
      </c>
      <c r="K3881" s="6"/>
    </row>
    <row r="3882" spans="1:11" x14ac:dyDescent="0.25">
      <c r="A3882" s="6" t="s">
        <v>12048</v>
      </c>
      <c r="B3882" s="6" t="s">
        <v>4</v>
      </c>
      <c r="C3882" s="6"/>
      <c r="D3882" s="6">
        <v>3.8</v>
      </c>
      <c r="E3882" s="6"/>
      <c r="F3882" s="6"/>
      <c r="G3882" s="6"/>
      <c r="H3882" s="6"/>
      <c r="I3882" s="6" t="s">
        <v>1227</v>
      </c>
      <c r="J3882" s="6" t="s">
        <v>1305</v>
      </c>
      <c r="K3882" s="6"/>
    </row>
    <row r="3883" spans="1:11" x14ac:dyDescent="0.25">
      <c r="A3883" s="6" t="s">
        <v>267</v>
      </c>
      <c r="B3883" s="6" t="s">
        <v>4</v>
      </c>
      <c r="C3883" s="6"/>
      <c r="D3883" s="6"/>
      <c r="E3883" s="6">
        <v>3.06</v>
      </c>
      <c r="F3883" s="6">
        <v>3.06</v>
      </c>
      <c r="G3883" s="6"/>
      <c r="H3883" s="6"/>
      <c r="I3883" s="6" t="s">
        <v>1227</v>
      </c>
      <c r="J3883" s="6" t="s">
        <v>1247</v>
      </c>
      <c r="K3883" s="6"/>
    </row>
    <row r="3884" spans="1:11" x14ac:dyDescent="0.25">
      <c r="A3884" s="6" t="s">
        <v>267</v>
      </c>
      <c r="B3884" s="6" t="s">
        <v>13</v>
      </c>
      <c r="C3884" s="6"/>
      <c r="D3884" s="6"/>
      <c r="E3884" s="6">
        <v>2.2999999999999998</v>
      </c>
      <c r="F3884" s="6">
        <v>2.2999999999999998</v>
      </c>
      <c r="G3884" s="6"/>
      <c r="H3884" s="6"/>
      <c r="I3884" s="6" t="s">
        <v>1227</v>
      </c>
      <c r="J3884" s="6" t="s">
        <v>1247</v>
      </c>
      <c r="K3884" s="6"/>
    </row>
    <row r="3885" spans="1:11" x14ac:dyDescent="0.25">
      <c r="A3885" s="6" t="s">
        <v>267</v>
      </c>
      <c r="B3885" s="6" t="s">
        <v>4</v>
      </c>
      <c r="C3885" s="6"/>
      <c r="D3885" s="6">
        <v>3.06</v>
      </c>
      <c r="E3885" s="6"/>
      <c r="F3885" s="6"/>
      <c r="G3885" s="6"/>
      <c r="H3885" s="6"/>
      <c r="I3885" s="6" t="s">
        <v>1227</v>
      </c>
      <c r="J3885" s="6" t="s">
        <v>1305</v>
      </c>
      <c r="K3885" s="6"/>
    </row>
    <row r="3886" spans="1:11" x14ac:dyDescent="0.25">
      <c r="A3886" s="6" t="s">
        <v>267</v>
      </c>
      <c r="B3886" s="6" t="s">
        <v>13</v>
      </c>
      <c r="C3886" s="6"/>
      <c r="D3886" s="6">
        <v>2.2999999999999998</v>
      </c>
      <c r="E3886" s="6"/>
      <c r="F3886" s="6"/>
      <c r="G3886" s="6"/>
      <c r="H3886" s="6"/>
      <c r="I3886" s="6" t="s">
        <v>1227</v>
      </c>
      <c r="J3886" s="6" t="s">
        <v>1305</v>
      </c>
      <c r="K3886" s="6"/>
    </row>
    <row r="3887" spans="1:11" x14ac:dyDescent="0.25">
      <c r="A3887" s="6" t="s">
        <v>12050</v>
      </c>
      <c r="B3887" s="6" t="s">
        <v>4</v>
      </c>
      <c r="C3887" s="6"/>
      <c r="D3887" s="6">
        <v>3.8</v>
      </c>
      <c r="E3887" s="6"/>
      <c r="F3887" s="6"/>
      <c r="G3887" s="6"/>
      <c r="H3887" s="6"/>
      <c r="I3887" s="6" t="s">
        <v>1227</v>
      </c>
      <c r="J3887" s="6" t="s">
        <v>1305</v>
      </c>
      <c r="K3887" s="6"/>
    </row>
    <row r="3888" spans="1:11" x14ac:dyDescent="0.25">
      <c r="A3888" s="6" t="s">
        <v>12052</v>
      </c>
      <c r="B3888" s="6" t="s">
        <v>13</v>
      </c>
      <c r="C3888" s="6"/>
      <c r="D3888" s="6">
        <v>0.84</v>
      </c>
      <c r="E3888" s="6"/>
      <c r="F3888" s="6"/>
      <c r="G3888" s="6"/>
      <c r="H3888" s="6"/>
      <c r="I3888" s="6" t="s">
        <v>1227</v>
      </c>
      <c r="J3888" s="6" t="s">
        <v>1305</v>
      </c>
      <c r="K3888" s="6"/>
    </row>
    <row r="3889" spans="1:11" x14ac:dyDescent="0.25">
      <c r="A3889" s="6" t="s">
        <v>12054</v>
      </c>
      <c r="B3889" s="6" t="s">
        <v>4</v>
      </c>
      <c r="C3889" s="6"/>
      <c r="D3889" s="6">
        <v>1.78</v>
      </c>
      <c r="E3889" s="6"/>
      <c r="F3889" s="6"/>
      <c r="G3889" s="6"/>
      <c r="H3889" s="6"/>
      <c r="I3889" s="6" t="s">
        <v>1227</v>
      </c>
      <c r="J3889" s="6" t="s">
        <v>1305</v>
      </c>
      <c r="K3889" s="6" t="s">
        <v>19590</v>
      </c>
    </row>
    <row r="3890" spans="1:11" x14ac:dyDescent="0.25">
      <c r="A3890" s="6" t="s">
        <v>12054</v>
      </c>
      <c r="B3890" s="6" t="s">
        <v>13</v>
      </c>
      <c r="C3890" s="6"/>
      <c r="D3890" s="6">
        <v>1.1299999999999999</v>
      </c>
      <c r="E3890" s="6"/>
      <c r="F3890" s="6"/>
      <c r="G3890" s="6"/>
      <c r="H3890" s="6"/>
      <c r="I3890" s="6" t="s">
        <v>1227</v>
      </c>
      <c r="J3890" s="6" t="s">
        <v>1305</v>
      </c>
      <c r="K3890" s="6" t="s">
        <v>19590</v>
      </c>
    </row>
    <row r="3891" spans="1:11" x14ac:dyDescent="0.25">
      <c r="A3891" s="6" t="s">
        <v>12056</v>
      </c>
      <c r="B3891" s="6" t="s">
        <v>4</v>
      </c>
      <c r="C3891" s="6"/>
      <c r="D3891" s="6"/>
      <c r="E3891" s="6">
        <v>2.67</v>
      </c>
      <c r="F3891" s="6">
        <v>2.83</v>
      </c>
      <c r="G3891" s="6"/>
      <c r="H3891" s="6"/>
      <c r="I3891" s="6" t="s">
        <v>1227</v>
      </c>
      <c r="J3891" s="6" t="s">
        <v>1305</v>
      </c>
      <c r="K3891" s="6" t="s">
        <v>19624</v>
      </c>
    </row>
    <row r="3892" spans="1:11" x14ac:dyDescent="0.25">
      <c r="A3892" s="6" t="s">
        <v>12058</v>
      </c>
      <c r="B3892" s="6" t="s">
        <v>13</v>
      </c>
      <c r="C3892" s="6"/>
      <c r="D3892" s="6">
        <v>0.43</v>
      </c>
      <c r="E3892" s="6"/>
      <c r="F3892" s="6"/>
      <c r="G3892" s="6"/>
      <c r="H3892" s="6"/>
      <c r="I3892" s="6" t="s">
        <v>1227</v>
      </c>
      <c r="J3892" s="6" t="s">
        <v>1305</v>
      </c>
      <c r="K3892" s="6" t="s">
        <v>19604</v>
      </c>
    </row>
    <row r="3893" spans="1:11" x14ac:dyDescent="0.25">
      <c r="A3893" s="6" t="s">
        <v>12059</v>
      </c>
      <c r="B3893" s="6" t="s">
        <v>4</v>
      </c>
      <c r="C3893" s="6"/>
      <c r="D3893" s="6">
        <v>1.3</v>
      </c>
      <c r="E3893" s="6"/>
      <c r="F3893" s="6"/>
      <c r="G3893" s="6"/>
      <c r="H3893" s="6"/>
      <c r="I3893" s="6" t="s">
        <v>1227</v>
      </c>
      <c r="J3893" s="6" t="s">
        <v>1305</v>
      </c>
      <c r="K3893" s="6"/>
    </row>
    <row r="3894" spans="1:11" x14ac:dyDescent="0.25">
      <c r="A3894" s="6" t="s">
        <v>12061</v>
      </c>
      <c r="B3894" s="6" t="s">
        <v>13</v>
      </c>
      <c r="C3894" s="6"/>
      <c r="D3894" s="6">
        <v>2.2999999999999998</v>
      </c>
      <c r="E3894" s="6"/>
      <c r="F3894" s="6"/>
      <c r="G3894" s="6"/>
      <c r="H3894" s="6"/>
      <c r="I3894" s="6" t="s">
        <v>1227</v>
      </c>
      <c r="J3894" s="6" t="s">
        <v>1305</v>
      </c>
      <c r="K3894" s="6"/>
    </row>
    <row r="3895" spans="1:11" x14ac:dyDescent="0.25">
      <c r="A3895" s="6" t="s">
        <v>264</v>
      </c>
      <c r="B3895" s="6" t="s">
        <v>13</v>
      </c>
      <c r="C3895" s="6"/>
      <c r="D3895" s="6"/>
      <c r="E3895" s="6">
        <v>1.3</v>
      </c>
      <c r="F3895" s="6">
        <v>1.3</v>
      </c>
      <c r="G3895" s="6"/>
      <c r="H3895" s="6"/>
      <c r="I3895" s="6" t="s">
        <v>1227</v>
      </c>
      <c r="J3895" s="6" t="s">
        <v>1247</v>
      </c>
      <c r="K3895" s="6"/>
    </row>
    <row r="3896" spans="1:11" x14ac:dyDescent="0.25">
      <c r="A3896" s="6" t="s">
        <v>264</v>
      </c>
      <c r="B3896" s="6" t="s">
        <v>13</v>
      </c>
      <c r="C3896" s="6"/>
      <c r="D3896" s="6"/>
      <c r="E3896" s="6">
        <v>1.3</v>
      </c>
      <c r="F3896" s="6">
        <v>1.41</v>
      </c>
      <c r="G3896" s="6"/>
      <c r="H3896" s="6"/>
      <c r="I3896" s="6" t="s">
        <v>1227</v>
      </c>
      <c r="J3896" s="6" t="s">
        <v>1305</v>
      </c>
      <c r="K3896" s="6" t="s">
        <v>19590</v>
      </c>
    </row>
    <row r="3897" spans="1:11" x14ac:dyDescent="0.25">
      <c r="A3897" s="6" t="s">
        <v>12064</v>
      </c>
      <c r="B3897" s="6" t="s">
        <v>4</v>
      </c>
      <c r="C3897" s="6"/>
      <c r="D3897" s="6">
        <v>2.5</v>
      </c>
      <c r="E3897" s="6"/>
      <c r="F3897" s="6"/>
      <c r="G3897" s="6"/>
      <c r="H3897" s="6"/>
      <c r="I3897" s="6" t="s">
        <v>1227</v>
      </c>
      <c r="J3897" s="6" t="s">
        <v>1305</v>
      </c>
      <c r="K3897" s="6"/>
    </row>
    <row r="3898" spans="1:11" x14ac:dyDescent="0.25">
      <c r="A3898" s="6" t="s">
        <v>282</v>
      </c>
      <c r="B3898" s="6" t="s">
        <v>4</v>
      </c>
      <c r="C3898" s="6"/>
      <c r="D3898" s="6"/>
      <c r="E3898" s="6">
        <v>1.8</v>
      </c>
      <c r="F3898" s="6">
        <v>3.75</v>
      </c>
      <c r="G3898" s="6"/>
      <c r="H3898" s="6"/>
      <c r="I3898" s="6" t="s">
        <v>1227</v>
      </c>
      <c r="J3898" s="6" t="s">
        <v>1247</v>
      </c>
      <c r="K3898" s="6" t="s">
        <v>283</v>
      </c>
    </row>
    <row r="3899" spans="1:11" x14ac:dyDescent="0.25">
      <c r="A3899" s="6" t="s">
        <v>282</v>
      </c>
      <c r="B3899" s="6" t="s">
        <v>13</v>
      </c>
      <c r="C3899" s="6"/>
      <c r="D3899" s="6"/>
      <c r="E3899" s="6">
        <v>0.65</v>
      </c>
      <c r="F3899" s="6">
        <v>1.9</v>
      </c>
      <c r="G3899" s="6"/>
      <c r="H3899" s="6"/>
      <c r="I3899" s="6" t="s">
        <v>1227</v>
      </c>
      <c r="J3899" s="6" t="s">
        <v>1247</v>
      </c>
      <c r="K3899" s="6" t="s">
        <v>283</v>
      </c>
    </row>
    <row r="3900" spans="1:11" x14ac:dyDescent="0.25">
      <c r="A3900" s="6" t="s">
        <v>282</v>
      </c>
      <c r="B3900" s="6" t="s">
        <v>4</v>
      </c>
      <c r="C3900" s="6"/>
      <c r="D3900" s="6"/>
      <c r="E3900" s="6">
        <v>4.25</v>
      </c>
      <c r="F3900" s="6">
        <v>4.25</v>
      </c>
      <c r="G3900" s="6"/>
      <c r="H3900" s="6"/>
      <c r="I3900" s="6" t="s">
        <v>1227</v>
      </c>
      <c r="J3900" s="6" t="s">
        <v>1247</v>
      </c>
      <c r="K3900" s="6" t="s">
        <v>284</v>
      </c>
    </row>
    <row r="3901" spans="1:11" x14ac:dyDescent="0.25">
      <c r="A3901" s="6" t="s">
        <v>282</v>
      </c>
      <c r="B3901" s="6" t="s">
        <v>13</v>
      </c>
      <c r="C3901" s="6"/>
      <c r="D3901" s="6"/>
      <c r="E3901" s="6">
        <v>2</v>
      </c>
      <c r="F3901" s="6">
        <v>2</v>
      </c>
      <c r="G3901" s="6"/>
      <c r="H3901" s="6"/>
      <c r="I3901" s="6" t="s">
        <v>1227</v>
      </c>
      <c r="J3901" s="6" t="s">
        <v>1247</v>
      </c>
      <c r="K3901" s="6" t="s">
        <v>284</v>
      </c>
    </row>
    <row r="3902" spans="1:11" x14ac:dyDescent="0.25">
      <c r="A3902" s="6" t="s">
        <v>12066</v>
      </c>
      <c r="B3902" s="6" t="s">
        <v>13</v>
      </c>
      <c r="C3902" s="6"/>
      <c r="D3902" s="6"/>
      <c r="E3902" s="6">
        <v>0.9</v>
      </c>
      <c r="F3902" s="6">
        <v>1.75</v>
      </c>
      <c r="G3902" s="6"/>
      <c r="H3902" s="6"/>
      <c r="I3902" s="6" t="s">
        <v>1227</v>
      </c>
      <c r="J3902" s="6" t="s">
        <v>1305</v>
      </c>
      <c r="K3902" s="6" t="s">
        <v>19590</v>
      </c>
    </row>
    <row r="3903" spans="1:11" x14ac:dyDescent="0.25">
      <c r="A3903" s="6" t="s">
        <v>12068</v>
      </c>
      <c r="B3903" s="6" t="s">
        <v>4</v>
      </c>
      <c r="C3903" s="6"/>
      <c r="D3903" s="6"/>
      <c r="E3903" s="6">
        <v>1.49</v>
      </c>
      <c r="F3903" s="6">
        <v>2.87</v>
      </c>
      <c r="G3903" s="6"/>
      <c r="H3903" s="6"/>
      <c r="I3903" s="6" t="s">
        <v>1227</v>
      </c>
      <c r="J3903" s="6" t="s">
        <v>1305</v>
      </c>
      <c r="K3903" s="6" t="s">
        <v>19590</v>
      </c>
    </row>
    <row r="3904" spans="1:11" x14ac:dyDescent="0.25">
      <c r="A3904" s="6" t="s">
        <v>12068</v>
      </c>
      <c r="B3904" s="6" t="s">
        <v>13</v>
      </c>
      <c r="C3904" s="6"/>
      <c r="D3904" s="6">
        <v>1.5</v>
      </c>
      <c r="E3904" s="6"/>
      <c r="F3904" s="6"/>
      <c r="G3904" s="6"/>
      <c r="H3904" s="6"/>
      <c r="I3904" s="6" t="s">
        <v>1227</v>
      </c>
      <c r="J3904" s="6" t="s">
        <v>1305</v>
      </c>
      <c r="K3904" s="6" t="s">
        <v>19590</v>
      </c>
    </row>
    <row r="3905" spans="1:11" x14ac:dyDescent="0.25">
      <c r="A3905" s="6" t="s">
        <v>262</v>
      </c>
      <c r="B3905" s="6" t="s">
        <v>4</v>
      </c>
      <c r="C3905" s="6"/>
      <c r="D3905" s="6"/>
      <c r="E3905" s="6">
        <v>1.98</v>
      </c>
      <c r="F3905" s="6">
        <v>1.63</v>
      </c>
      <c r="G3905" s="6"/>
      <c r="H3905" s="6"/>
      <c r="I3905" s="6" t="s">
        <v>1227</v>
      </c>
      <c r="J3905" s="6" t="s">
        <v>1247</v>
      </c>
      <c r="K3905" s="6"/>
    </row>
    <row r="3906" spans="1:11" x14ac:dyDescent="0.25">
      <c r="A3906" s="6" t="s">
        <v>262</v>
      </c>
      <c r="B3906" s="6" t="s">
        <v>13</v>
      </c>
      <c r="C3906" s="6"/>
      <c r="D3906" s="6"/>
      <c r="E3906" s="6">
        <v>1.63</v>
      </c>
      <c r="F3906" s="6">
        <v>1.63</v>
      </c>
      <c r="G3906" s="6"/>
      <c r="H3906" s="6"/>
      <c r="I3906" s="6" t="s">
        <v>1227</v>
      </c>
      <c r="J3906" s="6" t="s">
        <v>1247</v>
      </c>
      <c r="K3906" s="6"/>
    </row>
    <row r="3907" spans="1:11" x14ac:dyDescent="0.25">
      <c r="A3907" s="6" t="s">
        <v>262</v>
      </c>
      <c r="B3907" s="6" t="s">
        <v>4</v>
      </c>
      <c r="C3907" s="6"/>
      <c r="D3907" s="6"/>
      <c r="E3907" s="6">
        <v>1.98</v>
      </c>
      <c r="F3907" s="6">
        <v>2.46</v>
      </c>
      <c r="G3907" s="6"/>
      <c r="H3907" s="6"/>
      <c r="I3907" s="6" t="s">
        <v>1227</v>
      </c>
      <c r="J3907" s="6" t="s">
        <v>1305</v>
      </c>
      <c r="K3907" s="6"/>
    </row>
    <row r="3908" spans="1:11" x14ac:dyDescent="0.25">
      <c r="A3908" s="6" t="s">
        <v>262</v>
      </c>
      <c r="B3908" s="6" t="s">
        <v>13</v>
      </c>
      <c r="C3908" s="6"/>
      <c r="D3908" s="6">
        <v>1.63</v>
      </c>
      <c r="E3908" s="6"/>
      <c r="F3908" s="6"/>
      <c r="G3908" s="6"/>
      <c r="H3908" s="6"/>
      <c r="I3908" s="6" t="s">
        <v>1227</v>
      </c>
      <c r="J3908" s="6" t="s">
        <v>1305</v>
      </c>
      <c r="K3908" s="6"/>
    </row>
    <row r="3909" spans="1:11" x14ac:dyDescent="0.25">
      <c r="A3909" s="6" t="s">
        <v>12072</v>
      </c>
      <c r="B3909" s="6" t="s">
        <v>13</v>
      </c>
      <c r="C3909" s="6"/>
      <c r="D3909" s="6">
        <v>0.55000000000000004</v>
      </c>
      <c r="E3909" s="6"/>
      <c r="F3909" s="6"/>
      <c r="G3909" s="6"/>
      <c r="H3909" s="6"/>
      <c r="I3909" s="6" t="s">
        <v>1227</v>
      </c>
      <c r="J3909" s="6" t="s">
        <v>1305</v>
      </c>
      <c r="K3909" s="6" t="s">
        <v>19623</v>
      </c>
    </row>
    <row r="3910" spans="1:11" x14ac:dyDescent="0.25">
      <c r="A3910" s="6" t="s">
        <v>12074</v>
      </c>
      <c r="B3910" s="6" t="s">
        <v>4</v>
      </c>
      <c r="C3910" s="6"/>
      <c r="D3910" s="6">
        <v>1.76</v>
      </c>
      <c r="E3910" s="6"/>
      <c r="F3910" s="6"/>
      <c r="G3910" s="6"/>
      <c r="H3910" s="6"/>
      <c r="I3910" s="6" t="s">
        <v>1227</v>
      </c>
      <c r="J3910" s="6" t="s">
        <v>1305</v>
      </c>
      <c r="K3910" s="6" t="s">
        <v>19590</v>
      </c>
    </row>
    <row r="3911" spans="1:11" x14ac:dyDescent="0.25">
      <c r="A3911" s="6" t="s">
        <v>12074</v>
      </c>
      <c r="B3911" s="6" t="s">
        <v>13</v>
      </c>
      <c r="C3911" s="6"/>
      <c r="D3911" s="6">
        <v>0.78</v>
      </c>
      <c r="E3911" s="6"/>
      <c r="F3911" s="6"/>
      <c r="G3911" s="6"/>
      <c r="H3911" s="6"/>
      <c r="I3911" s="6" t="s">
        <v>1227</v>
      </c>
      <c r="J3911" s="6" t="s">
        <v>1305</v>
      </c>
      <c r="K3911" s="6" t="s">
        <v>19590</v>
      </c>
    </row>
    <row r="3912" spans="1:11" x14ac:dyDescent="0.25">
      <c r="A3912" s="6" t="s">
        <v>242</v>
      </c>
      <c r="B3912" s="6" t="s">
        <v>4</v>
      </c>
      <c r="C3912" s="6"/>
      <c r="D3912" s="6"/>
      <c r="E3912" s="6">
        <v>3.3</v>
      </c>
      <c r="F3912" s="6">
        <v>3.3</v>
      </c>
      <c r="G3912" s="6"/>
      <c r="H3912" s="6"/>
      <c r="I3912" s="6" t="s">
        <v>1227</v>
      </c>
      <c r="J3912" s="6" t="s">
        <v>1062</v>
      </c>
      <c r="K3912" s="6"/>
    </row>
    <row r="3913" spans="1:11" x14ac:dyDescent="0.25">
      <c r="A3913" s="6" t="s">
        <v>242</v>
      </c>
      <c r="B3913" s="6" t="s">
        <v>4</v>
      </c>
      <c r="C3913" s="6"/>
      <c r="D3913" s="6"/>
      <c r="E3913" s="6">
        <v>2.7</v>
      </c>
      <c r="F3913" s="6">
        <v>3.8</v>
      </c>
      <c r="G3913" s="6"/>
      <c r="H3913" s="6"/>
      <c r="I3913" s="6" t="s">
        <v>1227</v>
      </c>
      <c r="J3913" s="6" t="s">
        <v>1247</v>
      </c>
      <c r="K3913" s="6"/>
    </row>
    <row r="3914" spans="1:11" x14ac:dyDescent="0.25">
      <c r="A3914" s="6" t="s">
        <v>242</v>
      </c>
      <c r="B3914" s="6" t="s">
        <v>13</v>
      </c>
      <c r="C3914" s="6"/>
      <c r="D3914" s="6"/>
      <c r="E3914" s="6">
        <v>2.1</v>
      </c>
      <c r="F3914" s="6">
        <v>2.1</v>
      </c>
      <c r="G3914" s="6"/>
      <c r="H3914" s="6"/>
      <c r="I3914" s="6" t="s">
        <v>1227</v>
      </c>
      <c r="J3914" s="6" t="s">
        <v>1247</v>
      </c>
      <c r="K3914" s="6"/>
    </row>
    <row r="3915" spans="1:11" x14ac:dyDescent="0.25">
      <c r="A3915" s="6" t="s">
        <v>242</v>
      </c>
      <c r="B3915" s="6" t="s">
        <v>4</v>
      </c>
      <c r="C3915" s="6"/>
      <c r="D3915" s="6">
        <v>3.3</v>
      </c>
      <c r="E3915" s="6"/>
      <c r="F3915" s="6"/>
      <c r="G3915" s="6"/>
      <c r="H3915" s="6"/>
      <c r="I3915" s="6" t="s">
        <v>1227</v>
      </c>
      <c r="J3915" s="6" t="s">
        <v>1305</v>
      </c>
      <c r="K3915" s="6" t="s">
        <v>19590</v>
      </c>
    </row>
    <row r="3916" spans="1:11" x14ac:dyDescent="0.25">
      <c r="A3916" s="6" t="s">
        <v>242</v>
      </c>
      <c r="B3916" s="6" t="s">
        <v>4</v>
      </c>
      <c r="C3916" s="6"/>
      <c r="D3916" s="6">
        <v>3.8</v>
      </c>
      <c r="E3916" s="6"/>
      <c r="F3916" s="6"/>
      <c r="G3916" s="6"/>
      <c r="H3916" s="6"/>
      <c r="I3916" s="6" t="s">
        <v>1227</v>
      </c>
      <c r="J3916" s="6" t="s">
        <v>1235</v>
      </c>
      <c r="K3916" s="6"/>
    </row>
    <row r="3917" spans="1:11" x14ac:dyDescent="0.25">
      <c r="A3917" s="6" t="s">
        <v>242</v>
      </c>
      <c r="B3917" s="6" t="s">
        <v>13</v>
      </c>
      <c r="C3917" s="6"/>
      <c r="D3917" s="6">
        <v>2.1</v>
      </c>
      <c r="E3917" s="6"/>
      <c r="F3917" s="6"/>
      <c r="G3917" s="6"/>
      <c r="H3917" s="6"/>
      <c r="I3917" s="6" t="s">
        <v>1227</v>
      </c>
      <c r="J3917" s="6" t="s">
        <v>1235</v>
      </c>
      <c r="K3917" s="6"/>
    </row>
    <row r="3918" spans="1:11" x14ac:dyDescent="0.25">
      <c r="A3918" s="6" t="s">
        <v>12075</v>
      </c>
      <c r="B3918" s="6" t="s">
        <v>4</v>
      </c>
      <c r="C3918" s="6"/>
      <c r="D3918" s="6"/>
      <c r="E3918" s="6">
        <v>2.2999999999999998</v>
      </c>
      <c r="F3918" s="6">
        <v>3.8</v>
      </c>
      <c r="G3918" s="6"/>
      <c r="H3918" s="6"/>
      <c r="I3918" s="6" t="s">
        <v>1227</v>
      </c>
      <c r="J3918" s="6" t="s">
        <v>1305</v>
      </c>
      <c r="K3918" s="6" t="s">
        <v>19590</v>
      </c>
    </row>
    <row r="3919" spans="1:11" x14ac:dyDescent="0.25">
      <c r="A3919" s="6" t="s">
        <v>12075</v>
      </c>
      <c r="B3919" s="6" t="s">
        <v>13</v>
      </c>
      <c r="C3919" s="6"/>
      <c r="D3919" s="6">
        <v>2.1</v>
      </c>
      <c r="E3919" s="6"/>
      <c r="F3919" s="6"/>
      <c r="G3919" s="6"/>
      <c r="H3919" s="6"/>
      <c r="I3919" s="6" t="s">
        <v>1227</v>
      </c>
      <c r="J3919" s="6" t="s">
        <v>1305</v>
      </c>
      <c r="K3919" s="6" t="s">
        <v>19590</v>
      </c>
    </row>
    <row r="3920" spans="1:11" x14ac:dyDescent="0.25">
      <c r="A3920" s="6" t="s">
        <v>12077</v>
      </c>
      <c r="B3920" s="6" t="s">
        <v>4</v>
      </c>
      <c r="C3920" s="6"/>
      <c r="D3920" s="6"/>
      <c r="E3920" s="6">
        <v>1.98</v>
      </c>
      <c r="F3920" s="6">
        <v>2.56</v>
      </c>
      <c r="G3920" s="6"/>
      <c r="H3920" s="6"/>
      <c r="I3920" s="6" t="s">
        <v>1227</v>
      </c>
      <c r="J3920" s="6" t="s">
        <v>1305</v>
      </c>
      <c r="K3920" s="6"/>
    </row>
    <row r="3921" spans="1:11" x14ac:dyDescent="0.25">
      <c r="A3921" s="6" t="s">
        <v>12079</v>
      </c>
      <c r="B3921" s="6" t="s">
        <v>4</v>
      </c>
      <c r="C3921" s="6"/>
      <c r="D3921" s="6"/>
      <c r="E3921" s="6">
        <v>1.18</v>
      </c>
      <c r="F3921" s="6">
        <v>1.92</v>
      </c>
      <c r="G3921" s="6"/>
      <c r="H3921" s="6"/>
      <c r="I3921" s="6" t="s">
        <v>1227</v>
      </c>
      <c r="J3921" s="6" t="s">
        <v>1305</v>
      </c>
      <c r="K3921" s="6"/>
    </row>
    <row r="3922" spans="1:11" x14ac:dyDescent="0.25">
      <c r="A3922" s="6" t="s">
        <v>278</v>
      </c>
      <c r="B3922" s="6" t="s">
        <v>4</v>
      </c>
      <c r="C3922" s="6"/>
      <c r="D3922" s="6"/>
      <c r="E3922" s="6">
        <v>0.74</v>
      </c>
      <c r="F3922" s="6">
        <v>0.74</v>
      </c>
      <c r="G3922" s="6"/>
      <c r="H3922" s="6"/>
      <c r="I3922" s="6" t="s">
        <v>1227</v>
      </c>
      <c r="J3922" s="6" t="s">
        <v>1247</v>
      </c>
      <c r="K3922" s="6"/>
    </row>
    <row r="3923" spans="1:11" x14ac:dyDescent="0.25">
      <c r="A3923" s="6" t="s">
        <v>278</v>
      </c>
      <c r="B3923" s="6" t="s">
        <v>13</v>
      </c>
      <c r="C3923" s="6"/>
      <c r="D3923" s="6"/>
      <c r="E3923" s="6">
        <v>0.56000000000000005</v>
      </c>
      <c r="F3923" s="6">
        <v>0.56000000000000005</v>
      </c>
      <c r="G3923" s="6"/>
      <c r="H3923" s="6"/>
      <c r="I3923" s="6" t="s">
        <v>1227</v>
      </c>
      <c r="J3923" s="6" t="s">
        <v>1247</v>
      </c>
      <c r="K3923" s="6"/>
    </row>
    <row r="3924" spans="1:11" x14ac:dyDescent="0.25">
      <c r="A3924" s="6" t="s">
        <v>278</v>
      </c>
      <c r="B3924" s="6" t="s">
        <v>4</v>
      </c>
      <c r="C3924" s="6"/>
      <c r="D3924" s="6"/>
      <c r="E3924" s="6">
        <v>0.67</v>
      </c>
      <c r="F3924" s="6">
        <v>3.01</v>
      </c>
      <c r="G3924" s="6"/>
      <c r="H3924" s="6"/>
      <c r="I3924" s="6" t="s">
        <v>1227</v>
      </c>
      <c r="J3924" s="6" t="s">
        <v>1305</v>
      </c>
      <c r="K3924" s="6" t="s">
        <v>19590</v>
      </c>
    </row>
    <row r="3925" spans="1:11" x14ac:dyDescent="0.25">
      <c r="A3925" s="6" t="s">
        <v>278</v>
      </c>
      <c r="B3925" s="6" t="s">
        <v>13</v>
      </c>
      <c r="C3925" s="6"/>
      <c r="D3925" s="6">
        <v>0.56000000000000005</v>
      </c>
      <c r="E3925" s="6"/>
      <c r="F3925" s="6"/>
      <c r="G3925" s="6"/>
      <c r="H3925" s="6"/>
      <c r="I3925" s="6" t="s">
        <v>1227</v>
      </c>
      <c r="J3925" s="6" t="s">
        <v>1305</v>
      </c>
      <c r="K3925" s="6" t="s">
        <v>19590</v>
      </c>
    </row>
    <row r="3926" spans="1:11" x14ac:dyDescent="0.25">
      <c r="A3926" s="6" t="s">
        <v>279</v>
      </c>
      <c r="B3926" s="6" t="s">
        <v>13</v>
      </c>
      <c r="C3926" s="6"/>
      <c r="D3926" s="6"/>
      <c r="E3926" s="6">
        <v>1.2</v>
      </c>
      <c r="F3926" s="6">
        <v>1.2</v>
      </c>
      <c r="G3926" s="6"/>
      <c r="H3926" s="6"/>
      <c r="I3926" s="6" t="s">
        <v>1227</v>
      </c>
      <c r="J3926" s="6" t="s">
        <v>1247</v>
      </c>
      <c r="K3926" s="6"/>
    </row>
    <row r="3927" spans="1:11" x14ac:dyDescent="0.25">
      <c r="A3927" s="6" t="s">
        <v>279</v>
      </c>
      <c r="B3927" s="6" t="s">
        <v>13</v>
      </c>
      <c r="C3927" s="6"/>
      <c r="D3927" s="6">
        <v>1.2</v>
      </c>
      <c r="E3927" s="6"/>
      <c r="F3927" s="6"/>
      <c r="G3927" s="6"/>
      <c r="H3927" s="6"/>
      <c r="I3927" s="6" t="s">
        <v>1227</v>
      </c>
      <c r="J3927" s="6" t="s">
        <v>1305</v>
      </c>
      <c r="K3927" s="6"/>
    </row>
    <row r="3928" spans="1:11" x14ac:dyDescent="0.25">
      <c r="A3928" s="6" t="s">
        <v>12081</v>
      </c>
      <c r="B3928" s="6" t="s">
        <v>4</v>
      </c>
      <c r="C3928" s="6"/>
      <c r="D3928" s="6">
        <v>1.5</v>
      </c>
      <c r="E3928" s="6"/>
      <c r="F3928" s="6"/>
      <c r="G3928" s="6"/>
      <c r="H3928" s="6"/>
      <c r="I3928" s="6" t="s">
        <v>1227</v>
      </c>
      <c r="J3928" s="6" t="s">
        <v>1305</v>
      </c>
      <c r="K3928" s="6"/>
    </row>
    <row r="3929" spans="1:11" x14ac:dyDescent="0.25">
      <c r="A3929" s="6" t="s">
        <v>12081</v>
      </c>
      <c r="B3929" s="6" t="s">
        <v>13</v>
      </c>
      <c r="C3929" s="6"/>
      <c r="D3929" s="6">
        <v>0.85</v>
      </c>
      <c r="E3929" s="6"/>
      <c r="F3929" s="6"/>
      <c r="G3929" s="6"/>
      <c r="H3929" s="6"/>
      <c r="I3929" s="6" t="s">
        <v>1227</v>
      </c>
      <c r="J3929" s="6" t="s">
        <v>1305</v>
      </c>
      <c r="K3929" s="6"/>
    </row>
    <row r="3930" spans="1:11" x14ac:dyDescent="0.25">
      <c r="A3930" s="6" t="s">
        <v>220</v>
      </c>
      <c r="B3930" s="6" t="s">
        <v>4</v>
      </c>
      <c r="C3930" s="6"/>
      <c r="D3930" s="6"/>
      <c r="E3930" s="6">
        <v>1.58</v>
      </c>
      <c r="F3930" s="6">
        <v>1.73</v>
      </c>
      <c r="G3930" s="6"/>
      <c r="H3930" s="6"/>
      <c r="I3930" s="6" t="s">
        <v>1227</v>
      </c>
      <c r="J3930" s="6" t="s">
        <v>1062</v>
      </c>
      <c r="K3930" s="6"/>
    </row>
    <row r="3931" spans="1:11" x14ac:dyDescent="0.25">
      <c r="A3931" s="6" t="s">
        <v>220</v>
      </c>
      <c r="B3931" s="6" t="s">
        <v>4</v>
      </c>
      <c r="C3931" s="6"/>
      <c r="D3931" s="6"/>
      <c r="E3931" s="6">
        <v>1.58</v>
      </c>
      <c r="F3931" s="6">
        <v>1.73</v>
      </c>
      <c r="G3931" s="6"/>
      <c r="H3931" s="6"/>
      <c r="I3931" s="6" t="s">
        <v>1227</v>
      </c>
      <c r="J3931" s="6" t="s">
        <v>1064</v>
      </c>
      <c r="K3931" s="6"/>
    </row>
    <row r="3932" spans="1:11" x14ac:dyDescent="0.25">
      <c r="A3932" s="6" t="s">
        <v>220</v>
      </c>
      <c r="B3932" s="6" t="s">
        <v>4</v>
      </c>
      <c r="C3932" s="6"/>
      <c r="D3932" s="6"/>
      <c r="E3932" s="6">
        <v>1.1499999999999999</v>
      </c>
      <c r="F3932" s="6">
        <v>2.0099999999999998</v>
      </c>
      <c r="G3932" s="6"/>
      <c r="H3932" s="6"/>
      <c r="I3932" s="6" t="s">
        <v>1227</v>
      </c>
      <c r="J3932" s="6" t="s">
        <v>1305</v>
      </c>
      <c r="K3932" s="6" t="s">
        <v>19590</v>
      </c>
    </row>
    <row r="3933" spans="1:11" x14ac:dyDescent="0.25">
      <c r="A3933" s="6" t="s">
        <v>220</v>
      </c>
      <c r="B3933" s="6" t="s">
        <v>13</v>
      </c>
      <c r="C3933" s="6"/>
      <c r="D3933" s="6"/>
      <c r="E3933" s="6">
        <v>0.9</v>
      </c>
      <c r="F3933" s="6">
        <v>1.42</v>
      </c>
      <c r="G3933" s="6"/>
      <c r="H3933" s="6"/>
      <c r="I3933" s="6" t="s">
        <v>1227</v>
      </c>
      <c r="J3933" s="6" t="s">
        <v>1305</v>
      </c>
      <c r="K3933" s="6" t="s">
        <v>19590</v>
      </c>
    </row>
    <row r="3934" spans="1:11" x14ac:dyDescent="0.25">
      <c r="A3934" s="6" t="s">
        <v>3508</v>
      </c>
      <c r="B3934" s="6" t="s">
        <v>4</v>
      </c>
      <c r="C3934" s="6"/>
      <c r="D3934" s="6"/>
      <c r="E3934" s="6">
        <v>2.11</v>
      </c>
      <c r="F3934" s="6">
        <v>2.1800000000000002</v>
      </c>
      <c r="G3934" s="6"/>
      <c r="H3934" s="6"/>
      <c r="I3934" s="6" t="s">
        <v>1227</v>
      </c>
      <c r="J3934" s="6" t="s">
        <v>1305</v>
      </c>
      <c r="K3934" s="6"/>
    </row>
    <row r="3935" spans="1:11" x14ac:dyDescent="0.25">
      <c r="A3935" s="6" t="s">
        <v>3511</v>
      </c>
      <c r="B3935" s="6" t="s">
        <v>4</v>
      </c>
      <c r="C3935" s="6"/>
      <c r="D3935" s="6"/>
      <c r="E3935" s="6">
        <v>1.7</v>
      </c>
      <c r="F3935" s="6">
        <v>2.2000000000000002</v>
      </c>
      <c r="G3935" s="6"/>
      <c r="H3935" s="6"/>
      <c r="I3935" s="6" t="s">
        <v>1227</v>
      </c>
      <c r="J3935" s="6" t="s">
        <v>1305</v>
      </c>
      <c r="K3935" s="6"/>
    </row>
    <row r="3936" spans="1:11" x14ac:dyDescent="0.25">
      <c r="A3936" s="6" t="s">
        <v>3511</v>
      </c>
      <c r="B3936" s="6" t="s">
        <v>13</v>
      </c>
      <c r="C3936" s="6"/>
      <c r="D3936" s="6"/>
      <c r="E3936" s="6">
        <v>1.5</v>
      </c>
      <c r="F3936" s="6">
        <v>1.8</v>
      </c>
      <c r="G3936" s="6"/>
      <c r="H3936" s="6"/>
      <c r="I3936" s="6" t="s">
        <v>1227</v>
      </c>
      <c r="J3936" s="6" t="s">
        <v>1305</v>
      </c>
      <c r="K3936" s="6"/>
    </row>
    <row r="3937" spans="1:11" x14ac:dyDescent="0.25">
      <c r="A3937" s="6" t="s">
        <v>316</v>
      </c>
      <c r="B3937" s="6" t="s">
        <v>28</v>
      </c>
      <c r="C3937" s="6" t="s">
        <v>19494</v>
      </c>
      <c r="D3937" s="6">
        <v>0.48</v>
      </c>
      <c r="E3937" s="6"/>
      <c r="F3937" s="6"/>
      <c r="G3937" s="6"/>
      <c r="H3937" s="6"/>
      <c r="I3937" s="6" t="s">
        <v>1228</v>
      </c>
      <c r="J3937" s="6" t="s">
        <v>1052</v>
      </c>
      <c r="K3937" s="6"/>
    </row>
    <row r="3938" spans="1:11" x14ac:dyDescent="0.25">
      <c r="A3938" s="6" t="s">
        <v>316</v>
      </c>
      <c r="B3938" s="6" t="s">
        <v>30</v>
      </c>
      <c r="C3938" s="6" t="s">
        <v>19494</v>
      </c>
      <c r="D3938" s="6">
        <v>0.6</v>
      </c>
      <c r="E3938" s="6"/>
      <c r="F3938" s="6"/>
      <c r="G3938" s="6"/>
      <c r="H3938" s="6"/>
      <c r="I3938" s="6" t="s">
        <v>1228</v>
      </c>
      <c r="J3938" s="6" t="s">
        <v>1052</v>
      </c>
      <c r="K3938" s="6"/>
    </row>
    <row r="3939" spans="1:11" x14ac:dyDescent="0.25">
      <c r="A3939" s="6" t="s">
        <v>316</v>
      </c>
      <c r="B3939" s="6" t="s">
        <v>31</v>
      </c>
      <c r="C3939" s="6" t="s">
        <v>19494</v>
      </c>
      <c r="D3939" s="6">
        <v>0.72</v>
      </c>
      <c r="E3939" s="6"/>
      <c r="F3939" s="6"/>
      <c r="G3939" s="6"/>
      <c r="H3939" s="6"/>
      <c r="I3939" s="6" t="s">
        <v>1228</v>
      </c>
      <c r="J3939" s="6" t="s">
        <v>1052</v>
      </c>
      <c r="K3939" s="6"/>
    </row>
    <row r="3940" spans="1:11" x14ac:dyDescent="0.25">
      <c r="A3940" s="6" t="s">
        <v>316</v>
      </c>
      <c r="B3940" s="6" t="s">
        <v>32</v>
      </c>
      <c r="C3940" s="6" t="s">
        <v>19494</v>
      </c>
      <c r="D3940" s="6">
        <v>0.92</v>
      </c>
      <c r="E3940" s="6"/>
      <c r="F3940" s="6"/>
      <c r="G3940" s="6"/>
      <c r="H3940" s="6"/>
      <c r="I3940" s="6" t="s">
        <v>1228</v>
      </c>
      <c r="J3940" s="6" t="s">
        <v>1052</v>
      </c>
      <c r="K3940" s="6"/>
    </row>
    <row r="3941" spans="1:11" x14ac:dyDescent="0.25">
      <c r="A3941" s="6" t="s">
        <v>316</v>
      </c>
      <c r="B3941" s="6" t="s">
        <v>33</v>
      </c>
      <c r="C3941" s="6" t="s">
        <v>19494</v>
      </c>
      <c r="D3941" s="6">
        <v>1.2</v>
      </c>
      <c r="E3941" s="6"/>
      <c r="F3941" s="6"/>
      <c r="G3941" s="6"/>
      <c r="H3941" s="6"/>
      <c r="I3941" s="6" t="s">
        <v>1228</v>
      </c>
      <c r="J3941" s="6" t="s">
        <v>1052</v>
      </c>
      <c r="K3941" s="6"/>
    </row>
    <row r="3942" spans="1:11" x14ac:dyDescent="0.25">
      <c r="A3942" s="6" t="s">
        <v>316</v>
      </c>
      <c r="B3942" s="6" t="s">
        <v>4</v>
      </c>
      <c r="C3942" s="6" t="s">
        <v>19572</v>
      </c>
      <c r="D3942" s="6"/>
      <c r="E3942" s="6">
        <v>1.7</v>
      </c>
      <c r="F3942" s="6">
        <v>2.2999999999999998</v>
      </c>
      <c r="G3942" s="6"/>
      <c r="H3942" s="6"/>
      <c r="I3942" s="6" t="s">
        <v>1227</v>
      </c>
      <c r="J3942" s="6" t="s">
        <v>1058</v>
      </c>
      <c r="K3942" s="6"/>
    </row>
    <row r="3943" spans="1:11" x14ac:dyDescent="0.25">
      <c r="A3943" s="6" t="s">
        <v>316</v>
      </c>
      <c r="B3943" s="6" t="s">
        <v>13</v>
      </c>
      <c r="C3943" s="6" t="s">
        <v>19572</v>
      </c>
      <c r="D3943" s="6"/>
      <c r="E3943" s="6">
        <v>1.2</v>
      </c>
      <c r="F3943" s="6">
        <v>2.0099999999999998</v>
      </c>
      <c r="G3943" s="6"/>
      <c r="H3943" s="6"/>
      <c r="I3943" s="6" t="s">
        <v>1227</v>
      </c>
      <c r="J3943" s="6" t="s">
        <v>1058</v>
      </c>
      <c r="K3943" s="6"/>
    </row>
    <row r="3944" spans="1:11" x14ac:dyDescent="0.25">
      <c r="A3944" s="6" t="s">
        <v>316</v>
      </c>
      <c r="B3944" s="6" t="s">
        <v>4</v>
      </c>
      <c r="C3944" s="6" t="s">
        <v>19585</v>
      </c>
      <c r="D3944" s="6">
        <v>1.9</v>
      </c>
      <c r="E3944" s="6"/>
      <c r="F3944" s="6"/>
      <c r="G3944" s="6"/>
      <c r="H3944" s="6">
        <v>23</v>
      </c>
      <c r="I3944" s="6" t="s">
        <v>1227</v>
      </c>
      <c r="J3944" s="6" t="s">
        <v>1077</v>
      </c>
      <c r="K3944" s="6"/>
    </row>
    <row r="3945" spans="1:11" x14ac:dyDescent="0.25">
      <c r="A3945" s="6" t="s">
        <v>316</v>
      </c>
      <c r="B3945" s="6" t="s">
        <v>4</v>
      </c>
      <c r="C3945" s="6" t="s">
        <v>19585</v>
      </c>
      <c r="D3945" s="6">
        <v>1.59</v>
      </c>
      <c r="E3945" s="6"/>
      <c r="F3945" s="6"/>
      <c r="G3945" s="6"/>
      <c r="H3945" s="6">
        <v>23</v>
      </c>
      <c r="I3945" s="6" t="s">
        <v>1228</v>
      </c>
      <c r="J3945" s="6" t="s">
        <v>1077</v>
      </c>
      <c r="K3945" s="6"/>
    </row>
    <row r="3946" spans="1:11" x14ac:dyDescent="0.25">
      <c r="A3946" s="6" t="s">
        <v>316</v>
      </c>
      <c r="B3946" s="6" t="s">
        <v>4</v>
      </c>
      <c r="C3946" s="6" t="s">
        <v>19408</v>
      </c>
      <c r="D3946" s="6">
        <v>2.0299999999999998</v>
      </c>
      <c r="E3946" s="6"/>
      <c r="F3946" s="6"/>
      <c r="G3946" s="6"/>
      <c r="H3946" s="6">
        <v>23</v>
      </c>
      <c r="I3946" s="6" t="s">
        <v>1227</v>
      </c>
      <c r="J3946" s="6" t="s">
        <v>1077</v>
      </c>
      <c r="K3946" s="6"/>
    </row>
    <row r="3947" spans="1:11" x14ac:dyDescent="0.25">
      <c r="A3947" s="6" t="s">
        <v>316</v>
      </c>
      <c r="B3947" s="6" t="s">
        <v>4</v>
      </c>
      <c r="C3947" s="6" t="s">
        <v>19408</v>
      </c>
      <c r="D3947" s="6">
        <v>1.61</v>
      </c>
      <c r="E3947" s="6"/>
      <c r="F3947" s="6"/>
      <c r="G3947" s="6"/>
      <c r="H3947" s="6">
        <v>25</v>
      </c>
      <c r="I3947" s="6" t="s">
        <v>1228</v>
      </c>
      <c r="J3947" s="6" t="s">
        <v>1077</v>
      </c>
      <c r="K3947" s="6"/>
    </row>
    <row r="3948" spans="1:11" x14ac:dyDescent="0.25">
      <c r="A3948" s="6" t="s">
        <v>316</v>
      </c>
      <c r="B3948" s="6" t="s">
        <v>4</v>
      </c>
      <c r="C3948" s="6"/>
      <c r="D3948" s="6"/>
      <c r="E3948" s="6">
        <v>1.45</v>
      </c>
      <c r="F3948" s="6">
        <v>2.4500000000000002</v>
      </c>
      <c r="G3948" s="6"/>
      <c r="H3948" s="6"/>
      <c r="I3948" s="6" t="s">
        <v>1227</v>
      </c>
      <c r="J3948" s="6" t="s">
        <v>1305</v>
      </c>
      <c r="K3948" s="6" t="s">
        <v>19590</v>
      </c>
    </row>
    <row r="3949" spans="1:11" x14ac:dyDescent="0.25">
      <c r="A3949" s="6" t="s">
        <v>316</v>
      </c>
      <c r="B3949" s="6" t="s">
        <v>13</v>
      </c>
      <c r="C3949" s="6"/>
      <c r="D3949" s="6"/>
      <c r="E3949" s="6">
        <v>1.17</v>
      </c>
      <c r="F3949" s="6">
        <v>2.06</v>
      </c>
      <c r="G3949" s="6"/>
      <c r="H3949" s="6"/>
      <c r="I3949" s="6" t="s">
        <v>1227</v>
      </c>
      <c r="J3949" s="6" t="s">
        <v>1305</v>
      </c>
      <c r="K3949" s="6" t="s">
        <v>19590</v>
      </c>
    </row>
    <row r="3950" spans="1:11" x14ac:dyDescent="0.25">
      <c r="A3950" s="6" t="s">
        <v>316</v>
      </c>
      <c r="B3950" s="6" t="s">
        <v>4</v>
      </c>
      <c r="C3950" s="6"/>
      <c r="D3950" s="6">
        <v>1.8</v>
      </c>
      <c r="E3950" s="6"/>
      <c r="F3950" s="6"/>
      <c r="G3950" s="6"/>
      <c r="H3950" s="6"/>
      <c r="I3950" s="6" t="s">
        <v>1227</v>
      </c>
      <c r="J3950" s="6" t="s">
        <v>1235</v>
      </c>
      <c r="K3950" s="6"/>
    </row>
    <row r="3951" spans="1:11" x14ac:dyDescent="0.25">
      <c r="A3951" s="6" t="s">
        <v>316</v>
      </c>
      <c r="B3951" s="6" t="s">
        <v>13</v>
      </c>
      <c r="C3951" s="6"/>
      <c r="D3951" s="6"/>
      <c r="E3951" s="6">
        <v>1.6</v>
      </c>
      <c r="F3951" s="6">
        <v>1.8</v>
      </c>
      <c r="G3951" s="6"/>
      <c r="H3951" s="6"/>
      <c r="I3951" s="6" t="s">
        <v>1227</v>
      </c>
      <c r="J3951" s="6" t="s">
        <v>1235</v>
      </c>
      <c r="K3951" s="6"/>
    </row>
    <row r="3952" spans="1:11" x14ac:dyDescent="0.25">
      <c r="A3952" s="6" t="s">
        <v>316</v>
      </c>
      <c r="B3952" s="6" t="s">
        <v>4</v>
      </c>
      <c r="C3952" s="6"/>
      <c r="D3952" s="6">
        <v>1.51</v>
      </c>
      <c r="E3952" s="6"/>
      <c r="F3952" s="6"/>
      <c r="G3952" s="6"/>
      <c r="H3952" s="6"/>
      <c r="I3952" s="6" t="s">
        <v>1228</v>
      </c>
      <c r="J3952" s="6" t="s">
        <v>1235</v>
      </c>
      <c r="K3952" s="6"/>
    </row>
    <row r="3953" spans="1:11" x14ac:dyDescent="0.25">
      <c r="A3953" s="6" t="s">
        <v>316</v>
      </c>
      <c r="B3953" s="6" t="s">
        <v>13</v>
      </c>
      <c r="C3953" s="6"/>
      <c r="D3953" s="6">
        <v>1.35</v>
      </c>
      <c r="E3953" s="6"/>
      <c r="F3953" s="6"/>
      <c r="G3953" s="6"/>
      <c r="H3953" s="6"/>
      <c r="I3953" s="6" t="s">
        <v>1228</v>
      </c>
      <c r="J3953" s="6" t="s">
        <v>1235</v>
      </c>
      <c r="K3953" s="6"/>
    </row>
    <row r="3954" spans="1:11" x14ac:dyDescent="0.25">
      <c r="A3954" s="6" t="s">
        <v>12090</v>
      </c>
      <c r="B3954" s="6" t="s">
        <v>4</v>
      </c>
      <c r="C3954" s="6"/>
      <c r="D3954" s="6">
        <v>0.27</v>
      </c>
      <c r="E3954" s="6"/>
      <c r="F3954" s="6"/>
      <c r="G3954" s="6"/>
      <c r="H3954" s="6"/>
      <c r="I3954" s="6" t="s">
        <v>1227</v>
      </c>
      <c r="J3954" s="6" t="s">
        <v>1305</v>
      </c>
      <c r="K3954" s="6"/>
    </row>
    <row r="3955" spans="1:11" x14ac:dyDescent="0.25">
      <c r="A3955" s="6" t="s">
        <v>12090</v>
      </c>
      <c r="B3955" s="6" t="s">
        <v>13</v>
      </c>
      <c r="C3955" s="6"/>
      <c r="D3955" s="6">
        <v>0.25</v>
      </c>
      <c r="E3955" s="6"/>
      <c r="F3955" s="6"/>
      <c r="G3955" s="6"/>
      <c r="H3955" s="6"/>
      <c r="I3955" s="6" t="s">
        <v>1227</v>
      </c>
      <c r="J3955" s="6" t="s">
        <v>1305</v>
      </c>
      <c r="K3955" s="6"/>
    </row>
    <row r="3956" spans="1:11" x14ac:dyDescent="0.25">
      <c r="A3956" s="6" t="s">
        <v>483</v>
      </c>
      <c r="B3956" s="6" t="s">
        <v>4</v>
      </c>
      <c r="C3956" s="6"/>
      <c r="D3956" s="6">
        <v>1.3</v>
      </c>
      <c r="E3956" s="6"/>
      <c r="F3956" s="6"/>
      <c r="G3956" s="6"/>
      <c r="H3956" s="6"/>
      <c r="I3956" s="6" t="s">
        <v>1227</v>
      </c>
      <c r="J3956" s="6" t="s">
        <v>1235</v>
      </c>
      <c r="K3956" s="6"/>
    </row>
    <row r="3957" spans="1:11" x14ac:dyDescent="0.25">
      <c r="A3957" s="6" t="s">
        <v>483</v>
      </c>
      <c r="B3957" s="6" t="s">
        <v>13</v>
      </c>
      <c r="C3957" s="6"/>
      <c r="D3957" s="6">
        <v>0.2</v>
      </c>
      <c r="E3957" s="6"/>
      <c r="F3957" s="6"/>
      <c r="G3957" s="6"/>
      <c r="H3957" s="6"/>
      <c r="I3957" s="6" t="s">
        <v>1227</v>
      </c>
      <c r="J3957" s="6" t="s">
        <v>1235</v>
      </c>
      <c r="K3957" s="6"/>
    </row>
    <row r="3958" spans="1:11" x14ac:dyDescent="0.25">
      <c r="A3958" s="6" t="s">
        <v>425</v>
      </c>
      <c r="B3958" s="6" t="s">
        <v>4</v>
      </c>
      <c r="C3958" s="6"/>
      <c r="D3958" s="6"/>
      <c r="E3958" s="6">
        <v>6.2</v>
      </c>
      <c r="F3958" s="6">
        <v>8.3000000000000007</v>
      </c>
      <c r="G3958" s="6"/>
      <c r="H3958" s="6"/>
      <c r="I3958" s="6" t="s">
        <v>1228</v>
      </c>
      <c r="J3958" s="6" t="s">
        <v>1311</v>
      </c>
      <c r="K3958" s="6"/>
    </row>
    <row r="3959" spans="1:11" x14ac:dyDescent="0.25">
      <c r="A3959" s="6" t="s">
        <v>425</v>
      </c>
      <c r="B3959" s="6" t="s">
        <v>4</v>
      </c>
      <c r="C3959" s="6"/>
      <c r="D3959" s="6"/>
      <c r="E3959" s="6">
        <v>7.7</v>
      </c>
      <c r="F3959" s="6">
        <v>10.3</v>
      </c>
      <c r="G3959" s="6"/>
      <c r="H3959" s="6"/>
      <c r="I3959" s="6" t="s">
        <v>1227</v>
      </c>
      <c r="J3959" s="6" t="s">
        <v>1311</v>
      </c>
      <c r="K3959" s="6"/>
    </row>
    <row r="3960" spans="1:11" x14ac:dyDescent="0.25">
      <c r="A3960" s="6" t="s">
        <v>425</v>
      </c>
      <c r="B3960" s="6" t="s">
        <v>4</v>
      </c>
      <c r="C3960" s="6"/>
      <c r="D3960" s="6"/>
      <c r="E3960" s="6">
        <v>7.6</v>
      </c>
      <c r="F3960" s="6">
        <v>10.4</v>
      </c>
      <c r="G3960" s="6"/>
      <c r="H3960" s="6"/>
      <c r="I3960" s="6" t="s">
        <v>1227</v>
      </c>
      <c r="J3960" s="6" t="s">
        <v>1305</v>
      </c>
      <c r="K3960" s="6" t="s">
        <v>19590</v>
      </c>
    </row>
    <row r="3961" spans="1:11" x14ac:dyDescent="0.25">
      <c r="A3961" s="6" t="s">
        <v>425</v>
      </c>
      <c r="B3961" s="6" t="s">
        <v>13</v>
      </c>
      <c r="C3961" s="6"/>
      <c r="D3961" s="6"/>
      <c r="E3961" s="6">
        <v>6.7</v>
      </c>
      <c r="F3961" s="6">
        <v>9.6</v>
      </c>
      <c r="G3961" s="6"/>
      <c r="H3961" s="6"/>
      <c r="I3961" s="6" t="s">
        <v>1227</v>
      </c>
      <c r="J3961" s="6" t="s">
        <v>1305</v>
      </c>
      <c r="K3961" s="6" t="s">
        <v>19590</v>
      </c>
    </row>
    <row r="3962" spans="1:11" x14ac:dyDescent="0.25">
      <c r="A3962" s="6" t="s">
        <v>425</v>
      </c>
      <c r="B3962" s="6" t="s">
        <v>4</v>
      </c>
      <c r="C3962" s="6"/>
      <c r="D3962" s="6">
        <v>7.55</v>
      </c>
      <c r="E3962" s="6"/>
      <c r="F3962" s="6"/>
      <c r="G3962" s="6"/>
      <c r="H3962" s="6"/>
      <c r="I3962" s="6" t="s">
        <v>1228</v>
      </c>
      <c r="J3962" s="6" t="s">
        <v>1235</v>
      </c>
      <c r="K3962" s="6"/>
    </row>
    <row r="3963" spans="1:11" x14ac:dyDescent="0.25">
      <c r="A3963" s="6" t="s">
        <v>425</v>
      </c>
      <c r="B3963" s="6" t="s">
        <v>13</v>
      </c>
      <c r="C3963" s="6"/>
      <c r="D3963" s="6">
        <v>6.47</v>
      </c>
      <c r="E3963" s="6"/>
      <c r="F3963" s="6"/>
      <c r="G3963" s="6"/>
      <c r="H3963" s="6"/>
      <c r="I3963" s="6" t="s">
        <v>1228</v>
      </c>
      <c r="J3963" s="6" t="s">
        <v>1235</v>
      </c>
      <c r="K3963" s="6"/>
    </row>
    <row r="3964" spans="1:11" x14ac:dyDescent="0.25">
      <c r="A3964" s="6" t="s">
        <v>784</v>
      </c>
      <c r="B3964" s="6" t="s">
        <v>4</v>
      </c>
      <c r="C3964" s="6"/>
      <c r="D3964" s="6"/>
      <c r="E3964" s="6">
        <v>3.8</v>
      </c>
      <c r="F3964" s="6">
        <v>4.2</v>
      </c>
      <c r="G3964" s="6"/>
      <c r="H3964" s="6"/>
      <c r="I3964" s="6" t="s">
        <v>1228</v>
      </c>
      <c r="J3964" s="6" t="s">
        <v>1311</v>
      </c>
      <c r="K3964" s="6"/>
    </row>
    <row r="3965" spans="1:11" x14ac:dyDescent="0.25">
      <c r="A3965" s="6" t="s">
        <v>784</v>
      </c>
      <c r="B3965" s="6" t="s">
        <v>4</v>
      </c>
      <c r="C3965" s="6"/>
      <c r="D3965" s="6"/>
      <c r="E3965" s="6">
        <v>4.7</v>
      </c>
      <c r="F3965" s="6">
        <v>5.3</v>
      </c>
      <c r="G3965" s="6"/>
      <c r="H3965" s="6"/>
      <c r="I3965" s="6" t="s">
        <v>1227</v>
      </c>
      <c r="J3965" s="6" t="s">
        <v>1311</v>
      </c>
      <c r="K3965" s="6"/>
    </row>
    <row r="3966" spans="1:11" x14ac:dyDescent="0.25">
      <c r="A3966" s="6" t="s">
        <v>784</v>
      </c>
      <c r="B3966" s="6" t="s">
        <v>4</v>
      </c>
      <c r="C3966" s="6"/>
      <c r="D3966" s="6"/>
      <c r="E3966" s="6">
        <v>4.18</v>
      </c>
      <c r="F3966" s="6">
        <v>6.32</v>
      </c>
      <c r="G3966" s="6"/>
      <c r="H3966" s="6"/>
      <c r="I3966" s="6" t="s">
        <v>1227</v>
      </c>
      <c r="J3966" s="6" t="s">
        <v>1305</v>
      </c>
      <c r="K3966" s="6" t="s">
        <v>19590</v>
      </c>
    </row>
    <row r="3967" spans="1:11" x14ac:dyDescent="0.25">
      <c r="A3967" s="6" t="s">
        <v>784</v>
      </c>
      <c r="B3967" s="6" t="s">
        <v>13</v>
      </c>
      <c r="C3967" s="6"/>
      <c r="D3967" s="6"/>
      <c r="E3967" s="6">
        <v>3.75</v>
      </c>
      <c r="F3967" s="6">
        <v>4.82</v>
      </c>
      <c r="G3967" s="6"/>
      <c r="H3967" s="6"/>
      <c r="I3967" s="6" t="s">
        <v>1227</v>
      </c>
      <c r="J3967" s="6" t="s">
        <v>1305</v>
      </c>
      <c r="K3967" s="6" t="s">
        <v>19590</v>
      </c>
    </row>
    <row r="3968" spans="1:11" x14ac:dyDescent="0.25">
      <c r="A3968" s="6" t="s">
        <v>74</v>
      </c>
      <c r="B3968" s="6" t="s">
        <v>28</v>
      </c>
      <c r="C3968" s="6" t="s">
        <v>19494</v>
      </c>
      <c r="D3968" s="6">
        <v>0.78</v>
      </c>
      <c r="E3968" s="6"/>
      <c r="F3968" s="6"/>
      <c r="G3968" s="6"/>
      <c r="H3968" s="6"/>
      <c r="I3968" s="6" t="s">
        <v>1228</v>
      </c>
      <c r="J3968" s="6" t="s">
        <v>1052</v>
      </c>
      <c r="K3968" s="6"/>
    </row>
    <row r="3969" spans="1:11" x14ac:dyDescent="0.25">
      <c r="A3969" s="6" t="s">
        <v>74</v>
      </c>
      <c r="B3969" s="6" t="s">
        <v>30</v>
      </c>
      <c r="C3969" s="6" t="s">
        <v>19494</v>
      </c>
      <c r="D3969" s="6">
        <v>1.01</v>
      </c>
      <c r="E3969" s="6"/>
      <c r="F3969" s="6"/>
      <c r="G3969" s="6"/>
      <c r="H3969" s="6"/>
      <c r="I3969" s="6" t="s">
        <v>1228</v>
      </c>
      <c r="J3969" s="6" t="s">
        <v>1052</v>
      </c>
      <c r="K3969" s="6"/>
    </row>
    <row r="3970" spans="1:11" x14ac:dyDescent="0.25">
      <c r="A3970" s="6" t="s">
        <v>74</v>
      </c>
      <c r="B3970" s="6" t="s">
        <v>31</v>
      </c>
      <c r="C3970" s="6" t="s">
        <v>19494</v>
      </c>
      <c r="D3970" s="6">
        <v>1.3</v>
      </c>
      <c r="E3970" s="6"/>
      <c r="F3970" s="6"/>
      <c r="G3970" s="6"/>
      <c r="H3970" s="6"/>
      <c r="I3970" s="6" t="s">
        <v>1228</v>
      </c>
      <c r="J3970" s="6" t="s">
        <v>1052</v>
      </c>
      <c r="K3970" s="6"/>
    </row>
    <row r="3971" spans="1:11" x14ac:dyDescent="0.25">
      <c r="A3971" s="6" t="s">
        <v>74</v>
      </c>
      <c r="B3971" s="6" t="s">
        <v>32</v>
      </c>
      <c r="C3971" s="6" t="s">
        <v>19494</v>
      </c>
      <c r="D3971" s="6">
        <v>1.55</v>
      </c>
      <c r="E3971" s="6"/>
      <c r="F3971" s="6"/>
      <c r="G3971" s="6"/>
      <c r="H3971" s="6"/>
      <c r="I3971" s="6" t="s">
        <v>1228</v>
      </c>
      <c r="J3971" s="6" t="s">
        <v>1052</v>
      </c>
      <c r="K3971" s="6"/>
    </row>
    <row r="3972" spans="1:11" x14ac:dyDescent="0.25">
      <c r="A3972" s="6" t="s">
        <v>74</v>
      </c>
      <c r="B3972" s="6" t="s">
        <v>33</v>
      </c>
      <c r="C3972" s="6" t="s">
        <v>19494</v>
      </c>
      <c r="D3972" s="6">
        <v>2.1</v>
      </c>
      <c r="E3972" s="6"/>
      <c r="F3972" s="6"/>
      <c r="G3972" s="6"/>
      <c r="H3972" s="6"/>
      <c r="I3972" s="6" t="s">
        <v>1228</v>
      </c>
      <c r="J3972" s="6" t="s">
        <v>1052</v>
      </c>
      <c r="K3972" s="6"/>
    </row>
    <row r="3973" spans="1:11" x14ac:dyDescent="0.25">
      <c r="A3973" s="6" t="s">
        <v>74</v>
      </c>
      <c r="B3973" s="6" t="s">
        <v>4</v>
      </c>
      <c r="C3973" s="6" t="s">
        <v>19572</v>
      </c>
      <c r="D3973" s="6"/>
      <c r="E3973" s="6">
        <v>2.4300000000000002</v>
      </c>
      <c r="F3973" s="6">
        <v>4</v>
      </c>
      <c r="G3973" s="6"/>
      <c r="H3973" s="6"/>
      <c r="I3973" s="6" t="s">
        <v>1227</v>
      </c>
      <c r="J3973" s="6" t="s">
        <v>1058</v>
      </c>
      <c r="K3973" s="6"/>
    </row>
    <row r="3974" spans="1:11" x14ac:dyDescent="0.25">
      <c r="A3974" s="6" t="s">
        <v>74</v>
      </c>
      <c r="B3974" s="6" t="s">
        <v>13</v>
      </c>
      <c r="C3974" s="6" t="s">
        <v>19572</v>
      </c>
      <c r="D3974" s="6"/>
      <c r="E3974" s="6">
        <v>2.2999999999999998</v>
      </c>
      <c r="F3974" s="6">
        <v>3.1</v>
      </c>
      <c r="G3974" s="6"/>
      <c r="H3974" s="6"/>
      <c r="I3974" s="6" t="s">
        <v>1227</v>
      </c>
      <c r="J3974" s="6" t="s">
        <v>1058</v>
      </c>
      <c r="K3974" s="6"/>
    </row>
    <row r="3975" spans="1:11" x14ac:dyDescent="0.25">
      <c r="A3975" s="6" t="s">
        <v>74</v>
      </c>
      <c r="B3975" s="6" t="s">
        <v>4</v>
      </c>
      <c r="C3975" s="6"/>
      <c r="D3975" s="6"/>
      <c r="E3975" s="6">
        <v>2.4</v>
      </c>
      <c r="F3975" s="6">
        <v>3.25</v>
      </c>
      <c r="G3975" s="6"/>
      <c r="H3975" s="6"/>
      <c r="I3975" s="6" t="s">
        <v>1227</v>
      </c>
      <c r="J3975" s="6" t="s">
        <v>1062</v>
      </c>
      <c r="K3975" s="6"/>
    </row>
    <row r="3976" spans="1:11" x14ac:dyDescent="0.25">
      <c r="A3976" s="6" t="s">
        <v>74</v>
      </c>
      <c r="B3976" s="6" t="s">
        <v>13</v>
      </c>
      <c r="C3976" s="6"/>
      <c r="D3976" s="6"/>
      <c r="E3976" s="6">
        <v>2.5</v>
      </c>
      <c r="F3976" s="6">
        <v>2.8</v>
      </c>
      <c r="G3976" s="6"/>
      <c r="H3976" s="6"/>
      <c r="I3976" s="6" t="s">
        <v>1227</v>
      </c>
      <c r="J3976" s="6" t="s">
        <v>1062</v>
      </c>
      <c r="K3976" s="6"/>
    </row>
    <row r="3977" spans="1:11" x14ac:dyDescent="0.25">
      <c r="A3977" s="6" t="s">
        <v>74</v>
      </c>
      <c r="B3977" s="6" t="s">
        <v>4</v>
      </c>
      <c r="C3977" s="6"/>
      <c r="D3977" s="6"/>
      <c r="E3977" s="6">
        <v>1.8</v>
      </c>
      <c r="F3977" s="6">
        <v>4.4000000000000004</v>
      </c>
      <c r="G3977" s="6"/>
      <c r="H3977" s="6"/>
      <c r="I3977" s="6" t="s">
        <v>1227</v>
      </c>
      <c r="J3977" s="6" t="s">
        <v>1305</v>
      </c>
      <c r="K3977" s="6" t="s">
        <v>19590</v>
      </c>
    </row>
    <row r="3978" spans="1:11" x14ac:dyDescent="0.25">
      <c r="A3978" s="6" t="s">
        <v>74</v>
      </c>
      <c r="B3978" s="6" t="s">
        <v>13</v>
      </c>
      <c r="C3978" s="6"/>
      <c r="D3978" s="6"/>
      <c r="E3978" s="6">
        <v>1.6</v>
      </c>
      <c r="F3978" s="6">
        <v>3.4</v>
      </c>
      <c r="G3978" s="6"/>
      <c r="H3978" s="6"/>
      <c r="I3978" s="6" t="s">
        <v>1227</v>
      </c>
      <c r="J3978" s="6" t="s">
        <v>1305</v>
      </c>
      <c r="K3978" s="6" t="s">
        <v>19590</v>
      </c>
    </row>
    <row r="3979" spans="1:11" x14ac:dyDescent="0.25">
      <c r="A3979" s="6" t="s">
        <v>74</v>
      </c>
      <c r="B3979" s="6" t="s">
        <v>4</v>
      </c>
      <c r="C3979" s="6"/>
      <c r="D3979" s="6">
        <v>2.4</v>
      </c>
      <c r="E3979" s="6"/>
      <c r="F3979" s="6"/>
      <c r="G3979" s="6"/>
      <c r="H3979" s="6"/>
      <c r="I3979" s="6" t="s">
        <v>1227</v>
      </c>
      <c r="J3979" s="6" t="s">
        <v>1235</v>
      </c>
      <c r="K3979" s="6"/>
    </row>
    <row r="3980" spans="1:11" x14ac:dyDescent="0.25">
      <c r="A3980" s="6" t="s">
        <v>74</v>
      </c>
      <c r="B3980" s="6" t="s">
        <v>13</v>
      </c>
      <c r="C3980" s="6"/>
      <c r="D3980" s="6">
        <v>2</v>
      </c>
      <c r="E3980" s="6"/>
      <c r="F3980" s="6"/>
      <c r="G3980" s="6"/>
      <c r="H3980" s="6"/>
      <c r="I3980" s="6" t="s">
        <v>1227</v>
      </c>
      <c r="J3980" s="6" t="s">
        <v>1235</v>
      </c>
      <c r="K3980" s="6"/>
    </row>
    <row r="3981" spans="1:11" x14ac:dyDescent="0.25">
      <c r="A3981" s="6" t="s">
        <v>785</v>
      </c>
      <c r="B3981" s="6" t="s">
        <v>4</v>
      </c>
      <c r="C3981" s="6"/>
      <c r="D3981" s="6"/>
      <c r="E3981" s="6">
        <v>4</v>
      </c>
      <c r="F3981" s="6">
        <v>6.32</v>
      </c>
      <c r="G3981" s="6"/>
      <c r="H3981" s="6"/>
      <c r="I3981" s="6" t="s">
        <v>1227</v>
      </c>
      <c r="J3981" s="6" t="s">
        <v>1312</v>
      </c>
      <c r="K3981" s="6"/>
    </row>
    <row r="3982" spans="1:11" x14ac:dyDescent="0.25">
      <c r="A3982" s="6" t="s">
        <v>785</v>
      </c>
      <c r="B3982" s="6" t="s">
        <v>13</v>
      </c>
      <c r="C3982" s="6"/>
      <c r="D3982" s="6"/>
      <c r="E3982" s="6">
        <v>4.18</v>
      </c>
      <c r="F3982" s="6">
        <v>5</v>
      </c>
      <c r="G3982" s="6"/>
      <c r="H3982" s="6"/>
      <c r="I3982" s="6" t="s">
        <v>1227</v>
      </c>
      <c r="J3982" s="6" t="s">
        <v>1312</v>
      </c>
      <c r="K3982" s="6"/>
    </row>
    <row r="3983" spans="1:11" x14ac:dyDescent="0.25">
      <c r="A3983" s="6" t="s">
        <v>785</v>
      </c>
      <c r="B3983" s="6" t="s">
        <v>4</v>
      </c>
      <c r="C3983" s="6"/>
      <c r="D3983" s="6"/>
      <c r="E3983" s="6">
        <v>4</v>
      </c>
      <c r="F3983" s="6">
        <v>6.32</v>
      </c>
      <c r="G3983" s="6"/>
      <c r="H3983" s="6"/>
      <c r="I3983" s="6" t="s">
        <v>1227</v>
      </c>
      <c r="J3983" s="6" t="s">
        <v>1305</v>
      </c>
      <c r="K3983" s="6" t="s">
        <v>19590</v>
      </c>
    </row>
    <row r="3984" spans="1:11" x14ac:dyDescent="0.25">
      <c r="A3984" s="6" t="s">
        <v>785</v>
      </c>
      <c r="B3984" s="6" t="s">
        <v>13</v>
      </c>
      <c r="C3984" s="6"/>
      <c r="D3984" s="6"/>
      <c r="E3984" s="6">
        <v>4.18</v>
      </c>
      <c r="F3984" s="6">
        <v>5</v>
      </c>
      <c r="G3984" s="6"/>
      <c r="H3984" s="6"/>
      <c r="I3984" s="6" t="s">
        <v>1227</v>
      </c>
      <c r="J3984" s="6" t="s">
        <v>1305</v>
      </c>
      <c r="K3984" s="6" t="s">
        <v>19590</v>
      </c>
    </row>
    <row r="3985" spans="1:11" x14ac:dyDescent="0.25">
      <c r="A3985" s="6" t="s">
        <v>317</v>
      </c>
      <c r="B3985" s="6" t="s">
        <v>4</v>
      </c>
      <c r="C3985" s="6" t="s">
        <v>19572</v>
      </c>
      <c r="D3985" s="6"/>
      <c r="E3985" s="6">
        <v>3.17</v>
      </c>
      <c r="F3985" s="6">
        <v>4.41</v>
      </c>
      <c r="G3985" s="6"/>
      <c r="H3985" s="6"/>
      <c r="I3985" s="6" t="s">
        <v>1227</v>
      </c>
      <c r="J3985" s="6" t="s">
        <v>1058</v>
      </c>
      <c r="K3985" s="6"/>
    </row>
    <row r="3986" spans="1:11" x14ac:dyDescent="0.25">
      <c r="A3986" s="6" t="s">
        <v>317</v>
      </c>
      <c r="B3986" s="6" t="s">
        <v>13</v>
      </c>
      <c r="C3986" s="6" t="s">
        <v>19572</v>
      </c>
      <c r="D3986" s="6"/>
      <c r="E3986" s="6">
        <v>2.84</v>
      </c>
      <c r="F3986" s="6">
        <v>3.55</v>
      </c>
      <c r="G3986" s="6"/>
      <c r="H3986" s="6"/>
      <c r="I3986" s="6" t="s">
        <v>1227</v>
      </c>
      <c r="J3986" s="6" t="s">
        <v>1058</v>
      </c>
      <c r="K3986" s="6"/>
    </row>
    <row r="3987" spans="1:11" x14ac:dyDescent="0.25">
      <c r="A3987" s="6" t="s">
        <v>317</v>
      </c>
      <c r="B3987" s="6" t="s">
        <v>4</v>
      </c>
      <c r="C3987" s="6"/>
      <c r="D3987" s="6"/>
      <c r="E3987" s="6">
        <v>3.17</v>
      </c>
      <c r="F3987" s="6">
        <v>4.6500000000000004</v>
      </c>
      <c r="G3987" s="6"/>
      <c r="H3987" s="6"/>
      <c r="I3987" s="6" t="s">
        <v>1227</v>
      </c>
      <c r="J3987" s="6" t="s">
        <v>1305</v>
      </c>
      <c r="K3987" s="6" t="s">
        <v>19590</v>
      </c>
    </row>
    <row r="3988" spans="1:11" x14ac:dyDescent="0.25">
      <c r="A3988" s="6" t="s">
        <v>317</v>
      </c>
      <c r="B3988" s="6" t="s">
        <v>13</v>
      </c>
      <c r="C3988" s="6"/>
      <c r="D3988" s="6"/>
      <c r="E3988" s="6">
        <v>2.84</v>
      </c>
      <c r="F3988" s="6">
        <v>3.6</v>
      </c>
      <c r="G3988" s="6"/>
      <c r="H3988" s="6"/>
      <c r="I3988" s="6" t="s">
        <v>1227</v>
      </c>
      <c r="J3988" s="6" t="s">
        <v>1305</v>
      </c>
      <c r="K3988" s="6" t="s">
        <v>19590</v>
      </c>
    </row>
    <row r="3989" spans="1:11" x14ac:dyDescent="0.25">
      <c r="A3989" s="6" t="s">
        <v>317</v>
      </c>
      <c r="B3989" s="6" t="s">
        <v>4</v>
      </c>
      <c r="C3989" s="6"/>
      <c r="D3989" s="6">
        <v>3.17</v>
      </c>
      <c r="E3989" s="6"/>
      <c r="F3989" s="6"/>
      <c r="G3989" s="6"/>
      <c r="H3989" s="6"/>
      <c r="I3989" s="6" t="s">
        <v>1227</v>
      </c>
      <c r="J3989" s="6" t="s">
        <v>1235</v>
      </c>
      <c r="K3989" s="6"/>
    </row>
    <row r="3990" spans="1:11" x14ac:dyDescent="0.25">
      <c r="A3990" s="6" t="s">
        <v>317</v>
      </c>
      <c r="B3990" s="6" t="s">
        <v>13</v>
      </c>
      <c r="C3990" s="6"/>
      <c r="D3990" s="6">
        <v>2.8</v>
      </c>
      <c r="E3990" s="6"/>
      <c r="F3990" s="6"/>
      <c r="G3990" s="6"/>
      <c r="H3990" s="6"/>
      <c r="I3990" s="6" t="s">
        <v>1227</v>
      </c>
      <c r="J3990" s="6" t="s">
        <v>1235</v>
      </c>
      <c r="K3990" s="6"/>
    </row>
    <row r="3991" spans="1:11" x14ac:dyDescent="0.25">
      <c r="A3991" s="6" t="s">
        <v>76</v>
      </c>
      <c r="B3991" s="6" t="s">
        <v>26</v>
      </c>
      <c r="C3991" s="6"/>
      <c r="D3991" s="6">
        <v>3.6</v>
      </c>
      <c r="E3991" s="6"/>
      <c r="F3991" s="6"/>
      <c r="G3991" s="6"/>
      <c r="H3991" s="6"/>
      <c r="I3991" s="6" t="s">
        <v>1227</v>
      </c>
      <c r="J3991" s="6" t="s">
        <v>1062</v>
      </c>
      <c r="K3991" s="6"/>
    </row>
    <row r="3992" spans="1:11" x14ac:dyDescent="0.25">
      <c r="A3992" s="6" t="s">
        <v>76</v>
      </c>
      <c r="B3992" s="6" t="s">
        <v>736</v>
      </c>
      <c r="C3992" s="6" t="s">
        <v>19584</v>
      </c>
      <c r="D3992" s="6">
        <v>0.13</v>
      </c>
      <c r="E3992" s="6">
        <v>0.12</v>
      </c>
      <c r="F3992" s="6">
        <v>0.14000000000000001</v>
      </c>
      <c r="G3992" s="7">
        <v>5.0000000000000001E-3</v>
      </c>
      <c r="H3992" s="6">
        <v>8</v>
      </c>
      <c r="I3992" s="6" t="s">
        <v>1227</v>
      </c>
      <c r="J3992" s="6" t="s">
        <v>1076</v>
      </c>
      <c r="K3992" s="6"/>
    </row>
    <row r="3993" spans="1:11" x14ac:dyDescent="0.25">
      <c r="A3993" s="6" t="s">
        <v>76</v>
      </c>
      <c r="B3993" s="6" t="s">
        <v>737</v>
      </c>
      <c r="C3993" s="6" t="s">
        <v>19584</v>
      </c>
      <c r="D3993" s="6">
        <v>0.16</v>
      </c>
      <c r="E3993" s="6">
        <v>0.15</v>
      </c>
      <c r="F3993" s="6">
        <v>0.19</v>
      </c>
      <c r="G3993" s="6">
        <v>0.01</v>
      </c>
      <c r="H3993" s="6">
        <v>14</v>
      </c>
      <c r="I3993" s="6" t="s">
        <v>1227</v>
      </c>
      <c r="J3993" s="6" t="s">
        <v>1076</v>
      </c>
      <c r="K3993" s="6"/>
    </row>
    <row r="3994" spans="1:11" x14ac:dyDescent="0.25">
      <c r="A3994" s="6" t="s">
        <v>76</v>
      </c>
      <c r="B3994" s="6" t="s">
        <v>738</v>
      </c>
      <c r="C3994" s="6" t="s">
        <v>19584</v>
      </c>
      <c r="D3994" s="6">
        <v>0.23</v>
      </c>
      <c r="E3994" s="6">
        <v>0.21</v>
      </c>
      <c r="F3994" s="6">
        <v>0.24</v>
      </c>
      <c r="G3994" s="6">
        <v>0.01</v>
      </c>
      <c r="H3994" s="6">
        <v>21</v>
      </c>
      <c r="I3994" s="6" t="s">
        <v>1227</v>
      </c>
      <c r="J3994" s="6" t="s">
        <v>1076</v>
      </c>
      <c r="K3994" s="6"/>
    </row>
    <row r="3995" spans="1:11" x14ac:dyDescent="0.25">
      <c r="A3995" s="6" t="s">
        <v>76</v>
      </c>
      <c r="B3995" s="6" t="s">
        <v>739</v>
      </c>
      <c r="C3995" s="6" t="s">
        <v>19584</v>
      </c>
      <c r="D3995" s="6">
        <v>0.28999999999999998</v>
      </c>
      <c r="E3995" s="6">
        <v>0.27</v>
      </c>
      <c r="F3995" s="6">
        <v>0.31</v>
      </c>
      <c r="G3995" s="6">
        <v>0.01</v>
      </c>
      <c r="H3995" s="6">
        <v>12</v>
      </c>
      <c r="I3995" s="6" t="s">
        <v>1227</v>
      </c>
      <c r="J3995" s="6" t="s">
        <v>1076</v>
      </c>
      <c r="K3995" s="6"/>
    </row>
    <row r="3996" spans="1:11" x14ac:dyDescent="0.25">
      <c r="A3996" s="6" t="s">
        <v>76</v>
      </c>
      <c r="B3996" s="6" t="s">
        <v>740</v>
      </c>
      <c r="C3996" s="6" t="s">
        <v>19584</v>
      </c>
      <c r="D3996" s="6">
        <v>0.35</v>
      </c>
      <c r="E3996" s="6">
        <v>0.34</v>
      </c>
      <c r="F3996" s="6">
        <v>0.37</v>
      </c>
      <c r="G3996" s="6">
        <v>0.01</v>
      </c>
      <c r="H3996" s="6">
        <v>10</v>
      </c>
      <c r="I3996" s="6" t="s">
        <v>1227</v>
      </c>
      <c r="J3996" s="6" t="s">
        <v>1076</v>
      </c>
      <c r="K3996" s="6"/>
    </row>
    <row r="3997" spans="1:11" x14ac:dyDescent="0.25">
      <c r="A3997" s="6" t="s">
        <v>76</v>
      </c>
      <c r="B3997" s="6" t="s">
        <v>741</v>
      </c>
      <c r="C3997" s="6" t="s">
        <v>19584</v>
      </c>
      <c r="D3997" s="6">
        <v>0.43</v>
      </c>
      <c r="E3997" s="6">
        <v>0.4</v>
      </c>
      <c r="F3997" s="6">
        <v>0.47</v>
      </c>
      <c r="G3997" s="6">
        <v>0.02</v>
      </c>
      <c r="H3997" s="6">
        <v>6</v>
      </c>
      <c r="I3997" s="6" t="s">
        <v>1227</v>
      </c>
      <c r="J3997" s="6" t="s">
        <v>1076</v>
      </c>
      <c r="K3997" s="6"/>
    </row>
    <row r="3998" spans="1:11" x14ac:dyDescent="0.25">
      <c r="A3998" s="6" t="s">
        <v>76</v>
      </c>
      <c r="B3998" s="6" t="s">
        <v>28</v>
      </c>
      <c r="C3998" s="6" t="s">
        <v>19584</v>
      </c>
      <c r="D3998" s="6">
        <v>0.73</v>
      </c>
      <c r="E3998" s="6">
        <v>0.56999999999999995</v>
      </c>
      <c r="F3998" s="6">
        <v>0.82</v>
      </c>
      <c r="G3998" s="6">
        <v>0.04</v>
      </c>
      <c r="H3998" s="6">
        <v>65</v>
      </c>
      <c r="I3998" s="6" t="s">
        <v>1227</v>
      </c>
      <c r="J3998" s="6" t="s">
        <v>1076</v>
      </c>
      <c r="K3998" s="6"/>
    </row>
    <row r="3999" spans="1:11" x14ac:dyDescent="0.25">
      <c r="A3999" s="6" t="s">
        <v>76</v>
      </c>
      <c r="B3999" s="6" t="s">
        <v>30</v>
      </c>
      <c r="C3999" s="6" t="s">
        <v>19584</v>
      </c>
      <c r="D3999" s="6">
        <v>1.02</v>
      </c>
      <c r="E3999" s="6">
        <v>0.93</v>
      </c>
      <c r="F3999" s="6">
        <v>1.28</v>
      </c>
      <c r="G3999" s="6">
        <v>0.06</v>
      </c>
      <c r="H3999" s="6">
        <v>47</v>
      </c>
      <c r="I3999" s="6" t="s">
        <v>1227</v>
      </c>
      <c r="J3999" s="6" t="s">
        <v>1076</v>
      </c>
      <c r="K3999" s="6"/>
    </row>
    <row r="4000" spans="1:11" x14ac:dyDescent="0.25">
      <c r="A4000" s="6" t="s">
        <v>76</v>
      </c>
      <c r="B4000" s="6" t="s">
        <v>31</v>
      </c>
      <c r="C4000" s="6" t="s">
        <v>19584</v>
      </c>
      <c r="D4000" s="6">
        <v>1.58</v>
      </c>
      <c r="E4000" s="6">
        <v>1.38</v>
      </c>
      <c r="F4000" s="6">
        <v>1.82</v>
      </c>
      <c r="G4000" s="6">
        <v>0.11</v>
      </c>
      <c r="H4000" s="6">
        <v>44</v>
      </c>
      <c r="I4000" s="6" t="s">
        <v>1227</v>
      </c>
      <c r="J4000" s="6" t="s">
        <v>1076</v>
      </c>
      <c r="K4000" s="6"/>
    </row>
    <row r="4001" spans="1:11" x14ac:dyDescent="0.25">
      <c r="A4001" s="6" t="s">
        <v>76</v>
      </c>
      <c r="B4001" s="6" t="s">
        <v>32</v>
      </c>
      <c r="C4001" s="6" t="s">
        <v>19584</v>
      </c>
      <c r="D4001" s="6">
        <v>2.29</v>
      </c>
      <c r="E4001" s="6">
        <v>1.98</v>
      </c>
      <c r="F4001" s="6">
        <v>2.4300000000000002</v>
      </c>
      <c r="G4001" s="6">
        <v>0.12</v>
      </c>
      <c r="H4001" s="6">
        <v>26</v>
      </c>
      <c r="I4001" s="6" t="s">
        <v>1227</v>
      </c>
      <c r="J4001" s="6" t="s">
        <v>1076</v>
      </c>
      <c r="K4001" s="6"/>
    </row>
    <row r="4002" spans="1:11" x14ac:dyDescent="0.25">
      <c r="A4002" s="6" t="s">
        <v>76</v>
      </c>
      <c r="B4002" s="6" t="s">
        <v>33</v>
      </c>
      <c r="C4002" s="6" t="s">
        <v>19584</v>
      </c>
      <c r="D4002" s="6">
        <v>2.97</v>
      </c>
      <c r="E4002" s="6">
        <v>2.85</v>
      </c>
      <c r="F4002" s="6">
        <v>3.05</v>
      </c>
      <c r="G4002" s="6">
        <v>0.1</v>
      </c>
      <c r="H4002" s="6">
        <v>3</v>
      </c>
      <c r="I4002" s="6" t="s">
        <v>1227</v>
      </c>
      <c r="J4002" s="6" t="s">
        <v>1076</v>
      </c>
      <c r="K4002" s="6"/>
    </row>
    <row r="4003" spans="1:11" x14ac:dyDescent="0.25">
      <c r="A4003" s="6" t="s">
        <v>76</v>
      </c>
      <c r="B4003" s="6" t="s">
        <v>4</v>
      </c>
      <c r="C4003" s="6" t="s">
        <v>19585</v>
      </c>
      <c r="D4003" s="6">
        <v>3.6</v>
      </c>
      <c r="E4003" s="6"/>
      <c r="F4003" s="6"/>
      <c r="G4003" s="6"/>
      <c r="H4003" s="6">
        <v>19</v>
      </c>
      <c r="I4003" s="6" t="s">
        <v>1227</v>
      </c>
      <c r="J4003" s="6" t="s">
        <v>1077</v>
      </c>
      <c r="K4003" s="6"/>
    </row>
    <row r="4004" spans="1:11" x14ac:dyDescent="0.25">
      <c r="A4004" s="6" t="s">
        <v>76</v>
      </c>
      <c r="B4004" s="6" t="s">
        <v>4</v>
      </c>
      <c r="C4004" s="6" t="s">
        <v>19585</v>
      </c>
      <c r="D4004" s="6">
        <v>2.77</v>
      </c>
      <c r="E4004" s="6"/>
      <c r="F4004" s="6"/>
      <c r="G4004" s="6"/>
      <c r="H4004" s="6">
        <v>19</v>
      </c>
      <c r="I4004" s="6" t="s">
        <v>1228</v>
      </c>
      <c r="J4004" s="6" t="s">
        <v>1077</v>
      </c>
      <c r="K4004" s="6"/>
    </row>
    <row r="4005" spans="1:11" x14ac:dyDescent="0.25">
      <c r="A4005" s="6" t="s">
        <v>76</v>
      </c>
      <c r="B4005" s="6" t="s">
        <v>4</v>
      </c>
      <c r="C4005" s="6"/>
      <c r="D4005" s="6"/>
      <c r="E4005" s="6">
        <v>3.3</v>
      </c>
      <c r="F4005" s="6">
        <v>4.5999999999999996</v>
      </c>
      <c r="G4005" s="6"/>
      <c r="H4005" s="6"/>
      <c r="I4005" s="6" t="s">
        <v>1227</v>
      </c>
      <c r="J4005" s="6" t="s">
        <v>1305</v>
      </c>
      <c r="K4005" s="6" t="s">
        <v>19590</v>
      </c>
    </row>
    <row r="4006" spans="1:11" x14ac:dyDescent="0.25">
      <c r="A4006" s="6" t="s">
        <v>76</v>
      </c>
      <c r="B4006" s="6" t="s">
        <v>13</v>
      </c>
      <c r="C4006" s="6"/>
      <c r="D4006" s="6"/>
      <c r="E4006" s="6">
        <v>3.1</v>
      </c>
      <c r="F4006" s="6">
        <v>4.4000000000000004</v>
      </c>
      <c r="G4006" s="6"/>
      <c r="H4006" s="6"/>
      <c r="I4006" s="6" t="s">
        <v>1227</v>
      </c>
      <c r="J4006" s="6" t="s">
        <v>1305</v>
      </c>
      <c r="K4006" s="6" t="s">
        <v>19590</v>
      </c>
    </row>
    <row r="4007" spans="1:11" x14ac:dyDescent="0.25">
      <c r="A4007" s="6" t="s">
        <v>12086</v>
      </c>
      <c r="B4007" s="6" t="s">
        <v>4</v>
      </c>
      <c r="C4007" s="6"/>
      <c r="D4007" s="6">
        <v>1.7</v>
      </c>
      <c r="E4007" s="6"/>
      <c r="F4007" s="6"/>
      <c r="G4007" s="6"/>
      <c r="H4007" s="6"/>
      <c r="I4007" s="6" t="s">
        <v>1227</v>
      </c>
      <c r="J4007" s="6" t="s">
        <v>1305</v>
      </c>
      <c r="K4007" s="6"/>
    </row>
    <row r="4008" spans="1:11" x14ac:dyDescent="0.25">
      <c r="A4008" s="6" t="s">
        <v>648</v>
      </c>
      <c r="B4008" s="6" t="s">
        <v>4</v>
      </c>
      <c r="C4008" s="6"/>
      <c r="D4008" s="6"/>
      <c r="E4008" s="6">
        <v>1.2</v>
      </c>
      <c r="F4008" s="6">
        <v>1.38</v>
      </c>
      <c r="G4008" s="6"/>
      <c r="H4008" s="6"/>
      <c r="I4008" s="6" t="s">
        <v>1227</v>
      </c>
      <c r="J4008" s="6" t="s">
        <v>1064</v>
      </c>
      <c r="K4008" s="6"/>
    </row>
    <row r="4009" spans="1:11" x14ac:dyDescent="0.25">
      <c r="A4009" s="6" t="s">
        <v>648</v>
      </c>
      <c r="B4009" s="6" t="s">
        <v>4</v>
      </c>
      <c r="C4009" s="6"/>
      <c r="D4009" s="6"/>
      <c r="E4009" s="6">
        <v>0.81</v>
      </c>
      <c r="F4009" s="6">
        <v>1.38</v>
      </c>
      <c r="G4009" s="6"/>
      <c r="H4009" s="6"/>
      <c r="I4009" s="6" t="s">
        <v>1227</v>
      </c>
      <c r="J4009" s="6" t="s">
        <v>1305</v>
      </c>
      <c r="K4009" s="6" t="s">
        <v>19590</v>
      </c>
    </row>
    <row r="4010" spans="1:11" x14ac:dyDescent="0.25">
      <c r="A4010" s="6" t="s">
        <v>648</v>
      </c>
      <c r="B4010" s="6" t="s">
        <v>13</v>
      </c>
      <c r="C4010" s="6"/>
      <c r="D4010" s="6"/>
      <c r="E4010" s="6">
        <v>0.75</v>
      </c>
      <c r="F4010" s="6">
        <v>0.84</v>
      </c>
      <c r="G4010" s="6"/>
      <c r="H4010" s="6"/>
      <c r="I4010" s="6" t="s">
        <v>1227</v>
      </c>
      <c r="J4010" s="6" t="s">
        <v>1305</v>
      </c>
      <c r="K4010" s="6" t="s">
        <v>19590</v>
      </c>
    </row>
    <row r="4011" spans="1:11" x14ac:dyDescent="0.25">
      <c r="A4011" s="6" t="s">
        <v>221</v>
      </c>
      <c r="B4011" s="6" t="s">
        <v>4</v>
      </c>
      <c r="C4011" s="6"/>
      <c r="D4011" s="6"/>
      <c r="E4011" s="6">
        <v>1.38</v>
      </c>
      <c r="F4011" s="6">
        <v>1.38</v>
      </c>
      <c r="G4011" s="6"/>
      <c r="H4011" s="6"/>
      <c r="I4011" s="6" t="s">
        <v>1227</v>
      </c>
      <c r="J4011" s="6" t="s">
        <v>1062</v>
      </c>
      <c r="K4011" s="6"/>
    </row>
    <row r="4012" spans="1:11" x14ac:dyDescent="0.25">
      <c r="A4012" s="6" t="s">
        <v>221</v>
      </c>
      <c r="B4012" s="6" t="s">
        <v>4</v>
      </c>
      <c r="C4012" s="6"/>
      <c r="D4012" s="6"/>
      <c r="E4012" s="6">
        <v>1.38</v>
      </c>
      <c r="F4012" s="6">
        <v>1.56</v>
      </c>
      <c r="G4012" s="6"/>
      <c r="H4012" s="6"/>
      <c r="I4012" s="6" t="s">
        <v>1227</v>
      </c>
      <c r="J4012" s="6" t="s">
        <v>1305</v>
      </c>
      <c r="K4012" s="6" t="s">
        <v>19590</v>
      </c>
    </row>
    <row r="4013" spans="1:11" x14ac:dyDescent="0.25">
      <c r="A4013" s="6" t="s">
        <v>3517</v>
      </c>
      <c r="B4013" s="6" t="s">
        <v>4</v>
      </c>
      <c r="C4013" s="6"/>
      <c r="D4013" s="6">
        <v>1.1299999999999999</v>
      </c>
      <c r="E4013" s="6"/>
      <c r="F4013" s="6"/>
      <c r="G4013" s="6"/>
      <c r="H4013" s="6"/>
      <c r="I4013" s="6" t="s">
        <v>1227</v>
      </c>
      <c r="J4013" s="6" t="s">
        <v>1305</v>
      </c>
      <c r="K4013" s="6"/>
    </row>
    <row r="4014" spans="1:11" x14ac:dyDescent="0.25">
      <c r="A4014" s="6" t="s">
        <v>3517</v>
      </c>
      <c r="B4014" s="6" t="s">
        <v>13</v>
      </c>
      <c r="C4014" s="6"/>
      <c r="D4014" s="6">
        <v>1</v>
      </c>
      <c r="E4014" s="6"/>
      <c r="F4014" s="6"/>
      <c r="G4014" s="6"/>
      <c r="H4014" s="6"/>
      <c r="I4014" s="6" t="s">
        <v>1227</v>
      </c>
      <c r="J4014" s="6" t="s">
        <v>1305</v>
      </c>
      <c r="K4014" s="6"/>
    </row>
    <row r="4015" spans="1:11" x14ac:dyDescent="0.25">
      <c r="A4015" s="6" t="s">
        <v>3519</v>
      </c>
      <c r="B4015" s="6" t="s">
        <v>4</v>
      </c>
      <c r="C4015" s="6"/>
      <c r="D4015" s="6"/>
      <c r="E4015" s="6">
        <v>8.33</v>
      </c>
      <c r="F4015" s="6">
        <v>9.83</v>
      </c>
      <c r="G4015" s="6"/>
      <c r="H4015" s="6"/>
      <c r="I4015" s="6" t="s">
        <v>1227</v>
      </c>
      <c r="J4015" s="6" t="s">
        <v>1305</v>
      </c>
      <c r="K4015" s="6"/>
    </row>
    <row r="4016" spans="1:11" x14ac:dyDescent="0.25">
      <c r="A4016" s="6" t="s">
        <v>3519</v>
      </c>
      <c r="B4016" s="6" t="s">
        <v>13</v>
      </c>
      <c r="C4016" s="6"/>
      <c r="D4016" s="6"/>
      <c r="E4016" s="6">
        <v>8.5</v>
      </c>
      <c r="F4016" s="6">
        <v>9.08</v>
      </c>
      <c r="G4016" s="6"/>
      <c r="H4016" s="6"/>
      <c r="I4016" s="6" t="s">
        <v>1227</v>
      </c>
      <c r="J4016" s="6" t="s">
        <v>1305</v>
      </c>
      <c r="K4016" s="6"/>
    </row>
    <row r="4017" spans="1:11" x14ac:dyDescent="0.25">
      <c r="A4017" s="6" t="s">
        <v>3521</v>
      </c>
      <c r="B4017" s="6" t="s">
        <v>4</v>
      </c>
      <c r="C4017" s="6"/>
      <c r="D4017" s="6"/>
      <c r="E4017" s="6">
        <v>11.66</v>
      </c>
      <c r="F4017" s="6">
        <v>13.16</v>
      </c>
      <c r="G4017" s="6"/>
      <c r="H4017" s="6"/>
      <c r="I4017" s="6" t="s">
        <v>1227</v>
      </c>
      <c r="J4017" s="6" t="s">
        <v>1305</v>
      </c>
      <c r="K4017" s="6"/>
    </row>
    <row r="4018" spans="1:11" x14ac:dyDescent="0.25">
      <c r="A4018" s="6" t="s">
        <v>3521</v>
      </c>
      <c r="B4018" s="6" t="s">
        <v>13</v>
      </c>
      <c r="C4018" s="6"/>
      <c r="D4018" s="6">
        <v>12</v>
      </c>
      <c r="E4018" s="6"/>
      <c r="F4018" s="6"/>
      <c r="G4018" s="6"/>
      <c r="H4018" s="6"/>
      <c r="I4018" s="6" t="s">
        <v>1227</v>
      </c>
      <c r="J4018" s="6" t="s">
        <v>1305</v>
      </c>
      <c r="K4018" s="6"/>
    </row>
    <row r="4019" spans="1:11" x14ac:dyDescent="0.25">
      <c r="A4019" s="6" t="s">
        <v>3523</v>
      </c>
      <c r="B4019" s="6" t="s">
        <v>4</v>
      </c>
      <c r="C4019" s="6"/>
      <c r="D4019" s="6"/>
      <c r="E4019" s="6">
        <v>5.6</v>
      </c>
      <c r="F4019" s="6">
        <v>6.83</v>
      </c>
      <c r="G4019" s="6"/>
      <c r="H4019" s="6"/>
      <c r="I4019" s="6" t="s">
        <v>1227</v>
      </c>
      <c r="J4019" s="6" t="s">
        <v>1305</v>
      </c>
      <c r="K4019" s="6" t="s">
        <v>19590</v>
      </c>
    </row>
    <row r="4020" spans="1:11" x14ac:dyDescent="0.25">
      <c r="A4020" s="6" t="s">
        <v>3523</v>
      </c>
      <c r="B4020" s="6" t="s">
        <v>13</v>
      </c>
      <c r="C4020" s="6"/>
      <c r="D4020" s="6">
        <v>6.08</v>
      </c>
      <c r="E4020" s="6"/>
      <c r="F4020" s="6"/>
      <c r="G4020" s="6"/>
      <c r="H4020" s="6"/>
      <c r="I4020" s="6" t="s">
        <v>1227</v>
      </c>
      <c r="J4020" s="6" t="s">
        <v>1305</v>
      </c>
      <c r="K4020" s="6" t="s">
        <v>19590</v>
      </c>
    </row>
    <row r="4021" spans="1:11" x14ac:dyDescent="0.25">
      <c r="A4021" s="6" t="s">
        <v>3525</v>
      </c>
      <c r="B4021" s="6" t="s">
        <v>4</v>
      </c>
      <c r="C4021" s="6"/>
      <c r="D4021" s="6"/>
      <c r="E4021" s="6">
        <v>6.75</v>
      </c>
      <c r="F4021" s="6">
        <v>8.91</v>
      </c>
      <c r="G4021" s="6"/>
      <c r="H4021" s="6"/>
      <c r="I4021" s="6" t="s">
        <v>1227</v>
      </c>
      <c r="J4021" s="6" t="s">
        <v>1305</v>
      </c>
      <c r="K4021" s="6" t="s">
        <v>19590</v>
      </c>
    </row>
    <row r="4022" spans="1:11" x14ac:dyDescent="0.25">
      <c r="A4022" s="6" t="s">
        <v>3525</v>
      </c>
      <c r="B4022" s="6" t="s">
        <v>13</v>
      </c>
      <c r="C4022" s="6"/>
      <c r="D4022" s="6"/>
      <c r="E4022" s="6">
        <v>7.16</v>
      </c>
      <c r="F4022" s="6">
        <v>8.08</v>
      </c>
      <c r="G4022" s="6"/>
      <c r="H4022" s="6"/>
      <c r="I4022" s="6" t="s">
        <v>1227</v>
      </c>
      <c r="J4022" s="6" t="s">
        <v>1305</v>
      </c>
      <c r="K4022" s="6" t="s">
        <v>19590</v>
      </c>
    </row>
    <row r="4023" spans="1:11" x14ac:dyDescent="0.25">
      <c r="A4023" s="6" t="s">
        <v>3526</v>
      </c>
      <c r="B4023" s="6" t="s">
        <v>4</v>
      </c>
      <c r="C4023" s="6"/>
      <c r="D4023" s="6"/>
      <c r="E4023" s="6">
        <v>9.5</v>
      </c>
      <c r="F4023" s="6">
        <v>10.83</v>
      </c>
      <c r="G4023" s="6"/>
      <c r="H4023" s="6"/>
      <c r="I4023" s="6" t="s">
        <v>1227</v>
      </c>
      <c r="J4023" s="6" t="s">
        <v>1305</v>
      </c>
      <c r="K4023" s="6"/>
    </row>
    <row r="4024" spans="1:11" x14ac:dyDescent="0.25">
      <c r="A4024" s="6" t="s">
        <v>1858</v>
      </c>
      <c r="B4024" s="6" t="s">
        <v>4</v>
      </c>
      <c r="C4024" s="6"/>
      <c r="D4024" s="6">
        <v>4.2</v>
      </c>
      <c r="E4024" s="6"/>
      <c r="F4024" s="6"/>
      <c r="G4024" s="6"/>
      <c r="H4024" s="6"/>
      <c r="I4024" s="6" t="s">
        <v>1227</v>
      </c>
      <c r="J4024" s="6" t="s">
        <v>1305</v>
      </c>
      <c r="K4024" s="6" t="s">
        <v>19590</v>
      </c>
    </row>
    <row r="4025" spans="1:11" x14ac:dyDescent="0.25">
      <c r="A4025" s="6" t="s">
        <v>3529</v>
      </c>
      <c r="B4025" s="6" t="s">
        <v>4</v>
      </c>
      <c r="C4025" s="6"/>
      <c r="D4025" s="6"/>
      <c r="E4025" s="6">
        <v>3.2</v>
      </c>
      <c r="F4025" s="6">
        <v>3.9</v>
      </c>
      <c r="G4025" s="6"/>
      <c r="H4025" s="6"/>
      <c r="I4025" s="6" t="s">
        <v>1227</v>
      </c>
      <c r="J4025" s="6" t="s">
        <v>1305</v>
      </c>
      <c r="K4025" s="6"/>
    </row>
    <row r="4026" spans="1:11" x14ac:dyDescent="0.25">
      <c r="A4026" s="6" t="s">
        <v>3529</v>
      </c>
      <c r="B4026" s="6" t="s">
        <v>13</v>
      </c>
      <c r="C4026" s="6"/>
      <c r="D4026" s="6">
        <v>3.4</v>
      </c>
      <c r="E4026" s="6"/>
      <c r="F4026" s="6"/>
      <c r="G4026" s="6"/>
      <c r="H4026" s="6"/>
      <c r="I4026" s="6" t="s">
        <v>1227</v>
      </c>
      <c r="J4026" s="6" t="s">
        <v>1305</v>
      </c>
      <c r="K4026" s="6"/>
    </row>
    <row r="4027" spans="1:11" x14ac:dyDescent="0.25">
      <c r="A4027" s="6" t="s">
        <v>3531</v>
      </c>
      <c r="B4027" s="6" t="s">
        <v>4</v>
      </c>
      <c r="C4027" s="6"/>
      <c r="D4027" s="6"/>
      <c r="E4027" s="6">
        <v>1.75</v>
      </c>
      <c r="F4027" s="6">
        <v>2.37</v>
      </c>
      <c r="G4027" s="6"/>
      <c r="H4027" s="6"/>
      <c r="I4027" s="6" t="s">
        <v>1227</v>
      </c>
      <c r="J4027" s="6" t="s">
        <v>1305</v>
      </c>
      <c r="K4027" s="6" t="s">
        <v>19590</v>
      </c>
    </row>
    <row r="4028" spans="1:11" x14ac:dyDescent="0.25">
      <c r="A4028" s="6" t="s">
        <v>3531</v>
      </c>
      <c r="B4028" s="6" t="s">
        <v>13</v>
      </c>
      <c r="C4028" s="6"/>
      <c r="D4028" s="6"/>
      <c r="E4028" s="6">
        <v>1.75</v>
      </c>
      <c r="F4028" s="6">
        <v>2.2000000000000002</v>
      </c>
      <c r="G4028" s="6"/>
      <c r="H4028" s="6"/>
      <c r="I4028" s="6" t="s">
        <v>1227</v>
      </c>
      <c r="J4028" s="6" t="s">
        <v>1305</v>
      </c>
      <c r="K4028" s="6" t="s">
        <v>19590</v>
      </c>
    </row>
    <row r="4029" spans="1:11" x14ac:dyDescent="0.25">
      <c r="A4029" s="6" t="s">
        <v>3532</v>
      </c>
      <c r="B4029" s="6" t="s">
        <v>4</v>
      </c>
      <c r="C4029" s="6"/>
      <c r="D4029" s="6"/>
      <c r="E4029" s="6">
        <v>3.23</v>
      </c>
      <c r="F4029" s="6">
        <v>3.33</v>
      </c>
      <c r="G4029" s="6"/>
      <c r="H4029" s="6"/>
      <c r="I4029" s="6" t="s">
        <v>1227</v>
      </c>
      <c r="J4029" s="6" t="s">
        <v>1305</v>
      </c>
      <c r="K4029" s="6"/>
    </row>
    <row r="4030" spans="1:11" x14ac:dyDescent="0.25">
      <c r="A4030" s="6" t="s">
        <v>3532</v>
      </c>
      <c r="B4030" s="6" t="s">
        <v>13</v>
      </c>
      <c r="C4030" s="6"/>
      <c r="D4030" s="6"/>
      <c r="E4030" s="6">
        <v>3.31</v>
      </c>
      <c r="F4030" s="6">
        <v>3.41</v>
      </c>
      <c r="G4030" s="6"/>
      <c r="H4030" s="6"/>
      <c r="I4030" s="6" t="s">
        <v>1227</v>
      </c>
      <c r="J4030" s="6" t="s">
        <v>1305</v>
      </c>
      <c r="K4030" s="6"/>
    </row>
    <row r="4031" spans="1:11" x14ac:dyDescent="0.25">
      <c r="A4031" s="6" t="s">
        <v>131</v>
      </c>
      <c r="B4031" s="6" t="s">
        <v>26</v>
      </c>
      <c r="C4031" s="6"/>
      <c r="D4031" s="6"/>
      <c r="E4031" s="6">
        <v>3.35</v>
      </c>
      <c r="F4031" s="6">
        <v>3.35</v>
      </c>
      <c r="G4031" s="6"/>
      <c r="H4031" s="6"/>
      <c r="I4031" s="6" t="s">
        <v>1227</v>
      </c>
      <c r="J4031" s="6" t="s">
        <v>1062</v>
      </c>
      <c r="K4031" s="6"/>
    </row>
    <row r="4032" spans="1:11" x14ac:dyDescent="0.25">
      <c r="A4032" s="6" t="s">
        <v>131</v>
      </c>
      <c r="B4032" s="6" t="s">
        <v>4</v>
      </c>
      <c r="C4032" s="6"/>
      <c r="D4032" s="6"/>
      <c r="E4032" s="6">
        <v>3</v>
      </c>
      <c r="F4032" s="6">
        <v>4</v>
      </c>
      <c r="G4032" s="6"/>
      <c r="H4032" s="6"/>
      <c r="I4032" s="6" t="s">
        <v>1227</v>
      </c>
      <c r="J4032" s="6" t="s">
        <v>1305</v>
      </c>
      <c r="K4032" s="6" t="s">
        <v>19590</v>
      </c>
    </row>
    <row r="4033" spans="1:11" x14ac:dyDescent="0.25">
      <c r="A4033" s="6" t="s">
        <v>131</v>
      </c>
      <c r="B4033" s="6" t="s">
        <v>13</v>
      </c>
      <c r="C4033" s="6"/>
      <c r="D4033" s="6"/>
      <c r="E4033" s="6">
        <v>3.5</v>
      </c>
      <c r="F4033" s="6">
        <v>4</v>
      </c>
      <c r="G4033" s="6"/>
      <c r="H4033" s="6"/>
      <c r="I4033" s="6" t="s">
        <v>1227</v>
      </c>
      <c r="J4033" s="6" t="s">
        <v>1305</v>
      </c>
      <c r="K4033" s="6" t="s">
        <v>19590</v>
      </c>
    </row>
    <row r="4034" spans="1:11" x14ac:dyDescent="0.25">
      <c r="A4034" s="6" t="s">
        <v>3533</v>
      </c>
      <c r="B4034" s="6" t="s">
        <v>4</v>
      </c>
      <c r="C4034" s="6"/>
      <c r="D4034" s="6">
        <v>5.16</v>
      </c>
      <c r="E4034" s="6"/>
      <c r="F4034" s="6"/>
      <c r="G4034" s="6"/>
      <c r="H4034" s="6"/>
      <c r="I4034" s="6" t="s">
        <v>1227</v>
      </c>
      <c r="J4034" s="6" t="s">
        <v>1305</v>
      </c>
      <c r="K4034" s="6"/>
    </row>
    <row r="4035" spans="1:11" x14ac:dyDescent="0.25">
      <c r="A4035" s="6" t="s">
        <v>3534</v>
      </c>
      <c r="B4035" s="6" t="s">
        <v>4</v>
      </c>
      <c r="C4035" s="6"/>
      <c r="D4035" s="6"/>
      <c r="E4035" s="6">
        <v>2.65</v>
      </c>
      <c r="F4035" s="6">
        <v>2.9</v>
      </c>
      <c r="G4035" s="6"/>
      <c r="H4035" s="6"/>
      <c r="I4035" s="6" t="s">
        <v>1227</v>
      </c>
      <c r="J4035" s="6" t="s">
        <v>1305</v>
      </c>
      <c r="K4035" s="6"/>
    </row>
    <row r="4036" spans="1:11" x14ac:dyDescent="0.25">
      <c r="A4036" s="6" t="s">
        <v>3535</v>
      </c>
      <c r="B4036" s="6" t="s">
        <v>4</v>
      </c>
      <c r="C4036" s="6"/>
      <c r="D4036" s="6">
        <v>1.86</v>
      </c>
      <c r="E4036" s="6"/>
      <c r="F4036" s="6"/>
      <c r="G4036" s="6"/>
      <c r="H4036" s="6"/>
      <c r="I4036" s="6" t="s">
        <v>1227</v>
      </c>
      <c r="J4036" s="6" t="s">
        <v>1305</v>
      </c>
      <c r="K4036" s="6"/>
    </row>
    <row r="4037" spans="1:11" x14ac:dyDescent="0.25">
      <c r="A4037" s="6" t="s">
        <v>3535</v>
      </c>
      <c r="B4037" s="6" t="s">
        <v>13</v>
      </c>
      <c r="C4037" s="6"/>
      <c r="D4037" s="6"/>
      <c r="E4037" s="6">
        <v>1.75</v>
      </c>
      <c r="F4037" s="6">
        <v>1.92</v>
      </c>
      <c r="G4037" s="6"/>
      <c r="H4037" s="6"/>
      <c r="I4037" s="6" t="s">
        <v>1227</v>
      </c>
      <c r="J4037" s="6" t="s">
        <v>1305</v>
      </c>
      <c r="K4037" s="6"/>
    </row>
    <row r="4038" spans="1:11" x14ac:dyDescent="0.25">
      <c r="A4038" s="6" t="s">
        <v>9386</v>
      </c>
      <c r="B4038" s="6" t="s">
        <v>4</v>
      </c>
      <c r="C4038" s="6"/>
      <c r="D4038" s="6"/>
      <c r="E4038" s="6">
        <v>1.85</v>
      </c>
      <c r="F4038" s="6">
        <v>2</v>
      </c>
      <c r="G4038" s="6"/>
      <c r="H4038" s="6"/>
      <c r="I4038" s="6" t="s">
        <v>1227</v>
      </c>
      <c r="J4038" s="6" t="s">
        <v>1305</v>
      </c>
      <c r="K4038" s="6"/>
    </row>
    <row r="4039" spans="1:11" x14ac:dyDescent="0.25">
      <c r="A4039" s="6" t="s">
        <v>9386</v>
      </c>
      <c r="B4039" s="6" t="s">
        <v>13</v>
      </c>
      <c r="C4039" s="6"/>
      <c r="D4039" s="6">
        <v>1.26</v>
      </c>
      <c r="E4039" s="6"/>
      <c r="F4039" s="6"/>
      <c r="G4039" s="6"/>
      <c r="H4039" s="6"/>
      <c r="I4039" s="6" t="s">
        <v>1227</v>
      </c>
      <c r="J4039" s="6" t="s">
        <v>1305</v>
      </c>
      <c r="K4039" s="6"/>
    </row>
    <row r="4040" spans="1:11" x14ac:dyDescent="0.25">
      <c r="A4040" s="6" t="s">
        <v>3537</v>
      </c>
      <c r="B4040" s="6" t="s">
        <v>4</v>
      </c>
      <c r="C4040" s="6"/>
      <c r="D4040" s="6"/>
      <c r="E4040" s="6">
        <v>0.5</v>
      </c>
      <c r="F4040" s="6">
        <v>0.56999999999999995</v>
      </c>
      <c r="G4040" s="6"/>
      <c r="H4040" s="6"/>
      <c r="I4040" s="6" t="s">
        <v>1227</v>
      </c>
      <c r="J4040" s="6" t="s">
        <v>1305</v>
      </c>
      <c r="K4040" s="6"/>
    </row>
    <row r="4041" spans="1:11" x14ac:dyDescent="0.25">
      <c r="A4041" s="6" t="s">
        <v>3537</v>
      </c>
      <c r="B4041" s="6" t="s">
        <v>13</v>
      </c>
      <c r="C4041" s="6"/>
      <c r="D4041" s="6"/>
      <c r="E4041" s="6">
        <v>0.49</v>
      </c>
      <c r="F4041" s="6">
        <v>0.51</v>
      </c>
      <c r="G4041" s="6"/>
      <c r="H4041" s="6"/>
      <c r="I4041" s="6" t="s">
        <v>1227</v>
      </c>
      <c r="J4041" s="6" t="s">
        <v>1305</v>
      </c>
      <c r="K4041" s="6"/>
    </row>
    <row r="4042" spans="1:11" x14ac:dyDescent="0.25">
      <c r="A4042" s="6" t="s">
        <v>9475</v>
      </c>
      <c r="B4042" s="6" t="s">
        <v>4</v>
      </c>
      <c r="C4042" s="6"/>
      <c r="D4042" s="6">
        <v>1.8</v>
      </c>
      <c r="E4042" s="6"/>
      <c r="F4042" s="6"/>
      <c r="G4042" s="6"/>
      <c r="H4042" s="6"/>
      <c r="I4042" s="6" t="s">
        <v>1227</v>
      </c>
      <c r="J4042" s="6" t="s">
        <v>1305</v>
      </c>
      <c r="K4042" s="6"/>
    </row>
    <row r="4043" spans="1:11" x14ac:dyDescent="0.25">
      <c r="A4043" s="6" t="s">
        <v>9475</v>
      </c>
      <c r="B4043" s="6" t="s">
        <v>13</v>
      </c>
      <c r="C4043" s="6"/>
      <c r="D4043" s="6">
        <v>1.5</v>
      </c>
      <c r="E4043" s="6"/>
      <c r="F4043" s="6"/>
      <c r="G4043" s="6"/>
      <c r="H4043" s="6"/>
      <c r="I4043" s="6" t="s">
        <v>1227</v>
      </c>
      <c r="J4043" s="6" t="s">
        <v>1305</v>
      </c>
      <c r="K4043" s="6"/>
    </row>
    <row r="4044" spans="1:11" x14ac:dyDescent="0.25">
      <c r="A4044" s="6" t="s">
        <v>647</v>
      </c>
      <c r="B4044" s="6" t="s">
        <v>4</v>
      </c>
      <c r="C4044" s="6"/>
      <c r="D4044" s="6">
        <v>3</v>
      </c>
      <c r="E4044" s="6"/>
      <c r="F4044" s="6"/>
      <c r="G4044" s="6"/>
      <c r="H4044" s="6"/>
      <c r="I4044" s="6" t="s">
        <v>1227</v>
      </c>
      <c r="J4044" s="6" t="s">
        <v>1064</v>
      </c>
      <c r="K4044" s="6"/>
    </row>
    <row r="4045" spans="1:11" x14ac:dyDescent="0.25">
      <c r="A4045" s="6" t="s">
        <v>647</v>
      </c>
      <c r="B4045" s="6" t="s">
        <v>4</v>
      </c>
      <c r="C4045" s="6"/>
      <c r="D4045" s="6">
        <v>3</v>
      </c>
      <c r="E4045" s="6"/>
      <c r="F4045" s="6"/>
      <c r="G4045" s="6"/>
      <c r="H4045" s="6"/>
      <c r="I4045" s="6" t="s">
        <v>1227</v>
      </c>
      <c r="J4045" s="6" t="s">
        <v>1305</v>
      </c>
      <c r="K4045" s="6" t="s">
        <v>19590</v>
      </c>
    </row>
    <row r="4046" spans="1:11" x14ac:dyDescent="0.25">
      <c r="A4046" s="6" t="s">
        <v>647</v>
      </c>
      <c r="B4046" s="6" t="s">
        <v>13</v>
      </c>
      <c r="C4046" s="6"/>
      <c r="D4046" s="6">
        <v>2.9</v>
      </c>
      <c r="E4046" s="6"/>
      <c r="F4046" s="6"/>
      <c r="G4046" s="6"/>
      <c r="H4046" s="6"/>
      <c r="I4046" s="6" t="s">
        <v>1227</v>
      </c>
      <c r="J4046" s="6" t="s">
        <v>1305</v>
      </c>
      <c r="K4046" s="6" t="s">
        <v>19590</v>
      </c>
    </row>
    <row r="4047" spans="1:11" x14ac:dyDescent="0.25">
      <c r="A4047" s="6" t="s">
        <v>3539</v>
      </c>
      <c r="B4047" s="6" t="s">
        <v>4</v>
      </c>
      <c r="C4047" s="6"/>
      <c r="D4047" s="6"/>
      <c r="E4047" s="6">
        <v>2.81</v>
      </c>
      <c r="F4047" s="6">
        <v>3.44</v>
      </c>
      <c r="G4047" s="6"/>
      <c r="H4047" s="6"/>
      <c r="I4047" s="6" t="s">
        <v>1227</v>
      </c>
      <c r="J4047" s="6" t="s">
        <v>1305</v>
      </c>
      <c r="K4047" s="6"/>
    </row>
    <row r="4048" spans="1:11" x14ac:dyDescent="0.25">
      <c r="A4048" s="6" t="s">
        <v>3539</v>
      </c>
      <c r="B4048" s="6" t="s">
        <v>13</v>
      </c>
      <c r="C4048" s="6"/>
      <c r="D4048" s="6"/>
      <c r="E4048" s="6">
        <v>3.06</v>
      </c>
      <c r="F4048" s="6">
        <v>3.16</v>
      </c>
      <c r="G4048" s="6"/>
      <c r="H4048" s="6"/>
      <c r="I4048" s="6" t="s">
        <v>1227</v>
      </c>
      <c r="J4048" s="6" t="s">
        <v>1305</v>
      </c>
      <c r="K4048" s="6"/>
    </row>
    <row r="4049" spans="1:11" x14ac:dyDescent="0.25">
      <c r="A4049" s="6" t="s">
        <v>207</v>
      </c>
      <c r="B4049" s="6" t="s">
        <v>4</v>
      </c>
      <c r="C4049" s="6"/>
      <c r="D4049" s="6"/>
      <c r="E4049" s="6">
        <v>2.4</v>
      </c>
      <c r="F4049" s="6">
        <v>3</v>
      </c>
      <c r="G4049" s="6"/>
      <c r="H4049" s="6"/>
      <c r="I4049" s="6" t="s">
        <v>1227</v>
      </c>
      <c r="J4049" s="6" t="s">
        <v>1062</v>
      </c>
      <c r="K4049" s="6"/>
    </row>
    <row r="4050" spans="1:11" x14ac:dyDescent="0.25">
      <c r="A4050" s="6" t="s">
        <v>207</v>
      </c>
      <c r="B4050" s="6" t="s">
        <v>13</v>
      </c>
      <c r="C4050" s="6"/>
      <c r="D4050" s="6"/>
      <c r="E4050" s="6">
        <v>2.25</v>
      </c>
      <c r="F4050" s="6">
        <v>2.25</v>
      </c>
      <c r="G4050" s="6"/>
      <c r="H4050" s="6"/>
      <c r="I4050" s="6" t="s">
        <v>1227</v>
      </c>
      <c r="J4050" s="6" t="s">
        <v>1062</v>
      </c>
      <c r="K4050" s="6"/>
    </row>
    <row r="4051" spans="1:11" x14ac:dyDescent="0.25">
      <c r="A4051" s="6" t="s">
        <v>207</v>
      </c>
      <c r="B4051" s="6" t="s">
        <v>4</v>
      </c>
      <c r="C4051" s="6" t="s">
        <v>19576</v>
      </c>
      <c r="D4051" s="6"/>
      <c r="E4051" s="6">
        <v>2.8</v>
      </c>
      <c r="F4051" s="6">
        <v>3.6</v>
      </c>
      <c r="G4051" s="6"/>
      <c r="H4051" s="6"/>
      <c r="I4051" s="6" t="s">
        <v>1227</v>
      </c>
      <c r="J4051" s="6" t="s">
        <v>1274</v>
      </c>
      <c r="K4051" s="6"/>
    </row>
    <row r="4052" spans="1:11" x14ac:dyDescent="0.25">
      <c r="A4052" s="6" t="s">
        <v>207</v>
      </c>
      <c r="B4052" s="6" t="s">
        <v>13</v>
      </c>
      <c r="C4052" s="6" t="s">
        <v>19576</v>
      </c>
      <c r="D4052" s="6"/>
      <c r="E4052" s="6">
        <v>2.75</v>
      </c>
      <c r="F4052" s="6">
        <v>3</v>
      </c>
      <c r="G4052" s="6"/>
      <c r="H4052" s="6"/>
      <c r="I4052" s="6" t="s">
        <v>1227</v>
      </c>
      <c r="J4052" s="6" t="s">
        <v>1274</v>
      </c>
      <c r="K4052" s="6"/>
    </row>
    <row r="4053" spans="1:11" x14ac:dyDescent="0.25">
      <c r="A4053" s="6" t="s">
        <v>207</v>
      </c>
      <c r="B4053" s="6" t="s">
        <v>4</v>
      </c>
      <c r="C4053" s="6"/>
      <c r="D4053" s="6"/>
      <c r="E4053" s="6">
        <v>2</v>
      </c>
      <c r="F4053" s="6">
        <v>3.6</v>
      </c>
      <c r="G4053" s="6"/>
      <c r="H4053" s="6"/>
      <c r="I4053" s="6" t="s">
        <v>1227</v>
      </c>
      <c r="J4053" s="6" t="s">
        <v>1305</v>
      </c>
      <c r="K4053" s="6" t="s">
        <v>19590</v>
      </c>
    </row>
    <row r="4054" spans="1:11" x14ac:dyDescent="0.25">
      <c r="A4054" s="6" t="s">
        <v>207</v>
      </c>
      <c r="B4054" s="6" t="s">
        <v>13</v>
      </c>
      <c r="C4054" s="6"/>
      <c r="D4054" s="6"/>
      <c r="E4054" s="6">
        <v>2</v>
      </c>
      <c r="F4054" s="6">
        <v>3</v>
      </c>
      <c r="G4054" s="6"/>
      <c r="H4054" s="6"/>
      <c r="I4054" s="6" t="s">
        <v>1227</v>
      </c>
      <c r="J4054" s="6" t="s">
        <v>1305</v>
      </c>
      <c r="K4054" s="6" t="s">
        <v>19590</v>
      </c>
    </row>
    <row r="4055" spans="1:11" x14ac:dyDescent="0.25">
      <c r="A4055" s="6" t="s">
        <v>207</v>
      </c>
      <c r="B4055" s="6" t="s">
        <v>4</v>
      </c>
      <c r="C4055" s="6"/>
      <c r="D4055" s="6"/>
      <c r="E4055" s="6">
        <v>2.4</v>
      </c>
      <c r="F4055" s="6">
        <v>3</v>
      </c>
      <c r="G4055" s="6"/>
      <c r="H4055" s="6"/>
      <c r="I4055" s="6" t="s">
        <v>1227</v>
      </c>
      <c r="J4055" s="6" t="s">
        <v>1235</v>
      </c>
      <c r="K4055" s="6"/>
    </row>
    <row r="4056" spans="1:11" x14ac:dyDescent="0.25">
      <c r="A4056" s="6" t="s">
        <v>207</v>
      </c>
      <c r="B4056" s="6" t="s">
        <v>13</v>
      </c>
      <c r="C4056" s="6"/>
      <c r="D4056" s="6">
        <v>2.25</v>
      </c>
      <c r="E4056" s="6"/>
      <c r="F4056" s="6"/>
      <c r="G4056" s="6"/>
      <c r="H4056" s="6"/>
      <c r="I4056" s="6" t="s">
        <v>1227</v>
      </c>
      <c r="J4056" s="6" t="s">
        <v>1235</v>
      </c>
      <c r="K4056" s="6"/>
    </row>
    <row r="4057" spans="1:11" x14ac:dyDescent="0.25">
      <c r="A4057" s="6" t="s">
        <v>3541</v>
      </c>
      <c r="B4057" s="6" t="s">
        <v>4</v>
      </c>
      <c r="C4057" s="6"/>
      <c r="D4057" s="6">
        <v>2.8</v>
      </c>
      <c r="E4057" s="6"/>
      <c r="F4057" s="6"/>
      <c r="G4057" s="6"/>
      <c r="H4057" s="6"/>
      <c r="I4057" s="6" t="s">
        <v>1227</v>
      </c>
      <c r="J4057" s="6" t="s">
        <v>1305</v>
      </c>
      <c r="K4057" s="6" t="s">
        <v>19590</v>
      </c>
    </row>
    <row r="4058" spans="1:11" x14ac:dyDescent="0.25">
      <c r="A4058" s="6" t="s">
        <v>3541</v>
      </c>
      <c r="B4058" s="6" t="s">
        <v>13</v>
      </c>
      <c r="C4058" s="6"/>
      <c r="D4058" s="6">
        <v>2.6</v>
      </c>
      <c r="E4058" s="6"/>
      <c r="F4058" s="6"/>
      <c r="G4058" s="6"/>
      <c r="H4058" s="6"/>
      <c r="I4058" s="6" t="s">
        <v>1227</v>
      </c>
      <c r="J4058" s="6" t="s">
        <v>1305</v>
      </c>
      <c r="K4058" s="6" t="s">
        <v>19590</v>
      </c>
    </row>
    <row r="4059" spans="1:11" x14ac:dyDescent="0.25">
      <c r="A4059" s="6" t="s">
        <v>526</v>
      </c>
      <c r="B4059" s="6" t="s">
        <v>4</v>
      </c>
      <c r="C4059" s="6" t="s">
        <v>19576</v>
      </c>
      <c r="D4059" s="6"/>
      <c r="E4059" s="6">
        <v>2.23</v>
      </c>
      <c r="F4059" s="6">
        <v>2.6</v>
      </c>
      <c r="G4059" s="6"/>
      <c r="H4059" s="6"/>
      <c r="I4059" s="6" t="s">
        <v>1227</v>
      </c>
      <c r="J4059" s="6" t="s">
        <v>1274</v>
      </c>
      <c r="K4059" s="6"/>
    </row>
    <row r="4060" spans="1:11" x14ac:dyDescent="0.25">
      <c r="A4060" s="6" t="s">
        <v>526</v>
      </c>
      <c r="B4060" s="6" t="s">
        <v>13</v>
      </c>
      <c r="C4060" s="6" t="s">
        <v>19576</v>
      </c>
      <c r="D4060" s="6"/>
      <c r="E4060" s="6">
        <v>2.1</v>
      </c>
      <c r="F4060" s="6">
        <v>2.4500000000000002</v>
      </c>
      <c r="G4060" s="6"/>
      <c r="H4060" s="6"/>
      <c r="I4060" s="6" t="s">
        <v>1227</v>
      </c>
      <c r="J4060" s="6" t="s">
        <v>1274</v>
      </c>
      <c r="K4060" s="6"/>
    </row>
    <row r="4061" spans="1:11" x14ac:dyDescent="0.25">
      <c r="A4061" s="6" t="s">
        <v>526</v>
      </c>
      <c r="B4061" s="6" t="s">
        <v>4</v>
      </c>
      <c r="C4061" s="6"/>
      <c r="D4061" s="6"/>
      <c r="E4061" s="6">
        <v>2.13</v>
      </c>
      <c r="F4061" s="6">
        <v>2.9</v>
      </c>
      <c r="G4061" s="6"/>
      <c r="H4061" s="6"/>
      <c r="I4061" s="6" t="s">
        <v>1227</v>
      </c>
      <c r="J4061" s="6" t="s">
        <v>1305</v>
      </c>
      <c r="K4061" s="6" t="s">
        <v>19590</v>
      </c>
    </row>
    <row r="4062" spans="1:11" x14ac:dyDescent="0.25">
      <c r="A4062" s="6" t="s">
        <v>526</v>
      </c>
      <c r="B4062" s="6" t="s">
        <v>13</v>
      </c>
      <c r="C4062" s="6"/>
      <c r="D4062" s="6"/>
      <c r="E4062" s="6">
        <v>2.0299999999999998</v>
      </c>
      <c r="F4062" s="6">
        <v>2.8</v>
      </c>
      <c r="G4062" s="6"/>
      <c r="H4062" s="6"/>
      <c r="I4062" s="6" t="s">
        <v>1227</v>
      </c>
      <c r="J4062" s="6" t="s">
        <v>1305</v>
      </c>
      <c r="K4062" s="6" t="s">
        <v>19590</v>
      </c>
    </row>
    <row r="4063" spans="1:11" x14ac:dyDescent="0.25">
      <c r="A4063" s="6" t="s">
        <v>526</v>
      </c>
      <c r="B4063" s="6" t="s">
        <v>4</v>
      </c>
      <c r="C4063" s="6"/>
      <c r="D4063" s="6"/>
      <c r="E4063" s="6">
        <v>2.25</v>
      </c>
      <c r="F4063" s="6">
        <v>2.46</v>
      </c>
      <c r="G4063" s="6"/>
      <c r="H4063" s="6"/>
      <c r="I4063" s="6" t="s">
        <v>1227</v>
      </c>
      <c r="J4063" s="6" t="s">
        <v>1235</v>
      </c>
      <c r="K4063" s="6"/>
    </row>
    <row r="4064" spans="1:11" x14ac:dyDescent="0.25">
      <c r="A4064" s="6" t="s">
        <v>526</v>
      </c>
      <c r="B4064" s="6" t="s">
        <v>13</v>
      </c>
      <c r="C4064" s="6"/>
      <c r="D4064" s="6"/>
      <c r="E4064" s="6">
        <v>2.1</v>
      </c>
      <c r="F4064" s="6">
        <v>2.46</v>
      </c>
      <c r="G4064" s="6"/>
      <c r="H4064" s="6"/>
      <c r="I4064" s="6" t="s">
        <v>1227</v>
      </c>
      <c r="J4064" s="6" t="s">
        <v>1235</v>
      </c>
      <c r="K4064" s="6"/>
    </row>
    <row r="4065" spans="1:11" x14ac:dyDescent="0.25">
      <c r="A4065" s="6" t="s">
        <v>525</v>
      </c>
      <c r="B4065" s="6" t="s">
        <v>4</v>
      </c>
      <c r="C4065" s="6"/>
      <c r="D4065" s="6"/>
      <c r="E4065" s="6">
        <v>2.2000000000000002</v>
      </c>
      <c r="F4065" s="6">
        <v>3</v>
      </c>
      <c r="G4065" s="6"/>
      <c r="H4065" s="6"/>
      <c r="I4065" s="6" t="s">
        <v>1227</v>
      </c>
      <c r="J4065" s="6" t="s">
        <v>1305</v>
      </c>
      <c r="K4065" s="6" t="s">
        <v>19590</v>
      </c>
    </row>
    <row r="4066" spans="1:11" x14ac:dyDescent="0.25">
      <c r="A4066" s="6" t="s">
        <v>525</v>
      </c>
      <c r="B4066" s="6" t="s">
        <v>13</v>
      </c>
      <c r="C4066" s="6"/>
      <c r="D4066" s="6"/>
      <c r="E4066" s="6">
        <v>2.2799999999999998</v>
      </c>
      <c r="F4066" s="6">
        <v>2.95</v>
      </c>
      <c r="G4066" s="6"/>
      <c r="H4066" s="6"/>
      <c r="I4066" s="6" t="s">
        <v>1227</v>
      </c>
      <c r="J4066" s="6" t="s">
        <v>1305</v>
      </c>
      <c r="K4066" s="6" t="s">
        <v>19590</v>
      </c>
    </row>
    <row r="4067" spans="1:11" x14ac:dyDescent="0.25">
      <c r="A4067" s="6" t="s">
        <v>525</v>
      </c>
      <c r="B4067" s="6" t="s">
        <v>4</v>
      </c>
      <c r="C4067" s="6"/>
      <c r="D4067" s="6">
        <v>2.7</v>
      </c>
      <c r="E4067" s="6"/>
      <c r="F4067" s="6"/>
      <c r="G4067" s="6"/>
      <c r="H4067" s="6"/>
      <c r="I4067" s="6" t="s">
        <v>1227</v>
      </c>
      <c r="J4067" s="6" t="s">
        <v>1235</v>
      </c>
      <c r="K4067" s="6"/>
    </row>
    <row r="4068" spans="1:11" x14ac:dyDescent="0.25">
      <c r="A4068" s="6" t="s">
        <v>525</v>
      </c>
      <c r="B4068" s="6" t="s">
        <v>13</v>
      </c>
      <c r="C4068" s="6"/>
      <c r="D4068" s="6">
        <v>2.7</v>
      </c>
      <c r="E4068" s="6"/>
      <c r="F4068" s="6"/>
      <c r="G4068" s="6"/>
      <c r="H4068" s="6"/>
      <c r="I4068" s="6" t="s">
        <v>1227</v>
      </c>
      <c r="J4068" s="6" t="s">
        <v>1235</v>
      </c>
      <c r="K4068" s="6"/>
    </row>
    <row r="4069" spans="1:11" x14ac:dyDescent="0.25">
      <c r="A4069" s="6" t="s">
        <v>3542</v>
      </c>
      <c r="B4069" s="6" t="s">
        <v>4</v>
      </c>
      <c r="C4069" s="6"/>
      <c r="D4069" s="6">
        <v>3.54</v>
      </c>
      <c r="E4069" s="6"/>
      <c r="F4069" s="6"/>
      <c r="G4069" s="6"/>
      <c r="H4069" s="6"/>
      <c r="I4069" s="6" t="s">
        <v>1227</v>
      </c>
      <c r="J4069" s="6" t="s">
        <v>1305</v>
      </c>
      <c r="K4069" s="6"/>
    </row>
    <row r="4070" spans="1:11" x14ac:dyDescent="0.25">
      <c r="A4070" s="6" t="s">
        <v>3542</v>
      </c>
      <c r="B4070" s="6" t="s">
        <v>13</v>
      </c>
      <c r="C4070" s="6"/>
      <c r="D4070" s="6">
        <v>2.64</v>
      </c>
      <c r="E4070" s="6"/>
      <c r="F4070" s="6"/>
      <c r="G4070" s="6"/>
      <c r="H4070" s="6"/>
      <c r="I4070" s="6" t="s">
        <v>1227</v>
      </c>
      <c r="J4070" s="6" t="s">
        <v>1305</v>
      </c>
      <c r="K4070" s="6"/>
    </row>
    <row r="4071" spans="1:11" x14ac:dyDescent="0.25">
      <c r="A4071" s="6" t="s">
        <v>3544</v>
      </c>
      <c r="B4071" s="6" t="s">
        <v>4</v>
      </c>
      <c r="C4071" s="6"/>
      <c r="D4071" s="6"/>
      <c r="E4071" s="6">
        <v>2.56</v>
      </c>
      <c r="F4071" s="6">
        <v>2.69</v>
      </c>
      <c r="G4071" s="6"/>
      <c r="H4071" s="6"/>
      <c r="I4071" s="6" t="s">
        <v>1227</v>
      </c>
      <c r="J4071" s="6" t="s">
        <v>1305</v>
      </c>
      <c r="K4071" s="6" t="s">
        <v>19590</v>
      </c>
    </row>
    <row r="4072" spans="1:11" x14ac:dyDescent="0.25">
      <c r="A4072" s="6" t="s">
        <v>3546</v>
      </c>
      <c r="B4072" s="6" t="s">
        <v>4</v>
      </c>
      <c r="C4072" s="6"/>
      <c r="D4072" s="6"/>
      <c r="E4072" s="6">
        <v>4.55</v>
      </c>
      <c r="F4072" s="6">
        <v>4.8</v>
      </c>
      <c r="G4072" s="6"/>
      <c r="H4072" s="6"/>
      <c r="I4072" s="6" t="s">
        <v>1227</v>
      </c>
      <c r="J4072" s="6" t="s">
        <v>1305</v>
      </c>
      <c r="K4072" s="6" t="s">
        <v>19590</v>
      </c>
    </row>
    <row r="4073" spans="1:11" x14ac:dyDescent="0.25">
      <c r="A4073" s="6" t="s">
        <v>3546</v>
      </c>
      <c r="B4073" s="6" t="s">
        <v>13</v>
      </c>
      <c r="C4073" s="6"/>
      <c r="D4073" s="6"/>
      <c r="E4073" s="6">
        <v>5.03</v>
      </c>
      <c r="F4073" s="6">
        <v>7.21</v>
      </c>
      <c r="G4073" s="6"/>
      <c r="H4073" s="6"/>
      <c r="I4073" s="6" t="s">
        <v>1227</v>
      </c>
      <c r="J4073" s="6" t="s">
        <v>1305</v>
      </c>
      <c r="K4073" s="6" t="s">
        <v>19590</v>
      </c>
    </row>
    <row r="4074" spans="1:11" x14ac:dyDescent="0.25">
      <c r="A4074" s="6" t="s">
        <v>350</v>
      </c>
      <c r="B4074" s="6" t="s">
        <v>4</v>
      </c>
      <c r="C4074" s="6" t="s">
        <v>19572</v>
      </c>
      <c r="D4074" s="6"/>
      <c r="E4074" s="6">
        <v>1.2</v>
      </c>
      <c r="F4074" s="6">
        <v>1.3</v>
      </c>
      <c r="G4074" s="6"/>
      <c r="H4074" s="6"/>
      <c r="I4074" s="6" t="s">
        <v>1227</v>
      </c>
      <c r="J4074" s="6" t="s">
        <v>1058</v>
      </c>
      <c r="K4074" s="6"/>
    </row>
    <row r="4075" spans="1:11" x14ac:dyDescent="0.25">
      <c r="A4075" s="6" t="s">
        <v>350</v>
      </c>
      <c r="B4075" s="6" t="s">
        <v>13</v>
      </c>
      <c r="C4075" s="6" t="s">
        <v>19572</v>
      </c>
      <c r="D4075" s="6"/>
      <c r="E4075" s="6">
        <v>0.8</v>
      </c>
      <c r="F4075" s="6">
        <v>0.8</v>
      </c>
      <c r="G4075" s="6"/>
      <c r="H4075" s="6"/>
      <c r="I4075" s="6" t="s">
        <v>1227</v>
      </c>
      <c r="J4075" s="6" t="s">
        <v>1058</v>
      </c>
      <c r="K4075" s="6"/>
    </row>
    <row r="4076" spans="1:11" x14ac:dyDescent="0.25">
      <c r="A4076" s="6" t="s">
        <v>350</v>
      </c>
      <c r="B4076" s="6" t="s">
        <v>4</v>
      </c>
      <c r="C4076" s="6"/>
      <c r="D4076" s="6"/>
      <c r="E4076" s="6">
        <v>0.74</v>
      </c>
      <c r="F4076" s="6">
        <v>1.35</v>
      </c>
      <c r="G4076" s="6"/>
      <c r="H4076" s="6"/>
      <c r="I4076" s="6" t="s">
        <v>1227</v>
      </c>
      <c r="J4076" s="6" t="s">
        <v>1305</v>
      </c>
      <c r="K4076" s="6" t="s">
        <v>19590</v>
      </c>
    </row>
    <row r="4077" spans="1:11" x14ac:dyDescent="0.25">
      <c r="A4077" s="6" t="s">
        <v>350</v>
      </c>
      <c r="B4077" s="6" t="s">
        <v>13</v>
      </c>
      <c r="C4077" s="6"/>
      <c r="D4077" s="6"/>
      <c r="E4077" s="6">
        <v>0.8</v>
      </c>
      <c r="F4077" s="6">
        <v>1.42</v>
      </c>
      <c r="G4077" s="6"/>
      <c r="H4077" s="6"/>
      <c r="I4077" s="6" t="s">
        <v>1227</v>
      </c>
      <c r="J4077" s="6" t="s">
        <v>1305</v>
      </c>
      <c r="K4077" s="6" t="s">
        <v>19590</v>
      </c>
    </row>
    <row r="4078" spans="1:11" x14ac:dyDescent="0.25">
      <c r="A4078" s="6" t="s">
        <v>3550</v>
      </c>
      <c r="B4078" s="6" t="s">
        <v>4</v>
      </c>
      <c r="C4078" s="6"/>
      <c r="D4078" s="6">
        <v>1.05</v>
      </c>
      <c r="E4078" s="6"/>
      <c r="F4078" s="6"/>
      <c r="G4078" s="6"/>
      <c r="H4078" s="6"/>
      <c r="I4078" s="6" t="s">
        <v>1227</v>
      </c>
      <c r="J4078" s="6" t="s">
        <v>1305</v>
      </c>
      <c r="K4078" s="6" t="s">
        <v>19590</v>
      </c>
    </row>
    <row r="4079" spans="1:11" x14ac:dyDescent="0.25">
      <c r="A4079" s="6" t="s">
        <v>3550</v>
      </c>
      <c r="B4079" s="6" t="s">
        <v>13</v>
      </c>
      <c r="C4079" s="6"/>
      <c r="D4079" s="6">
        <v>0.93</v>
      </c>
      <c r="E4079" s="6"/>
      <c r="F4079" s="6"/>
      <c r="G4079" s="6"/>
      <c r="H4079" s="6"/>
      <c r="I4079" s="6" t="s">
        <v>1227</v>
      </c>
      <c r="J4079" s="6" t="s">
        <v>1305</v>
      </c>
      <c r="K4079" s="6" t="s">
        <v>19590</v>
      </c>
    </row>
    <row r="4080" spans="1:11" x14ac:dyDescent="0.25">
      <c r="A4080" s="6" t="s">
        <v>975</v>
      </c>
      <c r="B4080" s="6" t="s">
        <v>4</v>
      </c>
      <c r="C4080" s="6"/>
      <c r="D4080" s="6">
        <v>0.74</v>
      </c>
      <c r="E4080" s="6"/>
      <c r="F4080" s="6"/>
      <c r="G4080" s="6"/>
      <c r="H4080" s="6"/>
      <c r="I4080" s="6" t="s">
        <v>1227</v>
      </c>
      <c r="J4080" s="6" t="s">
        <v>1305</v>
      </c>
      <c r="K4080" s="6"/>
    </row>
    <row r="4081" spans="1:11" x14ac:dyDescent="0.25">
      <c r="A4081" s="6" t="s">
        <v>975</v>
      </c>
      <c r="B4081" s="6" t="s">
        <v>13</v>
      </c>
      <c r="C4081" s="6"/>
      <c r="D4081" s="6">
        <v>0.56999999999999995</v>
      </c>
      <c r="E4081" s="6"/>
      <c r="F4081" s="6"/>
      <c r="G4081" s="6"/>
      <c r="H4081" s="6"/>
      <c r="I4081" s="6" t="s">
        <v>1227</v>
      </c>
      <c r="J4081" s="6" t="s">
        <v>1305</v>
      </c>
      <c r="K4081" s="6"/>
    </row>
    <row r="4082" spans="1:11" x14ac:dyDescent="0.25">
      <c r="A4082" s="6" t="s">
        <v>975</v>
      </c>
      <c r="B4082" s="6" t="s">
        <v>4</v>
      </c>
      <c r="C4082" s="6"/>
      <c r="D4082" s="6"/>
      <c r="E4082" s="6">
        <v>1.04</v>
      </c>
      <c r="F4082" s="6">
        <v>1.1100000000000001</v>
      </c>
      <c r="G4082" s="6"/>
      <c r="H4082" s="6"/>
      <c r="I4082" s="6" t="s">
        <v>1227</v>
      </c>
      <c r="J4082" s="6" t="s">
        <v>1305</v>
      </c>
      <c r="K4082" s="6"/>
    </row>
    <row r="4083" spans="1:11" x14ac:dyDescent="0.25">
      <c r="A4083" s="6" t="s">
        <v>975</v>
      </c>
      <c r="B4083" s="6" t="s">
        <v>4</v>
      </c>
      <c r="C4083" s="6"/>
      <c r="D4083" s="6"/>
      <c r="E4083" s="6">
        <v>0.47</v>
      </c>
      <c r="F4083" s="6">
        <v>0.54</v>
      </c>
      <c r="G4083" s="6"/>
      <c r="H4083" s="6"/>
      <c r="I4083" s="6" t="s">
        <v>1227</v>
      </c>
      <c r="J4083" s="6" t="s">
        <v>1305</v>
      </c>
      <c r="K4083" s="6"/>
    </row>
    <row r="4084" spans="1:11" x14ac:dyDescent="0.25">
      <c r="A4084" s="6" t="s">
        <v>975</v>
      </c>
      <c r="B4084" s="6" t="s">
        <v>13</v>
      </c>
      <c r="C4084" s="6"/>
      <c r="D4084" s="6"/>
      <c r="E4084" s="6">
        <v>0.5</v>
      </c>
      <c r="F4084" s="6">
        <v>0.53</v>
      </c>
      <c r="G4084" s="6"/>
      <c r="H4084" s="6"/>
      <c r="I4084" s="6" t="s">
        <v>1227</v>
      </c>
      <c r="J4084" s="6" t="s">
        <v>1305</v>
      </c>
      <c r="K4084" s="6"/>
    </row>
    <row r="4085" spans="1:11" x14ac:dyDescent="0.25">
      <c r="A4085" s="6" t="s">
        <v>975</v>
      </c>
      <c r="B4085" s="6" t="s">
        <v>4</v>
      </c>
      <c r="C4085" s="6"/>
      <c r="D4085" s="6"/>
      <c r="E4085" s="6">
        <v>1.75</v>
      </c>
      <c r="F4085" s="6">
        <v>1.92</v>
      </c>
      <c r="G4085" s="6"/>
      <c r="H4085" s="6"/>
      <c r="I4085" s="6" t="s">
        <v>1227</v>
      </c>
      <c r="J4085" s="6" t="s">
        <v>1305</v>
      </c>
      <c r="K4085" s="6"/>
    </row>
    <row r="4086" spans="1:11" x14ac:dyDescent="0.25">
      <c r="A4086" s="6" t="s">
        <v>5582</v>
      </c>
      <c r="B4086" s="6" t="s">
        <v>4</v>
      </c>
      <c r="C4086" s="6"/>
      <c r="D4086" s="6"/>
      <c r="E4086" s="6">
        <v>0.55000000000000004</v>
      </c>
      <c r="F4086" s="6">
        <v>0.56999999999999995</v>
      </c>
      <c r="G4086" s="6"/>
      <c r="H4086" s="6"/>
      <c r="I4086" s="6" t="s">
        <v>1227</v>
      </c>
      <c r="J4086" s="6" t="s">
        <v>1305</v>
      </c>
      <c r="K4086" s="6"/>
    </row>
    <row r="4087" spans="1:11" x14ac:dyDescent="0.25">
      <c r="A4087" s="6" t="s">
        <v>5582</v>
      </c>
      <c r="B4087" s="6" t="s">
        <v>13</v>
      </c>
      <c r="C4087" s="6"/>
      <c r="D4087" s="6">
        <v>0.5</v>
      </c>
      <c r="E4087" s="6"/>
      <c r="F4087" s="6"/>
      <c r="G4087" s="6"/>
      <c r="H4087" s="6"/>
      <c r="I4087" s="6" t="s">
        <v>1227</v>
      </c>
      <c r="J4087" s="6" t="s">
        <v>1305</v>
      </c>
      <c r="K4087" s="6"/>
    </row>
    <row r="4088" spans="1:11" x14ac:dyDescent="0.25">
      <c r="A4088" s="6" t="s">
        <v>5584</v>
      </c>
      <c r="B4088" s="6" t="s">
        <v>4</v>
      </c>
      <c r="C4088" s="6"/>
      <c r="D4088" s="6"/>
      <c r="E4088" s="6">
        <v>0.57999999999999996</v>
      </c>
      <c r="F4088" s="6">
        <v>0.64</v>
      </c>
      <c r="G4088" s="6"/>
      <c r="H4088" s="6"/>
      <c r="I4088" s="6" t="s">
        <v>1227</v>
      </c>
      <c r="J4088" s="6" t="s">
        <v>1305</v>
      </c>
      <c r="K4088" s="6" t="s">
        <v>19590</v>
      </c>
    </row>
    <row r="4089" spans="1:11" x14ac:dyDescent="0.25">
      <c r="A4089" s="6" t="s">
        <v>5584</v>
      </c>
      <c r="B4089" s="6" t="s">
        <v>13</v>
      </c>
      <c r="C4089" s="6"/>
      <c r="D4089" s="6"/>
      <c r="E4089" s="6">
        <v>0.55000000000000004</v>
      </c>
      <c r="F4089" s="6">
        <v>0.63</v>
      </c>
      <c r="G4089" s="6"/>
      <c r="H4089" s="6"/>
      <c r="I4089" s="6" t="s">
        <v>1227</v>
      </c>
      <c r="J4089" s="6" t="s">
        <v>1305</v>
      </c>
      <c r="K4089" s="6" t="s">
        <v>19590</v>
      </c>
    </row>
    <row r="4090" spans="1:11" x14ac:dyDescent="0.25">
      <c r="A4090" s="6" t="s">
        <v>5586</v>
      </c>
      <c r="B4090" s="6" t="s">
        <v>4</v>
      </c>
      <c r="C4090" s="6"/>
      <c r="D4090" s="6"/>
      <c r="E4090" s="6">
        <v>0.41</v>
      </c>
      <c r="F4090" s="6">
        <v>0.46</v>
      </c>
      <c r="G4090" s="6"/>
      <c r="H4090" s="6"/>
      <c r="I4090" s="6" t="s">
        <v>1227</v>
      </c>
      <c r="J4090" s="6" t="s">
        <v>1305</v>
      </c>
      <c r="K4090" s="6" t="s">
        <v>19590</v>
      </c>
    </row>
    <row r="4091" spans="1:11" x14ac:dyDescent="0.25">
      <c r="A4091" s="6" t="s">
        <v>5586</v>
      </c>
      <c r="B4091" s="6" t="s">
        <v>13</v>
      </c>
      <c r="C4091" s="6"/>
      <c r="D4091" s="6"/>
      <c r="E4091" s="6">
        <v>0.4</v>
      </c>
      <c r="F4091" s="6">
        <v>0.41</v>
      </c>
      <c r="G4091" s="6"/>
      <c r="H4091" s="6"/>
      <c r="I4091" s="6" t="s">
        <v>1227</v>
      </c>
      <c r="J4091" s="6" t="s">
        <v>1305</v>
      </c>
      <c r="K4091" s="6" t="s">
        <v>19590</v>
      </c>
    </row>
    <row r="4092" spans="1:11" x14ac:dyDescent="0.25">
      <c r="A4092" s="6" t="s">
        <v>21</v>
      </c>
      <c r="B4092" s="6" t="s">
        <v>4</v>
      </c>
      <c r="C4092" s="6"/>
      <c r="D4092" s="6"/>
      <c r="E4092" s="6">
        <v>1.1000000000000001</v>
      </c>
      <c r="F4092" s="6">
        <v>1.2</v>
      </c>
      <c r="G4092" s="6"/>
      <c r="H4092" s="6"/>
      <c r="I4092" s="6" t="s">
        <v>1227</v>
      </c>
      <c r="J4092" s="6" t="s">
        <v>1031</v>
      </c>
      <c r="K4092" s="6"/>
    </row>
    <row r="4093" spans="1:11" x14ac:dyDescent="0.25">
      <c r="A4093" s="6" t="s">
        <v>21</v>
      </c>
      <c r="B4093" s="6" t="s">
        <v>13</v>
      </c>
      <c r="C4093" s="6"/>
      <c r="D4093" s="6"/>
      <c r="E4093" s="6">
        <v>0.8</v>
      </c>
      <c r="F4093" s="6">
        <v>1</v>
      </c>
      <c r="G4093" s="6"/>
      <c r="H4093" s="6"/>
      <c r="I4093" s="6" t="s">
        <v>1227</v>
      </c>
      <c r="J4093" s="6" t="s">
        <v>1031</v>
      </c>
      <c r="K4093" s="6"/>
    </row>
    <row r="4094" spans="1:11" x14ac:dyDescent="0.25">
      <c r="A4094" s="6" t="s">
        <v>21</v>
      </c>
      <c r="B4094" s="6" t="s">
        <v>4</v>
      </c>
      <c r="C4094" s="6" t="s">
        <v>19573</v>
      </c>
      <c r="D4094" s="6"/>
      <c r="E4094" s="6">
        <v>1.1399999999999999</v>
      </c>
      <c r="F4094" s="6">
        <v>1.43</v>
      </c>
      <c r="G4094" s="6"/>
      <c r="H4094" s="6"/>
      <c r="I4094" s="6" t="s">
        <v>1227</v>
      </c>
      <c r="J4094" s="6" t="s">
        <v>950</v>
      </c>
      <c r="K4094" s="6"/>
    </row>
    <row r="4095" spans="1:11" x14ac:dyDescent="0.25">
      <c r="A4095" s="6" t="s">
        <v>21</v>
      </c>
      <c r="B4095" s="6" t="s">
        <v>13</v>
      </c>
      <c r="C4095" s="6" t="s">
        <v>19573</v>
      </c>
      <c r="D4095" s="6"/>
      <c r="E4095" s="6">
        <v>0.65</v>
      </c>
      <c r="F4095" s="6">
        <v>0.82</v>
      </c>
      <c r="G4095" s="6"/>
      <c r="H4095" s="6"/>
      <c r="I4095" s="6" t="s">
        <v>1227</v>
      </c>
      <c r="J4095" s="6" t="s">
        <v>950</v>
      </c>
      <c r="K4095" s="6"/>
    </row>
    <row r="4096" spans="1:11" x14ac:dyDescent="0.25">
      <c r="A4096" s="6" t="s">
        <v>21</v>
      </c>
      <c r="B4096" s="6" t="s">
        <v>4</v>
      </c>
      <c r="C4096" s="6"/>
      <c r="D4096" s="6"/>
      <c r="E4096" s="6">
        <v>0.6</v>
      </c>
      <c r="F4096" s="6">
        <v>1.43</v>
      </c>
      <c r="G4096" s="6"/>
      <c r="H4096" s="6"/>
      <c r="I4096" s="6" t="s">
        <v>1227</v>
      </c>
      <c r="J4096" s="6" t="s">
        <v>1305</v>
      </c>
      <c r="K4096" s="6" t="s">
        <v>19590</v>
      </c>
    </row>
    <row r="4097" spans="1:11" x14ac:dyDescent="0.25">
      <c r="A4097" s="6" t="s">
        <v>21</v>
      </c>
      <c r="B4097" s="6" t="s">
        <v>13</v>
      </c>
      <c r="C4097" s="6"/>
      <c r="D4097" s="6"/>
      <c r="E4097" s="6">
        <v>0.6</v>
      </c>
      <c r="F4097" s="6">
        <v>1</v>
      </c>
      <c r="G4097" s="6"/>
      <c r="H4097" s="6"/>
      <c r="I4097" s="6" t="s">
        <v>1227</v>
      </c>
      <c r="J4097" s="6" t="s">
        <v>1305</v>
      </c>
      <c r="K4097" s="6" t="s">
        <v>19590</v>
      </c>
    </row>
    <row r="4098" spans="1:11" x14ac:dyDescent="0.25">
      <c r="A4098" s="6" t="s">
        <v>341</v>
      </c>
      <c r="B4098" s="6" t="s">
        <v>4</v>
      </c>
      <c r="C4098" s="6" t="s">
        <v>19572</v>
      </c>
      <c r="D4098" s="6"/>
      <c r="E4098" s="6">
        <v>0.78</v>
      </c>
      <c r="F4098" s="6">
        <v>0.84</v>
      </c>
      <c r="G4098" s="6"/>
      <c r="H4098" s="6"/>
      <c r="I4098" s="6" t="s">
        <v>1227</v>
      </c>
      <c r="J4098" s="6" t="s">
        <v>1058</v>
      </c>
      <c r="K4098" s="6"/>
    </row>
    <row r="4099" spans="1:11" x14ac:dyDescent="0.25">
      <c r="A4099" s="6" t="s">
        <v>341</v>
      </c>
      <c r="B4099" s="6" t="s">
        <v>13</v>
      </c>
      <c r="C4099" s="6" t="s">
        <v>19572</v>
      </c>
      <c r="D4099" s="6"/>
      <c r="E4099" s="6">
        <v>0.53</v>
      </c>
      <c r="F4099" s="6">
        <v>0.53</v>
      </c>
      <c r="G4099" s="6"/>
      <c r="H4099" s="6"/>
      <c r="I4099" s="6" t="s">
        <v>1227</v>
      </c>
      <c r="J4099" s="6" t="s">
        <v>1058</v>
      </c>
      <c r="K4099" s="6"/>
    </row>
    <row r="4100" spans="1:11" x14ac:dyDescent="0.25">
      <c r="A4100" s="6" t="s">
        <v>341</v>
      </c>
      <c r="B4100" s="6" t="s">
        <v>4</v>
      </c>
      <c r="C4100" s="6"/>
      <c r="D4100" s="6"/>
      <c r="E4100" s="6">
        <v>0.6</v>
      </c>
      <c r="F4100" s="6">
        <v>1.78</v>
      </c>
      <c r="G4100" s="6"/>
      <c r="H4100" s="6"/>
      <c r="I4100" s="6" t="s">
        <v>1227</v>
      </c>
      <c r="J4100" s="6" t="s">
        <v>1305</v>
      </c>
      <c r="K4100" s="6" t="s">
        <v>19590</v>
      </c>
    </row>
    <row r="4101" spans="1:11" x14ac:dyDescent="0.25">
      <c r="A4101" s="6" t="s">
        <v>341</v>
      </c>
      <c r="B4101" s="6" t="s">
        <v>13</v>
      </c>
      <c r="C4101" s="6"/>
      <c r="D4101" s="6"/>
      <c r="E4101" s="6">
        <v>0.5</v>
      </c>
      <c r="F4101" s="6">
        <v>0.6</v>
      </c>
      <c r="G4101" s="6"/>
      <c r="H4101" s="6"/>
      <c r="I4101" s="6" t="s">
        <v>1227</v>
      </c>
      <c r="J4101" s="6" t="s">
        <v>1305</v>
      </c>
      <c r="K4101" s="6" t="s">
        <v>19590</v>
      </c>
    </row>
    <row r="4102" spans="1:11" x14ac:dyDescent="0.25">
      <c r="A4102" s="6" t="s">
        <v>5588</v>
      </c>
      <c r="B4102" s="6" t="s">
        <v>4</v>
      </c>
      <c r="C4102" s="6"/>
      <c r="D4102" s="6"/>
      <c r="E4102" s="6">
        <v>0.56999999999999995</v>
      </c>
      <c r="F4102" s="6">
        <v>0.64</v>
      </c>
      <c r="G4102" s="6"/>
      <c r="H4102" s="6"/>
      <c r="I4102" s="6" t="s">
        <v>1227</v>
      </c>
      <c r="J4102" s="6" t="s">
        <v>1305</v>
      </c>
      <c r="K4102" s="6"/>
    </row>
    <row r="4103" spans="1:11" x14ac:dyDescent="0.25">
      <c r="A4103" s="6" t="s">
        <v>5588</v>
      </c>
      <c r="B4103" s="6" t="s">
        <v>13</v>
      </c>
      <c r="C4103" s="6"/>
      <c r="D4103" s="6"/>
      <c r="E4103" s="6">
        <v>0.55000000000000004</v>
      </c>
      <c r="F4103" s="6">
        <v>0.6</v>
      </c>
      <c r="G4103" s="6"/>
      <c r="H4103" s="6"/>
      <c r="I4103" s="6" t="s">
        <v>1227</v>
      </c>
      <c r="J4103" s="6" t="s">
        <v>1305</v>
      </c>
      <c r="K4103" s="6"/>
    </row>
    <row r="4104" spans="1:11" x14ac:dyDescent="0.25">
      <c r="A4104" s="6" t="s">
        <v>5589</v>
      </c>
      <c r="B4104" s="6" t="s">
        <v>4</v>
      </c>
      <c r="C4104" s="6"/>
      <c r="D4104" s="6"/>
      <c r="E4104" s="6">
        <v>0.44</v>
      </c>
      <c r="F4104" s="6">
        <v>0.51</v>
      </c>
      <c r="G4104" s="6"/>
      <c r="H4104" s="6"/>
      <c r="I4104" s="6" t="s">
        <v>1227</v>
      </c>
      <c r="J4104" s="6" t="s">
        <v>1305</v>
      </c>
      <c r="K4104" s="6" t="s">
        <v>19590</v>
      </c>
    </row>
    <row r="4105" spans="1:11" x14ac:dyDescent="0.25">
      <c r="A4105" s="6" t="s">
        <v>5589</v>
      </c>
      <c r="B4105" s="6" t="s">
        <v>13</v>
      </c>
      <c r="C4105" s="6"/>
      <c r="D4105" s="6"/>
      <c r="E4105" s="6">
        <v>0.41</v>
      </c>
      <c r="F4105" s="6">
        <v>0.48</v>
      </c>
      <c r="G4105" s="6"/>
      <c r="H4105" s="6"/>
      <c r="I4105" s="6" t="s">
        <v>1227</v>
      </c>
      <c r="J4105" s="6" t="s">
        <v>1305</v>
      </c>
      <c r="K4105" s="6" t="s">
        <v>19590</v>
      </c>
    </row>
    <row r="4106" spans="1:11" x14ac:dyDescent="0.25">
      <c r="A4106" s="6" t="s">
        <v>5590</v>
      </c>
      <c r="B4106" s="6" t="s">
        <v>4</v>
      </c>
      <c r="C4106" s="6"/>
      <c r="D4106" s="6"/>
      <c r="E4106" s="6">
        <v>0.56000000000000005</v>
      </c>
      <c r="F4106" s="6">
        <v>0.7</v>
      </c>
      <c r="G4106" s="6"/>
      <c r="H4106" s="6"/>
      <c r="I4106" s="6" t="s">
        <v>1227</v>
      </c>
      <c r="J4106" s="6" t="s">
        <v>1305</v>
      </c>
      <c r="K4106" s="6"/>
    </row>
    <row r="4107" spans="1:11" x14ac:dyDescent="0.25">
      <c r="A4107" s="6" t="s">
        <v>5590</v>
      </c>
      <c r="B4107" s="6" t="s">
        <v>13</v>
      </c>
      <c r="C4107" s="6"/>
      <c r="D4107" s="6"/>
      <c r="E4107" s="6">
        <v>0.57999999999999996</v>
      </c>
      <c r="F4107" s="6">
        <v>0.66</v>
      </c>
      <c r="G4107" s="6"/>
      <c r="H4107" s="6"/>
      <c r="I4107" s="6" t="s">
        <v>1227</v>
      </c>
      <c r="J4107" s="6" t="s">
        <v>1305</v>
      </c>
      <c r="K4107" s="6"/>
    </row>
    <row r="4108" spans="1:11" x14ac:dyDescent="0.25">
      <c r="A4108" s="6" t="s">
        <v>527</v>
      </c>
      <c r="B4108" s="6" t="s">
        <v>4</v>
      </c>
      <c r="C4108" s="6"/>
      <c r="D4108" s="6"/>
      <c r="E4108" s="6">
        <v>0.48</v>
      </c>
      <c r="F4108" s="6">
        <v>0.79</v>
      </c>
      <c r="G4108" s="6"/>
      <c r="H4108" s="6"/>
      <c r="I4108" s="6" t="s">
        <v>1227</v>
      </c>
      <c r="J4108" s="6" t="s">
        <v>1305</v>
      </c>
      <c r="K4108" s="6" t="s">
        <v>19590</v>
      </c>
    </row>
    <row r="4109" spans="1:11" x14ac:dyDescent="0.25">
      <c r="A4109" s="6" t="s">
        <v>527</v>
      </c>
      <c r="B4109" s="6" t="s">
        <v>13</v>
      </c>
      <c r="C4109" s="6"/>
      <c r="D4109" s="6"/>
      <c r="E4109" s="6">
        <v>0.4</v>
      </c>
      <c r="F4109" s="6">
        <v>0.65</v>
      </c>
      <c r="G4109" s="6"/>
      <c r="H4109" s="6"/>
      <c r="I4109" s="6" t="s">
        <v>1227</v>
      </c>
      <c r="J4109" s="6" t="s">
        <v>1305</v>
      </c>
      <c r="K4109" s="6" t="s">
        <v>19590</v>
      </c>
    </row>
    <row r="4110" spans="1:11" x14ac:dyDescent="0.25">
      <c r="A4110" s="6" t="s">
        <v>527</v>
      </c>
      <c r="B4110" s="6" t="s">
        <v>4</v>
      </c>
      <c r="C4110" s="6"/>
      <c r="D4110" s="6">
        <v>0.7</v>
      </c>
      <c r="E4110" s="6"/>
      <c r="F4110" s="6"/>
      <c r="G4110" s="6"/>
      <c r="H4110" s="6"/>
      <c r="I4110" s="6" t="s">
        <v>1227</v>
      </c>
      <c r="J4110" s="6" t="s">
        <v>1235</v>
      </c>
      <c r="K4110" s="6"/>
    </row>
    <row r="4111" spans="1:11" x14ac:dyDescent="0.25">
      <c r="A4111" s="6" t="s">
        <v>527</v>
      </c>
      <c r="B4111" s="6" t="s">
        <v>13</v>
      </c>
      <c r="C4111" s="6"/>
      <c r="D4111" s="6">
        <v>0.45</v>
      </c>
      <c r="E4111" s="6"/>
      <c r="F4111" s="6"/>
      <c r="G4111" s="6"/>
      <c r="H4111" s="6"/>
      <c r="I4111" s="6" t="s">
        <v>1227</v>
      </c>
      <c r="J4111" s="6" t="s">
        <v>1235</v>
      </c>
      <c r="K4111" s="6"/>
    </row>
    <row r="4112" spans="1:11" x14ac:dyDescent="0.25">
      <c r="A4112" s="6" t="s">
        <v>974</v>
      </c>
      <c r="B4112" s="6" t="s">
        <v>4</v>
      </c>
      <c r="C4112" s="6"/>
      <c r="D4112" s="6"/>
      <c r="E4112" s="6">
        <v>0.48</v>
      </c>
      <c r="F4112" s="6">
        <v>0.75</v>
      </c>
      <c r="G4112" s="6"/>
      <c r="H4112" s="6"/>
      <c r="I4112" s="6" t="s">
        <v>1227</v>
      </c>
      <c r="J4112" s="6" t="s">
        <v>1305</v>
      </c>
      <c r="K4112" s="6" t="s">
        <v>19590</v>
      </c>
    </row>
    <row r="4113" spans="1:11" x14ac:dyDescent="0.25">
      <c r="A4113" s="6" t="s">
        <v>974</v>
      </c>
      <c r="B4113" s="6" t="s">
        <v>13</v>
      </c>
      <c r="C4113" s="6"/>
      <c r="D4113" s="6">
        <v>0.55000000000000004</v>
      </c>
      <c r="E4113" s="6"/>
      <c r="F4113" s="6"/>
      <c r="G4113" s="6"/>
      <c r="H4113" s="6"/>
      <c r="I4113" s="6" t="s">
        <v>1227</v>
      </c>
      <c r="J4113" s="6" t="s">
        <v>1305</v>
      </c>
      <c r="K4113" s="6" t="s">
        <v>19590</v>
      </c>
    </row>
    <row r="4114" spans="1:11" x14ac:dyDescent="0.25">
      <c r="A4114" s="6" t="s">
        <v>5591</v>
      </c>
      <c r="B4114" s="6" t="s">
        <v>4</v>
      </c>
      <c r="C4114" s="6"/>
      <c r="D4114" s="6"/>
      <c r="E4114" s="6">
        <v>0.83</v>
      </c>
      <c r="F4114" s="6">
        <v>0.97</v>
      </c>
      <c r="G4114" s="6"/>
      <c r="H4114" s="6"/>
      <c r="I4114" s="6" t="s">
        <v>1227</v>
      </c>
      <c r="J4114" s="6" t="s">
        <v>1305</v>
      </c>
      <c r="K4114" s="6"/>
    </row>
    <row r="4115" spans="1:11" x14ac:dyDescent="0.25">
      <c r="A4115" s="6" t="s">
        <v>787</v>
      </c>
      <c r="B4115" s="6" t="s">
        <v>4</v>
      </c>
      <c r="C4115" s="6" t="s">
        <v>19589</v>
      </c>
      <c r="D4115" s="6"/>
      <c r="E4115" s="6">
        <v>0.54</v>
      </c>
      <c r="F4115" s="6">
        <v>0.62</v>
      </c>
      <c r="G4115" s="6"/>
      <c r="H4115" s="6"/>
      <c r="I4115" s="6" t="s">
        <v>1227</v>
      </c>
      <c r="J4115" s="6" t="s">
        <v>1097</v>
      </c>
      <c r="K4115" s="6"/>
    </row>
    <row r="4116" spans="1:11" x14ac:dyDescent="0.25">
      <c r="A4116" s="6" t="s">
        <v>787</v>
      </c>
      <c r="B4116" s="6" t="s">
        <v>13</v>
      </c>
      <c r="C4116" s="6" t="s">
        <v>19589</v>
      </c>
      <c r="D4116" s="6"/>
      <c r="E4116" s="6">
        <v>0.47</v>
      </c>
      <c r="F4116" s="6">
        <v>0.53</v>
      </c>
      <c r="G4116" s="6"/>
      <c r="H4116" s="6"/>
      <c r="I4116" s="6" t="s">
        <v>1227</v>
      </c>
      <c r="J4116" s="6" t="s">
        <v>1097</v>
      </c>
      <c r="K4116" s="6"/>
    </row>
    <row r="4117" spans="1:11" x14ac:dyDescent="0.25">
      <c r="A4117" s="6" t="s">
        <v>787</v>
      </c>
      <c r="B4117" s="6" t="s">
        <v>4</v>
      </c>
      <c r="C4117" s="6"/>
      <c r="D4117" s="6"/>
      <c r="E4117" s="6">
        <v>0.49</v>
      </c>
      <c r="F4117" s="6">
        <v>0.62</v>
      </c>
      <c r="G4117" s="6"/>
      <c r="H4117" s="6"/>
      <c r="I4117" s="6" t="s">
        <v>1227</v>
      </c>
      <c r="J4117" s="6" t="s">
        <v>1305</v>
      </c>
      <c r="K4117" s="6" t="s">
        <v>19590</v>
      </c>
    </row>
    <row r="4118" spans="1:11" x14ac:dyDescent="0.25">
      <c r="A4118" s="6" t="s">
        <v>787</v>
      </c>
      <c r="B4118" s="6" t="s">
        <v>13</v>
      </c>
      <c r="C4118" s="6"/>
      <c r="D4118" s="6"/>
      <c r="E4118" s="6">
        <v>0.47</v>
      </c>
      <c r="F4118" s="6">
        <v>0.54</v>
      </c>
      <c r="G4118" s="6"/>
      <c r="H4118" s="6"/>
      <c r="I4118" s="6" t="s">
        <v>1227</v>
      </c>
      <c r="J4118" s="6" t="s">
        <v>1305</v>
      </c>
      <c r="K4118" s="6" t="s">
        <v>19590</v>
      </c>
    </row>
    <row r="4119" spans="1:11" x14ac:dyDescent="0.25">
      <c r="A4119" s="6" t="s">
        <v>843</v>
      </c>
      <c r="B4119" s="6" t="s">
        <v>4</v>
      </c>
      <c r="C4119" s="6"/>
      <c r="D4119" s="6"/>
      <c r="E4119" s="6">
        <v>0.55000000000000004</v>
      </c>
      <c r="F4119" s="6">
        <v>0.81</v>
      </c>
      <c r="G4119" s="6"/>
      <c r="H4119" s="6"/>
      <c r="I4119" s="6" t="s">
        <v>1227</v>
      </c>
      <c r="J4119" s="6" t="s">
        <v>1305</v>
      </c>
      <c r="K4119" s="6" t="s">
        <v>19590</v>
      </c>
    </row>
    <row r="4120" spans="1:11" x14ac:dyDescent="0.25">
      <c r="A4120" s="6" t="s">
        <v>5593</v>
      </c>
      <c r="B4120" s="6" t="s">
        <v>4</v>
      </c>
      <c r="C4120" s="6"/>
      <c r="D4120" s="6"/>
      <c r="E4120" s="6">
        <v>0.57999999999999996</v>
      </c>
      <c r="F4120" s="6">
        <v>0.7</v>
      </c>
      <c r="G4120" s="6"/>
      <c r="H4120" s="6"/>
      <c r="I4120" s="6" t="s">
        <v>1227</v>
      </c>
      <c r="J4120" s="6" t="s">
        <v>1305</v>
      </c>
      <c r="K4120" s="6" t="s">
        <v>19590</v>
      </c>
    </row>
    <row r="4121" spans="1:11" x14ac:dyDescent="0.25">
      <c r="A4121" s="6" t="s">
        <v>5593</v>
      </c>
      <c r="B4121" s="6" t="s">
        <v>13</v>
      </c>
      <c r="C4121" s="6"/>
      <c r="D4121" s="6"/>
      <c r="E4121" s="6">
        <v>0.56999999999999995</v>
      </c>
      <c r="F4121" s="6">
        <v>0.72</v>
      </c>
      <c r="G4121" s="6"/>
      <c r="H4121" s="6"/>
      <c r="I4121" s="6" t="s">
        <v>1227</v>
      </c>
      <c r="J4121" s="6" t="s">
        <v>1305</v>
      </c>
      <c r="K4121" s="6" t="s">
        <v>19590</v>
      </c>
    </row>
    <row r="4122" spans="1:11" x14ac:dyDescent="0.25">
      <c r="A4122" s="6" t="s">
        <v>342</v>
      </c>
      <c r="B4122" s="6" t="s">
        <v>4</v>
      </c>
      <c r="C4122" s="6" t="s">
        <v>19572</v>
      </c>
      <c r="D4122" s="6"/>
      <c r="E4122" s="6">
        <v>0.85</v>
      </c>
      <c r="F4122" s="6">
        <v>0.96</v>
      </c>
      <c r="G4122" s="6"/>
      <c r="H4122" s="6"/>
      <c r="I4122" s="6" t="s">
        <v>1227</v>
      </c>
      <c r="J4122" s="6" t="s">
        <v>1058</v>
      </c>
      <c r="K4122" s="6"/>
    </row>
    <row r="4123" spans="1:11" x14ac:dyDescent="0.25">
      <c r="A4123" s="6" t="s">
        <v>342</v>
      </c>
      <c r="B4123" s="6" t="s">
        <v>13</v>
      </c>
      <c r="C4123" s="6" t="s">
        <v>19572</v>
      </c>
      <c r="D4123" s="6"/>
      <c r="E4123" s="6">
        <v>0.67</v>
      </c>
      <c r="F4123" s="6">
        <v>0.67</v>
      </c>
      <c r="G4123" s="6"/>
      <c r="H4123" s="6"/>
      <c r="I4123" s="6" t="s">
        <v>1227</v>
      </c>
      <c r="J4123" s="6" t="s">
        <v>1058</v>
      </c>
      <c r="K4123" s="6"/>
    </row>
    <row r="4124" spans="1:11" x14ac:dyDescent="0.25">
      <c r="A4124" s="6" t="s">
        <v>342</v>
      </c>
      <c r="B4124" s="6" t="s">
        <v>4</v>
      </c>
      <c r="C4124" s="6"/>
      <c r="D4124" s="6"/>
      <c r="E4124" s="6">
        <v>0.62</v>
      </c>
      <c r="F4124" s="6">
        <v>1.01</v>
      </c>
      <c r="G4124" s="6"/>
      <c r="H4124" s="6"/>
      <c r="I4124" s="6" t="s">
        <v>1227</v>
      </c>
      <c r="J4124" s="6" t="s">
        <v>1305</v>
      </c>
      <c r="K4124" s="6" t="s">
        <v>19590</v>
      </c>
    </row>
    <row r="4125" spans="1:11" x14ac:dyDescent="0.25">
      <c r="A4125" s="6" t="s">
        <v>342</v>
      </c>
      <c r="B4125" s="6" t="s">
        <v>13</v>
      </c>
      <c r="C4125" s="6"/>
      <c r="D4125" s="6"/>
      <c r="E4125" s="6">
        <v>0.55000000000000004</v>
      </c>
      <c r="F4125" s="6">
        <v>0.77</v>
      </c>
      <c r="G4125" s="6"/>
      <c r="H4125" s="6"/>
      <c r="I4125" s="6" t="s">
        <v>1227</v>
      </c>
      <c r="J4125" s="6" t="s">
        <v>1305</v>
      </c>
      <c r="K4125" s="6" t="s">
        <v>19590</v>
      </c>
    </row>
    <row r="4126" spans="1:11" x14ac:dyDescent="0.25">
      <c r="A4126" s="6" t="s">
        <v>5598</v>
      </c>
      <c r="B4126" s="6" t="s">
        <v>4</v>
      </c>
      <c r="C4126" s="6"/>
      <c r="D4126" s="6"/>
      <c r="E4126" s="6">
        <v>0.4</v>
      </c>
      <c r="F4126" s="6">
        <v>0.45</v>
      </c>
      <c r="G4126" s="6"/>
      <c r="H4126" s="6"/>
      <c r="I4126" s="6" t="s">
        <v>1227</v>
      </c>
      <c r="J4126" s="6" t="s">
        <v>1305</v>
      </c>
      <c r="K4126" s="6"/>
    </row>
    <row r="4127" spans="1:11" x14ac:dyDescent="0.25">
      <c r="A4127" s="6" t="s">
        <v>5599</v>
      </c>
      <c r="B4127" s="6" t="s">
        <v>4</v>
      </c>
      <c r="C4127" s="6"/>
      <c r="D4127" s="6"/>
      <c r="E4127" s="6">
        <v>0.49</v>
      </c>
      <c r="F4127" s="6">
        <v>0.6</v>
      </c>
      <c r="G4127" s="6"/>
      <c r="H4127" s="6"/>
      <c r="I4127" s="6" t="s">
        <v>1227</v>
      </c>
      <c r="J4127" s="6" t="s">
        <v>1305</v>
      </c>
      <c r="K4127" s="6"/>
    </row>
    <row r="4128" spans="1:11" x14ac:dyDescent="0.25">
      <c r="A4128" s="6" t="s">
        <v>5601</v>
      </c>
      <c r="B4128" s="6" t="s">
        <v>4</v>
      </c>
      <c r="C4128" s="6"/>
      <c r="D4128" s="6"/>
      <c r="E4128" s="6">
        <v>0.46</v>
      </c>
      <c r="F4128" s="6">
        <v>0.5</v>
      </c>
      <c r="G4128" s="6"/>
      <c r="H4128" s="6"/>
      <c r="I4128" s="6" t="s">
        <v>1227</v>
      </c>
      <c r="J4128" s="6" t="s">
        <v>1305</v>
      </c>
      <c r="K4128" s="6"/>
    </row>
    <row r="4129" spans="1:11" x14ac:dyDescent="0.25">
      <c r="A4129" s="6" t="s">
        <v>795</v>
      </c>
      <c r="B4129" s="6" t="s">
        <v>4</v>
      </c>
      <c r="C4129" s="6"/>
      <c r="D4129" s="6"/>
      <c r="E4129" s="6">
        <v>1.1299999999999999</v>
      </c>
      <c r="F4129" s="6">
        <v>1.4</v>
      </c>
      <c r="G4129" s="6"/>
      <c r="H4129" s="6"/>
      <c r="I4129" s="6" t="s">
        <v>1227</v>
      </c>
      <c r="J4129" s="6" t="s">
        <v>1305</v>
      </c>
      <c r="K4129" s="6" t="s">
        <v>19590</v>
      </c>
    </row>
    <row r="4130" spans="1:11" x14ac:dyDescent="0.25">
      <c r="A4130" s="6" t="s">
        <v>795</v>
      </c>
      <c r="B4130" s="6" t="s">
        <v>13</v>
      </c>
      <c r="C4130" s="6"/>
      <c r="D4130" s="6">
        <v>0.84</v>
      </c>
      <c r="E4130" s="6"/>
      <c r="F4130" s="6"/>
      <c r="G4130" s="6"/>
      <c r="H4130" s="6"/>
      <c r="I4130" s="6" t="s">
        <v>1227</v>
      </c>
      <c r="J4130" s="6" t="s">
        <v>1305</v>
      </c>
      <c r="K4130" s="6" t="s">
        <v>19590</v>
      </c>
    </row>
    <row r="4131" spans="1:11" x14ac:dyDescent="0.25">
      <c r="A4131" s="6" t="s">
        <v>5603</v>
      </c>
      <c r="B4131" s="6" t="s">
        <v>4</v>
      </c>
      <c r="C4131" s="6"/>
      <c r="D4131" s="6">
        <v>0.5</v>
      </c>
      <c r="E4131" s="6"/>
      <c r="F4131" s="6"/>
      <c r="G4131" s="6"/>
      <c r="H4131" s="6"/>
      <c r="I4131" s="6" t="s">
        <v>1227</v>
      </c>
      <c r="J4131" s="6" t="s">
        <v>1305</v>
      </c>
      <c r="K4131" s="6"/>
    </row>
    <row r="4132" spans="1:11" x14ac:dyDescent="0.25">
      <c r="A4132" s="6" t="s">
        <v>847</v>
      </c>
      <c r="B4132" s="6" t="s">
        <v>4</v>
      </c>
      <c r="C4132" s="6"/>
      <c r="D4132" s="6"/>
      <c r="E4132" s="6">
        <v>1.06</v>
      </c>
      <c r="F4132" s="6">
        <v>1.35</v>
      </c>
      <c r="G4132" s="6"/>
      <c r="H4132" s="6"/>
      <c r="I4132" s="6" t="s">
        <v>1227</v>
      </c>
      <c r="J4132" s="6" t="s">
        <v>1305</v>
      </c>
      <c r="K4132" s="6" t="s">
        <v>19590</v>
      </c>
    </row>
    <row r="4133" spans="1:11" x14ac:dyDescent="0.25">
      <c r="A4133" s="6" t="s">
        <v>649</v>
      </c>
      <c r="B4133" s="6" t="s">
        <v>4</v>
      </c>
      <c r="C4133" s="6"/>
      <c r="D4133" s="6">
        <v>0.55000000000000004</v>
      </c>
      <c r="E4133" s="6"/>
      <c r="F4133" s="6"/>
      <c r="G4133" s="6"/>
      <c r="H4133" s="6"/>
      <c r="I4133" s="6" t="s">
        <v>1227</v>
      </c>
      <c r="J4133" s="6" t="s">
        <v>1064</v>
      </c>
      <c r="K4133" s="6"/>
    </row>
    <row r="4134" spans="1:11" x14ac:dyDescent="0.25">
      <c r="A4134" s="6" t="s">
        <v>649</v>
      </c>
      <c r="B4134" s="6" t="s">
        <v>4</v>
      </c>
      <c r="C4134" s="6"/>
      <c r="D4134" s="6"/>
      <c r="E4134" s="6">
        <v>0.47</v>
      </c>
      <c r="F4134" s="6">
        <v>0.61</v>
      </c>
      <c r="G4134" s="6"/>
      <c r="H4134" s="6"/>
      <c r="I4134" s="6" t="s">
        <v>1227</v>
      </c>
      <c r="J4134" s="6" t="s">
        <v>1305</v>
      </c>
      <c r="K4134" s="6" t="s">
        <v>19590</v>
      </c>
    </row>
    <row r="4135" spans="1:11" x14ac:dyDescent="0.25">
      <c r="A4135" s="6" t="s">
        <v>649</v>
      </c>
      <c r="B4135" s="6" t="s">
        <v>13</v>
      </c>
      <c r="C4135" s="6"/>
      <c r="D4135" s="6"/>
      <c r="E4135" s="6">
        <v>0.45</v>
      </c>
      <c r="F4135" s="6">
        <v>0.56999999999999995</v>
      </c>
      <c r="G4135" s="6"/>
      <c r="H4135" s="6"/>
      <c r="I4135" s="6" t="s">
        <v>1227</v>
      </c>
      <c r="J4135" s="6" t="s">
        <v>1305</v>
      </c>
      <c r="K4135" s="6" t="s">
        <v>19590</v>
      </c>
    </row>
    <row r="4136" spans="1:11" x14ac:dyDescent="0.25">
      <c r="A4136" s="6" t="s">
        <v>649</v>
      </c>
      <c r="B4136" s="6" t="s">
        <v>4</v>
      </c>
      <c r="C4136" s="6"/>
      <c r="D4136" s="6"/>
      <c r="E4136" s="6">
        <v>0.5</v>
      </c>
      <c r="F4136" s="6">
        <v>0.6</v>
      </c>
      <c r="G4136" s="6"/>
      <c r="H4136" s="6"/>
      <c r="I4136" s="6" t="s">
        <v>1227</v>
      </c>
      <c r="J4136" s="6" t="s">
        <v>1305</v>
      </c>
      <c r="K4136" s="6"/>
    </row>
    <row r="4137" spans="1:11" x14ac:dyDescent="0.25">
      <c r="A4137" s="6" t="s">
        <v>5605</v>
      </c>
      <c r="B4137" s="6" t="s">
        <v>4</v>
      </c>
      <c r="C4137" s="6"/>
      <c r="D4137" s="6"/>
      <c r="E4137" s="6">
        <v>0.52</v>
      </c>
      <c r="F4137" s="6">
        <v>0.6</v>
      </c>
      <c r="G4137" s="6"/>
      <c r="H4137" s="6"/>
      <c r="I4137" s="6" t="s">
        <v>1227</v>
      </c>
      <c r="J4137" s="6" t="s">
        <v>1305</v>
      </c>
      <c r="K4137" s="6" t="s">
        <v>19590</v>
      </c>
    </row>
    <row r="4138" spans="1:11" x14ac:dyDescent="0.25">
      <c r="A4138" s="6" t="s">
        <v>5605</v>
      </c>
      <c r="B4138" s="6" t="s">
        <v>13</v>
      </c>
      <c r="C4138" s="6"/>
      <c r="D4138" s="6">
        <v>0.54</v>
      </c>
      <c r="E4138" s="6"/>
      <c r="F4138" s="6"/>
      <c r="G4138" s="6"/>
      <c r="H4138" s="6"/>
      <c r="I4138" s="6" t="s">
        <v>1227</v>
      </c>
      <c r="J4138" s="6" t="s">
        <v>1305</v>
      </c>
      <c r="K4138" s="6" t="s">
        <v>19590</v>
      </c>
    </row>
    <row r="4139" spans="1:11" x14ac:dyDescent="0.25">
      <c r="A4139" s="6" t="s">
        <v>650</v>
      </c>
      <c r="B4139" s="6" t="s">
        <v>4</v>
      </c>
      <c r="C4139" s="6"/>
      <c r="D4139" s="6"/>
      <c r="E4139" s="6">
        <v>1.07</v>
      </c>
      <c r="F4139" s="6">
        <v>1.22</v>
      </c>
      <c r="G4139" s="6"/>
      <c r="H4139" s="6"/>
      <c r="I4139" s="6" t="s">
        <v>1227</v>
      </c>
      <c r="J4139" s="6" t="s">
        <v>1064</v>
      </c>
      <c r="K4139" s="6"/>
    </row>
    <row r="4140" spans="1:11" x14ac:dyDescent="0.25">
      <c r="A4140" s="6" t="s">
        <v>650</v>
      </c>
      <c r="B4140" s="6" t="s">
        <v>4</v>
      </c>
      <c r="C4140" s="6"/>
      <c r="D4140" s="6"/>
      <c r="E4140" s="6">
        <v>1.07</v>
      </c>
      <c r="F4140" s="6">
        <v>1.2</v>
      </c>
      <c r="G4140" s="6"/>
      <c r="H4140" s="6"/>
      <c r="I4140" s="6" t="s">
        <v>1227</v>
      </c>
      <c r="J4140" s="6" t="s">
        <v>1305</v>
      </c>
      <c r="K4140" s="6" t="s">
        <v>19590</v>
      </c>
    </row>
    <row r="4141" spans="1:11" x14ac:dyDescent="0.25">
      <c r="A4141" s="6" t="s">
        <v>986</v>
      </c>
      <c r="B4141" s="6" t="s">
        <v>4</v>
      </c>
      <c r="C4141" s="6"/>
      <c r="D4141" s="6"/>
      <c r="E4141" s="6">
        <v>0.92</v>
      </c>
      <c r="F4141" s="6">
        <v>1.55</v>
      </c>
      <c r="G4141" s="6"/>
      <c r="H4141" s="6"/>
      <c r="I4141" s="6" t="s">
        <v>1227</v>
      </c>
      <c r="J4141" s="6" t="s">
        <v>1305</v>
      </c>
      <c r="K4141" s="6" t="s">
        <v>19590</v>
      </c>
    </row>
    <row r="4142" spans="1:11" x14ac:dyDescent="0.25">
      <c r="A4142" s="6" t="s">
        <v>20</v>
      </c>
      <c r="B4142" s="6" t="s">
        <v>4</v>
      </c>
      <c r="C4142" s="6"/>
      <c r="D4142" s="6"/>
      <c r="E4142" s="6">
        <v>0.5</v>
      </c>
      <c r="F4142" s="6">
        <v>0.6</v>
      </c>
      <c r="G4142" s="6"/>
      <c r="H4142" s="6"/>
      <c r="I4142" s="6" t="s">
        <v>1227</v>
      </c>
      <c r="J4142" s="6" t="s">
        <v>1031</v>
      </c>
      <c r="K4142" s="6"/>
    </row>
    <row r="4143" spans="1:11" x14ac:dyDescent="0.25">
      <c r="A4143" s="6" t="s">
        <v>20</v>
      </c>
      <c r="B4143" s="6" t="s">
        <v>13</v>
      </c>
      <c r="C4143" s="6"/>
      <c r="D4143" s="6"/>
      <c r="E4143" s="6">
        <v>0.4</v>
      </c>
      <c r="F4143" s="6">
        <v>0.5</v>
      </c>
      <c r="G4143" s="6"/>
      <c r="H4143" s="6"/>
      <c r="I4143" s="6" t="s">
        <v>1227</v>
      </c>
      <c r="J4143" s="6" t="s">
        <v>1031</v>
      </c>
      <c r="K4143" s="6"/>
    </row>
    <row r="4144" spans="1:11" x14ac:dyDescent="0.25">
      <c r="A4144" s="6" t="s">
        <v>20</v>
      </c>
      <c r="B4144" s="6" t="s">
        <v>28</v>
      </c>
      <c r="C4144" s="6"/>
      <c r="D4144" s="6">
        <v>0.19</v>
      </c>
      <c r="E4144" s="6"/>
      <c r="F4144" s="6"/>
      <c r="G4144" s="6"/>
      <c r="H4144" s="6"/>
      <c r="I4144" s="6" t="s">
        <v>1227</v>
      </c>
      <c r="J4144" s="6" t="s">
        <v>1052</v>
      </c>
      <c r="K4144" s="6"/>
    </row>
    <row r="4145" spans="1:11" x14ac:dyDescent="0.25">
      <c r="A4145" s="6" t="s">
        <v>20</v>
      </c>
      <c r="B4145" s="6" t="s">
        <v>30</v>
      </c>
      <c r="C4145" s="6"/>
      <c r="D4145" s="6">
        <v>0.28999999999999998</v>
      </c>
      <c r="E4145" s="6"/>
      <c r="F4145" s="6"/>
      <c r="G4145" s="6"/>
      <c r="H4145" s="6"/>
      <c r="I4145" s="6" t="s">
        <v>1227</v>
      </c>
      <c r="J4145" s="6" t="s">
        <v>1052</v>
      </c>
      <c r="K4145" s="6"/>
    </row>
    <row r="4146" spans="1:11" x14ac:dyDescent="0.25">
      <c r="A4146" s="6" t="s">
        <v>20</v>
      </c>
      <c r="B4146" s="6" t="s">
        <v>31</v>
      </c>
      <c r="C4146" s="6"/>
      <c r="D4146" s="6">
        <v>0.36</v>
      </c>
      <c r="E4146" s="6"/>
      <c r="F4146" s="6"/>
      <c r="G4146" s="6"/>
      <c r="H4146" s="6"/>
      <c r="I4146" s="6" t="s">
        <v>1227</v>
      </c>
      <c r="J4146" s="6" t="s">
        <v>1052</v>
      </c>
      <c r="K4146" s="6"/>
    </row>
    <row r="4147" spans="1:11" x14ac:dyDescent="0.25">
      <c r="A4147" s="6" t="s">
        <v>20</v>
      </c>
      <c r="B4147" s="6" t="s">
        <v>32</v>
      </c>
      <c r="C4147" s="6"/>
      <c r="D4147" s="6">
        <v>0.44</v>
      </c>
      <c r="E4147" s="6"/>
      <c r="F4147" s="6"/>
      <c r="G4147" s="6"/>
      <c r="H4147" s="6"/>
      <c r="I4147" s="6" t="s">
        <v>1227</v>
      </c>
      <c r="J4147" s="6" t="s">
        <v>1052</v>
      </c>
      <c r="K4147" s="6"/>
    </row>
    <row r="4148" spans="1:11" x14ac:dyDescent="0.25">
      <c r="A4148" s="6" t="s">
        <v>20</v>
      </c>
      <c r="B4148" s="6" t="s">
        <v>33</v>
      </c>
      <c r="C4148" s="6"/>
      <c r="D4148" s="6">
        <v>0.48</v>
      </c>
      <c r="E4148" s="6"/>
      <c r="F4148" s="6"/>
      <c r="G4148" s="6"/>
      <c r="H4148" s="6"/>
      <c r="I4148" s="6" t="s">
        <v>1227</v>
      </c>
      <c r="J4148" s="6" t="s">
        <v>1052</v>
      </c>
      <c r="K4148" s="6"/>
    </row>
    <row r="4149" spans="1:11" x14ac:dyDescent="0.25">
      <c r="A4149" s="6" t="s">
        <v>20</v>
      </c>
      <c r="B4149" s="6" t="s">
        <v>4</v>
      </c>
      <c r="C4149" s="6"/>
      <c r="D4149" s="6">
        <v>0.55000000000000004</v>
      </c>
      <c r="E4149" s="6"/>
      <c r="F4149" s="6"/>
      <c r="G4149" s="6"/>
      <c r="H4149" s="6"/>
      <c r="I4149" s="6" t="s">
        <v>1227</v>
      </c>
      <c r="J4149" s="6" t="s">
        <v>1052</v>
      </c>
      <c r="K4149" s="6"/>
    </row>
    <row r="4150" spans="1:11" x14ac:dyDescent="0.25">
      <c r="A4150" s="6" t="s">
        <v>20</v>
      </c>
      <c r="B4150" s="6" t="s">
        <v>13</v>
      </c>
      <c r="C4150" s="6"/>
      <c r="D4150" s="6">
        <v>0.48</v>
      </c>
      <c r="E4150" s="6"/>
      <c r="F4150" s="6"/>
      <c r="G4150" s="6"/>
      <c r="H4150" s="6"/>
      <c r="I4150" s="6" t="s">
        <v>1227</v>
      </c>
      <c r="J4150" s="6" t="s">
        <v>1052</v>
      </c>
      <c r="K4150" s="6"/>
    </row>
    <row r="4151" spans="1:11" x14ac:dyDescent="0.25">
      <c r="A4151" s="6" t="s">
        <v>20</v>
      </c>
      <c r="B4151" s="6" t="s">
        <v>28</v>
      </c>
      <c r="C4151" s="6" t="s">
        <v>19570</v>
      </c>
      <c r="D4151" s="6">
        <v>0.15</v>
      </c>
      <c r="E4151" s="6"/>
      <c r="F4151" s="6"/>
      <c r="G4151" s="6"/>
      <c r="H4151" s="6"/>
      <c r="I4151" s="6" t="s">
        <v>1228</v>
      </c>
      <c r="J4151" s="6" t="s">
        <v>1052</v>
      </c>
      <c r="K4151" s="6"/>
    </row>
    <row r="4152" spans="1:11" x14ac:dyDescent="0.25">
      <c r="A4152" s="6" t="s">
        <v>20</v>
      </c>
      <c r="B4152" s="6" t="s">
        <v>30</v>
      </c>
      <c r="C4152" s="6" t="s">
        <v>19570</v>
      </c>
      <c r="D4152" s="6"/>
      <c r="E4152" s="6">
        <v>0.19</v>
      </c>
      <c r="F4152" s="6">
        <v>0.2</v>
      </c>
      <c r="G4152" s="6"/>
      <c r="H4152" s="6"/>
      <c r="I4152" s="6" t="s">
        <v>1228</v>
      </c>
      <c r="J4152" s="6" t="s">
        <v>1052</v>
      </c>
      <c r="K4152" s="6"/>
    </row>
    <row r="4153" spans="1:11" x14ac:dyDescent="0.25">
      <c r="A4153" s="6" t="s">
        <v>20</v>
      </c>
      <c r="B4153" s="6" t="s">
        <v>31</v>
      </c>
      <c r="C4153" s="6" t="s">
        <v>19570</v>
      </c>
      <c r="D4153" s="6"/>
      <c r="E4153" s="6">
        <v>0.23</v>
      </c>
      <c r="F4153" s="6">
        <v>0.24</v>
      </c>
      <c r="G4153" s="6"/>
      <c r="H4153" s="6"/>
      <c r="I4153" s="6" t="s">
        <v>1228</v>
      </c>
      <c r="J4153" s="6" t="s">
        <v>1052</v>
      </c>
      <c r="K4153" s="6"/>
    </row>
    <row r="4154" spans="1:11" x14ac:dyDescent="0.25">
      <c r="A4154" s="6" t="s">
        <v>20</v>
      </c>
      <c r="B4154" s="6" t="s">
        <v>32</v>
      </c>
      <c r="C4154" s="6" t="s">
        <v>19570</v>
      </c>
      <c r="D4154" s="6"/>
      <c r="E4154" s="6">
        <v>0.25</v>
      </c>
      <c r="F4154" s="6">
        <v>0.27</v>
      </c>
      <c r="G4154" s="6"/>
      <c r="H4154" s="6"/>
      <c r="I4154" s="6" t="s">
        <v>1228</v>
      </c>
      <c r="J4154" s="6" t="s">
        <v>1052</v>
      </c>
      <c r="K4154" s="6"/>
    </row>
    <row r="4155" spans="1:11" x14ac:dyDescent="0.25">
      <c r="A4155" s="6" t="s">
        <v>20</v>
      </c>
      <c r="B4155" s="6" t="s">
        <v>33</v>
      </c>
      <c r="C4155" s="6" t="s">
        <v>19570</v>
      </c>
      <c r="D4155" s="6"/>
      <c r="E4155" s="6">
        <v>0.28000000000000003</v>
      </c>
      <c r="F4155" s="6">
        <v>0.31</v>
      </c>
      <c r="G4155" s="6"/>
      <c r="H4155" s="6"/>
      <c r="I4155" s="6" t="s">
        <v>1228</v>
      </c>
      <c r="J4155" s="6" t="s">
        <v>1052</v>
      </c>
      <c r="K4155" s="6"/>
    </row>
    <row r="4156" spans="1:11" x14ac:dyDescent="0.25">
      <c r="A4156" s="6" t="s">
        <v>20</v>
      </c>
      <c r="B4156" s="6" t="s">
        <v>4</v>
      </c>
      <c r="C4156" s="6" t="s">
        <v>19570</v>
      </c>
      <c r="D4156" s="6"/>
      <c r="E4156" s="6">
        <v>0.31</v>
      </c>
      <c r="F4156" s="6">
        <v>0.34</v>
      </c>
      <c r="G4156" s="6"/>
      <c r="H4156" s="6"/>
      <c r="I4156" s="6" t="s">
        <v>1228</v>
      </c>
      <c r="J4156" s="6" t="s">
        <v>1052</v>
      </c>
      <c r="K4156" s="6"/>
    </row>
    <row r="4157" spans="1:11" x14ac:dyDescent="0.25">
      <c r="A4157" s="6" t="s">
        <v>20</v>
      </c>
      <c r="B4157" s="6" t="s">
        <v>4</v>
      </c>
      <c r="C4157" s="6" t="s">
        <v>19572</v>
      </c>
      <c r="D4157" s="6"/>
      <c r="E4157" s="6">
        <v>0.5</v>
      </c>
      <c r="F4157" s="6">
        <v>0.8</v>
      </c>
      <c r="G4157" s="6"/>
      <c r="H4157" s="6"/>
      <c r="I4157" s="6" t="s">
        <v>1227</v>
      </c>
      <c r="J4157" s="6" t="s">
        <v>1058</v>
      </c>
      <c r="K4157" s="6"/>
    </row>
    <row r="4158" spans="1:11" x14ac:dyDescent="0.25">
      <c r="A4158" s="6" t="s">
        <v>20</v>
      </c>
      <c r="B4158" s="6" t="s">
        <v>13</v>
      </c>
      <c r="C4158" s="6" t="s">
        <v>19572</v>
      </c>
      <c r="D4158" s="6"/>
      <c r="E4158" s="6">
        <v>0.48</v>
      </c>
      <c r="F4158" s="6">
        <v>0.6</v>
      </c>
      <c r="G4158" s="6"/>
      <c r="H4158" s="6"/>
      <c r="I4158" s="6" t="s">
        <v>1227</v>
      </c>
      <c r="J4158" s="6" t="s">
        <v>1058</v>
      </c>
      <c r="K4158" s="6"/>
    </row>
    <row r="4159" spans="1:11" x14ac:dyDescent="0.25">
      <c r="A4159" s="6" t="s">
        <v>20</v>
      </c>
      <c r="B4159" s="6" t="s">
        <v>4</v>
      </c>
      <c r="C4159" s="6" t="s">
        <v>19573</v>
      </c>
      <c r="D4159" s="6"/>
      <c r="E4159" s="6">
        <v>0.5</v>
      </c>
      <c r="F4159" s="6">
        <v>0.8</v>
      </c>
      <c r="G4159" s="6"/>
      <c r="H4159" s="6"/>
      <c r="I4159" s="6" t="s">
        <v>1227</v>
      </c>
      <c r="J4159" s="6" t="s">
        <v>950</v>
      </c>
      <c r="K4159" s="6"/>
    </row>
    <row r="4160" spans="1:11" x14ac:dyDescent="0.25">
      <c r="A4160" s="6" t="s">
        <v>20</v>
      </c>
      <c r="B4160" s="6" t="s">
        <v>13</v>
      </c>
      <c r="C4160" s="6" t="s">
        <v>19573</v>
      </c>
      <c r="D4160" s="6"/>
      <c r="E4160" s="6">
        <v>0.48</v>
      </c>
      <c r="F4160" s="6">
        <v>0.6</v>
      </c>
      <c r="G4160" s="6"/>
      <c r="H4160" s="6"/>
      <c r="I4160" s="6" t="s">
        <v>1227</v>
      </c>
      <c r="J4160" s="6" t="s">
        <v>950</v>
      </c>
      <c r="K4160" s="6"/>
    </row>
    <row r="4161" spans="1:11" x14ac:dyDescent="0.25">
      <c r="A4161" s="6" t="s">
        <v>20</v>
      </c>
      <c r="B4161" s="6" t="s">
        <v>4</v>
      </c>
      <c r="C4161" s="6"/>
      <c r="D4161" s="6"/>
      <c r="E4161" s="6">
        <v>0.5</v>
      </c>
      <c r="F4161" s="6">
        <v>0.65</v>
      </c>
      <c r="G4161" s="6"/>
      <c r="H4161" s="6"/>
      <c r="I4161" s="6" t="s">
        <v>1227</v>
      </c>
      <c r="J4161" s="6" t="s">
        <v>1062</v>
      </c>
      <c r="K4161" s="6"/>
    </row>
    <row r="4162" spans="1:11" x14ac:dyDescent="0.25">
      <c r="A4162" s="6" t="s">
        <v>20</v>
      </c>
      <c r="B4162" s="6" t="s">
        <v>13</v>
      </c>
      <c r="C4162" s="6"/>
      <c r="D4162" s="6"/>
      <c r="E4162" s="6">
        <v>0.48</v>
      </c>
      <c r="F4162" s="6">
        <v>0.56999999999999995</v>
      </c>
      <c r="G4162" s="6"/>
      <c r="H4162" s="6"/>
      <c r="I4162" s="6" t="s">
        <v>1227</v>
      </c>
      <c r="J4162" s="6" t="s">
        <v>1062</v>
      </c>
      <c r="K4162" s="6"/>
    </row>
    <row r="4163" spans="1:11" x14ac:dyDescent="0.25">
      <c r="A4163" s="6" t="s">
        <v>20</v>
      </c>
      <c r="B4163" s="6" t="s">
        <v>4</v>
      </c>
      <c r="C4163" s="6"/>
      <c r="D4163" s="6"/>
      <c r="E4163" s="6">
        <v>0.31</v>
      </c>
      <c r="F4163" s="6">
        <v>0.95</v>
      </c>
      <c r="G4163" s="6"/>
      <c r="H4163" s="6"/>
      <c r="I4163" s="6" t="s">
        <v>1227</v>
      </c>
      <c r="J4163" s="6" t="s">
        <v>1305</v>
      </c>
      <c r="K4163" s="6" t="s">
        <v>19590</v>
      </c>
    </row>
    <row r="4164" spans="1:11" x14ac:dyDescent="0.25">
      <c r="A4164" s="6" t="s">
        <v>20</v>
      </c>
      <c r="B4164" s="6" t="s">
        <v>13</v>
      </c>
      <c r="C4164" s="6"/>
      <c r="D4164" s="6"/>
      <c r="E4164" s="6">
        <v>0.3</v>
      </c>
      <c r="F4164" s="6">
        <v>0.63</v>
      </c>
      <c r="G4164" s="6"/>
      <c r="H4164" s="6"/>
      <c r="I4164" s="6" t="s">
        <v>1227</v>
      </c>
      <c r="J4164" s="6" t="s">
        <v>1305</v>
      </c>
      <c r="K4164" s="6" t="s">
        <v>19590</v>
      </c>
    </row>
    <row r="4165" spans="1:11" x14ac:dyDescent="0.25">
      <c r="A4165" s="6" t="s">
        <v>20</v>
      </c>
      <c r="B4165" s="6" t="s">
        <v>4</v>
      </c>
      <c r="C4165" s="6"/>
      <c r="D4165" s="6"/>
      <c r="E4165" s="6">
        <v>0.5</v>
      </c>
      <c r="F4165" s="6">
        <v>0.8</v>
      </c>
      <c r="G4165" s="6"/>
      <c r="H4165" s="6"/>
      <c r="I4165" s="6" t="s">
        <v>1228</v>
      </c>
      <c r="J4165" s="6" t="s">
        <v>1235</v>
      </c>
      <c r="K4165" s="6"/>
    </row>
    <row r="4166" spans="1:11" x14ac:dyDescent="0.25">
      <c r="A4166" s="6" t="s">
        <v>20</v>
      </c>
      <c r="B4166" s="6" t="s">
        <v>13</v>
      </c>
      <c r="C4166" s="6"/>
      <c r="D4166" s="6"/>
      <c r="E4166" s="6">
        <v>0.48</v>
      </c>
      <c r="F4166" s="6">
        <v>0.6</v>
      </c>
      <c r="G4166" s="6"/>
      <c r="H4166" s="6"/>
      <c r="I4166" s="6" t="s">
        <v>1228</v>
      </c>
      <c r="J4166" s="6" t="s">
        <v>1235</v>
      </c>
      <c r="K4166" s="6"/>
    </row>
    <row r="4167" spans="1:11" x14ac:dyDescent="0.25">
      <c r="A4167" s="6" t="s">
        <v>20</v>
      </c>
      <c r="B4167" s="6" t="s">
        <v>4</v>
      </c>
      <c r="C4167" s="6"/>
      <c r="D4167" s="6">
        <v>0.6</v>
      </c>
      <c r="E4167" s="6"/>
      <c r="F4167" s="6"/>
      <c r="G4167" s="6"/>
      <c r="H4167" s="6"/>
      <c r="I4167" s="6" t="s">
        <v>1227</v>
      </c>
      <c r="J4167" s="6" t="s">
        <v>1235</v>
      </c>
      <c r="K4167" s="6"/>
    </row>
    <row r="4168" spans="1:11" x14ac:dyDescent="0.25">
      <c r="A4168" s="6" t="s">
        <v>20</v>
      </c>
      <c r="B4168" s="6" t="s">
        <v>13</v>
      </c>
      <c r="C4168" s="6"/>
      <c r="D4168" s="6">
        <v>0.6</v>
      </c>
      <c r="E4168" s="6"/>
      <c r="F4168" s="6"/>
      <c r="G4168" s="6"/>
      <c r="H4168" s="6"/>
      <c r="I4168" s="6" t="s">
        <v>1227</v>
      </c>
      <c r="J4168" s="6" t="s">
        <v>1235</v>
      </c>
      <c r="K4168" s="6"/>
    </row>
    <row r="4169" spans="1:11" x14ac:dyDescent="0.25">
      <c r="A4169" s="6" t="s">
        <v>5606</v>
      </c>
      <c r="B4169" s="6" t="s">
        <v>4</v>
      </c>
      <c r="C4169" s="6"/>
      <c r="D4169" s="6"/>
      <c r="E4169" s="6">
        <v>0.55000000000000004</v>
      </c>
      <c r="F4169" s="6">
        <v>0.66</v>
      </c>
      <c r="G4169" s="6"/>
      <c r="H4169" s="6"/>
      <c r="I4169" s="6" t="s">
        <v>1227</v>
      </c>
      <c r="J4169" s="6" t="s">
        <v>1305</v>
      </c>
      <c r="K4169" s="6"/>
    </row>
    <row r="4170" spans="1:11" x14ac:dyDescent="0.25">
      <c r="A4170" s="6" t="s">
        <v>5606</v>
      </c>
      <c r="B4170" s="6" t="s">
        <v>13</v>
      </c>
      <c r="C4170" s="6"/>
      <c r="D4170" s="6"/>
      <c r="E4170" s="6">
        <v>0.52</v>
      </c>
      <c r="F4170" s="6">
        <v>0.6</v>
      </c>
      <c r="G4170" s="6"/>
      <c r="H4170" s="6"/>
      <c r="I4170" s="6" t="s">
        <v>1227</v>
      </c>
      <c r="J4170" s="6" t="s">
        <v>1305</v>
      </c>
      <c r="K4170" s="6"/>
    </row>
    <row r="4171" spans="1:11" x14ac:dyDescent="0.25">
      <c r="A4171" s="6" t="s">
        <v>5607</v>
      </c>
      <c r="B4171" s="6" t="s">
        <v>4</v>
      </c>
      <c r="C4171" s="6"/>
      <c r="D4171" s="6"/>
      <c r="E4171" s="6">
        <v>0.51</v>
      </c>
      <c r="F4171" s="6">
        <v>0.71</v>
      </c>
      <c r="G4171" s="6"/>
      <c r="H4171" s="6"/>
      <c r="I4171" s="6" t="s">
        <v>1227</v>
      </c>
      <c r="J4171" s="6" t="s">
        <v>1305</v>
      </c>
      <c r="K4171" s="6" t="s">
        <v>19590</v>
      </c>
    </row>
    <row r="4172" spans="1:11" x14ac:dyDescent="0.25">
      <c r="A4172" s="6" t="s">
        <v>5607</v>
      </c>
      <c r="B4172" s="6" t="s">
        <v>13</v>
      </c>
      <c r="C4172" s="6"/>
      <c r="D4172" s="6"/>
      <c r="E4172" s="6">
        <v>0.46</v>
      </c>
      <c r="F4172" s="6">
        <v>0.65</v>
      </c>
      <c r="G4172" s="6"/>
      <c r="H4172" s="6"/>
      <c r="I4172" s="6" t="s">
        <v>1227</v>
      </c>
      <c r="J4172" s="6" t="s">
        <v>1305</v>
      </c>
      <c r="K4172" s="6" t="s">
        <v>19590</v>
      </c>
    </row>
    <row r="4173" spans="1:11" x14ac:dyDescent="0.25">
      <c r="A4173" s="6" t="s">
        <v>5609</v>
      </c>
      <c r="B4173" s="6" t="s">
        <v>4</v>
      </c>
      <c r="C4173" s="6"/>
      <c r="D4173" s="6"/>
      <c r="E4173" s="6">
        <v>0.41</v>
      </c>
      <c r="F4173" s="6">
        <v>0.47</v>
      </c>
      <c r="G4173" s="6"/>
      <c r="H4173" s="6"/>
      <c r="I4173" s="6" t="s">
        <v>1227</v>
      </c>
      <c r="J4173" s="6" t="s">
        <v>1305</v>
      </c>
      <c r="K4173" s="6" t="s">
        <v>19590</v>
      </c>
    </row>
    <row r="4174" spans="1:11" x14ac:dyDescent="0.25">
      <c r="A4174" s="6" t="s">
        <v>5609</v>
      </c>
      <c r="B4174" s="6" t="s">
        <v>13</v>
      </c>
      <c r="C4174" s="6"/>
      <c r="D4174" s="6"/>
      <c r="E4174" s="6">
        <v>0.37</v>
      </c>
      <c r="F4174" s="6">
        <v>0.4</v>
      </c>
      <c r="G4174" s="6"/>
      <c r="H4174" s="6"/>
      <c r="I4174" s="6" t="s">
        <v>1227</v>
      </c>
      <c r="J4174" s="6" t="s">
        <v>1305</v>
      </c>
      <c r="K4174" s="6" t="s">
        <v>19590</v>
      </c>
    </row>
    <row r="4175" spans="1:11" x14ac:dyDescent="0.25">
      <c r="A4175" s="6" t="s">
        <v>861</v>
      </c>
      <c r="B4175" s="6" t="s">
        <v>4</v>
      </c>
      <c r="C4175" s="6"/>
      <c r="D4175" s="6"/>
      <c r="E4175" s="6">
        <v>0.45</v>
      </c>
      <c r="F4175" s="6">
        <v>0.5</v>
      </c>
      <c r="G4175" s="6"/>
      <c r="H4175" s="6"/>
      <c r="I4175" s="6" t="s">
        <v>1227</v>
      </c>
      <c r="J4175" s="6" t="s">
        <v>1305</v>
      </c>
      <c r="K4175" s="6" t="s">
        <v>19590</v>
      </c>
    </row>
    <row r="4176" spans="1:11" x14ac:dyDescent="0.25">
      <c r="A4176" s="6" t="s">
        <v>222</v>
      </c>
      <c r="B4176" s="6" t="s">
        <v>4</v>
      </c>
      <c r="C4176" s="6" t="s">
        <v>19572</v>
      </c>
      <c r="D4176" s="6"/>
      <c r="E4176" s="6">
        <v>1.1000000000000001</v>
      </c>
      <c r="F4176" s="6">
        <v>1.5</v>
      </c>
      <c r="G4176" s="6"/>
      <c r="H4176" s="6"/>
      <c r="I4176" s="6" t="s">
        <v>1227</v>
      </c>
      <c r="J4176" s="6" t="s">
        <v>1058</v>
      </c>
      <c r="K4176" s="6"/>
    </row>
    <row r="4177" spans="1:11" x14ac:dyDescent="0.25">
      <c r="A4177" s="6" t="s">
        <v>222</v>
      </c>
      <c r="B4177" s="6" t="s">
        <v>13</v>
      </c>
      <c r="C4177" s="6" t="s">
        <v>19572</v>
      </c>
      <c r="D4177" s="6"/>
      <c r="E4177" s="6">
        <v>0.75</v>
      </c>
      <c r="F4177" s="6">
        <v>1</v>
      </c>
      <c r="G4177" s="6"/>
      <c r="H4177" s="6"/>
      <c r="I4177" s="6" t="s">
        <v>1227</v>
      </c>
      <c r="J4177" s="6" t="s">
        <v>1058</v>
      </c>
      <c r="K4177" s="6"/>
    </row>
    <row r="4178" spans="1:11" x14ac:dyDescent="0.25">
      <c r="A4178" s="6" t="s">
        <v>222</v>
      </c>
      <c r="B4178" s="6" t="s">
        <v>4</v>
      </c>
      <c r="C4178" s="6" t="s">
        <v>19573</v>
      </c>
      <c r="D4178" s="6"/>
      <c r="E4178" s="6">
        <v>1.1000000000000001</v>
      </c>
      <c r="F4178" s="6">
        <v>1.5</v>
      </c>
      <c r="G4178" s="6"/>
      <c r="H4178" s="6"/>
      <c r="I4178" s="6" t="s">
        <v>1227</v>
      </c>
      <c r="J4178" s="6" t="s">
        <v>950</v>
      </c>
      <c r="K4178" s="6"/>
    </row>
    <row r="4179" spans="1:11" x14ac:dyDescent="0.25">
      <c r="A4179" s="6" t="s">
        <v>222</v>
      </c>
      <c r="B4179" s="6" t="s">
        <v>13</v>
      </c>
      <c r="C4179" s="6" t="s">
        <v>19573</v>
      </c>
      <c r="D4179" s="6"/>
      <c r="E4179" s="6">
        <v>0.64</v>
      </c>
      <c r="F4179" s="6">
        <v>1</v>
      </c>
      <c r="G4179" s="6"/>
      <c r="H4179" s="6"/>
      <c r="I4179" s="6" t="s">
        <v>1227</v>
      </c>
      <c r="J4179" s="6" t="s">
        <v>950</v>
      </c>
      <c r="K4179" s="6"/>
    </row>
    <row r="4180" spans="1:11" x14ac:dyDescent="0.25">
      <c r="A4180" s="6" t="s">
        <v>222</v>
      </c>
      <c r="B4180" s="6" t="s">
        <v>4</v>
      </c>
      <c r="C4180" s="6"/>
      <c r="D4180" s="6"/>
      <c r="E4180" s="6">
        <v>1</v>
      </c>
      <c r="F4180" s="6">
        <v>1.5</v>
      </c>
      <c r="G4180" s="6"/>
      <c r="H4180" s="6"/>
      <c r="I4180" s="6" t="s">
        <v>1227</v>
      </c>
      <c r="J4180" s="6" t="s">
        <v>1062</v>
      </c>
      <c r="K4180" s="6"/>
    </row>
    <row r="4181" spans="1:11" x14ac:dyDescent="0.25">
      <c r="A4181" s="6" t="s">
        <v>222</v>
      </c>
      <c r="B4181" s="6" t="s">
        <v>13</v>
      </c>
      <c r="C4181" s="6"/>
      <c r="D4181" s="6"/>
      <c r="E4181" s="6">
        <v>0.75</v>
      </c>
      <c r="F4181" s="6">
        <v>1</v>
      </c>
      <c r="G4181" s="6"/>
      <c r="H4181" s="6"/>
      <c r="I4181" s="6" t="s">
        <v>1227</v>
      </c>
      <c r="J4181" s="6" t="s">
        <v>1062</v>
      </c>
      <c r="K4181" s="6"/>
    </row>
    <row r="4182" spans="1:11" x14ac:dyDescent="0.25">
      <c r="A4182" s="6" t="s">
        <v>222</v>
      </c>
      <c r="B4182" s="6" t="s">
        <v>4</v>
      </c>
      <c r="C4182" s="6"/>
      <c r="D4182" s="6"/>
      <c r="E4182" s="6">
        <v>0.83</v>
      </c>
      <c r="F4182" s="6">
        <v>1.54</v>
      </c>
      <c r="G4182" s="6"/>
      <c r="H4182" s="6"/>
      <c r="I4182" s="6" t="s">
        <v>1227</v>
      </c>
      <c r="J4182" s="6" t="s">
        <v>1305</v>
      </c>
      <c r="K4182" s="6" t="s">
        <v>19590</v>
      </c>
    </row>
    <row r="4183" spans="1:11" x14ac:dyDescent="0.25">
      <c r="A4183" s="6" t="s">
        <v>222</v>
      </c>
      <c r="B4183" s="6" t="s">
        <v>13</v>
      </c>
      <c r="C4183" s="6"/>
      <c r="D4183" s="6"/>
      <c r="E4183" s="6">
        <v>0.59</v>
      </c>
      <c r="F4183" s="6">
        <v>1.01</v>
      </c>
      <c r="G4183" s="6"/>
      <c r="H4183" s="6"/>
      <c r="I4183" s="6" t="s">
        <v>1227</v>
      </c>
      <c r="J4183" s="6" t="s">
        <v>1305</v>
      </c>
      <c r="K4183" s="6" t="s">
        <v>19590</v>
      </c>
    </row>
    <row r="4184" spans="1:11" x14ac:dyDescent="0.25">
      <c r="A4184" s="6" t="s">
        <v>222</v>
      </c>
      <c r="B4184" s="6" t="s">
        <v>4</v>
      </c>
      <c r="C4184" s="6"/>
      <c r="D4184" s="6"/>
      <c r="E4184" s="6">
        <v>1</v>
      </c>
      <c r="F4184" s="6">
        <v>1.5</v>
      </c>
      <c r="G4184" s="6"/>
      <c r="H4184" s="6"/>
      <c r="I4184" s="6" t="s">
        <v>1227</v>
      </c>
      <c r="J4184" s="6" t="s">
        <v>1235</v>
      </c>
      <c r="K4184" s="6"/>
    </row>
    <row r="4185" spans="1:11" x14ac:dyDescent="0.25">
      <c r="A4185" s="6" t="s">
        <v>222</v>
      </c>
      <c r="B4185" s="6" t="s">
        <v>13</v>
      </c>
      <c r="C4185" s="6"/>
      <c r="D4185" s="6"/>
      <c r="E4185" s="6">
        <v>0.75</v>
      </c>
      <c r="F4185" s="6">
        <v>1</v>
      </c>
      <c r="G4185" s="6"/>
      <c r="H4185" s="6"/>
      <c r="I4185" s="6" t="s">
        <v>1227</v>
      </c>
      <c r="J4185" s="6" t="s">
        <v>1235</v>
      </c>
      <c r="K4185" s="6"/>
    </row>
    <row r="4186" spans="1:11" x14ac:dyDescent="0.25">
      <c r="A4186" s="6" t="s">
        <v>344</v>
      </c>
      <c r="B4186" s="6" t="s">
        <v>4</v>
      </c>
      <c r="C4186" s="6" t="s">
        <v>19572</v>
      </c>
      <c r="D4186" s="6"/>
      <c r="E4186" s="6">
        <v>1.22</v>
      </c>
      <c r="F4186" s="6">
        <v>1.25</v>
      </c>
      <c r="G4186" s="6"/>
      <c r="H4186" s="6"/>
      <c r="I4186" s="6" t="s">
        <v>1227</v>
      </c>
      <c r="J4186" s="6" t="s">
        <v>1058</v>
      </c>
      <c r="K4186" s="6"/>
    </row>
    <row r="4187" spans="1:11" x14ac:dyDescent="0.25">
      <c r="A4187" s="6" t="s">
        <v>344</v>
      </c>
      <c r="B4187" s="6" t="s">
        <v>4</v>
      </c>
      <c r="C4187" s="6"/>
      <c r="D4187" s="6"/>
      <c r="E4187" s="6">
        <v>1.07</v>
      </c>
      <c r="F4187" s="6">
        <v>1.25</v>
      </c>
      <c r="G4187" s="6"/>
      <c r="H4187" s="6"/>
      <c r="I4187" s="6" t="s">
        <v>1227</v>
      </c>
      <c r="J4187" s="6" t="s">
        <v>1305</v>
      </c>
      <c r="K4187" s="6" t="s">
        <v>19590</v>
      </c>
    </row>
    <row r="4188" spans="1:11" x14ac:dyDescent="0.25">
      <c r="A4188" s="6" t="s">
        <v>844</v>
      </c>
      <c r="B4188" s="6" t="s">
        <v>4</v>
      </c>
      <c r="C4188" s="6"/>
      <c r="D4188" s="6"/>
      <c r="E4188" s="6">
        <v>0.81</v>
      </c>
      <c r="F4188" s="6">
        <v>0.84</v>
      </c>
      <c r="G4188" s="6"/>
      <c r="H4188" s="6"/>
      <c r="I4188" s="6" t="s">
        <v>1227</v>
      </c>
      <c r="J4188" s="6" t="s">
        <v>1305</v>
      </c>
      <c r="K4188" s="6"/>
    </row>
    <row r="4189" spans="1:11" x14ac:dyDescent="0.25">
      <c r="A4189" s="6" t="s">
        <v>862</v>
      </c>
      <c r="B4189" s="6" t="s">
        <v>4</v>
      </c>
      <c r="C4189" s="6"/>
      <c r="D4189" s="6"/>
      <c r="E4189" s="6">
        <v>0.4</v>
      </c>
      <c r="F4189" s="6">
        <v>0.46</v>
      </c>
      <c r="G4189" s="6"/>
      <c r="H4189" s="6"/>
      <c r="I4189" s="6" t="s">
        <v>1227</v>
      </c>
      <c r="J4189" s="6" t="s">
        <v>1305</v>
      </c>
      <c r="K4189" s="6" t="s">
        <v>19590</v>
      </c>
    </row>
    <row r="4190" spans="1:11" x14ac:dyDescent="0.25">
      <c r="A4190" s="6" t="s">
        <v>862</v>
      </c>
      <c r="B4190" s="6" t="s">
        <v>13</v>
      </c>
      <c r="C4190" s="6"/>
      <c r="D4190" s="6">
        <v>0.4</v>
      </c>
      <c r="E4190" s="6"/>
      <c r="F4190" s="6"/>
      <c r="G4190" s="6"/>
      <c r="H4190" s="6"/>
      <c r="I4190" s="6" t="s">
        <v>1227</v>
      </c>
      <c r="J4190" s="6" t="s">
        <v>1305</v>
      </c>
      <c r="K4190" s="6" t="s">
        <v>19590</v>
      </c>
    </row>
    <row r="4191" spans="1:11" x14ac:dyDescent="0.25">
      <c r="A4191" s="6" t="s">
        <v>5610</v>
      </c>
      <c r="B4191" s="6" t="s">
        <v>4</v>
      </c>
      <c r="C4191" s="6"/>
      <c r="D4191" s="6"/>
      <c r="E4191" s="6">
        <v>0.54</v>
      </c>
      <c r="F4191" s="6">
        <v>0.6</v>
      </c>
      <c r="G4191" s="6"/>
      <c r="H4191" s="6"/>
      <c r="I4191" s="6" t="s">
        <v>1227</v>
      </c>
      <c r="J4191" s="6" t="s">
        <v>1305</v>
      </c>
      <c r="K4191" s="6"/>
    </row>
    <row r="4192" spans="1:11" x14ac:dyDescent="0.25">
      <c r="A4192" s="6" t="s">
        <v>5610</v>
      </c>
      <c r="B4192" s="6" t="s">
        <v>13</v>
      </c>
      <c r="C4192" s="6"/>
      <c r="D4192" s="6"/>
      <c r="E4192" s="6">
        <v>0.51</v>
      </c>
      <c r="F4192" s="6">
        <v>0.54</v>
      </c>
      <c r="G4192" s="6"/>
      <c r="H4192" s="6"/>
      <c r="I4192" s="6" t="s">
        <v>1227</v>
      </c>
      <c r="J4192" s="6" t="s">
        <v>1305</v>
      </c>
      <c r="K4192" s="6"/>
    </row>
    <row r="4193" spans="1:11" x14ac:dyDescent="0.25">
      <c r="A4193" s="6" t="s">
        <v>345</v>
      </c>
      <c r="B4193" s="6" t="s">
        <v>4</v>
      </c>
      <c r="C4193" s="6" t="s">
        <v>19572</v>
      </c>
      <c r="D4193" s="6"/>
      <c r="E4193" s="6">
        <v>1.42</v>
      </c>
      <c r="F4193" s="6">
        <v>1.6</v>
      </c>
      <c r="G4193" s="6"/>
      <c r="H4193" s="6"/>
      <c r="I4193" s="6" t="s">
        <v>1227</v>
      </c>
      <c r="J4193" s="6" t="s">
        <v>1058</v>
      </c>
      <c r="K4193" s="6"/>
    </row>
    <row r="4194" spans="1:11" x14ac:dyDescent="0.25">
      <c r="A4194" s="6" t="s">
        <v>345</v>
      </c>
      <c r="B4194" s="6" t="s">
        <v>13</v>
      </c>
      <c r="C4194" s="6" t="s">
        <v>19572</v>
      </c>
      <c r="D4194" s="6"/>
      <c r="E4194" s="6">
        <v>1.24</v>
      </c>
      <c r="F4194" s="6">
        <v>1.24</v>
      </c>
      <c r="G4194" s="6"/>
      <c r="H4194" s="6"/>
      <c r="I4194" s="6" t="s">
        <v>1227</v>
      </c>
      <c r="J4194" s="6" t="s">
        <v>1058</v>
      </c>
      <c r="K4194" s="6"/>
    </row>
    <row r="4195" spans="1:11" x14ac:dyDescent="0.25">
      <c r="A4195" s="6" t="s">
        <v>345</v>
      </c>
      <c r="B4195" s="6" t="s">
        <v>4</v>
      </c>
      <c r="C4195" s="6"/>
      <c r="D4195" s="6"/>
      <c r="E4195" s="6">
        <v>1.4</v>
      </c>
      <c r="F4195" s="6">
        <v>1.65</v>
      </c>
      <c r="G4195" s="6"/>
      <c r="H4195" s="6"/>
      <c r="I4195" s="6" t="s">
        <v>1227</v>
      </c>
      <c r="J4195" s="6" t="s">
        <v>1305</v>
      </c>
      <c r="K4195" s="6" t="s">
        <v>19590</v>
      </c>
    </row>
    <row r="4196" spans="1:11" x14ac:dyDescent="0.25">
      <c r="A4196" s="6" t="s">
        <v>345</v>
      </c>
      <c r="B4196" s="6" t="s">
        <v>13</v>
      </c>
      <c r="C4196" s="6"/>
      <c r="D4196" s="6"/>
      <c r="E4196" s="6">
        <v>1.2</v>
      </c>
      <c r="F4196" s="6">
        <v>1.24</v>
      </c>
      <c r="G4196" s="6"/>
      <c r="H4196" s="6"/>
      <c r="I4196" s="6" t="s">
        <v>1227</v>
      </c>
      <c r="J4196" s="6" t="s">
        <v>1305</v>
      </c>
      <c r="K4196" s="6" t="s">
        <v>19590</v>
      </c>
    </row>
    <row r="4197" spans="1:11" x14ac:dyDescent="0.25">
      <c r="A4197" s="6" t="s">
        <v>345</v>
      </c>
      <c r="B4197" s="6" t="s">
        <v>4</v>
      </c>
      <c r="C4197" s="6"/>
      <c r="D4197" s="6">
        <v>1.65</v>
      </c>
      <c r="E4197" s="6"/>
      <c r="F4197" s="6"/>
      <c r="G4197" s="6"/>
      <c r="H4197" s="6"/>
      <c r="I4197" s="6" t="s">
        <v>1227</v>
      </c>
      <c r="J4197" s="6" t="s">
        <v>1235</v>
      </c>
      <c r="K4197" s="6"/>
    </row>
    <row r="4198" spans="1:11" x14ac:dyDescent="0.25">
      <c r="A4198" s="6" t="s">
        <v>345</v>
      </c>
      <c r="B4198" s="6" t="s">
        <v>13</v>
      </c>
      <c r="C4198" s="6"/>
      <c r="D4198" s="6">
        <v>1.2</v>
      </c>
      <c r="E4198" s="6"/>
      <c r="F4198" s="6"/>
      <c r="G4198" s="6"/>
      <c r="H4198" s="6"/>
      <c r="I4198" s="6" t="s">
        <v>1227</v>
      </c>
      <c r="J4198" s="6" t="s">
        <v>1235</v>
      </c>
      <c r="K4198" s="6"/>
    </row>
    <row r="4199" spans="1:11" x14ac:dyDescent="0.25">
      <c r="A4199" s="6" t="s">
        <v>5612</v>
      </c>
      <c r="B4199" s="6" t="s">
        <v>4</v>
      </c>
      <c r="C4199" s="6"/>
      <c r="D4199" s="6">
        <v>1</v>
      </c>
      <c r="E4199" s="6"/>
      <c r="F4199" s="6"/>
      <c r="G4199" s="6"/>
      <c r="H4199" s="6"/>
      <c r="I4199" s="6" t="s">
        <v>1227</v>
      </c>
      <c r="J4199" s="6" t="s">
        <v>1305</v>
      </c>
      <c r="K4199" s="6"/>
    </row>
    <row r="4200" spans="1:11" x14ac:dyDescent="0.25">
      <c r="A4200" s="6" t="s">
        <v>223</v>
      </c>
      <c r="B4200" s="6" t="s">
        <v>4</v>
      </c>
      <c r="C4200" s="6" t="s">
        <v>19572</v>
      </c>
      <c r="D4200" s="6"/>
      <c r="E4200" s="6">
        <v>1.1200000000000001</v>
      </c>
      <c r="F4200" s="6">
        <v>1.9</v>
      </c>
      <c r="G4200" s="6"/>
      <c r="H4200" s="6"/>
      <c r="I4200" s="6" t="s">
        <v>1227</v>
      </c>
      <c r="J4200" s="6" t="s">
        <v>1058</v>
      </c>
      <c r="K4200" s="6"/>
    </row>
    <row r="4201" spans="1:11" x14ac:dyDescent="0.25">
      <c r="A4201" s="6" t="s">
        <v>223</v>
      </c>
      <c r="B4201" s="6" t="s">
        <v>13</v>
      </c>
      <c r="C4201" s="6" t="s">
        <v>19572</v>
      </c>
      <c r="D4201" s="6"/>
      <c r="E4201" s="6">
        <v>0.9</v>
      </c>
      <c r="F4201" s="6">
        <v>0.9</v>
      </c>
      <c r="G4201" s="6"/>
      <c r="H4201" s="6"/>
      <c r="I4201" s="6" t="s">
        <v>1227</v>
      </c>
      <c r="J4201" s="6" t="s">
        <v>1058</v>
      </c>
      <c r="K4201" s="6"/>
    </row>
    <row r="4202" spans="1:11" x14ac:dyDescent="0.25">
      <c r="A4202" s="6" t="s">
        <v>223</v>
      </c>
      <c r="B4202" s="6" t="s">
        <v>26</v>
      </c>
      <c r="C4202" s="6"/>
      <c r="D4202" s="6"/>
      <c r="E4202" s="6">
        <v>1.5</v>
      </c>
      <c r="F4202" s="6">
        <v>1.6</v>
      </c>
      <c r="G4202" s="6"/>
      <c r="H4202" s="6"/>
      <c r="I4202" s="6" t="s">
        <v>1227</v>
      </c>
      <c r="J4202" s="6" t="s">
        <v>1062</v>
      </c>
      <c r="K4202" s="6"/>
    </row>
    <row r="4203" spans="1:11" x14ac:dyDescent="0.25">
      <c r="A4203" s="6" t="s">
        <v>223</v>
      </c>
      <c r="B4203" s="6" t="s">
        <v>4</v>
      </c>
      <c r="C4203" s="6"/>
      <c r="D4203" s="6"/>
      <c r="E4203" s="6">
        <v>1.2</v>
      </c>
      <c r="F4203" s="6">
        <v>1.9</v>
      </c>
      <c r="G4203" s="6"/>
      <c r="H4203" s="6"/>
      <c r="I4203" s="6" t="s">
        <v>1227</v>
      </c>
      <c r="J4203" s="6" t="s">
        <v>1064</v>
      </c>
      <c r="K4203" s="6"/>
    </row>
    <row r="4204" spans="1:11" x14ac:dyDescent="0.25">
      <c r="A4204" s="6" t="s">
        <v>223</v>
      </c>
      <c r="B4204" s="6" t="s">
        <v>4</v>
      </c>
      <c r="C4204" s="6"/>
      <c r="D4204" s="6"/>
      <c r="E4204" s="6">
        <v>1.1000000000000001</v>
      </c>
      <c r="F4204" s="6">
        <v>2.04</v>
      </c>
      <c r="G4204" s="6"/>
      <c r="H4204" s="6"/>
      <c r="I4204" s="6" t="s">
        <v>1227</v>
      </c>
      <c r="J4204" s="6" t="s">
        <v>1305</v>
      </c>
      <c r="K4204" s="6" t="s">
        <v>19590</v>
      </c>
    </row>
    <row r="4205" spans="1:11" x14ac:dyDescent="0.25">
      <c r="A4205" s="6" t="s">
        <v>223</v>
      </c>
      <c r="B4205" s="6" t="s">
        <v>13</v>
      </c>
      <c r="C4205" s="6"/>
      <c r="D4205" s="6"/>
      <c r="E4205" s="6">
        <v>0.54</v>
      </c>
      <c r="F4205" s="6">
        <v>1.2</v>
      </c>
      <c r="G4205" s="6"/>
      <c r="H4205" s="6"/>
      <c r="I4205" s="6" t="s">
        <v>1227</v>
      </c>
      <c r="J4205" s="6" t="s">
        <v>1305</v>
      </c>
      <c r="K4205" s="6" t="s">
        <v>19590</v>
      </c>
    </row>
    <row r="4206" spans="1:11" x14ac:dyDescent="0.25">
      <c r="A4206" s="6" t="s">
        <v>19</v>
      </c>
      <c r="B4206" s="6" t="s">
        <v>4</v>
      </c>
      <c r="C4206" s="6"/>
      <c r="D4206" s="6"/>
      <c r="E4206" s="6">
        <v>0.7</v>
      </c>
      <c r="F4206" s="6">
        <v>0.9</v>
      </c>
      <c r="G4206" s="6"/>
      <c r="H4206" s="6"/>
      <c r="I4206" s="6" t="s">
        <v>1227</v>
      </c>
      <c r="J4206" s="6" t="s">
        <v>1031</v>
      </c>
      <c r="K4206" s="6"/>
    </row>
    <row r="4207" spans="1:11" x14ac:dyDescent="0.25">
      <c r="A4207" s="6" t="s">
        <v>19</v>
      </c>
      <c r="B4207" s="6" t="s">
        <v>13</v>
      </c>
      <c r="C4207" s="6"/>
      <c r="D4207" s="6"/>
      <c r="E4207" s="6">
        <v>0.5</v>
      </c>
      <c r="F4207" s="6">
        <v>0.6</v>
      </c>
      <c r="G4207" s="6"/>
      <c r="H4207" s="6"/>
      <c r="I4207" s="6" t="s">
        <v>1227</v>
      </c>
      <c r="J4207" s="6" t="s">
        <v>1031</v>
      </c>
      <c r="K4207" s="6"/>
    </row>
    <row r="4208" spans="1:11" x14ac:dyDescent="0.25">
      <c r="A4208" s="6" t="s">
        <v>19</v>
      </c>
      <c r="B4208" s="6" t="s">
        <v>28</v>
      </c>
      <c r="C4208" s="6" t="s">
        <v>19568</v>
      </c>
      <c r="D4208" s="6">
        <v>0.28999999999999998</v>
      </c>
      <c r="E4208" s="6"/>
      <c r="F4208" s="6"/>
      <c r="G4208" s="6"/>
      <c r="H4208" s="6"/>
      <c r="I4208" s="6" t="s">
        <v>1228</v>
      </c>
      <c r="J4208" s="6" t="s">
        <v>1052</v>
      </c>
      <c r="K4208" s="6" t="s">
        <v>671</v>
      </c>
    </row>
    <row r="4209" spans="1:11" x14ac:dyDescent="0.25">
      <c r="A4209" s="6" t="s">
        <v>19</v>
      </c>
      <c r="B4209" s="6" t="s">
        <v>30</v>
      </c>
      <c r="C4209" s="6" t="s">
        <v>19568</v>
      </c>
      <c r="D4209" s="6">
        <v>0.35</v>
      </c>
      <c r="E4209" s="6"/>
      <c r="F4209" s="6"/>
      <c r="G4209" s="6"/>
      <c r="H4209" s="6"/>
      <c r="I4209" s="6" t="s">
        <v>1228</v>
      </c>
      <c r="J4209" s="6" t="s">
        <v>1052</v>
      </c>
      <c r="K4209" s="6" t="s">
        <v>671</v>
      </c>
    </row>
    <row r="4210" spans="1:11" x14ac:dyDescent="0.25">
      <c r="A4210" s="6" t="s">
        <v>19</v>
      </c>
      <c r="B4210" s="6" t="s">
        <v>31</v>
      </c>
      <c r="C4210" s="6" t="s">
        <v>19568</v>
      </c>
      <c r="D4210" s="6"/>
      <c r="E4210" s="6">
        <v>0.37</v>
      </c>
      <c r="F4210" s="6">
        <v>0.42</v>
      </c>
      <c r="G4210" s="6"/>
      <c r="H4210" s="6"/>
      <c r="I4210" s="6" t="s">
        <v>1228</v>
      </c>
      <c r="J4210" s="6" t="s">
        <v>1052</v>
      </c>
      <c r="K4210" s="6" t="s">
        <v>671</v>
      </c>
    </row>
    <row r="4211" spans="1:11" x14ac:dyDescent="0.25">
      <c r="A4211" s="6" t="s">
        <v>19</v>
      </c>
      <c r="B4211" s="6" t="s">
        <v>32</v>
      </c>
      <c r="C4211" s="6" t="s">
        <v>19568</v>
      </c>
      <c r="D4211" s="6"/>
      <c r="E4211" s="6">
        <v>0.42</v>
      </c>
      <c r="F4211" s="6">
        <v>0.48</v>
      </c>
      <c r="G4211" s="6"/>
      <c r="H4211" s="6"/>
      <c r="I4211" s="6" t="s">
        <v>1228</v>
      </c>
      <c r="J4211" s="6" t="s">
        <v>1052</v>
      </c>
      <c r="K4211" s="6" t="s">
        <v>671</v>
      </c>
    </row>
    <row r="4212" spans="1:11" x14ac:dyDescent="0.25">
      <c r="A4212" s="6" t="s">
        <v>19</v>
      </c>
      <c r="B4212" s="6" t="s">
        <v>33</v>
      </c>
      <c r="C4212" s="6" t="s">
        <v>19568</v>
      </c>
      <c r="D4212" s="6"/>
      <c r="E4212" s="6">
        <v>0.47</v>
      </c>
      <c r="F4212" s="6">
        <v>0.55000000000000004</v>
      </c>
      <c r="G4212" s="6"/>
      <c r="H4212" s="6"/>
      <c r="I4212" s="6" t="s">
        <v>1228</v>
      </c>
      <c r="J4212" s="6" t="s">
        <v>1052</v>
      </c>
      <c r="K4212" s="6" t="s">
        <v>671</v>
      </c>
    </row>
    <row r="4213" spans="1:11" x14ac:dyDescent="0.25">
      <c r="A4213" s="6" t="s">
        <v>19</v>
      </c>
      <c r="B4213" s="6" t="s">
        <v>4</v>
      </c>
      <c r="C4213" s="6" t="s">
        <v>19568</v>
      </c>
      <c r="D4213" s="6"/>
      <c r="E4213" s="6">
        <v>0.52</v>
      </c>
      <c r="F4213" s="6">
        <v>0.59</v>
      </c>
      <c r="G4213" s="6"/>
      <c r="H4213" s="6"/>
      <c r="I4213" s="6" t="s">
        <v>1228</v>
      </c>
      <c r="J4213" s="6" t="s">
        <v>1052</v>
      </c>
      <c r="K4213" s="6" t="s">
        <v>671</v>
      </c>
    </row>
    <row r="4214" spans="1:11" x14ac:dyDescent="0.25">
      <c r="A4214" s="6" t="s">
        <v>19</v>
      </c>
      <c r="B4214" s="6" t="s">
        <v>13</v>
      </c>
      <c r="C4214" s="6" t="s">
        <v>19568</v>
      </c>
      <c r="D4214" s="6"/>
      <c r="E4214" s="6">
        <v>0.49</v>
      </c>
      <c r="F4214" s="6">
        <v>0.56000000000000005</v>
      </c>
      <c r="G4214" s="6"/>
      <c r="H4214" s="6"/>
      <c r="I4214" s="6" t="s">
        <v>1228</v>
      </c>
      <c r="J4214" s="6" t="s">
        <v>1052</v>
      </c>
      <c r="K4214" s="6" t="s">
        <v>671</v>
      </c>
    </row>
    <row r="4215" spans="1:11" x14ac:dyDescent="0.25">
      <c r="A4215" s="6" t="s">
        <v>19</v>
      </c>
      <c r="B4215" s="6" t="s">
        <v>28</v>
      </c>
      <c r="C4215" s="6" t="s">
        <v>19570</v>
      </c>
      <c r="D4215" s="6"/>
      <c r="E4215" s="6">
        <v>0.2</v>
      </c>
      <c r="F4215" s="6">
        <v>0.24</v>
      </c>
      <c r="G4215" s="6"/>
      <c r="H4215" s="6"/>
      <c r="I4215" s="6" t="s">
        <v>1228</v>
      </c>
      <c r="J4215" s="6" t="s">
        <v>1052</v>
      </c>
      <c r="K4215" s="6" t="s">
        <v>671</v>
      </c>
    </row>
    <row r="4216" spans="1:11" x14ac:dyDescent="0.25">
      <c r="A4216" s="6" t="s">
        <v>19</v>
      </c>
      <c r="B4216" s="6" t="s">
        <v>30</v>
      </c>
      <c r="C4216" s="6" t="s">
        <v>19570</v>
      </c>
      <c r="D4216" s="6"/>
      <c r="E4216" s="6">
        <v>0.25</v>
      </c>
      <c r="F4216" s="6">
        <v>0.31</v>
      </c>
      <c r="G4216" s="6"/>
      <c r="H4216" s="6"/>
      <c r="I4216" s="6" t="s">
        <v>1228</v>
      </c>
      <c r="J4216" s="6" t="s">
        <v>1052</v>
      </c>
      <c r="K4216" s="6" t="s">
        <v>671</v>
      </c>
    </row>
    <row r="4217" spans="1:11" x14ac:dyDescent="0.25">
      <c r="A4217" s="6" t="s">
        <v>19</v>
      </c>
      <c r="B4217" s="6" t="s">
        <v>31</v>
      </c>
      <c r="C4217" s="6" t="s">
        <v>19570</v>
      </c>
      <c r="D4217" s="6"/>
      <c r="E4217" s="6">
        <v>0.31</v>
      </c>
      <c r="F4217" s="6">
        <v>0.38</v>
      </c>
      <c r="G4217" s="6"/>
      <c r="H4217" s="6"/>
      <c r="I4217" s="6" t="s">
        <v>1228</v>
      </c>
      <c r="J4217" s="6" t="s">
        <v>1052</v>
      </c>
      <c r="K4217" s="6" t="s">
        <v>671</v>
      </c>
    </row>
    <row r="4218" spans="1:11" x14ac:dyDescent="0.25">
      <c r="A4218" s="6" t="s">
        <v>19</v>
      </c>
      <c r="B4218" s="6" t="s">
        <v>32</v>
      </c>
      <c r="C4218" s="6" t="s">
        <v>19570</v>
      </c>
      <c r="D4218" s="6"/>
      <c r="E4218" s="6">
        <v>0.35</v>
      </c>
      <c r="F4218" s="6">
        <v>0.44</v>
      </c>
      <c r="G4218" s="6"/>
      <c r="H4218" s="6"/>
      <c r="I4218" s="6" t="s">
        <v>1228</v>
      </c>
      <c r="J4218" s="6" t="s">
        <v>1052</v>
      </c>
      <c r="K4218" s="6" t="s">
        <v>671</v>
      </c>
    </row>
    <row r="4219" spans="1:11" x14ac:dyDescent="0.25">
      <c r="A4219" s="6" t="s">
        <v>19</v>
      </c>
      <c r="B4219" s="6" t="s">
        <v>33</v>
      </c>
      <c r="C4219" s="6" t="s">
        <v>19570</v>
      </c>
      <c r="D4219" s="6"/>
      <c r="E4219" s="6">
        <v>0.41</v>
      </c>
      <c r="F4219" s="6">
        <v>0.5</v>
      </c>
      <c r="G4219" s="6"/>
      <c r="H4219" s="6"/>
      <c r="I4219" s="6" t="s">
        <v>1228</v>
      </c>
      <c r="J4219" s="6" t="s">
        <v>1052</v>
      </c>
      <c r="K4219" s="6" t="s">
        <v>671</v>
      </c>
    </row>
    <row r="4220" spans="1:11" x14ac:dyDescent="0.25">
      <c r="A4220" s="6" t="s">
        <v>19</v>
      </c>
      <c r="B4220" s="6" t="s">
        <v>4</v>
      </c>
      <c r="C4220" s="6" t="s">
        <v>19570</v>
      </c>
      <c r="D4220" s="6"/>
      <c r="E4220" s="6">
        <v>0.43</v>
      </c>
      <c r="F4220" s="6">
        <v>0.53</v>
      </c>
      <c r="G4220" s="6"/>
      <c r="H4220" s="6"/>
      <c r="I4220" s="6" t="s">
        <v>1228</v>
      </c>
      <c r="J4220" s="6" t="s">
        <v>1052</v>
      </c>
      <c r="K4220" s="6" t="s">
        <v>671</v>
      </c>
    </row>
    <row r="4221" spans="1:11" x14ac:dyDescent="0.25">
      <c r="A4221" s="6" t="s">
        <v>19</v>
      </c>
      <c r="B4221" s="6" t="s">
        <v>13</v>
      </c>
      <c r="C4221" s="6" t="s">
        <v>19570</v>
      </c>
      <c r="D4221" s="6"/>
      <c r="E4221" s="6">
        <v>0.43</v>
      </c>
      <c r="F4221" s="6">
        <v>0.49</v>
      </c>
      <c r="G4221" s="6"/>
      <c r="H4221" s="6"/>
      <c r="I4221" s="6" t="s">
        <v>1228</v>
      </c>
      <c r="J4221" s="6" t="s">
        <v>1052</v>
      </c>
      <c r="K4221" s="6" t="s">
        <v>671</v>
      </c>
    </row>
    <row r="4222" spans="1:11" x14ac:dyDescent="0.25">
      <c r="A4222" s="6" t="s">
        <v>19</v>
      </c>
      <c r="B4222" s="6" t="s">
        <v>4</v>
      </c>
      <c r="C4222" s="6" t="s">
        <v>19572</v>
      </c>
      <c r="D4222" s="6"/>
      <c r="E4222" s="6">
        <v>0.68</v>
      </c>
      <c r="F4222" s="6">
        <v>0.96</v>
      </c>
      <c r="G4222" s="6"/>
      <c r="H4222" s="6"/>
      <c r="I4222" s="6" t="s">
        <v>1227</v>
      </c>
      <c r="J4222" s="6" t="s">
        <v>1058</v>
      </c>
      <c r="K4222" s="6"/>
    </row>
    <row r="4223" spans="1:11" x14ac:dyDescent="0.25">
      <c r="A4223" s="6" t="s">
        <v>19</v>
      </c>
      <c r="B4223" s="6" t="s">
        <v>13</v>
      </c>
      <c r="C4223" s="6" t="s">
        <v>19572</v>
      </c>
      <c r="D4223" s="6"/>
      <c r="E4223" s="6">
        <v>0.6</v>
      </c>
      <c r="F4223" s="6">
        <v>0.7</v>
      </c>
      <c r="G4223" s="6"/>
      <c r="H4223" s="6"/>
      <c r="I4223" s="6" t="s">
        <v>1227</v>
      </c>
      <c r="J4223" s="6" t="s">
        <v>1058</v>
      </c>
      <c r="K4223" s="6"/>
    </row>
    <row r="4224" spans="1:11" x14ac:dyDescent="0.25">
      <c r="A4224" s="6" t="s">
        <v>19</v>
      </c>
      <c r="B4224" s="6" t="s">
        <v>4</v>
      </c>
      <c r="C4224" s="6" t="s">
        <v>19573</v>
      </c>
      <c r="D4224" s="6"/>
      <c r="E4224" s="6">
        <v>0.68</v>
      </c>
      <c r="F4224" s="6">
        <v>0.96</v>
      </c>
      <c r="G4224" s="6"/>
      <c r="H4224" s="6"/>
      <c r="I4224" s="6" t="s">
        <v>1227</v>
      </c>
      <c r="J4224" s="6" t="s">
        <v>950</v>
      </c>
      <c r="K4224" s="6"/>
    </row>
    <row r="4225" spans="1:11" x14ac:dyDescent="0.25">
      <c r="A4225" s="6" t="s">
        <v>19</v>
      </c>
      <c r="B4225" s="6" t="s">
        <v>13</v>
      </c>
      <c r="C4225" s="6" t="s">
        <v>19573</v>
      </c>
      <c r="D4225" s="6"/>
      <c r="E4225" s="6">
        <v>0.5</v>
      </c>
      <c r="F4225" s="6">
        <v>0.7</v>
      </c>
      <c r="G4225" s="6"/>
      <c r="H4225" s="6"/>
      <c r="I4225" s="6" t="s">
        <v>1227</v>
      </c>
      <c r="J4225" s="6" t="s">
        <v>950</v>
      </c>
      <c r="K4225" s="6"/>
    </row>
    <row r="4226" spans="1:11" x14ac:dyDescent="0.25">
      <c r="A4226" s="6" t="s">
        <v>19</v>
      </c>
      <c r="B4226" s="6" t="s">
        <v>4</v>
      </c>
      <c r="C4226" s="6"/>
      <c r="D4226" s="6"/>
      <c r="E4226" s="6">
        <v>0.73</v>
      </c>
      <c r="F4226" s="6">
        <v>0.96</v>
      </c>
      <c r="G4226" s="6"/>
      <c r="H4226" s="6"/>
      <c r="I4226" s="6" t="s">
        <v>1227</v>
      </c>
      <c r="J4226" s="6" t="s">
        <v>1062</v>
      </c>
      <c r="K4226" s="6"/>
    </row>
    <row r="4227" spans="1:11" x14ac:dyDescent="0.25">
      <c r="A4227" s="6" t="s">
        <v>19</v>
      </c>
      <c r="B4227" s="6" t="s">
        <v>13</v>
      </c>
      <c r="C4227" s="6"/>
      <c r="D4227" s="6"/>
      <c r="E4227" s="6">
        <v>0.59</v>
      </c>
      <c r="F4227" s="6">
        <v>0.7</v>
      </c>
      <c r="G4227" s="6"/>
      <c r="H4227" s="6"/>
      <c r="I4227" s="6" t="s">
        <v>1227</v>
      </c>
      <c r="J4227" s="6" t="s">
        <v>1062</v>
      </c>
      <c r="K4227" s="6"/>
    </row>
    <row r="4228" spans="1:11" x14ac:dyDescent="0.25">
      <c r="A4228" s="6" t="s">
        <v>19</v>
      </c>
      <c r="B4228" s="6" t="s">
        <v>4</v>
      </c>
      <c r="C4228" s="6"/>
      <c r="D4228" s="6"/>
      <c r="E4228" s="6">
        <v>0.73</v>
      </c>
      <c r="F4228" s="6">
        <v>0.96</v>
      </c>
      <c r="G4228" s="6"/>
      <c r="H4228" s="6"/>
      <c r="I4228" s="6" t="s">
        <v>1227</v>
      </c>
      <c r="J4228" s="6" t="s">
        <v>1064</v>
      </c>
      <c r="K4228" s="6" t="s">
        <v>528</v>
      </c>
    </row>
    <row r="4229" spans="1:11" x14ac:dyDescent="0.25">
      <c r="A4229" s="6" t="s">
        <v>19</v>
      </c>
      <c r="B4229" s="6" t="s">
        <v>4</v>
      </c>
      <c r="C4229" s="6" t="s">
        <v>19586</v>
      </c>
      <c r="D4229" s="6">
        <v>0.55000000000000004</v>
      </c>
      <c r="E4229" s="6">
        <v>0.46</v>
      </c>
      <c r="F4229" s="6">
        <v>0.68</v>
      </c>
      <c r="G4229" s="7">
        <v>1.6999999999999999E-3</v>
      </c>
      <c r="H4229" s="6">
        <v>220</v>
      </c>
      <c r="I4229" s="6" t="s">
        <v>1227</v>
      </c>
      <c r="J4229" s="6" t="s">
        <v>1078</v>
      </c>
      <c r="K4229" s="6"/>
    </row>
    <row r="4230" spans="1:11" x14ac:dyDescent="0.25">
      <c r="A4230" s="6" t="s">
        <v>19</v>
      </c>
      <c r="B4230" s="6" t="s">
        <v>4</v>
      </c>
      <c r="C4230" s="6"/>
      <c r="D4230" s="6"/>
      <c r="E4230" s="6">
        <v>0.43</v>
      </c>
      <c r="F4230" s="6">
        <v>1.2</v>
      </c>
      <c r="G4230" s="6"/>
      <c r="H4230" s="6"/>
      <c r="I4230" s="6" t="s">
        <v>1227</v>
      </c>
      <c r="J4230" s="6" t="s">
        <v>1305</v>
      </c>
      <c r="K4230" s="6" t="s">
        <v>19590</v>
      </c>
    </row>
    <row r="4231" spans="1:11" x14ac:dyDescent="0.25">
      <c r="A4231" s="6" t="s">
        <v>19</v>
      </c>
      <c r="B4231" s="6" t="s">
        <v>13</v>
      </c>
      <c r="C4231" s="6"/>
      <c r="D4231" s="6"/>
      <c r="E4231" s="6">
        <v>0.43</v>
      </c>
      <c r="F4231" s="6">
        <v>0.82</v>
      </c>
      <c r="G4231" s="6"/>
      <c r="H4231" s="6"/>
      <c r="I4231" s="6" t="s">
        <v>1227</v>
      </c>
      <c r="J4231" s="6" t="s">
        <v>1305</v>
      </c>
      <c r="K4231" s="6" t="s">
        <v>19590</v>
      </c>
    </row>
    <row r="4232" spans="1:11" x14ac:dyDescent="0.25">
      <c r="A4232" s="6" t="s">
        <v>19</v>
      </c>
      <c r="B4232" s="6" t="s">
        <v>13</v>
      </c>
      <c r="C4232" s="6"/>
      <c r="D4232" s="6"/>
      <c r="E4232" s="6">
        <v>0.59</v>
      </c>
      <c r="F4232" s="6">
        <v>0.7</v>
      </c>
      <c r="G4232" s="6"/>
      <c r="H4232" s="6"/>
      <c r="I4232" s="6" t="s">
        <v>1227</v>
      </c>
      <c r="J4232" s="6" t="s">
        <v>1235</v>
      </c>
      <c r="K4232" s="6"/>
    </row>
    <row r="4233" spans="1:11" x14ac:dyDescent="0.25">
      <c r="A4233" s="6" t="s">
        <v>346</v>
      </c>
      <c r="B4233" s="6" t="s">
        <v>4</v>
      </c>
      <c r="C4233" s="6" t="s">
        <v>19572</v>
      </c>
      <c r="D4233" s="6"/>
      <c r="E4233" s="6">
        <v>0.36</v>
      </c>
      <c r="F4233" s="6">
        <v>0.42</v>
      </c>
      <c r="G4233" s="6"/>
      <c r="H4233" s="6"/>
      <c r="I4233" s="6" t="s">
        <v>1227</v>
      </c>
      <c r="J4233" s="6" t="s">
        <v>1058</v>
      </c>
      <c r="K4233" s="6"/>
    </row>
    <row r="4234" spans="1:11" x14ac:dyDescent="0.25">
      <c r="A4234" s="6" t="s">
        <v>346</v>
      </c>
      <c r="B4234" s="6" t="s">
        <v>13</v>
      </c>
      <c r="C4234" s="6" t="s">
        <v>19572</v>
      </c>
      <c r="D4234" s="6"/>
      <c r="E4234" s="6">
        <v>0.39</v>
      </c>
      <c r="F4234" s="6">
        <v>0.41</v>
      </c>
      <c r="G4234" s="6"/>
      <c r="H4234" s="6"/>
      <c r="I4234" s="6" t="s">
        <v>1227</v>
      </c>
      <c r="J4234" s="6" t="s">
        <v>1058</v>
      </c>
      <c r="K4234" s="6"/>
    </row>
    <row r="4235" spans="1:11" x14ac:dyDescent="0.25">
      <c r="A4235" s="6" t="s">
        <v>346</v>
      </c>
      <c r="B4235" s="6" t="s">
        <v>4</v>
      </c>
      <c r="C4235" s="6"/>
      <c r="D4235" s="6"/>
      <c r="E4235" s="6">
        <v>0.3</v>
      </c>
      <c r="F4235" s="6">
        <v>0.46</v>
      </c>
      <c r="G4235" s="6"/>
      <c r="H4235" s="6"/>
      <c r="I4235" s="6" t="s">
        <v>1227</v>
      </c>
      <c r="J4235" s="6" t="s">
        <v>1305</v>
      </c>
      <c r="K4235" s="6" t="s">
        <v>19590</v>
      </c>
    </row>
    <row r="4236" spans="1:11" x14ac:dyDescent="0.25">
      <c r="A4236" s="6" t="s">
        <v>346</v>
      </c>
      <c r="B4236" s="6" t="s">
        <v>13</v>
      </c>
      <c r="C4236" s="6"/>
      <c r="D4236" s="6"/>
      <c r="E4236" s="6">
        <v>0.31</v>
      </c>
      <c r="F4236" s="6">
        <v>0.47</v>
      </c>
      <c r="G4236" s="6"/>
      <c r="H4236" s="6"/>
      <c r="I4236" s="6" t="s">
        <v>1227</v>
      </c>
      <c r="J4236" s="6" t="s">
        <v>1305</v>
      </c>
      <c r="K4236" s="6" t="s">
        <v>19590</v>
      </c>
    </row>
    <row r="4237" spans="1:11" x14ac:dyDescent="0.25">
      <c r="A4237" s="6" t="s">
        <v>346</v>
      </c>
      <c r="B4237" s="6" t="s">
        <v>4</v>
      </c>
      <c r="C4237" s="6"/>
      <c r="D4237" s="6">
        <v>0.41</v>
      </c>
      <c r="E4237" s="6"/>
      <c r="F4237" s="6"/>
      <c r="G4237" s="6"/>
      <c r="H4237" s="6"/>
      <c r="I4237" s="6"/>
      <c r="J4237" s="6" t="s">
        <v>1235</v>
      </c>
      <c r="K4237" s="6"/>
    </row>
    <row r="4238" spans="1:11" x14ac:dyDescent="0.25">
      <c r="A4238" s="6" t="s">
        <v>346</v>
      </c>
      <c r="B4238" s="6" t="s">
        <v>13</v>
      </c>
      <c r="C4238" s="6"/>
      <c r="D4238" s="6">
        <v>0.41</v>
      </c>
      <c r="E4238" s="6"/>
      <c r="F4238" s="6"/>
      <c r="G4238" s="6"/>
      <c r="H4238" s="6"/>
      <c r="I4238" s="6"/>
      <c r="J4238" s="6" t="s">
        <v>1235</v>
      </c>
      <c r="K4238" s="6"/>
    </row>
    <row r="4239" spans="1:11" x14ac:dyDescent="0.25">
      <c r="A4239" s="6" t="s">
        <v>346</v>
      </c>
      <c r="B4239" s="6" t="s">
        <v>4</v>
      </c>
      <c r="C4239" s="6"/>
      <c r="D4239" s="6">
        <v>0.41</v>
      </c>
      <c r="E4239" s="6"/>
      <c r="F4239" s="6"/>
      <c r="G4239" s="6"/>
      <c r="H4239" s="6"/>
      <c r="I4239" s="6"/>
      <c r="J4239" s="6" t="s">
        <v>1235</v>
      </c>
      <c r="K4239" s="6"/>
    </row>
    <row r="4240" spans="1:11" x14ac:dyDescent="0.25">
      <c r="A4240" s="6" t="s">
        <v>346</v>
      </c>
      <c r="B4240" s="6" t="s">
        <v>13</v>
      </c>
      <c r="C4240" s="6"/>
      <c r="D4240" s="6">
        <v>0.34</v>
      </c>
      <c r="E4240" s="6"/>
      <c r="F4240" s="6"/>
      <c r="G4240" s="6"/>
      <c r="H4240" s="6"/>
      <c r="I4240" s="6"/>
      <c r="J4240" s="6" t="s">
        <v>1235</v>
      </c>
      <c r="K4240" s="6"/>
    </row>
    <row r="4241" spans="1:11" x14ac:dyDescent="0.25">
      <c r="A4241" s="6" t="s">
        <v>347</v>
      </c>
      <c r="B4241" s="6" t="s">
        <v>4</v>
      </c>
      <c r="C4241" s="6" t="s">
        <v>19572</v>
      </c>
      <c r="D4241" s="6"/>
      <c r="E4241" s="6">
        <v>1.1100000000000001</v>
      </c>
      <c r="F4241" s="6">
        <v>1.1200000000000001</v>
      </c>
      <c r="G4241" s="6"/>
      <c r="H4241" s="6"/>
      <c r="I4241" s="6" t="s">
        <v>1227</v>
      </c>
      <c r="J4241" s="6" t="s">
        <v>1058</v>
      </c>
      <c r="K4241" s="6"/>
    </row>
    <row r="4242" spans="1:11" x14ac:dyDescent="0.25">
      <c r="A4242" s="6" t="s">
        <v>347</v>
      </c>
      <c r="B4242" s="6" t="s">
        <v>4</v>
      </c>
      <c r="C4242" s="6"/>
      <c r="D4242" s="6"/>
      <c r="E4242" s="6">
        <v>0.96</v>
      </c>
      <c r="F4242" s="6">
        <v>1.37</v>
      </c>
      <c r="G4242" s="6"/>
      <c r="H4242" s="6"/>
      <c r="I4242" s="6" t="s">
        <v>1227</v>
      </c>
      <c r="J4242" s="6" t="s">
        <v>1305</v>
      </c>
      <c r="K4242" s="6" t="s">
        <v>19590</v>
      </c>
    </row>
    <row r="4243" spans="1:11" x14ac:dyDescent="0.25">
      <c r="A4243" s="6" t="s">
        <v>348</v>
      </c>
      <c r="B4243" s="6" t="s">
        <v>4</v>
      </c>
      <c r="C4243" s="6" t="s">
        <v>19572</v>
      </c>
      <c r="D4243" s="6"/>
      <c r="E4243" s="6">
        <v>0.69</v>
      </c>
      <c r="F4243" s="6">
        <v>0.83</v>
      </c>
      <c r="G4243" s="6"/>
      <c r="H4243" s="6"/>
      <c r="I4243" s="6" t="s">
        <v>1227</v>
      </c>
      <c r="J4243" s="6" t="s">
        <v>1058</v>
      </c>
      <c r="K4243" s="6"/>
    </row>
    <row r="4244" spans="1:11" x14ac:dyDescent="0.25">
      <c r="A4244" s="6" t="s">
        <v>348</v>
      </c>
      <c r="B4244" s="6" t="s">
        <v>4</v>
      </c>
      <c r="C4244" s="6"/>
      <c r="D4244" s="6"/>
      <c r="E4244" s="6">
        <v>0.68</v>
      </c>
      <c r="F4244" s="6">
        <v>0.83</v>
      </c>
      <c r="G4244" s="6"/>
      <c r="H4244" s="6"/>
      <c r="I4244" s="6" t="s">
        <v>1227</v>
      </c>
      <c r="J4244" s="6" t="s">
        <v>1305</v>
      </c>
      <c r="K4244" s="6" t="s">
        <v>19590</v>
      </c>
    </row>
    <row r="4245" spans="1:11" x14ac:dyDescent="0.25">
      <c r="A4245" s="6" t="s">
        <v>5615</v>
      </c>
      <c r="B4245" s="6" t="s">
        <v>4</v>
      </c>
      <c r="C4245" s="6"/>
      <c r="D4245" s="6"/>
      <c r="E4245" s="6">
        <v>0.45</v>
      </c>
      <c r="F4245" s="6">
        <v>0.5</v>
      </c>
      <c r="G4245" s="6"/>
      <c r="H4245" s="6"/>
      <c r="I4245" s="6" t="s">
        <v>1227</v>
      </c>
      <c r="J4245" s="6" t="s">
        <v>1305</v>
      </c>
      <c r="K4245" s="6"/>
    </row>
    <row r="4246" spans="1:11" x14ac:dyDescent="0.25">
      <c r="A4246" s="6" t="s">
        <v>5615</v>
      </c>
      <c r="B4246" s="6" t="s">
        <v>13</v>
      </c>
      <c r="C4246" s="6"/>
      <c r="D4246" s="6"/>
      <c r="E4246" s="6">
        <v>0.43</v>
      </c>
      <c r="F4246" s="6">
        <v>0.46</v>
      </c>
      <c r="G4246" s="6"/>
      <c r="H4246" s="6"/>
      <c r="I4246" s="6" t="s">
        <v>1227</v>
      </c>
      <c r="J4246" s="6" t="s">
        <v>1305</v>
      </c>
      <c r="K4246" s="6"/>
    </row>
    <row r="4247" spans="1:11" x14ac:dyDescent="0.25">
      <c r="A4247" s="6" t="s">
        <v>3552</v>
      </c>
      <c r="B4247" s="6" t="s">
        <v>4</v>
      </c>
      <c r="C4247" s="6"/>
      <c r="D4247" s="6">
        <v>1.57</v>
      </c>
      <c r="E4247" s="6"/>
      <c r="F4247" s="6"/>
      <c r="G4247" s="6"/>
      <c r="H4247" s="6"/>
      <c r="I4247" s="6" t="s">
        <v>1227</v>
      </c>
      <c r="J4247" s="6" t="s">
        <v>1305</v>
      </c>
      <c r="K4247" s="6"/>
    </row>
    <row r="4248" spans="1:11" x14ac:dyDescent="0.25">
      <c r="A4248" s="6" t="s">
        <v>3555</v>
      </c>
      <c r="B4248" s="6" t="s">
        <v>4</v>
      </c>
      <c r="C4248" s="6"/>
      <c r="D4248" s="6">
        <v>1.86</v>
      </c>
      <c r="E4248" s="6"/>
      <c r="F4248" s="6"/>
      <c r="G4248" s="6"/>
      <c r="H4248" s="6"/>
      <c r="I4248" s="6" t="s">
        <v>1227</v>
      </c>
      <c r="J4248" s="6" t="s">
        <v>1305</v>
      </c>
      <c r="K4248" s="6"/>
    </row>
    <row r="4249" spans="1:11" x14ac:dyDescent="0.25">
      <c r="A4249" s="6" t="s">
        <v>989</v>
      </c>
      <c r="B4249" s="6" t="s">
        <v>4</v>
      </c>
      <c r="C4249" s="6"/>
      <c r="D4249" s="6"/>
      <c r="E4249" s="6">
        <v>0.41</v>
      </c>
      <c r="F4249" s="6">
        <v>0.51</v>
      </c>
      <c r="G4249" s="6"/>
      <c r="H4249" s="6"/>
      <c r="I4249" s="6" t="s">
        <v>1227</v>
      </c>
      <c r="J4249" s="6" t="s">
        <v>1305</v>
      </c>
      <c r="K4249" s="6"/>
    </row>
    <row r="4250" spans="1:11" x14ac:dyDescent="0.25">
      <c r="A4250" s="6" t="s">
        <v>989</v>
      </c>
      <c r="B4250" s="6" t="s">
        <v>13</v>
      </c>
      <c r="C4250" s="6"/>
      <c r="D4250" s="6">
        <v>0.41</v>
      </c>
      <c r="E4250" s="6"/>
      <c r="F4250" s="6"/>
      <c r="G4250" s="6"/>
      <c r="H4250" s="6"/>
      <c r="I4250" s="6" t="s">
        <v>1227</v>
      </c>
      <c r="J4250" s="6" t="s">
        <v>1305</v>
      </c>
      <c r="K4250" s="6"/>
    </row>
    <row r="4251" spans="1:11" x14ac:dyDescent="0.25">
      <c r="A4251" s="6" t="s">
        <v>14550</v>
      </c>
      <c r="B4251" s="6" t="s">
        <v>4</v>
      </c>
      <c r="C4251" s="6"/>
      <c r="D4251" s="6">
        <v>0.24</v>
      </c>
      <c r="E4251" s="6"/>
      <c r="F4251" s="6"/>
      <c r="G4251" s="6"/>
      <c r="H4251" s="6"/>
      <c r="I4251" s="6" t="s">
        <v>1227</v>
      </c>
      <c r="J4251" s="6" t="s">
        <v>1305</v>
      </c>
      <c r="K4251" s="6"/>
    </row>
    <row r="4252" spans="1:11" x14ac:dyDescent="0.25">
      <c r="A4252" s="6" t="s">
        <v>14551</v>
      </c>
      <c r="B4252" s="6" t="s">
        <v>4</v>
      </c>
      <c r="C4252" s="6"/>
      <c r="D4252" s="6">
        <v>0.65</v>
      </c>
      <c r="E4252" s="6"/>
      <c r="F4252" s="6"/>
      <c r="G4252" s="6"/>
      <c r="H4252" s="6"/>
      <c r="I4252" s="6" t="s">
        <v>1227</v>
      </c>
      <c r="J4252" s="6" t="s">
        <v>1305</v>
      </c>
      <c r="K4252" s="6"/>
    </row>
    <row r="4253" spans="1:11" x14ac:dyDescent="0.25">
      <c r="A4253" s="6" t="s">
        <v>2341</v>
      </c>
      <c r="B4253" s="6" t="s">
        <v>4</v>
      </c>
      <c r="C4253" s="6"/>
      <c r="D4253" s="6"/>
      <c r="E4253" s="6">
        <v>0.25</v>
      </c>
      <c r="F4253" s="6">
        <v>0.26</v>
      </c>
      <c r="G4253" s="6"/>
      <c r="H4253" s="6"/>
      <c r="I4253" s="6" t="s">
        <v>1227</v>
      </c>
      <c r="J4253" s="6" t="s">
        <v>1305</v>
      </c>
      <c r="K4253" s="6" t="s">
        <v>19590</v>
      </c>
    </row>
    <row r="4254" spans="1:11" x14ac:dyDescent="0.25">
      <c r="A4254" s="6" t="s">
        <v>2341</v>
      </c>
      <c r="B4254" s="6" t="s">
        <v>13</v>
      </c>
      <c r="C4254" s="6"/>
      <c r="D4254" s="6">
        <v>0.24</v>
      </c>
      <c r="E4254" s="6"/>
      <c r="F4254" s="6"/>
      <c r="G4254" s="6"/>
      <c r="H4254" s="6"/>
      <c r="I4254" s="6" t="s">
        <v>1227</v>
      </c>
      <c r="J4254" s="6" t="s">
        <v>1305</v>
      </c>
      <c r="K4254" s="6" t="s">
        <v>19590</v>
      </c>
    </row>
    <row r="4255" spans="1:11" x14ac:dyDescent="0.25">
      <c r="A4255" s="6" t="s">
        <v>849</v>
      </c>
      <c r="B4255" s="6" t="s">
        <v>4</v>
      </c>
      <c r="C4255" s="6"/>
      <c r="D4255" s="6"/>
      <c r="E4255" s="6">
        <v>0.36</v>
      </c>
      <c r="F4255" s="6">
        <v>0.43</v>
      </c>
      <c r="G4255" s="6"/>
      <c r="H4255" s="6"/>
      <c r="I4255" s="6" t="s">
        <v>1227</v>
      </c>
      <c r="J4255" s="6" t="s">
        <v>1305</v>
      </c>
      <c r="K4255" s="6" t="s">
        <v>19590</v>
      </c>
    </row>
    <row r="4256" spans="1:11" x14ac:dyDescent="0.25">
      <c r="A4256" s="6" t="s">
        <v>849</v>
      </c>
      <c r="B4256" s="6" t="s">
        <v>13</v>
      </c>
      <c r="C4256" s="6"/>
      <c r="D4256" s="6"/>
      <c r="E4256" s="6">
        <v>0.34</v>
      </c>
      <c r="F4256" s="6">
        <v>0.4</v>
      </c>
      <c r="G4256" s="6"/>
      <c r="H4256" s="6"/>
      <c r="I4256" s="6" t="s">
        <v>1227</v>
      </c>
      <c r="J4256" s="6" t="s">
        <v>1305</v>
      </c>
      <c r="K4256" s="6" t="s">
        <v>19590</v>
      </c>
    </row>
    <row r="4257" spans="1:11" x14ac:dyDescent="0.25">
      <c r="A4257" s="6" t="s">
        <v>753</v>
      </c>
      <c r="B4257" s="6" t="s">
        <v>4</v>
      </c>
      <c r="C4257" s="6"/>
      <c r="D4257" s="6">
        <v>0.33</v>
      </c>
      <c r="E4257" s="6"/>
      <c r="F4257" s="6"/>
      <c r="G4257" s="6"/>
      <c r="H4257" s="6"/>
      <c r="I4257" s="6" t="s">
        <v>1227</v>
      </c>
      <c r="J4257" s="6" t="s">
        <v>1080</v>
      </c>
      <c r="K4257" s="6"/>
    </row>
    <row r="4258" spans="1:11" x14ac:dyDescent="0.25">
      <c r="A4258" s="6" t="s">
        <v>753</v>
      </c>
      <c r="B4258" s="6" t="s">
        <v>4</v>
      </c>
      <c r="C4258" s="6"/>
      <c r="D4258" s="6">
        <v>0.22</v>
      </c>
      <c r="E4258" s="6"/>
      <c r="F4258" s="6"/>
      <c r="G4258" s="6"/>
      <c r="H4258" s="6"/>
      <c r="I4258" s="6" t="s">
        <v>1228</v>
      </c>
      <c r="J4258" s="6" t="s">
        <v>1080</v>
      </c>
      <c r="K4258" s="6"/>
    </row>
    <row r="4259" spans="1:11" x14ac:dyDescent="0.25">
      <c r="A4259" s="6" t="s">
        <v>753</v>
      </c>
      <c r="B4259" s="6" t="s">
        <v>4</v>
      </c>
      <c r="C4259" s="6"/>
      <c r="D4259" s="6"/>
      <c r="E4259" s="6">
        <v>0.31</v>
      </c>
      <c r="F4259" s="6">
        <v>0.34</v>
      </c>
      <c r="G4259" s="6"/>
      <c r="H4259" s="6"/>
      <c r="I4259" s="6" t="s">
        <v>1227</v>
      </c>
      <c r="J4259" s="6" t="s">
        <v>1305</v>
      </c>
      <c r="K4259" s="6"/>
    </row>
    <row r="4260" spans="1:11" x14ac:dyDescent="0.25">
      <c r="A4260" s="6" t="s">
        <v>753</v>
      </c>
      <c r="B4260" s="6" t="s">
        <v>13</v>
      </c>
      <c r="C4260" s="6"/>
      <c r="D4260" s="6"/>
      <c r="E4260" s="6">
        <v>0.28000000000000003</v>
      </c>
      <c r="F4260" s="6">
        <v>0.32</v>
      </c>
      <c r="G4260" s="6"/>
      <c r="H4260" s="6"/>
      <c r="I4260" s="6" t="s">
        <v>1227</v>
      </c>
      <c r="J4260" s="6" t="s">
        <v>1305</v>
      </c>
      <c r="K4260" s="6"/>
    </row>
    <row r="4261" spans="1:11" x14ac:dyDescent="0.25">
      <c r="A4261" s="6" t="s">
        <v>14553</v>
      </c>
      <c r="B4261" s="6" t="s">
        <v>4</v>
      </c>
      <c r="C4261" s="6"/>
      <c r="D4261" s="6"/>
      <c r="E4261" s="6">
        <v>0.62</v>
      </c>
      <c r="F4261" s="6">
        <v>0.72</v>
      </c>
      <c r="G4261" s="6"/>
      <c r="H4261" s="6"/>
      <c r="I4261" s="6" t="s">
        <v>1227</v>
      </c>
      <c r="J4261" s="6" t="s">
        <v>1305</v>
      </c>
      <c r="K4261" s="6"/>
    </row>
    <row r="4262" spans="1:11" x14ac:dyDescent="0.25">
      <c r="A4262" s="6" t="s">
        <v>14554</v>
      </c>
      <c r="B4262" s="6" t="s">
        <v>4</v>
      </c>
      <c r="C4262" s="6"/>
      <c r="D4262" s="6"/>
      <c r="E4262" s="6">
        <v>0.81</v>
      </c>
      <c r="F4262" s="6">
        <v>0.9</v>
      </c>
      <c r="G4262" s="6"/>
      <c r="H4262" s="6"/>
      <c r="I4262" s="6" t="s">
        <v>1227</v>
      </c>
      <c r="J4262" s="6" t="s">
        <v>1305</v>
      </c>
      <c r="K4262" s="6" t="s">
        <v>19590</v>
      </c>
    </row>
    <row r="4263" spans="1:11" x14ac:dyDescent="0.25">
      <c r="A4263" s="6" t="s">
        <v>14554</v>
      </c>
      <c r="B4263" s="6" t="s">
        <v>13</v>
      </c>
      <c r="C4263" s="6"/>
      <c r="D4263" s="6"/>
      <c r="E4263" s="6">
        <v>0.69</v>
      </c>
      <c r="F4263" s="6">
        <v>0.8</v>
      </c>
      <c r="G4263" s="6"/>
      <c r="H4263" s="6"/>
      <c r="I4263" s="6" t="s">
        <v>1227</v>
      </c>
      <c r="J4263" s="6" t="s">
        <v>1305</v>
      </c>
      <c r="K4263" s="6" t="s">
        <v>19590</v>
      </c>
    </row>
    <row r="4264" spans="1:11" x14ac:dyDescent="0.25">
      <c r="A4264" s="6" t="s">
        <v>845</v>
      </c>
      <c r="B4264" s="6" t="s">
        <v>4</v>
      </c>
      <c r="C4264" s="6"/>
      <c r="D4264" s="6"/>
      <c r="E4264" s="6">
        <v>0.52</v>
      </c>
      <c r="F4264" s="6">
        <v>0.53</v>
      </c>
      <c r="G4264" s="6"/>
      <c r="H4264" s="6"/>
      <c r="I4264" s="6" t="s">
        <v>1227</v>
      </c>
      <c r="J4264" s="6" t="s">
        <v>1305</v>
      </c>
      <c r="K4264" s="6"/>
    </row>
    <row r="4265" spans="1:11" x14ac:dyDescent="0.25">
      <c r="A4265" s="6" t="s">
        <v>845</v>
      </c>
      <c r="B4265" s="6" t="s">
        <v>13</v>
      </c>
      <c r="C4265" s="6"/>
      <c r="D4265" s="6"/>
      <c r="E4265" s="6">
        <v>0.49</v>
      </c>
      <c r="F4265" s="6">
        <v>0.5</v>
      </c>
      <c r="G4265" s="6"/>
      <c r="H4265" s="6"/>
      <c r="I4265" s="6" t="s">
        <v>1227</v>
      </c>
      <c r="J4265" s="6" t="s">
        <v>1305</v>
      </c>
      <c r="K4265" s="6"/>
    </row>
    <row r="4266" spans="1:11" x14ac:dyDescent="0.25">
      <c r="A4266" s="6" t="s">
        <v>769</v>
      </c>
      <c r="B4266" s="6" t="s">
        <v>4</v>
      </c>
      <c r="C4266" s="6"/>
      <c r="D4266" s="6">
        <v>0.64</v>
      </c>
      <c r="E4266" s="6"/>
      <c r="F4266" s="6"/>
      <c r="G4266" s="6"/>
      <c r="H4266" s="6"/>
      <c r="I4266" s="6" t="s">
        <v>1227</v>
      </c>
      <c r="J4266" s="6" t="s">
        <v>1080</v>
      </c>
      <c r="K4266" s="6" t="e">
        <v>#NAME?</v>
      </c>
    </row>
    <row r="4267" spans="1:11" x14ac:dyDescent="0.25">
      <c r="A4267" s="6" t="s">
        <v>769</v>
      </c>
      <c r="B4267" s="6" t="s">
        <v>4</v>
      </c>
      <c r="C4267" s="6"/>
      <c r="D4267" s="6">
        <v>0.4</v>
      </c>
      <c r="E4267" s="6"/>
      <c r="F4267" s="6"/>
      <c r="G4267" s="6"/>
      <c r="H4267" s="6"/>
      <c r="I4267" s="6" t="s">
        <v>1228</v>
      </c>
      <c r="J4267" s="6" t="s">
        <v>1080</v>
      </c>
      <c r="K4267" s="6" t="e">
        <v>#NAME?</v>
      </c>
    </row>
    <row r="4268" spans="1:11" x14ac:dyDescent="0.25">
      <c r="A4268" s="6" t="s">
        <v>769</v>
      </c>
      <c r="B4268" s="6" t="s">
        <v>4</v>
      </c>
      <c r="C4268" s="6"/>
      <c r="D4268" s="6"/>
      <c r="E4268" s="6">
        <v>0.62</v>
      </c>
      <c r="F4268" s="6">
        <v>0.76</v>
      </c>
      <c r="G4268" s="6"/>
      <c r="H4268" s="6"/>
      <c r="I4268" s="6" t="s">
        <v>1227</v>
      </c>
      <c r="J4268" s="6" t="s">
        <v>1305</v>
      </c>
      <c r="K4268" s="6" t="s">
        <v>19590</v>
      </c>
    </row>
    <row r="4269" spans="1:11" x14ac:dyDescent="0.25">
      <c r="A4269" s="6" t="s">
        <v>769</v>
      </c>
      <c r="B4269" s="6" t="s">
        <v>13</v>
      </c>
      <c r="C4269" s="6"/>
      <c r="D4269" s="6"/>
      <c r="E4269" s="6">
        <v>0.46</v>
      </c>
      <c r="F4269" s="6">
        <v>0.61</v>
      </c>
      <c r="G4269" s="6"/>
      <c r="H4269" s="6"/>
      <c r="I4269" s="6" t="s">
        <v>1227</v>
      </c>
      <c r="J4269" s="6" t="s">
        <v>1305</v>
      </c>
      <c r="K4269" s="6" t="s">
        <v>19590</v>
      </c>
    </row>
    <row r="4270" spans="1:11" x14ac:dyDescent="0.25">
      <c r="A4270" s="6" t="s">
        <v>14556</v>
      </c>
      <c r="B4270" s="6" t="s">
        <v>4</v>
      </c>
      <c r="C4270" s="6"/>
      <c r="D4270" s="6"/>
      <c r="E4270" s="6">
        <v>0.5</v>
      </c>
      <c r="F4270" s="6">
        <v>0.68</v>
      </c>
      <c r="G4270" s="6"/>
      <c r="H4270" s="6"/>
      <c r="I4270" s="6" t="s">
        <v>1227</v>
      </c>
      <c r="J4270" s="6" t="s">
        <v>1305</v>
      </c>
      <c r="K4270" s="6" t="s">
        <v>19590</v>
      </c>
    </row>
    <row r="4271" spans="1:11" x14ac:dyDescent="0.25">
      <c r="A4271" s="6" t="s">
        <v>14556</v>
      </c>
      <c r="B4271" s="6" t="s">
        <v>13</v>
      </c>
      <c r="C4271" s="6"/>
      <c r="D4271" s="6"/>
      <c r="E4271" s="6">
        <v>0.42</v>
      </c>
      <c r="F4271" s="6">
        <v>0.52</v>
      </c>
      <c r="G4271" s="6"/>
      <c r="H4271" s="6"/>
      <c r="I4271" s="6" t="s">
        <v>1227</v>
      </c>
      <c r="J4271" s="6" t="s">
        <v>1305</v>
      </c>
      <c r="K4271" s="6" t="s">
        <v>19590</v>
      </c>
    </row>
    <row r="4272" spans="1:11" x14ac:dyDescent="0.25">
      <c r="A4272" s="6" t="s">
        <v>14557</v>
      </c>
      <c r="B4272" s="6" t="s">
        <v>4</v>
      </c>
      <c r="C4272" s="6"/>
      <c r="D4272" s="6"/>
      <c r="E4272" s="6">
        <v>0.66</v>
      </c>
      <c r="F4272" s="6">
        <v>0.72</v>
      </c>
      <c r="G4272" s="6"/>
      <c r="H4272" s="6"/>
      <c r="I4272" s="6" t="s">
        <v>1227</v>
      </c>
      <c r="J4272" s="6" t="s">
        <v>1305</v>
      </c>
      <c r="K4272" s="6"/>
    </row>
    <row r="4273" spans="1:11" x14ac:dyDescent="0.25">
      <c r="A4273" s="6" t="s">
        <v>14558</v>
      </c>
      <c r="B4273" s="6" t="s">
        <v>4</v>
      </c>
      <c r="C4273" s="6"/>
      <c r="D4273" s="6"/>
      <c r="E4273" s="6">
        <v>0.42</v>
      </c>
      <c r="F4273" s="6">
        <v>0.46</v>
      </c>
      <c r="G4273" s="6"/>
      <c r="H4273" s="6"/>
      <c r="I4273" s="6" t="s">
        <v>1227</v>
      </c>
      <c r="J4273" s="6" t="s">
        <v>1305</v>
      </c>
      <c r="K4273" s="6"/>
    </row>
    <row r="4274" spans="1:11" x14ac:dyDescent="0.25">
      <c r="A4274" s="6" t="s">
        <v>14558</v>
      </c>
      <c r="B4274" s="6" t="s">
        <v>13</v>
      </c>
      <c r="C4274" s="6"/>
      <c r="D4274" s="6"/>
      <c r="E4274" s="6">
        <v>0.38</v>
      </c>
      <c r="F4274" s="6">
        <v>0.4</v>
      </c>
      <c r="G4274" s="6"/>
      <c r="H4274" s="6"/>
      <c r="I4274" s="6" t="s">
        <v>1227</v>
      </c>
      <c r="J4274" s="6" t="s">
        <v>1305</v>
      </c>
      <c r="K4274" s="6"/>
    </row>
    <row r="4275" spans="1:11" x14ac:dyDescent="0.25">
      <c r="A4275" s="6" t="s">
        <v>14559</v>
      </c>
      <c r="B4275" s="6" t="s">
        <v>4</v>
      </c>
      <c r="C4275" s="6"/>
      <c r="D4275" s="6"/>
      <c r="E4275" s="6">
        <v>0.38</v>
      </c>
      <c r="F4275" s="6">
        <v>0.5</v>
      </c>
      <c r="G4275" s="6"/>
      <c r="H4275" s="6"/>
      <c r="I4275" s="6" t="s">
        <v>1227</v>
      </c>
      <c r="J4275" s="6" t="s">
        <v>1305</v>
      </c>
      <c r="K4275" s="6"/>
    </row>
    <row r="4276" spans="1:11" x14ac:dyDescent="0.25">
      <c r="A4276" s="6" t="s">
        <v>14559</v>
      </c>
      <c r="B4276" s="6" t="s">
        <v>13</v>
      </c>
      <c r="C4276" s="6"/>
      <c r="D4276" s="6"/>
      <c r="E4276" s="6">
        <v>0.33</v>
      </c>
      <c r="F4276" s="6">
        <v>0.41</v>
      </c>
      <c r="G4276" s="6"/>
      <c r="H4276" s="6"/>
      <c r="I4276" s="6" t="s">
        <v>1227</v>
      </c>
      <c r="J4276" s="6" t="s">
        <v>1305</v>
      </c>
      <c r="K4276" s="6"/>
    </row>
    <row r="4277" spans="1:11" x14ac:dyDescent="0.25">
      <c r="A4277" s="6" t="s">
        <v>532</v>
      </c>
      <c r="B4277" s="6" t="s">
        <v>4</v>
      </c>
      <c r="C4277" s="6"/>
      <c r="D4277" s="6"/>
      <c r="E4277" s="6">
        <v>0.42</v>
      </c>
      <c r="F4277" s="6">
        <v>0.75</v>
      </c>
      <c r="G4277" s="6"/>
      <c r="H4277" s="6"/>
      <c r="I4277" s="6" t="s">
        <v>1227</v>
      </c>
      <c r="J4277" s="6" t="s">
        <v>1251</v>
      </c>
      <c r="K4277" s="6"/>
    </row>
    <row r="4278" spans="1:11" x14ac:dyDescent="0.25">
      <c r="A4278" s="6" t="s">
        <v>532</v>
      </c>
      <c r="B4278" s="6" t="s">
        <v>13</v>
      </c>
      <c r="C4278" s="6"/>
      <c r="D4278" s="6"/>
      <c r="E4278" s="6">
        <v>0.31</v>
      </c>
      <c r="F4278" s="6">
        <v>0.68</v>
      </c>
      <c r="G4278" s="6"/>
      <c r="H4278" s="6"/>
      <c r="I4278" s="6" t="s">
        <v>1227</v>
      </c>
      <c r="J4278" s="6" t="s">
        <v>1251</v>
      </c>
      <c r="K4278" s="6"/>
    </row>
    <row r="4279" spans="1:11" x14ac:dyDescent="0.25">
      <c r="A4279" s="6" t="s">
        <v>532</v>
      </c>
      <c r="B4279" s="6" t="s">
        <v>4</v>
      </c>
      <c r="C4279" s="6"/>
      <c r="D4279" s="6"/>
      <c r="E4279" s="6">
        <v>0.56000000000000005</v>
      </c>
      <c r="F4279" s="6">
        <v>0.76</v>
      </c>
      <c r="G4279" s="6"/>
      <c r="H4279" s="6"/>
      <c r="I4279" s="6" t="s">
        <v>1227</v>
      </c>
      <c r="J4279" s="6" t="s">
        <v>1305</v>
      </c>
      <c r="K4279" s="6" t="s">
        <v>19590</v>
      </c>
    </row>
    <row r="4280" spans="1:11" x14ac:dyDescent="0.25">
      <c r="A4280" s="6" t="s">
        <v>532</v>
      </c>
      <c r="B4280" s="6" t="s">
        <v>13</v>
      </c>
      <c r="C4280" s="6"/>
      <c r="D4280" s="6"/>
      <c r="E4280" s="6">
        <v>0.44</v>
      </c>
      <c r="F4280" s="6">
        <v>0.48</v>
      </c>
      <c r="G4280" s="6"/>
      <c r="H4280" s="6"/>
      <c r="I4280" s="6" t="s">
        <v>1227</v>
      </c>
      <c r="J4280" s="6" t="s">
        <v>1305</v>
      </c>
      <c r="K4280" s="6" t="s">
        <v>19590</v>
      </c>
    </row>
    <row r="4281" spans="1:11" x14ac:dyDescent="0.25">
      <c r="A4281" s="6" t="s">
        <v>532</v>
      </c>
      <c r="B4281" s="6" t="s">
        <v>4</v>
      </c>
      <c r="C4281" s="6"/>
      <c r="D4281" s="6">
        <v>0.66</v>
      </c>
      <c r="E4281" s="6"/>
      <c r="F4281" s="6"/>
      <c r="G4281" s="6"/>
      <c r="H4281" s="6"/>
      <c r="I4281" s="6" t="s">
        <v>1227</v>
      </c>
      <c r="J4281" s="6" t="s">
        <v>1235</v>
      </c>
      <c r="K4281" s="6"/>
    </row>
    <row r="4282" spans="1:11" x14ac:dyDescent="0.25">
      <c r="A4282" s="6" t="s">
        <v>532</v>
      </c>
      <c r="B4282" s="6" t="s">
        <v>13</v>
      </c>
      <c r="C4282" s="6"/>
      <c r="D4282" s="6">
        <v>0.48</v>
      </c>
      <c r="E4282" s="6"/>
      <c r="F4282" s="6"/>
      <c r="G4282" s="6"/>
      <c r="H4282" s="6"/>
      <c r="I4282" s="6" t="s">
        <v>1227</v>
      </c>
      <c r="J4282" s="6" t="s">
        <v>1235</v>
      </c>
      <c r="K4282" s="6"/>
    </row>
    <row r="4283" spans="1:11" x14ac:dyDescent="0.25">
      <c r="A4283" s="6" t="s">
        <v>794</v>
      </c>
      <c r="B4283" s="6" t="s">
        <v>4</v>
      </c>
      <c r="C4283" s="6"/>
      <c r="D4283" s="6"/>
      <c r="E4283" s="6">
        <v>0.52</v>
      </c>
      <c r="F4283" s="6">
        <v>0.8</v>
      </c>
      <c r="G4283" s="6"/>
      <c r="H4283" s="6"/>
      <c r="I4283" s="6" t="s">
        <v>1227</v>
      </c>
      <c r="J4283" s="6" t="s">
        <v>1305</v>
      </c>
      <c r="K4283" s="6" t="s">
        <v>19590</v>
      </c>
    </row>
    <row r="4284" spans="1:11" x14ac:dyDescent="0.25">
      <c r="A4284" s="6" t="s">
        <v>794</v>
      </c>
      <c r="B4284" s="6" t="s">
        <v>13</v>
      </c>
      <c r="C4284" s="6"/>
      <c r="D4284" s="6"/>
      <c r="E4284" s="6">
        <v>0.48</v>
      </c>
      <c r="F4284" s="6">
        <v>0.56000000000000005</v>
      </c>
      <c r="G4284" s="6"/>
      <c r="H4284" s="6"/>
      <c r="I4284" s="6" t="s">
        <v>1227</v>
      </c>
      <c r="J4284" s="6" t="s">
        <v>1305</v>
      </c>
      <c r="K4284" s="6" t="s">
        <v>19590</v>
      </c>
    </row>
    <row r="4285" spans="1:11" x14ac:dyDescent="0.25">
      <c r="A4285" s="6" t="s">
        <v>14561</v>
      </c>
      <c r="B4285" s="6" t="s">
        <v>4</v>
      </c>
      <c r="C4285" s="6"/>
      <c r="D4285" s="6"/>
      <c r="E4285" s="6">
        <v>0.73</v>
      </c>
      <c r="F4285" s="6">
        <v>0.91</v>
      </c>
      <c r="G4285" s="6"/>
      <c r="H4285" s="6"/>
      <c r="I4285" s="6" t="s">
        <v>1227</v>
      </c>
      <c r="J4285" s="6" t="s">
        <v>1305</v>
      </c>
      <c r="K4285" s="6"/>
    </row>
    <row r="4286" spans="1:11" x14ac:dyDescent="0.25">
      <c r="A4286" s="6" t="s">
        <v>14561</v>
      </c>
      <c r="B4286" s="6" t="s">
        <v>13</v>
      </c>
      <c r="C4286" s="6"/>
      <c r="D4286" s="6"/>
      <c r="E4286" s="6">
        <v>0.7</v>
      </c>
      <c r="F4286" s="6">
        <v>0.79</v>
      </c>
      <c r="G4286" s="6"/>
      <c r="H4286" s="6"/>
      <c r="I4286" s="6" t="s">
        <v>1227</v>
      </c>
      <c r="J4286" s="6" t="s">
        <v>1305</v>
      </c>
      <c r="K4286" s="6"/>
    </row>
    <row r="4287" spans="1:11" x14ac:dyDescent="0.25">
      <c r="A4287" s="6" t="s">
        <v>14562</v>
      </c>
      <c r="B4287" s="6" t="s">
        <v>4</v>
      </c>
      <c r="C4287" s="6"/>
      <c r="D4287" s="6"/>
      <c r="E4287" s="6">
        <v>0.52</v>
      </c>
      <c r="F4287" s="6">
        <v>0.64</v>
      </c>
      <c r="G4287" s="6"/>
      <c r="H4287" s="6"/>
      <c r="I4287" s="6" t="s">
        <v>1227</v>
      </c>
      <c r="J4287" s="6" t="s">
        <v>1305</v>
      </c>
      <c r="K4287" s="6"/>
    </row>
    <row r="4288" spans="1:11" x14ac:dyDescent="0.25">
      <c r="A4288" s="6" t="s">
        <v>14562</v>
      </c>
      <c r="B4288" s="6" t="s">
        <v>13</v>
      </c>
      <c r="C4288" s="6"/>
      <c r="D4288" s="6"/>
      <c r="E4288" s="6">
        <v>0.52</v>
      </c>
      <c r="F4288" s="6">
        <v>0.64</v>
      </c>
      <c r="G4288" s="6"/>
      <c r="H4288" s="6"/>
      <c r="I4288" s="6" t="s">
        <v>1227</v>
      </c>
      <c r="J4288" s="6" t="s">
        <v>1305</v>
      </c>
      <c r="K4288" s="6"/>
    </row>
    <row r="4289" spans="1:11" x14ac:dyDescent="0.25">
      <c r="A4289" s="6" t="s">
        <v>572</v>
      </c>
      <c r="B4289" s="6" t="s">
        <v>4</v>
      </c>
      <c r="C4289" s="6"/>
      <c r="D4289" s="6"/>
      <c r="E4289" s="6">
        <v>0.76</v>
      </c>
      <c r="F4289" s="6">
        <v>1.1499999999999999</v>
      </c>
      <c r="G4289" s="6"/>
      <c r="H4289" s="6"/>
      <c r="I4289" s="6" t="s">
        <v>1227</v>
      </c>
      <c r="J4289" s="6" t="s">
        <v>1251</v>
      </c>
      <c r="K4289" s="6"/>
    </row>
    <row r="4290" spans="1:11" x14ac:dyDescent="0.25">
      <c r="A4290" s="6" t="s">
        <v>572</v>
      </c>
      <c r="B4290" s="6" t="s">
        <v>13</v>
      </c>
      <c r="C4290" s="6"/>
      <c r="D4290" s="6"/>
      <c r="E4290" s="6">
        <v>0.74</v>
      </c>
      <c r="F4290" s="6">
        <v>1</v>
      </c>
      <c r="G4290" s="6"/>
      <c r="H4290" s="6"/>
      <c r="I4290" s="6" t="s">
        <v>1227</v>
      </c>
      <c r="J4290" s="6" t="s">
        <v>1251</v>
      </c>
      <c r="K4290" s="6"/>
    </row>
    <row r="4291" spans="1:11" x14ac:dyDescent="0.25">
      <c r="A4291" s="6" t="s">
        <v>572</v>
      </c>
      <c r="B4291" s="6" t="s">
        <v>4</v>
      </c>
      <c r="C4291" s="6"/>
      <c r="D4291" s="6">
        <v>1.02</v>
      </c>
      <c r="E4291" s="6"/>
      <c r="F4291" s="6"/>
      <c r="G4291" s="6"/>
      <c r="H4291" s="6"/>
      <c r="I4291" s="6" t="s">
        <v>1227</v>
      </c>
      <c r="J4291" s="6" t="s">
        <v>1080</v>
      </c>
      <c r="K4291" s="6"/>
    </row>
    <row r="4292" spans="1:11" x14ac:dyDescent="0.25">
      <c r="A4292" s="6" t="s">
        <v>572</v>
      </c>
      <c r="B4292" s="6" t="s">
        <v>4</v>
      </c>
      <c r="C4292" s="6"/>
      <c r="D4292" s="6">
        <v>0.65</v>
      </c>
      <c r="E4292" s="6"/>
      <c r="F4292" s="6"/>
      <c r="G4292" s="6"/>
      <c r="H4292" s="6"/>
      <c r="I4292" s="6" t="s">
        <v>1228</v>
      </c>
      <c r="J4292" s="6" t="s">
        <v>1080</v>
      </c>
      <c r="K4292" s="6"/>
    </row>
    <row r="4293" spans="1:11" x14ac:dyDescent="0.25">
      <c r="A4293" s="6" t="s">
        <v>572</v>
      </c>
      <c r="B4293" s="6" t="s">
        <v>4</v>
      </c>
      <c r="C4293" s="6"/>
      <c r="D4293" s="6"/>
      <c r="E4293" s="6">
        <v>0.78</v>
      </c>
      <c r="F4293" s="6">
        <v>1.1499999999999999</v>
      </c>
      <c r="G4293" s="6"/>
      <c r="H4293" s="6"/>
      <c r="I4293" s="6" t="s">
        <v>1227</v>
      </c>
      <c r="J4293" s="6" t="s">
        <v>1305</v>
      </c>
      <c r="K4293" s="6" t="s">
        <v>19590</v>
      </c>
    </row>
    <row r="4294" spans="1:11" x14ac:dyDescent="0.25">
      <c r="A4294" s="6" t="s">
        <v>572</v>
      </c>
      <c r="B4294" s="6" t="s">
        <v>13</v>
      </c>
      <c r="C4294" s="6"/>
      <c r="D4294" s="6"/>
      <c r="E4294" s="6">
        <v>0.76</v>
      </c>
      <c r="F4294" s="6">
        <v>1</v>
      </c>
      <c r="G4294" s="6"/>
      <c r="H4294" s="6"/>
      <c r="I4294" s="6" t="s">
        <v>1227</v>
      </c>
      <c r="J4294" s="6" t="s">
        <v>1305</v>
      </c>
      <c r="K4294" s="6" t="s">
        <v>19590</v>
      </c>
    </row>
    <row r="4295" spans="1:11" x14ac:dyDescent="0.25">
      <c r="A4295" s="6" t="s">
        <v>14563</v>
      </c>
      <c r="B4295" s="6" t="s">
        <v>4</v>
      </c>
      <c r="C4295" s="6"/>
      <c r="D4295" s="6">
        <v>0.4</v>
      </c>
      <c r="E4295" s="6"/>
      <c r="F4295" s="6"/>
      <c r="G4295" s="6"/>
      <c r="H4295" s="6"/>
      <c r="I4295" s="6" t="s">
        <v>1227</v>
      </c>
      <c r="J4295" s="6" t="s">
        <v>1305</v>
      </c>
      <c r="K4295" s="6"/>
    </row>
    <row r="4296" spans="1:11" x14ac:dyDescent="0.25">
      <c r="A4296" s="6" t="s">
        <v>14565</v>
      </c>
      <c r="B4296" s="6" t="s">
        <v>4</v>
      </c>
      <c r="C4296" s="6"/>
      <c r="D4296" s="6"/>
      <c r="E4296" s="6">
        <v>0.48</v>
      </c>
      <c r="F4296" s="6">
        <v>0.53</v>
      </c>
      <c r="G4296" s="6"/>
      <c r="H4296" s="6"/>
      <c r="I4296" s="6" t="s">
        <v>1227</v>
      </c>
      <c r="J4296" s="6" t="s">
        <v>1305</v>
      </c>
      <c r="K4296" s="6"/>
    </row>
    <row r="4297" spans="1:11" x14ac:dyDescent="0.25">
      <c r="A4297" s="6" t="s">
        <v>14565</v>
      </c>
      <c r="B4297" s="6" t="s">
        <v>13</v>
      </c>
      <c r="C4297" s="6"/>
      <c r="D4297" s="6"/>
      <c r="E4297" s="6">
        <v>0.46</v>
      </c>
      <c r="F4297" s="6">
        <v>0.48</v>
      </c>
      <c r="G4297" s="6"/>
      <c r="H4297" s="6"/>
      <c r="I4297" s="6" t="s">
        <v>1227</v>
      </c>
      <c r="J4297" s="6" t="s">
        <v>1305</v>
      </c>
      <c r="K4297" s="6"/>
    </row>
    <row r="4298" spans="1:11" x14ac:dyDescent="0.25">
      <c r="A4298" s="6" t="s">
        <v>770</v>
      </c>
      <c r="B4298" s="6" t="s">
        <v>4</v>
      </c>
      <c r="C4298" s="6"/>
      <c r="D4298" s="6">
        <v>0.79</v>
      </c>
      <c r="E4298" s="6"/>
      <c r="F4298" s="6"/>
      <c r="G4298" s="6"/>
      <c r="H4298" s="6"/>
      <c r="I4298" s="6" t="s">
        <v>1227</v>
      </c>
      <c r="J4298" s="6" t="s">
        <v>1080</v>
      </c>
      <c r="K4298" s="6"/>
    </row>
    <row r="4299" spans="1:11" x14ac:dyDescent="0.25">
      <c r="A4299" s="6" t="s">
        <v>770</v>
      </c>
      <c r="B4299" s="6" t="s">
        <v>4</v>
      </c>
      <c r="C4299" s="6"/>
      <c r="D4299" s="6">
        <v>0.55000000000000004</v>
      </c>
      <c r="E4299" s="6"/>
      <c r="F4299" s="6"/>
      <c r="G4299" s="6"/>
      <c r="H4299" s="6"/>
      <c r="I4299" s="6" t="s">
        <v>1228</v>
      </c>
      <c r="J4299" s="6" t="s">
        <v>1080</v>
      </c>
      <c r="K4299" s="6"/>
    </row>
    <row r="4300" spans="1:11" x14ac:dyDescent="0.25">
      <c r="A4300" s="6" t="s">
        <v>770</v>
      </c>
      <c r="B4300" s="6" t="s">
        <v>4</v>
      </c>
      <c r="C4300" s="6"/>
      <c r="D4300" s="6"/>
      <c r="E4300" s="6">
        <v>0.76</v>
      </c>
      <c r="F4300" s="6">
        <v>0.81</v>
      </c>
      <c r="G4300" s="6"/>
      <c r="H4300" s="6"/>
      <c r="I4300" s="6" t="s">
        <v>1227</v>
      </c>
      <c r="J4300" s="6" t="s">
        <v>1305</v>
      </c>
      <c r="K4300" s="6"/>
    </row>
    <row r="4301" spans="1:11" x14ac:dyDescent="0.25">
      <c r="A4301" s="6" t="s">
        <v>770</v>
      </c>
      <c r="B4301" s="6" t="s">
        <v>13</v>
      </c>
      <c r="C4301" s="6"/>
      <c r="D4301" s="6"/>
      <c r="E4301" s="6">
        <v>0.63</v>
      </c>
      <c r="F4301" s="6">
        <v>0.7</v>
      </c>
      <c r="G4301" s="6"/>
      <c r="H4301" s="6"/>
      <c r="I4301" s="6" t="s">
        <v>1227</v>
      </c>
      <c r="J4301" s="6" t="s">
        <v>1305</v>
      </c>
      <c r="K4301" s="6"/>
    </row>
    <row r="4302" spans="1:11" x14ac:dyDescent="0.25">
      <c r="A4302" s="6" t="s">
        <v>14566</v>
      </c>
      <c r="B4302" s="6" t="s">
        <v>4</v>
      </c>
      <c r="C4302" s="6"/>
      <c r="D4302" s="6"/>
      <c r="E4302" s="6">
        <v>0.31</v>
      </c>
      <c r="F4302" s="6">
        <v>0.35</v>
      </c>
      <c r="G4302" s="6"/>
      <c r="H4302" s="6"/>
      <c r="I4302" s="6" t="s">
        <v>1227</v>
      </c>
      <c r="J4302" s="6" t="s">
        <v>1305</v>
      </c>
      <c r="K4302" s="6"/>
    </row>
    <row r="4303" spans="1:11" x14ac:dyDescent="0.25">
      <c r="A4303" s="6" t="s">
        <v>14567</v>
      </c>
      <c r="B4303" s="6" t="s">
        <v>4</v>
      </c>
      <c r="C4303" s="6"/>
      <c r="D4303" s="6"/>
      <c r="E4303" s="6">
        <v>0.76</v>
      </c>
      <c r="F4303" s="6">
        <v>0.88</v>
      </c>
      <c r="G4303" s="6"/>
      <c r="H4303" s="6"/>
      <c r="I4303" s="6" t="s">
        <v>1227</v>
      </c>
      <c r="J4303" s="6" t="s">
        <v>1305</v>
      </c>
      <c r="K4303" s="6" t="s">
        <v>19590</v>
      </c>
    </row>
    <row r="4304" spans="1:11" x14ac:dyDescent="0.25">
      <c r="A4304" s="6" t="s">
        <v>14567</v>
      </c>
      <c r="B4304" s="6" t="s">
        <v>13</v>
      </c>
      <c r="C4304" s="6"/>
      <c r="D4304" s="6">
        <v>0.72</v>
      </c>
      <c r="E4304" s="6"/>
      <c r="F4304" s="6"/>
      <c r="G4304" s="6"/>
      <c r="H4304" s="6"/>
      <c r="I4304" s="6" t="s">
        <v>1227</v>
      </c>
      <c r="J4304" s="6" t="s">
        <v>1305</v>
      </c>
      <c r="K4304" s="6" t="s">
        <v>19590</v>
      </c>
    </row>
    <row r="4305" spans="1:11" x14ac:dyDescent="0.25">
      <c r="A4305" s="6" t="s">
        <v>919</v>
      </c>
      <c r="B4305" s="6" t="s">
        <v>4</v>
      </c>
      <c r="C4305" s="6"/>
      <c r="D4305" s="6"/>
      <c r="E4305" s="6">
        <v>0.42</v>
      </c>
      <c r="F4305" s="6">
        <v>0.45</v>
      </c>
      <c r="G4305" s="6"/>
      <c r="H4305" s="6"/>
      <c r="I4305" s="6" t="s">
        <v>1227</v>
      </c>
      <c r="J4305" s="6" t="s">
        <v>1305</v>
      </c>
      <c r="K4305" s="6"/>
    </row>
    <row r="4306" spans="1:11" x14ac:dyDescent="0.25">
      <c r="A4306" s="6" t="s">
        <v>919</v>
      </c>
      <c r="B4306" s="6" t="s">
        <v>13</v>
      </c>
      <c r="C4306" s="6"/>
      <c r="D4306" s="6">
        <v>0.35</v>
      </c>
      <c r="E4306" s="6"/>
      <c r="F4306" s="6"/>
      <c r="G4306" s="6"/>
      <c r="H4306" s="6"/>
      <c r="I4306" s="6" t="s">
        <v>1227</v>
      </c>
      <c r="J4306" s="6" t="s">
        <v>1305</v>
      </c>
      <c r="K4306" s="6"/>
    </row>
    <row r="4307" spans="1:11" x14ac:dyDescent="0.25">
      <c r="A4307" s="6" t="s">
        <v>14568</v>
      </c>
      <c r="B4307" s="6" t="s">
        <v>4</v>
      </c>
      <c r="C4307" s="6"/>
      <c r="D4307" s="6"/>
      <c r="E4307" s="6">
        <v>0.82</v>
      </c>
      <c r="F4307" s="6">
        <v>0.96</v>
      </c>
      <c r="G4307" s="6"/>
      <c r="H4307" s="6"/>
      <c r="I4307" s="6" t="s">
        <v>1227</v>
      </c>
      <c r="J4307" s="6" t="s">
        <v>1305</v>
      </c>
      <c r="K4307" s="6"/>
    </row>
    <row r="4308" spans="1:11" x14ac:dyDescent="0.25">
      <c r="A4308" s="6" t="s">
        <v>14568</v>
      </c>
      <c r="B4308" s="6" t="s">
        <v>13</v>
      </c>
      <c r="C4308" s="6"/>
      <c r="D4308" s="6"/>
      <c r="E4308" s="6">
        <v>0.7</v>
      </c>
      <c r="F4308" s="6">
        <v>0.81</v>
      </c>
      <c r="G4308" s="6"/>
      <c r="H4308" s="6"/>
      <c r="I4308" s="6" t="s">
        <v>1227</v>
      </c>
      <c r="J4308" s="6" t="s">
        <v>1305</v>
      </c>
      <c r="K4308" s="6"/>
    </row>
    <row r="4309" spans="1:11" x14ac:dyDescent="0.25">
      <c r="A4309" s="6" t="s">
        <v>14570</v>
      </c>
      <c r="B4309" s="6" t="s">
        <v>4</v>
      </c>
      <c r="C4309" s="6"/>
      <c r="D4309" s="6"/>
      <c r="E4309" s="6">
        <v>0.42</v>
      </c>
      <c r="F4309" s="6">
        <v>0.48</v>
      </c>
      <c r="G4309" s="6"/>
      <c r="H4309" s="6"/>
      <c r="I4309" s="6" t="s">
        <v>1227</v>
      </c>
      <c r="J4309" s="6" t="s">
        <v>1305</v>
      </c>
      <c r="K4309" s="6" t="s">
        <v>19590</v>
      </c>
    </row>
    <row r="4310" spans="1:11" x14ac:dyDescent="0.25">
      <c r="A4310" s="6" t="s">
        <v>14570</v>
      </c>
      <c r="B4310" s="6" t="s">
        <v>13</v>
      </c>
      <c r="C4310" s="6"/>
      <c r="D4310" s="6"/>
      <c r="E4310" s="6">
        <v>0.36</v>
      </c>
      <c r="F4310" s="6">
        <v>0.46</v>
      </c>
      <c r="G4310" s="6"/>
      <c r="H4310" s="6"/>
      <c r="I4310" s="6" t="s">
        <v>1227</v>
      </c>
      <c r="J4310" s="6" t="s">
        <v>1305</v>
      </c>
      <c r="K4310" s="6" t="s">
        <v>19590</v>
      </c>
    </row>
    <row r="4311" spans="1:11" x14ac:dyDescent="0.25">
      <c r="A4311" s="6" t="s">
        <v>14572</v>
      </c>
      <c r="B4311" s="6" t="s">
        <v>4</v>
      </c>
      <c r="C4311" s="6"/>
      <c r="D4311" s="6">
        <v>0.5</v>
      </c>
      <c r="E4311" s="6"/>
      <c r="F4311" s="6"/>
      <c r="G4311" s="6"/>
      <c r="H4311" s="6"/>
      <c r="I4311" s="6" t="s">
        <v>1227</v>
      </c>
      <c r="J4311" s="6" t="s">
        <v>1305</v>
      </c>
      <c r="K4311" s="6"/>
    </row>
    <row r="4312" spans="1:11" x14ac:dyDescent="0.25">
      <c r="A4312" s="6" t="s">
        <v>14572</v>
      </c>
      <c r="B4312" s="6" t="s">
        <v>13</v>
      </c>
      <c r="C4312" s="6"/>
      <c r="D4312" s="6">
        <v>0.42</v>
      </c>
      <c r="E4312" s="6"/>
      <c r="F4312" s="6"/>
      <c r="G4312" s="6"/>
      <c r="H4312" s="6"/>
      <c r="I4312" s="6" t="s">
        <v>1227</v>
      </c>
      <c r="J4312" s="6" t="s">
        <v>1305</v>
      </c>
      <c r="K4312" s="6"/>
    </row>
    <row r="4313" spans="1:11" x14ac:dyDescent="0.25">
      <c r="A4313" s="6" t="s">
        <v>14574</v>
      </c>
      <c r="B4313" s="6" t="s">
        <v>4</v>
      </c>
      <c r="C4313" s="6"/>
      <c r="D4313" s="6"/>
      <c r="E4313" s="6">
        <v>0.23</v>
      </c>
      <c r="F4313" s="6">
        <v>0.28999999999999998</v>
      </c>
      <c r="G4313" s="6"/>
      <c r="H4313" s="6"/>
      <c r="I4313" s="6" t="s">
        <v>1227</v>
      </c>
      <c r="J4313" s="6" t="s">
        <v>1305</v>
      </c>
      <c r="K4313" s="6" t="s">
        <v>19590</v>
      </c>
    </row>
    <row r="4314" spans="1:11" x14ac:dyDescent="0.25">
      <c r="A4314" s="6" t="s">
        <v>14574</v>
      </c>
      <c r="B4314" s="6" t="s">
        <v>13</v>
      </c>
      <c r="C4314" s="6"/>
      <c r="D4314" s="6"/>
      <c r="E4314" s="6">
        <v>0.22</v>
      </c>
      <c r="F4314" s="6">
        <v>0.27</v>
      </c>
      <c r="G4314" s="6"/>
      <c r="H4314" s="6"/>
      <c r="I4314" s="6" t="s">
        <v>1227</v>
      </c>
      <c r="J4314" s="6" t="s">
        <v>1305</v>
      </c>
      <c r="K4314" s="6" t="s">
        <v>19590</v>
      </c>
    </row>
    <row r="4315" spans="1:11" x14ac:dyDescent="0.25">
      <c r="A4315" s="6" t="s">
        <v>846</v>
      </c>
      <c r="B4315" s="6" t="s">
        <v>4</v>
      </c>
      <c r="C4315" s="6"/>
      <c r="D4315" s="6"/>
      <c r="E4315" s="6">
        <v>0.72</v>
      </c>
      <c r="F4315" s="6">
        <v>0.75</v>
      </c>
      <c r="G4315" s="6"/>
      <c r="H4315" s="6"/>
      <c r="I4315" s="6" t="s">
        <v>1227</v>
      </c>
      <c r="J4315" s="6" t="s">
        <v>1305</v>
      </c>
      <c r="K4315" s="6"/>
    </row>
    <row r="4316" spans="1:11" x14ac:dyDescent="0.25">
      <c r="A4316" s="6" t="s">
        <v>846</v>
      </c>
      <c r="B4316" s="6" t="s">
        <v>13</v>
      </c>
      <c r="C4316" s="6"/>
      <c r="D4316" s="6"/>
      <c r="E4316" s="6">
        <v>0.66</v>
      </c>
      <c r="F4316" s="6">
        <v>0.68</v>
      </c>
      <c r="G4316" s="6"/>
      <c r="H4316" s="6"/>
      <c r="I4316" s="6" t="s">
        <v>1227</v>
      </c>
      <c r="J4316" s="6" t="s">
        <v>1305</v>
      </c>
      <c r="K4316" s="6"/>
    </row>
    <row r="4317" spans="1:11" x14ac:dyDescent="0.25">
      <c r="A4317" s="6" t="s">
        <v>14575</v>
      </c>
      <c r="B4317" s="6" t="s">
        <v>4</v>
      </c>
      <c r="C4317" s="6"/>
      <c r="D4317" s="6"/>
      <c r="E4317" s="6">
        <v>0.7</v>
      </c>
      <c r="F4317" s="6">
        <v>0.82</v>
      </c>
      <c r="G4317" s="6"/>
      <c r="H4317" s="6"/>
      <c r="I4317" s="6" t="s">
        <v>1227</v>
      </c>
      <c r="J4317" s="6" t="s">
        <v>1305</v>
      </c>
      <c r="K4317" s="6" t="s">
        <v>19590</v>
      </c>
    </row>
    <row r="4318" spans="1:11" x14ac:dyDescent="0.25">
      <c r="A4318" s="6" t="s">
        <v>14575</v>
      </c>
      <c r="B4318" s="6" t="s">
        <v>13</v>
      </c>
      <c r="C4318" s="6"/>
      <c r="D4318" s="6"/>
      <c r="E4318" s="6">
        <v>0.56999999999999995</v>
      </c>
      <c r="F4318" s="6">
        <v>0.63</v>
      </c>
      <c r="G4318" s="6"/>
      <c r="H4318" s="6"/>
      <c r="I4318" s="6" t="s">
        <v>1227</v>
      </c>
      <c r="J4318" s="6" t="s">
        <v>1305</v>
      </c>
      <c r="K4318" s="6" t="s">
        <v>19590</v>
      </c>
    </row>
    <row r="4319" spans="1:11" x14ac:dyDescent="0.25">
      <c r="A4319" s="6" t="s">
        <v>29</v>
      </c>
      <c r="B4319" s="6" t="s">
        <v>30</v>
      </c>
      <c r="C4319" s="6" t="s">
        <v>19450</v>
      </c>
      <c r="D4319" s="6"/>
      <c r="E4319" s="6">
        <v>0.25</v>
      </c>
      <c r="F4319" s="6">
        <v>0.32</v>
      </c>
      <c r="G4319" s="6"/>
      <c r="H4319" s="6"/>
      <c r="I4319" s="6" t="s">
        <v>1227</v>
      </c>
      <c r="J4319" s="6" t="s">
        <v>1052</v>
      </c>
      <c r="K4319" s="6"/>
    </row>
    <row r="4320" spans="1:11" x14ac:dyDescent="0.25">
      <c r="A4320" s="6" t="s">
        <v>29</v>
      </c>
      <c r="B4320" s="6" t="s">
        <v>31</v>
      </c>
      <c r="C4320" s="6" t="s">
        <v>19450</v>
      </c>
      <c r="D4320" s="6"/>
      <c r="E4320" s="6">
        <v>0.36</v>
      </c>
      <c r="F4320" s="6">
        <v>0.42</v>
      </c>
      <c r="G4320" s="6"/>
      <c r="H4320" s="6"/>
      <c r="I4320" s="6" t="s">
        <v>1227</v>
      </c>
      <c r="J4320" s="6" t="s">
        <v>1052</v>
      </c>
      <c r="K4320" s="6"/>
    </row>
    <row r="4321" spans="1:11" x14ac:dyDescent="0.25">
      <c r="A4321" s="6" t="s">
        <v>29</v>
      </c>
      <c r="B4321" s="6" t="s">
        <v>32</v>
      </c>
      <c r="C4321" s="6" t="s">
        <v>19450</v>
      </c>
      <c r="D4321" s="6"/>
      <c r="E4321" s="6">
        <v>0.36</v>
      </c>
      <c r="F4321" s="6">
        <v>0.42</v>
      </c>
      <c r="G4321" s="6"/>
      <c r="H4321" s="6"/>
      <c r="I4321" s="6" t="s">
        <v>1227</v>
      </c>
      <c r="J4321" s="6" t="s">
        <v>1052</v>
      </c>
      <c r="K4321" s="6"/>
    </row>
    <row r="4322" spans="1:11" x14ac:dyDescent="0.25">
      <c r="A4322" s="6" t="s">
        <v>29</v>
      </c>
      <c r="B4322" s="6" t="s">
        <v>33</v>
      </c>
      <c r="C4322" s="6" t="s">
        <v>19450</v>
      </c>
      <c r="D4322" s="6"/>
      <c r="E4322" s="6">
        <v>0.5</v>
      </c>
      <c r="F4322" s="6">
        <v>0.59</v>
      </c>
      <c r="G4322" s="6"/>
      <c r="H4322" s="6"/>
      <c r="I4322" s="6" t="s">
        <v>1227</v>
      </c>
      <c r="J4322" s="6" t="s">
        <v>1052</v>
      </c>
      <c r="K4322" s="6"/>
    </row>
    <row r="4323" spans="1:11" x14ac:dyDescent="0.25">
      <c r="A4323" s="6" t="s">
        <v>29</v>
      </c>
      <c r="B4323" s="6" t="s">
        <v>4</v>
      </c>
      <c r="C4323" s="6" t="s">
        <v>19450</v>
      </c>
      <c r="D4323" s="6"/>
      <c r="E4323" s="6">
        <v>0.49</v>
      </c>
      <c r="F4323" s="6">
        <v>0.76</v>
      </c>
      <c r="G4323" s="6"/>
      <c r="H4323" s="6"/>
      <c r="I4323" s="6" t="s">
        <v>1227</v>
      </c>
      <c r="J4323" s="6" t="s">
        <v>1052</v>
      </c>
      <c r="K4323" s="6"/>
    </row>
    <row r="4324" spans="1:11" x14ac:dyDescent="0.25">
      <c r="A4324" s="6" t="s">
        <v>29</v>
      </c>
      <c r="B4324" s="6" t="s">
        <v>13</v>
      </c>
      <c r="C4324" s="6" t="s">
        <v>19450</v>
      </c>
      <c r="D4324" s="6"/>
      <c r="E4324" s="6">
        <v>0.37</v>
      </c>
      <c r="F4324" s="6">
        <v>0.57999999999999996</v>
      </c>
      <c r="G4324" s="6"/>
      <c r="H4324" s="6"/>
      <c r="I4324" s="6" t="s">
        <v>1227</v>
      </c>
      <c r="J4324" s="6" t="s">
        <v>1052</v>
      </c>
      <c r="K4324" s="6"/>
    </row>
    <row r="4325" spans="1:11" x14ac:dyDescent="0.25">
      <c r="A4325" s="6" t="s">
        <v>29</v>
      </c>
      <c r="B4325" s="6" t="s">
        <v>28</v>
      </c>
      <c r="C4325" s="6" t="s">
        <v>19450</v>
      </c>
      <c r="D4325" s="6"/>
      <c r="E4325" s="6">
        <v>0.22</v>
      </c>
      <c r="F4325" s="6">
        <v>0.22</v>
      </c>
      <c r="G4325" s="6"/>
      <c r="H4325" s="6"/>
      <c r="I4325" s="6" t="s">
        <v>1227</v>
      </c>
      <c r="J4325" s="6" t="s">
        <v>1052</v>
      </c>
      <c r="K4325" s="6"/>
    </row>
    <row r="4326" spans="1:11" x14ac:dyDescent="0.25">
      <c r="A4326" s="6" t="s">
        <v>29</v>
      </c>
      <c r="B4326" s="6" t="s">
        <v>4</v>
      </c>
      <c r="C4326" s="6" t="s">
        <v>19572</v>
      </c>
      <c r="D4326" s="6"/>
      <c r="E4326" s="6">
        <v>0.5</v>
      </c>
      <c r="F4326" s="6">
        <v>0.92</v>
      </c>
      <c r="G4326" s="6"/>
      <c r="H4326" s="6"/>
      <c r="I4326" s="6" t="s">
        <v>1227</v>
      </c>
      <c r="J4326" s="6" t="s">
        <v>1058</v>
      </c>
      <c r="K4326" s="6"/>
    </row>
    <row r="4327" spans="1:11" x14ac:dyDescent="0.25">
      <c r="A4327" s="6" t="s">
        <v>29</v>
      </c>
      <c r="B4327" s="6" t="s">
        <v>13</v>
      </c>
      <c r="C4327" s="6" t="s">
        <v>19572</v>
      </c>
      <c r="D4327" s="6"/>
      <c r="E4327" s="6">
        <v>0.6</v>
      </c>
      <c r="F4327" s="6">
        <v>0.8</v>
      </c>
      <c r="G4327" s="6"/>
      <c r="H4327" s="6"/>
      <c r="I4327" s="6" t="s">
        <v>1227</v>
      </c>
      <c r="J4327" s="6" t="s">
        <v>1058</v>
      </c>
      <c r="K4327" s="6"/>
    </row>
    <row r="4328" spans="1:11" x14ac:dyDescent="0.25">
      <c r="A4328" s="6" t="s">
        <v>29</v>
      </c>
      <c r="B4328" s="6" t="s">
        <v>4</v>
      </c>
      <c r="C4328" s="6"/>
      <c r="D4328" s="6"/>
      <c r="E4328" s="6">
        <v>0.55000000000000004</v>
      </c>
      <c r="F4328" s="6">
        <v>0.82</v>
      </c>
      <c r="G4328" s="6"/>
      <c r="H4328" s="6"/>
      <c r="I4328" s="6" t="s">
        <v>1227</v>
      </c>
      <c r="J4328" s="6" t="s">
        <v>1062</v>
      </c>
      <c r="K4328" s="6"/>
    </row>
    <row r="4329" spans="1:11" x14ac:dyDescent="0.25">
      <c r="A4329" s="6" t="s">
        <v>29</v>
      </c>
      <c r="B4329" s="6" t="s">
        <v>13</v>
      </c>
      <c r="C4329" s="6"/>
      <c r="D4329" s="6"/>
      <c r="E4329" s="6">
        <v>0.6</v>
      </c>
      <c r="F4329" s="6">
        <v>0.63</v>
      </c>
      <c r="G4329" s="6"/>
      <c r="H4329" s="6"/>
      <c r="I4329" s="6" t="s">
        <v>1227</v>
      </c>
      <c r="J4329" s="6" t="s">
        <v>1062</v>
      </c>
      <c r="K4329" s="6"/>
    </row>
    <row r="4330" spans="1:11" x14ac:dyDescent="0.25">
      <c r="A4330" s="6" t="s">
        <v>29</v>
      </c>
      <c r="B4330" s="6" t="s">
        <v>4</v>
      </c>
      <c r="C4330" s="6"/>
      <c r="D4330" s="6"/>
      <c r="E4330" s="6">
        <v>0.49</v>
      </c>
      <c r="F4330" s="6">
        <v>0.76</v>
      </c>
      <c r="G4330" s="6"/>
      <c r="H4330" s="6"/>
      <c r="I4330" s="6" t="s">
        <v>1227</v>
      </c>
      <c r="J4330" s="6" t="s">
        <v>1251</v>
      </c>
      <c r="K4330" s="6" t="s">
        <v>569</v>
      </c>
    </row>
    <row r="4331" spans="1:11" x14ac:dyDescent="0.25">
      <c r="A4331" s="6" t="s">
        <v>29</v>
      </c>
      <c r="B4331" s="6" t="s">
        <v>4</v>
      </c>
      <c r="C4331" s="6"/>
      <c r="D4331" s="6"/>
      <c r="E4331" s="6">
        <v>0.73</v>
      </c>
      <c r="F4331" s="6">
        <v>0.95</v>
      </c>
      <c r="G4331" s="6"/>
      <c r="H4331" s="6"/>
      <c r="I4331" s="6" t="s">
        <v>1227</v>
      </c>
      <c r="J4331" s="6" t="s">
        <v>1251</v>
      </c>
      <c r="K4331" s="6" t="s">
        <v>570</v>
      </c>
    </row>
    <row r="4332" spans="1:11" x14ac:dyDescent="0.25">
      <c r="A4332" s="6" t="s">
        <v>29</v>
      </c>
      <c r="B4332" s="6" t="s">
        <v>13</v>
      </c>
      <c r="C4332" s="6"/>
      <c r="D4332" s="6"/>
      <c r="E4332" s="6">
        <v>0.37</v>
      </c>
      <c r="F4332" s="6">
        <v>0.6</v>
      </c>
      <c r="G4332" s="6"/>
      <c r="H4332" s="6"/>
      <c r="I4332" s="6" t="s">
        <v>1227</v>
      </c>
      <c r="J4332" s="6" t="s">
        <v>1251</v>
      </c>
      <c r="K4332" s="6" t="s">
        <v>569</v>
      </c>
    </row>
    <row r="4333" spans="1:11" x14ac:dyDescent="0.25">
      <c r="A4333" s="6" t="s">
        <v>29</v>
      </c>
      <c r="B4333" s="6" t="s">
        <v>13</v>
      </c>
      <c r="C4333" s="6"/>
      <c r="D4333" s="6"/>
      <c r="E4333" s="6">
        <v>0.7</v>
      </c>
      <c r="F4333" s="6">
        <v>0.93</v>
      </c>
      <c r="G4333" s="6"/>
      <c r="H4333" s="6"/>
      <c r="I4333" s="6" t="s">
        <v>1227</v>
      </c>
      <c r="J4333" s="6" t="s">
        <v>1251</v>
      </c>
      <c r="K4333" s="6" t="s">
        <v>570</v>
      </c>
    </row>
    <row r="4334" spans="1:11" x14ac:dyDescent="0.25">
      <c r="A4334" s="6" t="s">
        <v>29</v>
      </c>
      <c r="B4334" s="6" t="s">
        <v>4</v>
      </c>
      <c r="C4334" s="6"/>
      <c r="D4334" s="6">
        <v>0.71</v>
      </c>
      <c r="E4334" s="6"/>
      <c r="F4334" s="6"/>
      <c r="G4334" s="6"/>
      <c r="H4334" s="6"/>
      <c r="I4334" s="6" t="s">
        <v>1227</v>
      </c>
      <c r="J4334" s="6" t="s">
        <v>1080</v>
      </c>
      <c r="K4334" s="6"/>
    </row>
    <row r="4335" spans="1:11" x14ac:dyDescent="0.25">
      <c r="A4335" s="6" t="s">
        <v>29</v>
      </c>
      <c r="B4335" s="6" t="s">
        <v>4</v>
      </c>
      <c r="C4335" s="6"/>
      <c r="D4335" s="6">
        <v>0.44</v>
      </c>
      <c r="E4335" s="6"/>
      <c r="F4335" s="6"/>
      <c r="G4335" s="6"/>
      <c r="H4335" s="6"/>
      <c r="I4335" s="6" t="s">
        <v>1228</v>
      </c>
      <c r="J4335" s="6" t="s">
        <v>1080</v>
      </c>
      <c r="K4335" s="6"/>
    </row>
    <row r="4336" spans="1:11" x14ac:dyDescent="0.25">
      <c r="A4336" s="6" t="s">
        <v>29</v>
      </c>
      <c r="B4336" s="6" t="s">
        <v>4</v>
      </c>
      <c r="C4336" s="6"/>
      <c r="D4336" s="6"/>
      <c r="E4336" s="6">
        <v>0.46</v>
      </c>
      <c r="F4336" s="6">
        <v>1.02</v>
      </c>
      <c r="G4336" s="6"/>
      <c r="H4336" s="6"/>
      <c r="I4336" s="6" t="s">
        <v>1227</v>
      </c>
      <c r="J4336" s="6" t="s">
        <v>1305</v>
      </c>
      <c r="K4336" s="6" t="s">
        <v>19590</v>
      </c>
    </row>
    <row r="4337" spans="1:11" x14ac:dyDescent="0.25">
      <c r="A4337" s="6" t="s">
        <v>29</v>
      </c>
      <c r="B4337" s="6" t="s">
        <v>13</v>
      </c>
      <c r="C4337" s="6"/>
      <c r="D4337" s="6"/>
      <c r="E4337" s="6">
        <v>0.38</v>
      </c>
      <c r="F4337" s="6">
        <v>0.93</v>
      </c>
      <c r="G4337" s="6"/>
      <c r="H4337" s="6"/>
      <c r="I4337" s="6" t="s">
        <v>1227</v>
      </c>
      <c r="J4337" s="6" t="s">
        <v>1305</v>
      </c>
      <c r="K4337" s="6" t="s">
        <v>19590</v>
      </c>
    </row>
    <row r="4338" spans="1:11" x14ac:dyDescent="0.25">
      <c r="A4338" s="6" t="s">
        <v>29</v>
      </c>
      <c r="B4338" s="6" t="s">
        <v>4</v>
      </c>
      <c r="C4338" s="6"/>
      <c r="D4338" s="6"/>
      <c r="E4338" s="6">
        <v>0.55000000000000004</v>
      </c>
      <c r="F4338" s="6">
        <v>0.82</v>
      </c>
      <c r="G4338" s="6"/>
      <c r="H4338" s="6"/>
      <c r="I4338" s="6" t="s">
        <v>1227</v>
      </c>
      <c r="J4338" s="6" t="s">
        <v>1235</v>
      </c>
      <c r="K4338" s="6"/>
    </row>
    <row r="4339" spans="1:11" x14ac:dyDescent="0.25">
      <c r="A4339" s="6" t="s">
        <v>29</v>
      </c>
      <c r="B4339" s="6" t="s">
        <v>13</v>
      </c>
      <c r="C4339" s="6"/>
      <c r="D4339" s="6"/>
      <c r="E4339" s="6">
        <v>0.6</v>
      </c>
      <c r="F4339" s="6">
        <v>0.63</v>
      </c>
      <c r="G4339" s="6"/>
      <c r="H4339" s="6"/>
      <c r="I4339" s="6" t="s">
        <v>1227</v>
      </c>
      <c r="J4339" s="6" t="s">
        <v>1235</v>
      </c>
      <c r="K4339" s="6"/>
    </row>
    <row r="4340" spans="1:11" x14ac:dyDescent="0.25">
      <c r="A4340" s="6" t="s">
        <v>29</v>
      </c>
      <c r="B4340" s="6" t="s">
        <v>4</v>
      </c>
      <c r="C4340" s="6"/>
      <c r="D4340" s="6">
        <v>0.51</v>
      </c>
      <c r="E4340" s="6"/>
      <c r="F4340" s="6"/>
      <c r="G4340" s="6"/>
      <c r="H4340" s="6"/>
      <c r="I4340" s="6" t="s">
        <v>1228</v>
      </c>
      <c r="J4340" s="6" t="s">
        <v>1235</v>
      </c>
      <c r="K4340" s="6"/>
    </row>
    <row r="4341" spans="1:11" x14ac:dyDescent="0.25">
      <c r="A4341" s="6" t="s">
        <v>29</v>
      </c>
      <c r="B4341" s="6" t="s">
        <v>13</v>
      </c>
      <c r="C4341" s="6"/>
      <c r="D4341" s="6">
        <v>0.39</v>
      </c>
      <c r="E4341" s="6"/>
      <c r="F4341" s="6"/>
      <c r="G4341" s="6"/>
      <c r="H4341" s="6"/>
      <c r="I4341" s="6" t="s">
        <v>1228</v>
      </c>
      <c r="J4341" s="6" t="s">
        <v>1235</v>
      </c>
      <c r="K4341" s="6"/>
    </row>
    <row r="4342" spans="1:11" x14ac:dyDescent="0.25">
      <c r="A4342" s="6" t="s">
        <v>29</v>
      </c>
      <c r="B4342" s="6" t="s">
        <v>4</v>
      </c>
      <c r="C4342" s="6"/>
      <c r="D4342" s="6">
        <v>0.51</v>
      </c>
      <c r="E4342" s="6"/>
      <c r="F4342" s="6"/>
      <c r="G4342" s="6"/>
      <c r="H4342" s="6"/>
      <c r="I4342" s="6"/>
      <c r="J4342" s="6" t="s">
        <v>1235</v>
      </c>
      <c r="K4342" s="6"/>
    </row>
    <row r="4343" spans="1:11" x14ac:dyDescent="0.25">
      <c r="A4343" s="6" t="s">
        <v>29</v>
      </c>
      <c r="B4343" s="6" t="s">
        <v>13</v>
      </c>
      <c r="C4343" s="6"/>
      <c r="D4343" s="6">
        <v>0.42</v>
      </c>
      <c r="E4343" s="6"/>
      <c r="F4343" s="6"/>
      <c r="G4343" s="6"/>
      <c r="H4343" s="6"/>
      <c r="I4343" s="6"/>
      <c r="J4343" s="6" t="s">
        <v>1235</v>
      </c>
      <c r="K4343" s="6"/>
    </row>
    <row r="4344" spans="1:11" x14ac:dyDescent="0.25">
      <c r="A4344" s="6" t="s">
        <v>57</v>
      </c>
      <c r="B4344" s="6" t="s">
        <v>4</v>
      </c>
      <c r="C4344" s="6" t="s">
        <v>19572</v>
      </c>
      <c r="D4344" s="6"/>
      <c r="E4344" s="6">
        <v>1</v>
      </c>
      <c r="F4344" s="6">
        <v>1.3</v>
      </c>
      <c r="G4344" s="6"/>
      <c r="H4344" s="6"/>
      <c r="I4344" s="6" t="s">
        <v>1227</v>
      </c>
      <c r="J4344" s="6" t="s">
        <v>1058</v>
      </c>
      <c r="K4344" s="6"/>
    </row>
    <row r="4345" spans="1:11" x14ac:dyDescent="0.25">
      <c r="A4345" s="6" t="s">
        <v>57</v>
      </c>
      <c r="B4345" s="6" t="s">
        <v>13</v>
      </c>
      <c r="C4345" s="6" t="s">
        <v>19572</v>
      </c>
      <c r="D4345" s="6"/>
      <c r="E4345" s="6">
        <v>0.7</v>
      </c>
      <c r="F4345" s="6">
        <v>1.05</v>
      </c>
      <c r="G4345" s="6"/>
      <c r="H4345" s="6"/>
      <c r="I4345" s="6" t="s">
        <v>1227</v>
      </c>
      <c r="J4345" s="6" t="s">
        <v>1058</v>
      </c>
      <c r="K4345" s="6"/>
    </row>
    <row r="4346" spans="1:11" x14ac:dyDescent="0.25">
      <c r="A4346" s="6" t="s">
        <v>57</v>
      </c>
      <c r="B4346" s="6" t="s">
        <v>4</v>
      </c>
      <c r="C4346" s="6" t="s">
        <v>19573</v>
      </c>
      <c r="D4346" s="6"/>
      <c r="E4346" s="6">
        <v>1</v>
      </c>
      <c r="F4346" s="6">
        <v>1.3</v>
      </c>
      <c r="G4346" s="6"/>
      <c r="H4346" s="6"/>
      <c r="I4346" s="6" t="s">
        <v>1227</v>
      </c>
      <c r="J4346" s="6" t="s">
        <v>950</v>
      </c>
      <c r="K4346" s="6"/>
    </row>
    <row r="4347" spans="1:11" x14ac:dyDescent="0.25">
      <c r="A4347" s="6" t="s">
        <v>57</v>
      </c>
      <c r="B4347" s="6" t="s">
        <v>13</v>
      </c>
      <c r="C4347" s="6" t="s">
        <v>19573</v>
      </c>
      <c r="D4347" s="6"/>
      <c r="E4347" s="6">
        <v>0.7</v>
      </c>
      <c r="F4347" s="6">
        <v>1.05</v>
      </c>
      <c r="G4347" s="6"/>
      <c r="H4347" s="6"/>
      <c r="I4347" s="6" t="s">
        <v>1227</v>
      </c>
      <c r="J4347" s="6" t="s">
        <v>950</v>
      </c>
      <c r="K4347" s="6"/>
    </row>
    <row r="4348" spans="1:11" x14ac:dyDescent="0.25">
      <c r="A4348" s="6" t="s">
        <v>57</v>
      </c>
      <c r="B4348" s="6" t="s">
        <v>4</v>
      </c>
      <c r="C4348" s="6"/>
      <c r="D4348" s="6"/>
      <c r="E4348" s="6">
        <v>1</v>
      </c>
      <c r="F4348" s="6">
        <v>1.3</v>
      </c>
      <c r="G4348" s="6"/>
      <c r="H4348" s="6"/>
      <c r="I4348" s="6" t="s">
        <v>1227</v>
      </c>
      <c r="J4348" s="6" t="s">
        <v>1062</v>
      </c>
      <c r="K4348" s="6"/>
    </row>
    <row r="4349" spans="1:11" x14ac:dyDescent="0.25">
      <c r="A4349" s="6" t="s">
        <v>57</v>
      </c>
      <c r="B4349" s="6" t="s">
        <v>13</v>
      </c>
      <c r="C4349" s="6"/>
      <c r="D4349" s="6"/>
      <c r="E4349" s="6">
        <v>0.7</v>
      </c>
      <c r="F4349" s="6">
        <v>1.05</v>
      </c>
      <c r="G4349" s="6"/>
      <c r="H4349" s="6"/>
      <c r="I4349" s="6" t="s">
        <v>1227</v>
      </c>
      <c r="J4349" s="6" t="s">
        <v>1062</v>
      </c>
      <c r="K4349" s="6"/>
    </row>
    <row r="4350" spans="1:11" x14ac:dyDescent="0.25">
      <c r="A4350" s="6" t="s">
        <v>57</v>
      </c>
      <c r="B4350" s="6" t="s">
        <v>4</v>
      </c>
      <c r="C4350" s="6"/>
      <c r="D4350" s="6"/>
      <c r="E4350" s="6">
        <v>0.85</v>
      </c>
      <c r="F4350" s="6">
        <v>1.1599999999999999</v>
      </c>
      <c r="G4350" s="6"/>
      <c r="H4350" s="6"/>
      <c r="I4350" s="6" t="s">
        <v>1227</v>
      </c>
      <c r="J4350" s="6" t="s">
        <v>1251</v>
      </c>
      <c r="K4350" s="6" t="s">
        <v>566</v>
      </c>
    </row>
    <row r="4351" spans="1:11" x14ac:dyDescent="0.25">
      <c r="A4351" s="6" t="s">
        <v>57</v>
      </c>
      <c r="B4351" s="6" t="s">
        <v>4</v>
      </c>
      <c r="C4351" s="6"/>
      <c r="D4351" s="6"/>
      <c r="E4351" s="6">
        <v>1.07</v>
      </c>
      <c r="F4351" s="6">
        <v>1.29</v>
      </c>
      <c r="G4351" s="6"/>
      <c r="H4351" s="6"/>
      <c r="I4351" s="6" t="s">
        <v>1227</v>
      </c>
      <c r="J4351" s="6" t="s">
        <v>1251</v>
      </c>
      <c r="K4351" s="6" t="s">
        <v>567</v>
      </c>
    </row>
    <row r="4352" spans="1:11" x14ac:dyDescent="0.25">
      <c r="A4352" s="6" t="s">
        <v>57</v>
      </c>
      <c r="B4352" s="6" t="s">
        <v>13</v>
      </c>
      <c r="C4352" s="6"/>
      <c r="D4352" s="6"/>
      <c r="E4352" s="6">
        <v>0.6</v>
      </c>
      <c r="F4352" s="6">
        <v>0.75</v>
      </c>
      <c r="G4352" s="6"/>
      <c r="H4352" s="6"/>
      <c r="I4352" s="6" t="s">
        <v>1227</v>
      </c>
      <c r="J4352" s="6" t="s">
        <v>1251</v>
      </c>
      <c r="K4352" s="6" t="s">
        <v>566</v>
      </c>
    </row>
    <row r="4353" spans="1:11" x14ac:dyDescent="0.25">
      <c r="A4353" s="6" t="s">
        <v>57</v>
      </c>
      <c r="B4353" s="6" t="s">
        <v>13</v>
      </c>
      <c r="C4353" s="6"/>
      <c r="D4353" s="6"/>
      <c r="E4353" s="6">
        <v>0.76</v>
      </c>
      <c r="F4353" s="6">
        <v>0.95</v>
      </c>
      <c r="G4353" s="6"/>
      <c r="H4353" s="6"/>
      <c r="I4353" s="6" t="s">
        <v>1227</v>
      </c>
      <c r="J4353" s="6" t="s">
        <v>1251</v>
      </c>
      <c r="K4353" s="6" t="s">
        <v>567</v>
      </c>
    </row>
    <row r="4354" spans="1:11" x14ac:dyDescent="0.25">
      <c r="A4354" s="6" t="s">
        <v>57</v>
      </c>
      <c r="B4354" s="6" t="s">
        <v>4</v>
      </c>
      <c r="C4354" s="6"/>
      <c r="D4354" s="6"/>
      <c r="E4354" s="6">
        <v>0.98</v>
      </c>
      <c r="F4354" s="6">
        <v>1.2</v>
      </c>
      <c r="G4354" s="6"/>
      <c r="H4354" s="6"/>
      <c r="I4354" s="6" t="s">
        <v>1227</v>
      </c>
      <c r="J4354" s="6" t="s">
        <v>1080</v>
      </c>
      <c r="K4354" s="6"/>
    </row>
    <row r="4355" spans="1:11" x14ac:dyDescent="0.25">
      <c r="A4355" s="6" t="s">
        <v>57</v>
      </c>
      <c r="B4355" s="6" t="s">
        <v>4</v>
      </c>
      <c r="C4355" s="6"/>
      <c r="D4355" s="6">
        <v>1.01</v>
      </c>
      <c r="E4355" s="6"/>
      <c r="F4355" s="6"/>
      <c r="G4355" s="6"/>
      <c r="H4355" s="6"/>
      <c r="I4355" s="6" t="s">
        <v>1227</v>
      </c>
      <c r="J4355" s="6" t="s">
        <v>1080</v>
      </c>
      <c r="K4355" s="6"/>
    </row>
    <row r="4356" spans="1:11" x14ac:dyDescent="0.25">
      <c r="A4356" s="6" t="s">
        <v>57</v>
      </c>
      <c r="B4356" s="6" t="s">
        <v>4</v>
      </c>
      <c r="C4356" s="6"/>
      <c r="D4356" s="6">
        <v>0.63</v>
      </c>
      <c r="E4356" s="6"/>
      <c r="F4356" s="6"/>
      <c r="G4356" s="6"/>
      <c r="H4356" s="6"/>
      <c r="I4356" s="6" t="s">
        <v>1228</v>
      </c>
      <c r="J4356" s="6" t="s">
        <v>1080</v>
      </c>
      <c r="K4356" s="6"/>
    </row>
    <row r="4357" spans="1:11" x14ac:dyDescent="0.25">
      <c r="A4357" s="6" t="s">
        <v>57</v>
      </c>
      <c r="B4357" s="6" t="s">
        <v>4</v>
      </c>
      <c r="C4357" s="6"/>
      <c r="D4357" s="6"/>
      <c r="E4357" s="6">
        <v>0.85</v>
      </c>
      <c r="F4357" s="6">
        <v>1.6</v>
      </c>
      <c r="G4357" s="6"/>
      <c r="H4357" s="6"/>
      <c r="I4357" s="6" t="s">
        <v>1227</v>
      </c>
      <c r="J4357" s="6" t="s">
        <v>1305</v>
      </c>
      <c r="K4357" s="6" t="s">
        <v>19590</v>
      </c>
    </row>
    <row r="4358" spans="1:11" x14ac:dyDescent="0.25">
      <c r="A4358" s="6" t="s">
        <v>57</v>
      </c>
      <c r="B4358" s="6" t="s">
        <v>13</v>
      </c>
      <c r="C4358" s="6"/>
      <c r="D4358" s="6"/>
      <c r="E4358" s="6">
        <v>0.69</v>
      </c>
      <c r="F4358" s="6">
        <v>1.1200000000000001</v>
      </c>
      <c r="G4358" s="6"/>
      <c r="H4358" s="6"/>
      <c r="I4358" s="6" t="s">
        <v>1227</v>
      </c>
      <c r="J4358" s="6" t="s">
        <v>1305</v>
      </c>
      <c r="K4358" s="6" t="s">
        <v>19590</v>
      </c>
    </row>
    <row r="4359" spans="1:11" x14ac:dyDescent="0.25">
      <c r="A4359" s="6" t="s">
        <v>57</v>
      </c>
      <c r="B4359" s="6" t="s">
        <v>4</v>
      </c>
      <c r="C4359" s="6"/>
      <c r="D4359" s="6"/>
      <c r="E4359" s="6">
        <v>1</v>
      </c>
      <c r="F4359" s="6">
        <v>1.3</v>
      </c>
      <c r="G4359" s="6"/>
      <c r="H4359" s="6"/>
      <c r="I4359" s="6" t="s">
        <v>1227</v>
      </c>
      <c r="J4359" s="6" t="s">
        <v>1235</v>
      </c>
      <c r="K4359" s="6"/>
    </row>
    <row r="4360" spans="1:11" x14ac:dyDescent="0.25">
      <c r="A4360" s="6" t="s">
        <v>57</v>
      </c>
      <c r="B4360" s="6" t="s">
        <v>13</v>
      </c>
      <c r="C4360" s="6"/>
      <c r="D4360" s="6"/>
      <c r="E4360" s="6">
        <v>0.7</v>
      </c>
      <c r="F4360" s="6">
        <v>1.05</v>
      </c>
      <c r="G4360" s="6"/>
      <c r="H4360" s="6"/>
      <c r="I4360" s="6" t="s">
        <v>1227</v>
      </c>
      <c r="J4360" s="6" t="s">
        <v>1235</v>
      </c>
      <c r="K4360" s="6"/>
    </row>
    <row r="4361" spans="1:11" x14ac:dyDescent="0.25">
      <c r="A4361" s="6" t="s">
        <v>57</v>
      </c>
      <c r="B4361" s="6" t="s">
        <v>4</v>
      </c>
      <c r="C4361" s="6"/>
      <c r="D4361" s="6">
        <v>0.98</v>
      </c>
      <c r="E4361" s="6"/>
      <c r="F4361" s="6"/>
      <c r="G4361" s="6"/>
      <c r="H4361" s="6"/>
      <c r="I4361" s="6" t="s">
        <v>1227</v>
      </c>
      <c r="J4361" s="6" t="s">
        <v>1235</v>
      </c>
      <c r="K4361" s="6"/>
    </row>
    <row r="4362" spans="1:11" x14ac:dyDescent="0.25">
      <c r="A4362" s="6" t="s">
        <v>57</v>
      </c>
      <c r="B4362" s="6" t="s">
        <v>13</v>
      </c>
      <c r="C4362" s="6"/>
      <c r="D4362" s="6">
        <v>0.74</v>
      </c>
      <c r="E4362" s="6"/>
      <c r="F4362" s="6"/>
      <c r="G4362" s="6"/>
      <c r="H4362" s="6"/>
      <c r="I4362" s="6" t="s">
        <v>1227</v>
      </c>
      <c r="J4362" s="6" t="s">
        <v>1235</v>
      </c>
      <c r="K4362" s="6"/>
    </row>
    <row r="4363" spans="1:11" x14ac:dyDescent="0.25">
      <c r="A4363" s="6" t="s">
        <v>14576</v>
      </c>
      <c r="B4363" s="6" t="s">
        <v>4</v>
      </c>
      <c r="C4363" s="6"/>
      <c r="D4363" s="6"/>
      <c r="E4363" s="6">
        <v>0.27</v>
      </c>
      <c r="F4363" s="6">
        <v>0.32</v>
      </c>
      <c r="G4363" s="6"/>
      <c r="H4363" s="6"/>
      <c r="I4363" s="6" t="s">
        <v>1227</v>
      </c>
      <c r="J4363" s="6" t="s">
        <v>1305</v>
      </c>
      <c r="K4363" s="6" t="s">
        <v>19590</v>
      </c>
    </row>
    <row r="4364" spans="1:11" x14ac:dyDescent="0.25">
      <c r="A4364" s="6" t="s">
        <v>14576</v>
      </c>
      <c r="B4364" s="6" t="s">
        <v>13</v>
      </c>
      <c r="C4364" s="6"/>
      <c r="D4364" s="6">
        <v>0.27</v>
      </c>
      <c r="E4364" s="6"/>
      <c r="F4364" s="6"/>
      <c r="G4364" s="6"/>
      <c r="H4364" s="6"/>
      <c r="I4364" s="6" t="s">
        <v>1227</v>
      </c>
      <c r="J4364" s="6" t="s">
        <v>1305</v>
      </c>
      <c r="K4364" s="6" t="s">
        <v>19590</v>
      </c>
    </row>
    <row r="4365" spans="1:11" x14ac:dyDescent="0.25">
      <c r="A4365" s="6" t="s">
        <v>14578</v>
      </c>
      <c r="B4365" s="6" t="s">
        <v>4</v>
      </c>
      <c r="C4365" s="6"/>
      <c r="D4365" s="6"/>
      <c r="E4365" s="6">
        <v>0.18</v>
      </c>
      <c r="F4365" s="6">
        <v>0.22</v>
      </c>
      <c r="G4365" s="6"/>
      <c r="H4365" s="6"/>
      <c r="I4365" s="6" t="s">
        <v>1227</v>
      </c>
      <c r="J4365" s="6" t="s">
        <v>1305</v>
      </c>
      <c r="K4365" s="6" t="s">
        <v>19590</v>
      </c>
    </row>
    <row r="4366" spans="1:11" x14ac:dyDescent="0.25">
      <c r="A4366" s="6" t="s">
        <v>14578</v>
      </c>
      <c r="B4366" s="6" t="s">
        <v>13</v>
      </c>
      <c r="C4366" s="6"/>
      <c r="D4366" s="6"/>
      <c r="E4366" s="6">
        <v>0.19</v>
      </c>
      <c r="F4366" s="6">
        <v>0.21</v>
      </c>
      <c r="G4366" s="6"/>
      <c r="H4366" s="6"/>
      <c r="I4366" s="6" t="s">
        <v>1227</v>
      </c>
      <c r="J4366" s="6" t="s">
        <v>1305</v>
      </c>
      <c r="K4366" s="6" t="s">
        <v>19590</v>
      </c>
    </row>
    <row r="4367" spans="1:11" x14ac:dyDescent="0.25">
      <c r="A4367" s="6" t="s">
        <v>14579</v>
      </c>
      <c r="B4367" s="6" t="s">
        <v>13</v>
      </c>
      <c r="C4367" s="6"/>
      <c r="D4367" s="6">
        <v>0.17</v>
      </c>
      <c r="E4367" s="6"/>
      <c r="F4367" s="6"/>
      <c r="G4367" s="6"/>
      <c r="H4367" s="6"/>
      <c r="I4367" s="6" t="s">
        <v>1227</v>
      </c>
      <c r="J4367" s="6" t="s">
        <v>1305</v>
      </c>
      <c r="K4367" s="6"/>
    </row>
    <row r="4368" spans="1:11" x14ac:dyDescent="0.25">
      <c r="A4368" s="6" t="s">
        <v>14580</v>
      </c>
      <c r="B4368" s="6" t="s">
        <v>4</v>
      </c>
      <c r="C4368" s="6"/>
      <c r="D4368" s="6"/>
      <c r="E4368" s="6">
        <v>0.25</v>
      </c>
      <c r="F4368" s="6">
        <v>0.27</v>
      </c>
      <c r="G4368" s="6"/>
      <c r="H4368" s="6"/>
      <c r="I4368" s="6" t="s">
        <v>1227</v>
      </c>
      <c r="J4368" s="6" t="s">
        <v>1305</v>
      </c>
      <c r="K4368" s="6"/>
    </row>
    <row r="4369" spans="1:11" x14ac:dyDescent="0.25">
      <c r="A4369" s="6" t="s">
        <v>14580</v>
      </c>
      <c r="B4369" s="6" t="s">
        <v>13</v>
      </c>
      <c r="C4369" s="6"/>
      <c r="D4369" s="6">
        <v>0.27</v>
      </c>
      <c r="E4369" s="6"/>
      <c r="F4369" s="6"/>
      <c r="G4369" s="6"/>
      <c r="H4369" s="6"/>
      <c r="I4369" s="6" t="s">
        <v>1227</v>
      </c>
      <c r="J4369" s="6" t="s">
        <v>1305</v>
      </c>
      <c r="K4369" s="6"/>
    </row>
    <row r="4370" spans="1:11" x14ac:dyDescent="0.25">
      <c r="A4370" s="6" t="s">
        <v>872</v>
      </c>
      <c r="B4370" s="6" t="s">
        <v>4</v>
      </c>
      <c r="C4370" s="6"/>
      <c r="D4370" s="6">
        <v>0.72</v>
      </c>
      <c r="E4370" s="6"/>
      <c r="F4370" s="6"/>
      <c r="G4370" s="6"/>
      <c r="H4370" s="6"/>
      <c r="I4370" s="6" t="s">
        <v>1227</v>
      </c>
      <c r="J4370" s="6" t="s">
        <v>1305</v>
      </c>
      <c r="K4370" s="6"/>
    </row>
    <row r="4371" spans="1:11" x14ac:dyDescent="0.25">
      <c r="A4371" s="6" t="s">
        <v>60</v>
      </c>
      <c r="B4371" s="6" t="s">
        <v>4</v>
      </c>
      <c r="C4371" s="6"/>
      <c r="D4371" s="6"/>
      <c r="E4371" s="6">
        <v>0.6</v>
      </c>
      <c r="F4371" s="6">
        <v>0.95</v>
      </c>
      <c r="G4371" s="6"/>
      <c r="H4371" s="6"/>
      <c r="I4371" s="6" t="s">
        <v>1227</v>
      </c>
      <c r="J4371" s="6" t="s">
        <v>1062</v>
      </c>
      <c r="K4371" s="6"/>
    </row>
    <row r="4372" spans="1:11" x14ac:dyDescent="0.25">
      <c r="A4372" s="6" t="s">
        <v>60</v>
      </c>
      <c r="B4372" s="6" t="s">
        <v>4</v>
      </c>
      <c r="C4372" s="6"/>
      <c r="D4372" s="6"/>
      <c r="E4372" s="6">
        <v>0.6</v>
      </c>
      <c r="F4372" s="6">
        <v>0.95</v>
      </c>
      <c r="G4372" s="6"/>
      <c r="H4372" s="6"/>
      <c r="I4372" s="6" t="s">
        <v>1227</v>
      </c>
      <c r="J4372" s="6" t="s">
        <v>1064</v>
      </c>
      <c r="K4372" s="6"/>
    </row>
    <row r="4373" spans="1:11" x14ac:dyDescent="0.25">
      <c r="A4373" s="6" t="s">
        <v>60</v>
      </c>
      <c r="B4373" s="6" t="s">
        <v>4</v>
      </c>
      <c r="C4373" s="6"/>
      <c r="D4373" s="6"/>
      <c r="E4373" s="6">
        <v>6</v>
      </c>
      <c r="F4373" s="6">
        <v>1.01</v>
      </c>
      <c r="G4373" s="6"/>
      <c r="H4373" s="6"/>
      <c r="I4373" s="6" t="s">
        <v>1227</v>
      </c>
      <c r="J4373" s="6" t="s">
        <v>1251</v>
      </c>
      <c r="K4373" s="6"/>
    </row>
    <row r="4374" spans="1:11" x14ac:dyDescent="0.25">
      <c r="A4374" s="6" t="s">
        <v>60</v>
      </c>
      <c r="B4374" s="6" t="s">
        <v>4</v>
      </c>
      <c r="C4374" s="6"/>
      <c r="D4374" s="6"/>
      <c r="E4374" s="6">
        <v>0.6</v>
      </c>
      <c r="F4374" s="6">
        <v>1.01</v>
      </c>
      <c r="G4374" s="6"/>
      <c r="H4374" s="6"/>
      <c r="I4374" s="6" t="s">
        <v>1227</v>
      </c>
      <c r="J4374" s="6" t="s">
        <v>1305</v>
      </c>
      <c r="K4374" s="6" t="s">
        <v>19590</v>
      </c>
    </row>
    <row r="4375" spans="1:11" x14ac:dyDescent="0.25">
      <c r="A4375" s="6" t="s">
        <v>837</v>
      </c>
      <c r="B4375" s="6" t="s">
        <v>4</v>
      </c>
      <c r="C4375" s="6"/>
      <c r="D4375" s="6">
        <v>0.5</v>
      </c>
      <c r="E4375" s="6"/>
      <c r="F4375" s="6"/>
      <c r="G4375" s="6"/>
      <c r="H4375" s="6"/>
      <c r="I4375" s="6" t="s">
        <v>1227</v>
      </c>
      <c r="J4375" s="6" t="s">
        <v>1305</v>
      </c>
      <c r="K4375" s="6"/>
    </row>
    <row r="4376" spans="1:11" x14ac:dyDescent="0.25">
      <c r="A4376" s="6" t="s">
        <v>837</v>
      </c>
      <c r="B4376" s="6" t="s">
        <v>13</v>
      </c>
      <c r="C4376" s="6"/>
      <c r="D4376" s="6">
        <v>0.5</v>
      </c>
      <c r="E4376" s="6"/>
      <c r="F4376" s="6"/>
      <c r="G4376" s="6"/>
      <c r="H4376" s="6"/>
      <c r="I4376" s="6" t="s">
        <v>1227</v>
      </c>
      <c r="J4376" s="6" t="s">
        <v>1305</v>
      </c>
      <c r="K4376" s="6"/>
    </row>
    <row r="4377" spans="1:11" x14ac:dyDescent="0.25">
      <c r="A4377" s="6" t="s">
        <v>14581</v>
      </c>
      <c r="B4377" s="6" t="s">
        <v>4</v>
      </c>
      <c r="C4377" s="6"/>
      <c r="D4377" s="6">
        <v>0.72</v>
      </c>
      <c r="E4377" s="6"/>
      <c r="F4377" s="6"/>
      <c r="G4377" s="6"/>
      <c r="H4377" s="6"/>
      <c r="I4377" s="6" t="s">
        <v>1227</v>
      </c>
      <c r="J4377" s="6" t="s">
        <v>1305</v>
      </c>
      <c r="K4377" s="6"/>
    </row>
    <row r="4378" spans="1:11" x14ac:dyDescent="0.25">
      <c r="A4378" s="6" t="s">
        <v>14581</v>
      </c>
      <c r="B4378" s="6" t="s">
        <v>13</v>
      </c>
      <c r="C4378" s="6"/>
      <c r="D4378" s="6"/>
      <c r="E4378" s="6">
        <v>0.59</v>
      </c>
      <c r="F4378" s="6">
        <v>0.64</v>
      </c>
      <c r="G4378" s="6"/>
      <c r="H4378" s="6"/>
      <c r="I4378" s="6" t="s">
        <v>1227</v>
      </c>
      <c r="J4378" s="6" t="s">
        <v>1305</v>
      </c>
      <c r="K4378" s="6"/>
    </row>
    <row r="4379" spans="1:11" x14ac:dyDescent="0.25">
      <c r="A4379" s="6" t="s">
        <v>14582</v>
      </c>
      <c r="B4379" s="6" t="s">
        <v>4</v>
      </c>
      <c r="C4379" s="6"/>
      <c r="D4379" s="6"/>
      <c r="E4379" s="6">
        <v>0.72</v>
      </c>
      <c r="F4379" s="6">
        <v>0.91</v>
      </c>
      <c r="G4379" s="6"/>
      <c r="H4379" s="6"/>
      <c r="I4379" s="6" t="s">
        <v>1227</v>
      </c>
      <c r="J4379" s="6" t="s">
        <v>1305</v>
      </c>
      <c r="K4379" s="6" t="s">
        <v>19590</v>
      </c>
    </row>
    <row r="4380" spans="1:11" x14ac:dyDescent="0.25">
      <c r="A4380" s="6" t="s">
        <v>14582</v>
      </c>
      <c r="B4380" s="6" t="s">
        <v>13</v>
      </c>
      <c r="C4380" s="6"/>
      <c r="D4380" s="6"/>
      <c r="E4380" s="6">
        <v>0.7</v>
      </c>
      <c r="F4380" s="6">
        <v>0.8</v>
      </c>
      <c r="G4380" s="6"/>
      <c r="H4380" s="6"/>
      <c r="I4380" s="6" t="s">
        <v>1227</v>
      </c>
      <c r="J4380" s="6" t="s">
        <v>1305</v>
      </c>
      <c r="K4380" s="6" t="s">
        <v>19590</v>
      </c>
    </row>
    <row r="4381" spans="1:11" x14ac:dyDescent="0.25">
      <c r="A4381" s="6" t="s">
        <v>61</v>
      </c>
      <c r="B4381" s="6" t="s">
        <v>4</v>
      </c>
      <c r="C4381" s="6" t="s">
        <v>19573</v>
      </c>
      <c r="D4381" s="6"/>
      <c r="E4381" s="6">
        <v>0.75</v>
      </c>
      <c r="F4381" s="6">
        <v>1.07</v>
      </c>
      <c r="G4381" s="6"/>
      <c r="H4381" s="6"/>
      <c r="I4381" s="6" t="s">
        <v>1227</v>
      </c>
      <c r="J4381" s="6" t="s">
        <v>950</v>
      </c>
      <c r="K4381" s="6"/>
    </row>
    <row r="4382" spans="1:11" x14ac:dyDescent="0.25">
      <c r="A4382" s="6" t="s">
        <v>61</v>
      </c>
      <c r="B4382" s="6" t="s">
        <v>13</v>
      </c>
      <c r="C4382" s="6" t="s">
        <v>19573</v>
      </c>
      <c r="D4382" s="6"/>
      <c r="E4382" s="6">
        <v>0.52</v>
      </c>
      <c r="F4382" s="6">
        <v>0.93</v>
      </c>
      <c r="G4382" s="6"/>
      <c r="H4382" s="6"/>
      <c r="I4382" s="6" t="s">
        <v>1227</v>
      </c>
      <c r="J4382" s="6" t="s">
        <v>950</v>
      </c>
      <c r="K4382" s="6"/>
    </row>
    <row r="4383" spans="1:11" x14ac:dyDescent="0.25">
      <c r="A4383" s="6" t="s">
        <v>61</v>
      </c>
      <c r="B4383" s="6" t="s">
        <v>4</v>
      </c>
      <c r="C4383" s="6"/>
      <c r="D4383" s="6"/>
      <c r="E4383" s="6">
        <v>0.9</v>
      </c>
      <c r="F4383" s="6">
        <v>1</v>
      </c>
      <c r="G4383" s="6"/>
      <c r="H4383" s="6"/>
      <c r="I4383" s="6" t="s">
        <v>1227</v>
      </c>
      <c r="J4383" s="6" t="s">
        <v>1062</v>
      </c>
      <c r="K4383" s="6"/>
    </row>
    <row r="4384" spans="1:11" x14ac:dyDescent="0.25">
      <c r="A4384" s="6" t="s">
        <v>61</v>
      </c>
      <c r="B4384" s="6" t="s">
        <v>4</v>
      </c>
      <c r="C4384" s="6"/>
      <c r="D4384" s="6"/>
      <c r="E4384" s="6">
        <v>0.9</v>
      </c>
      <c r="F4384" s="6">
        <v>1</v>
      </c>
      <c r="G4384" s="6"/>
      <c r="H4384" s="6"/>
      <c r="I4384" s="6" t="s">
        <v>1227</v>
      </c>
      <c r="J4384" s="6" t="s">
        <v>1064</v>
      </c>
      <c r="K4384" s="6"/>
    </row>
    <row r="4385" spans="1:11" x14ac:dyDescent="0.25">
      <c r="A4385" s="6" t="s">
        <v>61</v>
      </c>
      <c r="B4385" s="6" t="s">
        <v>4</v>
      </c>
      <c r="C4385" s="6"/>
      <c r="D4385" s="6"/>
      <c r="E4385" s="6">
        <v>0.75</v>
      </c>
      <c r="F4385" s="6">
        <v>1.07</v>
      </c>
      <c r="G4385" s="6"/>
      <c r="H4385" s="6"/>
      <c r="I4385" s="6" t="s">
        <v>1227</v>
      </c>
      <c r="J4385" s="6" t="s">
        <v>1251</v>
      </c>
      <c r="K4385" s="6"/>
    </row>
    <row r="4386" spans="1:11" x14ac:dyDescent="0.25">
      <c r="A4386" s="6" t="s">
        <v>61</v>
      </c>
      <c r="B4386" s="6" t="s">
        <v>13</v>
      </c>
      <c r="C4386" s="6"/>
      <c r="D4386" s="6"/>
      <c r="E4386" s="6">
        <v>0.68</v>
      </c>
      <c r="F4386" s="6">
        <v>0.93</v>
      </c>
      <c r="G4386" s="6"/>
      <c r="H4386" s="6"/>
      <c r="I4386" s="6" t="s">
        <v>1227</v>
      </c>
      <c r="J4386" s="6" t="s">
        <v>1251</v>
      </c>
      <c r="K4386" s="6"/>
    </row>
    <row r="4387" spans="1:11" x14ac:dyDescent="0.25">
      <c r="A4387" s="6" t="s">
        <v>61</v>
      </c>
      <c r="B4387" s="6" t="s">
        <v>4</v>
      </c>
      <c r="C4387" s="6"/>
      <c r="D4387" s="6"/>
      <c r="E4387" s="6">
        <v>0.7</v>
      </c>
      <c r="F4387" s="6">
        <v>1.07</v>
      </c>
      <c r="G4387" s="6"/>
      <c r="H4387" s="6"/>
      <c r="I4387" s="6" t="s">
        <v>1227</v>
      </c>
      <c r="J4387" s="6" t="s">
        <v>1305</v>
      </c>
      <c r="K4387" s="6" t="s">
        <v>19590</v>
      </c>
    </row>
    <row r="4388" spans="1:11" x14ac:dyDescent="0.25">
      <c r="A4388" s="6" t="s">
        <v>61</v>
      </c>
      <c r="B4388" s="6" t="s">
        <v>13</v>
      </c>
      <c r="C4388" s="6"/>
      <c r="D4388" s="6"/>
      <c r="E4388" s="6">
        <v>0.68</v>
      </c>
      <c r="F4388" s="6">
        <v>0.93</v>
      </c>
      <c r="G4388" s="6"/>
      <c r="H4388" s="6"/>
      <c r="I4388" s="6" t="s">
        <v>1227</v>
      </c>
      <c r="J4388" s="6" t="s">
        <v>1305</v>
      </c>
      <c r="K4388" s="6" t="s">
        <v>19590</v>
      </c>
    </row>
    <row r="4389" spans="1:11" x14ac:dyDescent="0.25">
      <c r="A4389" s="6" t="s">
        <v>755</v>
      </c>
      <c r="B4389" s="6" t="s">
        <v>4</v>
      </c>
      <c r="C4389" s="6"/>
      <c r="D4389" s="6">
        <v>0.45</v>
      </c>
      <c r="E4389" s="6"/>
      <c r="F4389" s="6"/>
      <c r="G4389" s="6"/>
      <c r="H4389" s="6"/>
      <c r="I4389" s="6" t="s">
        <v>1227</v>
      </c>
      <c r="J4389" s="6" t="s">
        <v>1080</v>
      </c>
      <c r="K4389" s="6"/>
    </row>
    <row r="4390" spans="1:11" x14ac:dyDescent="0.25">
      <c r="A4390" s="6" t="s">
        <v>755</v>
      </c>
      <c r="B4390" s="6" t="s">
        <v>4</v>
      </c>
      <c r="C4390" s="6"/>
      <c r="D4390" s="6">
        <v>0.3</v>
      </c>
      <c r="E4390" s="6"/>
      <c r="F4390" s="6"/>
      <c r="G4390" s="6"/>
      <c r="H4390" s="6"/>
      <c r="I4390" s="6" t="s">
        <v>1228</v>
      </c>
      <c r="J4390" s="6" t="s">
        <v>1080</v>
      </c>
      <c r="K4390" s="6"/>
    </row>
    <row r="4391" spans="1:11" x14ac:dyDescent="0.25">
      <c r="A4391" s="6" t="s">
        <v>755</v>
      </c>
      <c r="B4391" s="6" t="s">
        <v>4</v>
      </c>
      <c r="C4391" s="6"/>
      <c r="D4391" s="6"/>
      <c r="E4391" s="6">
        <v>0.41</v>
      </c>
      <c r="F4391" s="6">
        <v>0.54</v>
      </c>
      <c r="G4391" s="6"/>
      <c r="H4391" s="6"/>
      <c r="I4391" s="6" t="s">
        <v>1227</v>
      </c>
      <c r="J4391" s="6" t="s">
        <v>1305</v>
      </c>
      <c r="K4391" s="6" t="s">
        <v>19590</v>
      </c>
    </row>
    <row r="4392" spans="1:11" x14ac:dyDescent="0.25">
      <c r="A4392" s="6" t="s">
        <v>755</v>
      </c>
      <c r="B4392" s="6" t="s">
        <v>13</v>
      </c>
      <c r="C4392" s="6"/>
      <c r="D4392" s="6"/>
      <c r="E4392" s="6">
        <v>0.31</v>
      </c>
      <c r="F4392" s="6">
        <v>0.54</v>
      </c>
      <c r="G4392" s="6"/>
      <c r="H4392" s="6"/>
      <c r="I4392" s="6" t="s">
        <v>1227</v>
      </c>
      <c r="J4392" s="6" t="s">
        <v>1305</v>
      </c>
      <c r="K4392" s="6" t="s">
        <v>19590</v>
      </c>
    </row>
    <row r="4393" spans="1:11" x14ac:dyDescent="0.25">
      <c r="A4393" s="6" t="s">
        <v>14584</v>
      </c>
      <c r="B4393" s="6" t="s">
        <v>4</v>
      </c>
      <c r="C4393" s="6"/>
      <c r="D4393" s="6"/>
      <c r="E4393" s="6">
        <v>0.46</v>
      </c>
      <c r="F4393" s="6">
        <v>0.64</v>
      </c>
      <c r="G4393" s="6"/>
      <c r="H4393" s="6"/>
      <c r="I4393" s="6" t="s">
        <v>1227</v>
      </c>
      <c r="J4393" s="6" t="s">
        <v>1305</v>
      </c>
      <c r="K4393" s="6"/>
    </row>
    <row r="4394" spans="1:11" x14ac:dyDescent="0.25">
      <c r="A4394" s="6" t="s">
        <v>14584</v>
      </c>
      <c r="B4394" s="6" t="s">
        <v>13</v>
      </c>
      <c r="C4394" s="6"/>
      <c r="D4394" s="6"/>
      <c r="E4394" s="6">
        <v>0.4</v>
      </c>
      <c r="F4394" s="6">
        <v>0.54</v>
      </c>
      <c r="G4394" s="6"/>
      <c r="H4394" s="6"/>
      <c r="I4394" s="6" t="s">
        <v>1227</v>
      </c>
      <c r="J4394" s="6" t="s">
        <v>1305</v>
      </c>
      <c r="K4394" s="6" t="s">
        <v>19626</v>
      </c>
    </row>
    <row r="4395" spans="1:11" x14ac:dyDescent="0.25">
      <c r="A4395" s="6" t="s">
        <v>14586</v>
      </c>
      <c r="B4395" s="6" t="s">
        <v>4</v>
      </c>
      <c r="C4395" s="6"/>
      <c r="D4395" s="6"/>
      <c r="E4395" s="6">
        <v>0.65</v>
      </c>
      <c r="F4395" s="6">
        <v>0.66</v>
      </c>
      <c r="G4395" s="6"/>
      <c r="H4395" s="6"/>
      <c r="I4395" s="6" t="s">
        <v>1227</v>
      </c>
      <c r="J4395" s="6" t="s">
        <v>1305</v>
      </c>
      <c r="K4395" s="6"/>
    </row>
    <row r="4396" spans="1:11" x14ac:dyDescent="0.25">
      <c r="A4396" s="6" t="s">
        <v>767</v>
      </c>
      <c r="B4396" s="6" t="s">
        <v>4</v>
      </c>
      <c r="C4396" s="6"/>
      <c r="D4396" s="6">
        <v>0.62</v>
      </c>
      <c r="E4396" s="6"/>
      <c r="F4396" s="6"/>
      <c r="G4396" s="6"/>
      <c r="H4396" s="6"/>
      <c r="I4396" s="6" t="s">
        <v>1227</v>
      </c>
      <c r="J4396" s="6" t="s">
        <v>1080</v>
      </c>
      <c r="K4396" s="6"/>
    </row>
    <row r="4397" spans="1:11" x14ac:dyDescent="0.25">
      <c r="A4397" s="6" t="s">
        <v>767</v>
      </c>
      <c r="B4397" s="6" t="s">
        <v>4</v>
      </c>
      <c r="C4397" s="6"/>
      <c r="D4397" s="6">
        <v>0.43</v>
      </c>
      <c r="E4397" s="6"/>
      <c r="F4397" s="6"/>
      <c r="G4397" s="6"/>
      <c r="H4397" s="6"/>
      <c r="I4397" s="6" t="s">
        <v>1228</v>
      </c>
      <c r="J4397" s="6" t="s">
        <v>1080</v>
      </c>
      <c r="K4397" s="6"/>
    </row>
    <row r="4398" spans="1:11" x14ac:dyDescent="0.25">
      <c r="A4398" s="6" t="s">
        <v>767</v>
      </c>
      <c r="B4398" s="6" t="s">
        <v>4</v>
      </c>
      <c r="C4398" s="6"/>
      <c r="D4398" s="6"/>
      <c r="E4398" s="6">
        <v>0.61</v>
      </c>
      <c r="F4398" s="6">
        <v>0.76</v>
      </c>
      <c r="G4398" s="6"/>
      <c r="H4398" s="6"/>
      <c r="I4398" s="6" t="s">
        <v>1227</v>
      </c>
      <c r="J4398" s="6" t="s">
        <v>1305</v>
      </c>
      <c r="K4398" s="6" t="s">
        <v>19590</v>
      </c>
    </row>
    <row r="4399" spans="1:11" x14ac:dyDescent="0.25">
      <c r="A4399" s="6" t="s">
        <v>767</v>
      </c>
      <c r="B4399" s="6" t="s">
        <v>13</v>
      </c>
      <c r="C4399" s="6"/>
      <c r="D4399" s="6"/>
      <c r="E4399" s="6">
        <v>0.49</v>
      </c>
      <c r="F4399" s="6">
        <v>0.57999999999999996</v>
      </c>
      <c r="G4399" s="6"/>
      <c r="H4399" s="6"/>
      <c r="I4399" s="6" t="s">
        <v>1227</v>
      </c>
      <c r="J4399" s="6" t="s">
        <v>1305</v>
      </c>
      <c r="K4399" s="6" t="s">
        <v>19590</v>
      </c>
    </row>
    <row r="4400" spans="1:11" x14ac:dyDescent="0.25">
      <c r="A4400" s="6" t="s">
        <v>14588</v>
      </c>
      <c r="B4400" s="6" t="s">
        <v>4</v>
      </c>
      <c r="C4400" s="6"/>
      <c r="D4400" s="6"/>
      <c r="E4400" s="6">
        <v>0.66</v>
      </c>
      <c r="F4400" s="6">
        <v>0.7</v>
      </c>
      <c r="G4400" s="6"/>
      <c r="H4400" s="6"/>
      <c r="I4400" s="6" t="s">
        <v>1227</v>
      </c>
      <c r="J4400" s="6" t="s">
        <v>1305</v>
      </c>
      <c r="K4400" s="6"/>
    </row>
    <row r="4401" spans="1:11" x14ac:dyDescent="0.25">
      <c r="A4401" s="6" t="s">
        <v>14589</v>
      </c>
      <c r="B4401" s="6" t="s">
        <v>4</v>
      </c>
      <c r="C4401" s="6"/>
      <c r="D4401" s="6"/>
      <c r="E4401" s="6">
        <v>0.24</v>
      </c>
      <c r="F4401" s="6">
        <v>0.25</v>
      </c>
      <c r="G4401" s="6"/>
      <c r="H4401" s="6"/>
      <c r="I4401" s="6" t="s">
        <v>1227</v>
      </c>
      <c r="J4401" s="6" t="s">
        <v>1305</v>
      </c>
      <c r="K4401" s="6"/>
    </row>
    <row r="4402" spans="1:11" x14ac:dyDescent="0.25">
      <c r="A4402" s="6" t="s">
        <v>920</v>
      </c>
      <c r="B4402" s="6" t="s">
        <v>4</v>
      </c>
      <c r="C4402" s="6"/>
      <c r="D4402" s="6"/>
      <c r="E4402" s="6">
        <v>0.28000000000000003</v>
      </c>
      <c r="F4402" s="6">
        <v>0.32</v>
      </c>
      <c r="G4402" s="6"/>
      <c r="H4402" s="6"/>
      <c r="I4402" s="6" t="s">
        <v>1227</v>
      </c>
      <c r="J4402" s="6" t="s">
        <v>1305</v>
      </c>
      <c r="K4402" s="6" t="s">
        <v>19590</v>
      </c>
    </row>
    <row r="4403" spans="1:11" x14ac:dyDescent="0.25">
      <c r="A4403" s="6" t="s">
        <v>920</v>
      </c>
      <c r="B4403" s="6" t="s">
        <v>13</v>
      </c>
      <c r="C4403" s="6"/>
      <c r="D4403" s="6"/>
      <c r="E4403" s="6">
        <v>0.28999999999999998</v>
      </c>
      <c r="F4403" s="6">
        <v>0.31</v>
      </c>
      <c r="G4403" s="6"/>
      <c r="H4403" s="6"/>
      <c r="I4403" s="6" t="s">
        <v>1227</v>
      </c>
      <c r="J4403" s="6" t="s">
        <v>1305</v>
      </c>
      <c r="K4403" s="6" t="s">
        <v>19590</v>
      </c>
    </row>
    <row r="4404" spans="1:11" x14ac:dyDescent="0.25">
      <c r="A4404" s="6" t="s">
        <v>14591</v>
      </c>
      <c r="B4404" s="6" t="s">
        <v>4</v>
      </c>
      <c r="C4404" s="6"/>
      <c r="D4404" s="6"/>
      <c r="E4404" s="6">
        <v>0.6</v>
      </c>
      <c r="F4404" s="6">
        <v>0.75</v>
      </c>
      <c r="G4404" s="6"/>
      <c r="H4404" s="6"/>
      <c r="I4404" s="6" t="s">
        <v>1227</v>
      </c>
      <c r="J4404" s="6" t="s">
        <v>1305</v>
      </c>
      <c r="K4404" s="6" t="s">
        <v>19590</v>
      </c>
    </row>
    <row r="4405" spans="1:11" x14ac:dyDescent="0.25">
      <c r="A4405" s="6" t="s">
        <v>14591</v>
      </c>
      <c r="B4405" s="6" t="s">
        <v>13</v>
      </c>
      <c r="C4405" s="6"/>
      <c r="D4405" s="6"/>
      <c r="E4405" s="6">
        <v>0.5</v>
      </c>
      <c r="F4405" s="6">
        <v>0.59</v>
      </c>
      <c r="G4405" s="6"/>
      <c r="H4405" s="6"/>
      <c r="I4405" s="6" t="s">
        <v>1227</v>
      </c>
      <c r="J4405" s="6" t="s">
        <v>1305</v>
      </c>
      <c r="K4405" s="6" t="s">
        <v>19590</v>
      </c>
    </row>
    <row r="4406" spans="1:11" x14ac:dyDescent="0.25">
      <c r="A4406" s="6" t="s">
        <v>14592</v>
      </c>
      <c r="B4406" s="6" t="s">
        <v>4</v>
      </c>
      <c r="C4406" s="6"/>
      <c r="D4406" s="6"/>
      <c r="E4406" s="6">
        <v>0.5</v>
      </c>
      <c r="F4406" s="6">
        <v>0.6</v>
      </c>
      <c r="G4406" s="6"/>
      <c r="H4406" s="6"/>
      <c r="I4406" s="6" t="s">
        <v>1227</v>
      </c>
      <c r="J4406" s="6" t="s">
        <v>1305</v>
      </c>
      <c r="K4406" s="6" t="s">
        <v>19590</v>
      </c>
    </row>
    <row r="4407" spans="1:11" x14ac:dyDescent="0.25">
      <c r="A4407" s="6" t="s">
        <v>14592</v>
      </c>
      <c r="B4407" s="6" t="s">
        <v>13</v>
      </c>
      <c r="C4407" s="6"/>
      <c r="D4407" s="6"/>
      <c r="E4407" s="6">
        <v>0.46</v>
      </c>
      <c r="F4407" s="6">
        <v>0.56000000000000005</v>
      </c>
      <c r="G4407" s="6"/>
      <c r="H4407" s="6"/>
      <c r="I4407" s="6" t="s">
        <v>1227</v>
      </c>
      <c r="J4407" s="6" t="s">
        <v>1305</v>
      </c>
      <c r="K4407" s="6" t="s">
        <v>19590</v>
      </c>
    </row>
    <row r="4408" spans="1:11" x14ac:dyDescent="0.25">
      <c r="A4408" s="6" t="s">
        <v>14593</v>
      </c>
      <c r="B4408" s="6" t="s">
        <v>4</v>
      </c>
      <c r="C4408" s="6"/>
      <c r="D4408" s="6"/>
      <c r="E4408" s="6">
        <v>0.5</v>
      </c>
      <c r="F4408" s="6">
        <v>0.6</v>
      </c>
      <c r="G4408" s="6"/>
      <c r="H4408" s="6"/>
      <c r="I4408" s="6" t="s">
        <v>1227</v>
      </c>
      <c r="J4408" s="6" t="s">
        <v>1305</v>
      </c>
      <c r="K4408" s="6"/>
    </row>
    <row r="4409" spans="1:11" x14ac:dyDescent="0.25">
      <c r="A4409" s="6" t="s">
        <v>14593</v>
      </c>
      <c r="B4409" s="6" t="s">
        <v>13</v>
      </c>
      <c r="C4409" s="6"/>
      <c r="D4409" s="6"/>
      <c r="E4409" s="6">
        <v>0.44</v>
      </c>
      <c r="F4409" s="6">
        <v>0.45</v>
      </c>
      <c r="G4409" s="6"/>
      <c r="H4409" s="6"/>
      <c r="I4409" s="6" t="s">
        <v>1227</v>
      </c>
      <c r="J4409" s="6" t="s">
        <v>1305</v>
      </c>
      <c r="K4409" s="6"/>
    </row>
    <row r="4410" spans="1:11" x14ac:dyDescent="0.25">
      <c r="A4410" s="6" t="s">
        <v>14595</v>
      </c>
      <c r="B4410" s="6" t="s">
        <v>4</v>
      </c>
      <c r="C4410" s="6"/>
      <c r="D4410" s="6"/>
      <c r="E4410" s="6">
        <v>0.67</v>
      </c>
      <c r="F4410" s="6">
        <v>0.7</v>
      </c>
      <c r="G4410" s="6"/>
      <c r="H4410" s="6"/>
      <c r="I4410" s="6" t="s">
        <v>1227</v>
      </c>
      <c r="J4410" s="6" t="s">
        <v>1305</v>
      </c>
      <c r="K4410" s="6"/>
    </row>
    <row r="4411" spans="1:11" x14ac:dyDescent="0.25">
      <c r="A4411" s="6" t="s">
        <v>14595</v>
      </c>
      <c r="B4411" s="6" t="s">
        <v>13</v>
      </c>
      <c r="C4411" s="6"/>
      <c r="D4411" s="6">
        <v>0.57999999999999996</v>
      </c>
      <c r="E4411" s="6"/>
      <c r="F4411" s="6"/>
      <c r="G4411" s="6"/>
      <c r="H4411" s="6"/>
      <c r="I4411" s="6" t="s">
        <v>1227</v>
      </c>
      <c r="J4411" s="6" t="s">
        <v>1305</v>
      </c>
      <c r="K4411" s="6"/>
    </row>
    <row r="4412" spans="1:11" x14ac:dyDescent="0.25">
      <c r="A4412" s="6" t="s">
        <v>14597</v>
      </c>
      <c r="B4412" s="6" t="s">
        <v>4</v>
      </c>
      <c r="C4412" s="6"/>
      <c r="D4412" s="6"/>
      <c r="E4412" s="6">
        <v>0.55000000000000004</v>
      </c>
      <c r="F4412" s="6">
        <v>0.78</v>
      </c>
      <c r="G4412" s="6"/>
      <c r="H4412" s="6"/>
      <c r="I4412" s="6" t="s">
        <v>1227</v>
      </c>
      <c r="J4412" s="6" t="s">
        <v>1305</v>
      </c>
      <c r="K4412" s="6" t="s">
        <v>19590</v>
      </c>
    </row>
    <row r="4413" spans="1:11" x14ac:dyDescent="0.25">
      <c r="A4413" s="6" t="s">
        <v>14597</v>
      </c>
      <c r="B4413" s="6" t="s">
        <v>13</v>
      </c>
      <c r="C4413" s="6"/>
      <c r="D4413" s="6"/>
      <c r="E4413" s="6">
        <v>0.7</v>
      </c>
      <c r="F4413" s="6">
        <v>0.71</v>
      </c>
      <c r="G4413" s="6"/>
      <c r="H4413" s="6"/>
      <c r="I4413" s="6" t="s">
        <v>1227</v>
      </c>
      <c r="J4413" s="6" t="s">
        <v>1305</v>
      </c>
      <c r="K4413" s="6" t="s">
        <v>19590</v>
      </c>
    </row>
    <row r="4414" spans="1:11" x14ac:dyDescent="0.25">
      <c r="A4414" s="6" t="s">
        <v>568</v>
      </c>
      <c r="B4414" s="6" t="s">
        <v>4</v>
      </c>
      <c r="C4414" s="6"/>
      <c r="D4414" s="6"/>
      <c r="E4414" s="6">
        <v>0.93</v>
      </c>
      <c r="F4414" s="6">
        <v>1.36</v>
      </c>
      <c r="G4414" s="6"/>
      <c r="H4414" s="6"/>
      <c r="I4414" s="6" t="s">
        <v>1227</v>
      </c>
      <c r="J4414" s="6" t="s">
        <v>1251</v>
      </c>
      <c r="K4414" s="6"/>
    </row>
    <row r="4415" spans="1:11" x14ac:dyDescent="0.25">
      <c r="A4415" s="6" t="s">
        <v>568</v>
      </c>
      <c r="B4415" s="6" t="s">
        <v>13</v>
      </c>
      <c r="C4415" s="6"/>
      <c r="D4415" s="6"/>
      <c r="E4415" s="6">
        <v>0.89</v>
      </c>
      <c r="F4415" s="6">
        <v>1</v>
      </c>
      <c r="G4415" s="6"/>
      <c r="H4415" s="6"/>
      <c r="I4415" s="6" t="s">
        <v>1227</v>
      </c>
      <c r="J4415" s="6" t="s">
        <v>1251</v>
      </c>
      <c r="K4415" s="6"/>
    </row>
    <row r="4416" spans="1:11" x14ac:dyDescent="0.25">
      <c r="A4416" s="6" t="s">
        <v>568</v>
      </c>
      <c r="B4416" s="6" t="s">
        <v>4</v>
      </c>
      <c r="C4416" s="6"/>
      <c r="D4416" s="6"/>
      <c r="E4416" s="6">
        <v>0.93</v>
      </c>
      <c r="F4416" s="6">
        <v>1.36</v>
      </c>
      <c r="G4416" s="6"/>
      <c r="H4416" s="6"/>
      <c r="I4416" s="6" t="s">
        <v>1227</v>
      </c>
      <c r="J4416" s="6" t="s">
        <v>1305</v>
      </c>
      <c r="K4416" s="6" t="s">
        <v>19590</v>
      </c>
    </row>
    <row r="4417" spans="1:11" x14ac:dyDescent="0.25">
      <c r="A4417" s="6" t="s">
        <v>568</v>
      </c>
      <c r="B4417" s="6" t="s">
        <v>13</v>
      </c>
      <c r="C4417" s="6"/>
      <c r="D4417" s="6"/>
      <c r="E4417" s="6">
        <v>0.89</v>
      </c>
      <c r="F4417" s="6">
        <v>1</v>
      </c>
      <c r="G4417" s="6"/>
      <c r="H4417" s="6"/>
      <c r="I4417" s="6" t="s">
        <v>1227</v>
      </c>
      <c r="J4417" s="6" t="s">
        <v>1305</v>
      </c>
      <c r="K4417" s="6" t="s">
        <v>19590</v>
      </c>
    </row>
    <row r="4418" spans="1:11" x14ac:dyDescent="0.25">
      <c r="A4418" s="6" t="s">
        <v>760</v>
      </c>
      <c r="B4418" s="6" t="s">
        <v>4</v>
      </c>
      <c r="C4418" s="6"/>
      <c r="D4418" s="6">
        <v>0.51</v>
      </c>
      <c r="E4418" s="6"/>
      <c r="F4418" s="6"/>
      <c r="G4418" s="6"/>
      <c r="H4418" s="6"/>
      <c r="I4418" s="6" t="s">
        <v>1227</v>
      </c>
      <c r="J4418" s="6" t="s">
        <v>1080</v>
      </c>
      <c r="K4418" s="6" t="s">
        <v>761</v>
      </c>
    </row>
    <row r="4419" spans="1:11" x14ac:dyDescent="0.25">
      <c r="A4419" s="6" t="s">
        <v>760</v>
      </c>
      <c r="B4419" s="6" t="s">
        <v>4</v>
      </c>
      <c r="C4419" s="6"/>
      <c r="D4419" s="6">
        <v>0.34</v>
      </c>
      <c r="E4419" s="6"/>
      <c r="F4419" s="6"/>
      <c r="G4419" s="6"/>
      <c r="H4419" s="6"/>
      <c r="I4419" s="6" t="s">
        <v>1228</v>
      </c>
      <c r="J4419" s="6" t="s">
        <v>1080</v>
      </c>
      <c r="K4419" s="6" t="s">
        <v>761</v>
      </c>
    </row>
    <row r="4420" spans="1:11" x14ac:dyDescent="0.25">
      <c r="A4420" s="6" t="s">
        <v>760</v>
      </c>
      <c r="B4420" s="6" t="s">
        <v>4</v>
      </c>
      <c r="C4420" s="6"/>
      <c r="D4420" s="6">
        <v>0.51</v>
      </c>
      <c r="E4420" s="6"/>
      <c r="F4420" s="6"/>
      <c r="G4420" s="6"/>
      <c r="H4420" s="6"/>
      <c r="I4420" s="6" t="s">
        <v>1227</v>
      </c>
      <c r="J4420" s="6" t="s">
        <v>1080</v>
      </c>
      <c r="K4420" s="6" t="s">
        <v>762</v>
      </c>
    </row>
    <row r="4421" spans="1:11" x14ac:dyDescent="0.25">
      <c r="A4421" s="6" t="s">
        <v>760</v>
      </c>
      <c r="B4421" s="6" t="s">
        <v>4</v>
      </c>
      <c r="C4421" s="6"/>
      <c r="D4421" s="6">
        <v>0.34</v>
      </c>
      <c r="E4421" s="6"/>
      <c r="F4421" s="6"/>
      <c r="G4421" s="6"/>
      <c r="H4421" s="6"/>
      <c r="I4421" s="6" t="s">
        <v>1228</v>
      </c>
      <c r="J4421" s="6" t="s">
        <v>1080</v>
      </c>
      <c r="K4421" s="6" t="s">
        <v>762</v>
      </c>
    </row>
    <row r="4422" spans="1:11" x14ac:dyDescent="0.25">
      <c r="A4422" s="6" t="s">
        <v>760</v>
      </c>
      <c r="B4422" s="6" t="s">
        <v>4</v>
      </c>
      <c r="C4422" s="6"/>
      <c r="D4422" s="6">
        <v>0.6</v>
      </c>
      <c r="E4422" s="6"/>
      <c r="F4422" s="6"/>
      <c r="G4422" s="6"/>
      <c r="H4422" s="6"/>
      <c r="I4422" s="6" t="s">
        <v>1227</v>
      </c>
      <c r="J4422" s="6" t="s">
        <v>1080</v>
      </c>
      <c r="K4422" s="6" t="s">
        <v>763</v>
      </c>
    </row>
    <row r="4423" spans="1:11" x14ac:dyDescent="0.25">
      <c r="A4423" s="6" t="s">
        <v>760</v>
      </c>
      <c r="B4423" s="6" t="s">
        <v>4</v>
      </c>
      <c r="C4423" s="6"/>
      <c r="D4423" s="6">
        <v>0.42</v>
      </c>
      <c r="E4423" s="6"/>
      <c r="F4423" s="6"/>
      <c r="G4423" s="6"/>
      <c r="H4423" s="6"/>
      <c r="I4423" s="6" t="s">
        <v>1228</v>
      </c>
      <c r="J4423" s="6" t="s">
        <v>1080</v>
      </c>
      <c r="K4423" s="6" t="s">
        <v>763</v>
      </c>
    </row>
    <row r="4424" spans="1:11" x14ac:dyDescent="0.25">
      <c r="A4424" s="6" t="s">
        <v>760</v>
      </c>
      <c r="B4424" s="6" t="s">
        <v>4</v>
      </c>
      <c r="C4424" s="6"/>
      <c r="D4424" s="6"/>
      <c r="E4424" s="6">
        <v>0.5</v>
      </c>
      <c r="F4424" s="6">
        <v>0.78</v>
      </c>
      <c r="G4424" s="6"/>
      <c r="H4424" s="6"/>
      <c r="I4424" s="6" t="s">
        <v>1227</v>
      </c>
      <c r="J4424" s="6" t="s">
        <v>1305</v>
      </c>
      <c r="K4424" s="6" t="s">
        <v>19590</v>
      </c>
    </row>
    <row r="4425" spans="1:11" x14ac:dyDescent="0.25">
      <c r="A4425" s="6" t="s">
        <v>760</v>
      </c>
      <c r="B4425" s="6" t="s">
        <v>13</v>
      </c>
      <c r="C4425" s="6"/>
      <c r="D4425" s="6"/>
      <c r="E4425" s="6">
        <v>0.38</v>
      </c>
      <c r="F4425" s="6">
        <v>0.6</v>
      </c>
      <c r="G4425" s="6"/>
      <c r="H4425" s="6"/>
      <c r="I4425" s="6" t="s">
        <v>1227</v>
      </c>
      <c r="J4425" s="6" t="s">
        <v>1305</v>
      </c>
      <c r="K4425" s="6" t="s">
        <v>19590</v>
      </c>
    </row>
    <row r="4426" spans="1:11" x14ac:dyDescent="0.25">
      <c r="A4426" s="6" t="s">
        <v>14598</v>
      </c>
      <c r="B4426" s="6" t="s">
        <v>4</v>
      </c>
      <c r="C4426" s="6"/>
      <c r="D4426" s="6"/>
      <c r="E4426" s="6">
        <v>0.52</v>
      </c>
      <c r="F4426" s="6">
        <v>0.56999999999999995</v>
      </c>
      <c r="G4426" s="6"/>
      <c r="H4426" s="6"/>
      <c r="I4426" s="6" t="s">
        <v>1227</v>
      </c>
      <c r="J4426" s="6" t="s">
        <v>1305</v>
      </c>
      <c r="K4426" s="6"/>
    </row>
    <row r="4427" spans="1:11" x14ac:dyDescent="0.25">
      <c r="A4427" s="6" t="s">
        <v>14598</v>
      </c>
      <c r="B4427" s="6" t="s">
        <v>13</v>
      </c>
      <c r="C4427" s="6"/>
      <c r="D4427" s="6"/>
      <c r="E4427" s="6">
        <v>0.42</v>
      </c>
      <c r="F4427" s="6">
        <v>0.51</v>
      </c>
      <c r="G4427" s="6"/>
      <c r="H4427" s="6"/>
      <c r="I4427" s="6" t="s">
        <v>1227</v>
      </c>
      <c r="J4427" s="6" t="s">
        <v>1305</v>
      </c>
      <c r="K4427" s="6"/>
    </row>
    <row r="4428" spans="1:11" x14ac:dyDescent="0.25">
      <c r="A4428" s="6" t="s">
        <v>14599</v>
      </c>
      <c r="B4428" s="6" t="s">
        <v>4</v>
      </c>
      <c r="C4428" s="6"/>
      <c r="D4428" s="6"/>
      <c r="E4428" s="6">
        <v>0.42</v>
      </c>
      <c r="F4428" s="6">
        <v>0.62</v>
      </c>
      <c r="G4428" s="6"/>
      <c r="H4428" s="6"/>
      <c r="I4428" s="6" t="s">
        <v>1227</v>
      </c>
      <c r="J4428" s="6" t="s">
        <v>1305</v>
      </c>
      <c r="K4428" s="6" t="s">
        <v>19590</v>
      </c>
    </row>
    <row r="4429" spans="1:11" x14ac:dyDescent="0.25">
      <c r="A4429" s="6" t="s">
        <v>14599</v>
      </c>
      <c r="B4429" s="6" t="s">
        <v>13</v>
      </c>
      <c r="C4429" s="6"/>
      <c r="D4429" s="6">
        <v>0.57999999999999996</v>
      </c>
      <c r="E4429" s="6"/>
      <c r="F4429" s="6"/>
      <c r="G4429" s="6"/>
      <c r="H4429" s="6"/>
      <c r="I4429" s="6" t="s">
        <v>1227</v>
      </c>
      <c r="J4429" s="6" t="s">
        <v>1305</v>
      </c>
      <c r="K4429" s="6" t="s">
        <v>19590</v>
      </c>
    </row>
    <row r="4430" spans="1:11" x14ac:dyDescent="0.25">
      <c r="A4430" s="6" t="s">
        <v>876</v>
      </c>
      <c r="B4430" s="6" t="s">
        <v>4</v>
      </c>
      <c r="C4430" s="6"/>
      <c r="D4430" s="6"/>
      <c r="E4430" s="6">
        <v>0.65</v>
      </c>
      <c r="F4430" s="6">
        <v>0.72</v>
      </c>
      <c r="G4430" s="6"/>
      <c r="H4430" s="6"/>
      <c r="I4430" s="6" t="s">
        <v>1227</v>
      </c>
      <c r="J4430" s="6" t="s">
        <v>1305</v>
      </c>
      <c r="K4430" s="6" t="s">
        <v>19590</v>
      </c>
    </row>
    <row r="4431" spans="1:11" x14ac:dyDescent="0.25">
      <c r="A4431" s="6" t="s">
        <v>876</v>
      </c>
      <c r="B4431" s="6" t="s">
        <v>13</v>
      </c>
      <c r="C4431" s="6"/>
      <c r="D4431" s="6"/>
      <c r="E4431" s="6">
        <v>0.59</v>
      </c>
      <c r="F4431" s="6">
        <v>0.6</v>
      </c>
      <c r="G4431" s="6"/>
      <c r="H4431" s="6"/>
      <c r="I4431" s="6" t="s">
        <v>1227</v>
      </c>
      <c r="J4431" s="6" t="s">
        <v>1305</v>
      </c>
      <c r="K4431" s="6" t="s">
        <v>19590</v>
      </c>
    </row>
    <row r="4432" spans="1:11" x14ac:dyDescent="0.25">
      <c r="A4432" s="6" t="s">
        <v>533</v>
      </c>
      <c r="B4432" s="6" t="s">
        <v>4</v>
      </c>
      <c r="C4432" s="6"/>
      <c r="D4432" s="6"/>
      <c r="E4432" s="6">
        <v>0.34</v>
      </c>
      <c r="F4432" s="6">
        <v>0.39</v>
      </c>
      <c r="G4432" s="6"/>
      <c r="H4432" s="6"/>
      <c r="I4432" s="6" t="s">
        <v>1227</v>
      </c>
      <c r="J4432" s="6" t="s">
        <v>1305</v>
      </c>
      <c r="K4432" s="6" t="s">
        <v>19590</v>
      </c>
    </row>
    <row r="4433" spans="1:11" x14ac:dyDescent="0.25">
      <c r="A4433" s="6" t="s">
        <v>533</v>
      </c>
      <c r="B4433" s="6" t="s">
        <v>13</v>
      </c>
      <c r="C4433" s="6"/>
      <c r="D4433" s="6"/>
      <c r="E4433" s="6">
        <v>0.28999999999999998</v>
      </c>
      <c r="F4433" s="6">
        <v>0.32</v>
      </c>
      <c r="G4433" s="6"/>
      <c r="H4433" s="6"/>
      <c r="I4433" s="6" t="s">
        <v>1227</v>
      </c>
      <c r="J4433" s="6" t="s">
        <v>1305</v>
      </c>
      <c r="K4433" s="6" t="s">
        <v>19590</v>
      </c>
    </row>
    <row r="4434" spans="1:11" x14ac:dyDescent="0.25">
      <c r="A4434" s="6" t="s">
        <v>533</v>
      </c>
      <c r="B4434" s="6" t="s">
        <v>4</v>
      </c>
      <c r="C4434" s="6"/>
      <c r="D4434" s="6"/>
      <c r="E4434" s="6">
        <v>0.75</v>
      </c>
      <c r="F4434" s="6">
        <v>1.0900000000000001</v>
      </c>
      <c r="G4434" s="6"/>
      <c r="H4434" s="6"/>
      <c r="I4434" s="6" t="s">
        <v>1227</v>
      </c>
      <c r="J4434" s="6" t="s">
        <v>1305</v>
      </c>
      <c r="K4434" s="6" t="s">
        <v>19590</v>
      </c>
    </row>
    <row r="4435" spans="1:11" x14ac:dyDescent="0.25">
      <c r="A4435" s="6" t="s">
        <v>533</v>
      </c>
      <c r="B4435" s="6" t="s">
        <v>13</v>
      </c>
      <c r="C4435" s="6"/>
      <c r="D4435" s="6"/>
      <c r="E4435" s="6">
        <v>0.55000000000000004</v>
      </c>
      <c r="F4435" s="6">
        <v>0.91</v>
      </c>
      <c r="G4435" s="6"/>
      <c r="H4435" s="6"/>
      <c r="I4435" s="6" t="s">
        <v>1227</v>
      </c>
      <c r="J4435" s="6" t="s">
        <v>1305</v>
      </c>
      <c r="K4435" s="6" t="s">
        <v>19590</v>
      </c>
    </row>
    <row r="4436" spans="1:11" x14ac:dyDescent="0.25">
      <c r="A4436" s="6" t="s">
        <v>533</v>
      </c>
      <c r="B4436" s="6" t="s">
        <v>4</v>
      </c>
      <c r="C4436" s="6"/>
      <c r="D4436" s="6">
        <v>0.35</v>
      </c>
      <c r="E4436" s="6"/>
      <c r="F4436" s="6"/>
      <c r="G4436" s="6"/>
      <c r="H4436" s="6"/>
      <c r="I4436" s="6" t="s">
        <v>1227</v>
      </c>
      <c r="J4436" s="6" t="s">
        <v>1235</v>
      </c>
      <c r="K4436" s="6"/>
    </row>
    <row r="4437" spans="1:11" x14ac:dyDescent="0.25">
      <c r="A4437" s="6" t="s">
        <v>533</v>
      </c>
      <c r="B4437" s="6" t="s">
        <v>13</v>
      </c>
      <c r="C4437" s="6"/>
      <c r="D4437" s="6">
        <v>0.3</v>
      </c>
      <c r="E4437" s="6"/>
      <c r="F4437" s="6"/>
      <c r="G4437" s="6"/>
      <c r="H4437" s="6"/>
      <c r="I4437" s="6" t="s">
        <v>1227</v>
      </c>
      <c r="J4437" s="6" t="s">
        <v>1235</v>
      </c>
      <c r="K4437" s="6"/>
    </row>
    <row r="4438" spans="1:11" x14ac:dyDescent="0.25">
      <c r="A4438" s="6" t="s">
        <v>835</v>
      </c>
      <c r="B4438" s="6" t="s">
        <v>4</v>
      </c>
      <c r="C4438" s="6"/>
      <c r="D4438" s="6"/>
      <c r="E4438" s="6">
        <v>0.9</v>
      </c>
      <c r="F4438" s="6">
        <v>0.95</v>
      </c>
      <c r="G4438" s="6"/>
      <c r="H4438" s="6"/>
      <c r="I4438" s="6" t="s">
        <v>1227</v>
      </c>
      <c r="J4438" s="6" t="s">
        <v>1305</v>
      </c>
      <c r="K4438" s="6" t="s">
        <v>19590</v>
      </c>
    </row>
    <row r="4439" spans="1:11" x14ac:dyDescent="0.25">
      <c r="A4439" s="6" t="s">
        <v>835</v>
      </c>
      <c r="B4439" s="6" t="s">
        <v>13</v>
      </c>
      <c r="C4439" s="6"/>
      <c r="D4439" s="6"/>
      <c r="E4439" s="6">
        <v>0.65</v>
      </c>
      <c r="F4439" s="6">
        <v>0.67</v>
      </c>
      <c r="G4439" s="6"/>
      <c r="H4439" s="6"/>
      <c r="I4439" s="6" t="s">
        <v>1227</v>
      </c>
      <c r="J4439" s="6" t="s">
        <v>1305</v>
      </c>
      <c r="K4439" s="6" t="s">
        <v>19590</v>
      </c>
    </row>
    <row r="4440" spans="1:11" x14ac:dyDescent="0.25">
      <c r="A4440" s="6" t="s">
        <v>531</v>
      </c>
      <c r="B4440" s="6" t="s">
        <v>4</v>
      </c>
      <c r="C4440" s="6"/>
      <c r="D4440" s="6"/>
      <c r="E4440" s="6">
        <v>0.28000000000000003</v>
      </c>
      <c r="F4440" s="6">
        <v>0.4</v>
      </c>
      <c r="G4440" s="6"/>
      <c r="H4440" s="6"/>
      <c r="I4440" s="6" t="s">
        <v>1227</v>
      </c>
      <c r="J4440" s="6" t="s">
        <v>1305</v>
      </c>
      <c r="K4440" s="6" t="s">
        <v>19590</v>
      </c>
    </row>
    <row r="4441" spans="1:11" x14ac:dyDescent="0.25">
      <c r="A4441" s="6" t="s">
        <v>531</v>
      </c>
      <c r="B4441" s="6" t="s">
        <v>13</v>
      </c>
      <c r="C4441" s="6"/>
      <c r="D4441" s="6"/>
      <c r="E4441" s="6">
        <v>0.28999999999999998</v>
      </c>
      <c r="F4441" s="6">
        <v>0.34</v>
      </c>
      <c r="G4441" s="6"/>
      <c r="H4441" s="6"/>
      <c r="I4441" s="6" t="s">
        <v>1227</v>
      </c>
      <c r="J4441" s="6" t="s">
        <v>1305</v>
      </c>
      <c r="K4441" s="6" t="s">
        <v>19590</v>
      </c>
    </row>
    <row r="4442" spans="1:11" x14ac:dyDescent="0.25">
      <c r="A4442" s="6" t="s">
        <v>531</v>
      </c>
      <c r="B4442" s="6" t="s">
        <v>4</v>
      </c>
      <c r="C4442" s="6"/>
      <c r="D4442" s="6">
        <v>0.31</v>
      </c>
      <c r="E4442" s="6"/>
      <c r="F4442" s="6"/>
      <c r="G4442" s="6"/>
      <c r="H4442" s="6"/>
      <c r="I4442" s="6" t="s">
        <v>1227</v>
      </c>
      <c r="J4442" s="6" t="s">
        <v>1235</v>
      </c>
      <c r="K4442" s="6"/>
    </row>
    <row r="4443" spans="1:11" x14ac:dyDescent="0.25">
      <c r="A4443" s="6" t="s">
        <v>531</v>
      </c>
      <c r="B4443" s="6" t="s">
        <v>13</v>
      </c>
      <c r="C4443" s="6"/>
      <c r="D4443" s="6">
        <v>0.3</v>
      </c>
      <c r="E4443" s="6"/>
      <c r="F4443" s="6"/>
      <c r="G4443" s="6"/>
      <c r="H4443" s="6"/>
      <c r="I4443" s="6" t="s">
        <v>1227</v>
      </c>
      <c r="J4443" s="6" t="s">
        <v>1235</v>
      </c>
      <c r="K4443" s="6"/>
    </row>
    <row r="4444" spans="1:11" x14ac:dyDescent="0.25">
      <c r="A4444" s="6" t="s">
        <v>56</v>
      </c>
      <c r="B4444" s="6" t="s">
        <v>4</v>
      </c>
      <c r="C4444" s="6" t="s">
        <v>19572</v>
      </c>
      <c r="D4444" s="6"/>
      <c r="E4444" s="6">
        <v>1</v>
      </c>
      <c r="F4444" s="6">
        <v>1.28</v>
      </c>
      <c r="G4444" s="6"/>
      <c r="H4444" s="6"/>
      <c r="I4444" s="6" t="s">
        <v>1227</v>
      </c>
      <c r="J4444" s="6" t="s">
        <v>1058</v>
      </c>
      <c r="K4444" s="6"/>
    </row>
    <row r="4445" spans="1:11" x14ac:dyDescent="0.25">
      <c r="A4445" s="6" t="s">
        <v>56</v>
      </c>
      <c r="B4445" s="6" t="s">
        <v>13</v>
      </c>
      <c r="C4445" s="6" t="s">
        <v>19572</v>
      </c>
      <c r="D4445" s="6"/>
      <c r="E4445" s="6">
        <v>0.7</v>
      </c>
      <c r="F4445" s="6">
        <v>1</v>
      </c>
      <c r="G4445" s="6"/>
      <c r="H4445" s="6"/>
      <c r="I4445" s="6" t="s">
        <v>1227</v>
      </c>
      <c r="J4445" s="6" t="s">
        <v>1058</v>
      </c>
      <c r="K4445" s="6"/>
    </row>
    <row r="4446" spans="1:11" x14ac:dyDescent="0.25">
      <c r="A4446" s="6" t="s">
        <v>56</v>
      </c>
      <c r="B4446" s="6" t="s">
        <v>4</v>
      </c>
      <c r="C4446" s="6" t="s">
        <v>19573</v>
      </c>
      <c r="D4446" s="6"/>
      <c r="E4446" s="6">
        <v>1</v>
      </c>
      <c r="F4446" s="6">
        <v>1.23</v>
      </c>
      <c r="G4446" s="6"/>
      <c r="H4446" s="6"/>
      <c r="I4446" s="6" t="s">
        <v>1227</v>
      </c>
      <c r="J4446" s="6" t="s">
        <v>950</v>
      </c>
      <c r="K4446" s="6" t="s">
        <v>390</v>
      </c>
    </row>
    <row r="4447" spans="1:11" x14ac:dyDescent="0.25">
      <c r="A4447" s="6" t="s">
        <v>56</v>
      </c>
      <c r="B4447" s="6" t="s">
        <v>13</v>
      </c>
      <c r="C4447" s="6" t="s">
        <v>19573</v>
      </c>
      <c r="D4447" s="6"/>
      <c r="E4447" s="6">
        <v>0.88</v>
      </c>
      <c r="F4447" s="6">
        <v>0.95</v>
      </c>
      <c r="G4447" s="6"/>
      <c r="H4447" s="6"/>
      <c r="I4447" s="6" t="s">
        <v>1227</v>
      </c>
      <c r="J4447" s="6" t="s">
        <v>950</v>
      </c>
      <c r="K4447" s="6" t="s">
        <v>390</v>
      </c>
    </row>
    <row r="4448" spans="1:11" x14ac:dyDescent="0.25">
      <c r="A4448" s="6" t="s">
        <v>56</v>
      </c>
      <c r="B4448" s="6" t="s">
        <v>4</v>
      </c>
      <c r="C4448" s="6" t="s">
        <v>19573</v>
      </c>
      <c r="D4448" s="6"/>
      <c r="E4448" s="6">
        <v>0.7</v>
      </c>
      <c r="F4448" s="6">
        <v>0.92</v>
      </c>
      <c r="G4448" s="6"/>
      <c r="H4448" s="6"/>
      <c r="I4448" s="6" t="s">
        <v>1227</v>
      </c>
      <c r="J4448" s="6" t="s">
        <v>950</v>
      </c>
      <c r="K4448" s="6" t="s">
        <v>391</v>
      </c>
    </row>
    <row r="4449" spans="1:11" x14ac:dyDescent="0.25">
      <c r="A4449" s="6" t="s">
        <v>56</v>
      </c>
      <c r="B4449" s="6" t="s">
        <v>13</v>
      </c>
      <c r="C4449" s="6" t="s">
        <v>19573</v>
      </c>
      <c r="D4449" s="6"/>
      <c r="E4449" s="6">
        <v>0.56999999999999995</v>
      </c>
      <c r="F4449" s="6">
        <v>0.73</v>
      </c>
      <c r="G4449" s="6"/>
      <c r="H4449" s="6"/>
      <c r="I4449" s="6" t="s">
        <v>1227</v>
      </c>
      <c r="J4449" s="6" t="s">
        <v>950</v>
      </c>
      <c r="K4449" s="6" t="s">
        <v>391</v>
      </c>
    </row>
    <row r="4450" spans="1:11" x14ac:dyDescent="0.25">
      <c r="A4450" s="6" t="s">
        <v>56</v>
      </c>
      <c r="B4450" s="6" t="s">
        <v>4</v>
      </c>
      <c r="C4450" s="6"/>
      <c r="D4450" s="6"/>
      <c r="E4450" s="6">
        <v>1.1000000000000001</v>
      </c>
      <c r="F4450" s="6">
        <v>1.27</v>
      </c>
      <c r="G4450" s="6"/>
      <c r="H4450" s="6"/>
      <c r="I4450" s="6" t="s">
        <v>1227</v>
      </c>
      <c r="J4450" s="6" t="s">
        <v>1062</v>
      </c>
      <c r="K4450" s="6"/>
    </row>
    <row r="4451" spans="1:11" x14ac:dyDescent="0.25">
      <c r="A4451" s="6" t="s">
        <v>56</v>
      </c>
      <c r="B4451" s="6" t="s">
        <v>13</v>
      </c>
      <c r="C4451" s="6"/>
      <c r="D4451" s="6"/>
      <c r="E4451" s="6">
        <v>0.7</v>
      </c>
      <c r="F4451" s="6">
        <v>1</v>
      </c>
      <c r="G4451" s="6"/>
      <c r="H4451" s="6"/>
      <c r="I4451" s="6" t="s">
        <v>1227</v>
      </c>
      <c r="J4451" s="6" t="s">
        <v>1062</v>
      </c>
      <c r="K4451" s="6"/>
    </row>
    <row r="4452" spans="1:11" x14ac:dyDescent="0.25">
      <c r="A4452" s="6" t="s">
        <v>56</v>
      </c>
      <c r="B4452" s="6" t="s">
        <v>4</v>
      </c>
      <c r="C4452" s="6"/>
      <c r="D4452" s="6"/>
      <c r="E4452" s="6">
        <v>0.87</v>
      </c>
      <c r="F4452" s="6">
        <v>1.07</v>
      </c>
      <c r="G4452" s="6"/>
      <c r="H4452" s="6"/>
      <c r="I4452" s="6" t="s">
        <v>1227</v>
      </c>
      <c r="J4452" s="6" t="s">
        <v>1251</v>
      </c>
      <c r="K4452" s="6" t="s">
        <v>391</v>
      </c>
    </row>
    <row r="4453" spans="1:11" x14ac:dyDescent="0.25">
      <c r="A4453" s="6" t="s">
        <v>56</v>
      </c>
      <c r="B4453" s="6" t="s">
        <v>4</v>
      </c>
      <c r="C4453" s="6"/>
      <c r="D4453" s="6"/>
      <c r="E4453" s="6">
        <v>1.06</v>
      </c>
      <c r="F4453" s="6">
        <v>1.33</v>
      </c>
      <c r="G4453" s="6"/>
      <c r="H4453" s="6"/>
      <c r="I4453" s="6" t="s">
        <v>1227</v>
      </c>
      <c r="J4453" s="6" t="s">
        <v>1251</v>
      </c>
      <c r="K4453" s="6" t="s">
        <v>390</v>
      </c>
    </row>
    <row r="4454" spans="1:11" x14ac:dyDescent="0.25">
      <c r="A4454" s="6" t="s">
        <v>56</v>
      </c>
      <c r="B4454" s="6" t="s">
        <v>13</v>
      </c>
      <c r="C4454" s="6"/>
      <c r="D4454" s="6"/>
      <c r="E4454" s="6">
        <v>0.56999999999999995</v>
      </c>
      <c r="F4454" s="6">
        <v>0.63</v>
      </c>
      <c r="G4454" s="6"/>
      <c r="H4454" s="6"/>
      <c r="I4454" s="6" t="s">
        <v>1227</v>
      </c>
      <c r="J4454" s="6" t="s">
        <v>1251</v>
      </c>
      <c r="K4454" s="6" t="s">
        <v>391</v>
      </c>
    </row>
    <row r="4455" spans="1:11" x14ac:dyDescent="0.25">
      <c r="A4455" s="6" t="s">
        <v>56</v>
      </c>
      <c r="B4455" s="6" t="s">
        <v>13</v>
      </c>
      <c r="C4455" s="6"/>
      <c r="D4455" s="6"/>
      <c r="E4455" s="6">
        <v>0.76</v>
      </c>
      <c r="F4455" s="6">
        <v>1.08</v>
      </c>
      <c r="G4455" s="6"/>
      <c r="H4455" s="6"/>
      <c r="I4455" s="6" t="s">
        <v>1227</v>
      </c>
      <c r="J4455" s="6" t="s">
        <v>1251</v>
      </c>
      <c r="K4455" s="6" t="s">
        <v>390</v>
      </c>
    </row>
    <row r="4456" spans="1:11" x14ac:dyDescent="0.25">
      <c r="A4456" s="6" t="s">
        <v>56</v>
      </c>
      <c r="B4456" s="6" t="s">
        <v>4</v>
      </c>
      <c r="C4456" s="6" t="s">
        <v>19586</v>
      </c>
      <c r="D4456" s="6">
        <v>0.72</v>
      </c>
      <c r="E4456" s="6">
        <v>0.6</v>
      </c>
      <c r="F4456" s="6">
        <v>0.82</v>
      </c>
      <c r="G4456" s="7">
        <v>1.4E-3</v>
      </c>
      <c r="H4456" s="6">
        <v>712</v>
      </c>
      <c r="I4456" s="6" t="s">
        <v>1227</v>
      </c>
      <c r="J4456" s="6" t="s">
        <v>1078</v>
      </c>
      <c r="K4456" s="6"/>
    </row>
    <row r="4457" spans="1:11" x14ac:dyDescent="0.25">
      <c r="A4457" s="6" t="s">
        <v>56</v>
      </c>
      <c r="B4457" s="6" t="s">
        <v>4</v>
      </c>
      <c r="C4457" s="6"/>
      <c r="D4457" s="6">
        <v>0.8</v>
      </c>
      <c r="E4457" s="6"/>
      <c r="F4457" s="6"/>
      <c r="G4457" s="6"/>
      <c r="H4457" s="6"/>
      <c r="I4457" s="6" t="s">
        <v>1227</v>
      </c>
      <c r="J4457" s="6" t="s">
        <v>1080</v>
      </c>
      <c r="K4457" s="6" t="s">
        <v>771</v>
      </c>
    </row>
    <row r="4458" spans="1:11" x14ac:dyDescent="0.25">
      <c r="A4458" s="6" t="s">
        <v>56</v>
      </c>
      <c r="B4458" s="6" t="s">
        <v>4</v>
      </c>
      <c r="C4458" s="6"/>
      <c r="D4458" s="6">
        <v>0.53</v>
      </c>
      <c r="E4458" s="6"/>
      <c r="F4458" s="6"/>
      <c r="G4458" s="6"/>
      <c r="H4458" s="6"/>
      <c r="I4458" s="6" t="s">
        <v>1228</v>
      </c>
      <c r="J4458" s="6" t="s">
        <v>1080</v>
      </c>
      <c r="K4458" s="6" t="s">
        <v>771</v>
      </c>
    </row>
    <row r="4459" spans="1:11" x14ac:dyDescent="0.25">
      <c r="A4459" s="6" t="s">
        <v>56</v>
      </c>
      <c r="B4459" s="6" t="s">
        <v>4</v>
      </c>
      <c r="C4459" s="6"/>
      <c r="D4459" s="6">
        <v>1.2</v>
      </c>
      <c r="E4459" s="6"/>
      <c r="F4459" s="6"/>
      <c r="G4459" s="6"/>
      <c r="H4459" s="6"/>
      <c r="I4459" s="6" t="s">
        <v>1227</v>
      </c>
      <c r="J4459" s="6" t="s">
        <v>1080</v>
      </c>
      <c r="K4459" s="6" t="s">
        <v>772</v>
      </c>
    </row>
    <row r="4460" spans="1:11" x14ac:dyDescent="0.25">
      <c r="A4460" s="6" t="s">
        <v>56</v>
      </c>
      <c r="B4460" s="6" t="s">
        <v>4</v>
      </c>
      <c r="C4460" s="6"/>
      <c r="D4460" s="6">
        <v>1.1299999999999999</v>
      </c>
      <c r="E4460" s="6"/>
      <c r="F4460" s="6"/>
      <c r="G4460" s="6"/>
      <c r="H4460" s="6"/>
      <c r="I4460" s="6" t="s">
        <v>1227</v>
      </c>
      <c r="J4460" s="6" t="s">
        <v>1080</v>
      </c>
      <c r="K4460" s="6" t="s">
        <v>772</v>
      </c>
    </row>
    <row r="4461" spans="1:11" x14ac:dyDescent="0.25">
      <c r="A4461" s="6" t="s">
        <v>56</v>
      </c>
      <c r="B4461" s="6" t="s">
        <v>4</v>
      </c>
      <c r="C4461" s="6"/>
      <c r="D4461" s="6">
        <v>0.72</v>
      </c>
      <c r="E4461" s="6"/>
      <c r="F4461" s="6"/>
      <c r="G4461" s="6"/>
      <c r="H4461" s="6"/>
      <c r="I4461" s="6" t="s">
        <v>1228</v>
      </c>
      <c r="J4461" s="6" t="s">
        <v>1080</v>
      </c>
      <c r="K4461" s="6" t="s">
        <v>772</v>
      </c>
    </row>
    <row r="4462" spans="1:11" x14ac:dyDescent="0.25">
      <c r="A4462" s="6" t="s">
        <v>56</v>
      </c>
      <c r="B4462" s="6" t="s">
        <v>4</v>
      </c>
      <c r="C4462" s="6"/>
      <c r="D4462" s="6"/>
      <c r="E4462" s="6">
        <v>0.84</v>
      </c>
      <c r="F4462" s="6">
        <v>1.7</v>
      </c>
      <c r="G4462" s="6"/>
      <c r="H4462" s="6"/>
      <c r="I4462" s="6" t="s">
        <v>1227</v>
      </c>
      <c r="J4462" s="6" t="s">
        <v>1305</v>
      </c>
      <c r="K4462" s="6" t="s">
        <v>19590</v>
      </c>
    </row>
    <row r="4463" spans="1:11" x14ac:dyDescent="0.25">
      <c r="A4463" s="6" t="s">
        <v>56</v>
      </c>
      <c r="B4463" s="6" t="s">
        <v>13</v>
      </c>
      <c r="C4463" s="6"/>
      <c r="D4463" s="6"/>
      <c r="E4463" s="6">
        <v>0.56999999999999995</v>
      </c>
      <c r="F4463" s="6">
        <v>1.1000000000000001</v>
      </c>
      <c r="G4463" s="6"/>
      <c r="H4463" s="6"/>
      <c r="I4463" s="6" t="s">
        <v>1227</v>
      </c>
      <c r="J4463" s="6" t="s">
        <v>1305</v>
      </c>
      <c r="K4463" s="6" t="s">
        <v>19590</v>
      </c>
    </row>
    <row r="4464" spans="1:11" x14ac:dyDescent="0.25">
      <c r="A4464" s="6" t="s">
        <v>56</v>
      </c>
      <c r="B4464" s="6" t="s">
        <v>4</v>
      </c>
      <c r="C4464" s="6"/>
      <c r="D4464" s="6"/>
      <c r="E4464" s="6">
        <v>1.1000000000000001</v>
      </c>
      <c r="F4464" s="6">
        <v>1.25</v>
      </c>
      <c r="G4464" s="6"/>
      <c r="H4464" s="6"/>
      <c r="I4464" s="6" t="s">
        <v>1227</v>
      </c>
      <c r="J4464" s="6" t="s">
        <v>1235</v>
      </c>
      <c r="K4464" s="6"/>
    </row>
    <row r="4465" spans="1:11" x14ac:dyDescent="0.25">
      <c r="A4465" s="6" t="s">
        <v>56</v>
      </c>
      <c r="B4465" s="6" t="s">
        <v>13</v>
      </c>
      <c r="C4465" s="6"/>
      <c r="D4465" s="6"/>
      <c r="E4465" s="6">
        <v>0.7</v>
      </c>
      <c r="F4465" s="6">
        <v>1</v>
      </c>
      <c r="G4465" s="6"/>
      <c r="H4465" s="6"/>
      <c r="I4465" s="6" t="s">
        <v>1227</v>
      </c>
      <c r="J4465" s="6" t="s">
        <v>1235</v>
      </c>
      <c r="K4465" s="6"/>
    </row>
    <row r="4466" spans="1:11" x14ac:dyDescent="0.25">
      <c r="A4466" s="6" t="s">
        <v>56</v>
      </c>
      <c r="B4466" s="6" t="s">
        <v>4</v>
      </c>
      <c r="C4466" s="6"/>
      <c r="D4466" s="6">
        <v>1.1299999999999999</v>
      </c>
      <c r="E4466" s="6"/>
      <c r="F4466" s="6"/>
      <c r="G4466" s="6"/>
      <c r="H4466" s="6"/>
      <c r="I4466" s="6"/>
      <c r="J4466" s="6" t="s">
        <v>1235</v>
      </c>
      <c r="K4466" s="6"/>
    </row>
    <row r="4467" spans="1:11" x14ac:dyDescent="0.25">
      <c r="A4467" s="6" t="s">
        <v>56</v>
      </c>
      <c r="B4467" s="6" t="s">
        <v>13</v>
      </c>
      <c r="C4467" s="6"/>
      <c r="D4467" s="6">
        <v>0.91</v>
      </c>
      <c r="E4467" s="6"/>
      <c r="F4467" s="6"/>
      <c r="G4467" s="6"/>
      <c r="H4467" s="6"/>
      <c r="I4467" s="6"/>
      <c r="J4467" s="6" t="s">
        <v>1235</v>
      </c>
      <c r="K4467" s="6"/>
    </row>
    <row r="4468" spans="1:11" x14ac:dyDescent="0.25">
      <c r="A4468" s="6" t="s">
        <v>56</v>
      </c>
      <c r="B4468" s="6" t="s">
        <v>4</v>
      </c>
      <c r="C4468" s="6"/>
      <c r="D4468" s="6">
        <v>0.8</v>
      </c>
      <c r="E4468" s="6"/>
      <c r="F4468" s="6"/>
      <c r="G4468" s="6"/>
      <c r="H4468" s="6"/>
      <c r="I4468" s="6"/>
      <c r="J4468" s="6" t="s">
        <v>1235</v>
      </c>
      <c r="K4468" s="6"/>
    </row>
    <row r="4469" spans="1:11" x14ac:dyDescent="0.25">
      <c r="A4469" s="6" t="s">
        <v>56</v>
      </c>
      <c r="B4469" s="6" t="s">
        <v>13</v>
      </c>
      <c r="C4469" s="6"/>
      <c r="D4469" s="6">
        <v>0.59</v>
      </c>
      <c r="E4469" s="6"/>
      <c r="F4469" s="6"/>
      <c r="G4469" s="6"/>
      <c r="H4469" s="6"/>
      <c r="I4469" s="6"/>
      <c r="J4469" s="6" t="s">
        <v>1235</v>
      </c>
      <c r="K4469" s="6"/>
    </row>
    <row r="4470" spans="1:11" x14ac:dyDescent="0.25">
      <c r="A4470" s="6" t="s">
        <v>752</v>
      </c>
      <c r="B4470" s="6" t="s">
        <v>4</v>
      </c>
      <c r="C4470" s="6"/>
      <c r="D4470" s="6">
        <v>0.24</v>
      </c>
      <c r="E4470" s="6"/>
      <c r="F4470" s="6"/>
      <c r="G4470" s="6"/>
      <c r="H4470" s="6"/>
      <c r="I4470" s="6" t="s">
        <v>1227</v>
      </c>
      <c r="J4470" s="6" t="s">
        <v>1080</v>
      </c>
      <c r="K4470" s="6"/>
    </row>
    <row r="4471" spans="1:11" x14ac:dyDescent="0.25">
      <c r="A4471" s="6" t="s">
        <v>752</v>
      </c>
      <c r="B4471" s="6" t="s">
        <v>4</v>
      </c>
      <c r="C4471" s="6"/>
      <c r="D4471" s="6">
        <v>0.15</v>
      </c>
      <c r="E4471" s="6"/>
      <c r="F4471" s="6"/>
      <c r="G4471" s="6"/>
      <c r="H4471" s="6"/>
      <c r="I4471" s="6" t="s">
        <v>1228</v>
      </c>
      <c r="J4471" s="6" t="s">
        <v>1080</v>
      </c>
      <c r="K4471" s="6"/>
    </row>
    <row r="4472" spans="1:11" x14ac:dyDescent="0.25">
      <c r="A4472" s="6" t="s">
        <v>752</v>
      </c>
      <c r="B4472" s="6" t="s">
        <v>4</v>
      </c>
      <c r="C4472" s="6"/>
      <c r="D4472" s="6"/>
      <c r="E4472" s="6">
        <v>0.23</v>
      </c>
      <c r="F4472" s="6">
        <v>0.25</v>
      </c>
      <c r="G4472" s="6"/>
      <c r="H4472" s="6"/>
      <c r="I4472" s="6" t="s">
        <v>1227</v>
      </c>
      <c r="J4472" s="6" t="s">
        <v>1305</v>
      </c>
      <c r="K4472" s="6" t="s">
        <v>19590</v>
      </c>
    </row>
    <row r="4473" spans="1:11" x14ac:dyDescent="0.25">
      <c r="A4473" s="6" t="s">
        <v>752</v>
      </c>
      <c r="B4473" s="6" t="s">
        <v>13</v>
      </c>
      <c r="C4473" s="6"/>
      <c r="D4473" s="6"/>
      <c r="E4473" s="6">
        <v>0.22</v>
      </c>
      <c r="F4473" s="6">
        <v>0.25</v>
      </c>
      <c r="G4473" s="6"/>
      <c r="H4473" s="6"/>
      <c r="I4473" s="6" t="s">
        <v>1227</v>
      </c>
      <c r="J4473" s="6" t="s">
        <v>1305</v>
      </c>
      <c r="K4473" s="6" t="s">
        <v>19590</v>
      </c>
    </row>
    <row r="4474" spans="1:11" x14ac:dyDescent="0.25">
      <c r="A4474" s="6" t="s">
        <v>392</v>
      </c>
      <c r="B4474" s="6" t="s">
        <v>4</v>
      </c>
      <c r="C4474" s="6" t="s">
        <v>19573</v>
      </c>
      <c r="D4474" s="6"/>
      <c r="E4474" s="6">
        <v>0.62</v>
      </c>
      <c r="F4474" s="6">
        <v>0.69</v>
      </c>
      <c r="G4474" s="6"/>
      <c r="H4474" s="6"/>
      <c r="I4474" s="6" t="s">
        <v>1227</v>
      </c>
      <c r="J4474" s="6" t="s">
        <v>950</v>
      </c>
      <c r="K4474" s="6" t="s">
        <v>393</v>
      </c>
    </row>
    <row r="4475" spans="1:11" x14ac:dyDescent="0.25">
      <c r="A4475" s="6" t="s">
        <v>392</v>
      </c>
      <c r="B4475" s="6" t="s">
        <v>13</v>
      </c>
      <c r="C4475" s="6" t="s">
        <v>19573</v>
      </c>
      <c r="D4475" s="6"/>
      <c r="E4475" s="6">
        <v>0.5</v>
      </c>
      <c r="F4475" s="6">
        <v>0.52</v>
      </c>
      <c r="G4475" s="6"/>
      <c r="H4475" s="6"/>
      <c r="I4475" s="6" t="s">
        <v>1227</v>
      </c>
      <c r="J4475" s="6" t="s">
        <v>950</v>
      </c>
      <c r="K4475" s="6" t="s">
        <v>393</v>
      </c>
    </row>
    <row r="4476" spans="1:11" x14ac:dyDescent="0.25">
      <c r="A4476" s="6" t="s">
        <v>392</v>
      </c>
      <c r="B4476" s="6" t="s">
        <v>4</v>
      </c>
      <c r="C4476" s="6"/>
      <c r="D4476" s="6">
        <v>0.49</v>
      </c>
      <c r="E4476" s="6"/>
      <c r="F4476" s="6"/>
      <c r="G4476" s="6"/>
      <c r="H4476" s="6"/>
      <c r="I4476" s="6" t="s">
        <v>1227</v>
      </c>
      <c r="J4476" s="6" t="s">
        <v>1080</v>
      </c>
      <c r="K4476" s="6" t="s">
        <v>758</v>
      </c>
    </row>
    <row r="4477" spans="1:11" x14ac:dyDescent="0.25">
      <c r="A4477" s="6" t="s">
        <v>392</v>
      </c>
      <c r="B4477" s="6" t="s">
        <v>4</v>
      </c>
      <c r="C4477" s="6"/>
      <c r="D4477" s="6">
        <v>0.31</v>
      </c>
      <c r="E4477" s="6"/>
      <c r="F4477" s="6"/>
      <c r="G4477" s="6"/>
      <c r="H4477" s="6"/>
      <c r="I4477" s="6" t="s">
        <v>1228</v>
      </c>
      <c r="J4477" s="6" t="s">
        <v>1080</v>
      </c>
      <c r="K4477" s="6" t="s">
        <v>758</v>
      </c>
    </row>
    <row r="4478" spans="1:11" x14ac:dyDescent="0.25">
      <c r="A4478" s="6" t="s">
        <v>392</v>
      </c>
      <c r="B4478" s="6" t="s">
        <v>4</v>
      </c>
      <c r="C4478" s="6"/>
      <c r="D4478" s="6">
        <v>0.55000000000000004</v>
      </c>
      <c r="E4478" s="6"/>
      <c r="F4478" s="6"/>
      <c r="G4478" s="6"/>
      <c r="H4478" s="6"/>
      <c r="I4478" s="6" t="s">
        <v>1227</v>
      </c>
      <c r="J4478" s="6" t="s">
        <v>1080</v>
      </c>
      <c r="K4478" s="6" t="s">
        <v>759</v>
      </c>
    </row>
    <row r="4479" spans="1:11" x14ac:dyDescent="0.25">
      <c r="A4479" s="6" t="s">
        <v>392</v>
      </c>
      <c r="B4479" s="6" t="s">
        <v>4</v>
      </c>
      <c r="C4479" s="6"/>
      <c r="D4479" s="6">
        <v>0.35</v>
      </c>
      <c r="E4479" s="6"/>
      <c r="F4479" s="6"/>
      <c r="G4479" s="6"/>
      <c r="H4479" s="6"/>
      <c r="I4479" s="6" t="s">
        <v>1228</v>
      </c>
      <c r="J4479" s="6" t="s">
        <v>1080</v>
      </c>
      <c r="K4479" s="6" t="s">
        <v>759</v>
      </c>
    </row>
    <row r="4480" spans="1:11" x14ac:dyDescent="0.25">
      <c r="A4480" s="6" t="s">
        <v>392</v>
      </c>
      <c r="B4480" s="6" t="s">
        <v>4</v>
      </c>
      <c r="C4480" s="6"/>
      <c r="D4480" s="6"/>
      <c r="E4480" s="6">
        <v>0.42</v>
      </c>
      <c r="F4480" s="6">
        <v>0.57999999999999996</v>
      </c>
      <c r="G4480" s="6"/>
      <c r="H4480" s="6"/>
      <c r="I4480" s="6" t="s">
        <v>1227</v>
      </c>
      <c r="J4480" s="6" t="s">
        <v>1305</v>
      </c>
      <c r="K4480" s="6" t="s">
        <v>19590</v>
      </c>
    </row>
    <row r="4481" spans="1:11" x14ac:dyDescent="0.25">
      <c r="A4481" s="6" t="s">
        <v>392</v>
      </c>
      <c r="B4481" s="6" t="s">
        <v>13</v>
      </c>
      <c r="C4481" s="6"/>
      <c r="D4481" s="6"/>
      <c r="E4481" s="6">
        <v>0.34</v>
      </c>
      <c r="F4481" s="6">
        <v>0.41</v>
      </c>
      <c r="G4481" s="6"/>
      <c r="H4481" s="6"/>
      <c r="I4481" s="6" t="s">
        <v>1227</v>
      </c>
      <c r="J4481" s="6" t="s">
        <v>1305</v>
      </c>
      <c r="K4481" s="6" t="s">
        <v>19590</v>
      </c>
    </row>
    <row r="4482" spans="1:11" x14ac:dyDescent="0.25">
      <c r="A4482" s="6" t="s">
        <v>14600</v>
      </c>
      <c r="B4482" s="6" t="s">
        <v>4</v>
      </c>
      <c r="C4482" s="6"/>
      <c r="D4482" s="6"/>
      <c r="E4482" s="6">
        <v>0.85</v>
      </c>
      <c r="F4482" s="6">
        <v>0.95</v>
      </c>
      <c r="G4482" s="6"/>
      <c r="H4482" s="6"/>
      <c r="I4482" s="6" t="s">
        <v>1227</v>
      </c>
      <c r="J4482" s="6" t="s">
        <v>1305</v>
      </c>
      <c r="K4482" s="6"/>
    </row>
    <row r="4483" spans="1:11" x14ac:dyDescent="0.25">
      <c r="A4483" s="6" t="s">
        <v>858</v>
      </c>
      <c r="B4483" s="6" t="s">
        <v>4</v>
      </c>
      <c r="C4483" s="6"/>
      <c r="D4483" s="6"/>
      <c r="E4483" s="6">
        <v>0.31</v>
      </c>
      <c r="F4483" s="6">
        <v>0.38</v>
      </c>
      <c r="G4483" s="6"/>
      <c r="H4483" s="6"/>
      <c r="I4483" s="6" t="s">
        <v>1227</v>
      </c>
      <c r="J4483" s="6" t="s">
        <v>1305</v>
      </c>
      <c r="K4483" s="6" t="s">
        <v>19590</v>
      </c>
    </row>
    <row r="4484" spans="1:11" x14ac:dyDescent="0.25">
      <c r="A4484" s="6" t="s">
        <v>858</v>
      </c>
      <c r="B4484" s="6" t="s">
        <v>13</v>
      </c>
      <c r="C4484" s="6"/>
      <c r="D4484" s="6"/>
      <c r="E4484" s="6">
        <v>0.28000000000000003</v>
      </c>
      <c r="F4484" s="6">
        <v>0.32</v>
      </c>
      <c r="G4484" s="6"/>
      <c r="H4484" s="6"/>
      <c r="I4484" s="6" t="s">
        <v>1227</v>
      </c>
      <c r="J4484" s="6" t="s">
        <v>1305</v>
      </c>
      <c r="K4484" s="6" t="s">
        <v>19590</v>
      </c>
    </row>
    <row r="4485" spans="1:11" x14ac:dyDescent="0.25">
      <c r="A4485" s="6" t="s">
        <v>604</v>
      </c>
      <c r="B4485" s="6" t="s">
        <v>4</v>
      </c>
      <c r="C4485" s="6"/>
      <c r="D4485" s="6">
        <v>5.5</v>
      </c>
      <c r="E4485" s="6"/>
      <c r="F4485" s="6"/>
      <c r="G4485" s="6"/>
      <c r="H4485" s="6"/>
      <c r="I4485" s="6" t="s">
        <v>1227</v>
      </c>
      <c r="J4485" s="6" t="s">
        <v>1064</v>
      </c>
      <c r="K4485" s="6"/>
    </row>
    <row r="4486" spans="1:11" x14ac:dyDescent="0.25">
      <c r="A4486" s="6" t="s">
        <v>604</v>
      </c>
      <c r="B4486" s="6" t="s">
        <v>4</v>
      </c>
      <c r="C4486" s="6"/>
      <c r="D4486" s="6"/>
      <c r="E4486" s="6">
        <v>4.8</v>
      </c>
      <c r="F4486" s="6">
        <v>6.5</v>
      </c>
      <c r="G4486" s="6"/>
      <c r="H4486" s="6"/>
      <c r="I4486" s="6" t="s">
        <v>1227</v>
      </c>
      <c r="J4486" s="6" t="s">
        <v>1305</v>
      </c>
      <c r="K4486" s="6" t="s">
        <v>19590</v>
      </c>
    </row>
    <row r="4487" spans="1:11" x14ac:dyDescent="0.25">
      <c r="A4487" s="6" t="s">
        <v>604</v>
      </c>
      <c r="B4487" s="6" t="s">
        <v>13</v>
      </c>
      <c r="C4487" s="6"/>
      <c r="D4487" s="6"/>
      <c r="E4487" s="6">
        <v>4.0999999999999996</v>
      </c>
      <c r="F4487" s="6">
        <v>5.86</v>
      </c>
      <c r="G4487" s="6"/>
      <c r="H4487" s="6"/>
      <c r="I4487" s="6" t="s">
        <v>1227</v>
      </c>
      <c r="J4487" s="6" t="s">
        <v>1305</v>
      </c>
      <c r="K4487" s="6" t="s">
        <v>19590</v>
      </c>
    </row>
    <row r="4488" spans="1:11" x14ac:dyDescent="0.25">
      <c r="A4488" s="6" t="s">
        <v>127</v>
      </c>
      <c r="B4488" s="6" t="s">
        <v>4</v>
      </c>
      <c r="C4488" s="6"/>
      <c r="D4488" s="6"/>
      <c r="E4488" s="6">
        <v>5</v>
      </c>
      <c r="F4488" s="6">
        <v>5</v>
      </c>
      <c r="G4488" s="6"/>
      <c r="H4488" s="6"/>
      <c r="I4488" s="6" t="s">
        <v>1227</v>
      </c>
      <c r="J4488" s="6" t="s">
        <v>1062</v>
      </c>
      <c r="K4488" s="6"/>
    </row>
    <row r="4489" spans="1:11" x14ac:dyDescent="0.25">
      <c r="A4489" s="6" t="s">
        <v>127</v>
      </c>
      <c r="B4489" s="6" t="s">
        <v>4</v>
      </c>
      <c r="C4489" s="6"/>
      <c r="D4489" s="6"/>
      <c r="E4489" s="6">
        <v>5</v>
      </c>
      <c r="F4489" s="6">
        <v>7.3</v>
      </c>
      <c r="G4489" s="6"/>
      <c r="H4489" s="6"/>
      <c r="I4489" s="6" t="s">
        <v>1227</v>
      </c>
      <c r="J4489" s="6" t="s">
        <v>1064</v>
      </c>
      <c r="K4489" s="6"/>
    </row>
    <row r="4490" spans="1:11" x14ac:dyDescent="0.25">
      <c r="A4490" s="6" t="s">
        <v>127</v>
      </c>
      <c r="B4490" s="6" t="s">
        <v>4</v>
      </c>
      <c r="C4490" s="6"/>
      <c r="D4490" s="6"/>
      <c r="E4490" s="6">
        <v>5.32</v>
      </c>
      <c r="F4490" s="6">
        <v>8.15</v>
      </c>
      <c r="G4490" s="6"/>
      <c r="H4490" s="6"/>
      <c r="I4490" s="6" t="s">
        <v>1227</v>
      </c>
      <c r="J4490" s="6" t="s">
        <v>1305</v>
      </c>
      <c r="K4490" s="6" t="s">
        <v>19590</v>
      </c>
    </row>
    <row r="4491" spans="1:11" x14ac:dyDescent="0.25">
      <c r="A4491" s="6" t="s">
        <v>127</v>
      </c>
      <c r="B4491" s="6" t="s">
        <v>13</v>
      </c>
      <c r="C4491" s="6"/>
      <c r="D4491" s="6"/>
      <c r="E4491" s="6">
        <v>5.6</v>
      </c>
      <c r="F4491" s="6">
        <v>6.5</v>
      </c>
      <c r="G4491" s="6"/>
      <c r="H4491" s="6"/>
      <c r="I4491" s="6" t="s">
        <v>1227</v>
      </c>
      <c r="J4491" s="6" t="s">
        <v>1305</v>
      </c>
      <c r="K4491" s="6" t="s">
        <v>19590</v>
      </c>
    </row>
    <row r="4492" spans="1:11" x14ac:dyDescent="0.25">
      <c r="A4492" s="6" t="s">
        <v>127</v>
      </c>
      <c r="B4492" s="6" t="s">
        <v>4</v>
      </c>
      <c r="C4492" s="6"/>
      <c r="D4492" s="6">
        <v>6.5</v>
      </c>
      <c r="E4492" s="6"/>
      <c r="F4492" s="6"/>
      <c r="G4492" s="6"/>
      <c r="H4492" s="6"/>
      <c r="I4492" s="6" t="s">
        <v>1227</v>
      </c>
      <c r="J4492" s="6" t="s">
        <v>1305</v>
      </c>
      <c r="K4492" s="6"/>
    </row>
    <row r="4493" spans="1:11" x14ac:dyDescent="0.25">
      <c r="A4493" s="6" t="s">
        <v>3557</v>
      </c>
      <c r="B4493" s="6" t="s">
        <v>13</v>
      </c>
      <c r="C4493" s="6"/>
      <c r="D4493" s="6">
        <v>5.0999999999999996</v>
      </c>
      <c r="E4493" s="6"/>
      <c r="F4493" s="6"/>
      <c r="G4493" s="6"/>
      <c r="H4493" s="6"/>
      <c r="I4493" s="6" t="s">
        <v>1227</v>
      </c>
      <c r="J4493" s="6" t="s">
        <v>1305</v>
      </c>
      <c r="K4493" s="6"/>
    </row>
    <row r="4494" spans="1:11" x14ac:dyDescent="0.25">
      <c r="A4494" s="6" t="s">
        <v>603</v>
      </c>
      <c r="B4494" s="6" t="s">
        <v>4</v>
      </c>
      <c r="C4494" s="6"/>
      <c r="D4494" s="6">
        <v>4.8</v>
      </c>
      <c r="E4494" s="6"/>
      <c r="F4494" s="6"/>
      <c r="G4494" s="6"/>
      <c r="H4494" s="6"/>
      <c r="I4494" s="6" t="s">
        <v>1227</v>
      </c>
      <c r="J4494" s="6" t="s">
        <v>1064</v>
      </c>
      <c r="K4494" s="6"/>
    </row>
    <row r="4495" spans="1:11" x14ac:dyDescent="0.25">
      <c r="A4495" s="6" t="s">
        <v>603</v>
      </c>
      <c r="B4495" s="6" t="s">
        <v>4</v>
      </c>
      <c r="C4495" s="6"/>
      <c r="D4495" s="6"/>
      <c r="E4495" s="6">
        <v>4.7</v>
      </c>
      <c r="F4495" s="6">
        <v>5.7</v>
      </c>
      <c r="G4495" s="6"/>
      <c r="H4495" s="6"/>
      <c r="I4495" s="6" t="s">
        <v>1227</v>
      </c>
      <c r="J4495" s="6" t="s">
        <v>1305</v>
      </c>
      <c r="K4495" s="6" t="s">
        <v>19590</v>
      </c>
    </row>
    <row r="4496" spans="1:11" x14ac:dyDescent="0.25">
      <c r="A4496" s="6" t="s">
        <v>603</v>
      </c>
      <c r="B4496" s="6" t="s">
        <v>13</v>
      </c>
      <c r="C4496" s="6"/>
      <c r="D4496" s="6">
        <v>4.04</v>
      </c>
      <c r="E4496" s="6"/>
      <c r="F4496" s="6"/>
      <c r="G4496" s="6"/>
      <c r="H4496" s="6"/>
      <c r="I4496" s="6" t="s">
        <v>1227</v>
      </c>
      <c r="J4496" s="6" t="s">
        <v>1305</v>
      </c>
      <c r="K4496" s="6" t="s">
        <v>19590</v>
      </c>
    </row>
    <row r="4497" spans="1:11" x14ac:dyDescent="0.25">
      <c r="A4497" s="6" t="s">
        <v>819</v>
      </c>
      <c r="B4497" s="6" t="s">
        <v>4</v>
      </c>
      <c r="C4497" s="6"/>
      <c r="D4497" s="6"/>
      <c r="E4497" s="6">
        <v>6.2</v>
      </c>
      <c r="F4497" s="6">
        <v>9.08</v>
      </c>
      <c r="G4497" s="6"/>
      <c r="H4497" s="6"/>
      <c r="I4497" s="6" t="s">
        <v>1227</v>
      </c>
      <c r="J4497" s="6" t="s">
        <v>1305</v>
      </c>
      <c r="K4497" s="6" t="s">
        <v>19590</v>
      </c>
    </row>
    <row r="4498" spans="1:11" x14ac:dyDescent="0.25">
      <c r="A4498" s="6" t="s">
        <v>819</v>
      </c>
      <c r="B4498" s="6" t="s">
        <v>13</v>
      </c>
      <c r="C4498" s="6"/>
      <c r="D4498" s="6"/>
      <c r="E4498" s="6">
        <v>7.83</v>
      </c>
      <c r="F4498" s="6">
        <v>8.33</v>
      </c>
      <c r="G4498" s="6"/>
      <c r="H4498" s="6"/>
      <c r="I4498" s="6" t="s">
        <v>1227</v>
      </c>
      <c r="J4498" s="6" t="s">
        <v>1305</v>
      </c>
      <c r="K4498" s="6" t="s">
        <v>19590</v>
      </c>
    </row>
    <row r="4499" spans="1:11" x14ac:dyDescent="0.25">
      <c r="A4499" s="6" t="s">
        <v>3560</v>
      </c>
      <c r="B4499" s="6" t="s">
        <v>4</v>
      </c>
      <c r="C4499" s="6"/>
      <c r="D4499" s="6"/>
      <c r="E4499" s="6">
        <v>8.58</v>
      </c>
      <c r="F4499" s="6">
        <v>9.08</v>
      </c>
      <c r="G4499" s="6"/>
      <c r="H4499" s="6"/>
      <c r="I4499" s="6" t="s">
        <v>1227</v>
      </c>
      <c r="J4499" s="6" t="s">
        <v>1305</v>
      </c>
      <c r="K4499" s="6"/>
    </row>
    <row r="4500" spans="1:11" x14ac:dyDescent="0.25">
      <c r="A4500" s="6" t="s">
        <v>3560</v>
      </c>
      <c r="B4500" s="6" t="s">
        <v>13</v>
      </c>
      <c r="C4500" s="6"/>
      <c r="D4500" s="6">
        <v>8.33</v>
      </c>
      <c r="E4500" s="6"/>
      <c r="F4500" s="6"/>
      <c r="G4500" s="6"/>
      <c r="H4500" s="6"/>
      <c r="I4500" s="6" t="s">
        <v>1227</v>
      </c>
      <c r="J4500" s="6" t="s">
        <v>1305</v>
      </c>
      <c r="K4500" s="6"/>
    </row>
    <row r="4501" spans="1:11" x14ac:dyDescent="0.25">
      <c r="A4501" s="6" t="s">
        <v>3562</v>
      </c>
      <c r="B4501" s="6" t="s">
        <v>4</v>
      </c>
      <c r="C4501" s="6"/>
      <c r="D4501" s="6"/>
      <c r="E4501" s="6">
        <v>4.25</v>
      </c>
      <c r="F4501" s="6">
        <v>5.15</v>
      </c>
      <c r="G4501" s="6"/>
      <c r="H4501" s="6"/>
      <c r="I4501" s="6" t="s">
        <v>1227</v>
      </c>
      <c r="J4501" s="6" t="s">
        <v>1305</v>
      </c>
      <c r="K4501" s="6" t="s">
        <v>19590</v>
      </c>
    </row>
    <row r="4502" spans="1:11" x14ac:dyDescent="0.25">
      <c r="A4502" s="6" t="s">
        <v>3563</v>
      </c>
      <c r="B4502" s="6" t="s">
        <v>4</v>
      </c>
      <c r="C4502" s="6"/>
      <c r="D4502" s="6"/>
      <c r="E4502" s="6">
        <v>7</v>
      </c>
      <c r="F4502" s="6">
        <v>7.1</v>
      </c>
      <c r="G4502" s="6"/>
      <c r="H4502" s="6"/>
      <c r="I4502" s="6" t="s">
        <v>1227</v>
      </c>
      <c r="J4502" s="6" t="s">
        <v>1305</v>
      </c>
      <c r="K4502" s="6" t="s">
        <v>19590</v>
      </c>
    </row>
    <row r="4503" spans="1:11" x14ac:dyDescent="0.25">
      <c r="A4503" s="6" t="s">
        <v>537</v>
      </c>
      <c r="B4503" s="6" t="s">
        <v>4</v>
      </c>
      <c r="C4503" s="6"/>
      <c r="D4503" s="6">
        <v>6.7</v>
      </c>
      <c r="E4503" s="6"/>
      <c r="F4503" s="6"/>
      <c r="G4503" s="6"/>
      <c r="H4503" s="6"/>
      <c r="I4503" s="6" t="s">
        <v>1227</v>
      </c>
      <c r="J4503" s="6" t="s">
        <v>1064</v>
      </c>
      <c r="K4503" s="6" t="s">
        <v>602</v>
      </c>
    </row>
    <row r="4504" spans="1:11" x14ac:dyDescent="0.25">
      <c r="A4504" s="6" t="s">
        <v>537</v>
      </c>
      <c r="B4504" s="6" t="s">
        <v>4</v>
      </c>
      <c r="C4504" s="6"/>
      <c r="D4504" s="6"/>
      <c r="E4504" s="6">
        <v>5.0999999999999996</v>
      </c>
      <c r="F4504" s="6">
        <v>9.16</v>
      </c>
      <c r="G4504" s="6"/>
      <c r="H4504" s="6"/>
      <c r="I4504" s="6" t="s">
        <v>1227</v>
      </c>
      <c r="J4504" s="6" t="s">
        <v>1305</v>
      </c>
      <c r="K4504" s="6" t="s">
        <v>19590</v>
      </c>
    </row>
    <row r="4505" spans="1:11" x14ac:dyDescent="0.25">
      <c r="A4505" s="6" t="s">
        <v>537</v>
      </c>
      <c r="B4505" s="6" t="s">
        <v>13</v>
      </c>
      <c r="C4505" s="6"/>
      <c r="D4505" s="6"/>
      <c r="E4505" s="6">
        <v>4.8499999999999996</v>
      </c>
      <c r="F4505" s="6">
        <v>6.95</v>
      </c>
      <c r="G4505" s="6"/>
      <c r="H4505" s="6"/>
      <c r="I4505" s="6" t="s">
        <v>1227</v>
      </c>
      <c r="J4505" s="6" t="s">
        <v>1305</v>
      </c>
      <c r="K4505" s="6" t="s">
        <v>19590</v>
      </c>
    </row>
    <row r="4506" spans="1:11" x14ac:dyDescent="0.25">
      <c r="A4506" s="6" t="s">
        <v>537</v>
      </c>
      <c r="B4506" s="6" t="s">
        <v>4</v>
      </c>
      <c r="C4506" s="6"/>
      <c r="D4506" s="6">
        <v>7.5</v>
      </c>
      <c r="E4506" s="6"/>
      <c r="F4506" s="6"/>
      <c r="G4506" s="6"/>
      <c r="H4506" s="6"/>
      <c r="I4506" s="6" t="s">
        <v>1227</v>
      </c>
      <c r="J4506" s="6" t="s">
        <v>1235</v>
      </c>
      <c r="K4506" s="6"/>
    </row>
    <row r="4507" spans="1:11" x14ac:dyDescent="0.25">
      <c r="A4507" s="6" t="s">
        <v>537</v>
      </c>
      <c r="B4507" s="6" t="s">
        <v>13</v>
      </c>
      <c r="C4507" s="6"/>
      <c r="D4507" s="6">
        <v>7</v>
      </c>
      <c r="E4507" s="6"/>
      <c r="F4507" s="6"/>
      <c r="G4507" s="6"/>
      <c r="H4507" s="6"/>
      <c r="I4507" s="6" t="s">
        <v>1227</v>
      </c>
      <c r="J4507" s="6" t="s">
        <v>1235</v>
      </c>
      <c r="K4507" s="6"/>
    </row>
    <row r="4508" spans="1:11" x14ac:dyDescent="0.25">
      <c r="A4508" s="6" t="s">
        <v>3565</v>
      </c>
      <c r="B4508" s="6" t="s">
        <v>4</v>
      </c>
      <c r="C4508" s="6"/>
      <c r="D4508" s="6"/>
      <c r="E4508" s="6">
        <v>6</v>
      </c>
      <c r="F4508" s="6">
        <v>6.75</v>
      </c>
      <c r="G4508" s="6"/>
      <c r="H4508" s="6"/>
      <c r="I4508" s="6" t="s">
        <v>1227</v>
      </c>
      <c r="J4508" s="6" t="s">
        <v>1305</v>
      </c>
      <c r="K4508" s="6" t="s">
        <v>19590</v>
      </c>
    </row>
    <row r="4509" spans="1:11" x14ac:dyDescent="0.25">
      <c r="A4509" s="6" t="s">
        <v>3565</v>
      </c>
      <c r="B4509" s="6" t="s">
        <v>13</v>
      </c>
      <c r="C4509" s="6"/>
      <c r="D4509" s="6"/>
      <c r="E4509" s="6">
        <v>5.33</v>
      </c>
      <c r="F4509" s="6">
        <v>5.66</v>
      </c>
      <c r="G4509" s="6"/>
      <c r="H4509" s="6"/>
      <c r="I4509" s="6" t="s">
        <v>1227</v>
      </c>
      <c r="J4509" s="6" t="s">
        <v>1305</v>
      </c>
      <c r="K4509" s="6" t="s">
        <v>19590</v>
      </c>
    </row>
    <row r="4510" spans="1:11" x14ac:dyDescent="0.25">
      <c r="A4510" s="6" t="s">
        <v>377</v>
      </c>
      <c r="B4510" s="6" t="s">
        <v>4</v>
      </c>
      <c r="C4510" s="6" t="s">
        <v>19572</v>
      </c>
      <c r="D4510" s="6"/>
      <c r="E4510" s="6">
        <v>0.88</v>
      </c>
      <c r="F4510" s="6">
        <v>1</v>
      </c>
      <c r="G4510" s="6"/>
      <c r="H4510" s="6"/>
      <c r="I4510" s="6" t="s">
        <v>1227</v>
      </c>
      <c r="J4510" s="6" t="s">
        <v>1058</v>
      </c>
      <c r="K4510" s="6"/>
    </row>
    <row r="4511" spans="1:11" x14ac:dyDescent="0.25">
      <c r="A4511" s="6" t="s">
        <v>377</v>
      </c>
      <c r="B4511" s="6" t="s">
        <v>13</v>
      </c>
      <c r="C4511" s="6" t="s">
        <v>19572</v>
      </c>
      <c r="D4511" s="6"/>
      <c r="E4511" s="6">
        <v>0.71</v>
      </c>
      <c r="F4511" s="6">
        <v>0.84</v>
      </c>
      <c r="G4511" s="6"/>
      <c r="H4511" s="6"/>
      <c r="I4511" s="6" t="s">
        <v>1227</v>
      </c>
      <c r="J4511" s="6" t="s">
        <v>1058</v>
      </c>
      <c r="K4511" s="6"/>
    </row>
    <row r="4512" spans="1:11" x14ac:dyDescent="0.25">
      <c r="A4512" s="6" t="s">
        <v>377</v>
      </c>
      <c r="B4512" s="6" t="s">
        <v>4</v>
      </c>
      <c r="C4512" s="6"/>
      <c r="D4512" s="6"/>
      <c r="E4512" s="6">
        <v>0.75</v>
      </c>
      <c r="F4512" s="6">
        <v>1.4</v>
      </c>
      <c r="G4512" s="6"/>
      <c r="H4512" s="6"/>
      <c r="I4512" s="6" t="s">
        <v>1227</v>
      </c>
      <c r="J4512" s="6" t="s">
        <v>1305</v>
      </c>
      <c r="K4512" s="6" t="s">
        <v>19590</v>
      </c>
    </row>
    <row r="4513" spans="1:11" x14ac:dyDescent="0.25">
      <c r="A4513" s="6" t="s">
        <v>377</v>
      </c>
      <c r="B4513" s="6" t="s">
        <v>13</v>
      </c>
      <c r="C4513" s="6"/>
      <c r="D4513" s="6"/>
      <c r="E4513" s="6">
        <v>0.68</v>
      </c>
      <c r="F4513" s="6">
        <v>0.91</v>
      </c>
      <c r="G4513" s="6"/>
      <c r="H4513" s="6"/>
      <c r="I4513" s="6" t="s">
        <v>1227</v>
      </c>
      <c r="J4513" s="6" t="s">
        <v>1305</v>
      </c>
      <c r="K4513" s="6" t="s">
        <v>19590</v>
      </c>
    </row>
    <row r="4514" spans="1:11" x14ac:dyDescent="0.25">
      <c r="A4514" s="6" t="s">
        <v>378</v>
      </c>
      <c r="B4514" s="6" t="s">
        <v>4</v>
      </c>
      <c r="C4514" s="6" t="s">
        <v>19572</v>
      </c>
      <c r="D4514" s="6"/>
      <c r="E4514" s="6">
        <v>0.9</v>
      </c>
      <c r="F4514" s="6">
        <v>1.18</v>
      </c>
      <c r="G4514" s="6"/>
      <c r="H4514" s="6"/>
      <c r="I4514" s="6" t="s">
        <v>1227</v>
      </c>
      <c r="J4514" s="6" t="s">
        <v>1058</v>
      </c>
      <c r="K4514" s="6"/>
    </row>
    <row r="4515" spans="1:11" x14ac:dyDescent="0.25">
      <c r="A4515" s="6" t="s">
        <v>378</v>
      </c>
      <c r="B4515" s="6" t="s">
        <v>13</v>
      </c>
      <c r="C4515" s="6" t="s">
        <v>19572</v>
      </c>
      <c r="D4515" s="6"/>
      <c r="E4515" s="6">
        <v>0.8</v>
      </c>
      <c r="F4515" s="6">
        <v>0.9</v>
      </c>
      <c r="G4515" s="6"/>
      <c r="H4515" s="6"/>
      <c r="I4515" s="6" t="s">
        <v>1227</v>
      </c>
      <c r="J4515" s="6" t="s">
        <v>1058</v>
      </c>
      <c r="K4515" s="6"/>
    </row>
    <row r="4516" spans="1:11" x14ac:dyDescent="0.25">
      <c r="A4516" s="6" t="s">
        <v>378</v>
      </c>
      <c r="B4516" s="6" t="s">
        <v>4</v>
      </c>
      <c r="C4516" s="6"/>
      <c r="D4516" s="6"/>
      <c r="E4516" s="6">
        <v>0.87</v>
      </c>
      <c r="F4516" s="6">
        <v>1.18</v>
      </c>
      <c r="G4516" s="6"/>
      <c r="H4516" s="6"/>
      <c r="I4516" s="6" t="s">
        <v>1227</v>
      </c>
      <c r="J4516" s="6" t="s">
        <v>1305</v>
      </c>
      <c r="K4516" s="6" t="s">
        <v>19590</v>
      </c>
    </row>
    <row r="4517" spans="1:11" x14ac:dyDescent="0.25">
      <c r="A4517" s="6" t="s">
        <v>378</v>
      </c>
      <c r="B4517" s="6" t="s">
        <v>13</v>
      </c>
      <c r="C4517" s="6"/>
      <c r="D4517" s="6"/>
      <c r="E4517" s="6">
        <v>0.78</v>
      </c>
      <c r="F4517" s="6">
        <v>0.99</v>
      </c>
      <c r="G4517" s="6"/>
      <c r="H4517" s="6"/>
      <c r="I4517" s="6" t="s">
        <v>1227</v>
      </c>
      <c r="J4517" s="6" t="s">
        <v>1305</v>
      </c>
      <c r="K4517" s="6" t="s">
        <v>19590</v>
      </c>
    </row>
    <row r="4518" spans="1:11" x14ac:dyDescent="0.25">
      <c r="A4518" s="6" t="s">
        <v>500</v>
      </c>
      <c r="B4518" s="6" t="s">
        <v>4</v>
      </c>
      <c r="C4518" s="6"/>
      <c r="D4518" s="6"/>
      <c r="E4518" s="6">
        <v>0.8</v>
      </c>
      <c r="F4518" s="6">
        <v>1.3</v>
      </c>
      <c r="G4518" s="6"/>
      <c r="H4518" s="6"/>
      <c r="I4518" s="6" t="s">
        <v>1227</v>
      </c>
      <c r="J4518" s="6" t="s">
        <v>1305</v>
      </c>
      <c r="K4518" s="6" t="s">
        <v>19590</v>
      </c>
    </row>
    <row r="4519" spans="1:11" x14ac:dyDescent="0.25">
      <c r="A4519" s="6" t="s">
        <v>500</v>
      </c>
      <c r="B4519" s="6" t="s">
        <v>13</v>
      </c>
      <c r="C4519" s="6"/>
      <c r="D4519" s="6"/>
      <c r="E4519" s="6">
        <v>0.76</v>
      </c>
      <c r="F4519" s="6">
        <v>1.1000000000000001</v>
      </c>
      <c r="G4519" s="6"/>
      <c r="H4519" s="6"/>
      <c r="I4519" s="6" t="s">
        <v>1227</v>
      </c>
      <c r="J4519" s="6" t="s">
        <v>1305</v>
      </c>
      <c r="K4519" s="6" t="s">
        <v>19590</v>
      </c>
    </row>
    <row r="4520" spans="1:11" x14ac:dyDescent="0.25">
      <c r="A4520" s="6" t="s">
        <v>500</v>
      </c>
      <c r="B4520" s="6" t="s">
        <v>4</v>
      </c>
      <c r="C4520" s="6"/>
      <c r="D4520" s="6"/>
      <c r="E4520" s="6">
        <v>0.8</v>
      </c>
      <c r="F4520" s="6">
        <v>1.02</v>
      </c>
      <c r="G4520" s="6"/>
      <c r="H4520" s="6"/>
      <c r="I4520" s="6" t="s">
        <v>1227</v>
      </c>
      <c r="J4520" s="6" t="s">
        <v>1235</v>
      </c>
      <c r="K4520" s="6"/>
    </row>
    <row r="4521" spans="1:11" x14ac:dyDescent="0.25">
      <c r="A4521" s="6" t="s">
        <v>500</v>
      </c>
      <c r="B4521" s="6" t="s">
        <v>13</v>
      </c>
      <c r="C4521" s="6"/>
      <c r="D4521" s="6"/>
      <c r="E4521" s="6">
        <v>0.7</v>
      </c>
      <c r="F4521" s="6">
        <v>0.87</v>
      </c>
      <c r="G4521" s="6"/>
      <c r="H4521" s="6"/>
      <c r="I4521" s="6" t="s">
        <v>1227</v>
      </c>
      <c r="J4521" s="6" t="s">
        <v>1235</v>
      </c>
      <c r="K4521" s="6"/>
    </row>
    <row r="4522" spans="1:11" x14ac:dyDescent="0.25">
      <c r="A4522" s="6" t="s">
        <v>501</v>
      </c>
      <c r="B4522" s="6" t="s">
        <v>4</v>
      </c>
      <c r="C4522" s="6"/>
      <c r="D4522" s="6"/>
      <c r="E4522" s="6">
        <v>0.82</v>
      </c>
      <c r="F4522" s="6">
        <v>1.18</v>
      </c>
      <c r="G4522" s="6"/>
      <c r="H4522" s="6"/>
      <c r="I4522" s="6" t="s">
        <v>1227</v>
      </c>
      <c r="J4522" s="6" t="s">
        <v>1305</v>
      </c>
      <c r="K4522" s="6" t="s">
        <v>19590</v>
      </c>
    </row>
    <row r="4523" spans="1:11" x14ac:dyDescent="0.25">
      <c r="A4523" s="6" t="s">
        <v>501</v>
      </c>
      <c r="B4523" s="6" t="s">
        <v>13</v>
      </c>
      <c r="C4523" s="6"/>
      <c r="D4523" s="6"/>
      <c r="E4523" s="6">
        <v>0.8</v>
      </c>
      <c r="F4523" s="6">
        <v>1.17</v>
      </c>
      <c r="G4523" s="6"/>
      <c r="H4523" s="6"/>
      <c r="I4523" s="6" t="s">
        <v>1227</v>
      </c>
      <c r="J4523" s="6" t="s">
        <v>1305</v>
      </c>
      <c r="K4523" s="6" t="s">
        <v>19590</v>
      </c>
    </row>
    <row r="4524" spans="1:11" x14ac:dyDescent="0.25">
      <c r="A4524" s="6" t="s">
        <v>501</v>
      </c>
      <c r="B4524" s="6" t="s">
        <v>4</v>
      </c>
      <c r="C4524" s="6"/>
      <c r="D4524" s="6"/>
      <c r="E4524" s="6">
        <v>0.8</v>
      </c>
      <c r="F4524" s="6">
        <v>1.17</v>
      </c>
      <c r="G4524" s="6"/>
      <c r="H4524" s="6"/>
      <c r="I4524" s="6" t="s">
        <v>1227</v>
      </c>
      <c r="J4524" s="6" t="s">
        <v>1235</v>
      </c>
      <c r="K4524" s="6"/>
    </row>
    <row r="4525" spans="1:11" x14ac:dyDescent="0.25">
      <c r="A4525" s="6" t="s">
        <v>501</v>
      </c>
      <c r="B4525" s="6" t="s">
        <v>13</v>
      </c>
      <c r="C4525" s="6"/>
      <c r="D4525" s="6"/>
      <c r="E4525" s="6">
        <v>0.7</v>
      </c>
      <c r="F4525" s="6">
        <v>0.9</v>
      </c>
      <c r="G4525" s="6"/>
      <c r="H4525" s="6"/>
      <c r="I4525" s="6" t="s">
        <v>1227</v>
      </c>
      <c r="J4525" s="6" t="s">
        <v>1235</v>
      </c>
      <c r="K4525" s="6"/>
    </row>
    <row r="4526" spans="1:11" x14ac:dyDescent="0.25">
      <c r="A4526" s="6" t="s">
        <v>379</v>
      </c>
      <c r="B4526" s="6" t="s">
        <v>4</v>
      </c>
      <c r="C4526" s="6" t="s">
        <v>19572</v>
      </c>
      <c r="D4526" s="6"/>
      <c r="E4526" s="6">
        <v>1.6</v>
      </c>
      <c r="F4526" s="6">
        <v>1.65</v>
      </c>
      <c r="G4526" s="6"/>
      <c r="H4526" s="6"/>
      <c r="I4526" s="6" t="s">
        <v>1227</v>
      </c>
      <c r="J4526" s="6" t="s">
        <v>1058</v>
      </c>
      <c r="K4526" s="6"/>
    </row>
    <row r="4527" spans="1:11" x14ac:dyDescent="0.25">
      <c r="A4527" s="6" t="s">
        <v>379</v>
      </c>
      <c r="B4527" s="6" t="s">
        <v>13</v>
      </c>
      <c r="C4527" s="6" t="s">
        <v>19572</v>
      </c>
      <c r="D4527" s="6"/>
      <c r="E4527" s="6">
        <v>1.3</v>
      </c>
      <c r="F4527" s="6">
        <v>1.4</v>
      </c>
      <c r="G4527" s="6"/>
      <c r="H4527" s="6"/>
      <c r="I4527" s="6" t="s">
        <v>1227</v>
      </c>
      <c r="J4527" s="6" t="s">
        <v>1058</v>
      </c>
      <c r="K4527" s="6"/>
    </row>
    <row r="4528" spans="1:11" x14ac:dyDescent="0.25">
      <c r="A4528" s="6" t="s">
        <v>379</v>
      </c>
      <c r="B4528" s="6" t="s">
        <v>4</v>
      </c>
      <c r="C4528" s="6"/>
      <c r="D4528" s="6"/>
      <c r="E4528" s="6">
        <v>0.92</v>
      </c>
      <c r="F4528" s="6">
        <v>1.65</v>
      </c>
      <c r="G4528" s="6"/>
      <c r="H4528" s="6"/>
      <c r="I4528" s="6" t="s">
        <v>1227</v>
      </c>
      <c r="J4528" s="6" t="s">
        <v>1305</v>
      </c>
      <c r="K4528" s="6" t="s">
        <v>19590</v>
      </c>
    </row>
    <row r="4529" spans="1:11" x14ac:dyDescent="0.25">
      <c r="A4529" s="6" t="s">
        <v>379</v>
      </c>
      <c r="B4529" s="6" t="s">
        <v>13</v>
      </c>
      <c r="C4529" s="6"/>
      <c r="D4529" s="6"/>
      <c r="E4529" s="6">
        <v>0.8</v>
      </c>
      <c r="F4529" s="6">
        <v>1.4</v>
      </c>
      <c r="G4529" s="6"/>
      <c r="H4529" s="6"/>
      <c r="I4529" s="6" t="s">
        <v>1227</v>
      </c>
      <c r="J4529" s="6" t="s">
        <v>1305</v>
      </c>
      <c r="K4529" s="6" t="s">
        <v>19590</v>
      </c>
    </row>
    <row r="4530" spans="1:11" x14ac:dyDescent="0.25">
      <c r="A4530" s="6" t="s">
        <v>379</v>
      </c>
      <c r="B4530" s="6" t="s">
        <v>4</v>
      </c>
      <c r="C4530" s="6"/>
      <c r="D4530" s="6"/>
      <c r="E4530" s="6">
        <v>0.8</v>
      </c>
      <c r="F4530" s="6">
        <v>1.02</v>
      </c>
      <c r="G4530" s="6"/>
      <c r="H4530" s="6"/>
      <c r="I4530" s="6" t="s">
        <v>1227</v>
      </c>
      <c r="J4530" s="6" t="s">
        <v>1235</v>
      </c>
      <c r="K4530" s="6"/>
    </row>
    <row r="4531" spans="1:11" x14ac:dyDescent="0.25">
      <c r="A4531" s="6" t="s">
        <v>379</v>
      </c>
      <c r="B4531" s="6" t="s">
        <v>13</v>
      </c>
      <c r="C4531" s="6"/>
      <c r="D4531" s="6"/>
      <c r="E4531" s="6">
        <v>0.7</v>
      </c>
      <c r="F4531" s="6">
        <v>0.9</v>
      </c>
      <c r="G4531" s="6"/>
      <c r="H4531" s="6"/>
      <c r="I4531" s="6" t="s">
        <v>1227</v>
      </c>
      <c r="J4531" s="6" t="s">
        <v>1235</v>
      </c>
      <c r="K4531" s="6"/>
    </row>
    <row r="4532" spans="1:11" x14ac:dyDescent="0.25">
      <c r="A4532" s="6" t="s">
        <v>2280</v>
      </c>
      <c r="B4532" s="6" t="s">
        <v>4</v>
      </c>
      <c r="C4532" s="6"/>
      <c r="D4532" s="6"/>
      <c r="E4532" s="6">
        <v>1.04</v>
      </c>
      <c r="F4532" s="6">
        <v>1.22</v>
      </c>
      <c r="G4532" s="6"/>
      <c r="H4532" s="6"/>
      <c r="I4532" s="6" t="s">
        <v>1227</v>
      </c>
      <c r="J4532" s="6" t="s">
        <v>1305</v>
      </c>
      <c r="K4532" s="6" t="s">
        <v>19590</v>
      </c>
    </row>
    <row r="4533" spans="1:11" x14ac:dyDescent="0.25">
      <c r="A4533" s="6" t="s">
        <v>2280</v>
      </c>
      <c r="B4533" s="6" t="s">
        <v>13</v>
      </c>
      <c r="C4533" s="6"/>
      <c r="D4533" s="6"/>
      <c r="E4533" s="6">
        <v>0.95</v>
      </c>
      <c r="F4533" s="6">
        <v>1.19</v>
      </c>
      <c r="G4533" s="6"/>
      <c r="H4533" s="6"/>
      <c r="I4533" s="6" t="s">
        <v>1227</v>
      </c>
      <c r="J4533" s="6" t="s">
        <v>1305</v>
      </c>
      <c r="K4533" s="6" t="s">
        <v>19590</v>
      </c>
    </row>
    <row r="4534" spans="1:11" x14ac:dyDescent="0.25">
      <c r="A4534" s="6" t="s">
        <v>2281</v>
      </c>
      <c r="B4534" s="6" t="s">
        <v>4</v>
      </c>
      <c r="C4534" s="6"/>
      <c r="D4534" s="6"/>
      <c r="E4534" s="6">
        <v>0.65</v>
      </c>
      <c r="F4534" s="6">
        <v>0.81</v>
      </c>
      <c r="G4534" s="6"/>
      <c r="H4534" s="6"/>
      <c r="I4534" s="6" t="s">
        <v>1227</v>
      </c>
      <c r="J4534" s="6" t="s">
        <v>1305</v>
      </c>
      <c r="K4534" s="6" t="s">
        <v>19590</v>
      </c>
    </row>
    <row r="4535" spans="1:11" x14ac:dyDescent="0.25">
      <c r="A4535" s="6" t="s">
        <v>2281</v>
      </c>
      <c r="B4535" s="6" t="s">
        <v>13</v>
      </c>
      <c r="C4535" s="6"/>
      <c r="D4535" s="6"/>
      <c r="E4535" s="6">
        <v>0.63</v>
      </c>
      <c r="F4535" s="6">
        <v>0.73</v>
      </c>
      <c r="G4535" s="6"/>
      <c r="H4535" s="6"/>
      <c r="I4535" s="6" t="s">
        <v>1227</v>
      </c>
      <c r="J4535" s="6" t="s">
        <v>1305</v>
      </c>
      <c r="K4535" s="6" t="s">
        <v>19590</v>
      </c>
    </row>
    <row r="4536" spans="1:11" x14ac:dyDescent="0.25">
      <c r="A4536" s="6" t="s">
        <v>5644</v>
      </c>
      <c r="B4536" s="6" t="s">
        <v>4</v>
      </c>
      <c r="C4536" s="6"/>
      <c r="D4536" s="6">
        <v>1.82</v>
      </c>
      <c r="E4536" s="6"/>
      <c r="F4536" s="6"/>
      <c r="G4536" s="6"/>
      <c r="H4536" s="6"/>
      <c r="I4536" s="6" t="s">
        <v>1227</v>
      </c>
      <c r="J4536" s="6" t="s">
        <v>1305</v>
      </c>
      <c r="K4536" s="6"/>
    </row>
    <row r="4537" spans="1:11" x14ac:dyDescent="0.25">
      <c r="A4537" s="6" t="s">
        <v>5649</v>
      </c>
      <c r="B4537" s="6" t="s">
        <v>4</v>
      </c>
      <c r="C4537" s="6"/>
      <c r="D4537" s="6"/>
      <c r="E4537" s="6">
        <v>2.2000000000000002</v>
      </c>
      <c r="F4537" s="6">
        <v>2.35</v>
      </c>
      <c r="G4537" s="6"/>
      <c r="H4537" s="6"/>
      <c r="I4537" s="6" t="s">
        <v>1227</v>
      </c>
      <c r="J4537" s="6" t="s">
        <v>1305</v>
      </c>
      <c r="K4537" s="6" t="s">
        <v>19590</v>
      </c>
    </row>
    <row r="4538" spans="1:11" x14ac:dyDescent="0.25">
      <c r="A4538" s="6" t="s">
        <v>504</v>
      </c>
      <c r="B4538" s="6" t="s">
        <v>4</v>
      </c>
      <c r="C4538" s="6"/>
      <c r="D4538" s="6"/>
      <c r="E4538" s="6">
        <v>1.83</v>
      </c>
      <c r="F4538" s="6">
        <v>2.64</v>
      </c>
      <c r="G4538" s="6"/>
      <c r="H4538" s="6"/>
      <c r="I4538" s="6" t="s">
        <v>1227</v>
      </c>
      <c r="J4538" s="6" t="s">
        <v>1305</v>
      </c>
      <c r="K4538" s="6" t="s">
        <v>19590</v>
      </c>
    </row>
    <row r="4539" spans="1:11" x14ac:dyDescent="0.25">
      <c r="A4539" s="6" t="s">
        <v>504</v>
      </c>
      <c r="B4539" s="6" t="s">
        <v>13</v>
      </c>
      <c r="C4539" s="6"/>
      <c r="D4539" s="6"/>
      <c r="E4539" s="6">
        <v>1.87</v>
      </c>
      <c r="F4539" s="6">
        <v>2.2000000000000002</v>
      </c>
      <c r="G4539" s="6"/>
      <c r="H4539" s="6"/>
      <c r="I4539" s="6" t="s">
        <v>1227</v>
      </c>
      <c r="J4539" s="6" t="s">
        <v>1305</v>
      </c>
      <c r="K4539" s="6" t="s">
        <v>19590</v>
      </c>
    </row>
    <row r="4540" spans="1:11" x14ac:dyDescent="0.25">
      <c r="A4540" s="6" t="s">
        <v>504</v>
      </c>
      <c r="B4540" s="6" t="s">
        <v>4</v>
      </c>
      <c r="C4540" s="6"/>
      <c r="D4540" s="6"/>
      <c r="E4540" s="6">
        <v>1.9</v>
      </c>
      <c r="F4540" s="6">
        <v>2.2000000000000002</v>
      </c>
      <c r="G4540" s="6"/>
      <c r="H4540" s="6"/>
      <c r="I4540" s="6" t="s">
        <v>1227</v>
      </c>
      <c r="J4540" s="6" t="s">
        <v>1235</v>
      </c>
      <c r="K4540" s="6"/>
    </row>
    <row r="4541" spans="1:11" x14ac:dyDescent="0.25">
      <c r="A4541" s="6" t="s">
        <v>504</v>
      </c>
      <c r="B4541" s="6" t="s">
        <v>13</v>
      </c>
      <c r="C4541" s="6"/>
      <c r="D4541" s="6"/>
      <c r="E4541" s="6">
        <v>1.87</v>
      </c>
      <c r="F4541" s="6">
        <v>2</v>
      </c>
      <c r="G4541" s="6"/>
      <c r="H4541" s="6"/>
      <c r="I4541" s="6" t="s">
        <v>1227</v>
      </c>
      <c r="J4541" s="6" t="s">
        <v>1235</v>
      </c>
      <c r="K4541" s="6"/>
    </row>
    <row r="4542" spans="1:11" x14ac:dyDescent="0.25">
      <c r="A4542" s="6" t="s">
        <v>5650</v>
      </c>
      <c r="B4542" s="6" t="s">
        <v>13</v>
      </c>
      <c r="C4542" s="6"/>
      <c r="D4542" s="6">
        <v>2.5</v>
      </c>
      <c r="E4542" s="6"/>
      <c r="F4542" s="6"/>
      <c r="G4542" s="6"/>
      <c r="H4542" s="6"/>
      <c r="I4542" s="6" t="s">
        <v>1227</v>
      </c>
      <c r="J4542" s="6" t="s">
        <v>1305</v>
      </c>
      <c r="K4542" s="6"/>
    </row>
    <row r="4543" spans="1:11" x14ac:dyDescent="0.25">
      <c r="A4543" s="6" t="s">
        <v>815</v>
      </c>
      <c r="B4543" s="6" t="s">
        <v>4</v>
      </c>
      <c r="C4543" s="6"/>
      <c r="D4543" s="6"/>
      <c r="E4543" s="6">
        <v>1.95</v>
      </c>
      <c r="F4543" s="6">
        <v>2</v>
      </c>
      <c r="G4543" s="6"/>
      <c r="H4543" s="6"/>
      <c r="I4543" s="6" t="s">
        <v>1227</v>
      </c>
      <c r="J4543" s="6" t="s">
        <v>1305</v>
      </c>
      <c r="K4543" s="6" t="s">
        <v>19590</v>
      </c>
    </row>
    <row r="4544" spans="1:11" x14ac:dyDescent="0.25">
      <c r="A4544" s="6" t="s">
        <v>815</v>
      </c>
      <c r="B4544" s="6" t="s">
        <v>13</v>
      </c>
      <c r="C4544" s="6"/>
      <c r="D4544" s="6"/>
      <c r="E4544" s="6">
        <v>2</v>
      </c>
      <c r="F4544" s="6">
        <v>2.63</v>
      </c>
      <c r="G4544" s="6"/>
      <c r="H4544" s="6"/>
      <c r="I4544" s="6" t="s">
        <v>1227</v>
      </c>
      <c r="J4544" s="6" t="s">
        <v>1305</v>
      </c>
      <c r="K4544" s="6" t="s">
        <v>19590</v>
      </c>
    </row>
    <row r="4545" spans="1:11" x14ac:dyDescent="0.25">
      <c r="A4545" s="6" t="s">
        <v>644</v>
      </c>
      <c r="B4545" s="6" t="s">
        <v>4</v>
      </c>
      <c r="C4545" s="6"/>
      <c r="D4545" s="6">
        <v>4.8</v>
      </c>
      <c r="E4545" s="6"/>
      <c r="F4545" s="6"/>
      <c r="G4545" s="6"/>
      <c r="H4545" s="6"/>
      <c r="I4545" s="6" t="s">
        <v>1227</v>
      </c>
      <c r="J4545" s="6" t="s">
        <v>1064</v>
      </c>
      <c r="K4545" s="6"/>
    </row>
    <row r="4546" spans="1:11" x14ac:dyDescent="0.25">
      <c r="A4546" s="6" t="s">
        <v>644</v>
      </c>
      <c r="B4546" s="6" t="s">
        <v>4</v>
      </c>
      <c r="C4546" s="6" t="s">
        <v>19576</v>
      </c>
      <c r="D4546" s="6"/>
      <c r="E4546" s="6">
        <v>4.8</v>
      </c>
      <c r="F4546" s="6">
        <v>4.9000000000000004</v>
      </c>
      <c r="G4546" s="6"/>
      <c r="H4546" s="6"/>
      <c r="I4546" s="6" t="s">
        <v>1227</v>
      </c>
      <c r="J4546" s="6" t="s">
        <v>1274</v>
      </c>
      <c r="K4546" s="6"/>
    </row>
    <row r="4547" spans="1:11" x14ac:dyDescent="0.25">
      <c r="A4547" s="6" t="s">
        <v>3572</v>
      </c>
      <c r="B4547" s="6" t="s">
        <v>4</v>
      </c>
      <c r="C4547" s="6"/>
      <c r="D4547" s="6"/>
      <c r="E4547" s="6">
        <v>1.4</v>
      </c>
      <c r="F4547" s="6">
        <v>1.46</v>
      </c>
      <c r="G4547" s="6"/>
      <c r="H4547" s="6"/>
      <c r="I4547" s="6" t="s">
        <v>1227</v>
      </c>
      <c r="J4547" s="6" t="s">
        <v>1305</v>
      </c>
      <c r="K4547" s="6" t="s">
        <v>19590</v>
      </c>
    </row>
    <row r="4548" spans="1:11" x14ac:dyDescent="0.25">
      <c r="A4548" s="6" t="s">
        <v>3572</v>
      </c>
      <c r="B4548" s="6" t="s">
        <v>13</v>
      </c>
      <c r="C4548" s="6"/>
      <c r="D4548" s="6">
        <v>1.1499999999999999</v>
      </c>
      <c r="E4548" s="6"/>
      <c r="F4548" s="6"/>
      <c r="G4548" s="6"/>
      <c r="H4548" s="6"/>
      <c r="I4548" s="6" t="s">
        <v>1227</v>
      </c>
      <c r="J4548" s="6" t="s">
        <v>1305</v>
      </c>
      <c r="K4548" s="6" t="s">
        <v>19590</v>
      </c>
    </row>
    <row r="4549" spans="1:11" x14ac:dyDescent="0.25">
      <c r="A4549" s="6" t="s">
        <v>3575</v>
      </c>
      <c r="B4549" s="6" t="s">
        <v>4</v>
      </c>
      <c r="C4549" s="6"/>
      <c r="D4549" s="6"/>
      <c r="E4549" s="6">
        <v>1.27</v>
      </c>
      <c r="F4549" s="6">
        <v>1.31</v>
      </c>
      <c r="G4549" s="6"/>
      <c r="H4549" s="6"/>
      <c r="I4549" s="6" t="s">
        <v>1227</v>
      </c>
      <c r="J4549" s="6" t="s">
        <v>1305</v>
      </c>
      <c r="K4549" s="6" t="s">
        <v>19590</v>
      </c>
    </row>
    <row r="4550" spans="1:11" x14ac:dyDescent="0.25">
      <c r="A4550" s="6" t="s">
        <v>11916</v>
      </c>
      <c r="B4550" s="6" t="s">
        <v>4</v>
      </c>
      <c r="C4550" s="6"/>
      <c r="D4550" s="6"/>
      <c r="E4550" s="6">
        <v>0.4</v>
      </c>
      <c r="F4550" s="6">
        <v>0.44</v>
      </c>
      <c r="G4550" s="6"/>
      <c r="H4550" s="6"/>
      <c r="I4550" s="6" t="s">
        <v>1227</v>
      </c>
      <c r="J4550" s="6" t="s">
        <v>1305</v>
      </c>
      <c r="K4550" s="6"/>
    </row>
    <row r="4551" spans="1:11" x14ac:dyDescent="0.25">
      <c r="A4551" s="6" t="s">
        <v>3577</v>
      </c>
      <c r="B4551" s="6" t="s">
        <v>4</v>
      </c>
      <c r="C4551" s="6"/>
      <c r="D4551" s="6"/>
      <c r="E4551" s="6">
        <v>5.12</v>
      </c>
      <c r="F4551" s="6">
        <v>5.75</v>
      </c>
      <c r="G4551" s="6"/>
      <c r="H4551" s="6"/>
      <c r="I4551" s="6" t="s">
        <v>1227</v>
      </c>
      <c r="J4551" s="6" t="s">
        <v>1305</v>
      </c>
      <c r="K4551" s="6"/>
    </row>
    <row r="4552" spans="1:11" x14ac:dyDescent="0.25">
      <c r="A4552" s="6" t="s">
        <v>3577</v>
      </c>
      <c r="B4552" s="6" t="s">
        <v>13</v>
      </c>
      <c r="C4552" s="6"/>
      <c r="D4552" s="6"/>
      <c r="E4552" s="6">
        <v>4.9400000000000004</v>
      </c>
      <c r="F4552" s="6">
        <v>5.01</v>
      </c>
      <c r="G4552" s="6"/>
      <c r="H4552" s="6"/>
      <c r="I4552" s="6" t="s">
        <v>1227</v>
      </c>
      <c r="J4552" s="6" t="s">
        <v>1305</v>
      </c>
      <c r="K4552" s="6"/>
    </row>
    <row r="4553" spans="1:11" x14ac:dyDescent="0.25">
      <c r="A4553" s="6" t="s">
        <v>3580</v>
      </c>
      <c r="B4553" s="6" t="s">
        <v>1145</v>
      </c>
      <c r="C4553" s="6"/>
      <c r="D4553" s="6">
        <v>3.35</v>
      </c>
      <c r="E4553" s="6"/>
      <c r="F4553" s="6"/>
      <c r="G4553" s="6"/>
      <c r="H4553" s="6"/>
      <c r="I4553" s="6" t="s">
        <v>1227</v>
      </c>
      <c r="J4553" s="6" t="s">
        <v>1305</v>
      </c>
      <c r="K4553" s="6"/>
    </row>
    <row r="4554" spans="1:11" x14ac:dyDescent="0.25">
      <c r="A4554" s="6" t="s">
        <v>3580</v>
      </c>
      <c r="B4554" s="6" t="s">
        <v>1145</v>
      </c>
      <c r="C4554" s="6"/>
      <c r="D4554" s="6">
        <v>3.9</v>
      </c>
      <c r="E4554" s="6"/>
      <c r="F4554" s="6"/>
      <c r="G4554" s="6"/>
      <c r="H4554" s="6"/>
      <c r="I4554" s="6" t="s">
        <v>1227</v>
      </c>
      <c r="J4554" s="6" t="s">
        <v>1305</v>
      </c>
      <c r="K4554" s="6"/>
    </row>
    <row r="4555" spans="1:11" x14ac:dyDescent="0.25">
      <c r="A4555" s="6" t="s">
        <v>534</v>
      </c>
      <c r="B4555" s="6" t="s">
        <v>4</v>
      </c>
      <c r="C4555" s="6"/>
      <c r="D4555" s="6"/>
      <c r="E4555" s="6">
        <v>0.75</v>
      </c>
      <c r="F4555" s="6">
        <v>1.05</v>
      </c>
      <c r="G4555" s="6"/>
      <c r="H4555" s="6"/>
      <c r="I4555" s="6" t="s">
        <v>1227</v>
      </c>
      <c r="J4555" s="6" t="s">
        <v>1305</v>
      </c>
      <c r="K4555" s="6" t="s">
        <v>19590</v>
      </c>
    </row>
    <row r="4556" spans="1:11" x14ac:dyDescent="0.25">
      <c r="A4556" s="6" t="s">
        <v>534</v>
      </c>
      <c r="B4556" s="6" t="s">
        <v>13</v>
      </c>
      <c r="C4556" s="6"/>
      <c r="D4556" s="6"/>
      <c r="E4556" s="6">
        <v>0.8</v>
      </c>
      <c r="F4556" s="6">
        <v>1.2</v>
      </c>
      <c r="G4556" s="6"/>
      <c r="H4556" s="6"/>
      <c r="I4556" s="6" t="s">
        <v>1227</v>
      </c>
      <c r="J4556" s="6" t="s">
        <v>1305</v>
      </c>
      <c r="K4556" s="6" t="s">
        <v>19590</v>
      </c>
    </row>
    <row r="4557" spans="1:11" x14ac:dyDescent="0.25">
      <c r="A4557" s="6" t="s">
        <v>534</v>
      </c>
      <c r="B4557" s="6" t="s">
        <v>4</v>
      </c>
      <c r="C4557" s="6"/>
      <c r="D4557" s="6">
        <v>0.72</v>
      </c>
      <c r="E4557" s="6"/>
      <c r="F4557" s="6"/>
      <c r="G4557" s="6"/>
      <c r="H4557" s="6"/>
      <c r="I4557" s="6" t="s">
        <v>1228</v>
      </c>
      <c r="J4557" s="6" t="s">
        <v>1235</v>
      </c>
      <c r="K4557" s="6"/>
    </row>
    <row r="4558" spans="1:11" x14ac:dyDescent="0.25">
      <c r="A4558" s="6" t="s">
        <v>534</v>
      </c>
      <c r="B4558" s="6" t="s">
        <v>13</v>
      </c>
      <c r="C4558" s="6"/>
      <c r="D4558" s="6">
        <v>0.7</v>
      </c>
      <c r="E4558" s="6"/>
      <c r="F4558" s="6"/>
      <c r="G4558" s="6"/>
      <c r="H4558" s="6"/>
      <c r="I4558" s="6" t="s">
        <v>1228</v>
      </c>
      <c r="J4558" s="6" t="s">
        <v>1235</v>
      </c>
      <c r="K4558" s="6"/>
    </row>
    <row r="4559" spans="1:11" x14ac:dyDescent="0.25">
      <c r="A4559" s="6" t="s">
        <v>323</v>
      </c>
      <c r="B4559" s="6" t="s">
        <v>4</v>
      </c>
      <c r="C4559" s="6" t="s">
        <v>19572</v>
      </c>
      <c r="D4559" s="6"/>
      <c r="E4559" s="6">
        <v>0.8</v>
      </c>
      <c r="F4559" s="6">
        <v>1.36</v>
      </c>
      <c r="G4559" s="6"/>
      <c r="H4559" s="6"/>
      <c r="I4559" s="6" t="s">
        <v>1227</v>
      </c>
      <c r="J4559" s="6" t="s">
        <v>1058</v>
      </c>
      <c r="K4559" s="6"/>
    </row>
    <row r="4560" spans="1:11" x14ac:dyDescent="0.25">
      <c r="A4560" s="6" t="s">
        <v>323</v>
      </c>
      <c r="B4560" s="6" t="s">
        <v>13</v>
      </c>
      <c r="C4560" s="6" t="s">
        <v>19572</v>
      </c>
      <c r="D4560" s="6"/>
      <c r="E4560" s="6">
        <v>0.7</v>
      </c>
      <c r="F4560" s="6">
        <v>1.36</v>
      </c>
      <c r="G4560" s="6"/>
      <c r="H4560" s="6"/>
      <c r="I4560" s="6" t="s">
        <v>1227</v>
      </c>
      <c r="J4560" s="6" t="s">
        <v>1058</v>
      </c>
      <c r="K4560" s="6"/>
    </row>
    <row r="4561" spans="1:11" x14ac:dyDescent="0.25">
      <c r="A4561" s="6" t="s">
        <v>323</v>
      </c>
      <c r="B4561" s="6" t="s">
        <v>4</v>
      </c>
      <c r="C4561" s="6"/>
      <c r="D4561" s="6"/>
      <c r="E4561" s="6">
        <v>0.8</v>
      </c>
      <c r="F4561" s="6">
        <v>1.2</v>
      </c>
      <c r="G4561" s="6"/>
      <c r="H4561" s="6"/>
      <c r="I4561" s="6" t="s">
        <v>1227</v>
      </c>
      <c r="J4561" s="6" t="s">
        <v>1064</v>
      </c>
      <c r="K4561" s="6"/>
    </row>
    <row r="4562" spans="1:11" x14ac:dyDescent="0.25">
      <c r="A4562" s="6" t="s">
        <v>323</v>
      </c>
      <c r="B4562" s="6" t="s">
        <v>4</v>
      </c>
      <c r="C4562" s="6"/>
      <c r="D4562" s="6"/>
      <c r="E4562" s="6">
        <v>0.75</v>
      </c>
      <c r="F4562" s="6">
        <v>1.45</v>
      </c>
      <c r="G4562" s="6"/>
      <c r="H4562" s="6"/>
      <c r="I4562" s="6" t="s">
        <v>1227</v>
      </c>
      <c r="J4562" s="6" t="s">
        <v>1305</v>
      </c>
      <c r="K4562" s="6" t="s">
        <v>19590</v>
      </c>
    </row>
    <row r="4563" spans="1:11" x14ac:dyDescent="0.25">
      <c r="A4563" s="6" t="s">
        <v>323</v>
      </c>
      <c r="B4563" s="6" t="s">
        <v>13</v>
      </c>
      <c r="C4563" s="6"/>
      <c r="D4563" s="6"/>
      <c r="E4563" s="6">
        <v>0.71</v>
      </c>
      <c r="F4563" s="6">
        <v>1.36</v>
      </c>
      <c r="G4563" s="6"/>
      <c r="H4563" s="6"/>
      <c r="I4563" s="6" t="s">
        <v>1227</v>
      </c>
      <c r="J4563" s="6" t="s">
        <v>1305</v>
      </c>
      <c r="K4563" s="6" t="s">
        <v>19590</v>
      </c>
    </row>
    <row r="4564" spans="1:11" x14ac:dyDescent="0.25">
      <c r="A4564" s="6" t="s">
        <v>3582</v>
      </c>
      <c r="B4564" s="6" t="s">
        <v>4</v>
      </c>
      <c r="C4564" s="6"/>
      <c r="D4564" s="6"/>
      <c r="E4564" s="6">
        <v>0.55000000000000004</v>
      </c>
      <c r="F4564" s="6">
        <v>0.6</v>
      </c>
      <c r="G4564" s="6"/>
      <c r="H4564" s="6"/>
      <c r="I4564" s="6" t="s">
        <v>1227</v>
      </c>
      <c r="J4564" s="6" t="s">
        <v>1305</v>
      </c>
      <c r="K4564" s="6"/>
    </row>
    <row r="4565" spans="1:11" x14ac:dyDescent="0.25">
      <c r="A4565" s="6" t="s">
        <v>3584</v>
      </c>
      <c r="B4565" s="6" t="s">
        <v>4</v>
      </c>
      <c r="C4565" s="6"/>
      <c r="D4565" s="6"/>
      <c r="E4565" s="6">
        <v>1.03</v>
      </c>
      <c r="F4565" s="6">
        <v>1.05</v>
      </c>
      <c r="G4565" s="6"/>
      <c r="H4565" s="6"/>
      <c r="I4565" s="6" t="s">
        <v>1227</v>
      </c>
      <c r="J4565" s="6" t="s">
        <v>1305</v>
      </c>
      <c r="K4565" s="6"/>
    </row>
    <row r="4566" spans="1:11" x14ac:dyDescent="0.25">
      <c r="A4566" s="6" t="s">
        <v>922</v>
      </c>
      <c r="B4566" s="6" t="s">
        <v>4</v>
      </c>
      <c r="C4566" s="6"/>
      <c r="D4566" s="6"/>
      <c r="E4566" s="6">
        <v>0.56000000000000005</v>
      </c>
      <c r="F4566" s="6">
        <v>0.96</v>
      </c>
      <c r="G4566" s="6"/>
      <c r="H4566" s="6"/>
      <c r="I4566" s="6" t="s">
        <v>1227</v>
      </c>
      <c r="J4566" s="6" t="s">
        <v>1305</v>
      </c>
      <c r="K4566" s="6" t="s">
        <v>19590</v>
      </c>
    </row>
    <row r="4567" spans="1:11" x14ac:dyDescent="0.25">
      <c r="A4567" s="6" t="s">
        <v>922</v>
      </c>
      <c r="B4567" s="6" t="s">
        <v>13</v>
      </c>
      <c r="C4567" s="6"/>
      <c r="D4567" s="6">
        <v>0.75</v>
      </c>
      <c r="E4567" s="6"/>
      <c r="F4567" s="6"/>
      <c r="G4567" s="6"/>
      <c r="H4567" s="6"/>
      <c r="I4567" s="6" t="s">
        <v>1227</v>
      </c>
      <c r="J4567" s="6" t="s">
        <v>1305</v>
      </c>
      <c r="K4567" s="6" t="s">
        <v>19590</v>
      </c>
    </row>
    <row r="4568" spans="1:11" x14ac:dyDescent="0.25">
      <c r="A4568" s="6" t="s">
        <v>3587</v>
      </c>
      <c r="B4568" s="6" t="s">
        <v>4</v>
      </c>
      <c r="C4568" s="6"/>
      <c r="D4568" s="6"/>
      <c r="E4568" s="6">
        <v>0.75</v>
      </c>
      <c r="F4568" s="6">
        <v>1.01</v>
      </c>
      <c r="G4568" s="6"/>
      <c r="H4568" s="6"/>
      <c r="I4568" s="6" t="s">
        <v>1227</v>
      </c>
      <c r="J4568" s="6" t="s">
        <v>1305</v>
      </c>
      <c r="K4568" s="6" t="s">
        <v>19590</v>
      </c>
    </row>
    <row r="4569" spans="1:11" x14ac:dyDescent="0.25">
      <c r="A4569" s="6" t="s">
        <v>834</v>
      </c>
      <c r="B4569" s="6" t="s">
        <v>4</v>
      </c>
      <c r="C4569" s="6"/>
      <c r="D4569" s="6"/>
      <c r="E4569" s="6">
        <v>0.66</v>
      </c>
      <c r="F4569" s="6">
        <v>1.3</v>
      </c>
      <c r="G4569" s="6"/>
      <c r="H4569" s="6"/>
      <c r="I4569" s="6" t="s">
        <v>1227</v>
      </c>
      <c r="J4569" s="6" t="s">
        <v>1305</v>
      </c>
      <c r="K4569" s="6" t="s">
        <v>19590</v>
      </c>
    </row>
    <row r="4570" spans="1:11" x14ac:dyDescent="0.25">
      <c r="A4570" s="6" t="s">
        <v>834</v>
      </c>
      <c r="B4570" s="6" t="s">
        <v>13</v>
      </c>
      <c r="C4570" s="6"/>
      <c r="D4570" s="6"/>
      <c r="E4570" s="6">
        <v>0.74</v>
      </c>
      <c r="F4570" s="6">
        <v>1.4</v>
      </c>
      <c r="G4570" s="6"/>
      <c r="H4570" s="6"/>
      <c r="I4570" s="6" t="s">
        <v>1227</v>
      </c>
      <c r="J4570" s="6" t="s">
        <v>1305</v>
      </c>
      <c r="K4570" s="6" t="s">
        <v>19590</v>
      </c>
    </row>
    <row r="4571" spans="1:11" x14ac:dyDescent="0.25">
      <c r="A4571" s="6" t="s">
        <v>3588</v>
      </c>
      <c r="B4571" s="6" t="s">
        <v>4</v>
      </c>
      <c r="C4571" s="6"/>
      <c r="D4571" s="6">
        <v>0.88</v>
      </c>
      <c r="E4571" s="6"/>
      <c r="F4571" s="6"/>
      <c r="G4571" s="6"/>
      <c r="H4571" s="6"/>
      <c r="I4571" s="6" t="s">
        <v>1227</v>
      </c>
      <c r="J4571" s="6" t="s">
        <v>1305</v>
      </c>
      <c r="K4571" s="6"/>
    </row>
    <row r="4572" spans="1:11" x14ac:dyDescent="0.25">
      <c r="A4572" s="6" t="s">
        <v>3588</v>
      </c>
      <c r="B4572" s="6" t="s">
        <v>13</v>
      </c>
      <c r="C4572" s="6"/>
      <c r="D4572" s="6">
        <v>0.78</v>
      </c>
      <c r="E4572" s="6"/>
      <c r="F4572" s="6"/>
      <c r="G4572" s="6"/>
      <c r="H4572" s="6"/>
      <c r="I4572" s="6" t="s">
        <v>1227</v>
      </c>
      <c r="J4572" s="6" t="s">
        <v>1305</v>
      </c>
      <c r="K4572" s="6"/>
    </row>
    <row r="4573" spans="1:11" x14ac:dyDescent="0.25">
      <c r="A4573" s="6" t="s">
        <v>577</v>
      </c>
      <c r="B4573" s="6" t="s">
        <v>4</v>
      </c>
      <c r="C4573" s="6"/>
      <c r="D4573" s="6">
        <v>0.6</v>
      </c>
      <c r="E4573" s="6"/>
      <c r="F4573" s="6"/>
      <c r="G4573" s="6"/>
      <c r="H4573" s="6"/>
      <c r="I4573" s="6" t="s">
        <v>1227</v>
      </c>
      <c r="J4573" s="6" t="s">
        <v>1064</v>
      </c>
      <c r="K4573" s="6"/>
    </row>
    <row r="4574" spans="1:11" x14ac:dyDescent="0.25">
      <c r="A4574" s="6" t="s">
        <v>577</v>
      </c>
      <c r="B4574" s="6" t="s">
        <v>4</v>
      </c>
      <c r="C4574" s="6"/>
      <c r="D4574" s="6"/>
      <c r="E4574" s="6">
        <v>0.5</v>
      </c>
      <c r="F4574" s="6">
        <v>0.65</v>
      </c>
      <c r="G4574" s="6"/>
      <c r="H4574" s="6"/>
      <c r="I4574" s="6" t="s">
        <v>1227</v>
      </c>
      <c r="J4574" s="6" t="s">
        <v>1305</v>
      </c>
      <c r="K4574" s="6" t="s">
        <v>19590</v>
      </c>
    </row>
    <row r="4575" spans="1:11" x14ac:dyDescent="0.25">
      <c r="A4575" s="6" t="s">
        <v>577</v>
      </c>
      <c r="B4575" s="6" t="s">
        <v>13</v>
      </c>
      <c r="C4575" s="6"/>
      <c r="D4575" s="6"/>
      <c r="E4575" s="6">
        <v>0.5</v>
      </c>
      <c r="F4575" s="6">
        <v>0.6</v>
      </c>
      <c r="G4575" s="6"/>
      <c r="H4575" s="6"/>
      <c r="I4575" s="6" t="s">
        <v>1227</v>
      </c>
      <c r="J4575" s="6" t="s">
        <v>1305</v>
      </c>
      <c r="K4575" s="6" t="s">
        <v>19590</v>
      </c>
    </row>
    <row r="4576" spans="1:11" x14ac:dyDescent="0.25">
      <c r="A4576" s="6" t="s">
        <v>15</v>
      </c>
      <c r="B4576" s="6" t="s">
        <v>4</v>
      </c>
      <c r="C4576" s="6"/>
      <c r="D4576" s="6"/>
      <c r="E4576" s="6">
        <v>0.7</v>
      </c>
      <c r="F4576" s="6">
        <v>1</v>
      </c>
      <c r="G4576" s="6"/>
      <c r="H4576" s="6"/>
      <c r="I4576" s="6" t="s">
        <v>1227</v>
      </c>
      <c r="J4576" s="6" t="s">
        <v>1031</v>
      </c>
      <c r="K4576" s="6"/>
    </row>
    <row r="4577" spans="1:11" x14ac:dyDescent="0.25">
      <c r="A4577" s="6" t="s">
        <v>15</v>
      </c>
      <c r="B4577" s="6" t="s">
        <v>13</v>
      </c>
      <c r="C4577" s="6"/>
      <c r="D4577" s="6"/>
      <c r="E4577" s="6">
        <v>0.7</v>
      </c>
      <c r="F4577" s="6">
        <v>1</v>
      </c>
      <c r="G4577" s="6"/>
      <c r="H4577" s="6"/>
      <c r="I4577" s="6" t="s">
        <v>1227</v>
      </c>
      <c r="J4577" s="6" t="s">
        <v>1031</v>
      </c>
      <c r="K4577" s="6"/>
    </row>
    <row r="4578" spans="1:11" x14ac:dyDescent="0.25">
      <c r="A4578" s="6" t="s">
        <v>15</v>
      </c>
      <c r="B4578" s="6" t="s">
        <v>28</v>
      </c>
      <c r="C4578" s="6" t="s">
        <v>19561</v>
      </c>
      <c r="D4578" s="6">
        <v>0.35</v>
      </c>
      <c r="E4578" s="6">
        <v>0.32</v>
      </c>
      <c r="F4578" s="6">
        <v>0.37</v>
      </c>
      <c r="G4578" s="6"/>
      <c r="H4578" s="6"/>
      <c r="I4578" s="6" t="s">
        <v>1227</v>
      </c>
      <c r="J4578" s="6" t="s">
        <v>1052</v>
      </c>
      <c r="K4578" s="6"/>
    </row>
    <row r="4579" spans="1:11" x14ac:dyDescent="0.25">
      <c r="A4579" s="6" t="s">
        <v>15</v>
      </c>
      <c r="B4579" s="6" t="s">
        <v>30</v>
      </c>
      <c r="C4579" s="6" t="s">
        <v>19561</v>
      </c>
      <c r="D4579" s="6">
        <v>0.46</v>
      </c>
      <c r="E4579" s="6">
        <v>0.42</v>
      </c>
      <c r="F4579" s="6">
        <v>0.48</v>
      </c>
      <c r="G4579" s="6"/>
      <c r="H4579" s="6"/>
      <c r="I4579" s="6" t="s">
        <v>1227</v>
      </c>
      <c r="J4579" s="6" t="s">
        <v>1052</v>
      </c>
      <c r="K4579" s="6"/>
    </row>
    <row r="4580" spans="1:11" x14ac:dyDescent="0.25">
      <c r="A4580" s="6" t="s">
        <v>15</v>
      </c>
      <c r="B4580" s="6" t="s">
        <v>31</v>
      </c>
      <c r="C4580" s="6" t="s">
        <v>19561</v>
      </c>
      <c r="D4580" s="6">
        <v>0.55000000000000004</v>
      </c>
      <c r="E4580" s="6">
        <v>0.49</v>
      </c>
      <c r="F4580" s="6">
        <v>0.59</v>
      </c>
      <c r="G4580" s="6"/>
      <c r="H4580" s="6"/>
      <c r="I4580" s="6" t="s">
        <v>1227</v>
      </c>
      <c r="J4580" s="6" t="s">
        <v>1052</v>
      </c>
      <c r="K4580" s="6"/>
    </row>
    <row r="4581" spans="1:11" x14ac:dyDescent="0.25">
      <c r="A4581" s="6" t="s">
        <v>15</v>
      </c>
      <c r="B4581" s="6" t="s">
        <v>32</v>
      </c>
      <c r="C4581" s="6" t="s">
        <v>19561</v>
      </c>
      <c r="D4581" s="6">
        <v>0.72</v>
      </c>
      <c r="E4581" s="6">
        <v>0.65</v>
      </c>
      <c r="F4581" s="6">
        <v>0.76</v>
      </c>
      <c r="G4581" s="6"/>
      <c r="H4581" s="6"/>
      <c r="I4581" s="6" t="s">
        <v>1227</v>
      </c>
      <c r="J4581" s="6" t="s">
        <v>1052</v>
      </c>
      <c r="K4581" s="6"/>
    </row>
    <row r="4582" spans="1:11" x14ac:dyDescent="0.25">
      <c r="A4582" s="6" t="s">
        <v>15</v>
      </c>
      <c r="B4582" s="6" t="s">
        <v>33</v>
      </c>
      <c r="C4582" s="6" t="s">
        <v>19561</v>
      </c>
      <c r="D4582" s="6">
        <v>0.92</v>
      </c>
      <c r="E4582" s="6">
        <v>0.87</v>
      </c>
      <c r="F4582" s="6">
        <v>0.96</v>
      </c>
      <c r="G4582" s="6"/>
      <c r="H4582" s="6"/>
      <c r="I4582" s="6" t="s">
        <v>1227</v>
      </c>
      <c r="J4582" s="6" t="s">
        <v>1052</v>
      </c>
      <c r="K4582" s="6"/>
    </row>
    <row r="4583" spans="1:11" x14ac:dyDescent="0.25">
      <c r="A4583" s="6" t="s">
        <v>15</v>
      </c>
      <c r="B4583" s="6" t="s">
        <v>4</v>
      </c>
      <c r="C4583" s="6" t="s">
        <v>19568</v>
      </c>
      <c r="D4583" s="6">
        <v>0.87</v>
      </c>
      <c r="E4583" s="6">
        <v>0.82</v>
      </c>
      <c r="F4583" s="6">
        <v>0.99</v>
      </c>
      <c r="G4583" s="6"/>
      <c r="H4583" s="6"/>
      <c r="I4583" s="6" t="s">
        <v>1227</v>
      </c>
      <c r="J4583" s="6" t="s">
        <v>1052</v>
      </c>
      <c r="K4583" s="6"/>
    </row>
    <row r="4584" spans="1:11" x14ac:dyDescent="0.25">
      <c r="A4584" s="6" t="s">
        <v>15</v>
      </c>
      <c r="B4584" s="6" t="s">
        <v>13</v>
      </c>
      <c r="C4584" s="6" t="s">
        <v>19568</v>
      </c>
      <c r="D4584" s="6">
        <v>0.96</v>
      </c>
      <c r="E4584" s="6">
        <v>0.96</v>
      </c>
      <c r="F4584" s="6">
        <v>0.96</v>
      </c>
      <c r="G4584" s="6"/>
      <c r="H4584" s="6"/>
      <c r="I4584" s="6" t="s">
        <v>1227</v>
      </c>
      <c r="J4584" s="6" t="s">
        <v>1052</v>
      </c>
      <c r="K4584" s="6"/>
    </row>
    <row r="4585" spans="1:11" x14ac:dyDescent="0.25">
      <c r="A4585" s="6" t="s">
        <v>15</v>
      </c>
      <c r="B4585" s="6" t="s">
        <v>28</v>
      </c>
      <c r="C4585" s="6" t="s">
        <v>19561</v>
      </c>
      <c r="D4585" s="6">
        <v>0.28000000000000003</v>
      </c>
      <c r="E4585" s="6">
        <v>0.25</v>
      </c>
      <c r="F4585" s="6">
        <v>0.3</v>
      </c>
      <c r="G4585" s="6"/>
      <c r="H4585" s="6"/>
      <c r="I4585" s="6" t="s">
        <v>1228</v>
      </c>
      <c r="J4585" s="6" t="s">
        <v>1052</v>
      </c>
      <c r="K4585" s="6"/>
    </row>
    <row r="4586" spans="1:11" x14ac:dyDescent="0.25">
      <c r="A4586" s="6" t="s">
        <v>15</v>
      </c>
      <c r="B4586" s="6" t="s">
        <v>30</v>
      </c>
      <c r="C4586" s="6" t="s">
        <v>19561</v>
      </c>
      <c r="D4586" s="6">
        <v>0.36</v>
      </c>
      <c r="E4586" s="6">
        <v>0.34</v>
      </c>
      <c r="F4586" s="6">
        <v>0.37</v>
      </c>
      <c r="G4586" s="6"/>
      <c r="H4586" s="6"/>
      <c r="I4586" s="6" t="s">
        <v>1228</v>
      </c>
      <c r="J4586" s="6" t="s">
        <v>1052</v>
      </c>
      <c r="K4586" s="6"/>
    </row>
    <row r="4587" spans="1:11" x14ac:dyDescent="0.25">
      <c r="A4587" s="6" t="s">
        <v>15</v>
      </c>
      <c r="B4587" s="6" t="s">
        <v>31</v>
      </c>
      <c r="C4587" s="6" t="s">
        <v>19561</v>
      </c>
      <c r="D4587" s="6">
        <v>0.43</v>
      </c>
      <c r="E4587" s="6">
        <v>0.39</v>
      </c>
      <c r="F4587" s="6">
        <v>0.45</v>
      </c>
      <c r="G4587" s="6"/>
      <c r="H4587" s="6"/>
      <c r="I4587" s="6" t="s">
        <v>1228</v>
      </c>
      <c r="J4587" s="6" t="s">
        <v>1052</v>
      </c>
      <c r="K4587" s="6"/>
    </row>
    <row r="4588" spans="1:11" x14ac:dyDescent="0.25">
      <c r="A4588" s="6" t="s">
        <v>15</v>
      </c>
      <c r="B4588" s="6" t="s">
        <v>32</v>
      </c>
      <c r="C4588" s="6" t="s">
        <v>19561</v>
      </c>
      <c r="D4588" s="6">
        <v>0.56000000000000005</v>
      </c>
      <c r="E4588" s="6">
        <v>0.51</v>
      </c>
      <c r="F4588" s="6">
        <v>0.59</v>
      </c>
      <c r="G4588" s="6"/>
      <c r="H4588" s="6"/>
      <c r="I4588" s="6" t="s">
        <v>1228</v>
      </c>
      <c r="J4588" s="6" t="s">
        <v>1052</v>
      </c>
      <c r="K4588" s="6"/>
    </row>
    <row r="4589" spans="1:11" x14ac:dyDescent="0.25">
      <c r="A4589" s="6" t="s">
        <v>15</v>
      </c>
      <c r="B4589" s="6" t="s">
        <v>33</v>
      </c>
      <c r="C4589" s="6" t="s">
        <v>19561</v>
      </c>
      <c r="D4589" s="6">
        <v>0.71</v>
      </c>
      <c r="E4589" s="6">
        <v>0.7</v>
      </c>
      <c r="F4589" s="6">
        <v>0.73</v>
      </c>
      <c r="G4589" s="6"/>
      <c r="H4589" s="6"/>
      <c r="I4589" s="6" t="s">
        <v>1228</v>
      </c>
      <c r="J4589" s="6" t="s">
        <v>1052</v>
      </c>
      <c r="K4589" s="6"/>
    </row>
    <row r="4590" spans="1:11" x14ac:dyDescent="0.25">
      <c r="A4590" s="6" t="s">
        <v>15</v>
      </c>
      <c r="B4590" s="6" t="s">
        <v>4</v>
      </c>
      <c r="C4590" s="6" t="s">
        <v>19561</v>
      </c>
      <c r="D4590" s="6">
        <v>0.69</v>
      </c>
      <c r="E4590" s="6">
        <v>0.65</v>
      </c>
      <c r="F4590" s="6">
        <v>0.76</v>
      </c>
      <c r="G4590" s="6"/>
      <c r="H4590" s="6"/>
      <c r="I4590" s="6" t="s">
        <v>1228</v>
      </c>
      <c r="J4590" s="6" t="s">
        <v>1052</v>
      </c>
      <c r="K4590" s="6"/>
    </row>
    <row r="4591" spans="1:11" x14ac:dyDescent="0.25">
      <c r="A4591" s="6" t="s">
        <v>15</v>
      </c>
      <c r="B4591" s="6" t="s">
        <v>13</v>
      </c>
      <c r="C4591" s="6" t="s">
        <v>19561</v>
      </c>
      <c r="D4591" s="6">
        <v>0.73</v>
      </c>
      <c r="E4591" s="6"/>
      <c r="F4591" s="6"/>
      <c r="G4591" s="6"/>
      <c r="H4591" s="6"/>
      <c r="I4591" s="6" t="s">
        <v>1228</v>
      </c>
      <c r="J4591" s="6" t="s">
        <v>1052</v>
      </c>
      <c r="K4591" s="6"/>
    </row>
    <row r="4592" spans="1:11" x14ac:dyDescent="0.25">
      <c r="A4592" s="6" t="s">
        <v>15</v>
      </c>
      <c r="B4592" s="6" t="s">
        <v>31</v>
      </c>
      <c r="C4592" s="6" t="s">
        <v>19568</v>
      </c>
      <c r="D4592" s="6"/>
      <c r="E4592" s="6">
        <v>0.46</v>
      </c>
      <c r="F4592" s="6">
        <v>0.47</v>
      </c>
      <c r="G4592" s="6"/>
      <c r="H4592" s="6"/>
      <c r="I4592" s="6" t="s">
        <v>1228</v>
      </c>
      <c r="J4592" s="6" t="s">
        <v>1052</v>
      </c>
      <c r="K4592" s="6" t="s">
        <v>671</v>
      </c>
    </row>
    <row r="4593" spans="1:11" x14ac:dyDescent="0.25">
      <c r="A4593" s="6" t="s">
        <v>15</v>
      </c>
      <c r="B4593" s="6" t="s">
        <v>32</v>
      </c>
      <c r="C4593" s="6" t="s">
        <v>19568</v>
      </c>
      <c r="D4593" s="6"/>
      <c r="E4593" s="6">
        <v>0.46</v>
      </c>
      <c r="F4593" s="6">
        <v>0.6</v>
      </c>
      <c r="G4593" s="6"/>
      <c r="H4593" s="6"/>
      <c r="I4593" s="6" t="s">
        <v>1228</v>
      </c>
      <c r="J4593" s="6" t="s">
        <v>1052</v>
      </c>
      <c r="K4593" s="6" t="s">
        <v>671</v>
      </c>
    </row>
    <row r="4594" spans="1:11" x14ac:dyDescent="0.25">
      <c r="A4594" s="6" t="s">
        <v>15</v>
      </c>
      <c r="B4594" s="6" t="s">
        <v>33</v>
      </c>
      <c r="C4594" s="6" t="s">
        <v>19568</v>
      </c>
      <c r="D4594" s="6"/>
      <c r="E4594" s="6">
        <v>0.59</v>
      </c>
      <c r="F4594" s="6">
        <v>0.74</v>
      </c>
      <c r="G4594" s="6"/>
      <c r="H4594" s="6"/>
      <c r="I4594" s="6" t="s">
        <v>1228</v>
      </c>
      <c r="J4594" s="6" t="s">
        <v>1052</v>
      </c>
      <c r="K4594" s="6" t="s">
        <v>671</v>
      </c>
    </row>
    <row r="4595" spans="1:11" x14ac:dyDescent="0.25">
      <c r="A4595" s="6" t="s">
        <v>15</v>
      </c>
      <c r="B4595" s="6" t="s">
        <v>4</v>
      </c>
      <c r="C4595" s="6" t="s">
        <v>19568</v>
      </c>
      <c r="D4595" s="6"/>
      <c r="E4595" s="6">
        <v>0.66</v>
      </c>
      <c r="F4595" s="6">
        <v>0.73</v>
      </c>
      <c r="G4595" s="6"/>
      <c r="H4595" s="6"/>
      <c r="I4595" s="6" t="s">
        <v>1228</v>
      </c>
      <c r="J4595" s="6" t="s">
        <v>1052</v>
      </c>
      <c r="K4595" s="6" t="s">
        <v>671</v>
      </c>
    </row>
    <row r="4596" spans="1:11" x14ac:dyDescent="0.25">
      <c r="A4596" s="6" t="s">
        <v>15</v>
      </c>
      <c r="B4596" s="6" t="s">
        <v>13</v>
      </c>
      <c r="C4596" s="6" t="s">
        <v>19568</v>
      </c>
      <c r="D4596" s="6"/>
      <c r="E4596" s="6">
        <v>0.73</v>
      </c>
      <c r="F4596" s="6">
        <v>0.79</v>
      </c>
      <c r="G4596" s="6"/>
      <c r="H4596" s="6"/>
      <c r="I4596" s="6" t="s">
        <v>1228</v>
      </c>
      <c r="J4596" s="6" t="s">
        <v>1052</v>
      </c>
      <c r="K4596" s="6" t="s">
        <v>671</v>
      </c>
    </row>
    <row r="4597" spans="1:11" x14ac:dyDescent="0.25">
      <c r="A4597" s="6" t="s">
        <v>15</v>
      </c>
      <c r="B4597" s="6" t="s">
        <v>28</v>
      </c>
      <c r="C4597" s="6" t="s">
        <v>19570</v>
      </c>
      <c r="D4597" s="6"/>
      <c r="E4597" s="6">
        <v>0.24</v>
      </c>
      <c r="F4597" s="6">
        <v>0.3</v>
      </c>
      <c r="G4597" s="6"/>
      <c r="H4597" s="6"/>
      <c r="I4597" s="6" t="s">
        <v>1228</v>
      </c>
      <c r="J4597" s="6" t="s">
        <v>1052</v>
      </c>
      <c r="K4597" s="6" t="s">
        <v>671</v>
      </c>
    </row>
    <row r="4598" spans="1:11" x14ac:dyDescent="0.25">
      <c r="A4598" s="6" t="s">
        <v>15</v>
      </c>
      <c r="B4598" s="6" t="s">
        <v>30</v>
      </c>
      <c r="C4598" s="6" t="s">
        <v>19570</v>
      </c>
      <c r="D4598" s="6"/>
      <c r="E4598" s="6">
        <v>0.3</v>
      </c>
      <c r="F4598" s="6">
        <v>0.38</v>
      </c>
      <c r="G4598" s="6"/>
      <c r="H4598" s="6"/>
      <c r="I4598" s="6" t="s">
        <v>1228</v>
      </c>
      <c r="J4598" s="6" t="s">
        <v>1052</v>
      </c>
      <c r="K4598" s="6" t="s">
        <v>671</v>
      </c>
    </row>
    <row r="4599" spans="1:11" x14ac:dyDescent="0.25">
      <c r="A4599" s="6" t="s">
        <v>15</v>
      </c>
      <c r="B4599" s="6" t="s">
        <v>31</v>
      </c>
      <c r="C4599" s="6" t="s">
        <v>19570</v>
      </c>
      <c r="D4599" s="6"/>
      <c r="E4599" s="6">
        <v>0.39</v>
      </c>
      <c r="F4599" s="6">
        <v>0.49</v>
      </c>
      <c r="G4599" s="6"/>
      <c r="H4599" s="6"/>
      <c r="I4599" s="6" t="s">
        <v>1228</v>
      </c>
      <c r="J4599" s="6" t="s">
        <v>1052</v>
      </c>
      <c r="K4599" s="6" t="s">
        <v>671</v>
      </c>
    </row>
    <row r="4600" spans="1:11" x14ac:dyDescent="0.25">
      <c r="A4600" s="6" t="s">
        <v>15</v>
      </c>
      <c r="B4600" s="6" t="s">
        <v>32</v>
      </c>
      <c r="C4600" s="6" t="s">
        <v>19570</v>
      </c>
      <c r="D4600" s="6"/>
      <c r="E4600" s="6">
        <v>0.46</v>
      </c>
      <c r="F4600" s="6">
        <v>0.59</v>
      </c>
      <c r="G4600" s="6"/>
      <c r="H4600" s="6"/>
      <c r="I4600" s="6" t="s">
        <v>1228</v>
      </c>
      <c r="J4600" s="6" t="s">
        <v>1052</v>
      </c>
      <c r="K4600" s="6" t="s">
        <v>671</v>
      </c>
    </row>
    <row r="4601" spans="1:11" x14ac:dyDescent="0.25">
      <c r="A4601" s="6" t="s">
        <v>15</v>
      </c>
      <c r="B4601" s="6" t="s">
        <v>33</v>
      </c>
      <c r="C4601" s="6" t="s">
        <v>19570</v>
      </c>
      <c r="D4601" s="6"/>
      <c r="E4601" s="6">
        <v>0.55000000000000004</v>
      </c>
      <c r="F4601" s="6">
        <v>0.73</v>
      </c>
      <c r="G4601" s="6"/>
      <c r="H4601" s="6"/>
      <c r="I4601" s="6" t="s">
        <v>1228</v>
      </c>
      <c r="J4601" s="6" t="s">
        <v>1052</v>
      </c>
      <c r="K4601" s="6" t="s">
        <v>671</v>
      </c>
    </row>
    <row r="4602" spans="1:11" x14ac:dyDescent="0.25">
      <c r="A4602" s="6" t="s">
        <v>15</v>
      </c>
      <c r="B4602" s="6" t="s">
        <v>4</v>
      </c>
      <c r="C4602" s="6" t="s">
        <v>19570</v>
      </c>
      <c r="D4602" s="6"/>
      <c r="E4602" s="6">
        <v>0.62</v>
      </c>
      <c r="F4602" s="6">
        <v>0.85</v>
      </c>
      <c r="G4602" s="6"/>
      <c r="H4602" s="6"/>
      <c r="I4602" s="6" t="s">
        <v>1228</v>
      </c>
      <c r="J4602" s="6" t="s">
        <v>1052</v>
      </c>
      <c r="K4602" s="6" t="s">
        <v>671</v>
      </c>
    </row>
    <row r="4603" spans="1:11" x14ac:dyDescent="0.25">
      <c r="A4603" s="6" t="s">
        <v>15</v>
      </c>
      <c r="B4603" s="6" t="s">
        <v>13</v>
      </c>
      <c r="C4603" s="6" t="s">
        <v>19570</v>
      </c>
      <c r="D4603" s="6"/>
      <c r="E4603" s="6">
        <v>0.68</v>
      </c>
      <c r="F4603" s="6">
        <v>0.79</v>
      </c>
      <c r="G4603" s="6"/>
      <c r="H4603" s="6"/>
      <c r="I4603" s="6" t="s">
        <v>1228</v>
      </c>
      <c r="J4603" s="6" t="s">
        <v>1052</v>
      </c>
      <c r="K4603" s="6" t="s">
        <v>671</v>
      </c>
    </row>
    <row r="4604" spans="1:11" x14ac:dyDescent="0.25">
      <c r="A4604" s="6" t="s">
        <v>15</v>
      </c>
      <c r="B4604" s="6" t="s">
        <v>4</v>
      </c>
      <c r="C4604" s="6" t="s">
        <v>19572</v>
      </c>
      <c r="D4604" s="6"/>
      <c r="E4604" s="6">
        <v>0.7</v>
      </c>
      <c r="F4604" s="6">
        <v>1.2</v>
      </c>
      <c r="G4604" s="6"/>
      <c r="H4604" s="6"/>
      <c r="I4604" s="6" t="s">
        <v>1227</v>
      </c>
      <c r="J4604" s="6" t="s">
        <v>1058</v>
      </c>
      <c r="K4604" s="6"/>
    </row>
    <row r="4605" spans="1:11" x14ac:dyDescent="0.25">
      <c r="A4605" s="6" t="s">
        <v>15</v>
      </c>
      <c r="B4605" s="6" t="s">
        <v>13</v>
      </c>
      <c r="C4605" s="6" t="s">
        <v>19572</v>
      </c>
      <c r="D4605" s="6"/>
      <c r="E4605" s="6">
        <v>0.8</v>
      </c>
      <c r="F4605" s="6">
        <v>1.4</v>
      </c>
      <c r="G4605" s="6"/>
      <c r="H4605" s="6"/>
      <c r="I4605" s="6" t="s">
        <v>1227</v>
      </c>
      <c r="J4605" s="6" t="s">
        <v>1058</v>
      </c>
      <c r="K4605" s="6"/>
    </row>
    <row r="4606" spans="1:11" x14ac:dyDescent="0.25">
      <c r="A4606" s="6" t="s">
        <v>15</v>
      </c>
      <c r="B4606" s="6" t="s">
        <v>4</v>
      </c>
      <c r="C4606" s="6" t="s">
        <v>19573</v>
      </c>
      <c r="D4606" s="6"/>
      <c r="E4606" s="6">
        <v>0.7</v>
      </c>
      <c r="F4606" s="6">
        <v>1.2</v>
      </c>
      <c r="G4606" s="6"/>
      <c r="H4606" s="6"/>
      <c r="I4606" s="6" t="s">
        <v>1227</v>
      </c>
      <c r="J4606" s="6" t="s">
        <v>950</v>
      </c>
      <c r="K4606" s="6"/>
    </row>
    <row r="4607" spans="1:11" x14ac:dyDescent="0.25">
      <c r="A4607" s="6" t="s">
        <v>15</v>
      </c>
      <c r="B4607" s="6" t="s">
        <v>13</v>
      </c>
      <c r="C4607" s="6" t="s">
        <v>19573</v>
      </c>
      <c r="D4607" s="6"/>
      <c r="E4607" s="6">
        <v>0.8</v>
      </c>
      <c r="F4607" s="6">
        <v>1.4</v>
      </c>
      <c r="G4607" s="6"/>
      <c r="H4607" s="6"/>
      <c r="I4607" s="6" t="s">
        <v>1227</v>
      </c>
      <c r="J4607" s="6" t="s">
        <v>950</v>
      </c>
      <c r="K4607" s="6"/>
    </row>
    <row r="4608" spans="1:11" x14ac:dyDescent="0.25">
      <c r="A4608" s="6" t="s">
        <v>15</v>
      </c>
      <c r="B4608" s="6" t="s">
        <v>4</v>
      </c>
      <c r="C4608" s="6"/>
      <c r="D4608" s="6"/>
      <c r="E4608" s="6">
        <v>0.8</v>
      </c>
      <c r="F4608" s="6">
        <v>1</v>
      </c>
      <c r="G4608" s="6"/>
      <c r="H4608" s="6"/>
      <c r="I4608" s="6" t="s">
        <v>1227</v>
      </c>
      <c r="J4608" s="6" t="s">
        <v>1062</v>
      </c>
      <c r="K4608" s="6"/>
    </row>
    <row r="4609" spans="1:11" x14ac:dyDescent="0.25">
      <c r="A4609" s="6" t="s">
        <v>15</v>
      </c>
      <c r="B4609" s="6" t="s">
        <v>13</v>
      </c>
      <c r="C4609" s="6"/>
      <c r="D4609" s="6"/>
      <c r="E4609" s="6">
        <v>0.9</v>
      </c>
      <c r="F4609" s="6">
        <v>1</v>
      </c>
      <c r="G4609" s="6"/>
      <c r="H4609" s="6"/>
      <c r="I4609" s="6" t="s">
        <v>1227</v>
      </c>
      <c r="J4609" s="6" t="s">
        <v>1062</v>
      </c>
      <c r="K4609" s="6"/>
    </row>
    <row r="4610" spans="1:11" x14ac:dyDescent="0.25">
      <c r="A4610" s="6" t="s">
        <v>15</v>
      </c>
      <c r="B4610" s="6" t="s">
        <v>4</v>
      </c>
      <c r="C4610" s="6" t="s">
        <v>19585</v>
      </c>
      <c r="D4610" s="6">
        <v>1</v>
      </c>
      <c r="E4610" s="6"/>
      <c r="F4610" s="6"/>
      <c r="G4610" s="6"/>
      <c r="H4610" s="6">
        <v>17</v>
      </c>
      <c r="I4610" s="6" t="s">
        <v>1227</v>
      </c>
      <c r="J4610" s="6" t="s">
        <v>1077</v>
      </c>
      <c r="K4610" s="6"/>
    </row>
    <row r="4611" spans="1:11" x14ac:dyDescent="0.25">
      <c r="A4611" s="6" t="s">
        <v>15</v>
      </c>
      <c r="B4611" s="6" t="s">
        <v>4</v>
      </c>
      <c r="C4611" s="6" t="s">
        <v>19585</v>
      </c>
      <c r="D4611" s="6">
        <v>0.77</v>
      </c>
      <c r="E4611" s="6"/>
      <c r="F4611" s="6"/>
      <c r="G4611" s="6"/>
      <c r="H4611" s="6">
        <v>17</v>
      </c>
      <c r="I4611" s="6" t="s">
        <v>1228</v>
      </c>
      <c r="J4611" s="6" t="s">
        <v>1077</v>
      </c>
      <c r="K4611" s="6"/>
    </row>
    <row r="4612" spans="1:11" x14ac:dyDescent="0.25">
      <c r="A4612" s="6" t="s">
        <v>15</v>
      </c>
      <c r="B4612" s="6" t="s">
        <v>4</v>
      </c>
      <c r="C4612" s="6"/>
      <c r="D4612" s="6"/>
      <c r="E4612" s="6">
        <v>0.62</v>
      </c>
      <c r="F4612" s="6">
        <v>1.3</v>
      </c>
      <c r="G4612" s="6"/>
      <c r="H4612" s="6"/>
      <c r="I4612" s="6" t="s">
        <v>1227</v>
      </c>
      <c r="J4612" s="6" t="s">
        <v>1305</v>
      </c>
      <c r="K4612" s="6" t="s">
        <v>19590</v>
      </c>
    </row>
    <row r="4613" spans="1:11" x14ac:dyDescent="0.25">
      <c r="A4613" s="6" t="s">
        <v>15</v>
      </c>
      <c r="B4613" s="6" t="s">
        <v>13</v>
      </c>
      <c r="C4613" s="6"/>
      <c r="D4613" s="6"/>
      <c r="E4613" s="6">
        <v>0.5</v>
      </c>
      <c r="F4613" s="6">
        <v>1.4</v>
      </c>
      <c r="G4613" s="6"/>
      <c r="H4613" s="6"/>
      <c r="I4613" s="6" t="s">
        <v>1227</v>
      </c>
      <c r="J4613" s="6" t="s">
        <v>1305</v>
      </c>
      <c r="K4613" s="6" t="s">
        <v>19590</v>
      </c>
    </row>
    <row r="4614" spans="1:11" x14ac:dyDescent="0.25">
      <c r="A4614" s="6" t="s">
        <v>15</v>
      </c>
      <c r="B4614" s="6" t="s">
        <v>4</v>
      </c>
      <c r="C4614" s="6"/>
      <c r="D4614" s="6"/>
      <c r="E4614" s="6">
        <v>0.8</v>
      </c>
      <c r="F4614" s="6">
        <v>1</v>
      </c>
      <c r="G4614" s="6"/>
      <c r="H4614" s="6"/>
      <c r="I4614" s="6" t="s">
        <v>1227</v>
      </c>
      <c r="J4614" s="6" t="s">
        <v>1235</v>
      </c>
      <c r="K4614" s="6"/>
    </row>
    <row r="4615" spans="1:11" x14ac:dyDescent="0.25">
      <c r="A4615" s="6" t="s">
        <v>15</v>
      </c>
      <c r="B4615" s="6" t="s">
        <v>13</v>
      </c>
      <c r="C4615" s="6"/>
      <c r="D4615" s="6">
        <v>0.9</v>
      </c>
      <c r="E4615" s="6"/>
      <c r="F4615" s="6"/>
      <c r="G4615" s="6"/>
      <c r="H4615" s="6"/>
      <c r="I4615" s="6" t="s">
        <v>1227</v>
      </c>
      <c r="J4615" s="6" t="s">
        <v>1235</v>
      </c>
      <c r="K4615" s="6"/>
    </row>
    <row r="4616" spans="1:11" x14ac:dyDescent="0.25">
      <c r="A4616" s="6" t="s">
        <v>15</v>
      </c>
      <c r="B4616" s="6" t="s">
        <v>4</v>
      </c>
      <c r="C4616" s="6"/>
      <c r="D4616" s="6">
        <v>0.57999999999999996</v>
      </c>
      <c r="E4616" s="6"/>
      <c r="F4616" s="6"/>
      <c r="G4616" s="6"/>
      <c r="H4616" s="6"/>
      <c r="I4616" s="6" t="s">
        <v>1228</v>
      </c>
      <c r="J4616" s="6" t="s">
        <v>1235</v>
      </c>
      <c r="K4616" s="6"/>
    </row>
    <row r="4617" spans="1:11" x14ac:dyDescent="0.25">
      <c r="A4617" s="6" t="s">
        <v>15</v>
      </c>
      <c r="B4617" s="6" t="s">
        <v>13</v>
      </c>
      <c r="C4617" s="6"/>
      <c r="D4617" s="6">
        <v>0.66</v>
      </c>
      <c r="E4617" s="6"/>
      <c r="F4617" s="6"/>
      <c r="G4617" s="6"/>
      <c r="H4617" s="6"/>
      <c r="I4617" s="6" t="s">
        <v>1228</v>
      </c>
      <c r="J4617" s="6" t="s">
        <v>1235</v>
      </c>
      <c r="K4617" s="6"/>
    </row>
    <row r="4618" spans="1:11" x14ac:dyDescent="0.25">
      <c r="A4618" s="6" t="s">
        <v>576</v>
      </c>
      <c r="B4618" s="6" t="s">
        <v>4</v>
      </c>
      <c r="C4618" s="6"/>
      <c r="D4618" s="6">
        <v>0.76</v>
      </c>
      <c r="E4618" s="6"/>
      <c r="F4618" s="6"/>
      <c r="G4618" s="6"/>
      <c r="H4618" s="6"/>
      <c r="I4618" s="6" t="s">
        <v>1227</v>
      </c>
      <c r="J4618" s="6" t="s">
        <v>1064</v>
      </c>
      <c r="K4618" s="6"/>
    </row>
    <row r="4619" spans="1:11" x14ac:dyDescent="0.25">
      <c r="A4619" s="6" t="s">
        <v>3591</v>
      </c>
      <c r="B4619" s="6" t="s">
        <v>4</v>
      </c>
      <c r="C4619" s="6"/>
      <c r="D4619" s="6"/>
      <c r="E4619" s="6">
        <v>0.75</v>
      </c>
      <c r="F4619" s="6">
        <v>1</v>
      </c>
      <c r="G4619" s="6"/>
      <c r="H4619" s="6"/>
      <c r="I4619" s="6" t="s">
        <v>1227</v>
      </c>
      <c r="J4619" s="6" t="s">
        <v>1305</v>
      </c>
      <c r="K4619" s="6" t="s">
        <v>19590</v>
      </c>
    </row>
    <row r="4620" spans="1:11" x14ac:dyDescent="0.25">
      <c r="A4620" s="6" t="s">
        <v>3591</v>
      </c>
      <c r="B4620" s="6" t="s">
        <v>13</v>
      </c>
      <c r="C4620" s="6"/>
      <c r="D4620" s="6">
        <v>0.82</v>
      </c>
      <c r="E4620" s="6"/>
      <c r="F4620" s="6"/>
      <c r="G4620" s="6"/>
      <c r="H4620" s="6"/>
      <c r="I4620" s="6" t="s">
        <v>1227</v>
      </c>
      <c r="J4620" s="6" t="s">
        <v>1305</v>
      </c>
      <c r="K4620" s="6" t="s">
        <v>19590</v>
      </c>
    </row>
    <row r="4621" spans="1:11" x14ac:dyDescent="0.25">
      <c r="A4621" s="6" t="s">
        <v>3593</v>
      </c>
      <c r="B4621" s="6" t="s">
        <v>4</v>
      </c>
      <c r="C4621" s="6"/>
      <c r="D4621" s="6">
        <v>1.02</v>
      </c>
      <c r="E4621" s="6"/>
      <c r="F4621" s="6"/>
      <c r="G4621" s="6"/>
      <c r="H4621" s="6"/>
      <c r="I4621" s="6" t="s">
        <v>1227</v>
      </c>
      <c r="J4621" s="6" t="s">
        <v>1305</v>
      </c>
      <c r="K4621" s="6"/>
    </row>
    <row r="4622" spans="1:11" x14ac:dyDescent="0.25">
      <c r="A4622" s="6" t="s">
        <v>3593</v>
      </c>
      <c r="B4622" s="6" t="s">
        <v>13</v>
      </c>
      <c r="C4622" s="6"/>
      <c r="D4622" s="6">
        <v>0.97</v>
      </c>
      <c r="E4622" s="6"/>
      <c r="F4622" s="6"/>
      <c r="G4622" s="6"/>
      <c r="H4622" s="6"/>
      <c r="I4622" s="6" t="s">
        <v>1227</v>
      </c>
      <c r="J4622" s="6" t="s">
        <v>1305</v>
      </c>
      <c r="K4622" s="6"/>
    </row>
    <row r="4623" spans="1:11" x14ac:dyDescent="0.25">
      <c r="A4623" s="6" t="s">
        <v>907</v>
      </c>
      <c r="B4623" s="6" t="s">
        <v>4</v>
      </c>
      <c r="C4623" s="6"/>
      <c r="D4623" s="6"/>
      <c r="E4623" s="6">
        <v>0.74</v>
      </c>
      <c r="F4623" s="6">
        <v>0.9</v>
      </c>
      <c r="G4623" s="6"/>
      <c r="H4623" s="6"/>
      <c r="I4623" s="6" t="s">
        <v>1227</v>
      </c>
      <c r="J4623" s="6" t="s">
        <v>1305</v>
      </c>
      <c r="K4623" s="6"/>
    </row>
    <row r="4624" spans="1:11" x14ac:dyDescent="0.25">
      <c r="A4624" s="6" t="s">
        <v>3595</v>
      </c>
      <c r="B4624" s="6" t="s">
        <v>4</v>
      </c>
      <c r="C4624" s="6"/>
      <c r="D4624" s="6"/>
      <c r="E4624" s="6">
        <v>1.2</v>
      </c>
      <c r="F4624" s="6">
        <v>1.5</v>
      </c>
      <c r="G4624" s="6"/>
      <c r="H4624" s="6"/>
      <c r="I4624" s="6" t="s">
        <v>1227</v>
      </c>
      <c r="J4624" s="6" t="s">
        <v>1305</v>
      </c>
      <c r="K4624" s="6" t="s">
        <v>19590</v>
      </c>
    </row>
    <row r="4625" spans="1:11" x14ac:dyDescent="0.25">
      <c r="A4625" s="6" t="s">
        <v>3595</v>
      </c>
      <c r="B4625" s="6" t="s">
        <v>13</v>
      </c>
      <c r="C4625" s="6"/>
      <c r="D4625" s="6"/>
      <c r="E4625" s="6">
        <v>1.1200000000000001</v>
      </c>
      <c r="F4625" s="6">
        <v>1.3</v>
      </c>
      <c r="G4625" s="6"/>
      <c r="H4625" s="6"/>
      <c r="I4625" s="6" t="s">
        <v>1227</v>
      </c>
      <c r="J4625" s="6" t="s">
        <v>1305</v>
      </c>
      <c r="K4625" s="6" t="s">
        <v>19590</v>
      </c>
    </row>
    <row r="4626" spans="1:11" x14ac:dyDescent="0.25">
      <c r="A4626" s="6" t="s">
        <v>3599</v>
      </c>
      <c r="B4626" s="6" t="s">
        <v>4</v>
      </c>
      <c r="C4626" s="6"/>
      <c r="D4626" s="6">
        <v>1.25</v>
      </c>
      <c r="E4626" s="6"/>
      <c r="F4626" s="6"/>
      <c r="G4626" s="6"/>
      <c r="H4626" s="6"/>
      <c r="I4626" s="6" t="s">
        <v>1227</v>
      </c>
      <c r="J4626" s="6" t="s">
        <v>1305</v>
      </c>
      <c r="K4626" s="6"/>
    </row>
    <row r="4627" spans="1:11" x14ac:dyDescent="0.25">
      <c r="A4627" s="6" t="s">
        <v>3599</v>
      </c>
      <c r="B4627" s="6" t="s">
        <v>13</v>
      </c>
      <c r="C4627" s="6"/>
      <c r="D4627" s="6">
        <v>1.2</v>
      </c>
      <c r="E4627" s="6"/>
      <c r="F4627" s="6"/>
      <c r="G4627" s="6"/>
      <c r="H4627" s="6"/>
      <c r="I4627" s="6" t="s">
        <v>1227</v>
      </c>
      <c r="J4627" s="6" t="s">
        <v>1305</v>
      </c>
      <c r="K4627" s="6"/>
    </row>
    <row r="4628" spans="1:11" x14ac:dyDescent="0.25">
      <c r="A4628" s="6" t="s">
        <v>219</v>
      </c>
      <c r="B4628" s="6" t="s">
        <v>4</v>
      </c>
      <c r="C4628" s="6" t="s">
        <v>19573</v>
      </c>
      <c r="D4628" s="6"/>
      <c r="E4628" s="6">
        <v>1</v>
      </c>
      <c r="F4628" s="6">
        <v>1</v>
      </c>
      <c r="G4628" s="6"/>
      <c r="H4628" s="6"/>
      <c r="I4628" s="6" t="s">
        <v>1227</v>
      </c>
      <c r="J4628" s="6" t="s">
        <v>950</v>
      </c>
      <c r="K4628" s="6"/>
    </row>
    <row r="4629" spans="1:11" x14ac:dyDescent="0.25">
      <c r="A4629" s="6" t="s">
        <v>219</v>
      </c>
      <c r="B4629" s="6" t="s">
        <v>13</v>
      </c>
      <c r="C4629" s="6" t="s">
        <v>19573</v>
      </c>
      <c r="D4629" s="6"/>
      <c r="E4629" s="6">
        <v>1</v>
      </c>
      <c r="F4629" s="6">
        <v>1</v>
      </c>
      <c r="G4629" s="6"/>
      <c r="H4629" s="6"/>
      <c r="I4629" s="6" t="s">
        <v>1227</v>
      </c>
      <c r="J4629" s="6" t="s">
        <v>950</v>
      </c>
      <c r="K4629" s="6"/>
    </row>
    <row r="4630" spans="1:11" x14ac:dyDescent="0.25">
      <c r="A4630" s="6" t="s">
        <v>219</v>
      </c>
      <c r="B4630" s="6" t="s">
        <v>26</v>
      </c>
      <c r="C4630" s="6"/>
      <c r="D4630" s="6"/>
      <c r="E4630" s="6">
        <v>1</v>
      </c>
      <c r="F4630" s="6">
        <v>1</v>
      </c>
      <c r="G4630" s="6"/>
      <c r="H4630" s="6"/>
      <c r="I4630" s="6" t="s">
        <v>1227</v>
      </c>
      <c r="J4630" s="6" t="s">
        <v>1062</v>
      </c>
      <c r="K4630" s="6"/>
    </row>
    <row r="4631" spans="1:11" x14ac:dyDescent="0.25">
      <c r="A4631" s="6" t="s">
        <v>219</v>
      </c>
      <c r="B4631" s="6" t="s">
        <v>4</v>
      </c>
      <c r="C4631" s="6"/>
      <c r="D4631" s="6"/>
      <c r="E4631" s="6">
        <v>0.9</v>
      </c>
      <c r="F4631" s="6">
        <v>1.26</v>
      </c>
      <c r="G4631" s="6"/>
      <c r="H4631" s="6"/>
      <c r="I4631" s="6" t="s">
        <v>1227</v>
      </c>
      <c r="J4631" s="6" t="s">
        <v>1305</v>
      </c>
      <c r="K4631" s="6" t="s">
        <v>19590</v>
      </c>
    </row>
    <row r="4632" spans="1:11" x14ac:dyDescent="0.25">
      <c r="A4632" s="6" t="s">
        <v>219</v>
      </c>
      <c r="B4632" s="6" t="s">
        <v>13</v>
      </c>
      <c r="C4632" s="6"/>
      <c r="D4632" s="6"/>
      <c r="E4632" s="6">
        <v>0.95</v>
      </c>
      <c r="F4632" s="6">
        <v>1.1200000000000001</v>
      </c>
      <c r="G4632" s="6"/>
      <c r="H4632" s="6"/>
      <c r="I4632" s="6" t="s">
        <v>1227</v>
      </c>
      <c r="J4632" s="6" t="s">
        <v>1305</v>
      </c>
      <c r="K4632" s="6" t="s">
        <v>19590</v>
      </c>
    </row>
    <row r="4633" spans="1:11" x14ac:dyDescent="0.25">
      <c r="A4633" s="6" t="s">
        <v>219</v>
      </c>
      <c r="B4633" s="6" t="s">
        <v>4</v>
      </c>
      <c r="C4633" s="6"/>
      <c r="D4633" s="6">
        <v>1</v>
      </c>
      <c r="E4633" s="6"/>
      <c r="F4633" s="6"/>
      <c r="G4633" s="6"/>
      <c r="H4633" s="6"/>
      <c r="I4633" s="6" t="s">
        <v>1227</v>
      </c>
      <c r="J4633" s="6" t="s">
        <v>1235</v>
      </c>
      <c r="K4633" s="6"/>
    </row>
    <row r="4634" spans="1:11" x14ac:dyDescent="0.25">
      <c r="A4634" s="6" t="s">
        <v>219</v>
      </c>
      <c r="B4634" s="6" t="s">
        <v>13</v>
      </c>
      <c r="C4634" s="6"/>
      <c r="D4634" s="6">
        <v>1</v>
      </c>
      <c r="E4634" s="6"/>
      <c r="F4634" s="6"/>
      <c r="G4634" s="6"/>
      <c r="H4634" s="6"/>
      <c r="I4634" s="6" t="s">
        <v>1227</v>
      </c>
      <c r="J4634" s="6" t="s">
        <v>1235</v>
      </c>
      <c r="K4634" s="6"/>
    </row>
    <row r="4635" spans="1:11" x14ac:dyDescent="0.25">
      <c r="A4635" s="6" t="s">
        <v>256</v>
      </c>
      <c r="B4635" s="6" t="s">
        <v>4</v>
      </c>
      <c r="C4635" s="6"/>
      <c r="D4635" s="6"/>
      <c r="E4635" s="6">
        <v>0.76</v>
      </c>
      <c r="F4635" s="6">
        <v>1.23</v>
      </c>
      <c r="G4635" s="6"/>
      <c r="H4635" s="6"/>
      <c r="I4635" s="6" t="s">
        <v>1227</v>
      </c>
      <c r="J4635" s="6" t="s">
        <v>1305</v>
      </c>
      <c r="K4635" s="6" t="s">
        <v>19590</v>
      </c>
    </row>
    <row r="4636" spans="1:11" x14ac:dyDescent="0.25">
      <c r="A4636" s="6" t="s">
        <v>256</v>
      </c>
      <c r="B4636" s="6" t="s">
        <v>13</v>
      </c>
      <c r="C4636" s="6"/>
      <c r="D4636" s="6"/>
      <c r="E4636" s="6">
        <v>0.75</v>
      </c>
      <c r="F4636" s="6">
        <v>1.2</v>
      </c>
      <c r="G4636" s="6"/>
      <c r="H4636" s="6"/>
      <c r="I4636" s="6" t="s">
        <v>1227</v>
      </c>
      <c r="J4636" s="6" t="s">
        <v>1305</v>
      </c>
      <c r="K4636" s="6" t="s">
        <v>19590</v>
      </c>
    </row>
    <row r="4637" spans="1:11" x14ac:dyDescent="0.25">
      <c r="A4637" s="6" t="s">
        <v>256</v>
      </c>
      <c r="B4637" s="6" t="s">
        <v>4</v>
      </c>
      <c r="C4637" s="6"/>
      <c r="D4637" s="6"/>
      <c r="E4637" s="6">
        <v>0.7</v>
      </c>
      <c r="F4637" s="6">
        <v>1</v>
      </c>
      <c r="G4637" s="6"/>
      <c r="H4637" s="6"/>
      <c r="I4637" s="6" t="s">
        <v>1227</v>
      </c>
      <c r="J4637" s="6" t="s">
        <v>1235</v>
      </c>
      <c r="K4637" s="6"/>
    </row>
    <row r="4638" spans="1:11" x14ac:dyDescent="0.25">
      <c r="A4638" s="6" t="s">
        <v>256</v>
      </c>
      <c r="B4638" s="6" t="s">
        <v>13</v>
      </c>
      <c r="C4638" s="6"/>
      <c r="D4638" s="6"/>
      <c r="E4638" s="6">
        <v>0.7</v>
      </c>
      <c r="F4638" s="6">
        <v>1</v>
      </c>
      <c r="G4638" s="6"/>
      <c r="H4638" s="6"/>
      <c r="I4638" s="6" t="s">
        <v>1227</v>
      </c>
      <c r="J4638" s="6" t="s">
        <v>1235</v>
      </c>
      <c r="K4638" s="6"/>
    </row>
    <row r="4639" spans="1:11" x14ac:dyDescent="0.25">
      <c r="A4639" s="6" t="s">
        <v>3600</v>
      </c>
      <c r="B4639" s="6" t="s">
        <v>4</v>
      </c>
      <c r="C4639" s="6"/>
      <c r="D4639" s="6"/>
      <c r="E4639" s="6">
        <v>0.8</v>
      </c>
      <c r="F4639" s="6">
        <v>1.04</v>
      </c>
      <c r="G4639" s="6"/>
      <c r="H4639" s="6"/>
      <c r="I4639" s="6" t="s">
        <v>1227</v>
      </c>
      <c r="J4639" s="6" t="s">
        <v>1305</v>
      </c>
      <c r="K4639" s="6"/>
    </row>
    <row r="4640" spans="1:11" x14ac:dyDescent="0.25">
      <c r="A4640" s="6" t="s">
        <v>3600</v>
      </c>
      <c r="B4640" s="6" t="s">
        <v>13</v>
      </c>
      <c r="C4640" s="6"/>
      <c r="D4640" s="6"/>
      <c r="E4640" s="6">
        <v>0.75</v>
      </c>
      <c r="F4640" s="6">
        <v>0.88</v>
      </c>
      <c r="G4640" s="6"/>
      <c r="H4640" s="6"/>
      <c r="I4640" s="6" t="s">
        <v>1227</v>
      </c>
      <c r="J4640" s="6" t="s">
        <v>1305</v>
      </c>
      <c r="K4640" s="6"/>
    </row>
    <row r="4641" spans="1:11" x14ac:dyDescent="0.25">
      <c r="A4641" s="6" t="s">
        <v>3602</v>
      </c>
      <c r="B4641" s="6" t="s">
        <v>4</v>
      </c>
      <c r="C4641" s="6"/>
      <c r="D4641" s="6"/>
      <c r="E4641" s="6">
        <v>2.2599999999999998</v>
      </c>
      <c r="F4641" s="6">
        <v>2.39</v>
      </c>
      <c r="G4641" s="6"/>
      <c r="H4641" s="6"/>
      <c r="I4641" s="6" t="s">
        <v>1227</v>
      </c>
      <c r="J4641" s="6" t="s">
        <v>1305</v>
      </c>
      <c r="K4641" s="6"/>
    </row>
    <row r="4642" spans="1:11" x14ac:dyDescent="0.25">
      <c r="A4642" s="6" t="s">
        <v>3604</v>
      </c>
      <c r="B4642" s="6" t="s">
        <v>4</v>
      </c>
      <c r="C4642" s="6"/>
      <c r="D4642" s="6">
        <v>1.4</v>
      </c>
      <c r="E4642" s="6"/>
      <c r="F4642" s="6"/>
      <c r="G4642" s="6"/>
      <c r="H4642" s="6"/>
      <c r="I4642" s="6" t="s">
        <v>1227</v>
      </c>
      <c r="J4642" s="6" t="s">
        <v>1305</v>
      </c>
      <c r="K4642" s="6"/>
    </row>
    <row r="4643" spans="1:11" x14ac:dyDescent="0.25">
      <c r="A4643" s="6" t="s">
        <v>3605</v>
      </c>
      <c r="B4643" s="6" t="s">
        <v>4</v>
      </c>
      <c r="C4643" s="6"/>
      <c r="D4643" s="6"/>
      <c r="E4643" s="6">
        <v>1.8</v>
      </c>
      <c r="F4643" s="6">
        <v>1.9</v>
      </c>
      <c r="G4643" s="6"/>
      <c r="H4643" s="6"/>
      <c r="I4643" s="6" t="s">
        <v>1227</v>
      </c>
      <c r="J4643" s="6" t="s">
        <v>1305</v>
      </c>
      <c r="K4643" s="6"/>
    </row>
    <row r="4644" spans="1:11" x14ac:dyDescent="0.25">
      <c r="A4644" s="6" t="s">
        <v>590</v>
      </c>
      <c r="B4644" s="6" t="s">
        <v>4</v>
      </c>
      <c r="C4644" s="6"/>
      <c r="D4644" s="6">
        <v>1.6</v>
      </c>
      <c r="E4644" s="6"/>
      <c r="F4644" s="6"/>
      <c r="G4644" s="6"/>
      <c r="H4644" s="6"/>
      <c r="I4644" s="6" t="s">
        <v>1227</v>
      </c>
      <c r="J4644" s="6" t="s">
        <v>1064</v>
      </c>
      <c r="K4644" s="6"/>
    </row>
    <row r="4645" spans="1:11" x14ac:dyDescent="0.25">
      <c r="A4645" s="6" t="s">
        <v>590</v>
      </c>
      <c r="B4645" s="6" t="s">
        <v>4</v>
      </c>
      <c r="C4645" s="6"/>
      <c r="D4645" s="6"/>
      <c r="E4645" s="6">
        <v>1.45</v>
      </c>
      <c r="F4645" s="6">
        <v>1.6</v>
      </c>
      <c r="G4645" s="6"/>
      <c r="H4645" s="6"/>
      <c r="I4645" s="6" t="s">
        <v>1227</v>
      </c>
      <c r="J4645" s="6" t="s">
        <v>1305</v>
      </c>
      <c r="K4645" s="6" t="s">
        <v>19590</v>
      </c>
    </row>
    <row r="4646" spans="1:11" x14ac:dyDescent="0.25">
      <c r="A4646" s="6" t="s">
        <v>590</v>
      </c>
      <c r="B4646" s="6" t="s">
        <v>13</v>
      </c>
      <c r="C4646" s="6"/>
      <c r="D4646" s="6"/>
      <c r="E4646" s="6">
        <v>1.2</v>
      </c>
      <c r="F4646" s="6">
        <v>1.25</v>
      </c>
      <c r="G4646" s="6"/>
      <c r="H4646" s="6"/>
      <c r="I4646" s="6" t="s">
        <v>1227</v>
      </c>
      <c r="J4646" s="6" t="s">
        <v>1305</v>
      </c>
      <c r="K4646" s="6" t="s">
        <v>19590</v>
      </c>
    </row>
    <row r="4647" spans="1:11" x14ac:dyDescent="0.25">
      <c r="A4647" s="6" t="s">
        <v>3607</v>
      </c>
      <c r="B4647" s="6" t="s">
        <v>4</v>
      </c>
      <c r="C4647" s="6"/>
      <c r="D4647" s="6"/>
      <c r="E4647" s="6">
        <v>2.5499999999999998</v>
      </c>
      <c r="F4647" s="6">
        <v>2.6</v>
      </c>
      <c r="G4647" s="6"/>
      <c r="H4647" s="6"/>
      <c r="I4647" s="6" t="s">
        <v>1227</v>
      </c>
      <c r="J4647" s="6" t="s">
        <v>1305</v>
      </c>
      <c r="K4647" s="6"/>
    </row>
    <row r="4648" spans="1:11" x14ac:dyDescent="0.25">
      <c r="A4648" s="6" t="s">
        <v>3609</v>
      </c>
      <c r="B4648" s="6" t="s">
        <v>4</v>
      </c>
      <c r="C4648" s="6"/>
      <c r="D4648" s="6"/>
      <c r="E4648" s="6">
        <v>0.5</v>
      </c>
      <c r="F4648" s="6">
        <v>0.53</v>
      </c>
      <c r="G4648" s="6"/>
      <c r="H4648" s="6"/>
      <c r="I4648" s="6" t="s">
        <v>1227</v>
      </c>
      <c r="J4648" s="6" t="s">
        <v>1305</v>
      </c>
      <c r="K4648" s="6"/>
    </row>
    <row r="4649" spans="1:11" x14ac:dyDescent="0.25">
      <c r="A4649" s="6" t="s">
        <v>3609</v>
      </c>
      <c r="B4649" s="6" t="s">
        <v>13</v>
      </c>
      <c r="C4649" s="6"/>
      <c r="D4649" s="6"/>
      <c r="E4649" s="6">
        <v>0.46</v>
      </c>
      <c r="F4649" s="6">
        <v>0.5</v>
      </c>
      <c r="G4649" s="6"/>
      <c r="H4649" s="6"/>
      <c r="I4649" s="6" t="s">
        <v>1227</v>
      </c>
      <c r="J4649" s="6" t="s">
        <v>1305</v>
      </c>
      <c r="K4649" s="6"/>
    </row>
    <row r="4650" spans="1:11" x14ac:dyDescent="0.25">
      <c r="A4650" s="6" t="s">
        <v>5678</v>
      </c>
      <c r="B4650" s="6" t="s">
        <v>4</v>
      </c>
      <c r="C4650" s="6"/>
      <c r="D4650" s="6"/>
      <c r="E4650" s="6">
        <v>0.52</v>
      </c>
      <c r="F4650" s="6">
        <v>0.56999999999999995</v>
      </c>
      <c r="G4650" s="6"/>
      <c r="H4650" s="6"/>
      <c r="I4650" s="6" t="s">
        <v>1227</v>
      </c>
      <c r="J4650" s="6" t="s">
        <v>1305</v>
      </c>
      <c r="K4650" s="6"/>
    </row>
    <row r="4651" spans="1:11" x14ac:dyDescent="0.25">
      <c r="A4651" s="6" t="s">
        <v>5678</v>
      </c>
      <c r="B4651" s="6" t="s">
        <v>13</v>
      </c>
      <c r="C4651" s="6"/>
      <c r="D4651" s="6"/>
      <c r="E4651" s="6">
        <v>0.4</v>
      </c>
      <c r="F4651" s="6">
        <v>0.46</v>
      </c>
      <c r="G4651" s="6"/>
      <c r="H4651" s="6"/>
      <c r="I4651" s="6" t="s">
        <v>1227</v>
      </c>
      <c r="J4651" s="6" t="s">
        <v>1305</v>
      </c>
      <c r="K4651" s="6"/>
    </row>
    <row r="4652" spans="1:11" x14ac:dyDescent="0.25">
      <c r="A4652" s="6" t="s">
        <v>3612</v>
      </c>
      <c r="B4652" s="6" t="s">
        <v>4</v>
      </c>
      <c r="C4652" s="6"/>
      <c r="D4652" s="6"/>
      <c r="E4652" s="6">
        <v>0.5</v>
      </c>
      <c r="F4652" s="6">
        <v>0.56999999999999995</v>
      </c>
      <c r="G4652" s="6"/>
      <c r="H4652" s="6"/>
      <c r="I4652" s="6" t="s">
        <v>1227</v>
      </c>
      <c r="J4652" s="6" t="s">
        <v>1305</v>
      </c>
      <c r="K4652" s="6"/>
    </row>
    <row r="4653" spans="1:11" x14ac:dyDescent="0.25">
      <c r="A4653" s="6" t="s">
        <v>3612</v>
      </c>
      <c r="B4653" s="6" t="s">
        <v>13</v>
      </c>
      <c r="C4653" s="6"/>
      <c r="D4653" s="6">
        <v>0.48</v>
      </c>
      <c r="E4653" s="6"/>
      <c r="F4653" s="6"/>
      <c r="G4653" s="6"/>
      <c r="H4653" s="6"/>
      <c r="I4653" s="6" t="s">
        <v>1227</v>
      </c>
      <c r="J4653" s="6" t="s">
        <v>1305</v>
      </c>
      <c r="K4653" s="6"/>
    </row>
    <row r="4654" spans="1:11" x14ac:dyDescent="0.25">
      <c r="A4654" s="6" t="s">
        <v>3613</v>
      </c>
      <c r="B4654" s="6" t="s">
        <v>4</v>
      </c>
      <c r="C4654" s="6"/>
      <c r="D4654" s="6">
        <v>0.65</v>
      </c>
      <c r="E4654" s="6"/>
      <c r="F4654" s="6"/>
      <c r="G4654" s="6"/>
      <c r="H4654" s="6"/>
      <c r="I4654" s="6" t="s">
        <v>1227</v>
      </c>
      <c r="J4654" s="6" t="s">
        <v>1305</v>
      </c>
      <c r="K4654" s="6"/>
    </row>
    <row r="4655" spans="1:11" x14ac:dyDescent="0.25">
      <c r="A4655" s="6" t="s">
        <v>3613</v>
      </c>
      <c r="B4655" s="6" t="s">
        <v>13</v>
      </c>
      <c r="C4655" s="6"/>
      <c r="D4655" s="6">
        <v>0.65</v>
      </c>
      <c r="E4655" s="6"/>
      <c r="F4655" s="6"/>
      <c r="G4655" s="6"/>
      <c r="H4655" s="6"/>
      <c r="I4655" s="6" t="s">
        <v>1227</v>
      </c>
      <c r="J4655" s="6" t="s">
        <v>1305</v>
      </c>
      <c r="K4655" s="6"/>
    </row>
    <row r="4656" spans="1:11" x14ac:dyDescent="0.25">
      <c r="A4656" s="6" t="s">
        <v>3614</v>
      </c>
      <c r="B4656" s="6" t="s">
        <v>4</v>
      </c>
      <c r="C4656" s="6"/>
      <c r="D4656" s="6">
        <v>0.46</v>
      </c>
      <c r="E4656" s="6"/>
      <c r="F4656" s="6"/>
      <c r="G4656" s="6"/>
      <c r="H4656" s="6"/>
      <c r="I4656" s="6" t="s">
        <v>1227</v>
      </c>
      <c r="J4656" s="6" t="s">
        <v>1305</v>
      </c>
      <c r="K4656" s="6"/>
    </row>
    <row r="4657" spans="1:11" x14ac:dyDescent="0.25">
      <c r="A4657" s="6" t="s">
        <v>3614</v>
      </c>
      <c r="B4657" s="6" t="s">
        <v>13</v>
      </c>
      <c r="C4657" s="6"/>
      <c r="D4657" s="6"/>
      <c r="E4657" s="6">
        <v>0.42</v>
      </c>
      <c r="F4657" s="6">
        <v>0.44</v>
      </c>
      <c r="G4657" s="6"/>
      <c r="H4657" s="6"/>
      <c r="I4657" s="6" t="s">
        <v>1227</v>
      </c>
      <c r="J4657" s="6" t="s">
        <v>1305</v>
      </c>
      <c r="K4657" s="6"/>
    </row>
    <row r="4658" spans="1:11" x14ac:dyDescent="0.25">
      <c r="A4658" s="6" t="s">
        <v>3615</v>
      </c>
      <c r="B4658" s="6" t="s">
        <v>4</v>
      </c>
      <c r="C4658" s="6"/>
      <c r="D4658" s="6"/>
      <c r="E4658" s="6">
        <v>0.47</v>
      </c>
      <c r="F4658" s="6">
        <v>0.5</v>
      </c>
      <c r="G4658" s="6"/>
      <c r="H4658" s="6"/>
      <c r="I4658" s="6" t="s">
        <v>1227</v>
      </c>
      <c r="J4658" s="6" t="s">
        <v>1305</v>
      </c>
      <c r="K4658" s="6"/>
    </row>
    <row r="4659" spans="1:11" x14ac:dyDescent="0.25">
      <c r="A4659" s="6" t="s">
        <v>1016</v>
      </c>
      <c r="B4659" s="6" t="s">
        <v>4</v>
      </c>
      <c r="C4659" s="6"/>
      <c r="D4659" s="6"/>
      <c r="E4659" s="6">
        <v>8.1</v>
      </c>
      <c r="F4659" s="6">
        <v>8.9</v>
      </c>
      <c r="G4659" s="6"/>
      <c r="H4659" s="6"/>
      <c r="I4659" s="6" t="s">
        <v>1227</v>
      </c>
      <c r="J4659" s="6" t="s">
        <v>1305</v>
      </c>
      <c r="K4659" s="6"/>
    </row>
    <row r="4660" spans="1:11" x14ac:dyDescent="0.25">
      <c r="A4660" s="6" t="s">
        <v>1016</v>
      </c>
      <c r="B4660" s="6" t="s">
        <v>4</v>
      </c>
      <c r="C4660" s="6"/>
      <c r="D4660" s="6"/>
      <c r="E4660" s="6">
        <v>5.9</v>
      </c>
      <c r="F4660" s="6">
        <v>6.3</v>
      </c>
      <c r="G4660" s="6"/>
      <c r="H4660" s="6"/>
      <c r="I4660" s="6" t="s">
        <v>1227</v>
      </c>
      <c r="J4660" s="6" t="s">
        <v>1305</v>
      </c>
      <c r="K4660" s="6"/>
    </row>
    <row r="4661" spans="1:11" x14ac:dyDescent="0.25">
      <c r="A4661" s="6" t="s">
        <v>1016</v>
      </c>
      <c r="B4661" s="6" t="s">
        <v>4</v>
      </c>
      <c r="C4661" s="6"/>
      <c r="D4661" s="6"/>
      <c r="E4661" s="6">
        <v>5.6</v>
      </c>
      <c r="F4661" s="6">
        <v>5.68</v>
      </c>
      <c r="G4661" s="6"/>
      <c r="H4661" s="6"/>
      <c r="I4661" s="6" t="s">
        <v>1227</v>
      </c>
      <c r="J4661" s="6" t="s">
        <v>1305</v>
      </c>
      <c r="K4661" s="6"/>
    </row>
    <row r="4662" spans="1:11" x14ac:dyDescent="0.25">
      <c r="A4662" s="6" t="s">
        <v>558</v>
      </c>
      <c r="B4662" s="6" t="s">
        <v>4</v>
      </c>
      <c r="C4662" s="6"/>
      <c r="D4662" s="6">
        <v>4.41</v>
      </c>
      <c r="E4662" s="6"/>
      <c r="F4662" s="6"/>
      <c r="G4662" s="6"/>
      <c r="H4662" s="6"/>
      <c r="I4662" s="6" t="s">
        <v>1228</v>
      </c>
      <c r="J4662" s="6" t="s">
        <v>951</v>
      </c>
      <c r="K4662" s="6"/>
    </row>
    <row r="4663" spans="1:11" x14ac:dyDescent="0.25">
      <c r="A4663" s="6" t="s">
        <v>558</v>
      </c>
      <c r="B4663" s="6" t="s">
        <v>4</v>
      </c>
      <c r="C4663" s="6"/>
      <c r="D4663" s="6">
        <v>4.41</v>
      </c>
      <c r="E4663" s="6">
        <v>4.03</v>
      </c>
      <c r="F4663" s="6">
        <v>4.84</v>
      </c>
      <c r="G4663" s="6">
        <v>0.11</v>
      </c>
      <c r="H4663" s="6"/>
      <c r="I4663" s="6" t="s">
        <v>1227</v>
      </c>
      <c r="J4663" s="6" t="s">
        <v>1249</v>
      </c>
      <c r="K4663" s="6"/>
    </row>
    <row r="4664" spans="1:11" x14ac:dyDescent="0.25">
      <c r="A4664" s="6" t="s">
        <v>558</v>
      </c>
      <c r="B4664" s="6" t="s">
        <v>13</v>
      </c>
      <c r="C4664" s="6"/>
      <c r="D4664" s="6">
        <v>4.01</v>
      </c>
      <c r="E4664" s="6">
        <v>3.72</v>
      </c>
      <c r="F4664" s="6">
        <v>4.22</v>
      </c>
      <c r="G4664" s="6">
        <v>0.1</v>
      </c>
      <c r="H4664" s="6"/>
      <c r="I4664" s="6" t="s">
        <v>1227</v>
      </c>
      <c r="J4664" s="6" t="s">
        <v>1249</v>
      </c>
      <c r="K4664" s="6"/>
    </row>
    <row r="4665" spans="1:11" x14ac:dyDescent="0.25">
      <c r="A4665" s="6" t="s">
        <v>558</v>
      </c>
      <c r="B4665" s="6" t="s">
        <v>4</v>
      </c>
      <c r="C4665" s="6"/>
      <c r="D4665" s="6"/>
      <c r="E4665" s="6">
        <v>7.5</v>
      </c>
      <c r="F4665" s="6">
        <v>8.1</v>
      </c>
      <c r="G4665" s="6"/>
      <c r="H4665" s="6"/>
      <c r="I4665" s="6" t="s">
        <v>1227</v>
      </c>
      <c r="J4665" s="6" t="s">
        <v>1305</v>
      </c>
      <c r="K4665" s="6"/>
    </row>
    <row r="4666" spans="1:11" x14ac:dyDescent="0.25">
      <c r="A4666" s="6" t="s">
        <v>558</v>
      </c>
      <c r="B4666" s="6" t="s">
        <v>13</v>
      </c>
      <c r="C4666" s="6"/>
      <c r="D4666" s="6"/>
      <c r="E4666" s="6">
        <v>6.87</v>
      </c>
      <c r="F4666" s="6">
        <v>7</v>
      </c>
      <c r="G4666" s="6"/>
      <c r="H4666" s="6"/>
      <c r="I4666" s="6" t="s">
        <v>1227</v>
      </c>
      <c r="J4666" s="6" t="s">
        <v>1305</v>
      </c>
      <c r="K4666" s="6"/>
    </row>
    <row r="4667" spans="1:11" x14ac:dyDescent="0.25">
      <c r="A4667" s="6" t="s">
        <v>3618</v>
      </c>
      <c r="B4667" s="6" t="s">
        <v>4</v>
      </c>
      <c r="C4667" s="6"/>
      <c r="D4667" s="6">
        <v>7.15</v>
      </c>
      <c r="E4667" s="6"/>
      <c r="F4667" s="6"/>
      <c r="G4667" s="6"/>
      <c r="H4667" s="6"/>
      <c r="I4667" s="6" t="s">
        <v>1227</v>
      </c>
      <c r="J4667" s="6" t="s">
        <v>1305</v>
      </c>
      <c r="K4667" s="6"/>
    </row>
    <row r="4668" spans="1:11" x14ac:dyDescent="0.25">
      <c r="A4668" s="6" t="s">
        <v>3620</v>
      </c>
      <c r="B4668" s="6" t="s">
        <v>4</v>
      </c>
      <c r="C4668" s="6"/>
      <c r="D4668" s="6"/>
      <c r="E4668" s="6">
        <v>8.8000000000000007</v>
      </c>
      <c r="F4668" s="6">
        <v>9.9</v>
      </c>
      <c r="G4668" s="6"/>
      <c r="H4668" s="6"/>
      <c r="I4668" s="6" t="s">
        <v>1227</v>
      </c>
      <c r="J4668" s="6" t="s">
        <v>1305</v>
      </c>
      <c r="K4668" s="6" t="s">
        <v>19590</v>
      </c>
    </row>
    <row r="4669" spans="1:11" x14ac:dyDescent="0.25">
      <c r="A4669" s="6" t="s">
        <v>3621</v>
      </c>
      <c r="B4669" s="6" t="s">
        <v>13</v>
      </c>
      <c r="C4669" s="6"/>
      <c r="D4669" s="6"/>
      <c r="E4669" s="6">
        <v>8.1999999999999993</v>
      </c>
      <c r="F4669" s="6">
        <v>8.3000000000000007</v>
      </c>
      <c r="G4669" s="6"/>
      <c r="H4669" s="6"/>
      <c r="I4669" s="6" t="s">
        <v>1227</v>
      </c>
      <c r="J4669" s="6" t="s">
        <v>1305</v>
      </c>
      <c r="K4669" s="6"/>
    </row>
    <row r="4670" spans="1:11" x14ac:dyDescent="0.25">
      <c r="A4670" s="6" t="s">
        <v>3623</v>
      </c>
      <c r="B4670" s="6" t="s">
        <v>4</v>
      </c>
      <c r="C4670" s="6"/>
      <c r="D4670" s="6"/>
      <c r="E4670" s="6">
        <v>4.8</v>
      </c>
      <c r="F4670" s="6">
        <v>5.61</v>
      </c>
      <c r="G4670" s="6"/>
      <c r="H4670" s="6"/>
      <c r="I4670" s="6" t="s">
        <v>1227</v>
      </c>
      <c r="J4670" s="6" t="s">
        <v>1305</v>
      </c>
      <c r="K4670" s="6" t="s">
        <v>19590</v>
      </c>
    </row>
    <row r="4671" spans="1:11" x14ac:dyDescent="0.25">
      <c r="A4671" s="6" t="s">
        <v>3623</v>
      </c>
      <c r="B4671" s="6" t="s">
        <v>13</v>
      </c>
      <c r="C4671" s="6"/>
      <c r="D4671" s="6"/>
      <c r="E4671" s="6">
        <v>4.5999999999999996</v>
      </c>
      <c r="F4671" s="6">
        <v>4.9000000000000004</v>
      </c>
      <c r="G4671" s="6"/>
      <c r="H4671" s="6"/>
      <c r="I4671" s="6" t="s">
        <v>1227</v>
      </c>
      <c r="J4671" s="6" t="s">
        <v>1305</v>
      </c>
      <c r="K4671" s="6" t="s">
        <v>19590</v>
      </c>
    </row>
    <row r="4672" spans="1:11" x14ac:dyDescent="0.25">
      <c r="A4672" s="6" t="s">
        <v>3623</v>
      </c>
      <c r="B4672" s="6" t="s">
        <v>4</v>
      </c>
      <c r="C4672" s="6"/>
      <c r="D4672" s="6"/>
      <c r="E4672" s="6">
        <v>4.16</v>
      </c>
      <c r="F4672" s="6">
        <v>4.24</v>
      </c>
      <c r="G4672" s="6"/>
      <c r="H4672" s="6"/>
      <c r="I4672" s="6" t="s">
        <v>1227</v>
      </c>
      <c r="J4672" s="6" t="s">
        <v>1305</v>
      </c>
      <c r="K4672" s="6"/>
    </row>
    <row r="4673" spans="1:11" x14ac:dyDescent="0.25">
      <c r="A4673" s="6" t="s">
        <v>3625</v>
      </c>
      <c r="B4673" s="6" t="s">
        <v>4</v>
      </c>
      <c r="C4673" s="6"/>
      <c r="D4673" s="6">
        <v>6.3</v>
      </c>
      <c r="E4673" s="6"/>
      <c r="F4673" s="6"/>
      <c r="G4673" s="6"/>
      <c r="H4673" s="6"/>
      <c r="I4673" s="6" t="s">
        <v>1227</v>
      </c>
      <c r="J4673" s="6" t="s">
        <v>1305</v>
      </c>
      <c r="K4673" s="6"/>
    </row>
    <row r="4674" spans="1:11" x14ac:dyDescent="0.25">
      <c r="A4674" s="6" t="s">
        <v>3626</v>
      </c>
      <c r="B4674" s="6" t="s">
        <v>4</v>
      </c>
      <c r="C4674" s="6"/>
      <c r="D4674" s="6"/>
      <c r="E4674" s="6">
        <v>6.35</v>
      </c>
      <c r="F4674" s="6">
        <v>7.6</v>
      </c>
      <c r="G4674" s="6"/>
      <c r="H4674" s="6"/>
      <c r="I4674" s="6"/>
      <c r="J4674" s="6" t="s">
        <v>1305</v>
      </c>
      <c r="K4674" s="6" t="s">
        <v>19627</v>
      </c>
    </row>
    <row r="4675" spans="1:11" x14ac:dyDescent="0.25">
      <c r="A4675" s="6" t="s">
        <v>3628</v>
      </c>
      <c r="B4675" s="6" t="s">
        <v>4</v>
      </c>
      <c r="C4675" s="6"/>
      <c r="D4675" s="6"/>
      <c r="E4675" s="6">
        <v>8</v>
      </c>
      <c r="F4675" s="6">
        <v>8.9</v>
      </c>
      <c r="G4675" s="6"/>
      <c r="H4675" s="6"/>
      <c r="I4675" s="6" t="s">
        <v>1227</v>
      </c>
      <c r="J4675" s="6" t="s">
        <v>1305</v>
      </c>
      <c r="K4675" s="6"/>
    </row>
    <row r="4676" spans="1:11" x14ac:dyDescent="0.25">
      <c r="A4676" s="6" t="s">
        <v>3630</v>
      </c>
      <c r="B4676" s="6" t="s">
        <v>4</v>
      </c>
      <c r="C4676" s="6"/>
      <c r="D4676" s="6"/>
      <c r="E4676" s="6">
        <v>10.3</v>
      </c>
      <c r="F4676" s="6">
        <v>10.5</v>
      </c>
      <c r="G4676" s="6"/>
      <c r="H4676" s="6"/>
      <c r="I4676" s="6" t="s">
        <v>1227</v>
      </c>
      <c r="J4676" s="6" t="s">
        <v>1305</v>
      </c>
      <c r="K4676" s="6"/>
    </row>
    <row r="4677" spans="1:11" x14ac:dyDescent="0.25">
      <c r="A4677" s="6" t="s">
        <v>943</v>
      </c>
      <c r="B4677" s="6" t="s">
        <v>4</v>
      </c>
      <c r="C4677" s="6"/>
      <c r="D4677" s="6"/>
      <c r="E4677" s="6">
        <v>6.51</v>
      </c>
      <c r="F4677" s="6">
        <v>10.4</v>
      </c>
      <c r="G4677" s="6"/>
      <c r="H4677" s="6"/>
      <c r="I4677" s="6" t="s">
        <v>1227</v>
      </c>
      <c r="J4677" s="6" t="s">
        <v>1305</v>
      </c>
      <c r="K4677" s="6" t="s">
        <v>19590</v>
      </c>
    </row>
    <row r="4678" spans="1:11" x14ac:dyDescent="0.25">
      <c r="A4678" s="6" t="s">
        <v>943</v>
      </c>
      <c r="B4678" s="6" t="s">
        <v>13</v>
      </c>
      <c r="C4678" s="6"/>
      <c r="D4678" s="6"/>
      <c r="E4678" s="6">
        <v>5.14</v>
      </c>
      <c r="F4678" s="6">
        <v>7.8</v>
      </c>
      <c r="G4678" s="6"/>
      <c r="H4678" s="6"/>
      <c r="I4678" s="6" t="s">
        <v>1227</v>
      </c>
      <c r="J4678" s="6" t="s">
        <v>1305</v>
      </c>
      <c r="K4678" s="6" t="s">
        <v>19590</v>
      </c>
    </row>
    <row r="4679" spans="1:11" x14ac:dyDescent="0.25">
      <c r="A4679" s="6" t="s">
        <v>3633</v>
      </c>
      <c r="B4679" s="6" t="s">
        <v>4</v>
      </c>
      <c r="C4679" s="6"/>
      <c r="D4679" s="6"/>
      <c r="E4679" s="6">
        <v>5.6</v>
      </c>
      <c r="F4679" s="6">
        <v>6.5</v>
      </c>
      <c r="G4679" s="6"/>
      <c r="H4679" s="6"/>
      <c r="I4679" s="6" t="s">
        <v>1227</v>
      </c>
      <c r="J4679" s="6" t="s">
        <v>1305</v>
      </c>
      <c r="K4679" s="6" t="s">
        <v>19590</v>
      </c>
    </row>
    <row r="4680" spans="1:11" x14ac:dyDescent="0.25">
      <c r="A4680" s="6" t="s">
        <v>3633</v>
      </c>
      <c r="B4680" s="6" t="s">
        <v>13</v>
      </c>
      <c r="C4680" s="6"/>
      <c r="D4680" s="6">
        <v>4.75</v>
      </c>
      <c r="E4680" s="6"/>
      <c r="F4680" s="6"/>
      <c r="G4680" s="6"/>
      <c r="H4680" s="6"/>
      <c r="I4680" s="6" t="s">
        <v>1227</v>
      </c>
      <c r="J4680" s="6" t="s">
        <v>1305</v>
      </c>
      <c r="K4680" s="6" t="s">
        <v>19590</v>
      </c>
    </row>
    <row r="4681" spans="1:11" x14ac:dyDescent="0.25">
      <c r="A4681" s="6" t="s">
        <v>119</v>
      </c>
      <c r="B4681" s="6" t="s">
        <v>4</v>
      </c>
      <c r="C4681" s="6"/>
      <c r="D4681" s="6">
        <v>5.34</v>
      </c>
      <c r="E4681" s="6"/>
      <c r="F4681" s="6"/>
      <c r="G4681" s="6"/>
      <c r="H4681" s="6"/>
      <c r="I4681" s="6" t="s">
        <v>1228</v>
      </c>
      <c r="J4681" s="6" t="s">
        <v>951</v>
      </c>
      <c r="K4681" s="6"/>
    </row>
    <row r="4682" spans="1:11" x14ac:dyDescent="0.25">
      <c r="A4682" s="6" t="s">
        <v>119</v>
      </c>
      <c r="B4682" s="6" t="s">
        <v>4</v>
      </c>
      <c r="C4682" s="6"/>
      <c r="D4682" s="6">
        <v>5.37</v>
      </c>
      <c r="E4682" s="6"/>
      <c r="F4682" s="6"/>
      <c r="G4682" s="6"/>
      <c r="H4682" s="6"/>
      <c r="I4682" s="6" t="s">
        <v>1228</v>
      </c>
      <c r="J4682" s="6" t="s">
        <v>951</v>
      </c>
      <c r="K4682" s="6"/>
    </row>
    <row r="4683" spans="1:11" x14ac:dyDescent="0.25">
      <c r="A4683" s="6" t="s">
        <v>119</v>
      </c>
      <c r="B4683" s="6" t="s">
        <v>4</v>
      </c>
      <c r="C4683" s="6"/>
      <c r="D4683" s="6">
        <v>5.42</v>
      </c>
      <c r="E4683" s="6"/>
      <c r="F4683" s="6"/>
      <c r="G4683" s="6"/>
      <c r="H4683" s="6"/>
      <c r="I4683" s="6" t="s">
        <v>1228</v>
      </c>
      <c r="J4683" s="6" t="s">
        <v>951</v>
      </c>
      <c r="K4683" s="6"/>
    </row>
    <row r="4684" spans="1:11" x14ac:dyDescent="0.25">
      <c r="A4684" s="6" t="s">
        <v>119</v>
      </c>
      <c r="B4684" s="6" t="s">
        <v>4</v>
      </c>
      <c r="C4684" s="6"/>
      <c r="D4684" s="6">
        <v>5.64</v>
      </c>
      <c r="E4684" s="6"/>
      <c r="F4684" s="6"/>
      <c r="G4684" s="6"/>
      <c r="H4684" s="6"/>
      <c r="I4684" s="6" t="s">
        <v>1228</v>
      </c>
      <c r="J4684" s="6" t="s">
        <v>951</v>
      </c>
      <c r="K4684" s="6"/>
    </row>
    <row r="4685" spans="1:11" x14ac:dyDescent="0.25">
      <c r="A4685" s="6" t="s">
        <v>119</v>
      </c>
      <c r="B4685" s="6" t="s">
        <v>4</v>
      </c>
      <c r="C4685" s="6"/>
      <c r="D4685" s="6">
        <v>7.6</v>
      </c>
      <c r="E4685" s="6"/>
      <c r="F4685" s="6"/>
      <c r="G4685" s="6"/>
      <c r="H4685" s="6"/>
      <c r="I4685" s="6" t="s">
        <v>1228</v>
      </c>
      <c r="J4685" s="6" t="s">
        <v>951</v>
      </c>
      <c r="K4685" s="6" t="s">
        <v>660</v>
      </c>
    </row>
    <row r="4686" spans="1:11" x14ac:dyDescent="0.25">
      <c r="A4686" s="6" t="s">
        <v>119</v>
      </c>
      <c r="B4686" s="6" t="s">
        <v>4</v>
      </c>
      <c r="C4686" s="6"/>
      <c r="D4686" s="6"/>
      <c r="E4686" s="6">
        <v>8</v>
      </c>
      <c r="F4686" s="6">
        <v>12</v>
      </c>
      <c r="G4686" s="6"/>
      <c r="H4686" s="6"/>
      <c r="I4686" s="6" t="s">
        <v>1227</v>
      </c>
      <c r="J4686" s="6" t="s">
        <v>1062</v>
      </c>
      <c r="K4686" s="6"/>
    </row>
    <row r="4687" spans="1:11" x14ac:dyDescent="0.25">
      <c r="A4687" s="6" t="s">
        <v>119</v>
      </c>
      <c r="B4687" s="6" t="s">
        <v>13</v>
      </c>
      <c r="C4687" s="6"/>
      <c r="D4687" s="6"/>
      <c r="E4687" s="6"/>
      <c r="F4687" s="6">
        <v>10</v>
      </c>
      <c r="G4687" s="6"/>
      <c r="H4687" s="6"/>
      <c r="I4687" s="6" t="s">
        <v>1227</v>
      </c>
      <c r="J4687" s="6" t="s">
        <v>1062</v>
      </c>
      <c r="K4687" s="6"/>
    </row>
    <row r="4688" spans="1:11" x14ac:dyDescent="0.25">
      <c r="A4688" s="6" t="s">
        <v>119</v>
      </c>
      <c r="B4688" s="6" t="s">
        <v>4</v>
      </c>
      <c r="C4688" s="6"/>
      <c r="D4688" s="6">
        <v>5.64</v>
      </c>
      <c r="E4688" s="6">
        <v>4.84</v>
      </c>
      <c r="F4688" s="6">
        <v>6.08</v>
      </c>
      <c r="G4688" s="6">
        <v>0.17</v>
      </c>
      <c r="H4688" s="6"/>
      <c r="I4688" s="6" t="s">
        <v>1227</v>
      </c>
      <c r="J4688" s="6" t="s">
        <v>1249</v>
      </c>
      <c r="K4688" s="6"/>
    </row>
    <row r="4689" spans="1:11" x14ac:dyDescent="0.25">
      <c r="A4689" s="6" t="s">
        <v>119</v>
      </c>
      <c r="B4689" s="6" t="s">
        <v>13</v>
      </c>
      <c r="C4689" s="6"/>
      <c r="D4689" s="6">
        <v>4.63</v>
      </c>
      <c r="E4689" s="6">
        <v>4.16</v>
      </c>
      <c r="F4689" s="6">
        <v>4.84</v>
      </c>
      <c r="G4689" s="6">
        <v>0.13</v>
      </c>
      <c r="H4689" s="6"/>
      <c r="I4689" s="6" t="s">
        <v>1227</v>
      </c>
      <c r="J4689" s="6" t="s">
        <v>1249</v>
      </c>
      <c r="K4689" s="6"/>
    </row>
    <row r="4690" spans="1:11" x14ac:dyDescent="0.25">
      <c r="A4690" s="6" t="s">
        <v>119</v>
      </c>
      <c r="B4690" s="6" t="s">
        <v>4</v>
      </c>
      <c r="C4690" s="6"/>
      <c r="D4690" s="6">
        <v>7.19</v>
      </c>
      <c r="E4690" s="6">
        <v>6.39</v>
      </c>
      <c r="F4690" s="6">
        <v>7.95</v>
      </c>
      <c r="G4690" s="6">
        <v>0.34</v>
      </c>
      <c r="H4690" s="6"/>
      <c r="I4690" s="6" t="s">
        <v>1227</v>
      </c>
      <c r="J4690" s="6" t="s">
        <v>1249</v>
      </c>
      <c r="K4690" s="6"/>
    </row>
    <row r="4691" spans="1:11" x14ac:dyDescent="0.25">
      <c r="A4691" s="6" t="s">
        <v>119</v>
      </c>
      <c r="B4691" s="6" t="s">
        <v>13</v>
      </c>
      <c r="C4691" s="6"/>
      <c r="D4691" s="6">
        <v>5.66</v>
      </c>
      <c r="E4691" s="6">
        <v>5.34</v>
      </c>
      <c r="F4691" s="6">
        <v>5.83</v>
      </c>
      <c r="G4691" s="6">
        <v>0.35</v>
      </c>
      <c r="H4691" s="6"/>
      <c r="I4691" s="6" t="s">
        <v>1227</v>
      </c>
      <c r="J4691" s="6" t="s">
        <v>1249</v>
      </c>
      <c r="K4691" s="6"/>
    </row>
    <row r="4692" spans="1:11" x14ac:dyDescent="0.25">
      <c r="A4692" s="6" t="s">
        <v>119</v>
      </c>
      <c r="B4692" s="6" t="s">
        <v>4</v>
      </c>
      <c r="C4692" s="6" t="s">
        <v>19387</v>
      </c>
      <c r="D4692" s="6">
        <v>10.9</v>
      </c>
      <c r="E4692" s="6"/>
      <c r="F4692" s="6"/>
      <c r="G4692" s="6">
        <v>0.5</v>
      </c>
      <c r="H4692" s="6">
        <v>20</v>
      </c>
      <c r="I4692" s="6" t="s">
        <v>1227</v>
      </c>
      <c r="J4692" s="6" t="s">
        <v>1255</v>
      </c>
      <c r="K4692" s="6"/>
    </row>
    <row r="4693" spans="1:11" x14ac:dyDescent="0.25">
      <c r="A4693" s="6" t="s">
        <v>119</v>
      </c>
      <c r="B4693" s="6" t="s">
        <v>4</v>
      </c>
      <c r="C4693" s="6" t="s">
        <v>19387</v>
      </c>
      <c r="D4693" s="6">
        <v>7.6</v>
      </c>
      <c r="E4693" s="6"/>
      <c r="F4693" s="6"/>
      <c r="G4693" s="6">
        <v>0.38</v>
      </c>
      <c r="H4693" s="6">
        <v>20</v>
      </c>
      <c r="I4693" s="6" t="s">
        <v>1228</v>
      </c>
      <c r="J4693" s="6" t="s">
        <v>1255</v>
      </c>
      <c r="K4693" s="6"/>
    </row>
    <row r="4694" spans="1:11" x14ac:dyDescent="0.25">
      <c r="A4694" s="6" t="s">
        <v>119</v>
      </c>
      <c r="B4694" s="6" t="s">
        <v>4</v>
      </c>
      <c r="C4694" s="6"/>
      <c r="D4694" s="6"/>
      <c r="E4694" s="6">
        <v>6</v>
      </c>
      <c r="F4694" s="6">
        <v>12</v>
      </c>
      <c r="G4694" s="6"/>
      <c r="H4694" s="6"/>
      <c r="I4694" s="6" t="s">
        <v>1227</v>
      </c>
      <c r="J4694" s="6" t="s">
        <v>1305</v>
      </c>
      <c r="K4694" s="6" t="s">
        <v>19590</v>
      </c>
    </row>
    <row r="4695" spans="1:11" x14ac:dyDescent="0.25">
      <c r="A4695" s="6" t="s">
        <v>119</v>
      </c>
      <c r="B4695" s="6" t="s">
        <v>13</v>
      </c>
      <c r="C4695" s="6"/>
      <c r="D4695" s="6"/>
      <c r="E4695" s="6">
        <v>6.1</v>
      </c>
      <c r="F4695" s="6">
        <v>10</v>
      </c>
      <c r="G4695" s="6"/>
      <c r="H4695" s="6"/>
      <c r="I4695" s="6" t="s">
        <v>1227</v>
      </c>
      <c r="J4695" s="6" t="s">
        <v>1305</v>
      </c>
      <c r="K4695" s="6" t="s">
        <v>19590</v>
      </c>
    </row>
    <row r="4696" spans="1:11" x14ac:dyDescent="0.25">
      <c r="A4696" s="6" t="s">
        <v>119</v>
      </c>
      <c r="B4696" s="6" t="s">
        <v>4</v>
      </c>
      <c r="C4696" s="6"/>
      <c r="D4696" s="6"/>
      <c r="E4696" s="6">
        <v>8</v>
      </c>
      <c r="F4696" s="6">
        <v>8.3000000000000007</v>
      </c>
      <c r="G4696" s="6"/>
      <c r="H4696" s="6"/>
      <c r="I4696" s="6" t="s">
        <v>1227</v>
      </c>
      <c r="J4696" s="6" t="s">
        <v>1235</v>
      </c>
      <c r="K4696" s="6"/>
    </row>
    <row r="4697" spans="1:11" x14ac:dyDescent="0.25">
      <c r="A4697" s="6" t="s">
        <v>119</v>
      </c>
      <c r="B4697" s="6" t="s">
        <v>13</v>
      </c>
      <c r="C4697" s="6"/>
      <c r="D4697" s="6"/>
      <c r="E4697" s="6">
        <v>7</v>
      </c>
      <c r="F4697" s="6">
        <v>7.5</v>
      </c>
      <c r="G4697" s="6"/>
      <c r="H4697" s="6"/>
      <c r="I4697" s="6" t="s">
        <v>1227</v>
      </c>
      <c r="J4697" s="6" t="s">
        <v>1235</v>
      </c>
      <c r="K4697" s="6"/>
    </row>
    <row r="4698" spans="1:11" x14ac:dyDescent="0.25">
      <c r="A4698" s="6" t="s">
        <v>894</v>
      </c>
      <c r="B4698" s="6" t="s">
        <v>4</v>
      </c>
      <c r="C4698" s="6"/>
      <c r="D4698" s="6"/>
      <c r="E4698" s="6">
        <v>5.25</v>
      </c>
      <c r="F4698" s="6">
        <v>6.75</v>
      </c>
      <c r="G4698" s="6"/>
      <c r="H4698" s="6"/>
      <c r="I4698" s="6" t="s">
        <v>1227</v>
      </c>
      <c r="J4698" s="6" t="s">
        <v>1305</v>
      </c>
      <c r="K4698" s="6" t="s">
        <v>19590</v>
      </c>
    </row>
    <row r="4699" spans="1:11" x14ac:dyDescent="0.25">
      <c r="A4699" s="6" t="s">
        <v>894</v>
      </c>
      <c r="B4699" s="6" t="s">
        <v>13</v>
      </c>
      <c r="C4699" s="6"/>
      <c r="D4699" s="6"/>
      <c r="E4699" s="6">
        <v>4.66</v>
      </c>
      <c r="F4699" s="6">
        <v>5.66</v>
      </c>
      <c r="G4699" s="6"/>
      <c r="H4699" s="6"/>
      <c r="I4699" s="6" t="s">
        <v>1227</v>
      </c>
      <c r="J4699" s="6" t="s">
        <v>1305</v>
      </c>
      <c r="K4699" s="6" t="s">
        <v>19590</v>
      </c>
    </row>
    <row r="4700" spans="1:11" x14ac:dyDescent="0.25">
      <c r="A4700" s="6" t="s">
        <v>657</v>
      </c>
      <c r="B4700" s="6" t="s">
        <v>4</v>
      </c>
      <c r="C4700" s="6"/>
      <c r="D4700" s="6">
        <v>5.81</v>
      </c>
      <c r="E4700" s="6"/>
      <c r="F4700" s="6"/>
      <c r="G4700" s="6"/>
      <c r="H4700" s="6"/>
      <c r="I4700" s="6" t="s">
        <v>1228</v>
      </c>
      <c r="J4700" s="6" t="s">
        <v>951</v>
      </c>
      <c r="K4700" s="6"/>
    </row>
    <row r="4701" spans="1:11" x14ac:dyDescent="0.25">
      <c r="A4701" s="6" t="s">
        <v>657</v>
      </c>
      <c r="B4701" s="6" t="s">
        <v>4</v>
      </c>
      <c r="C4701" s="6"/>
      <c r="D4701" s="6"/>
      <c r="E4701" s="6">
        <v>7</v>
      </c>
      <c r="F4701" s="6">
        <v>8.8000000000000007</v>
      </c>
      <c r="G4701" s="6"/>
      <c r="H4701" s="6"/>
      <c r="I4701" s="6" t="s">
        <v>1227</v>
      </c>
      <c r="J4701" s="6" t="s">
        <v>1305</v>
      </c>
      <c r="K4701" s="6" t="s">
        <v>19590</v>
      </c>
    </row>
    <row r="4702" spans="1:11" x14ac:dyDescent="0.25">
      <c r="A4702" s="6" t="s">
        <v>657</v>
      </c>
      <c r="B4702" s="6" t="s">
        <v>13</v>
      </c>
      <c r="C4702" s="6"/>
      <c r="D4702" s="6"/>
      <c r="E4702" s="6">
        <v>6.25</v>
      </c>
      <c r="F4702" s="6">
        <v>7.4</v>
      </c>
      <c r="G4702" s="6"/>
      <c r="H4702" s="6"/>
      <c r="I4702" s="6" t="s">
        <v>1227</v>
      </c>
      <c r="J4702" s="6" t="s">
        <v>1305</v>
      </c>
      <c r="K4702" s="6" t="s">
        <v>19590</v>
      </c>
    </row>
    <row r="4703" spans="1:11" x14ac:dyDescent="0.25">
      <c r="A4703" s="6" t="s">
        <v>507</v>
      </c>
      <c r="B4703" s="6" t="s">
        <v>4</v>
      </c>
      <c r="C4703" s="6"/>
      <c r="D4703" s="6">
        <v>3.72</v>
      </c>
      <c r="E4703" s="6"/>
      <c r="F4703" s="6"/>
      <c r="G4703" s="6"/>
      <c r="H4703" s="6"/>
      <c r="I4703" s="6" t="s">
        <v>1228</v>
      </c>
      <c r="J4703" s="6" t="s">
        <v>951</v>
      </c>
      <c r="K4703" s="6"/>
    </row>
    <row r="4704" spans="1:11" x14ac:dyDescent="0.25">
      <c r="A4704" s="6" t="s">
        <v>507</v>
      </c>
      <c r="B4704" s="6" t="s">
        <v>4</v>
      </c>
      <c r="C4704" s="6"/>
      <c r="D4704" s="6">
        <v>3.72</v>
      </c>
      <c r="E4704" s="6">
        <v>3.47</v>
      </c>
      <c r="F4704" s="6">
        <v>4.09</v>
      </c>
      <c r="G4704" s="6">
        <v>0.1</v>
      </c>
      <c r="H4704" s="6"/>
      <c r="I4704" s="6" t="s">
        <v>1227</v>
      </c>
      <c r="J4704" s="6" t="s">
        <v>1249</v>
      </c>
      <c r="K4704" s="6"/>
    </row>
    <row r="4705" spans="1:11" x14ac:dyDescent="0.25">
      <c r="A4705" s="6" t="s">
        <v>507</v>
      </c>
      <c r="B4705" s="6" t="s">
        <v>13</v>
      </c>
      <c r="C4705" s="6"/>
      <c r="D4705" s="6">
        <v>3.36</v>
      </c>
      <c r="E4705" s="6">
        <v>3.16</v>
      </c>
      <c r="F4705" s="6">
        <v>3.6</v>
      </c>
      <c r="G4705" s="6">
        <v>0.1</v>
      </c>
      <c r="H4705" s="6"/>
      <c r="I4705" s="6" t="s">
        <v>1227</v>
      </c>
      <c r="J4705" s="6" t="s">
        <v>1249</v>
      </c>
      <c r="K4705" s="6"/>
    </row>
    <row r="4706" spans="1:11" x14ac:dyDescent="0.25">
      <c r="A4706" s="6" t="s">
        <v>507</v>
      </c>
      <c r="B4706" s="6" t="s">
        <v>4</v>
      </c>
      <c r="C4706" s="6"/>
      <c r="D4706" s="6"/>
      <c r="E4706" s="6">
        <v>5</v>
      </c>
      <c r="F4706" s="6">
        <v>5.97</v>
      </c>
      <c r="G4706" s="6"/>
      <c r="H4706" s="6"/>
      <c r="I4706" s="6" t="s">
        <v>1227</v>
      </c>
      <c r="J4706" s="6" t="s">
        <v>1305</v>
      </c>
      <c r="K4706" s="6" t="s">
        <v>19590</v>
      </c>
    </row>
    <row r="4707" spans="1:11" x14ac:dyDescent="0.25">
      <c r="A4707" s="6" t="s">
        <v>507</v>
      </c>
      <c r="B4707" s="6" t="s">
        <v>13</v>
      </c>
      <c r="C4707" s="6"/>
      <c r="D4707" s="6"/>
      <c r="E4707" s="6">
        <v>4.25</v>
      </c>
      <c r="F4707" s="6">
        <v>5.2</v>
      </c>
      <c r="G4707" s="6"/>
      <c r="H4707" s="6"/>
      <c r="I4707" s="6" t="s">
        <v>1227</v>
      </c>
      <c r="J4707" s="6" t="s">
        <v>1305</v>
      </c>
      <c r="K4707" s="6" t="s">
        <v>19590</v>
      </c>
    </row>
    <row r="4708" spans="1:11" x14ac:dyDescent="0.25">
      <c r="A4708" s="6" t="s">
        <v>507</v>
      </c>
      <c r="B4708" s="6" t="s">
        <v>4</v>
      </c>
      <c r="C4708" s="6"/>
      <c r="D4708" s="6">
        <v>5.0999999999999996</v>
      </c>
      <c r="E4708" s="6"/>
      <c r="F4708" s="6"/>
      <c r="G4708" s="6"/>
      <c r="H4708" s="6"/>
      <c r="I4708" s="6" t="s">
        <v>1227</v>
      </c>
      <c r="J4708" s="6" t="s">
        <v>1235</v>
      </c>
      <c r="K4708" s="6"/>
    </row>
    <row r="4709" spans="1:11" x14ac:dyDescent="0.25">
      <c r="A4709" s="6" t="s">
        <v>507</v>
      </c>
      <c r="B4709" s="6" t="s">
        <v>13</v>
      </c>
      <c r="C4709" s="6"/>
      <c r="D4709" s="6">
        <v>5</v>
      </c>
      <c r="E4709" s="6"/>
      <c r="F4709" s="6"/>
      <c r="G4709" s="6"/>
      <c r="H4709" s="6"/>
      <c r="I4709" s="6" t="s">
        <v>1227</v>
      </c>
      <c r="J4709" s="6" t="s">
        <v>1235</v>
      </c>
      <c r="K4709" s="6"/>
    </row>
    <row r="4710" spans="1:11" x14ac:dyDescent="0.25">
      <c r="A4710" s="6" t="s">
        <v>559</v>
      </c>
      <c r="B4710" s="6" t="s">
        <v>4</v>
      </c>
      <c r="C4710" s="6"/>
      <c r="D4710" s="6">
        <v>8</v>
      </c>
      <c r="E4710" s="6"/>
      <c r="F4710" s="6"/>
      <c r="G4710" s="6"/>
      <c r="H4710" s="6"/>
      <c r="I4710" s="6" t="s">
        <v>1227</v>
      </c>
      <c r="J4710" s="6" t="s">
        <v>1064</v>
      </c>
      <c r="K4710" s="6"/>
    </row>
    <row r="4711" spans="1:11" x14ac:dyDescent="0.25">
      <c r="A4711" s="6" t="s">
        <v>559</v>
      </c>
      <c r="B4711" s="6" t="s">
        <v>4</v>
      </c>
      <c r="C4711" s="6"/>
      <c r="D4711" s="6">
        <v>6.18</v>
      </c>
      <c r="E4711" s="6">
        <v>5.71</v>
      </c>
      <c r="F4711" s="6">
        <v>6.89</v>
      </c>
      <c r="G4711" s="6">
        <v>0.24</v>
      </c>
      <c r="H4711" s="6"/>
      <c r="I4711" s="6" t="s">
        <v>1227</v>
      </c>
      <c r="J4711" s="6" t="s">
        <v>1249</v>
      </c>
      <c r="K4711" s="6"/>
    </row>
    <row r="4712" spans="1:11" x14ac:dyDescent="0.25">
      <c r="A4712" s="6" t="s">
        <v>559</v>
      </c>
      <c r="B4712" s="6" t="s">
        <v>13</v>
      </c>
      <c r="C4712" s="6"/>
      <c r="D4712" s="6">
        <v>5.22</v>
      </c>
      <c r="E4712" s="6">
        <v>5.03</v>
      </c>
      <c r="F4712" s="6">
        <v>5.4</v>
      </c>
      <c r="G4712" s="6">
        <v>0.2</v>
      </c>
      <c r="H4712" s="6"/>
      <c r="I4712" s="6" t="s">
        <v>1227</v>
      </c>
      <c r="J4712" s="6" t="s">
        <v>1249</v>
      </c>
      <c r="K4712" s="6"/>
    </row>
    <row r="4713" spans="1:11" x14ac:dyDescent="0.25">
      <c r="A4713" s="6" t="s">
        <v>559</v>
      </c>
      <c r="B4713" s="6" t="s">
        <v>4</v>
      </c>
      <c r="C4713" s="6"/>
      <c r="D4713" s="6">
        <v>8</v>
      </c>
      <c r="E4713" s="6"/>
      <c r="F4713" s="6"/>
      <c r="G4713" s="6"/>
      <c r="H4713" s="6"/>
      <c r="I4713" s="6" t="s">
        <v>1227</v>
      </c>
      <c r="J4713" s="6" t="s">
        <v>1305</v>
      </c>
      <c r="K4713" s="6" t="s">
        <v>19590</v>
      </c>
    </row>
    <row r="4714" spans="1:11" x14ac:dyDescent="0.25">
      <c r="A4714" s="6" t="s">
        <v>559</v>
      </c>
      <c r="B4714" s="6" t="s">
        <v>13</v>
      </c>
      <c r="C4714" s="6"/>
      <c r="D4714" s="6">
        <v>7.3</v>
      </c>
      <c r="E4714" s="6"/>
      <c r="F4714" s="6"/>
      <c r="G4714" s="6"/>
      <c r="H4714" s="6"/>
      <c r="I4714" s="6" t="s">
        <v>1227</v>
      </c>
      <c r="J4714" s="6" t="s">
        <v>1305</v>
      </c>
      <c r="K4714" s="6" t="s">
        <v>19590</v>
      </c>
    </row>
    <row r="4715" spans="1:11" x14ac:dyDescent="0.25">
      <c r="A4715" s="6" t="s">
        <v>2157</v>
      </c>
      <c r="B4715" s="6" t="s">
        <v>4</v>
      </c>
      <c r="C4715" s="6"/>
      <c r="D4715" s="6"/>
      <c r="E4715" s="6">
        <v>7.1</v>
      </c>
      <c r="F4715" s="6">
        <v>8.5</v>
      </c>
      <c r="G4715" s="6"/>
      <c r="H4715" s="6"/>
      <c r="I4715" s="6" t="s">
        <v>1227</v>
      </c>
      <c r="J4715" s="6" t="s">
        <v>1305</v>
      </c>
      <c r="K4715" s="6" t="s">
        <v>19590</v>
      </c>
    </row>
    <row r="4716" spans="1:11" x14ac:dyDescent="0.25">
      <c r="A4716" s="6" t="s">
        <v>2157</v>
      </c>
      <c r="B4716" s="6" t="s">
        <v>13</v>
      </c>
      <c r="C4716" s="6"/>
      <c r="D4716" s="6"/>
      <c r="E4716" s="6">
        <v>6</v>
      </c>
      <c r="F4716" s="6">
        <v>6.55</v>
      </c>
      <c r="G4716" s="6"/>
      <c r="H4716" s="6"/>
      <c r="I4716" s="6" t="s">
        <v>1227</v>
      </c>
      <c r="J4716" s="6" t="s">
        <v>1305</v>
      </c>
      <c r="K4716" s="6" t="s">
        <v>19590</v>
      </c>
    </row>
    <row r="4717" spans="1:11" x14ac:dyDescent="0.25">
      <c r="A4717" s="6" t="s">
        <v>3635</v>
      </c>
      <c r="B4717" s="6" t="s">
        <v>33</v>
      </c>
      <c r="C4717" s="6"/>
      <c r="D4717" s="6">
        <v>7</v>
      </c>
      <c r="E4717" s="6"/>
      <c r="F4717" s="6"/>
      <c r="G4717" s="6"/>
      <c r="H4717" s="6"/>
      <c r="I4717" s="6" t="s">
        <v>1227</v>
      </c>
      <c r="J4717" s="6" t="s">
        <v>1305</v>
      </c>
      <c r="K4717" s="6"/>
    </row>
    <row r="4718" spans="1:11" x14ac:dyDescent="0.25">
      <c r="A4718" s="6" t="s">
        <v>1182</v>
      </c>
      <c r="B4718" s="6" t="s">
        <v>4</v>
      </c>
      <c r="C4718" s="6"/>
      <c r="D4718" s="6"/>
      <c r="E4718" s="6">
        <v>7</v>
      </c>
      <c r="F4718" s="6">
        <v>8.1999999999999993</v>
      </c>
      <c r="G4718" s="6"/>
      <c r="H4718" s="6"/>
      <c r="I4718" s="6" t="s">
        <v>1227</v>
      </c>
      <c r="J4718" s="6" t="s">
        <v>1305</v>
      </c>
      <c r="K4718" s="6" t="s">
        <v>19590</v>
      </c>
    </row>
    <row r="4719" spans="1:11" x14ac:dyDescent="0.25">
      <c r="A4719" s="6" t="s">
        <v>1182</v>
      </c>
      <c r="B4719" s="6" t="s">
        <v>13</v>
      </c>
      <c r="C4719" s="6"/>
      <c r="D4719" s="6"/>
      <c r="E4719" s="6">
        <v>6.8</v>
      </c>
      <c r="F4719" s="6">
        <v>7.8</v>
      </c>
      <c r="G4719" s="6"/>
      <c r="H4719" s="6"/>
      <c r="I4719" s="6" t="s">
        <v>1227</v>
      </c>
      <c r="J4719" s="6" t="s">
        <v>1305</v>
      </c>
      <c r="K4719" s="6" t="s">
        <v>19590</v>
      </c>
    </row>
    <row r="4720" spans="1:11" x14ac:dyDescent="0.25">
      <c r="A4720" s="6" t="s">
        <v>3637</v>
      </c>
      <c r="B4720" s="6" t="s">
        <v>4</v>
      </c>
      <c r="C4720" s="6"/>
      <c r="D4720" s="6"/>
      <c r="E4720" s="6">
        <v>7.25</v>
      </c>
      <c r="F4720" s="6">
        <v>8.4</v>
      </c>
      <c r="G4720" s="6"/>
      <c r="H4720" s="6"/>
      <c r="I4720" s="6" t="s">
        <v>1227</v>
      </c>
      <c r="J4720" s="6" t="s">
        <v>1305</v>
      </c>
      <c r="K4720" s="6" t="s">
        <v>19590</v>
      </c>
    </row>
    <row r="4721" spans="1:11" x14ac:dyDescent="0.25">
      <c r="A4721" s="6" t="s">
        <v>3637</v>
      </c>
      <c r="B4721" s="6" t="s">
        <v>13</v>
      </c>
      <c r="C4721" s="6"/>
      <c r="D4721" s="6"/>
      <c r="E4721" s="6">
        <v>6.66</v>
      </c>
      <c r="F4721" s="6">
        <v>7.9</v>
      </c>
      <c r="G4721" s="6"/>
      <c r="H4721" s="6"/>
      <c r="I4721" s="6" t="s">
        <v>1227</v>
      </c>
      <c r="J4721" s="6" t="s">
        <v>1305</v>
      </c>
      <c r="K4721" s="6" t="s">
        <v>19590</v>
      </c>
    </row>
    <row r="4722" spans="1:11" x14ac:dyDescent="0.25">
      <c r="A4722" s="6" t="s">
        <v>3639</v>
      </c>
      <c r="B4722" s="6" t="s">
        <v>4</v>
      </c>
      <c r="C4722" s="6"/>
      <c r="D4722" s="6"/>
      <c r="E4722" s="6">
        <v>7.8</v>
      </c>
      <c r="F4722" s="6">
        <v>10</v>
      </c>
      <c r="G4722" s="6"/>
      <c r="H4722" s="6"/>
      <c r="I4722" s="6" t="s">
        <v>1227</v>
      </c>
      <c r="J4722" s="6" t="s">
        <v>1305</v>
      </c>
      <c r="K4722" s="6" t="s">
        <v>19590</v>
      </c>
    </row>
    <row r="4723" spans="1:11" x14ac:dyDescent="0.25">
      <c r="A4723" s="6" t="s">
        <v>3639</v>
      </c>
      <c r="B4723" s="6" t="s">
        <v>13</v>
      </c>
      <c r="C4723" s="6"/>
      <c r="D4723" s="6"/>
      <c r="E4723" s="6">
        <v>7.5</v>
      </c>
      <c r="F4723" s="6">
        <v>8.8000000000000007</v>
      </c>
      <c r="G4723" s="6"/>
      <c r="H4723" s="6"/>
      <c r="I4723" s="6" t="s">
        <v>1227</v>
      </c>
      <c r="J4723" s="6" t="s">
        <v>1305</v>
      </c>
      <c r="K4723" s="6" t="s">
        <v>19590</v>
      </c>
    </row>
    <row r="4724" spans="1:11" x14ac:dyDescent="0.25">
      <c r="A4724" s="6" t="s">
        <v>658</v>
      </c>
      <c r="B4724" s="6" t="s">
        <v>4</v>
      </c>
      <c r="C4724" s="6"/>
      <c r="D4724" s="6">
        <v>5.21</v>
      </c>
      <c r="E4724" s="6"/>
      <c r="F4724" s="6"/>
      <c r="G4724" s="6"/>
      <c r="H4724" s="6"/>
      <c r="I4724" s="6" t="s">
        <v>1228</v>
      </c>
      <c r="J4724" s="6" t="s">
        <v>951</v>
      </c>
      <c r="K4724" s="6"/>
    </row>
    <row r="4725" spans="1:11" x14ac:dyDescent="0.25">
      <c r="A4725" s="6" t="s">
        <v>658</v>
      </c>
      <c r="B4725" s="6" t="s">
        <v>4</v>
      </c>
      <c r="C4725" s="6"/>
      <c r="D4725" s="6"/>
      <c r="E4725" s="6">
        <v>6.5</v>
      </c>
      <c r="F4725" s="6">
        <v>7.93</v>
      </c>
      <c r="G4725" s="6"/>
      <c r="H4725" s="6"/>
      <c r="I4725" s="6" t="s">
        <v>1227</v>
      </c>
      <c r="J4725" s="6" t="s">
        <v>1305</v>
      </c>
      <c r="K4725" s="6" t="s">
        <v>19590</v>
      </c>
    </row>
    <row r="4726" spans="1:11" x14ac:dyDescent="0.25">
      <c r="A4726" s="6" t="s">
        <v>658</v>
      </c>
      <c r="B4726" s="6" t="s">
        <v>13</v>
      </c>
      <c r="C4726" s="6"/>
      <c r="D4726" s="6"/>
      <c r="E4726" s="6">
        <v>5.83</v>
      </c>
      <c r="F4726" s="6">
        <v>7</v>
      </c>
      <c r="G4726" s="6"/>
      <c r="H4726" s="6"/>
      <c r="I4726" s="6" t="s">
        <v>1227</v>
      </c>
      <c r="J4726" s="6" t="s">
        <v>1305</v>
      </c>
      <c r="K4726" s="6" t="s">
        <v>19590</v>
      </c>
    </row>
    <row r="4727" spans="1:11" x14ac:dyDescent="0.25">
      <c r="A4727" s="6" t="s">
        <v>3640</v>
      </c>
      <c r="B4727" s="6" t="s">
        <v>4</v>
      </c>
      <c r="C4727" s="6"/>
      <c r="D4727" s="6"/>
      <c r="E4727" s="6">
        <v>4.5999999999999996</v>
      </c>
      <c r="F4727" s="6">
        <v>5.17</v>
      </c>
      <c r="G4727" s="6"/>
      <c r="H4727" s="6"/>
      <c r="I4727" s="6" t="s">
        <v>1227</v>
      </c>
      <c r="J4727" s="6" t="s">
        <v>1305</v>
      </c>
      <c r="K4727" s="6"/>
    </row>
    <row r="4728" spans="1:11" x14ac:dyDescent="0.25">
      <c r="A4728" s="6" t="s">
        <v>3640</v>
      </c>
      <c r="B4728" s="6" t="s">
        <v>13</v>
      </c>
      <c r="C4728" s="6"/>
      <c r="D4728" s="6"/>
      <c r="E4728" s="6">
        <v>4.28</v>
      </c>
      <c r="F4728" s="6">
        <v>4.72</v>
      </c>
      <c r="G4728" s="6"/>
      <c r="H4728" s="6"/>
      <c r="I4728" s="6" t="s">
        <v>1227</v>
      </c>
      <c r="J4728" s="6" t="s">
        <v>1305</v>
      </c>
      <c r="K4728" s="6"/>
    </row>
    <row r="4729" spans="1:11" x14ac:dyDescent="0.25">
      <c r="A4729" s="6" t="s">
        <v>3642</v>
      </c>
      <c r="B4729" s="6" t="s">
        <v>4</v>
      </c>
      <c r="C4729" s="6"/>
      <c r="D4729" s="6"/>
      <c r="E4729" s="6">
        <v>8.9</v>
      </c>
      <c r="F4729" s="6">
        <v>10</v>
      </c>
      <c r="G4729" s="6"/>
      <c r="H4729" s="6"/>
      <c r="I4729" s="6" t="s">
        <v>1227</v>
      </c>
      <c r="J4729" s="6" t="s">
        <v>1305</v>
      </c>
      <c r="K4729" s="6" t="s">
        <v>19590</v>
      </c>
    </row>
    <row r="4730" spans="1:11" x14ac:dyDescent="0.25">
      <c r="A4730" s="6" t="s">
        <v>659</v>
      </c>
      <c r="B4730" s="6" t="s">
        <v>4</v>
      </c>
      <c r="C4730" s="6"/>
      <c r="D4730" s="6">
        <v>4.6500000000000004</v>
      </c>
      <c r="E4730" s="6"/>
      <c r="F4730" s="6"/>
      <c r="G4730" s="6"/>
      <c r="H4730" s="6"/>
      <c r="I4730" s="6" t="s">
        <v>1228</v>
      </c>
      <c r="J4730" s="6" t="s">
        <v>951</v>
      </c>
      <c r="K4730" s="6"/>
    </row>
    <row r="4731" spans="1:11" x14ac:dyDescent="0.25">
      <c r="A4731" s="6" t="s">
        <v>659</v>
      </c>
      <c r="B4731" s="6" t="s">
        <v>4</v>
      </c>
      <c r="C4731" s="6"/>
      <c r="D4731" s="6">
        <v>5.3</v>
      </c>
      <c r="E4731" s="6"/>
      <c r="F4731" s="6"/>
      <c r="G4731" s="6"/>
      <c r="H4731" s="6"/>
      <c r="I4731" s="6" t="s">
        <v>1228</v>
      </c>
      <c r="J4731" s="6" t="s">
        <v>951</v>
      </c>
      <c r="K4731" s="6"/>
    </row>
    <row r="4732" spans="1:11" x14ac:dyDescent="0.25">
      <c r="A4732" s="6" t="s">
        <v>659</v>
      </c>
      <c r="B4732" s="6" t="s">
        <v>4</v>
      </c>
      <c r="C4732" s="6"/>
      <c r="D4732" s="6"/>
      <c r="E4732" s="6">
        <v>4.13</v>
      </c>
      <c r="F4732" s="6">
        <v>8</v>
      </c>
      <c r="G4732" s="6"/>
      <c r="H4732" s="6"/>
      <c r="I4732" s="6" t="s">
        <v>1227</v>
      </c>
      <c r="J4732" s="6" t="s">
        <v>1305</v>
      </c>
      <c r="K4732" s="6" t="s">
        <v>19590</v>
      </c>
    </row>
    <row r="4733" spans="1:11" x14ac:dyDescent="0.25">
      <c r="A4733" s="6" t="s">
        <v>659</v>
      </c>
      <c r="B4733" s="6" t="s">
        <v>13</v>
      </c>
      <c r="C4733" s="6"/>
      <c r="D4733" s="6"/>
      <c r="E4733" s="6">
        <v>5.5</v>
      </c>
      <c r="F4733" s="6">
        <v>8.4</v>
      </c>
      <c r="G4733" s="6"/>
      <c r="H4733" s="6"/>
      <c r="I4733" s="6" t="s">
        <v>1227</v>
      </c>
      <c r="J4733" s="6" t="s">
        <v>1305</v>
      </c>
      <c r="K4733" s="6" t="s">
        <v>19590</v>
      </c>
    </row>
    <row r="4734" spans="1:11" x14ac:dyDescent="0.25">
      <c r="A4734" s="6" t="s">
        <v>3646</v>
      </c>
      <c r="B4734" s="6" t="s">
        <v>4</v>
      </c>
      <c r="C4734" s="6"/>
      <c r="D4734" s="6"/>
      <c r="E4734" s="6">
        <v>7.25</v>
      </c>
      <c r="F4734" s="6">
        <v>7.83</v>
      </c>
      <c r="G4734" s="6"/>
      <c r="H4734" s="6"/>
      <c r="I4734" s="6" t="s">
        <v>1227</v>
      </c>
      <c r="J4734" s="6" t="s">
        <v>1305</v>
      </c>
      <c r="K4734" s="6" t="s">
        <v>19590</v>
      </c>
    </row>
    <row r="4735" spans="1:11" x14ac:dyDescent="0.25">
      <c r="A4735" s="6" t="s">
        <v>3646</v>
      </c>
      <c r="B4735" s="6" t="s">
        <v>13</v>
      </c>
      <c r="C4735" s="6"/>
      <c r="D4735" s="6"/>
      <c r="E4735" s="6">
        <v>6.58</v>
      </c>
      <c r="F4735" s="6">
        <v>7.1</v>
      </c>
      <c r="G4735" s="6"/>
      <c r="H4735" s="6"/>
      <c r="I4735" s="6" t="s">
        <v>1227</v>
      </c>
      <c r="J4735" s="6" t="s">
        <v>1305</v>
      </c>
      <c r="K4735" s="6" t="s">
        <v>19590</v>
      </c>
    </row>
    <row r="4736" spans="1:11" x14ac:dyDescent="0.25">
      <c r="A4736" s="6" t="s">
        <v>3647</v>
      </c>
      <c r="B4736" s="6" t="s">
        <v>4</v>
      </c>
      <c r="C4736" s="6"/>
      <c r="D4736" s="6"/>
      <c r="E4736" s="6">
        <v>5.8</v>
      </c>
      <c r="F4736" s="6">
        <v>6.6</v>
      </c>
      <c r="G4736" s="6"/>
      <c r="H4736" s="6"/>
      <c r="I4736" s="6" t="s">
        <v>1227</v>
      </c>
      <c r="J4736" s="6" t="s">
        <v>1305</v>
      </c>
      <c r="K4736" s="6" t="s">
        <v>19590</v>
      </c>
    </row>
    <row r="4737" spans="1:11" x14ac:dyDescent="0.25">
      <c r="A4737" s="6" t="s">
        <v>3647</v>
      </c>
      <c r="B4737" s="6" t="s">
        <v>13</v>
      </c>
      <c r="C4737" s="6"/>
      <c r="D4737" s="6">
        <v>5.6</v>
      </c>
      <c r="E4737" s="6"/>
      <c r="F4737" s="6"/>
      <c r="G4737" s="6"/>
      <c r="H4737" s="6"/>
      <c r="I4737" s="6" t="s">
        <v>1227</v>
      </c>
      <c r="J4737" s="6" t="s">
        <v>1305</v>
      </c>
      <c r="K4737" s="6" t="s">
        <v>19590</v>
      </c>
    </row>
    <row r="4738" spans="1:11" x14ac:dyDescent="0.25">
      <c r="A4738" s="6" t="s">
        <v>932</v>
      </c>
      <c r="B4738" s="6" t="s">
        <v>4</v>
      </c>
      <c r="C4738" s="6"/>
      <c r="D4738" s="6"/>
      <c r="E4738" s="6">
        <v>8.3000000000000007</v>
      </c>
      <c r="F4738" s="6">
        <v>9.5</v>
      </c>
      <c r="G4738" s="6"/>
      <c r="H4738" s="6"/>
      <c r="I4738" s="6" t="s">
        <v>1227</v>
      </c>
      <c r="J4738" s="6" t="s">
        <v>1305</v>
      </c>
      <c r="K4738" s="6" t="s">
        <v>19590</v>
      </c>
    </row>
    <row r="4739" spans="1:11" x14ac:dyDescent="0.25">
      <c r="A4739" s="6" t="s">
        <v>932</v>
      </c>
      <c r="B4739" s="6" t="s">
        <v>13</v>
      </c>
      <c r="C4739" s="6"/>
      <c r="D4739" s="6"/>
      <c r="E4739" s="6">
        <v>6.4</v>
      </c>
      <c r="F4739" s="6">
        <v>7.7</v>
      </c>
      <c r="G4739" s="6"/>
      <c r="H4739" s="6"/>
      <c r="I4739" s="6" t="s">
        <v>1227</v>
      </c>
      <c r="J4739" s="6" t="s">
        <v>1305</v>
      </c>
      <c r="K4739" s="6" t="s">
        <v>19590</v>
      </c>
    </row>
    <row r="4740" spans="1:11" x14ac:dyDescent="0.25">
      <c r="A4740" s="6" t="s">
        <v>3649</v>
      </c>
      <c r="B4740" s="6" t="s">
        <v>4</v>
      </c>
      <c r="C4740" s="6"/>
      <c r="D4740" s="6"/>
      <c r="E4740" s="6">
        <v>7.1</v>
      </c>
      <c r="F4740" s="6">
        <v>7.3</v>
      </c>
      <c r="G4740" s="6"/>
      <c r="H4740" s="6"/>
      <c r="I4740" s="6" t="s">
        <v>1227</v>
      </c>
      <c r="J4740" s="6" t="s">
        <v>1305</v>
      </c>
      <c r="K4740" s="6"/>
    </row>
    <row r="4741" spans="1:11" x14ac:dyDescent="0.25">
      <c r="A4741" s="6" t="s">
        <v>904</v>
      </c>
      <c r="B4741" s="6" t="s">
        <v>4</v>
      </c>
      <c r="C4741" s="6"/>
      <c r="D4741" s="6"/>
      <c r="E4741" s="6">
        <v>6.1</v>
      </c>
      <c r="F4741" s="6">
        <v>7.66</v>
      </c>
      <c r="G4741" s="6"/>
      <c r="H4741" s="6"/>
      <c r="I4741" s="6" t="s">
        <v>1227</v>
      </c>
      <c r="J4741" s="6" t="s">
        <v>1305</v>
      </c>
      <c r="K4741" s="6" t="s">
        <v>19590</v>
      </c>
    </row>
    <row r="4742" spans="1:11" x14ac:dyDescent="0.25">
      <c r="A4742" s="6" t="s">
        <v>904</v>
      </c>
      <c r="B4742" s="6" t="s">
        <v>13</v>
      </c>
      <c r="C4742" s="6"/>
      <c r="D4742" s="6"/>
      <c r="E4742" s="6">
        <v>5.08</v>
      </c>
      <c r="F4742" s="6">
        <v>6</v>
      </c>
      <c r="G4742" s="6"/>
      <c r="H4742" s="6"/>
      <c r="I4742" s="6" t="s">
        <v>1227</v>
      </c>
      <c r="J4742" s="6" t="s">
        <v>1305</v>
      </c>
      <c r="K4742" s="6" t="s">
        <v>19590</v>
      </c>
    </row>
    <row r="4743" spans="1:11" x14ac:dyDescent="0.25">
      <c r="A4743" s="6" t="s">
        <v>925</v>
      </c>
      <c r="B4743" s="6" t="s">
        <v>4</v>
      </c>
      <c r="C4743" s="6"/>
      <c r="D4743" s="6">
        <v>3.2</v>
      </c>
      <c r="E4743" s="6"/>
      <c r="F4743" s="6"/>
      <c r="G4743" s="6"/>
      <c r="H4743" s="6"/>
      <c r="I4743" s="6" t="s">
        <v>1227</v>
      </c>
      <c r="J4743" s="6" t="s">
        <v>1305</v>
      </c>
      <c r="K4743" s="6"/>
    </row>
    <row r="4744" spans="1:11" x14ac:dyDescent="0.25">
      <c r="A4744" s="6" t="s">
        <v>118</v>
      </c>
      <c r="B4744" s="6" t="s">
        <v>4</v>
      </c>
      <c r="C4744" s="6"/>
      <c r="D4744" s="6">
        <v>7.25</v>
      </c>
      <c r="E4744" s="6"/>
      <c r="F4744" s="6"/>
      <c r="G4744" s="6"/>
      <c r="H4744" s="6"/>
      <c r="I4744" s="6" t="s">
        <v>1228</v>
      </c>
      <c r="J4744" s="6" t="s">
        <v>951</v>
      </c>
      <c r="K4744" s="6"/>
    </row>
    <row r="4745" spans="1:11" x14ac:dyDescent="0.25">
      <c r="A4745" s="6" t="s">
        <v>118</v>
      </c>
      <c r="B4745" s="6" t="s">
        <v>4</v>
      </c>
      <c r="C4745" s="6"/>
      <c r="D4745" s="6"/>
      <c r="E4745" s="6">
        <v>10</v>
      </c>
      <c r="F4745" s="6">
        <v>10</v>
      </c>
      <c r="G4745" s="6"/>
      <c r="H4745" s="6"/>
      <c r="I4745" s="6" t="s">
        <v>1227</v>
      </c>
      <c r="J4745" s="6" t="s">
        <v>1062</v>
      </c>
      <c r="K4745" s="6"/>
    </row>
    <row r="4746" spans="1:11" x14ac:dyDescent="0.25">
      <c r="A4746" s="6" t="s">
        <v>118</v>
      </c>
      <c r="B4746" s="6" t="s">
        <v>13</v>
      </c>
      <c r="C4746" s="6"/>
      <c r="D4746" s="6"/>
      <c r="E4746" s="6">
        <v>8</v>
      </c>
      <c r="F4746" s="6">
        <v>8</v>
      </c>
      <c r="G4746" s="6"/>
      <c r="H4746" s="6"/>
      <c r="I4746" s="6" t="s">
        <v>1227</v>
      </c>
      <c r="J4746" s="6" t="s">
        <v>1062</v>
      </c>
      <c r="K4746" s="6"/>
    </row>
    <row r="4747" spans="1:11" x14ac:dyDescent="0.25">
      <c r="A4747" s="6" t="s">
        <v>118</v>
      </c>
      <c r="B4747" s="6" t="s">
        <v>4</v>
      </c>
      <c r="C4747" s="6"/>
      <c r="D4747" s="6">
        <v>10</v>
      </c>
      <c r="E4747" s="6"/>
      <c r="F4747" s="6"/>
      <c r="G4747" s="6"/>
      <c r="H4747" s="6"/>
      <c r="I4747" s="6" t="s">
        <v>1227</v>
      </c>
      <c r="J4747" s="6" t="s">
        <v>1064</v>
      </c>
      <c r="K4747" s="6"/>
    </row>
    <row r="4748" spans="1:11" x14ac:dyDescent="0.25">
      <c r="A4748" s="6" t="s">
        <v>118</v>
      </c>
      <c r="B4748" s="6" t="s">
        <v>13</v>
      </c>
      <c r="C4748" s="6"/>
      <c r="D4748" s="6">
        <v>8</v>
      </c>
      <c r="E4748" s="6"/>
      <c r="F4748" s="6"/>
      <c r="G4748" s="6"/>
      <c r="H4748" s="6"/>
      <c r="I4748" s="6" t="s">
        <v>1227</v>
      </c>
      <c r="J4748" s="6" t="s">
        <v>1064</v>
      </c>
      <c r="K4748" s="6"/>
    </row>
    <row r="4749" spans="1:11" x14ac:dyDescent="0.25">
      <c r="A4749" s="6" t="s">
        <v>118</v>
      </c>
      <c r="B4749" s="6" t="s">
        <v>4</v>
      </c>
      <c r="C4749" s="6"/>
      <c r="D4749" s="6">
        <v>7.78</v>
      </c>
      <c r="E4749" s="6">
        <v>7.45</v>
      </c>
      <c r="F4749" s="6">
        <v>8.02</v>
      </c>
      <c r="G4749" s="6">
        <v>0.17</v>
      </c>
      <c r="H4749" s="6"/>
      <c r="I4749" s="6" t="s">
        <v>1227</v>
      </c>
      <c r="J4749" s="6" t="s">
        <v>1249</v>
      </c>
      <c r="K4749" s="6"/>
    </row>
    <row r="4750" spans="1:11" x14ac:dyDescent="0.25">
      <c r="A4750" s="6" t="s">
        <v>118</v>
      </c>
      <c r="B4750" s="6" t="s">
        <v>13</v>
      </c>
      <c r="C4750" s="6"/>
      <c r="D4750" s="6">
        <v>6.5</v>
      </c>
      <c r="E4750" s="6"/>
      <c r="F4750" s="6"/>
      <c r="G4750" s="6"/>
      <c r="H4750" s="6"/>
      <c r="I4750" s="6" t="s">
        <v>1227</v>
      </c>
      <c r="J4750" s="6" t="s">
        <v>1249</v>
      </c>
      <c r="K4750" s="6"/>
    </row>
    <row r="4751" spans="1:11" x14ac:dyDescent="0.25">
      <c r="A4751" s="6" t="s">
        <v>118</v>
      </c>
      <c r="B4751" s="6" t="s">
        <v>4</v>
      </c>
      <c r="C4751" s="6" t="s">
        <v>19387</v>
      </c>
      <c r="D4751" s="6">
        <v>9.73</v>
      </c>
      <c r="E4751" s="6"/>
      <c r="F4751" s="6"/>
      <c r="G4751" s="6">
        <v>0.33</v>
      </c>
      <c r="H4751" s="6">
        <v>20</v>
      </c>
      <c r="I4751" s="6" t="s">
        <v>1227</v>
      </c>
      <c r="J4751" s="6" t="s">
        <v>1255</v>
      </c>
      <c r="K4751" s="6"/>
    </row>
    <row r="4752" spans="1:11" x14ac:dyDescent="0.25">
      <c r="A4752" s="6" t="s">
        <v>118</v>
      </c>
      <c r="B4752" s="6" t="s">
        <v>4</v>
      </c>
      <c r="C4752" s="6" t="s">
        <v>19387</v>
      </c>
      <c r="D4752" s="6">
        <v>7.22</v>
      </c>
      <c r="E4752" s="6"/>
      <c r="F4752" s="6"/>
      <c r="G4752" s="6">
        <v>0.22</v>
      </c>
      <c r="H4752" s="6">
        <v>20</v>
      </c>
      <c r="I4752" s="6" t="s">
        <v>1228</v>
      </c>
      <c r="J4752" s="6" t="s">
        <v>1255</v>
      </c>
      <c r="K4752" s="6"/>
    </row>
    <row r="4753" spans="1:11" x14ac:dyDescent="0.25">
      <c r="A4753" s="6" t="s">
        <v>118</v>
      </c>
      <c r="B4753" s="6" t="s">
        <v>4</v>
      </c>
      <c r="C4753" s="6"/>
      <c r="D4753" s="6"/>
      <c r="E4753" s="6">
        <v>9.15</v>
      </c>
      <c r="F4753" s="6">
        <v>11</v>
      </c>
      <c r="G4753" s="6"/>
      <c r="H4753" s="6"/>
      <c r="I4753" s="6" t="s">
        <v>1227</v>
      </c>
      <c r="J4753" s="6" t="s">
        <v>1305</v>
      </c>
      <c r="K4753" s="6" t="s">
        <v>19590</v>
      </c>
    </row>
    <row r="4754" spans="1:11" x14ac:dyDescent="0.25">
      <c r="A4754" s="6" t="s">
        <v>118</v>
      </c>
      <c r="B4754" s="6" t="s">
        <v>13</v>
      </c>
      <c r="C4754" s="6"/>
      <c r="D4754" s="6"/>
      <c r="E4754" s="6">
        <v>6.21</v>
      </c>
      <c r="F4754" s="6">
        <v>8</v>
      </c>
      <c r="G4754" s="6"/>
      <c r="H4754" s="6"/>
      <c r="I4754" s="6" t="s">
        <v>1227</v>
      </c>
      <c r="J4754" s="6" t="s">
        <v>1305</v>
      </c>
      <c r="K4754" s="6" t="s">
        <v>19590</v>
      </c>
    </row>
    <row r="4755" spans="1:11" x14ac:dyDescent="0.25">
      <c r="A4755" s="6" t="s">
        <v>3651</v>
      </c>
      <c r="B4755" s="6" t="s">
        <v>4</v>
      </c>
      <c r="C4755" s="6"/>
      <c r="D4755" s="6"/>
      <c r="E4755" s="6">
        <v>6</v>
      </c>
      <c r="F4755" s="6">
        <v>7.9</v>
      </c>
      <c r="G4755" s="6"/>
      <c r="H4755" s="6"/>
      <c r="I4755" s="6" t="s">
        <v>1227</v>
      </c>
      <c r="J4755" s="6" t="s">
        <v>1305</v>
      </c>
      <c r="K4755" s="6" t="s">
        <v>19590</v>
      </c>
    </row>
    <row r="4756" spans="1:11" x14ac:dyDescent="0.25">
      <c r="A4756" s="6" t="s">
        <v>3651</v>
      </c>
      <c r="B4756" s="6" t="s">
        <v>13</v>
      </c>
      <c r="C4756" s="6"/>
      <c r="D4756" s="6"/>
      <c r="E4756" s="6">
        <v>6.2</v>
      </c>
      <c r="F4756" s="6">
        <v>6.5</v>
      </c>
      <c r="G4756" s="6"/>
      <c r="H4756" s="6"/>
      <c r="I4756" s="6" t="s">
        <v>1227</v>
      </c>
      <c r="J4756" s="6" t="s">
        <v>1305</v>
      </c>
      <c r="K4756" s="6" t="s">
        <v>19590</v>
      </c>
    </row>
    <row r="4757" spans="1:11" x14ac:dyDescent="0.25">
      <c r="A4757" s="6" t="s">
        <v>508</v>
      </c>
      <c r="B4757" s="6" t="s">
        <v>4</v>
      </c>
      <c r="C4757" s="6"/>
      <c r="D4757" s="6">
        <v>4.45</v>
      </c>
      <c r="E4757" s="6"/>
      <c r="F4757" s="6"/>
      <c r="G4757" s="6"/>
      <c r="H4757" s="6"/>
      <c r="I4757" s="6" t="s">
        <v>1228</v>
      </c>
      <c r="J4757" s="6" t="s">
        <v>951</v>
      </c>
      <c r="K4757" s="6"/>
    </row>
    <row r="4758" spans="1:11" x14ac:dyDescent="0.25">
      <c r="A4758" s="6" t="s">
        <v>508</v>
      </c>
      <c r="B4758" s="6" t="s">
        <v>4</v>
      </c>
      <c r="C4758" s="6"/>
      <c r="D4758" s="6">
        <v>4.51</v>
      </c>
      <c r="E4758" s="6"/>
      <c r="F4758" s="6"/>
      <c r="G4758" s="6"/>
      <c r="H4758" s="6"/>
      <c r="I4758" s="6" t="s">
        <v>1228</v>
      </c>
      <c r="J4758" s="6" t="s">
        <v>951</v>
      </c>
      <c r="K4758" s="6"/>
    </row>
    <row r="4759" spans="1:11" x14ac:dyDescent="0.25">
      <c r="A4759" s="6" t="s">
        <v>508</v>
      </c>
      <c r="B4759" s="6" t="s">
        <v>4</v>
      </c>
      <c r="C4759" s="6"/>
      <c r="D4759" s="6">
        <v>4.45</v>
      </c>
      <c r="E4759" s="6">
        <v>3.97</v>
      </c>
      <c r="F4759" s="6">
        <v>4.84</v>
      </c>
      <c r="G4759" s="6">
        <v>0.13</v>
      </c>
      <c r="H4759" s="6"/>
      <c r="I4759" s="6" t="s">
        <v>1227</v>
      </c>
      <c r="J4759" s="6" t="s">
        <v>1249</v>
      </c>
      <c r="K4759" s="6"/>
    </row>
    <row r="4760" spans="1:11" x14ac:dyDescent="0.25">
      <c r="A4760" s="6" t="s">
        <v>508</v>
      </c>
      <c r="B4760" s="6" t="s">
        <v>13</v>
      </c>
      <c r="C4760" s="6"/>
      <c r="D4760" s="6">
        <v>3.6</v>
      </c>
      <c r="E4760" s="6">
        <v>3.29</v>
      </c>
      <c r="F4760" s="6">
        <v>3.91</v>
      </c>
      <c r="G4760" s="6">
        <v>0.16</v>
      </c>
      <c r="H4760" s="6"/>
      <c r="I4760" s="6" t="s">
        <v>1227</v>
      </c>
      <c r="J4760" s="6" t="s">
        <v>1249</v>
      </c>
      <c r="K4760" s="6"/>
    </row>
    <row r="4761" spans="1:11" x14ac:dyDescent="0.25">
      <c r="A4761" s="6" t="s">
        <v>508</v>
      </c>
      <c r="B4761" s="6" t="s">
        <v>4</v>
      </c>
      <c r="C4761" s="6"/>
      <c r="D4761" s="6"/>
      <c r="E4761" s="6">
        <v>5.8</v>
      </c>
      <c r="F4761" s="6">
        <v>7.04</v>
      </c>
      <c r="G4761" s="6"/>
      <c r="H4761" s="6"/>
      <c r="I4761" s="6" t="s">
        <v>1227</v>
      </c>
      <c r="J4761" s="6" t="s">
        <v>1305</v>
      </c>
      <c r="K4761" s="6" t="s">
        <v>19590</v>
      </c>
    </row>
    <row r="4762" spans="1:11" x14ac:dyDescent="0.25">
      <c r="A4762" s="6" t="s">
        <v>508</v>
      </c>
      <c r="B4762" s="6" t="s">
        <v>13</v>
      </c>
      <c r="C4762" s="6"/>
      <c r="D4762" s="6"/>
      <c r="E4762" s="6">
        <v>5.05</v>
      </c>
      <c r="F4762" s="6">
        <v>6.5</v>
      </c>
      <c r="G4762" s="6"/>
      <c r="H4762" s="6"/>
      <c r="I4762" s="6" t="s">
        <v>1227</v>
      </c>
      <c r="J4762" s="6" t="s">
        <v>1305</v>
      </c>
      <c r="K4762" s="6" t="s">
        <v>19590</v>
      </c>
    </row>
    <row r="4763" spans="1:11" x14ac:dyDescent="0.25">
      <c r="A4763" s="6" t="s">
        <v>508</v>
      </c>
      <c r="B4763" s="6" t="s">
        <v>4</v>
      </c>
      <c r="C4763" s="6"/>
      <c r="D4763" s="6">
        <v>6.8</v>
      </c>
      <c r="E4763" s="6"/>
      <c r="F4763" s="6"/>
      <c r="G4763" s="6"/>
      <c r="H4763" s="6"/>
      <c r="I4763" s="6" t="s">
        <v>1227</v>
      </c>
      <c r="J4763" s="6" t="s">
        <v>1235</v>
      </c>
      <c r="K4763" s="6"/>
    </row>
    <row r="4764" spans="1:11" x14ac:dyDescent="0.25">
      <c r="A4764" s="6" t="s">
        <v>508</v>
      </c>
      <c r="B4764" s="6" t="s">
        <v>13</v>
      </c>
      <c r="C4764" s="6"/>
      <c r="D4764" s="6">
        <v>6</v>
      </c>
      <c r="E4764" s="6"/>
      <c r="F4764" s="6"/>
      <c r="G4764" s="6"/>
      <c r="H4764" s="6"/>
      <c r="I4764" s="6" t="s">
        <v>1227</v>
      </c>
      <c r="J4764" s="6" t="s">
        <v>1235</v>
      </c>
      <c r="K4764" s="6"/>
    </row>
    <row r="4765" spans="1:11" x14ac:dyDescent="0.25">
      <c r="A4765" s="6" t="s">
        <v>806</v>
      </c>
      <c r="B4765" s="6" t="s">
        <v>4</v>
      </c>
      <c r="C4765" s="6"/>
      <c r="D4765" s="6"/>
      <c r="E4765" s="6">
        <v>5.2</v>
      </c>
      <c r="F4765" s="6">
        <v>5.8</v>
      </c>
      <c r="G4765" s="6"/>
      <c r="H4765" s="6"/>
      <c r="I4765" s="6" t="s">
        <v>1227</v>
      </c>
      <c r="J4765" s="6" t="s">
        <v>1305</v>
      </c>
      <c r="K4765" s="6" t="s">
        <v>19590</v>
      </c>
    </row>
    <row r="4766" spans="1:11" x14ac:dyDescent="0.25">
      <c r="A4766" s="6" t="s">
        <v>806</v>
      </c>
      <c r="B4766" s="6" t="s">
        <v>13</v>
      </c>
      <c r="C4766" s="6"/>
      <c r="D4766" s="6"/>
      <c r="E4766" s="6">
        <v>4.4000000000000004</v>
      </c>
      <c r="F4766" s="6">
        <v>4.7</v>
      </c>
      <c r="G4766" s="6"/>
      <c r="H4766" s="6"/>
      <c r="I4766" s="6" t="s">
        <v>1227</v>
      </c>
      <c r="J4766" s="6" t="s">
        <v>1305</v>
      </c>
      <c r="K4766" s="6" t="s">
        <v>19590</v>
      </c>
    </row>
    <row r="4767" spans="1:11" x14ac:dyDescent="0.25">
      <c r="A4767" s="6" t="s">
        <v>3652</v>
      </c>
      <c r="B4767" s="6" t="s">
        <v>4</v>
      </c>
      <c r="C4767" s="6"/>
      <c r="D4767" s="6">
        <v>7.1</v>
      </c>
      <c r="E4767" s="6"/>
      <c r="F4767" s="6"/>
      <c r="G4767" s="6"/>
      <c r="H4767" s="6"/>
      <c r="I4767" s="6" t="s">
        <v>1227</v>
      </c>
      <c r="J4767" s="6" t="s">
        <v>1305</v>
      </c>
      <c r="K4767" s="6"/>
    </row>
    <row r="4768" spans="1:11" x14ac:dyDescent="0.25">
      <c r="A4768" s="6" t="s">
        <v>560</v>
      </c>
      <c r="B4768" s="6" t="s">
        <v>4</v>
      </c>
      <c r="C4768" s="6"/>
      <c r="D4768" s="6">
        <v>6.33</v>
      </c>
      <c r="E4768" s="6"/>
      <c r="F4768" s="6"/>
      <c r="G4768" s="6"/>
      <c r="H4768" s="6"/>
      <c r="I4768" s="6" t="s">
        <v>1228</v>
      </c>
      <c r="J4768" s="6" t="s">
        <v>951</v>
      </c>
      <c r="K4768" s="6"/>
    </row>
    <row r="4769" spans="1:11" x14ac:dyDescent="0.25">
      <c r="A4769" s="6" t="s">
        <v>560</v>
      </c>
      <c r="B4769" s="6" t="s">
        <v>4</v>
      </c>
      <c r="C4769" s="6"/>
      <c r="D4769" s="6">
        <v>9.4</v>
      </c>
      <c r="E4769" s="6"/>
      <c r="F4769" s="6"/>
      <c r="G4769" s="6"/>
      <c r="H4769" s="6"/>
      <c r="I4769" s="6" t="s">
        <v>1227</v>
      </c>
      <c r="J4769" s="6" t="s">
        <v>1064</v>
      </c>
      <c r="K4769" s="6"/>
    </row>
    <row r="4770" spans="1:11" x14ac:dyDescent="0.25">
      <c r="A4770" s="6" t="s">
        <v>560</v>
      </c>
      <c r="B4770" s="6" t="s">
        <v>4</v>
      </c>
      <c r="C4770" s="6"/>
      <c r="D4770" s="6">
        <v>6.33</v>
      </c>
      <c r="E4770" s="6">
        <v>5.65</v>
      </c>
      <c r="F4770" s="6">
        <v>6.83</v>
      </c>
      <c r="G4770" s="6">
        <v>0.21</v>
      </c>
      <c r="H4770" s="6"/>
      <c r="I4770" s="6" t="s">
        <v>1227</v>
      </c>
      <c r="J4770" s="6" t="s">
        <v>1249</v>
      </c>
      <c r="K4770" s="6"/>
    </row>
    <row r="4771" spans="1:11" x14ac:dyDescent="0.25">
      <c r="A4771" s="6" t="s">
        <v>560</v>
      </c>
      <c r="B4771" s="6" t="s">
        <v>13</v>
      </c>
      <c r="C4771" s="6"/>
      <c r="D4771" s="6">
        <v>5.65</v>
      </c>
      <c r="E4771" s="6">
        <v>5.46</v>
      </c>
      <c r="F4771" s="6">
        <v>5.77</v>
      </c>
      <c r="G4771" s="6">
        <v>0.18</v>
      </c>
      <c r="H4771" s="6"/>
      <c r="I4771" s="6" t="s">
        <v>1227</v>
      </c>
      <c r="J4771" s="6" t="s">
        <v>1249</v>
      </c>
      <c r="K4771" s="6"/>
    </row>
    <row r="4772" spans="1:11" x14ac:dyDescent="0.25">
      <c r="A4772" s="6" t="s">
        <v>560</v>
      </c>
      <c r="B4772" s="6" t="s">
        <v>4</v>
      </c>
      <c r="C4772" s="6"/>
      <c r="D4772" s="6"/>
      <c r="E4772" s="6">
        <v>8.1</v>
      </c>
      <c r="F4772" s="6">
        <v>9.99</v>
      </c>
      <c r="G4772" s="6"/>
      <c r="H4772" s="6"/>
      <c r="I4772" s="6" t="s">
        <v>1227</v>
      </c>
      <c r="J4772" s="6" t="s">
        <v>1305</v>
      </c>
      <c r="K4772" s="6" t="s">
        <v>19590</v>
      </c>
    </row>
    <row r="4773" spans="1:11" x14ac:dyDescent="0.25">
      <c r="A4773" s="6" t="s">
        <v>560</v>
      </c>
      <c r="B4773" s="6" t="s">
        <v>13</v>
      </c>
      <c r="C4773" s="6"/>
      <c r="D4773" s="6"/>
      <c r="E4773" s="6">
        <v>8.08</v>
      </c>
      <c r="F4773" s="6">
        <v>8.9</v>
      </c>
      <c r="G4773" s="6"/>
      <c r="H4773" s="6"/>
      <c r="I4773" s="6" t="s">
        <v>1227</v>
      </c>
      <c r="J4773" s="6" t="s">
        <v>1305</v>
      </c>
      <c r="K4773" s="6" t="s">
        <v>19590</v>
      </c>
    </row>
    <row r="4774" spans="1:11" x14ac:dyDescent="0.25">
      <c r="A4774" s="6" t="s">
        <v>3654</v>
      </c>
      <c r="B4774" s="6" t="s">
        <v>4</v>
      </c>
      <c r="C4774" s="6"/>
      <c r="D4774" s="6">
        <v>6.75</v>
      </c>
      <c r="E4774" s="6"/>
      <c r="F4774" s="6"/>
      <c r="G4774" s="6"/>
      <c r="H4774" s="6"/>
      <c r="I4774" s="6" t="s">
        <v>1227</v>
      </c>
      <c r="J4774" s="6" t="s">
        <v>1305</v>
      </c>
      <c r="K4774" s="6"/>
    </row>
    <row r="4775" spans="1:11" x14ac:dyDescent="0.25">
      <c r="A4775" s="6" t="s">
        <v>115</v>
      </c>
      <c r="B4775" s="6" t="s">
        <v>4</v>
      </c>
      <c r="C4775" s="6"/>
      <c r="D4775" s="6">
        <v>2.2999999999999998</v>
      </c>
      <c r="E4775" s="6"/>
      <c r="F4775" s="6"/>
      <c r="G4775" s="6"/>
      <c r="H4775" s="6"/>
      <c r="I4775" s="6" t="s">
        <v>1228</v>
      </c>
      <c r="J4775" s="6" t="s">
        <v>951</v>
      </c>
      <c r="K4775" s="6"/>
    </row>
    <row r="4776" spans="1:11" x14ac:dyDescent="0.25">
      <c r="A4776" s="6" t="s">
        <v>115</v>
      </c>
      <c r="B4776" s="6" t="s">
        <v>4</v>
      </c>
      <c r="C4776" s="6" t="s">
        <v>19573</v>
      </c>
      <c r="D4776" s="6"/>
      <c r="E4776" s="6">
        <v>2.85</v>
      </c>
      <c r="F4776" s="6">
        <v>2.95</v>
      </c>
      <c r="G4776" s="6"/>
      <c r="H4776" s="6"/>
      <c r="I4776" s="6" t="s">
        <v>1227</v>
      </c>
      <c r="J4776" s="6" t="s">
        <v>950</v>
      </c>
      <c r="K4776" s="6"/>
    </row>
    <row r="4777" spans="1:11" x14ac:dyDescent="0.25">
      <c r="A4777" s="6" t="s">
        <v>115</v>
      </c>
      <c r="B4777" s="6" t="s">
        <v>13</v>
      </c>
      <c r="C4777" s="6" t="s">
        <v>19573</v>
      </c>
      <c r="D4777" s="6"/>
      <c r="E4777" s="6">
        <v>2.75</v>
      </c>
      <c r="F4777" s="6">
        <v>2.75</v>
      </c>
      <c r="G4777" s="6"/>
      <c r="H4777" s="6"/>
      <c r="I4777" s="6" t="s">
        <v>1227</v>
      </c>
      <c r="J4777" s="6" t="s">
        <v>950</v>
      </c>
      <c r="K4777" s="6"/>
    </row>
    <row r="4778" spans="1:11" x14ac:dyDescent="0.25">
      <c r="A4778" s="6" t="s">
        <v>115</v>
      </c>
      <c r="B4778" s="6" t="s">
        <v>4</v>
      </c>
      <c r="C4778" s="6"/>
      <c r="D4778" s="6"/>
      <c r="E4778" s="6">
        <v>2.85</v>
      </c>
      <c r="F4778" s="6">
        <v>2.95</v>
      </c>
      <c r="G4778" s="6"/>
      <c r="H4778" s="6"/>
      <c r="I4778" s="6" t="s">
        <v>1227</v>
      </c>
      <c r="J4778" s="6" t="s">
        <v>1062</v>
      </c>
      <c r="K4778" s="6"/>
    </row>
    <row r="4779" spans="1:11" x14ac:dyDescent="0.25">
      <c r="A4779" s="6" t="s">
        <v>115</v>
      </c>
      <c r="B4779" s="6" t="s">
        <v>13</v>
      </c>
      <c r="C4779" s="6"/>
      <c r="D4779" s="6"/>
      <c r="E4779" s="6">
        <v>2.75</v>
      </c>
      <c r="F4779" s="6">
        <v>2.75</v>
      </c>
      <c r="G4779" s="6"/>
      <c r="H4779" s="6"/>
      <c r="I4779" s="6" t="s">
        <v>1227</v>
      </c>
      <c r="J4779" s="6" t="s">
        <v>1062</v>
      </c>
      <c r="K4779" s="6"/>
    </row>
    <row r="4780" spans="1:11" x14ac:dyDescent="0.25">
      <c r="A4780" s="6" t="s">
        <v>115</v>
      </c>
      <c r="B4780" s="6" t="s">
        <v>4</v>
      </c>
      <c r="C4780" s="6"/>
      <c r="D4780" s="6">
        <v>2.2200000000000002</v>
      </c>
      <c r="E4780" s="6">
        <v>2.0699999999999998</v>
      </c>
      <c r="F4780" s="6">
        <v>2.38</v>
      </c>
      <c r="G4780" s="6">
        <v>0.11</v>
      </c>
      <c r="H4780" s="6"/>
      <c r="I4780" s="6" t="s">
        <v>1227</v>
      </c>
      <c r="J4780" s="6" t="s">
        <v>1249</v>
      </c>
      <c r="K4780" s="6"/>
    </row>
    <row r="4781" spans="1:11" x14ac:dyDescent="0.25">
      <c r="A4781" s="6" t="s">
        <v>115</v>
      </c>
      <c r="B4781" s="6" t="s">
        <v>13</v>
      </c>
      <c r="C4781" s="6"/>
      <c r="D4781" s="6">
        <v>2.1</v>
      </c>
      <c r="E4781" s="6"/>
      <c r="F4781" s="6"/>
      <c r="G4781" s="6"/>
      <c r="H4781" s="6"/>
      <c r="I4781" s="6" t="s">
        <v>1227</v>
      </c>
      <c r="J4781" s="6" t="s">
        <v>1249</v>
      </c>
      <c r="K4781" s="6"/>
    </row>
    <row r="4782" spans="1:11" x14ac:dyDescent="0.25">
      <c r="A4782" s="6" t="s">
        <v>115</v>
      </c>
      <c r="B4782" s="6" t="s">
        <v>4</v>
      </c>
      <c r="C4782" s="6"/>
      <c r="D4782" s="6"/>
      <c r="E4782" s="6">
        <v>2.64</v>
      </c>
      <c r="F4782" s="6">
        <v>3.63</v>
      </c>
      <c r="G4782" s="6"/>
      <c r="H4782" s="6"/>
      <c r="I4782" s="6" t="s">
        <v>1227</v>
      </c>
      <c r="J4782" s="6" t="s">
        <v>1305</v>
      </c>
      <c r="K4782" s="6" t="s">
        <v>19590</v>
      </c>
    </row>
    <row r="4783" spans="1:11" x14ac:dyDescent="0.25">
      <c r="A4783" s="6" t="s">
        <v>115</v>
      </c>
      <c r="B4783" s="6" t="s">
        <v>13</v>
      </c>
      <c r="C4783" s="6"/>
      <c r="D4783" s="6"/>
      <c r="E4783" s="6">
        <v>2.58</v>
      </c>
      <c r="F4783" s="6">
        <v>3.34</v>
      </c>
      <c r="G4783" s="6"/>
      <c r="H4783" s="6"/>
      <c r="I4783" s="6" t="s">
        <v>1227</v>
      </c>
      <c r="J4783" s="6" t="s">
        <v>1305</v>
      </c>
      <c r="K4783" s="6" t="s">
        <v>19590</v>
      </c>
    </row>
    <row r="4784" spans="1:11" x14ac:dyDescent="0.25">
      <c r="A4784" s="6" t="s">
        <v>115</v>
      </c>
      <c r="B4784" s="6" t="s">
        <v>4</v>
      </c>
      <c r="C4784" s="6"/>
      <c r="D4784" s="6"/>
      <c r="E4784" s="6">
        <v>2.85</v>
      </c>
      <c r="F4784" s="6">
        <v>2.95</v>
      </c>
      <c r="G4784" s="6"/>
      <c r="H4784" s="6"/>
      <c r="I4784" s="6" t="s">
        <v>1227</v>
      </c>
      <c r="J4784" s="6" t="s">
        <v>1235</v>
      </c>
      <c r="K4784" s="6"/>
    </row>
    <row r="4785" spans="1:11" x14ac:dyDescent="0.25">
      <c r="A4785" s="6" t="s">
        <v>115</v>
      </c>
      <c r="B4785" s="6" t="s">
        <v>13</v>
      </c>
      <c r="C4785" s="6"/>
      <c r="D4785" s="6">
        <v>2.75</v>
      </c>
      <c r="E4785" s="6"/>
      <c r="F4785" s="6"/>
      <c r="G4785" s="6"/>
      <c r="H4785" s="6"/>
      <c r="I4785" s="6" t="s">
        <v>1227</v>
      </c>
      <c r="J4785" s="6" t="s">
        <v>1235</v>
      </c>
      <c r="K4785" s="6"/>
    </row>
    <row r="4786" spans="1:11" x14ac:dyDescent="0.25">
      <c r="A4786" s="6" t="s">
        <v>3658</v>
      </c>
      <c r="B4786" s="6" t="s">
        <v>4</v>
      </c>
      <c r="C4786" s="6"/>
      <c r="D4786" s="6">
        <v>7.2</v>
      </c>
      <c r="E4786" s="6"/>
      <c r="F4786" s="6"/>
      <c r="G4786" s="6"/>
      <c r="H4786" s="6"/>
      <c r="I4786" s="6" t="s">
        <v>1227</v>
      </c>
      <c r="J4786" s="6" t="s">
        <v>1305</v>
      </c>
      <c r="K4786" s="6"/>
    </row>
    <row r="4787" spans="1:11" x14ac:dyDescent="0.25">
      <c r="A4787" s="6" t="s">
        <v>562</v>
      </c>
      <c r="B4787" s="6" t="s">
        <v>4</v>
      </c>
      <c r="C4787" s="6"/>
      <c r="D4787" s="6">
        <v>1.98</v>
      </c>
      <c r="E4787" s="6">
        <v>1.91</v>
      </c>
      <c r="F4787" s="6">
        <v>2.02</v>
      </c>
      <c r="G4787" s="6">
        <v>0.05</v>
      </c>
      <c r="H4787" s="6"/>
      <c r="I4787" s="6" t="s">
        <v>1227</v>
      </c>
      <c r="J4787" s="6" t="s">
        <v>1249</v>
      </c>
      <c r="K4787" s="6"/>
    </row>
    <row r="4788" spans="1:11" x14ac:dyDescent="0.25">
      <c r="A4788" s="6" t="s">
        <v>562</v>
      </c>
      <c r="B4788" s="6" t="s">
        <v>13</v>
      </c>
      <c r="C4788" s="6"/>
      <c r="D4788" s="6">
        <v>1.9</v>
      </c>
      <c r="E4788" s="6"/>
      <c r="F4788" s="6"/>
      <c r="G4788" s="6"/>
      <c r="H4788" s="6"/>
      <c r="I4788" s="6" t="s">
        <v>1227</v>
      </c>
      <c r="J4788" s="6" t="s">
        <v>1249</v>
      </c>
      <c r="K4788" s="6"/>
    </row>
    <row r="4789" spans="1:11" x14ac:dyDescent="0.25">
      <c r="A4789" s="6" t="s">
        <v>562</v>
      </c>
      <c r="B4789" s="6" t="s">
        <v>4</v>
      </c>
      <c r="C4789" s="6"/>
      <c r="D4789" s="6"/>
      <c r="E4789" s="6">
        <v>5.41</v>
      </c>
      <c r="F4789" s="6">
        <v>5.92</v>
      </c>
      <c r="G4789" s="6"/>
      <c r="H4789" s="6"/>
      <c r="I4789" s="6" t="s">
        <v>1227</v>
      </c>
      <c r="J4789" s="6" t="s">
        <v>1305</v>
      </c>
      <c r="K4789" s="6" t="s">
        <v>19590</v>
      </c>
    </row>
    <row r="4790" spans="1:11" x14ac:dyDescent="0.25">
      <c r="A4790" s="6" t="s">
        <v>562</v>
      </c>
      <c r="B4790" s="6" t="s">
        <v>13</v>
      </c>
      <c r="C4790" s="6"/>
      <c r="D4790" s="6"/>
      <c r="E4790" s="6">
        <v>4.83</v>
      </c>
      <c r="F4790" s="6">
        <v>5.75</v>
      </c>
      <c r="G4790" s="6"/>
      <c r="H4790" s="6"/>
      <c r="I4790" s="6" t="s">
        <v>1227</v>
      </c>
      <c r="J4790" s="6" t="s">
        <v>1305</v>
      </c>
      <c r="K4790" s="6" t="s">
        <v>19590</v>
      </c>
    </row>
    <row r="4791" spans="1:11" x14ac:dyDescent="0.25">
      <c r="A4791" s="6" t="s">
        <v>3660</v>
      </c>
      <c r="B4791" s="6" t="s">
        <v>4</v>
      </c>
      <c r="C4791" s="6"/>
      <c r="D4791" s="6"/>
      <c r="E4791" s="6">
        <v>5.8</v>
      </c>
      <c r="F4791" s="6">
        <v>7</v>
      </c>
      <c r="G4791" s="6"/>
      <c r="H4791" s="6"/>
      <c r="I4791" s="6" t="s">
        <v>1227</v>
      </c>
      <c r="J4791" s="6" t="s">
        <v>1305</v>
      </c>
      <c r="K4791" s="6" t="s">
        <v>19590</v>
      </c>
    </row>
    <row r="4792" spans="1:11" x14ac:dyDescent="0.25">
      <c r="A4792" s="6" t="s">
        <v>3660</v>
      </c>
      <c r="B4792" s="6" t="s">
        <v>13</v>
      </c>
      <c r="C4792" s="6"/>
      <c r="D4792" s="6"/>
      <c r="E4792" s="6">
        <v>5.4</v>
      </c>
      <c r="F4792" s="6">
        <v>6.5</v>
      </c>
      <c r="G4792" s="6"/>
      <c r="H4792" s="6"/>
      <c r="I4792" s="6" t="s">
        <v>1227</v>
      </c>
      <c r="J4792" s="6" t="s">
        <v>1305</v>
      </c>
      <c r="K4792" s="6" t="s">
        <v>19590</v>
      </c>
    </row>
    <row r="4793" spans="1:11" x14ac:dyDescent="0.25">
      <c r="A4793" s="6" t="s">
        <v>661</v>
      </c>
      <c r="B4793" s="6" t="s">
        <v>4</v>
      </c>
      <c r="C4793" s="6"/>
      <c r="D4793" s="6">
        <v>4.17</v>
      </c>
      <c r="E4793" s="6"/>
      <c r="F4793" s="6"/>
      <c r="G4793" s="6"/>
      <c r="H4793" s="6"/>
      <c r="I4793" s="6" t="s">
        <v>1228</v>
      </c>
      <c r="J4793" s="6" t="s">
        <v>951</v>
      </c>
      <c r="K4793" s="6"/>
    </row>
    <row r="4794" spans="1:11" x14ac:dyDescent="0.25">
      <c r="A4794" s="6" t="s">
        <v>661</v>
      </c>
      <c r="B4794" s="6" t="s">
        <v>4</v>
      </c>
      <c r="C4794" s="6"/>
      <c r="D4794" s="6">
        <v>4.17</v>
      </c>
      <c r="E4794" s="6">
        <v>3.85</v>
      </c>
      <c r="F4794" s="6">
        <v>4.47</v>
      </c>
      <c r="G4794" s="6">
        <v>0.12</v>
      </c>
      <c r="H4794" s="6"/>
      <c r="I4794" s="6" t="s">
        <v>1227</v>
      </c>
      <c r="J4794" s="6" t="s">
        <v>1249</v>
      </c>
      <c r="K4794" s="6"/>
    </row>
    <row r="4795" spans="1:11" x14ac:dyDescent="0.25">
      <c r="A4795" s="6" t="s">
        <v>661</v>
      </c>
      <c r="B4795" s="6" t="s">
        <v>13</v>
      </c>
      <c r="C4795" s="6"/>
      <c r="D4795" s="6">
        <v>3.84</v>
      </c>
      <c r="E4795" s="6">
        <v>3.6</v>
      </c>
      <c r="F4795" s="6">
        <v>4.22</v>
      </c>
      <c r="G4795" s="6">
        <v>0.11</v>
      </c>
      <c r="H4795" s="6"/>
      <c r="I4795" s="6" t="s">
        <v>1227</v>
      </c>
      <c r="J4795" s="6" t="s">
        <v>1249</v>
      </c>
      <c r="K4795" s="6"/>
    </row>
    <row r="4796" spans="1:11" x14ac:dyDescent="0.25">
      <c r="A4796" s="6" t="s">
        <v>661</v>
      </c>
      <c r="B4796" s="6" t="s">
        <v>4</v>
      </c>
      <c r="C4796" s="6"/>
      <c r="D4796" s="6"/>
      <c r="E4796" s="6">
        <v>5.83</v>
      </c>
      <c r="F4796" s="6">
        <v>8.35</v>
      </c>
      <c r="G4796" s="6"/>
      <c r="H4796" s="6"/>
      <c r="I4796" s="6" t="s">
        <v>1227</v>
      </c>
      <c r="J4796" s="6" t="s">
        <v>1305</v>
      </c>
      <c r="K4796" s="6" t="s">
        <v>19590</v>
      </c>
    </row>
    <row r="4797" spans="1:11" x14ac:dyDescent="0.25">
      <c r="A4797" s="6" t="s">
        <v>661</v>
      </c>
      <c r="B4797" s="6" t="s">
        <v>13</v>
      </c>
      <c r="C4797" s="6"/>
      <c r="D4797" s="6"/>
      <c r="E4797" s="6">
        <v>5.91</v>
      </c>
      <c r="F4797" s="6">
        <v>6.9</v>
      </c>
      <c r="G4797" s="6"/>
      <c r="H4797" s="6"/>
      <c r="I4797" s="6" t="s">
        <v>1227</v>
      </c>
      <c r="J4797" s="6" t="s">
        <v>1305</v>
      </c>
      <c r="K4797" s="6" t="s">
        <v>19590</v>
      </c>
    </row>
    <row r="4798" spans="1:11" x14ac:dyDescent="0.25">
      <c r="A4798" s="6" t="s">
        <v>3662</v>
      </c>
      <c r="B4798" s="6" t="s">
        <v>4</v>
      </c>
      <c r="C4798" s="6"/>
      <c r="D4798" s="6">
        <v>6.37</v>
      </c>
      <c r="E4798" s="6"/>
      <c r="F4798" s="6"/>
      <c r="G4798" s="6"/>
      <c r="H4798" s="6"/>
      <c r="I4798" s="6" t="s">
        <v>1227</v>
      </c>
      <c r="J4798" s="6" t="s">
        <v>1305</v>
      </c>
      <c r="K4798" s="6"/>
    </row>
    <row r="4799" spans="1:11" x14ac:dyDescent="0.25">
      <c r="A4799" s="6" t="s">
        <v>3663</v>
      </c>
      <c r="B4799" s="6" t="s">
        <v>4</v>
      </c>
      <c r="C4799" s="6"/>
      <c r="D4799" s="6"/>
      <c r="E4799" s="6">
        <v>6</v>
      </c>
      <c r="F4799" s="6">
        <v>7.5</v>
      </c>
      <c r="G4799" s="6"/>
      <c r="H4799" s="6"/>
      <c r="I4799" s="6" t="s">
        <v>1227</v>
      </c>
      <c r="J4799" s="6" t="s">
        <v>1305</v>
      </c>
      <c r="K4799" s="6" t="s">
        <v>19590</v>
      </c>
    </row>
    <row r="4800" spans="1:11" x14ac:dyDescent="0.25">
      <c r="A4800" s="6" t="s">
        <v>3663</v>
      </c>
      <c r="B4800" s="6" t="s">
        <v>13</v>
      </c>
      <c r="C4800" s="6"/>
      <c r="D4800" s="6"/>
      <c r="E4800" s="6">
        <v>5.6</v>
      </c>
      <c r="F4800" s="6">
        <v>6.5</v>
      </c>
      <c r="G4800" s="6"/>
      <c r="H4800" s="6"/>
      <c r="I4800" s="6" t="s">
        <v>1227</v>
      </c>
      <c r="J4800" s="6" t="s">
        <v>1305</v>
      </c>
      <c r="K4800" s="6" t="s">
        <v>19590</v>
      </c>
    </row>
    <row r="4801" spans="1:11" x14ac:dyDescent="0.25">
      <c r="A4801" s="6" t="s">
        <v>3665</v>
      </c>
      <c r="B4801" s="6" t="s">
        <v>4</v>
      </c>
      <c r="C4801" s="6"/>
      <c r="D4801" s="6"/>
      <c r="E4801" s="6">
        <v>6.08</v>
      </c>
      <c r="F4801" s="6">
        <v>7.3</v>
      </c>
      <c r="G4801" s="6"/>
      <c r="H4801" s="6"/>
      <c r="I4801" s="6" t="s">
        <v>1227</v>
      </c>
      <c r="J4801" s="6" t="s">
        <v>1305</v>
      </c>
      <c r="K4801" s="6"/>
    </row>
    <row r="4802" spans="1:11" x14ac:dyDescent="0.25">
      <c r="A4802" s="6" t="s">
        <v>3665</v>
      </c>
      <c r="B4802" s="6" t="s">
        <v>13</v>
      </c>
      <c r="C4802" s="6"/>
      <c r="D4802" s="6">
        <v>5.83</v>
      </c>
      <c r="E4802" s="6"/>
      <c r="F4802" s="6"/>
      <c r="G4802" s="6"/>
      <c r="H4802" s="6"/>
      <c r="I4802" s="6" t="s">
        <v>1227</v>
      </c>
      <c r="J4802" s="6" t="s">
        <v>1305</v>
      </c>
      <c r="K4802" s="6"/>
    </row>
    <row r="4803" spans="1:11" x14ac:dyDescent="0.25">
      <c r="A4803" s="6" t="s">
        <v>2172</v>
      </c>
      <c r="B4803" s="6" t="s">
        <v>4</v>
      </c>
      <c r="C4803" s="6"/>
      <c r="D4803" s="6">
        <v>4.9000000000000004</v>
      </c>
      <c r="E4803" s="6"/>
      <c r="F4803" s="6"/>
      <c r="G4803" s="6"/>
      <c r="H4803" s="6"/>
      <c r="I4803" s="6" t="s">
        <v>1227</v>
      </c>
      <c r="J4803" s="6" t="s">
        <v>1305</v>
      </c>
      <c r="K4803" s="6"/>
    </row>
    <row r="4804" spans="1:11" x14ac:dyDescent="0.25">
      <c r="A4804" s="6" t="s">
        <v>117</v>
      </c>
      <c r="B4804" s="6" t="s">
        <v>4</v>
      </c>
      <c r="C4804" s="6"/>
      <c r="D4804" s="6">
        <v>4.99</v>
      </c>
      <c r="E4804" s="6"/>
      <c r="F4804" s="6"/>
      <c r="G4804" s="6"/>
      <c r="H4804" s="6"/>
      <c r="I4804" s="6" t="s">
        <v>1228</v>
      </c>
      <c r="J4804" s="6" t="s">
        <v>951</v>
      </c>
      <c r="K4804" s="6"/>
    </row>
    <row r="4805" spans="1:11" x14ac:dyDescent="0.25">
      <c r="A4805" s="6" t="s">
        <v>117</v>
      </c>
      <c r="B4805" s="6" t="s">
        <v>28</v>
      </c>
      <c r="C4805" s="6"/>
      <c r="D4805" s="6">
        <v>1.2</v>
      </c>
      <c r="E4805" s="6"/>
      <c r="F4805" s="6"/>
      <c r="G4805" s="6"/>
      <c r="H4805" s="6"/>
      <c r="I4805" s="6" t="s">
        <v>1227</v>
      </c>
      <c r="J4805" s="6" t="s">
        <v>1052</v>
      </c>
      <c r="K4805" s="6"/>
    </row>
    <row r="4806" spans="1:11" x14ac:dyDescent="0.25">
      <c r="A4806" s="6" t="s">
        <v>117</v>
      </c>
      <c r="B4806" s="6" t="s">
        <v>30</v>
      </c>
      <c r="C4806" s="6"/>
      <c r="D4806" s="6">
        <v>1.7</v>
      </c>
      <c r="E4806" s="6"/>
      <c r="F4806" s="6"/>
      <c r="G4806" s="6"/>
      <c r="H4806" s="6"/>
      <c r="I4806" s="6" t="s">
        <v>1227</v>
      </c>
      <c r="J4806" s="6" t="s">
        <v>1052</v>
      </c>
      <c r="K4806" s="6"/>
    </row>
    <row r="4807" spans="1:11" x14ac:dyDescent="0.25">
      <c r="A4807" s="6" t="s">
        <v>117</v>
      </c>
      <c r="B4807" s="6" t="s">
        <v>31</v>
      </c>
      <c r="C4807" s="6"/>
      <c r="D4807" s="6">
        <v>2.2999999999999998</v>
      </c>
      <c r="E4807" s="6"/>
      <c r="F4807" s="6"/>
      <c r="G4807" s="6"/>
      <c r="H4807" s="6"/>
      <c r="I4807" s="6" t="s">
        <v>1227</v>
      </c>
      <c r="J4807" s="6" t="s">
        <v>1052</v>
      </c>
      <c r="K4807" s="6"/>
    </row>
    <row r="4808" spans="1:11" x14ac:dyDescent="0.25">
      <c r="A4808" s="6" t="s">
        <v>117</v>
      </c>
      <c r="B4808" s="6" t="s">
        <v>32</v>
      </c>
      <c r="C4808" s="6"/>
      <c r="D4808" s="6">
        <v>3.8</v>
      </c>
      <c r="E4808" s="6"/>
      <c r="F4808" s="6"/>
      <c r="G4808" s="6"/>
      <c r="H4808" s="6"/>
      <c r="I4808" s="6" t="s">
        <v>1227</v>
      </c>
      <c r="J4808" s="6" t="s">
        <v>1052</v>
      </c>
      <c r="K4808" s="6"/>
    </row>
    <row r="4809" spans="1:11" x14ac:dyDescent="0.25">
      <c r="A4809" s="6" t="s">
        <v>117</v>
      </c>
      <c r="B4809" s="6" t="s">
        <v>33</v>
      </c>
      <c r="C4809" s="6"/>
      <c r="D4809" s="6">
        <v>5.5</v>
      </c>
      <c r="E4809" s="6"/>
      <c r="F4809" s="6"/>
      <c r="G4809" s="6"/>
      <c r="H4809" s="6"/>
      <c r="I4809" s="6" t="s">
        <v>1227</v>
      </c>
      <c r="J4809" s="6" t="s">
        <v>1052</v>
      </c>
      <c r="K4809" s="6"/>
    </row>
    <row r="4810" spans="1:11" x14ac:dyDescent="0.25">
      <c r="A4810" s="6" t="s">
        <v>117</v>
      </c>
      <c r="B4810" s="6" t="s">
        <v>4</v>
      </c>
      <c r="C4810" s="6"/>
      <c r="D4810" s="6">
        <v>8.1</v>
      </c>
      <c r="E4810" s="6"/>
      <c r="F4810" s="6"/>
      <c r="G4810" s="6"/>
      <c r="H4810" s="6"/>
      <c r="I4810" s="6" t="s">
        <v>1227</v>
      </c>
      <c r="J4810" s="6" t="s">
        <v>1052</v>
      </c>
      <c r="K4810" s="6"/>
    </row>
    <row r="4811" spans="1:11" x14ac:dyDescent="0.25">
      <c r="A4811" s="6" t="s">
        <v>117</v>
      </c>
      <c r="B4811" s="6" t="s">
        <v>13</v>
      </c>
      <c r="C4811" s="6"/>
      <c r="D4811" s="6">
        <v>6</v>
      </c>
      <c r="E4811" s="6"/>
      <c r="F4811" s="6"/>
      <c r="G4811" s="6"/>
      <c r="H4811" s="6"/>
      <c r="I4811" s="6" t="s">
        <v>1227</v>
      </c>
      <c r="J4811" s="6" t="s">
        <v>1052</v>
      </c>
      <c r="K4811" s="6"/>
    </row>
    <row r="4812" spans="1:11" x14ac:dyDescent="0.25">
      <c r="A4812" s="6" t="s">
        <v>117</v>
      </c>
      <c r="B4812" s="6" t="s">
        <v>28</v>
      </c>
      <c r="C4812" s="6"/>
      <c r="D4812" s="6">
        <v>0.9</v>
      </c>
      <c r="E4812" s="6"/>
      <c r="F4812" s="6"/>
      <c r="G4812" s="6"/>
      <c r="H4812" s="6"/>
      <c r="I4812" s="6" t="s">
        <v>1228</v>
      </c>
      <c r="J4812" s="6" t="s">
        <v>1052</v>
      </c>
      <c r="K4812" s="6"/>
    </row>
    <row r="4813" spans="1:11" x14ac:dyDescent="0.25">
      <c r="A4813" s="6" t="s">
        <v>117</v>
      </c>
      <c r="B4813" s="6" t="s">
        <v>30</v>
      </c>
      <c r="C4813" s="6"/>
      <c r="D4813" s="6">
        <v>1.3</v>
      </c>
      <c r="E4813" s="6"/>
      <c r="F4813" s="6"/>
      <c r="G4813" s="6"/>
      <c r="H4813" s="6"/>
      <c r="I4813" s="6" t="s">
        <v>1228</v>
      </c>
      <c r="J4813" s="6" t="s">
        <v>1052</v>
      </c>
      <c r="K4813" s="6"/>
    </row>
    <row r="4814" spans="1:11" x14ac:dyDescent="0.25">
      <c r="A4814" s="6" t="s">
        <v>117</v>
      </c>
      <c r="B4814" s="6" t="s">
        <v>31</v>
      </c>
      <c r="C4814" s="6"/>
      <c r="D4814" s="6">
        <v>1.8</v>
      </c>
      <c r="E4814" s="6"/>
      <c r="F4814" s="6"/>
      <c r="G4814" s="6"/>
      <c r="H4814" s="6"/>
      <c r="I4814" s="6" t="s">
        <v>1228</v>
      </c>
      <c r="J4814" s="6" t="s">
        <v>1052</v>
      </c>
      <c r="K4814" s="6"/>
    </row>
    <row r="4815" spans="1:11" x14ac:dyDescent="0.25">
      <c r="A4815" s="6" t="s">
        <v>117</v>
      </c>
      <c r="B4815" s="6" t="s">
        <v>32</v>
      </c>
      <c r="C4815" s="6"/>
      <c r="D4815" s="6">
        <v>2.85</v>
      </c>
      <c r="E4815" s="6"/>
      <c r="F4815" s="6"/>
      <c r="G4815" s="6"/>
      <c r="H4815" s="6"/>
      <c r="I4815" s="6" t="s">
        <v>1228</v>
      </c>
      <c r="J4815" s="6" t="s">
        <v>1052</v>
      </c>
      <c r="K4815" s="6"/>
    </row>
    <row r="4816" spans="1:11" x14ac:dyDescent="0.25">
      <c r="A4816" s="6" t="s">
        <v>117</v>
      </c>
      <c r="B4816" s="6" t="s">
        <v>33</v>
      </c>
      <c r="C4816" s="6"/>
      <c r="D4816" s="6">
        <v>4.25</v>
      </c>
      <c r="E4816" s="6"/>
      <c r="F4816" s="6"/>
      <c r="G4816" s="6"/>
      <c r="H4816" s="6"/>
      <c r="I4816" s="6" t="s">
        <v>1228</v>
      </c>
      <c r="J4816" s="6" t="s">
        <v>1052</v>
      </c>
      <c r="K4816" s="6"/>
    </row>
    <row r="4817" spans="1:11" x14ac:dyDescent="0.25">
      <c r="A4817" s="6" t="s">
        <v>117</v>
      </c>
      <c r="B4817" s="6" t="s">
        <v>4</v>
      </c>
      <c r="C4817" s="6"/>
      <c r="D4817" s="6">
        <v>6.1</v>
      </c>
      <c r="E4817" s="6"/>
      <c r="F4817" s="6"/>
      <c r="G4817" s="6"/>
      <c r="H4817" s="6"/>
      <c r="I4817" s="6" t="s">
        <v>1228</v>
      </c>
      <c r="J4817" s="6" t="s">
        <v>1052</v>
      </c>
      <c r="K4817" s="6"/>
    </row>
    <row r="4818" spans="1:11" x14ac:dyDescent="0.25">
      <c r="A4818" s="6" t="s">
        <v>117</v>
      </c>
      <c r="B4818" s="6" t="s">
        <v>13</v>
      </c>
      <c r="C4818" s="6"/>
      <c r="D4818" s="6">
        <v>4.4000000000000004</v>
      </c>
      <c r="E4818" s="6"/>
      <c r="F4818" s="6"/>
      <c r="G4818" s="6"/>
      <c r="H4818" s="6"/>
      <c r="I4818" s="6" t="s">
        <v>1228</v>
      </c>
      <c r="J4818" s="6" t="s">
        <v>1052</v>
      </c>
      <c r="K4818" s="6"/>
    </row>
    <row r="4819" spans="1:11" x14ac:dyDescent="0.25">
      <c r="A4819" s="6" t="s">
        <v>117</v>
      </c>
      <c r="B4819" s="6" t="s">
        <v>4</v>
      </c>
      <c r="C4819" s="6"/>
      <c r="D4819" s="6"/>
      <c r="E4819" s="6">
        <v>7</v>
      </c>
      <c r="F4819" s="6">
        <v>11</v>
      </c>
      <c r="G4819" s="6"/>
      <c r="H4819" s="6"/>
      <c r="I4819" s="6" t="s">
        <v>1227</v>
      </c>
      <c r="J4819" s="6" t="s">
        <v>1062</v>
      </c>
      <c r="K4819" s="6"/>
    </row>
    <row r="4820" spans="1:11" x14ac:dyDescent="0.25">
      <c r="A4820" s="6" t="s">
        <v>117</v>
      </c>
      <c r="B4820" s="6" t="s">
        <v>13</v>
      </c>
      <c r="C4820" s="6"/>
      <c r="D4820" s="6"/>
      <c r="E4820" s="6">
        <v>5.5</v>
      </c>
      <c r="F4820" s="6">
        <v>7</v>
      </c>
      <c r="G4820" s="6"/>
      <c r="H4820" s="6"/>
      <c r="I4820" s="6" t="s">
        <v>1227</v>
      </c>
      <c r="J4820" s="6" t="s">
        <v>1062</v>
      </c>
      <c r="K4820" s="6"/>
    </row>
    <row r="4821" spans="1:11" x14ac:dyDescent="0.25">
      <c r="A4821" s="6" t="s">
        <v>117</v>
      </c>
      <c r="B4821" s="6" t="s">
        <v>4</v>
      </c>
      <c r="C4821" s="6"/>
      <c r="D4821" s="6">
        <v>4.99</v>
      </c>
      <c r="E4821" s="6">
        <v>4.34</v>
      </c>
      <c r="F4821" s="6">
        <v>5.83</v>
      </c>
      <c r="G4821" s="6">
        <v>0.22</v>
      </c>
      <c r="H4821" s="6"/>
      <c r="I4821" s="6" t="s">
        <v>1227</v>
      </c>
      <c r="J4821" s="6" t="s">
        <v>1249</v>
      </c>
      <c r="K4821" s="6"/>
    </row>
    <row r="4822" spans="1:11" x14ac:dyDescent="0.25">
      <c r="A4822" s="6" t="s">
        <v>117</v>
      </c>
      <c r="B4822" s="6" t="s">
        <v>13</v>
      </c>
      <c r="C4822" s="6"/>
      <c r="D4822" s="6">
        <v>3.87</v>
      </c>
      <c r="E4822" s="6">
        <v>3.54</v>
      </c>
      <c r="F4822" s="6">
        <v>4.22</v>
      </c>
      <c r="G4822" s="6">
        <v>0.11</v>
      </c>
      <c r="H4822" s="6"/>
      <c r="I4822" s="6" t="s">
        <v>1227</v>
      </c>
      <c r="J4822" s="6" t="s">
        <v>1249</v>
      </c>
      <c r="K4822" s="6"/>
    </row>
    <row r="4823" spans="1:11" x14ac:dyDescent="0.25">
      <c r="A4823" s="6" t="s">
        <v>117</v>
      </c>
      <c r="B4823" s="6" t="s">
        <v>4</v>
      </c>
      <c r="C4823" s="6"/>
      <c r="D4823" s="6"/>
      <c r="E4823" s="6">
        <v>7</v>
      </c>
      <c r="F4823" s="6">
        <v>11</v>
      </c>
      <c r="G4823" s="6"/>
      <c r="H4823" s="6"/>
      <c r="I4823" s="6" t="s">
        <v>1227</v>
      </c>
      <c r="J4823" s="6" t="s">
        <v>1305</v>
      </c>
      <c r="K4823" s="6" t="s">
        <v>19590</v>
      </c>
    </row>
    <row r="4824" spans="1:11" x14ac:dyDescent="0.25">
      <c r="A4824" s="6" t="s">
        <v>117</v>
      </c>
      <c r="B4824" s="6" t="s">
        <v>13</v>
      </c>
      <c r="C4824" s="6"/>
      <c r="D4824" s="6"/>
      <c r="E4824" s="6">
        <v>5.45</v>
      </c>
      <c r="F4824" s="6">
        <v>7.5</v>
      </c>
      <c r="G4824" s="6"/>
      <c r="H4824" s="6"/>
      <c r="I4824" s="6" t="s">
        <v>1227</v>
      </c>
      <c r="J4824" s="6" t="s">
        <v>1305</v>
      </c>
      <c r="K4824" s="6" t="s">
        <v>19590</v>
      </c>
    </row>
    <row r="4825" spans="1:11" x14ac:dyDescent="0.25">
      <c r="A4825" s="6" t="s">
        <v>117</v>
      </c>
      <c r="B4825" s="6" t="s">
        <v>4</v>
      </c>
      <c r="C4825" s="6"/>
      <c r="D4825" s="6"/>
      <c r="E4825" s="6">
        <v>7</v>
      </c>
      <c r="F4825" s="6">
        <v>11</v>
      </c>
      <c r="G4825" s="6"/>
      <c r="H4825" s="6"/>
      <c r="I4825" s="6" t="s">
        <v>1227</v>
      </c>
      <c r="J4825" s="6" t="s">
        <v>1235</v>
      </c>
      <c r="K4825" s="6"/>
    </row>
    <row r="4826" spans="1:11" x14ac:dyDescent="0.25">
      <c r="A4826" s="6" t="s">
        <v>117</v>
      </c>
      <c r="B4826" s="6" t="s">
        <v>13</v>
      </c>
      <c r="C4826" s="6"/>
      <c r="D4826" s="6">
        <v>7</v>
      </c>
      <c r="E4826" s="6">
        <v>5.5</v>
      </c>
      <c r="F4826" s="6">
        <v>7</v>
      </c>
      <c r="G4826" s="6"/>
      <c r="H4826" s="6"/>
      <c r="I4826" s="6" t="s">
        <v>1227</v>
      </c>
      <c r="J4826" s="6" t="s">
        <v>1235</v>
      </c>
      <c r="K4826" s="6"/>
    </row>
    <row r="4827" spans="1:11" x14ac:dyDescent="0.25">
      <c r="A4827" s="6" t="s">
        <v>3669</v>
      </c>
      <c r="B4827" s="6" t="s">
        <v>4</v>
      </c>
      <c r="C4827" s="6"/>
      <c r="D4827" s="6">
        <v>7.05</v>
      </c>
      <c r="E4827" s="6"/>
      <c r="F4827" s="6"/>
      <c r="G4827" s="6"/>
      <c r="H4827" s="6"/>
      <c r="I4827" s="6" t="s">
        <v>1227</v>
      </c>
      <c r="J4827" s="6" t="s">
        <v>1305</v>
      </c>
      <c r="K4827" s="6"/>
    </row>
    <row r="4828" spans="1:11" x14ac:dyDescent="0.25">
      <c r="A4828" s="6" t="s">
        <v>2174</v>
      </c>
      <c r="B4828" s="6" t="s">
        <v>4</v>
      </c>
      <c r="C4828" s="6"/>
      <c r="D4828" s="6"/>
      <c r="E4828" s="6">
        <v>7.95</v>
      </c>
      <c r="F4828" s="6">
        <v>8.75</v>
      </c>
      <c r="G4828" s="6"/>
      <c r="H4828" s="6"/>
      <c r="I4828" s="6" t="s">
        <v>1227</v>
      </c>
      <c r="J4828" s="6" t="s">
        <v>1305</v>
      </c>
      <c r="K4828" s="6" t="s">
        <v>19590</v>
      </c>
    </row>
    <row r="4829" spans="1:11" x14ac:dyDescent="0.25">
      <c r="A4829" s="6" t="s">
        <v>3671</v>
      </c>
      <c r="B4829" s="6" t="s">
        <v>4</v>
      </c>
      <c r="C4829" s="6"/>
      <c r="D4829" s="6"/>
      <c r="E4829" s="6">
        <v>5.4</v>
      </c>
      <c r="F4829" s="6">
        <v>5.8</v>
      </c>
      <c r="G4829" s="6"/>
      <c r="H4829" s="6"/>
      <c r="I4829" s="6" t="s">
        <v>1227</v>
      </c>
      <c r="J4829" s="6" t="s">
        <v>1305</v>
      </c>
      <c r="K4829" s="6"/>
    </row>
    <row r="4830" spans="1:11" x14ac:dyDescent="0.25">
      <c r="A4830" s="6" t="s">
        <v>3671</v>
      </c>
      <c r="B4830" s="6" t="s">
        <v>13</v>
      </c>
      <c r="C4830" s="6"/>
      <c r="D4830" s="6"/>
      <c r="E4830" s="6">
        <v>4.8</v>
      </c>
      <c r="F4830" s="6">
        <v>5.2</v>
      </c>
      <c r="G4830" s="6"/>
      <c r="H4830" s="6"/>
      <c r="I4830" s="6" t="s">
        <v>1227</v>
      </c>
      <c r="J4830" s="6" t="s">
        <v>1305</v>
      </c>
      <c r="K4830" s="6"/>
    </row>
    <row r="4831" spans="1:11" x14ac:dyDescent="0.25">
      <c r="A4831" s="6" t="s">
        <v>3672</v>
      </c>
      <c r="B4831" s="6" t="s">
        <v>4</v>
      </c>
      <c r="C4831" s="6"/>
      <c r="D4831" s="6"/>
      <c r="E4831" s="6">
        <v>6.25</v>
      </c>
      <c r="F4831" s="6">
        <v>7.3</v>
      </c>
      <c r="G4831" s="6"/>
      <c r="H4831" s="6"/>
      <c r="I4831" s="6" t="s">
        <v>1227</v>
      </c>
      <c r="J4831" s="6" t="s">
        <v>1305</v>
      </c>
      <c r="K4831" s="6"/>
    </row>
    <row r="4832" spans="1:11" x14ac:dyDescent="0.25">
      <c r="A4832" s="6" t="s">
        <v>3674</v>
      </c>
      <c r="B4832" s="6" t="s">
        <v>4</v>
      </c>
      <c r="C4832" s="6"/>
      <c r="D4832" s="6"/>
      <c r="E4832" s="6">
        <v>4.5999999999999996</v>
      </c>
      <c r="F4832" s="6">
        <v>5.3</v>
      </c>
      <c r="G4832" s="6"/>
      <c r="H4832" s="6"/>
      <c r="I4832" s="6" t="s">
        <v>1227</v>
      </c>
      <c r="J4832" s="6" t="s">
        <v>1305</v>
      </c>
      <c r="K4832" s="6"/>
    </row>
    <row r="4833" spans="1:11" x14ac:dyDescent="0.25">
      <c r="A4833" s="6" t="s">
        <v>3676</v>
      </c>
      <c r="B4833" s="6" t="s">
        <v>4</v>
      </c>
      <c r="C4833" s="6"/>
      <c r="D4833" s="6"/>
      <c r="E4833" s="6">
        <v>7.25</v>
      </c>
      <c r="F4833" s="6">
        <v>8.5</v>
      </c>
      <c r="G4833" s="6"/>
      <c r="H4833" s="6"/>
      <c r="I4833" s="6" t="s">
        <v>1227</v>
      </c>
      <c r="J4833" s="6" t="s">
        <v>1305</v>
      </c>
      <c r="K4833" s="6" t="s">
        <v>19590</v>
      </c>
    </row>
    <row r="4834" spans="1:11" x14ac:dyDescent="0.25">
      <c r="A4834" s="6" t="s">
        <v>3676</v>
      </c>
      <c r="B4834" s="6" t="s">
        <v>13</v>
      </c>
      <c r="C4834" s="6"/>
      <c r="D4834" s="6"/>
      <c r="E4834" s="6">
        <v>6.08</v>
      </c>
      <c r="F4834" s="6">
        <v>6.91</v>
      </c>
      <c r="G4834" s="6"/>
      <c r="H4834" s="6"/>
      <c r="I4834" s="6" t="s">
        <v>1227</v>
      </c>
      <c r="J4834" s="6" t="s">
        <v>1305</v>
      </c>
      <c r="K4834" s="6" t="s">
        <v>19590</v>
      </c>
    </row>
    <row r="4835" spans="1:11" x14ac:dyDescent="0.25">
      <c r="A4835" s="6" t="s">
        <v>3677</v>
      </c>
      <c r="B4835" s="6" t="s">
        <v>4</v>
      </c>
      <c r="C4835" s="6"/>
      <c r="D4835" s="6"/>
      <c r="E4835" s="6">
        <v>11</v>
      </c>
      <c r="F4835" s="6">
        <v>11.6</v>
      </c>
      <c r="G4835" s="6"/>
      <c r="H4835" s="6"/>
      <c r="I4835" s="6" t="s">
        <v>1227</v>
      </c>
      <c r="J4835" s="6" t="s">
        <v>1305</v>
      </c>
      <c r="K4835" s="6" t="s">
        <v>19590</v>
      </c>
    </row>
    <row r="4836" spans="1:11" x14ac:dyDescent="0.25">
      <c r="A4836" s="6" t="s">
        <v>3677</v>
      </c>
      <c r="B4836" s="6" t="s">
        <v>13</v>
      </c>
      <c r="C4836" s="6"/>
      <c r="D4836" s="6">
        <v>9.1</v>
      </c>
      <c r="E4836" s="6"/>
      <c r="F4836" s="6"/>
      <c r="G4836" s="6"/>
      <c r="H4836" s="6"/>
      <c r="I4836" s="6" t="s">
        <v>1227</v>
      </c>
      <c r="J4836" s="6" t="s">
        <v>1305</v>
      </c>
      <c r="K4836" s="6" t="s">
        <v>19590</v>
      </c>
    </row>
    <row r="4837" spans="1:11" x14ac:dyDescent="0.25">
      <c r="A4837" s="6" t="s">
        <v>3679</v>
      </c>
      <c r="B4837" s="6" t="s">
        <v>13</v>
      </c>
      <c r="C4837" s="6"/>
      <c r="D4837" s="6"/>
      <c r="E4837" s="6">
        <v>7.7</v>
      </c>
      <c r="F4837" s="6">
        <v>8.0500000000000007</v>
      </c>
      <c r="G4837" s="6"/>
      <c r="H4837" s="6"/>
      <c r="I4837" s="6" t="s">
        <v>1227</v>
      </c>
      <c r="J4837" s="6" t="s">
        <v>1305</v>
      </c>
      <c r="K4837" s="6"/>
    </row>
    <row r="4838" spans="1:11" x14ac:dyDescent="0.25">
      <c r="A4838" s="6" t="s">
        <v>3682</v>
      </c>
      <c r="B4838" s="6" t="s">
        <v>4</v>
      </c>
      <c r="C4838" s="6"/>
      <c r="D4838" s="6">
        <v>8.4</v>
      </c>
      <c r="E4838" s="6"/>
      <c r="F4838" s="6"/>
      <c r="G4838" s="6"/>
      <c r="H4838" s="6"/>
      <c r="I4838" s="6" t="s">
        <v>1227</v>
      </c>
      <c r="J4838" s="6" t="s">
        <v>1305</v>
      </c>
      <c r="K4838" s="6"/>
    </row>
    <row r="4839" spans="1:11" x14ac:dyDescent="0.25">
      <c r="A4839" s="6" t="s">
        <v>3684</v>
      </c>
      <c r="B4839" s="6" t="s">
        <v>4</v>
      </c>
      <c r="C4839" s="6"/>
      <c r="D4839" s="6"/>
      <c r="E4839" s="6">
        <v>6.05</v>
      </c>
      <c r="F4839" s="6">
        <v>6.2</v>
      </c>
      <c r="G4839" s="6"/>
      <c r="H4839" s="6"/>
      <c r="I4839" s="6" t="s">
        <v>1227</v>
      </c>
      <c r="J4839" s="6" t="s">
        <v>1305</v>
      </c>
      <c r="K4839" s="6"/>
    </row>
    <row r="4840" spans="1:11" x14ac:dyDescent="0.25">
      <c r="A4840" s="6" t="s">
        <v>666</v>
      </c>
      <c r="B4840" s="6" t="s">
        <v>4</v>
      </c>
      <c r="C4840" s="6" t="s">
        <v>19387</v>
      </c>
      <c r="D4840" s="6">
        <v>7.28</v>
      </c>
      <c r="E4840" s="6"/>
      <c r="F4840" s="6"/>
      <c r="G4840" s="6">
        <v>0.5</v>
      </c>
      <c r="H4840" s="6">
        <v>6</v>
      </c>
      <c r="I4840" s="6" t="s">
        <v>1227</v>
      </c>
      <c r="J4840" s="6" t="s">
        <v>1255</v>
      </c>
      <c r="K4840" s="6"/>
    </row>
    <row r="4841" spans="1:11" x14ac:dyDescent="0.25">
      <c r="A4841" s="6" t="s">
        <v>666</v>
      </c>
      <c r="B4841" s="6" t="s">
        <v>4</v>
      </c>
      <c r="C4841" s="6" t="s">
        <v>19387</v>
      </c>
      <c r="D4841" s="6">
        <v>5.5</v>
      </c>
      <c r="E4841" s="6"/>
      <c r="F4841" s="6"/>
      <c r="G4841" s="6">
        <v>0.06</v>
      </c>
      <c r="H4841" s="6">
        <v>6</v>
      </c>
      <c r="I4841" s="6" t="s">
        <v>1228</v>
      </c>
      <c r="J4841" s="6" t="s">
        <v>1255</v>
      </c>
      <c r="K4841" s="6"/>
    </row>
    <row r="4842" spans="1:11" x14ac:dyDescent="0.25">
      <c r="A4842" s="6" t="s">
        <v>666</v>
      </c>
      <c r="B4842" s="6" t="s">
        <v>4</v>
      </c>
      <c r="C4842" s="6"/>
      <c r="D4842" s="6"/>
      <c r="E4842" s="6">
        <v>6.3</v>
      </c>
      <c r="F4842" s="6">
        <v>7.31</v>
      </c>
      <c r="G4842" s="6"/>
      <c r="H4842" s="6"/>
      <c r="I4842" s="6" t="s">
        <v>1227</v>
      </c>
      <c r="J4842" s="6" t="s">
        <v>1305</v>
      </c>
      <c r="K4842" s="6" t="s">
        <v>19590</v>
      </c>
    </row>
    <row r="4843" spans="1:11" x14ac:dyDescent="0.25">
      <c r="A4843" s="6" t="s">
        <v>666</v>
      </c>
      <c r="B4843" s="6" t="s">
        <v>13</v>
      </c>
      <c r="C4843" s="6"/>
      <c r="D4843" s="6"/>
      <c r="E4843" s="6">
        <v>5.65</v>
      </c>
      <c r="F4843" s="6">
        <v>5.68</v>
      </c>
      <c r="G4843" s="6"/>
      <c r="H4843" s="6"/>
      <c r="I4843" s="6" t="s">
        <v>1227</v>
      </c>
      <c r="J4843" s="6" t="s">
        <v>1305</v>
      </c>
      <c r="K4843" s="6" t="s">
        <v>19590</v>
      </c>
    </row>
    <row r="4844" spans="1:11" x14ac:dyDescent="0.25">
      <c r="A4844" s="6" t="s">
        <v>3687</v>
      </c>
      <c r="B4844" s="6" t="s">
        <v>4</v>
      </c>
      <c r="C4844" s="6"/>
      <c r="D4844" s="6"/>
      <c r="E4844" s="6">
        <v>8.8000000000000007</v>
      </c>
      <c r="F4844" s="6">
        <v>9.1999999999999993</v>
      </c>
      <c r="G4844" s="6"/>
      <c r="H4844" s="6"/>
      <c r="I4844" s="6" t="s">
        <v>1227</v>
      </c>
      <c r="J4844" s="6" t="s">
        <v>1305</v>
      </c>
      <c r="K4844" s="6"/>
    </row>
    <row r="4845" spans="1:11" x14ac:dyDescent="0.25">
      <c r="A4845" s="6" t="s">
        <v>3689</v>
      </c>
      <c r="B4845" s="6" t="s">
        <v>4</v>
      </c>
      <c r="C4845" s="6"/>
      <c r="D4845" s="6"/>
      <c r="E4845" s="6">
        <v>9</v>
      </c>
      <c r="F4845" s="6">
        <v>10</v>
      </c>
      <c r="G4845" s="6"/>
      <c r="H4845" s="6"/>
      <c r="I4845" s="6" t="s">
        <v>1227</v>
      </c>
      <c r="J4845" s="6" t="s">
        <v>1305</v>
      </c>
      <c r="K4845" s="6" t="s">
        <v>19590</v>
      </c>
    </row>
    <row r="4846" spans="1:11" x14ac:dyDescent="0.25">
      <c r="A4846" s="6" t="s">
        <v>3690</v>
      </c>
      <c r="B4846" s="6" t="s">
        <v>4</v>
      </c>
      <c r="C4846" s="6"/>
      <c r="D4846" s="6"/>
      <c r="E4846" s="6">
        <v>7.3</v>
      </c>
      <c r="F4846" s="6">
        <v>7.9</v>
      </c>
      <c r="G4846" s="6"/>
      <c r="H4846" s="6"/>
      <c r="I4846" s="6" t="s">
        <v>1227</v>
      </c>
      <c r="J4846" s="6" t="s">
        <v>1305</v>
      </c>
      <c r="K4846" s="6" t="s">
        <v>19590</v>
      </c>
    </row>
    <row r="4847" spans="1:11" x14ac:dyDescent="0.25">
      <c r="A4847" s="6" t="s">
        <v>561</v>
      </c>
      <c r="B4847" s="6" t="s">
        <v>4</v>
      </c>
      <c r="C4847" s="6"/>
      <c r="D4847" s="6">
        <v>4.47</v>
      </c>
      <c r="E4847" s="6">
        <v>3.97</v>
      </c>
      <c r="F4847" s="6">
        <v>4.9000000000000004</v>
      </c>
      <c r="G4847" s="6">
        <v>0.14000000000000001</v>
      </c>
      <c r="H4847" s="6"/>
      <c r="I4847" s="6" t="s">
        <v>1227</v>
      </c>
      <c r="J4847" s="6" t="s">
        <v>1249</v>
      </c>
      <c r="K4847" s="6"/>
    </row>
    <row r="4848" spans="1:11" x14ac:dyDescent="0.25">
      <c r="A4848" s="6" t="s">
        <v>561</v>
      </c>
      <c r="B4848" s="6" t="s">
        <v>13</v>
      </c>
      <c r="C4848" s="6"/>
      <c r="D4848" s="6">
        <v>3.98</v>
      </c>
      <c r="E4848" s="6">
        <v>3.66</v>
      </c>
      <c r="F4848" s="6">
        <v>4.28</v>
      </c>
      <c r="G4848" s="6">
        <v>0.12</v>
      </c>
      <c r="H4848" s="6"/>
      <c r="I4848" s="6" t="s">
        <v>1227</v>
      </c>
      <c r="J4848" s="6" t="s">
        <v>1249</v>
      </c>
      <c r="K4848" s="6"/>
    </row>
    <row r="4849" spans="1:11" x14ac:dyDescent="0.25">
      <c r="A4849" s="6" t="s">
        <v>561</v>
      </c>
      <c r="B4849" s="6" t="s">
        <v>4</v>
      </c>
      <c r="C4849" s="6"/>
      <c r="D4849" s="6"/>
      <c r="E4849" s="6">
        <v>5</v>
      </c>
      <c r="F4849" s="6">
        <v>7.3</v>
      </c>
      <c r="G4849" s="6"/>
      <c r="H4849" s="6"/>
      <c r="I4849" s="6" t="s">
        <v>1227</v>
      </c>
      <c r="J4849" s="6" t="s">
        <v>1305</v>
      </c>
      <c r="K4849" s="6" t="s">
        <v>19590</v>
      </c>
    </row>
    <row r="4850" spans="1:11" x14ac:dyDescent="0.25">
      <c r="A4850" s="6" t="s">
        <v>561</v>
      </c>
      <c r="B4850" s="6" t="s">
        <v>13</v>
      </c>
      <c r="C4850" s="6"/>
      <c r="D4850" s="6"/>
      <c r="E4850" s="6">
        <v>5.5</v>
      </c>
      <c r="F4850" s="6">
        <v>6.8</v>
      </c>
      <c r="G4850" s="6"/>
      <c r="H4850" s="6"/>
      <c r="I4850" s="6" t="s">
        <v>1227</v>
      </c>
      <c r="J4850" s="6" t="s">
        <v>1305</v>
      </c>
      <c r="K4850" s="6" t="s">
        <v>19590</v>
      </c>
    </row>
    <row r="4851" spans="1:11" x14ac:dyDescent="0.25">
      <c r="A4851" s="6" t="s">
        <v>662</v>
      </c>
      <c r="B4851" s="6" t="s">
        <v>4</v>
      </c>
      <c r="C4851" s="6"/>
      <c r="D4851" s="6">
        <v>5.5</v>
      </c>
      <c r="E4851" s="6"/>
      <c r="F4851" s="6"/>
      <c r="G4851" s="6"/>
      <c r="H4851" s="6"/>
      <c r="I4851" s="6" t="s">
        <v>1228</v>
      </c>
      <c r="J4851" s="6" t="s">
        <v>951</v>
      </c>
      <c r="K4851" s="6"/>
    </row>
    <row r="4852" spans="1:11" x14ac:dyDescent="0.25">
      <c r="A4852" s="6" t="s">
        <v>662</v>
      </c>
      <c r="B4852" s="6" t="s">
        <v>4</v>
      </c>
      <c r="C4852" s="6"/>
      <c r="D4852" s="6"/>
      <c r="E4852" s="6">
        <v>5.31</v>
      </c>
      <c r="F4852" s="6">
        <v>6.75</v>
      </c>
      <c r="G4852" s="6"/>
      <c r="H4852" s="6"/>
      <c r="I4852" s="6" t="s">
        <v>1227</v>
      </c>
      <c r="J4852" s="6" t="s">
        <v>1305</v>
      </c>
      <c r="K4852" s="6" t="s">
        <v>19590</v>
      </c>
    </row>
    <row r="4853" spans="1:11" x14ac:dyDescent="0.25">
      <c r="A4853" s="6" t="s">
        <v>662</v>
      </c>
      <c r="B4853" s="6" t="s">
        <v>13</v>
      </c>
      <c r="C4853" s="6"/>
      <c r="D4853" s="6"/>
      <c r="E4853" s="6">
        <v>5</v>
      </c>
      <c r="F4853" s="6">
        <v>5.83</v>
      </c>
      <c r="G4853" s="6"/>
      <c r="H4853" s="6"/>
      <c r="I4853" s="6" t="s">
        <v>1227</v>
      </c>
      <c r="J4853" s="6" t="s">
        <v>1305</v>
      </c>
      <c r="K4853" s="6" t="s">
        <v>19590</v>
      </c>
    </row>
    <row r="4854" spans="1:11" x14ac:dyDescent="0.25">
      <c r="A4854" s="6" t="s">
        <v>3693</v>
      </c>
      <c r="B4854" s="6" t="s">
        <v>4</v>
      </c>
      <c r="C4854" s="6"/>
      <c r="D4854" s="6"/>
      <c r="E4854" s="6">
        <v>8</v>
      </c>
      <c r="F4854" s="6">
        <v>9.6</v>
      </c>
      <c r="G4854" s="6"/>
      <c r="H4854" s="6"/>
      <c r="I4854" s="6" t="s">
        <v>1227</v>
      </c>
      <c r="J4854" s="6" t="s">
        <v>1305</v>
      </c>
      <c r="K4854" s="6" t="s">
        <v>19590</v>
      </c>
    </row>
    <row r="4855" spans="1:11" x14ac:dyDescent="0.25">
      <c r="A4855" s="6" t="s">
        <v>3693</v>
      </c>
      <c r="B4855" s="6" t="s">
        <v>13</v>
      </c>
      <c r="C4855" s="6"/>
      <c r="D4855" s="6"/>
      <c r="E4855" s="6">
        <v>7.66</v>
      </c>
      <c r="F4855" s="6">
        <v>8.8000000000000007</v>
      </c>
      <c r="G4855" s="6"/>
      <c r="H4855" s="6"/>
      <c r="I4855" s="6" t="s">
        <v>1227</v>
      </c>
      <c r="J4855" s="6" t="s">
        <v>1305</v>
      </c>
      <c r="K4855" s="6" t="s">
        <v>19590</v>
      </c>
    </row>
    <row r="4856" spans="1:11" x14ac:dyDescent="0.25">
      <c r="A4856" s="6" t="s">
        <v>3694</v>
      </c>
      <c r="B4856" s="6" t="s">
        <v>4</v>
      </c>
      <c r="C4856" s="6"/>
      <c r="D4856" s="6">
        <v>7.8</v>
      </c>
      <c r="E4856" s="6"/>
      <c r="F4856" s="6"/>
      <c r="G4856" s="6"/>
      <c r="H4856" s="6"/>
      <c r="I4856" s="6" t="s">
        <v>1227</v>
      </c>
      <c r="J4856" s="6" t="s">
        <v>1305</v>
      </c>
      <c r="K4856" s="6"/>
    </row>
    <row r="4857" spans="1:11" x14ac:dyDescent="0.25">
      <c r="A4857" s="6" t="s">
        <v>3695</v>
      </c>
      <c r="B4857" s="6" t="s">
        <v>4</v>
      </c>
      <c r="C4857" s="6"/>
      <c r="D4857" s="6"/>
      <c r="E4857" s="6">
        <v>6.45</v>
      </c>
      <c r="F4857" s="6">
        <v>6.7</v>
      </c>
      <c r="G4857" s="6"/>
      <c r="H4857" s="6"/>
      <c r="I4857" s="6" t="s">
        <v>1227</v>
      </c>
      <c r="J4857" s="6" t="s">
        <v>1305</v>
      </c>
      <c r="K4857" s="6"/>
    </row>
    <row r="4858" spans="1:11" x14ac:dyDescent="0.25">
      <c r="A4858" s="6" t="s">
        <v>596</v>
      </c>
      <c r="B4858" s="6" t="s">
        <v>4</v>
      </c>
      <c r="C4858" s="6"/>
      <c r="D4858" s="6">
        <v>8.8000000000000007</v>
      </c>
      <c r="E4858" s="6"/>
      <c r="F4858" s="6"/>
      <c r="G4858" s="6"/>
      <c r="H4858" s="6"/>
      <c r="I4858" s="6" t="s">
        <v>1227</v>
      </c>
      <c r="J4858" s="6" t="s">
        <v>1064</v>
      </c>
      <c r="K4858" s="6"/>
    </row>
    <row r="4859" spans="1:11" x14ac:dyDescent="0.25">
      <c r="A4859" s="6" t="s">
        <v>596</v>
      </c>
      <c r="B4859" s="6" t="s">
        <v>4</v>
      </c>
      <c r="C4859" s="6"/>
      <c r="D4859" s="6"/>
      <c r="E4859" s="6">
        <v>8.66</v>
      </c>
      <c r="F4859" s="6">
        <v>8.8000000000000007</v>
      </c>
      <c r="G4859" s="6"/>
      <c r="H4859" s="6"/>
      <c r="I4859" s="6" t="s">
        <v>1227</v>
      </c>
      <c r="J4859" s="6" t="s">
        <v>1305</v>
      </c>
      <c r="K4859" s="6" t="s">
        <v>19590</v>
      </c>
    </row>
    <row r="4860" spans="1:11" x14ac:dyDescent="0.25">
      <c r="A4860" s="6" t="s">
        <v>663</v>
      </c>
      <c r="B4860" s="6" t="s">
        <v>4</v>
      </c>
      <c r="C4860" s="6"/>
      <c r="D4860" s="6">
        <v>5.48</v>
      </c>
      <c r="E4860" s="6"/>
      <c r="F4860" s="6"/>
      <c r="G4860" s="6"/>
      <c r="H4860" s="6"/>
      <c r="I4860" s="6" t="s">
        <v>1228</v>
      </c>
      <c r="J4860" s="6" t="s">
        <v>951</v>
      </c>
      <c r="K4860" s="6"/>
    </row>
    <row r="4861" spans="1:11" x14ac:dyDescent="0.25">
      <c r="A4861" s="6" t="s">
        <v>663</v>
      </c>
      <c r="B4861" s="6" t="s">
        <v>4</v>
      </c>
      <c r="C4861" s="6"/>
      <c r="D4861" s="6">
        <v>5.57</v>
      </c>
      <c r="E4861" s="6"/>
      <c r="F4861" s="6"/>
      <c r="G4861" s="6"/>
      <c r="H4861" s="6"/>
      <c r="I4861" s="6" t="s">
        <v>1228</v>
      </c>
      <c r="J4861" s="6" t="s">
        <v>951</v>
      </c>
      <c r="K4861" s="6"/>
    </row>
    <row r="4862" spans="1:11" x14ac:dyDescent="0.25">
      <c r="A4862" s="6" t="s">
        <v>663</v>
      </c>
      <c r="B4862" s="6" t="s">
        <v>4</v>
      </c>
      <c r="C4862" s="6"/>
      <c r="D4862" s="6"/>
      <c r="E4862" s="6">
        <v>6.6</v>
      </c>
      <c r="F4862" s="6">
        <v>8.0500000000000007</v>
      </c>
      <c r="G4862" s="6"/>
      <c r="H4862" s="6"/>
      <c r="I4862" s="6" t="s">
        <v>1227</v>
      </c>
      <c r="J4862" s="6" t="s">
        <v>1305</v>
      </c>
      <c r="K4862" s="6" t="s">
        <v>19590</v>
      </c>
    </row>
    <row r="4863" spans="1:11" x14ac:dyDescent="0.25">
      <c r="A4863" s="6" t="s">
        <v>663</v>
      </c>
      <c r="B4863" s="6" t="s">
        <v>13</v>
      </c>
      <c r="C4863" s="6"/>
      <c r="D4863" s="6"/>
      <c r="E4863" s="6">
        <v>6</v>
      </c>
      <c r="F4863" s="6">
        <v>7.2</v>
      </c>
      <c r="G4863" s="6"/>
      <c r="H4863" s="6"/>
      <c r="I4863" s="6" t="s">
        <v>1227</v>
      </c>
      <c r="J4863" s="6" t="s">
        <v>1305</v>
      </c>
      <c r="K4863" s="6" t="s">
        <v>19590</v>
      </c>
    </row>
    <row r="4864" spans="1:11" x14ac:dyDescent="0.25">
      <c r="A4864" s="6" t="s">
        <v>664</v>
      </c>
      <c r="B4864" s="6" t="s">
        <v>4</v>
      </c>
      <c r="C4864" s="6"/>
      <c r="D4864" s="6">
        <v>2.81</v>
      </c>
      <c r="E4864" s="6"/>
      <c r="F4864" s="6"/>
      <c r="G4864" s="6"/>
      <c r="H4864" s="6"/>
      <c r="I4864" s="6" t="s">
        <v>1228</v>
      </c>
      <c r="J4864" s="6" t="s">
        <v>951</v>
      </c>
      <c r="K4864" s="6"/>
    </row>
    <row r="4865" spans="1:11" x14ac:dyDescent="0.25">
      <c r="A4865" s="6" t="s">
        <v>664</v>
      </c>
      <c r="B4865" s="6" t="s">
        <v>4</v>
      </c>
      <c r="C4865" s="6"/>
      <c r="D4865" s="6"/>
      <c r="E4865" s="6">
        <v>3.14</v>
      </c>
      <c r="F4865" s="6">
        <v>4.38</v>
      </c>
      <c r="G4865" s="6"/>
      <c r="H4865" s="6"/>
      <c r="I4865" s="6" t="s">
        <v>1227</v>
      </c>
      <c r="J4865" s="6" t="s">
        <v>1305</v>
      </c>
      <c r="K4865" s="6" t="s">
        <v>19590</v>
      </c>
    </row>
    <row r="4866" spans="1:11" x14ac:dyDescent="0.25">
      <c r="A4866" s="6" t="s">
        <v>664</v>
      </c>
      <c r="B4866" s="6" t="s">
        <v>13</v>
      </c>
      <c r="C4866" s="6"/>
      <c r="D4866" s="6"/>
      <c r="E4866" s="6">
        <v>3.1</v>
      </c>
      <c r="F4866" s="6">
        <v>4.08</v>
      </c>
      <c r="G4866" s="6"/>
      <c r="H4866" s="6"/>
      <c r="I4866" s="6" t="s">
        <v>1227</v>
      </c>
      <c r="J4866" s="6" t="s">
        <v>1305</v>
      </c>
      <c r="K4866" s="6" t="s">
        <v>19590</v>
      </c>
    </row>
    <row r="4867" spans="1:11" x14ac:dyDescent="0.25">
      <c r="A4867" s="6" t="s">
        <v>506</v>
      </c>
      <c r="B4867" s="6" t="s">
        <v>4</v>
      </c>
      <c r="C4867" s="6"/>
      <c r="D4867" s="6">
        <v>6.56</v>
      </c>
      <c r="E4867" s="6"/>
      <c r="F4867" s="6"/>
      <c r="G4867" s="6"/>
      <c r="H4867" s="6"/>
      <c r="I4867" s="6" t="s">
        <v>1228</v>
      </c>
      <c r="J4867" s="6" t="s">
        <v>951</v>
      </c>
      <c r="K4867" s="6"/>
    </row>
    <row r="4868" spans="1:11" x14ac:dyDescent="0.25">
      <c r="A4868" s="6" t="s">
        <v>506</v>
      </c>
      <c r="B4868" s="6" t="s">
        <v>4</v>
      </c>
      <c r="C4868" s="6"/>
      <c r="D4868" s="6">
        <v>6.56</v>
      </c>
      <c r="E4868" s="6">
        <v>5.96</v>
      </c>
      <c r="F4868" s="6">
        <v>7.01</v>
      </c>
      <c r="G4868" s="6">
        <v>0.18</v>
      </c>
      <c r="H4868" s="6"/>
      <c r="I4868" s="6" t="s">
        <v>1227</v>
      </c>
      <c r="J4868" s="6" t="s">
        <v>1249</v>
      </c>
      <c r="K4868" s="6"/>
    </row>
    <row r="4869" spans="1:11" x14ac:dyDescent="0.25">
      <c r="A4869" s="6" t="s">
        <v>506</v>
      </c>
      <c r="B4869" s="6" t="s">
        <v>13</v>
      </c>
      <c r="C4869" s="6"/>
      <c r="D4869" s="6">
        <v>5.2</v>
      </c>
      <c r="E4869" s="6">
        <v>4.72</v>
      </c>
      <c r="F4869" s="6">
        <v>5.52</v>
      </c>
      <c r="G4869" s="6">
        <v>0.15</v>
      </c>
      <c r="H4869" s="6"/>
      <c r="I4869" s="6" t="s">
        <v>1227</v>
      </c>
      <c r="J4869" s="6" t="s">
        <v>1249</v>
      </c>
      <c r="K4869" s="6"/>
    </row>
    <row r="4870" spans="1:11" x14ac:dyDescent="0.25">
      <c r="A4870" s="6" t="s">
        <v>506</v>
      </c>
      <c r="B4870" s="6" t="s">
        <v>4</v>
      </c>
      <c r="C4870" s="6"/>
      <c r="D4870" s="6"/>
      <c r="E4870" s="6">
        <v>6.9</v>
      </c>
      <c r="F4870" s="6">
        <v>11.3</v>
      </c>
      <c r="G4870" s="6"/>
      <c r="H4870" s="6"/>
      <c r="I4870" s="6" t="s">
        <v>1227</v>
      </c>
      <c r="J4870" s="6" t="s">
        <v>1305</v>
      </c>
      <c r="K4870" s="6" t="s">
        <v>19590</v>
      </c>
    </row>
    <row r="4871" spans="1:11" x14ac:dyDescent="0.25">
      <c r="A4871" s="6" t="s">
        <v>506</v>
      </c>
      <c r="B4871" s="6" t="s">
        <v>13</v>
      </c>
      <c r="C4871" s="6"/>
      <c r="D4871" s="6"/>
      <c r="E4871" s="6">
        <v>6.72</v>
      </c>
      <c r="F4871" s="6">
        <v>9.4</v>
      </c>
      <c r="G4871" s="6"/>
      <c r="H4871" s="6"/>
      <c r="I4871" s="6" t="s">
        <v>1227</v>
      </c>
      <c r="J4871" s="6" t="s">
        <v>1305</v>
      </c>
      <c r="K4871" s="6" t="s">
        <v>19590</v>
      </c>
    </row>
    <row r="4872" spans="1:11" x14ac:dyDescent="0.25">
      <c r="A4872" s="6" t="s">
        <v>506</v>
      </c>
      <c r="B4872" s="6" t="s">
        <v>4</v>
      </c>
      <c r="C4872" s="6"/>
      <c r="D4872" s="6"/>
      <c r="E4872" s="6">
        <v>8</v>
      </c>
      <c r="F4872" s="6">
        <v>8.6999999999999993</v>
      </c>
      <c r="G4872" s="6"/>
      <c r="H4872" s="6"/>
      <c r="I4872" s="6" t="s">
        <v>1227</v>
      </c>
      <c r="J4872" s="6" t="s">
        <v>1235</v>
      </c>
      <c r="K4872" s="6"/>
    </row>
    <row r="4873" spans="1:11" x14ac:dyDescent="0.25">
      <c r="A4873" s="6" t="s">
        <v>506</v>
      </c>
      <c r="B4873" s="6" t="s">
        <v>13</v>
      </c>
      <c r="C4873" s="6"/>
      <c r="D4873" s="6">
        <v>8</v>
      </c>
      <c r="E4873" s="6"/>
      <c r="F4873" s="6"/>
      <c r="G4873" s="6"/>
      <c r="H4873" s="6"/>
      <c r="I4873" s="6" t="s">
        <v>1227</v>
      </c>
      <c r="J4873" s="6" t="s">
        <v>1235</v>
      </c>
      <c r="K4873" s="6"/>
    </row>
    <row r="4874" spans="1:11" x14ac:dyDescent="0.25">
      <c r="A4874" s="6" t="s">
        <v>3697</v>
      </c>
      <c r="B4874" s="6" t="s">
        <v>4</v>
      </c>
      <c r="C4874" s="6"/>
      <c r="D4874" s="6"/>
      <c r="E4874" s="6">
        <v>10.8</v>
      </c>
      <c r="F4874" s="6">
        <v>11.8</v>
      </c>
      <c r="G4874" s="6"/>
      <c r="H4874" s="6"/>
      <c r="I4874" s="6" t="s">
        <v>1227</v>
      </c>
      <c r="J4874" s="6" t="s">
        <v>1305</v>
      </c>
      <c r="K4874" s="6"/>
    </row>
    <row r="4875" spans="1:11" x14ac:dyDescent="0.25">
      <c r="A4875" s="6" t="s">
        <v>505</v>
      </c>
      <c r="B4875" s="6" t="s">
        <v>4</v>
      </c>
      <c r="C4875" s="6"/>
      <c r="D4875" s="6">
        <v>3.87</v>
      </c>
      <c r="E4875" s="6"/>
      <c r="F4875" s="6"/>
      <c r="G4875" s="6"/>
      <c r="H4875" s="6"/>
      <c r="I4875" s="6" t="s">
        <v>1228</v>
      </c>
      <c r="J4875" s="6" t="s">
        <v>951</v>
      </c>
      <c r="K4875" s="6"/>
    </row>
    <row r="4876" spans="1:11" x14ac:dyDescent="0.25">
      <c r="A4876" s="6" t="s">
        <v>505</v>
      </c>
      <c r="B4876" s="6" t="s">
        <v>4</v>
      </c>
      <c r="C4876" s="6"/>
      <c r="D4876" s="6">
        <v>3.87</v>
      </c>
      <c r="E4876" s="6">
        <v>3.47</v>
      </c>
      <c r="F4876" s="6">
        <v>4.22</v>
      </c>
      <c r="G4876" s="6">
        <v>0.12</v>
      </c>
      <c r="H4876" s="6"/>
      <c r="I4876" s="6" t="s">
        <v>1227</v>
      </c>
      <c r="J4876" s="6" t="s">
        <v>1249</v>
      </c>
      <c r="K4876" s="6"/>
    </row>
    <row r="4877" spans="1:11" x14ac:dyDescent="0.25">
      <c r="A4877" s="6" t="s">
        <v>505</v>
      </c>
      <c r="B4877" s="6" t="s">
        <v>13</v>
      </c>
      <c r="C4877" s="6"/>
      <c r="D4877" s="6">
        <v>3.54</v>
      </c>
      <c r="E4877" s="6">
        <v>3.23</v>
      </c>
      <c r="F4877" s="6">
        <v>3.91</v>
      </c>
      <c r="G4877" s="6">
        <v>0.1</v>
      </c>
      <c r="H4877" s="6"/>
      <c r="I4877" s="6" t="s">
        <v>1227</v>
      </c>
      <c r="J4877" s="6" t="s">
        <v>1249</v>
      </c>
      <c r="K4877" s="6"/>
    </row>
    <row r="4878" spans="1:11" x14ac:dyDescent="0.25">
      <c r="A4878" s="6" t="s">
        <v>505</v>
      </c>
      <c r="B4878" s="6" t="s">
        <v>4</v>
      </c>
      <c r="C4878" s="6"/>
      <c r="D4878" s="6"/>
      <c r="E4878" s="6">
        <v>4</v>
      </c>
      <c r="F4878" s="6">
        <v>6.3</v>
      </c>
      <c r="G4878" s="6"/>
      <c r="H4878" s="6"/>
      <c r="I4878" s="6" t="s">
        <v>1227</v>
      </c>
      <c r="J4878" s="6" t="s">
        <v>1305</v>
      </c>
      <c r="K4878" s="6" t="s">
        <v>19590</v>
      </c>
    </row>
    <row r="4879" spans="1:11" x14ac:dyDescent="0.25">
      <c r="A4879" s="6" t="s">
        <v>505</v>
      </c>
      <c r="B4879" s="6" t="s">
        <v>13</v>
      </c>
      <c r="C4879" s="6"/>
      <c r="D4879" s="6"/>
      <c r="E4879" s="6">
        <v>3.8</v>
      </c>
      <c r="F4879" s="6">
        <v>5.58</v>
      </c>
      <c r="G4879" s="6"/>
      <c r="H4879" s="6"/>
      <c r="I4879" s="6" t="s">
        <v>1227</v>
      </c>
      <c r="J4879" s="6" t="s">
        <v>1305</v>
      </c>
      <c r="K4879" s="6" t="s">
        <v>19590</v>
      </c>
    </row>
    <row r="4880" spans="1:11" x14ac:dyDescent="0.25">
      <c r="A4880" s="6" t="s">
        <v>505</v>
      </c>
      <c r="B4880" s="6" t="s">
        <v>4</v>
      </c>
      <c r="C4880" s="6"/>
      <c r="D4880" s="6">
        <v>5.7</v>
      </c>
      <c r="E4880" s="6"/>
      <c r="F4880" s="6"/>
      <c r="G4880" s="6"/>
      <c r="H4880" s="6"/>
      <c r="I4880" s="6" t="s">
        <v>1227</v>
      </c>
      <c r="J4880" s="6" t="s">
        <v>1235</v>
      </c>
      <c r="K4880" s="6"/>
    </row>
    <row r="4881" spans="1:11" x14ac:dyDescent="0.25">
      <c r="A4881" s="6" t="s">
        <v>505</v>
      </c>
      <c r="B4881" s="6" t="s">
        <v>13</v>
      </c>
      <c r="C4881" s="6"/>
      <c r="D4881" s="6">
        <v>5</v>
      </c>
      <c r="E4881" s="6"/>
      <c r="F4881" s="6"/>
      <c r="G4881" s="6"/>
      <c r="H4881" s="6"/>
      <c r="I4881" s="6" t="s">
        <v>1227</v>
      </c>
      <c r="J4881" s="6" t="s">
        <v>1235</v>
      </c>
      <c r="K4881" s="6"/>
    </row>
    <row r="4882" spans="1:11" x14ac:dyDescent="0.25">
      <c r="A4882" s="6" t="s">
        <v>1183</v>
      </c>
      <c r="B4882" s="6" t="s">
        <v>4</v>
      </c>
      <c r="C4882" s="6"/>
      <c r="D4882" s="6"/>
      <c r="E4882" s="6">
        <v>8.9</v>
      </c>
      <c r="F4882" s="6">
        <v>9.8000000000000007</v>
      </c>
      <c r="G4882" s="6"/>
      <c r="H4882" s="6"/>
      <c r="I4882" s="6" t="s">
        <v>1227</v>
      </c>
      <c r="J4882" s="6" t="s">
        <v>1305</v>
      </c>
      <c r="K4882" s="6"/>
    </row>
    <row r="4883" spans="1:11" x14ac:dyDescent="0.25">
      <c r="A4883" s="6" t="s">
        <v>1183</v>
      </c>
      <c r="B4883" s="6" t="s">
        <v>13</v>
      </c>
      <c r="C4883" s="6"/>
      <c r="D4883" s="6">
        <v>8.5</v>
      </c>
      <c r="E4883" s="6"/>
      <c r="F4883" s="6"/>
      <c r="G4883" s="6"/>
      <c r="H4883" s="6"/>
      <c r="I4883" s="6" t="s">
        <v>1227</v>
      </c>
      <c r="J4883" s="6" t="s">
        <v>1305</v>
      </c>
      <c r="K4883" s="6"/>
    </row>
    <row r="4884" spans="1:11" x14ac:dyDescent="0.25">
      <c r="A4884" s="6" t="s">
        <v>3699</v>
      </c>
      <c r="B4884" s="6" t="s">
        <v>4</v>
      </c>
      <c r="C4884" s="6"/>
      <c r="D4884" s="6">
        <v>5</v>
      </c>
      <c r="E4884" s="6"/>
      <c r="F4884" s="6"/>
      <c r="G4884" s="6"/>
      <c r="H4884" s="6"/>
      <c r="I4884" s="6" t="s">
        <v>1227</v>
      </c>
      <c r="J4884" s="6" t="s">
        <v>1305</v>
      </c>
      <c r="K4884" s="6"/>
    </row>
    <row r="4885" spans="1:11" x14ac:dyDescent="0.25">
      <c r="A4885" s="6" t="s">
        <v>3701</v>
      </c>
      <c r="B4885" s="6" t="s">
        <v>4</v>
      </c>
      <c r="C4885" s="6"/>
      <c r="D4885" s="6"/>
      <c r="E4885" s="6">
        <v>8.6</v>
      </c>
      <c r="F4885" s="6">
        <v>10.8</v>
      </c>
      <c r="G4885" s="6"/>
      <c r="H4885" s="6"/>
      <c r="I4885" s="6" t="s">
        <v>1227</v>
      </c>
      <c r="J4885" s="6" t="s">
        <v>1305</v>
      </c>
      <c r="K4885" s="6" t="s">
        <v>19590</v>
      </c>
    </row>
    <row r="4886" spans="1:11" x14ac:dyDescent="0.25">
      <c r="A4886" s="6" t="s">
        <v>3701</v>
      </c>
      <c r="B4886" s="6" t="s">
        <v>13</v>
      </c>
      <c r="C4886" s="6"/>
      <c r="D4886" s="6"/>
      <c r="E4886" s="6">
        <v>6.1</v>
      </c>
      <c r="F4886" s="6">
        <v>7.7</v>
      </c>
      <c r="G4886" s="6"/>
      <c r="H4886" s="6"/>
      <c r="I4886" s="6" t="s">
        <v>1227</v>
      </c>
      <c r="J4886" s="6" t="s">
        <v>1305</v>
      </c>
      <c r="K4886" s="6" t="s">
        <v>19590</v>
      </c>
    </row>
    <row r="4887" spans="1:11" x14ac:dyDescent="0.25">
      <c r="A4887" s="6" t="s">
        <v>665</v>
      </c>
      <c r="B4887" s="6" t="s">
        <v>4</v>
      </c>
      <c r="C4887" s="6"/>
      <c r="D4887" s="6">
        <v>2.5499999999999998</v>
      </c>
      <c r="E4887" s="6"/>
      <c r="F4887" s="6"/>
      <c r="G4887" s="6"/>
      <c r="H4887" s="6"/>
      <c r="I4887" s="6" t="s">
        <v>1228</v>
      </c>
      <c r="J4887" s="6" t="s">
        <v>951</v>
      </c>
      <c r="K4887" s="6"/>
    </row>
    <row r="4888" spans="1:11" x14ac:dyDescent="0.25">
      <c r="A4888" s="6" t="s">
        <v>665</v>
      </c>
      <c r="B4888" s="6" t="s">
        <v>4</v>
      </c>
      <c r="C4888" s="6"/>
      <c r="D4888" s="6"/>
      <c r="E4888" s="6">
        <v>3</v>
      </c>
      <c r="F4888" s="6">
        <v>3.81</v>
      </c>
      <c r="G4888" s="6"/>
      <c r="H4888" s="6"/>
      <c r="I4888" s="6" t="s">
        <v>1227</v>
      </c>
      <c r="J4888" s="6" t="s">
        <v>1305</v>
      </c>
      <c r="K4888" s="6" t="s">
        <v>19590</v>
      </c>
    </row>
    <row r="4889" spans="1:11" x14ac:dyDescent="0.25">
      <c r="A4889" s="6" t="s">
        <v>665</v>
      </c>
      <c r="B4889" s="6" t="s">
        <v>13</v>
      </c>
      <c r="C4889" s="6"/>
      <c r="D4889" s="6"/>
      <c r="E4889" s="6">
        <v>2.77</v>
      </c>
      <c r="F4889" s="6">
        <v>3.45</v>
      </c>
      <c r="G4889" s="6"/>
      <c r="H4889" s="6"/>
      <c r="I4889" s="6" t="s">
        <v>1227</v>
      </c>
      <c r="J4889" s="6" t="s">
        <v>1305</v>
      </c>
      <c r="K4889" s="6" t="s">
        <v>19590</v>
      </c>
    </row>
    <row r="4890" spans="1:11" x14ac:dyDescent="0.25">
      <c r="A4890" s="6" t="s">
        <v>3702</v>
      </c>
      <c r="B4890" s="6" t="s">
        <v>4</v>
      </c>
      <c r="C4890" s="6"/>
      <c r="D4890" s="6">
        <v>7</v>
      </c>
      <c r="E4890" s="6"/>
      <c r="F4890" s="6"/>
      <c r="G4890" s="6"/>
      <c r="H4890" s="6"/>
      <c r="I4890" s="6" t="s">
        <v>1227</v>
      </c>
      <c r="J4890" s="6" t="s">
        <v>1305</v>
      </c>
      <c r="K4890" s="6"/>
    </row>
    <row r="4891" spans="1:11" x14ac:dyDescent="0.25">
      <c r="A4891" s="6" t="s">
        <v>120</v>
      </c>
      <c r="B4891" s="6" t="s">
        <v>4</v>
      </c>
      <c r="C4891" s="6"/>
      <c r="D4891" s="6"/>
      <c r="E4891" s="6">
        <v>5</v>
      </c>
      <c r="F4891" s="6">
        <v>6</v>
      </c>
      <c r="G4891" s="6"/>
      <c r="H4891" s="6"/>
      <c r="I4891" s="6" t="s">
        <v>1227</v>
      </c>
      <c r="J4891" s="6" t="s">
        <v>1062</v>
      </c>
      <c r="K4891" s="6"/>
    </row>
    <row r="4892" spans="1:11" x14ac:dyDescent="0.25">
      <c r="A4892" s="6" t="s">
        <v>120</v>
      </c>
      <c r="B4892" s="6" t="s">
        <v>4</v>
      </c>
      <c r="C4892" s="6"/>
      <c r="D4892" s="6"/>
      <c r="E4892" s="6">
        <v>5.6</v>
      </c>
      <c r="F4892" s="6">
        <v>6.7</v>
      </c>
      <c r="G4892" s="6"/>
      <c r="H4892" s="6"/>
      <c r="I4892" s="6" t="s">
        <v>1227</v>
      </c>
      <c r="J4892" s="6" t="s">
        <v>1305</v>
      </c>
      <c r="K4892" s="6" t="s">
        <v>19590</v>
      </c>
    </row>
    <row r="4893" spans="1:11" x14ac:dyDescent="0.25">
      <c r="A4893" s="6" t="s">
        <v>120</v>
      </c>
      <c r="B4893" s="6" t="s">
        <v>13</v>
      </c>
      <c r="C4893" s="6"/>
      <c r="D4893" s="6"/>
      <c r="E4893" s="6">
        <v>5.0999999999999996</v>
      </c>
      <c r="F4893" s="6">
        <v>6.28</v>
      </c>
      <c r="G4893" s="6"/>
      <c r="H4893" s="6"/>
      <c r="I4893" s="6" t="s">
        <v>1227</v>
      </c>
      <c r="J4893" s="6" t="s">
        <v>1305</v>
      </c>
      <c r="K4893" s="6" t="s">
        <v>19590</v>
      </c>
    </row>
    <row r="4894" spans="1:11" x14ac:dyDescent="0.25">
      <c r="A4894" s="6" t="s">
        <v>120</v>
      </c>
      <c r="B4894" s="6" t="s">
        <v>4</v>
      </c>
      <c r="C4894" s="6"/>
      <c r="D4894" s="6">
        <v>6.5</v>
      </c>
      <c r="E4894" s="6"/>
      <c r="F4894" s="6"/>
      <c r="G4894" s="6"/>
      <c r="H4894" s="6"/>
      <c r="I4894" s="6" t="s">
        <v>1227</v>
      </c>
      <c r="J4894" s="6" t="s">
        <v>1235</v>
      </c>
      <c r="K4894" s="6"/>
    </row>
    <row r="4895" spans="1:11" x14ac:dyDescent="0.25">
      <c r="A4895" s="6" t="s">
        <v>120</v>
      </c>
      <c r="B4895" s="6" t="s">
        <v>13</v>
      </c>
      <c r="C4895" s="6"/>
      <c r="D4895" s="6"/>
      <c r="E4895" s="6">
        <v>5.5</v>
      </c>
      <c r="F4895" s="6">
        <v>6</v>
      </c>
      <c r="G4895" s="6"/>
      <c r="H4895" s="6"/>
      <c r="I4895" s="6" t="s">
        <v>1227</v>
      </c>
      <c r="J4895" s="6" t="s">
        <v>1235</v>
      </c>
      <c r="K4895" s="6"/>
    </row>
    <row r="4896" spans="1:11" x14ac:dyDescent="0.25">
      <c r="A4896" s="6" t="s">
        <v>3706</v>
      </c>
      <c r="B4896" s="6" t="s">
        <v>13</v>
      </c>
      <c r="C4896" s="6"/>
      <c r="D4896" s="6">
        <v>6.05</v>
      </c>
      <c r="E4896" s="6"/>
      <c r="F4896" s="6"/>
      <c r="G4896" s="6"/>
      <c r="H4896" s="6"/>
      <c r="I4896" s="6" t="s">
        <v>1227</v>
      </c>
      <c r="J4896" s="6" t="s">
        <v>1305</v>
      </c>
      <c r="K4896" s="6"/>
    </row>
    <row r="4897" spans="1:11" x14ac:dyDescent="0.25">
      <c r="A4897" s="6" t="s">
        <v>3707</v>
      </c>
      <c r="B4897" s="6" t="s">
        <v>4</v>
      </c>
      <c r="C4897" s="6"/>
      <c r="D4897" s="6"/>
      <c r="E4897" s="6">
        <v>7</v>
      </c>
      <c r="F4897" s="6">
        <v>7.7</v>
      </c>
      <c r="G4897" s="6"/>
      <c r="H4897" s="6"/>
      <c r="I4897" s="6" t="s">
        <v>1227</v>
      </c>
      <c r="J4897" s="6" t="s">
        <v>1305</v>
      </c>
      <c r="K4897" s="6"/>
    </row>
    <row r="4898" spans="1:11" x14ac:dyDescent="0.25">
      <c r="A4898" s="6" t="s">
        <v>3711</v>
      </c>
      <c r="B4898" s="6" t="s">
        <v>4</v>
      </c>
      <c r="C4898" s="6"/>
      <c r="D4898" s="6"/>
      <c r="E4898" s="6">
        <v>5.73</v>
      </c>
      <c r="F4898" s="6">
        <v>7.42</v>
      </c>
      <c r="G4898" s="6"/>
      <c r="H4898" s="6"/>
      <c r="I4898" s="6" t="s">
        <v>1227</v>
      </c>
      <c r="J4898" s="6" t="s">
        <v>1305</v>
      </c>
      <c r="K4898" s="6" t="s">
        <v>19590</v>
      </c>
    </row>
    <row r="4899" spans="1:11" x14ac:dyDescent="0.25">
      <c r="A4899" s="6" t="s">
        <v>3711</v>
      </c>
      <c r="B4899" s="6" t="s">
        <v>13</v>
      </c>
      <c r="C4899" s="6"/>
      <c r="D4899" s="6"/>
      <c r="E4899" s="6">
        <v>5.43</v>
      </c>
      <c r="F4899" s="6">
        <v>6.18</v>
      </c>
      <c r="G4899" s="6"/>
      <c r="H4899" s="6"/>
      <c r="I4899" s="6" t="s">
        <v>1227</v>
      </c>
      <c r="J4899" s="6" t="s">
        <v>1305</v>
      </c>
      <c r="K4899" s="6" t="s">
        <v>19590</v>
      </c>
    </row>
    <row r="4900" spans="1:11" x14ac:dyDescent="0.25">
      <c r="A4900" s="6" t="s">
        <v>818</v>
      </c>
      <c r="B4900" s="6" t="s">
        <v>4</v>
      </c>
      <c r="C4900" s="6"/>
      <c r="D4900" s="6"/>
      <c r="E4900" s="6">
        <v>3.3</v>
      </c>
      <c r="F4900" s="6">
        <v>4.9000000000000004</v>
      </c>
      <c r="G4900" s="6"/>
      <c r="H4900" s="6"/>
      <c r="I4900" s="6" t="s">
        <v>1227</v>
      </c>
      <c r="J4900" s="6" t="s">
        <v>1305</v>
      </c>
      <c r="K4900" s="6" t="s">
        <v>19590</v>
      </c>
    </row>
    <row r="4901" spans="1:11" x14ac:dyDescent="0.25">
      <c r="A4901" s="6" t="s">
        <v>818</v>
      </c>
      <c r="B4901" s="6" t="s">
        <v>13</v>
      </c>
      <c r="C4901" s="6"/>
      <c r="D4901" s="6"/>
      <c r="E4901" s="6">
        <v>3.88</v>
      </c>
      <c r="F4901" s="6">
        <v>4.6500000000000004</v>
      </c>
      <c r="G4901" s="6"/>
      <c r="H4901" s="6"/>
      <c r="I4901" s="6" t="s">
        <v>1227</v>
      </c>
      <c r="J4901" s="6" t="s">
        <v>1305</v>
      </c>
      <c r="K4901" s="6" t="s">
        <v>19590</v>
      </c>
    </row>
    <row r="4902" spans="1:11" x14ac:dyDescent="0.25">
      <c r="A4902" s="6" t="s">
        <v>3712</v>
      </c>
      <c r="B4902" s="6" t="s">
        <v>4</v>
      </c>
      <c r="C4902" s="6"/>
      <c r="D4902" s="6"/>
      <c r="E4902" s="6">
        <v>9.8000000000000007</v>
      </c>
      <c r="F4902" s="6">
        <v>10.5</v>
      </c>
      <c r="G4902" s="6"/>
      <c r="H4902" s="6"/>
      <c r="I4902" s="6" t="s">
        <v>1227</v>
      </c>
      <c r="J4902" s="6" t="s">
        <v>1305</v>
      </c>
      <c r="K4902" s="6" t="s">
        <v>19590</v>
      </c>
    </row>
    <row r="4903" spans="1:11" x14ac:dyDescent="0.25">
      <c r="A4903" s="6" t="s">
        <v>3712</v>
      </c>
      <c r="B4903" s="6" t="s">
        <v>13</v>
      </c>
      <c r="C4903" s="6"/>
      <c r="D4903" s="6"/>
      <c r="E4903" s="6">
        <v>6.4</v>
      </c>
      <c r="F4903" s="6">
        <v>7.8</v>
      </c>
      <c r="G4903" s="6"/>
      <c r="H4903" s="6"/>
      <c r="I4903" s="6" t="s">
        <v>1227</v>
      </c>
      <c r="J4903" s="6" t="s">
        <v>1305</v>
      </c>
      <c r="K4903" s="6" t="s">
        <v>19590</v>
      </c>
    </row>
    <row r="4904" spans="1:11" x14ac:dyDescent="0.25">
      <c r="A4904" s="6" t="s">
        <v>3714</v>
      </c>
      <c r="B4904" s="6" t="s">
        <v>4</v>
      </c>
      <c r="C4904" s="6"/>
      <c r="D4904" s="6"/>
      <c r="E4904" s="6">
        <v>8.3000000000000007</v>
      </c>
      <c r="F4904" s="6">
        <v>10.8</v>
      </c>
      <c r="G4904" s="6"/>
      <c r="H4904" s="6"/>
      <c r="I4904" s="6" t="s">
        <v>1227</v>
      </c>
      <c r="J4904" s="6" t="s">
        <v>1305</v>
      </c>
      <c r="K4904" s="6" t="s">
        <v>19590</v>
      </c>
    </row>
    <row r="4905" spans="1:11" x14ac:dyDescent="0.25">
      <c r="A4905" s="6" t="s">
        <v>3715</v>
      </c>
      <c r="B4905" s="6" t="s">
        <v>4</v>
      </c>
      <c r="C4905" s="6"/>
      <c r="D4905" s="6"/>
      <c r="E4905" s="6">
        <v>6.41</v>
      </c>
      <c r="F4905" s="6">
        <v>7.78</v>
      </c>
      <c r="G4905" s="6"/>
      <c r="H4905" s="6"/>
      <c r="I4905" s="6" t="s">
        <v>1227</v>
      </c>
      <c r="J4905" s="6" t="s">
        <v>1305</v>
      </c>
      <c r="K4905" s="6" t="s">
        <v>19590</v>
      </c>
    </row>
    <row r="4906" spans="1:11" x14ac:dyDescent="0.25">
      <c r="A4906" s="6" t="s">
        <v>3715</v>
      </c>
      <c r="B4906" s="6" t="s">
        <v>13</v>
      </c>
      <c r="C4906" s="6"/>
      <c r="D4906" s="6">
        <v>6.66</v>
      </c>
      <c r="E4906" s="6"/>
      <c r="F4906" s="6"/>
      <c r="G4906" s="6"/>
      <c r="H4906" s="6"/>
      <c r="I4906" s="6" t="s">
        <v>1227</v>
      </c>
      <c r="J4906" s="6" t="s">
        <v>1305</v>
      </c>
      <c r="K4906" s="6" t="s">
        <v>19590</v>
      </c>
    </row>
    <row r="4907" spans="1:11" x14ac:dyDescent="0.25">
      <c r="A4907" s="6" t="s">
        <v>3716</v>
      </c>
      <c r="B4907" s="6" t="s">
        <v>4</v>
      </c>
      <c r="C4907" s="6"/>
      <c r="D4907" s="6"/>
      <c r="E4907" s="6">
        <v>6.7</v>
      </c>
      <c r="F4907" s="6">
        <v>8.5</v>
      </c>
      <c r="G4907" s="6"/>
      <c r="H4907" s="6"/>
      <c r="I4907" s="6" t="s">
        <v>1227</v>
      </c>
      <c r="J4907" s="6" t="s">
        <v>1305</v>
      </c>
      <c r="K4907" s="6" t="s">
        <v>19590</v>
      </c>
    </row>
    <row r="4908" spans="1:11" x14ac:dyDescent="0.25">
      <c r="A4908" s="6" t="s">
        <v>3716</v>
      </c>
      <c r="B4908" s="6" t="s">
        <v>13</v>
      </c>
      <c r="C4908" s="6"/>
      <c r="D4908" s="6"/>
      <c r="E4908" s="6">
        <v>6</v>
      </c>
      <c r="F4908" s="6">
        <v>6.41</v>
      </c>
      <c r="G4908" s="6"/>
      <c r="H4908" s="6"/>
      <c r="I4908" s="6" t="s">
        <v>1227</v>
      </c>
      <c r="J4908" s="6" t="s">
        <v>1305</v>
      </c>
      <c r="K4908" s="6" t="s">
        <v>19590</v>
      </c>
    </row>
    <row r="4909" spans="1:11" x14ac:dyDescent="0.25">
      <c r="A4909" s="6" t="s">
        <v>3719</v>
      </c>
      <c r="B4909" s="6" t="s">
        <v>4</v>
      </c>
      <c r="C4909" s="6"/>
      <c r="D4909" s="6"/>
      <c r="E4909" s="6">
        <v>3.87</v>
      </c>
      <c r="F4909" s="6">
        <v>4</v>
      </c>
      <c r="G4909" s="6"/>
      <c r="H4909" s="6"/>
      <c r="I4909" s="6" t="s">
        <v>1227</v>
      </c>
      <c r="J4909" s="6" t="s">
        <v>1305</v>
      </c>
      <c r="K4909" s="6"/>
    </row>
    <row r="4910" spans="1:11" x14ac:dyDescent="0.25">
      <c r="A4910" s="6" t="s">
        <v>3719</v>
      </c>
      <c r="B4910" s="6" t="s">
        <v>13</v>
      </c>
      <c r="C4910" s="6"/>
      <c r="D4910" s="6"/>
      <c r="E4910" s="6">
        <v>3.12</v>
      </c>
      <c r="F4910" s="6">
        <v>3.5</v>
      </c>
      <c r="G4910" s="6"/>
      <c r="H4910" s="6"/>
      <c r="I4910" s="6" t="s">
        <v>1227</v>
      </c>
      <c r="J4910" s="6" t="s">
        <v>1305</v>
      </c>
      <c r="K4910" s="6"/>
    </row>
    <row r="4911" spans="1:11" x14ac:dyDescent="0.25">
      <c r="A4911" s="6" t="s">
        <v>186</v>
      </c>
      <c r="B4911" s="6" t="s">
        <v>4</v>
      </c>
      <c r="C4911" s="6"/>
      <c r="D4911" s="6"/>
      <c r="E4911" s="6">
        <v>3.35</v>
      </c>
      <c r="F4911" s="6">
        <v>3.35</v>
      </c>
      <c r="G4911" s="6"/>
      <c r="H4911" s="6"/>
      <c r="I4911" s="6" t="s">
        <v>1227</v>
      </c>
      <c r="J4911" s="6" t="s">
        <v>1062</v>
      </c>
      <c r="K4911" s="6"/>
    </row>
    <row r="4912" spans="1:11" x14ac:dyDescent="0.25">
      <c r="A4912" s="6" t="s">
        <v>186</v>
      </c>
      <c r="B4912" s="6" t="s">
        <v>4</v>
      </c>
      <c r="C4912" s="6"/>
      <c r="D4912" s="6"/>
      <c r="E4912" s="6">
        <v>2.23</v>
      </c>
      <c r="F4912" s="6">
        <v>3.35</v>
      </c>
      <c r="G4912" s="6"/>
      <c r="H4912" s="6"/>
      <c r="I4912" s="6" t="s">
        <v>1227</v>
      </c>
      <c r="J4912" s="6" t="s">
        <v>1241</v>
      </c>
      <c r="K4912" s="6"/>
    </row>
    <row r="4913" spans="1:11" x14ac:dyDescent="0.25">
      <c r="A4913" s="6" t="s">
        <v>186</v>
      </c>
      <c r="B4913" s="6" t="s">
        <v>13</v>
      </c>
      <c r="C4913" s="6"/>
      <c r="D4913" s="6"/>
      <c r="E4913" s="6">
        <v>2.2000000000000002</v>
      </c>
      <c r="F4913" s="6">
        <v>2.2000000000000002</v>
      </c>
      <c r="G4913" s="6"/>
      <c r="H4913" s="6"/>
      <c r="I4913" s="6" t="s">
        <v>1227</v>
      </c>
      <c r="J4913" s="6" t="s">
        <v>1241</v>
      </c>
      <c r="K4913" s="6"/>
    </row>
    <row r="4914" spans="1:11" x14ac:dyDescent="0.25">
      <c r="A4914" s="6" t="s">
        <v>186</v>
      </c>
      <c r="B4914" s="6" t="s">
        <v>4</v>
      </c>
      <c r="C4914" s="6"/>
      <c r="D4914" s="6"/>
      <c r="E4914" s="6">
        <v>2.2400000000000002</v>
      </c>
      <c r="F4914" s="6">
        <v>3.5</v>
      </c>
      <c r="G4914" s="6"/>
      <c r="H4914" s="6"/>
      <c r="I4914" s="6" t="s">
        <v>1227</v>
      </c>
      <c r="J4914" s="6" t="s">
        <v>1305</v>
      </c>
      <c r="K4914" s="6" t="s">
        <v>19590</v>
      </c>
    </row>
    <row r="4915" spans="1:11" x14ac:dyDescent="0.25">
      <c r="A4915" s="6" t="s">
        <v>186</v>
      </c>
      <c r="B4915" s="6" t="s">
        <v>13</v>
      </c>
      <c r="C4915" s="6"/>
      <c r="D4915" s="6"/>
      <c r="E4915" s="6">
        <v>1.98</v>
      </c>
      <c r="F4915" s="6">
        <v>3.6</v>
      </c>
      <c r="G4915" s="6"/>
      <c r="H4915" s="6"/>
      <c r="I4915" s="6" t="s">
        <v>1227</v>
      </c>
      <c r="J4915" s="6" t="s">
        <v>1305</v>
      </c>
      <c r="K4915" s="6" t="s">
        <v>19590</v>
      </c>
    </row>
    <row r="4916" spans="1:11" x14ac:dyDescent="0.25">
      <c r="A4916" s="6" t="s">
        <v>186</v>
      </c>
      <c r="B4916" s="6" t="s">
        <v>4</v>
      </c>
      <c r="C4916" s="6"/>
      <c r="D4916" s="6">
        <v>2.2999999999999998</v>
      </c>
      <c r="E4916" s="6"/>
      <c r="F4916" s="6"/>
      <c r="G4916" s="6"/>
      <c r="H4916" s="6"/>
      <c r="I4916" s="6" t="s">
        <v>1227</v>
      </c>
      <c r="J4916" s="6" t="s">
        <v>1235</v>
      </c>
      <c r="K4916" s="6"/>
    </row>
    <row r="4917" spans="1:11" x14ac:dyDescent="0.25">
      <c r="A4917" s="6" t="s">
        <v>186</v>
      </c>
      <c r="B4917" s="6" t="s">
        <v>13</v>
      </c>
      <c r="C4917" s="6"/>
      <c r="D4917" s="6">
        <v>2.2000000000000002</v>
      </c>
      <c r="E4917" s="6"/>
      <c r="F4917" s="6"/>
      <c r="G4917" s="6"/>
      <c r="H4917" s="6"/>
      <c r="I4917" s="6" t="s">
        <v>1227</v>
      </c>
      <c r="J4917" s="6" t="s">
        <v>1235</v>
      </c>
      <c r="K4917" s="6"/>
    </row>
    <row r="4918" spans="1:11" x14ac:dyDescent="0.25">
      <c r="A4918" s="6" t="s">
        <v>685</v>
      </c>
      <c r="B4918" s="6" t="s">
        <v>4</v>
      </c>
      <c r="C4918" s="6" t="s">
        <v>19576</v>
      </c>
      <c r="D4918" s="6"/>
      <c r="E4918" s="6">
        <v>3.6</v>
      </c>
      <c r="F4918" s="6">
        <v>4.28</v>
      </c>
      <c r="G4918" s="6"/>
      <c r="H4918" s="6"/>
      <c r="I4918" s="6" t="s">
        <v>1227</v>
      </c>
      <c r="J4918" s="6" t="s">
        <v>1274</v>
      </c>
      <c r="K4918" s="6"/>
    </row>
    <row r="4919" spans="1:11" x14ac:dyDescent="0.25">
      <c r="A4919" s="6" t="s">
        <v>685</v>
      </c>
      <c r="B4919" s="6" t="s">
        <v>13</v>
      </c>
      <c r="C4919" s="6" t="s">
        <v>19576</v>
      </c>
      <c r="D4919" s="6"/>
      <c r="E4919" s="6">
        <v>3.51</v>
      </c>
      <c r="F4919" s="6">
        <v>3.96</v>
      </c>
      <c r="G4919" s="6"/>
      <c r="H4919" s="6"/>
      <c r="I4919" s="6" t="s">
        <v>1227</v>
      </c>
      <c r="J4919" s="6" t="s">
        <v>1274</v>
      </c>
      <c r="K4919" s="6"/>
    </row>
    <row r="4920" spans="1:11" x14ac:dyDescent="0.25">
      <c r="A4920" s="6" t="s">
        <v>685</v>
      </c>
      <c r="B4920" s="6" t="s">
        <v>4</v>
      </c>
      <c r="C4920" s="6"/>
      <c r="D4920" s="6"/>
      <c r="E4920" s="6">
        <v>3.52</v>
      </c>
      <c r="F4920" s="6">
        <v>4.3499999999999996</v>
      </c>
      <c r="G4920" s="6"/>
      <c r="H4920" s="6"/>
      <c r="I4920" s="6" t="s">
        <v>1227</v>
      </c>
      <c r="J4920" s="6" t="s">
        <v>1305</v>
      </c>
      <c r="K4920" s="6" t="s">
        <v>19590</v>
      </c>
    </row>
    <row r="4921" spans="1:11" x14ac:dyDescent="0.25">
      <c r="A4921" s="6" t="s">
        <v>685</v>
      </c>
      <c r="B4921" s="6" t="s">
        <v>13</v>
      </c>
      <c r="C4921" s="6"/>
      <c r="D4921" s="6"/>
      <c r="E4921" s="6">
        <v>3.4</v>
      </c>
      <c r="F4921" s="6">
        <v>4</v>
      </c>
      <c r="G4921" s="6"/>
      <c r="H4921" s="6"/>
      <c r="I4921" s="6" t="s">
        <v>1227</v>
      </c>
      <c r="J4921" s="6" t="s">
        <v>1305</v>
      </c>
      <c r="K4921" s="6" t="s">
        <v>19590</v>
      </c>
    </row>
    <row r="4922" spans="1:11" x14ac:dyDescent="0.25">
      <c r="A4922" s="6" t="s">
        <v>3721</v>
      </c>
      <c r="B4922" s="6" t="s">
        <v>4</v>
      </c>
      <c r="C4922" s="6"/>
      <c r="D4922" s="6"/>
      <c r="E4922" s="6">
        <v>2.84</v>
      </c>
      <c r="F4922" s="6">
        <v>3.56</v>
      </c>
      <c r="G4922" s="6"/>
      <c r="H4922" s="6"/>
      <c r="I4922" s="6" t="s">
        <v>1227</v>
      </c>
      <c r="J4922" s="6" t="s">
        <v>1305</v>
      </c>
      <c r="K4922" s="6" t="s">
        <v>19590</v>
      </c>
    </row>
    <row r="4923" spans="1:11" x14ac:dyDescent="0.25">
      <c r="A4923" s="6" t="s">
        <v>3721</v>
      </c>
      <c r="B4923" s="6" t="s">
        <v>13</v>
      </c>
      <c r="C4923" s="6"/>
      <c r="D4923" s="6"/>
      <c r="E4923" s="6">
        <v>2.52</v>
      </c>
      <c r="F4923" s="6">
        <v>3</v>
      </c>
      <c r="G4923" s="6"/>
      <c r="H4923" s="6"/>
      <c r="I4923" s="6" t="s">
        <v>1227</v>
      </c>
      <c r="J4923" s="6" t="s">
        <v>1305</v>
      </c>
      <c r="K4923" s="6" t="s">
        <v>19590</v>
      </c>
    </row>
    <row r="4924" spans="1:11" x14ac:dyDescent="0.25">
      <c r="A4924" s="6" t="s">
        <v>3723</v>
      </c>
      <c r="B4924" s="6" t="s">
        <v>4</v>
      </c>
      <c r="C4924" s="6"/>
      <c r="D4924" s="6"/>
      <c r="E4924" s="6">
        <v>4.5</v>
      </c>
      <c r="F4924" s="6">
        <v>5.33</v>
      </c>
      <c r="G4924" s="6"/>
      <c r="H4924" s="6"/>
      <c r="I4924" s="6" t="s">
        <v>1227</v>
      </c>
      <c r="J4924" s="6" t="s">
        <v>1305</v>
      </c>
      <c r="K4924" s="6" t="s">
        <v>19590</v>
      </c>
    </row>
    <row r="4925" spans="1:11" x14ac:dyDescent="0.25">
      <c r="A4925" s="6" t="s">
        <v>3723</v>
      </c>
      <c r="B4925" s="6" t="s">
        <v>13</v>
      </c>
      <c r="C4925" s="6"/>
      <c r="D4925" s="6"/>
      <c r="E4925" s="6">
        <v>4.3</v>
      </c>
      <c r="F4925" s="6">
        <v>5.08</v>
      </c>
      <c r="G4925" s="6"/>
      <c r="H4925" s="6"/>
      <c r="I4925" s="6" t="s">
        <v>1227</v>
      </c>
      <c r="J4925" s="6" t="s">
        <v>1305</v>
      </c>
      <c r="K4925" s="6" t="s">
        <v>19590</v>
      </c>
    </row>
    <row r="4926" spans="1:11" x14ac:dyDescent="0.25">
      <c r="A4926" s="6" t="s">
        <v>3724</v>
      </c>
      <c r="B4926" s="6" t="s">
        <v>4</v>
      </c>
      <c r="C4926" s="6"/>
      <c r="D4926" s="6"/>
      <c r="E4926" s="6">
        <v>2.48</v>
      </c>
      <c r="F4926" s="6">
        <v>2.88</v>
      </c>
      <c r="G4926" s="6"/>
      <c r="H4926" s="6"/>
      <c r="I4926" s="6" t="s">
        <v>1227</v>
      </c>
      <c r="J4926" s="6" t="s">
        <v>1305</v>
      </c>
      <c r="K4926" s="6" t="s">
        <v>19590</v>
      </c>
    </row>
    <row r="4927" spans="1:11" x14ac:dyDescent="0.25">
      <c r="A4927" s="6" t="s">
        <v>3724</v>
      </c>
      <c r="B4927" s="6" t="s">
        <v>13</v>
      </c>
      <c r="C4927" s="6"/>
      <c r="D4927" s="6"/>
      <c r="E4927" s="6">
        <v>2.6</v>
      </c>
      <c r="F4927" s="6">
        <v>2.84</v>
      </c>
      <c r="G4927" s="6"/>
      <c r="H4927" s="6"/>
      <c r="I4927" s="6" t="s">
        <v>1227</v>
      </c>
      <c r="J4927" s="6" t="s">
        <v>1305</v>
      </c>
      <c r="K4927" s="6" t="s">
        <v>19590</v>
      </c>
    </row>
    <row r="4928" spans="1:11" x14ac:dyDescent="0.25">
      <c r="A4928" s="6" t="s">
        <v>257</v>
      </c>
      <c r="B4928" s="6" t="s">
        <v>4</v>
      </c>
      <c r="C4928" s="6"/>
      <c r="D4928" s="6"/>
      <c r="E4928" s="6">
        <v>3.48</v>
      </c>
      <c r="F4928" s="6">
        <v>3.6</v>
      </c>
      <c r="G4928" s="6"/>
      <c r="H4928" s="6"/>
      <c r="I4928" s="6" t="s">
        <v>1227</v>
      </c>
      <c r="J4928" s="6" t="s">
        <v>1241</v>
      </c>
      <c r="K4928" s="6"/>
    </row>
    <row r="4929" spans="1:11" x14ac:dyDescent="0.25">
      <c r="A4929" s="6" t="s">
        <v>257</v>
      </c>
      <c r="B4929" s="6" t="s">
        <v>13</v>
      </c>
      <c r="C4929" s="6"/>
      <c r="D4929" s="6"/>
      <c r="E4929" s="6">
        <v>3.36</v>
      </c>
      <c r="F4929" s="6">
        <v>3.36</v>
      </c>
      <c r="G4929" s="6"/>
      <c r="H4929" s="6"/>
      <c r="I4929" s="6" t="s">
        <v>1227</v>
      </c>
      <c r="J4929" s="6" t="s">
        <v>1241</v>
      </c>
      <c r="K4929" s="6"/>
    </row>
    <row r="4930" spans="1:11" x14ac:dyDescent="0.25">
      <c r="A4930" s="6" t="s">
        <v>257</v>
      </c>
      <c r="B4930" s="6" t="s">
        <v>4</v>
      </c>
      <c r="C4930" s="6" t="s">
        <v>19576</v>
      </c>
      <c r="D4930" s="6"/>
      <c r="E4930" s="6">
        <v>3.2</v>
      </c>
      <c r="F4930" s="6">
        <v>3.7</v>
      </c>
      <c r="G4930" s="6"/>
      <c r="H4930" s="6"/>
      <c r="I4930" s="6" t="s">
        <v>1227</v>
      </c>
      <c r="J4930" s="6" t="s">
        <v>1274</v>
      </c>
      <c r="K4930" s="6"/>
    </row>
    <row r="4931" spans="1:11" x14ac:dyDescent="0.25">
      <c r="A4931" s="6" t="s">
        <v>257</v>
      </c>
      <c r="B4931" s="6" t="s">
        <v>13</v>
      </c>
      <c r="C4931" s="6" t="s">
        <v>19576</v>
      </c>
      <c r="D4931" s="6"/>
      <c r="E4931" s="6">
        <v>3.2</v>
      </c>
      <c r="F4931" s="6">
        <v>3.6</v>
      </c>
      <c r="G4931" s="6"/>
      <c r="H4931" s="6"/>
      <c r="I4931" s="6" t="s">
        <v>1227</v>
      </c>
      <c r="J4931" s="6" t="s">
        <v>1274</v>
      </c>
      <c r="K4931" s="6"/>
    </row>
    <row r="4932" spans="1:11" x14ac:dyDescent="0.25">
      <c r="A4932" s="6" t="s">
        <v>257</v>
      </c>
      <c r="B4932" s="6" t="s">
        <v>4</v>
      </c>
      <c r="C4932" s="6"/>
      <c r="D4932" s="6"/>
      <c r="E4932" s="6">
        <v>2.92</v>
      </c>
      <c r="F4932" s="6">
        <v>5.3</v>
      </c>
      <c r="G4932" s="6"/>
      <c r="H4932" s="6"/>
      <c r="I4932" s="6" t="s">
        <v>1227</v>
      </c>
      <c r="J4932" s="6" t="s">
        <v>1305</v>
      </c>
      <c r="K4932" s="6" t="s">
        <v>19590</v>
      </c>
    </row>
    <row r="4933" spans="1:11" x14ac:dyDescent="0.25">
      <c r="A4933" s="6" t="s">
        <v>257</v>
      </c>
      <c r="B4933" s="6" t="s">
        <v>13</v>
      </c>
      <c r="C4933" s="6"/>
      <c r="D4933" s="6"/>
      <c r="E4933" s="6">
        <v>2.92</v>
      </c>
      <c r="F4933" s="6">
        <v>5.3</v>
      </c>
      <c r="G4933" s="6"/>
      <c r="H4933" s="6"/>
      <c r="I4933" s="6" t="s">
        <v>1227</v>
      </c>
      <c r="J4933" s="6" t="s">
        <v>1305</v>
      </c>
      <c r="K4933" s="6" t="s">
        <v>19590</v>
      </c>
    </row>
    <row r="4934" spans="1:11" x14ac:dyDescent="0.25">
      <c r="A4934" s="6" t="s">
        <v>257</v>
      </c>
      <c r="B4934" s="6" t="s">
        <v>4</v>
      </c>
      <c r="C4934" s="6"/>
      <c r="D4934" s="6"/>
      <c r="E4934" s="6">
        <v>3.48</v>
      </c>
      <c r="F4934" s="6">
        <v>3.7</v>
      </c>
      <c r="G4934" s="6"/>
      <c r="H4934" s="6"/>
      <c r="I4934" s="6" t="s">
        <v>1227</v>
      </c>
      <c r="J4934" s="6" t="s">
        <v>1235</v>
      </c>
      <c r="K4934" s="6"/>
    </row>
    <row r="4935" spans="1:11" x14ac:dyDescent="0.25">
      <c r="A4935" s="6" t="s">
        <v>257</v>
      </c>
      <c r="B4935" s="6" t="s">
        <v>13</v>
      </c>
      <c r="C4935" s="6"/>
      <c r="D4935" s="6"/>
      <c r="E4935" s="6">
        <v>3.36</v>
      </c>
      <c r="F4935" s="6">
        <v>3.6</v>
      </c>
      <c r="G4935" s="6"/>
      <c r="H4935" s="6"/>
      <c r="I4935" s="6" t="s">
        <v>1227</v>
      </c>
      <c r="J4935" s="6" t="s">
        <v>1235</v>
      </c>
      <c r="K4935" s="6"/>
    </row>
    <row r="4936" spans="1:11" x14ac:dyDescent="0.25">
      <c r="A4936" s="6" t="s">
        <v>185</v>
      </c>
      <c r="B4936" s="6" t="s">
        <v>4</v>
      </c>
      <c r="C4936" s="6"/>
      <c r="D4936" s="6"/>
      <c r="E4936" s="6">
        <v>2.8</v>
      </c>
      <c r="F4936" s="6">
        <v>2.8</v>
      </c>
      <c r="G4936" s="6"/>
      <c r="H4936" s="6"/>
      <c r="I4936" s="6" t="s">
        <v>1227</v>
      </c>
      <c r="J4936" s="6" t="s">
        <v>1062</v>
      </c>
      <c r="K4936" s="6"/>
    </row>
    <row r="4937" spans="1:11" x14ac:dyDescent="0.25">
      <c r="A4937" s="6" t="s">
        <v>185</v>
      </c>
      <c r="B4937" s="6" t="s">
        <v>13</v>
      </c>
      <c r="C4937" s="6"/>
      <c r="D4937" s="6"/>
      <c r="E4937" s="6">
        <v>2.6</v>
      </c>
      <c r="F4937" s="6">
        <v>3.7</v>
      </c>
      <c r="G4937" s="6"/>
      <c r="H4937" s="6"/>
      <c r="I4937" s="6" t="s">
        <v>1227</v>
      </c>
      <c r="J4937" s="6" t="s">
        <v>1062</v>
      </c>
      <c r="K4937" s="6"/>
    </row>
    <row r="4938" spans="1:11" x14ac:dyDescent="0.25">
      <c r="A4938" s="6" t="s">
        <v>185</v>
      </c>
      <c r="B4938" s="6" t="s">
        <v>4</v>
      </c>
      <c r="C4938" s="6"/>
      <c r="D4938" s="6"/>
      <c r="E4938" s="6">
        <v>2.6</v>
      </c>
      <c r="F4938" s="6">
        <v>2.8</v>
      </c>
      <c r="G4938" s="6"/>
      <c r="H4938" s="6"/>
      <c r="I4938" s="6" t="s">
        <v>1227</v>
      </c>
      <c r="J4938" s="6" t="s">
        <v>1241</v>
      </c>
      <c r="K4938" s="6"/>
    </row>
    <row r="4939" spans="1:11" x14ac:dyDescent="0.25">
      <c r="A4939" s="6" t="s">
        <v>185</v>
      </c>
      <c r="B4939" s="6" t="s">
        <v>13</v>
      </c>
      <c r="C4939" s="6"/>
      <c r="D4939" s="6"/>
      <c r="E4939" s="6">
        <v>2.6</v>
      </c>
      <c r="F4939" s="6">
        <v>2.7</v>
      </c>
      <c r="G4939" s="6"/>
      <c r="H4939" s="6"/>
      <c r="I4939" s="6" t="s">
        <v>1227</v>
      </c>
      <c r="J4939" s="6" t="s">
        <v>1241</v>
      </c>
      <c r="K4939" s="6"/>
    </row>
    <row r="4940" spans="1:11" x14ac:dyDescent="0.25">
      <c r="A4940" s="6" t="s">
        <v>185</v>
      </c>
      <c r="B4940" s="6" t="s">
        <v>4</v>
      </c>
      <c r="C4940" s="6"/>
      <c r="D4940" s="6"/>
      <c r="E4940" s="6">
        <v>2.16</v>
      </c>
      <c r="F4940" s="6">
        <v>2.8</v>
      </c>
      <c r="G4940" s="6"/>
      <c r="H4940" s="6"/>
      <c r="I4940" s="6" t="s">
        <v>1227</v>
      </c>
      <c r="J4940" s="6" t="s">
        <v>1305</v>
      </c>
      <c r="K4940" s="6" t="s">
        <v>19590</v>
      </c>
    </row>
    <row r="4941" spans="1:11" x14ac:dyDescent="0.25">
      <c r="A4941" s="6" t="s">
        <v>185</v>
      </c>
      <c r="B4941" s="6" t="s">
        <v>13</v>
      </c>
      <c r="C4941" s="6"/>
      <c r="D4941" s="6"/>
      <c r="E4941" s="6">
        <v>2.4300000000000002</v>
      </c>
      <c r="F4941" s="6">
        <v>2.68</v>
      </c>
      <c r="G4941" s="6"/>
      <c r="H4941" s="6"/>
      <c r="I4941" s="6" t="s">
        <v>1227</v>
      </c>
      <c r="J4941" s="6" t="s">
        <v>1305</v>
      </c>
      <c r="K4941" s="6" t="s">
        <v>19590</v>
      </c>
    </row>
    <row r="4942" spans="1:11" x14ac:dyDescent="0.25">
      <c r="A4942" s="6" t="s">
        <v>185</v>
      </c>
      <c r="B4942" s="6" t="s">
        <v>4</v>
      </c>
      <c r="C4942" s="6"/>
      <c r="D4942" s="6">
        <v>2.8</v>
      </c>
      <c r="E4942" s="6"/>
      <c r="F4942" s="6"/>
      <c r="G4942" s="6"/>
      <c r="H4942" s="6"/>
      <c r="I4942" s="6" t="s">
        <v>1227</v>
      </c>
      <c r="J4942" s="6" t="s">
        <v>1235</v>
      </c>
      <c r="K4942" s="6"/>
    </row>
    <row r="4943" spans="1:11" x14ac:dyDescent="0.25">
      <c r="A4943" s="6" t="s">
        <v>185</v>
      </c>
      <c r="B4943" s="6" t="s">
        <v>13</v>
      </c>
      <c r="C4943" s="6"/>
      <c r="D4943" s="6"/>
      <c r="E4943" s="6">
        <v>2.6</v>
      </c>
      <c r="F4943" s="6">
        <v>3.7</v>
      </c>
      <c r="G4943" s="6"/>
      <c r="H4943" s="6"/>
      <c r="I4943" s="6" t="s">
        <v>1227</v>
      </c>
      <c r="J4943" s="6" t="s">
        <v>1235</v>
      </c>
      <c r="K4943" s="6"/>
    </row>
    <row r="4944" spans="1:11" x14ac:dyDescent="0.25">
      <c r="A4944" s="6" t="s">
        <v>944</v>
      </c>
      <c r="B4944" s="6" t="s">
        <v>4</v>
      </c>
      <c r="C4944" s="6"/>
      <c r="D4944" s="6"/>
      <c r="E4944" s="6">
        <v>1.5</v>
      </c>
      <c r="F4944" s="6">
        <v>2.1</v>
      </c>
      <c r="G4944" s="6"/>
      <c r="H4944" s="6"/>
      <c r="I4944" s="6" t="s">
        <v>1227</v>
      </c>
      <c r="J4944" s="6" t="s">
        <v>1305</v>
      </c>
      <c r="K4944" s="6" t="s">
        <v>19590</v>
      </c>
    </row>
    <row r="4945" spans="1:11" x14ac:dyDescent="0.25">
      <c r="A4945" s="6" t="s">
        <v>944</v>
      </c>
      <c r="B4945" s="6" t="s">
        <v>13</v>
      </c>
      <c r="C4945" s="6"/>
      <c r="D4945" s="6"/>
      <c r="E4945" s="6">
        <v>1.54</v>
      </c>
      <c r="F4945" s="6">
        <v>1.75</v>
      </c>
      <c r="G4945" s="6"/>
      <c r="H4945" s="6"/>
      <c r="I4945" s="6" t="s">
        <v>1227</v>
      </c>
      <c r="J4945" s="6" t="s">
        <v>1305</v>
      </c>
      <c r="K4945" s="6" t="s">
        <v>19590</v>
      </c>
    </row>
    <row r="4946" spans="1:11" x14ac:dyDescent="0.25">
      <c r="A4946" s="6" t="s">
        <v>3726</v>
      </c>
      <c r="B4946" s="6" t="s">
        <v>4</v>
      </c>
      <c r="C4946" s="6"/>
      <c r="D4946" s="6"/>
      <c r="E4946" s="6">
        <v>1.56</v>
      </c>
      <c r="F4946" s="6">
        <v>1.68</v>
      </c>
      <c r="G4946" s="6"/>
      <c r="H4946" s="6"/>
      <c r="I4946" s="6" t="s">
        <v>1227</v>
      </c>
      <c r="J4946" s="6" t="s">
        <v>1305</v>
      </c>
      <c r="K4946" s="6"/>
    </row>
    <row r="4947" spans="1:11" x14ac:dyDescent="0.25">
      <c r="A4947" s="6" t="s">
        <v>3726</v>
      </c>
      <c r="B4947" s="6" t="s">
        <v>13</v>
      </c>
      <c r="C4947" s="6"/>
      <c r="D4947" s="6"/>
      <c r="E4947" s="6">
        <v>1.42</v>
      </c>
      <c r="F4947" s="6">
        <v>1.6</v>
      </c>
      <c r="G4947" s="6"/>
      <c r="H4947" s="6"/>
      <c r="I4947" s="6" t="s">
        <v>1227</v>
      </c>
      <c r="J4947" s="6" t="s">
        <v>1305</v>
      </c>
      <c r="K4947" s="6"/>
    </row>
    <row r="4948" spans="1:11" x14ac:dyDescent="0.25">
      <c r="A4948" s="6" t="s">
        <v>3728</v>
      </c>
      <c r="B4948" s="6" t="s">
        <v>4</v>
      </c>
      <c r="C4948" s="6"/>
      <c r="D4948" s="6"/>
      <c r="E4948" s="6">
        <v>1.5</v>
      </c>
      <c r="F4948" s="6">
        <v>1.97</v>
      </c>
      <c r="G4948" s="6"/>
      <c r="H4948" s="6"/>
      <c r="I4948" s="6" t="s">
        <v>1227</v>
      </c>
      <c r="J4948" s="6" t="s">
        <v>1305</v>
      </c>
      <c r="K4948" s="6"/>
    </row>
    <row r="4949" spans="1:11" x14ac:dyDescent="0.25">
      <c r="A4949" s="6" t="s">
        <v>3728</v>
      </c>
      <c r="B4949" s="6" t="s">
        <v>13</v>
      </c>
      <c r="C4949" s="6"/>
      <c r="D4949" s="6"/>
      <c r="E4949" s="6">
        <v>1.3</v>
      </c>
      <c r="F4949" s="6">
        <v>1.45</v>
      </c>
      <c r="G4949" s="6"/>
      <c r="H4949" s="6"/>
      <c r="I4949" s="6" t="s">
        <v>1227</v>
      </c>
      <c r="J4949" s="6" t="s">
        <v>1305</v>
      </c>
      <c r="K4949" s="6"/>
    </row>
    <row r="4950" spans="1:11" x14ac:dyDescent="0.25">
      <c r="A4950" s="6" t="s">
        <v>14730</v>
      </c>
      <c r="B4950" s="6" t="s">
        <v>4</v>
      </c>
      <c r="C4950" s="6"/>
      <c r="D4950" s="6"/>
      <c r="E4950" s="6">
        <v>1.19</v>
      </c>
      <c r="F4950" s="6">
        <v>1.43</v>
      </c>
      <c r="G4950" s="6"/>
      <c r="H4950" s="6"/>
      <c r="I4950" s="6" t="s">
        <v>1227</v>
      </c>
      <c r="J4950" s="6" t="s">
        <v>1305</v>
      </c>
      <c r="K4950" s="6"/>
    </row>
    <row r="4951" spans="1:11" x14ac:dyDescent="0.25">
      <c r="A4951" s="6" t="s">
        <v>14730</v>
      </c>
      <c r="B4951" s="6" t="s">
        <v>13</v>
      </c>
      <c r="C4951" s="6"/>
      <c r="D4951" s="6">
        <v>1.19</v>
      </c>
      <c r="E4951" s="6"/>
      <c r="F4951" s="6"/>
      <c r="G4951" s="6"/>
      <c r="H4951" s="6"/>
      <c r="I4951" s="6" t="s">
        <v>1227</v>
      </c>
      <c r="J4951" s="6" t="s">
        <v>1305</v>
      </c>
      <c r="K4951" s="6"/>
    </row>
    <row r="4952" spans="1:11" x14ac:dyDescent="0.25">
      <c r="A4952" s="6" t="s">
        <v>1915</v>
      </c>
      <c r="B4952" s="6" t="s">
        <v>4</v>
      </c>
      <c r="C4952" s="6"/>
      <c r="D4952" s="6">
        <v>1.59</v>
      </c>
      <c r="E4952" s="6"/>
      <c r="F4952" s="6"/>
      <c r="G4952" s="6"/>
      <c r="H4952" s="6"/>
      <c r="I4952" s="6" t="s">
        <v>1227</v>
      </c>
      <c r="J4952" s="6" t="s">
        <v>1305</v>
      </c>
      <c r="K4952" s="6"/>
    </row>
    <row r="4953" spans="1:11" x14ac:dyDescent="0.25">
      <c r="A4953" s="6" t="s">
        <v>3730</v>
      </c>
      <c r="B4953" s="6" t="s">
        <v>4</v>
      </c>
      <c r="C4953" s="6"/>
      <c r="D4953" s="6"/>
      <c r="E4953" s="6">
        <v>1.21</v>
      </c>
      <c r="F4953" s="6">
        <v>1.39</v>
      </c>
      <c r="G4953" s="6"/>
      <c r="H4953" s="6"/>
      <c r="I4953" s="6" t="s">
        <v>1227</v>
      </c>
      <c r="J4953" s="6" t="s">
        <v>1305</v>
      </c>
      <c r="K4953" s="6"/>
    </row>
    <row r="4954" spans="1:11" x14ac:dyDescent="0.25">
      <c r="A4954" s="6" t="s">
        <v>3730</v>
      </c>
      <c r="B4954" s="6" t="s">
        <v>13</v>
      </c>
      <c r="C4954" s="6"/>
      <c r="D4954" s="6"/>
      <c r="E4954" s="6">
        <v>1.08</v>
      </c>
      <c r="F4954" s="6">
        <v>1.18</v>
      </c>
      <c r="G4954" s="6"/>
      <c r="H4954" s="6"/>
      <c r="I4954" s="6" t="s">
        <v>1227</v>
      </c>
      <c r="J4954" s="6" t="s">
        <v>1305</v>
      </c>
      <c r="K4954" s="6"/>
    </row>
    <row r="4955" spans="1:11" x14ac:dyDescent="0.25">
      <c r="A4955" s="6" t="s">
        <v>3732</v>
      </c>
      <c r="B4955" s="6" t="s">
        <v>13</v>
      </c>
      <c r="C4955" s="6"/>
      <c r="D4955" s="6"/>
      <c r="E4955" s="6">
        <v>1.73</v>
      </c>
      <c r="F4955" s="6">
        <v>1.74</v>
      </c>
      <c r="G4955" s="6"/>
      <c r="H4955" s="6"/>
      <c r="I4955" s="6" t="s">
        <v>1227</v>
      </c>
      <c r="J4955" s="6" t="s">
        <v>1305</v>
      </c>
      <c r="K4955" s="6"/>
    </row>
    <row r="4956" spans="1:11" x14ac:dyDescent="0.25">
      <c r="A4956" s="6" t="s">
        <v>205</v>
      </c>
      <c r="B4956" s="6" t="s">
        <v>4</v>
      </c>
      <c r="C4956" s="6" t="s">
        <v>19573</v>
      </c>
      <c r="D4956" s="6"/>
      <c r="E4956" s="6">
        <v>1.2</v>
      </c>
      <c r="F4956" s="6">
        <v>1.4</v>
      </c>
      <c r="G4956" s="6"/>
      <c r="H4956" s="6"/>
      <c r="I4956" s="6" t="s">
        <v>1227</v>
      </c>
      <c r="J4956" s="6" t="s">
        <v>950</v>
      </c>
      <c r="K4956" s="6"/>
    </row>
    <row r="4957" spans="1:11" x14ac:dyDescent="0.25">
      <c r="A4957" s="6" t="s">
        <v>205</v>
      </c>
      <c r="B4957" s="6" t="s">
        <v>13</v>
      </c>
      <c r="C4957" s="6" t="s">
        <v>19573</v>
      </c>
      <c r="D4957" s="6"/>
      <c r="E4957" s="6">
        <v>1.1000000000000001</v>
      </c>
      <c r="F4957" s="6">
        <v>1.1000000000000001</v>
      </c>
      <c r="G4957" s="6"/>
      <c r="H4957" s="6"/>
      <c r="I4957" s="6" t="s">
        <v>1227</v>
      </c>
      <c r="J4957" s="6" t="s">
        <v>950</v>
      </c>
      <c r="K4957" s="6"/>
    </row>
    <row r="4958" spans="1:11" x14ac:dyDescent="0.25">
      <c r="A4958" s="6" t="s">
        <v>205</v>
      </c>
      <c r="B4958" s="6" t="s">
        <v>4</v>
      </c>
      <c r="C4958" s="6"/>
      <c r="D4958" s="6"/>
      <c r="E4958" s="6">
        <v>1.2</v>
      </c>
      <c r="F4958" s="6">
        <v>1.4</v>
      </c>
      <c r="G4958" s="6"/>
      <c r="H4958" s="6"/>
      <c r="I4958" s="6" t="s">
        <v>1227</v>
      </c>
      <c r="J4958" s="6" t="s">
        <v>1062</v>
      </c>
      <c r="K4958" s="6"/>
    </row>
    <row r="4959" spans="1:11" x14ac:dyDescent="0.25">
      <c r="A4959" s="6" t="s">
        <v>205</v>
      </c>
      <c r="B4959" s="6" t="s">
        <v>13</v>
      </c>
      <c r="C4959" s="6"/>
      <c r="D4959" s="6"/>
      <c r="E4959" s="6">
        <v>1.1000000000000001</v>
      </c>
      <c r="F4959" s="6">
        <v>1.1000000000000001</v>
      </c>
      <c r="G4959" s="6"/>
      <c r="H4959" s="6"/>
      <c r="I4959" s="6" t="s">
        <v>1227</v>
      </c>
      <c r="J4959" s="6" t="s">
        <v>1062</v>
      </c>
      <c r="K4959" s="6"/>
    </row>
    <row r="4960" spans="1:11" x14ac:dyDescent="0.25">
      <c r="A4960" s="6" t="s">
        <v>205</v>
      </c>
      <c r="B4960" s="6" t="s">
        <v>4</v>
      </c>
      <c r="C4960" s="6"/>
      <c r="D4960" s="6"/>
      <c r="E4960" s="6">
        <v>1.2</v>
      </c>
      <c r="F4960" s="6">
        <v>1.4</v>
      </c>
      <c r="G4960" s="6"/>
      <c r="H4960" s="6"/>
      <c r="I4960" s="6" t="s">
        <v>1227</v>
      </c>
      <c r="J4960" s="6" t="s">
        <v>1305</v>
      </c>
      <c r="K4960" s="6" t="s">
        <v>19590</v>
      </c>
    </row>
    <row r="4961" spans="1:11" x14ac:dyDescent="0.25">
      <c r="A4961" s="6" t="s">
        <v>205</v>
      </c>
      <c r="B4961" s="6" t="s">
        <v>13</v>
      </c>
      <c r="C4961" s="6"/>
      <c r="D4961" s="6">
        <v>1.1000000000000001</v>
      </c>
      <c r="E4961" s="6"/>
      <c r="F4961" s="6"/>
      <c r="G4961" s="6"/>
      <c r="H4961" s="6"/>
      <c r="I4961" s="6" t="s">
        <v>1227</v>
      </c>
      <c r="J4961" s="6" t="s">
        <v>1305</v>
      </c>
      <c r="K4961" s="6" t="s">
        <v>19590</v>
      </c>
    </row>
    <row r="4962" spans="1:11" x14ac:dyDescent="0.25">
      <c r="A4962" s="6" t="s">
        <v>205</v>
      </c>
      <c r="B4962" s="6" t="s">
        <v>4</v>
      </c>
      <c r="C4962" s="6"/>
      <c r="D4962" s="6"/>
      <c r="E4962" s="6">
        <v>1.2</v>
      </c>
      <c r="F4962" s="6">
        <v>1.4</v>
      </c>
      <c r="G4962" s="6"/>
      <c r="H4962" s="6"/>
      <c r="I4962" s="6" t="s">
        <v>1227</v>
      </c>
      <c r="J4962" s="6" t="s">
        <v>1235</v>
      </c>
      <c r="K4962" s="6"/>
    </row>
    <row r="4963" spans="1:11" x14ac:dyDescent="0.25">
      <c r="A4963" s="6" t="s">
        <v>205</v>
      </c>
      <c r="B4963" s="6" t="s">
        <v>13</v>
      </c>
      <c r="C4963" s="6"/>
      <c r="D4963" s="6">
        <v>1.1000000000000001</v>
      </c>
      <c r="E4963" s="6"/>
      <c r="F4963" s="6"/>
      <c r="G4963" s="6"/>
      <c r="H4963" s="6"/>
      <c r="I4963" s="6" t="s">
        <v>1227</v>
      </c>
      <c r="J4963" s="6" t="s">
        <v>1235</v>
      </c>
      <c r="K4963" s="6"/>
    </row>
    <row r="4964" spans="1:11" x14ac:dyDescent="0.25">
      <c r="A4964" s="6" t="s">
        <v>3733</v>
      </c>
      <c r="B4964" s="6" t="s">
        <v>4</v>
      </c>
      <c r="C4964" s="6"/>
      <c r="D4964" s="6"/>
      <c r="E4964" s="6">
        <v>1.1499999999999999</v>
      </c>
      <c r="F4964" s="6">
        <v>1.5</v>
      </c>
      <c r="G4964" s="6"/>
      <c r="H4964" s="6"/>
      <c r="I4964" s="6" t="s">
        <v>1227</v>
      </c>
      <c r="J4964" s="6" t="s">
        <v>1305</v>
      </c>
      <c r="K4964" s="6"/>
    </row>
    <row r="4965" spans="1:11" x14ac:dyDescent="0.25">
      <c r="A4965" s="6" t="s">
        <v>3733</v>
      </c>
      <c r="B4965" s="6" t="s">
        <v>13</v>
      </c>
      <c r="C4965" s="6"/>
      <c r="D4965" s="6"/>
      <c r="E4965" s="6">
        <v>1.22</v>
      </c>
      <c r="F4965" s="6">
        <v>1.3</v>
      </c>
      <c r="G4965" s="6"/>
      <c r="H4965" s="6"/>
      <c r="I4965" s="6" t="s">
        <v>1227</v>
      </c>
      <c r="J4965" s="6" t="s">
        <v>1305</v>
      </c>
      <c r="K4965" s="6"/>
    </row>
    <row r="4966" spans="1:11" x14ac:dyDescent="0.25">
      <c r="A4966" s="6" t="s">
        <v>3735</v>
      </c>
      <c r="B4966" s="6" t="s">
        <v>13</v>
      </c>
      <c r="C4966" s="6"/>
      <c r="D4966" s="6">
        <v>1.5</v>
      </c>
      <c r="E4966" s="6"/>
      <c r="F4966" s="6"/>
      <c r="G4966" s="6"/>
      <c r="H4966" s="6"/>
      <c r="I4966" s="6" t="s">
        <v>1227</v>
      </c>
      <c r="J4966" s="6" t="s">
        <v>1305</v>
      </c>
      <c r="K4966" s="6"/>
    </row>
    <row r="4967" spans="1:11" x14ac:dyDescent="0.25">
      <c r="A4967" s="6" t="s">
        <v>3736</v>
      </c>
      <c r="B4967" s="6" t="s">
        <v>4</v>
      </c>
      <c r="C4967" s="6"/>
      <c r="D4967" s="6"/>
      <c r="E4967" s="6">
        <v>2.5499999999999998</v>
      </c>
      <c r="F4967" s="6">
        <v>2.6</v>
      </c>
      <c r="G4967" s="6"/>
      <c r="H4967" s="6"/>
      <c r="I4967" s="6" t="s">
        <v>1227</v>
      </c>
      <c r="J4967" s="6" t="s">
        <v>1305</v>
      </c>
      <c r="K4967" s="6"/>
    </row>
    <row r="4968" spans="1:11" x14ac:dyDescent="0.25">
      <c r="A4968" s="6" t="s">
        <v>3738</v>
      </c>
      <c r="B4968" s="6" t="s">
        <v>13</v>
      </c>
      <c r="C4968" s="6"/>
      <c r="D4968" s="6"/>
      <c r="E4968" s="6">
        <v>1.73</v>
      </c>
      <c r="F4968" s="6">
        <v>1.79</v>
      </c>
      <c r="G4968" s="6"/>
      <c r="H4968" s="6"/>
      <c r="I4968" s="6" t="s">
        <v>1227</v>
      </c>
      <c r="J4968" s="6" t="s">
        <v>1305</v>
      </c>
      <c r="K4968" s="6"/>
    </row>
    <row r="4969" spans="1:11" x14ac:dyDescent="0.25">
      <c r="A4969" s="6" t="s">
        <v>3739</v>
      </c>
      <c r="B4969" s="6" t="s">
        <v>4</v>
      </c>
      <c r="C4969" s="6"/>
      <c r="D4969" s="6"/>
      <c r="E4969" s="6">
        <v>1.61</v>
      </c>
      <c r="F4969" s="6">
        <v>1.83</v>
      </c>
      <c r="G4969" s="6"/>
      <c r="H4969" s="6"/>
      <c r="I4969" s="6" t="s">
        <v>1227</v>
      </c>
      <c r="J4969" s="6" t="s">
        <v>1305</v>
      </c>
      <c r="K4969" s="6" t="s">
        <v>19590</v>
      </c>
    </row>
    <row r="4970" spans="1:11" x14ac:dyDescent="0.25">
      <c r="A4970" s="6" t="s">
        <v>3739</v>
      </c>
      <c r="B4970" s="6" t="s">
        <v>13</v>
      </c>
      <c r="C4970" s="6"/>
      <c r="D4970" s="6">
        <v>1.3</v>
      </c>
      <c r="E4970" s="6"/>
      <c r="F4970" s="6"/>
      <c r="G4970" s="6"/>
      <c r="H4970" s="6"/>
      <c r="I4970" s="6" t="s">
        <v>1227</v>
      </c>
      <c r="J4970" s="6" t="s">
        <v>1305</v>
      </c>
      <c r="K4970" s="6" t="s">
        <v>19590</v>
      </c>
    </row>
    <row r="4971" spans="1:11" x14ac:dyDescent="0.25">
      <c r="A4971" s="6" t="s">
        <v>3741</v>
      </c>
      <c r="B4971" s="6" t="s">
        <v>4</v>
      </c>
      <c r="C4971" s="6"/>
      <c r="D4971" s="6"/>
      <c r="E4971" s="6">
        <v>1.85</v>
      </c>
      <c r="F4971" s="6">
        <v>2.08</v>
      </c>
      <c r="G4971" s="6"/>
      <c r="H4971" s="6"/>
      <c r="I4971" s="6" t="s">
        <v>1227</v>
      </c>
      <c r="J4971" s="6" t="s">
        <v>1305</v>
      </c>
      <c r="K4971" s="6"/>
    </row>
    <row r="4972" spans="1:11" x14ac:dyDescent="0.25">
      <c r="A4972" s="6" t="s">
        <v>3741</v>
      </c>
      <c r="B4972" s="6" t="s">
        <v>13</v>
      </c>
      <c r="C4972" s="6"/>
      <c r="D4972" s="6"/>
      <c r="E4972" s="6">
        <v>1.41</v>
      </c>
      <c r="F4972" s="6">
        <v>1.64</v>
      </c>
      <c r="G4972" s="6"/>
      <c r="H4972" s="6"/>
      <c r="I4972" s="6" t="s">
        <v>1227</v>
      </c>
      <c r="J4972" s="6" t="s">
        <v>1305</v>
      </c>
      <c r="K4972" s="6"/>
    </row>
    <row r="4973" spans="1:11" x14ac:dyDescent="0.25">
      <c r="A4973" s="6" t="s">
        <v>3742</v>
      </c>
      <c r="B4973" s="6" t="s">
        <v>4</v>
      </c>
      <c r="C4973" s="6"/>
      <c r="D4973" s="6">
        <v>1.63</v>
      </c>
      <c r="E4973" s="6"/>
      <c r="F4973" s="6"/>
      <c r="G4973" s="6"/>
      <c r="H4973" s="6"/>
      <c r="I4973" s="6" t="s">
        <v>1227</v>
      </c>
      <c r="J4973" s="6" t="s">
        <v>1305</v>
      </c>
      <c r="K4973" s="6"/>
    </row>
    <row r="4974" spans="1:11" x14ac:dyDescent="0.25">
      <c r="A4974" s="6" t="s">
        <v>3742</v>
      </c>
      <c r="B4974" s="6" t="s">
        <v>13</v>
      </c>
      <c r="C4974" s="6"/>
      <c r="D4974" s="6"/>
      <c r="E4974" s="6">
        <v>1.45</v>
      </c>
      <c r="F4974" s="6">
        <v>1.49</v>
      </c>
      <c r="G4974" s="6"/>
      <c r="H4974" s="6"/>
      <c r="I4974" s="6" t="s">
        <v>1227</v>
      </c>
      <c r="J4974" s="6" t="s">
        <v>1305</v>
      </c>
      <c r="K4974" s="6"/>
    </row>
    <row r="4975" spans="1:11" x14ac:dyDescent="0.25">
      <c r="A4975" s="6" t="s">
        <v>3746</v>
      </c>
      <c r="B4975" s="6" t="s">
        <v>4</v>
      </c>
      <c r="C4975" s="6"/>
      <c r="D4975" s="6">
        <v>0.78</v>
      </c>
      <c r="E4975" s="6"/>
      <c r="F4975" s="6"/>
      <c r="G4975" s="6"/>
      <c r="H4975" s="6"/>
      <c r="I4975" s="6" t="s">
        <v>1227</v>
      </c>
      <c r="J4975" s="6" t="s">
        <v>1305</v>
      </c>
      <c r="K4975" s="6"/>
    </row>
    <row r="4976" spans="1:11" x14ac:dyDescent="0.25">
      <c r="A4976" s="6" t="s">
        <v>3746</v>
      </c>
      <c r="B4976" s="6" t="s">
        <v>13</v>
      </c>
      <c r="C4976" s="6"/>
      <c r="D4976" s="6">
        <v>0.75</v>
      </c>
      <c r="E4976" s="6"/>
      <c r="F4976" s="6"/>
      <c r="G4976" s="6"/>
      <c r="H4976" s="6"/>
      <c r="I4976" s="6" t="s">
        <v>1227</v>
      </c>
      <c r="J4976" s="6" t="s">
        <v>1305</v>
      </c>
      <c r="K4976" s="6"/>
    </row>
    <row r="4977" spans="1:11" x14ac:dyDescent="0.25">
      <c r="A4977" s="6" t="s">
        <v>3747</v>
      </c>
      <c r="B4977" s="6" t="s">
        <v>13</v>
      </c>
      <c r="C4977" s="6"/>
      <c r="D4977" s="6">
        <v>1.95</v>
      </c>
      <c r="E4977" s="6"/>
      <c r="F4977" s="6"/>
      <c r="G4977" s="6"/>
      <c r="H4977" s="6"/>
      <c r="I4977" s="6" t="s">
        <v>1227</v>
      </c>
      <c r="J4977" s="6" t="s">
        <v>1305</v>
      </c>
      <c r="K4977" s="6"/>
    </row>
    <row r="4978" spans="1:11" x14ac:dyDescent="0.25">
      <c r="A4978" s="6" t="s">
        <v>3748</v>
      </c>
      <c r="B4978" s="6" t="s">
        <v>4</v>
      </c>
      <c r="C4978" s="6"/>
      <c r="D4978" s="6">
        <v>1.08</v>
      </c>
      <c r="E4978" s="6"/>
      <c r="F4978" s="6"/>
      <c r="G4978" s="6"/>
      <c r="H4978" s="6"/>
      <c r="I4978" s="6" t="s">
        <v>1227</v>
      </c>
      <c r="J4978" s="6" t="s">
        <v>1305</v>
      </c>
      <c r="K4978" s="6"/>
    </row>
    <row r="4979" spans="1:11" x14ac:dyDescent="0.25">
      <c r="A4979" s="6" t="s">
        <v>3748</v>
      </c>
      <c r="B4979" s="6" t="s">
        <v>13</v>
      </c>
      <c r="C4979" s="6"/>
      <c r="D4979" s="6">
        <v>1.03</v>
      </c>
      <c r="E4979" s="6"/>
      <c r="F4979" s="6"/>
      <c r="G4979" s="6"/>
      <c r="H4979" s="6"/>
      <c r="I4979" s="6" t="s">
        <v>1227</v>
      </c>
      <c r="J4979" s="6" t="s">
        <v>1305</v>
      </c>
      <c r="K4979" s="6"/>
    </row>
    <row r="4980" spans="1:11" x14ac:dyDescent="0.25">
      <c r="A4980" s="6" t="s">
        <v>3750</v>
      </c>
      <c r="B4980" s="6" t="s">
        <v>4</v>
      </c>
      <c r="C4980" s="6"/>
      <c r="D4980" s="6">
        <v>1.71</v>
      </c>
      <c r="E4980" s="6"/>
      <c r="F4980" s="6"/>
      <c r="G4980" s="6"/>
      <c r="H4980" s="6"/>
      <c r="I4980" s="6" t="s">
        <v>1227</v>
      </c>
      <c r="J4980" s="6" t="s">
        <v>1305</v>
      </c>
      <c r="K4980" s="6"/>
    </row>
    <row r="4981" spans="1:11" x14ac:dyDescent="0.25">
      <c r="A4981" s="6" t="s">
        <v>3750</v>
      </c>
      <c r="B4981" s="6" t="s">
        <v>13</v>
      </c>
      <c r="C4981" s="6"/>
      <c r="D4981" s="6">
        <v>1.6</v>
      </c>
      <c r="E4981" s="6"/>
      <c r="F4981" s="6"/>
      <c r="G4981" s="6"/>
      <c r="H4981" s="6"/>
      <c r="I4981" s="6" t="s">
        <v>1227</v>
      </c>
      <c r="J4981" s="6" t="s">
        <v>1305</v>
      </c>
      <c r="K4981" s="6"/>
    </row>
    <row r="4982" spans="1:11" x14ac:dyDescent="0.25">
      <c r="A4982" s="6" t="s">
        <v>3752</v>
      </c>
      <c r="B4982" s="6" t="s">
        <v>13</v>
      </c>
      <c r="C4982" s="6"/>
      <c r="D4982" s="6"/>
      <c r="E4982" s="6">
        <v>1.24</v>
      </c>
      <c r="F4982" s="6">
        <v>1.47</v>
      </c>
      <c r="G4982" s="6"/>
      <c r="H4982" s="6"/>
      <c r="I4982" s="6" t="s">
        <v>1227</v>
      </c>
      <c r="J4982" s="6" t="s">
        <v>1305</v>
      </c>
      <c r="K4982" s="6"/>
    </row>
    <row r="4983" spans="1:11" x14ac:dyDescent="0.25">
      <c r="A4983" s="6" t="s">
        <v>3753</v>
      </c>
      <c r="B4983" s="6" t="s">
        <v>4</v>
      </c>
      <c r="C4983" s="6"/>
      <c r="D4983" s="6"/>
      <c r="E4983" s="6">
        <v>3.12</v>
      </c>
      <c r="F4983" s="6">
        <v>3.44</v>
      </c>
      <c r="G4983" s="6"/>
      <c r="H4983" s="6"/>
      <c r="I4983" s="6" t="s">
        <v>1227</v>
      </c>
      <c r="J4983" s="6" t="s">
        <v>1305</v>
      </c>
      <c r="K4983" s="6"/>
    </row>
    <row r="4984" spans="1:11" x14ac:dyDescent="0.25">
      <c r="A4984" s="6" t="s">
        <v>3754</v>
      </c>
      <c r="B4984" s="6" t="s">
        <v>13</v>
      </c>
      <c r="C4984" s="6"/>
      <c r="D4984" s="6">
        <v>1.41</v>
      </c>
      <c r="E4984" s="6"/>
      <c r="F4984" s="6"/>
      <c r="G4984" s="6"/>
      <c r="H4984" s="6"/>
      <c r="I4984" s="6" t="s">
        <v>1227</v>
      </c>
      <c r="J4984" s="6" t="s">
        <v>1305</v>
      </c>
      <c r="K4984" s="6"/>
    </row>
    <row r="4985" spans="1:11" x14ac:dyDescent="0.25">
      <c r="A4985" s="6" t="s">
        <v>385</v>
      </c>
      <c r="B4985" s="6" t="s">
        <v>4</v>
      </c>
      <c r="C4985" s="6" t="s">
        <v>19573</v>
      </c>
      <c r="D4985" s="6"/>
      <c r="E4985" s="6">
        <v>0.62</v>
      </c>
      <c r="F4985" s="6">
        <v>0.62</v>
      </c>
      <c r="G4985" s="6"/>
      <c r="H4985" s="6"/>
      <c r="I4985" s="6" t="s">
        <v>1227</v>
      </c>
      <c r="J4985" s="6" t="s">
        <v>950</v>
      </c>
      <c r="K4985" s="6"/>
    </row>
    <row r="4986" spans="1:11" x14ac:dyDescent="0.25">
      <c r="A4986" s="6" t="s">
        <v>385</v>
      </c>
      <c r="B4986" s="6" t="s">
        <v>13</v>
      </c>
      <c r="C4986" s="6" t="s">
        <v>19573</v>
      </c>
      <c r="D4986" s="6"/>
      <c r="E4986" s="6">
        <v>0.62</v>
      </c>
      <c r="F4986" s="6">
        <v>0.62</v>
      </c>
      <c r="G4986" s="6"/>
      <c r="H4986" s="6"/>
      <c r="I4986" s="6" t="s">
        <v>1227</v>
      </c>
      <c r="J4986" s="6" t="s">
        <v>950</v>
      </c>
      <c r="K4986" s="6"/>
    </row>
    <row r="4987" spans="1:11" x14ac:dyDescent="0.25">
      <c r="A4987" s="6" t="s">
        <v>385</v>
      </c>
      <c r="B4987" s="6" t="s">
        <v>4</v>
      </c>
      <c r="C4987" s="6"/>
      <c r="D4987" s="6">
        <v>0.62</v>
      </c>
      <c r="E4987" s="6"/>
      <c r="F4987" s="6"/>
      <c r="G4987" s="6"/>
      <c r="H4987" s="6"/>
      <c r="I4987" s="6" t="s">
        <v>1227</v>
      </c>
      <c r="J4987" s="6" t="s">
        <v>1305</v>
      </c>
      <c r="K4987" s="6"/>
    </row>
    <row r="4988" spans="1:11" x14ac:dyDescent="0.25">
      <c r="A4988" s="6" t="s">
        <v>385</v>
      </c>
      <c r="B4988" s="6" t="s">
        <v>13</v>
      </c>
      <c r="C4988" s="6"/>
      <c r="D4988" s="6">
        <v>0.62</v>
      </c>
      <c r="E4988" s="6"/>
      <c r="F4988" s="6"/>
      <c r="G4988" s="6"/>
      <c r="H4988" s="6"/>
      <c r="I4988" s="6" t="s">
        <v>1227</v>
      </c>
      <c r="J4988" s="6" t="s">
        <v>1305</v>
      </c>
      <c r="K4988" s="6"/>
    </row>
    <row r="4989" spans="1:11" x14ac:dyDescent="0.25">
      <c r="A4989" s="6" t="s">
        <v>3756</v>
      </c>
      <c r="B4989" s="6" t="s">
        <v>4</v>
      </c>
      <c r="C4989" s="6"/>
      <c r="D4989" s="6">
        <v>1.64</v>
      </c>
      <c r="E4989" s="6"/>
      <c r="F4989" s="6"/>
      <c r="G4989" s="6"/>
      <c r="H4989" s="6"/>
      <c r="I4989" s="6" t="s">
        <v>1227</v>
      </c>
      <c r="J4989" s="6" t="s">
        <v>1305</v>
      </c>
      <c r="K4989" s="6"/>
    </row>
    <row r="4990" spans="1:11" x14ac:dyDescent="0.25">
      <c r="A4990" s="6" t="s">
        <v>3756</v>
      </c>
      <c r="B4990" s="6" t="s">
        <v>13</v>
      </c>
      <c r="C4990" s="6"/>
      <c r="D4990" s="6">
        <v>1.42</v>
      </c>
      <c r="E4990" s="6"/>
      <c r="F4990" s="6"/>
      <c r="G4990" s="6"/>
      <c r="H4990" s="6"/>
      <c r="I4990" s="6" t="s">
        <v>1227</v>
      </c>
      <c r="J4990" s="6" t="s">
        <v>1305</v>
      </c>
      <c r="K4990" s="6"/>
    </row>
    <row r="4991" spans="1:11" x14ac:dyDescent="0.25">
      <c r="A4991" s="6" t="s">
        <v>450</v>
      </c>
      <c r="B4991" s="6" t="s">
        <v>4</v>
      </c>
      <c r="C4991" s="6"/>
      <c r="D4991" s="6">
        <v>4.3</v>
      </c>
      <c r="E4991" s="6"/>
      <c r="F4991" s="6"/>
      <c r="G4991" s="6"/>
      <c r="H4991" s="6"/>
      <c r="I4991" s="6" t="s">
        <v>1227</v>
      </c>
      <c r="J4991" s="6" t="s">
        <v>1235</v>
      </c>
    </row>
    <row r="4992" spans="1:11" x14ac:dyDescent="0.25">
      <c r="A4992" s="6" t="s">
        <v>450</v>
      </c>
      <c r="B4992" s="6" t="s">
        <v>13</v>
      </c>
      <c r="C4992" s="6"/>
      <c r="D4992" s="6">
        <v>3.14</v>
      </c>
      <c r="E4992" s="6"/>
      <c r="F4992" s="6"/>
      <c r="G4992" s="6"/>
      <c r="H4992" s="6"/>
      <c r="I4992" s="6" t="s">
        <v>1227</v>
      </c>
      <c r="J4992" s="6" t="s">
        <v>1235</v>
      </c>
    </row>
    <row r="4993" spans="1:11" x14ac:dyDescent="0.25">
      <c r="A4993" s="6" t="s">
        <v>218</v>
      </c>
      <c r="B4993" s="6" t="s">
        <v>4</v>
      </c>
      <c r="C4993" s="6" t="s">
        <v>19573</v>
      </c>
      <c r="D4993" s="6"/>
      <c r="E4993" s="6">
        <v>1.37</v>
      </c>
      <c r="F4993" s="6">
        <v>1.6</v>
      </c>
      <c r="G4993" s="6"/>
      <c r="H4993" s="6"/>
      <c r="I4993" s="6" t="s">
        <v>1227</v>
      </c>
      <c r="J4993" s="6" t="s">
        <v>950</v>
      </c>
    </row>
    <row r="4994" spans="1:11" x14ac:dyDescent="0.25">
      <c r="A4994" s="6" t="s">
        <v>218</v>
      </c>
      <c r="B4994" s="6" t="s">
        <v>13</v>
      </c>
      <c r="C4994" s="6" t="s">
        <v>19573</v>
      </c>
      <c r="D4994" s="6"/>
      <c r="E4994" s="6">
        <v>1.25</v>
      </c>
      <c r="F4994" s="6">
        <v>1.55</v>
      </c>
      <c r="G4994" s="6"/>
      <c r="H4994" s="6"/>
      <c r="I4994" s="6" t="s">
        <v>1227</v>
      </c>
      <c r="J4994" s="6" t="s">
        <v>950</v>
      </c>
    </row>
    <row r="4995" spans="1:11" x14ac:dyDescent="0.25">
      <c r="A4995" s="6" t="s">
        <v>218</v>
      </c>
      <c r="B4995" s="6" t="s">
        <v>4</v>
      </c>
      <c r="C4995" s="6"/>
      <c r="D4995" s="6"/>
      <c r="E4995" s="6">
        <v>1.37</v>
      </c>
      <c r="F4995" s="6">
        <v>1.6</v>
      </c>
      <c r="G4995" s="6"/>
      <c r="H4995" s="6"/>
      <c r="I4995" s="6" t="s">
        <v>1227</v>
      </c>
      <c r="J4995" s="6" t="s">
        <v>1062</v>
      </c>
    </row>
    <row r="4996" spans="1:11" x14ac:dyDescent="0.25">
      <c r="A4996" s="6" t="s">
        <v>218</v>
      </c>
      <c r="B4996" s="6" t="s">
        <v>13</v>
      </c>
      <c r="C4996" s="6"/>
      <c r="D4996" s="6"/>
      <c r="E4996" s="6">
        <v>1.25</v>
      </c>
      <c r="F4996" s="6">
        <v>1.55</v>
      </c>
      <c r="G4996" s="6"/>
      <c r="H4996" s="6"/>
      <c r="I4996" s="6" t="s">
        <v>1227</v>
      </c>
      <c r="J4996" s="6" t="s">
        <v>1062</v>
      </c>
    </row>
    <row r="4997" spans="1:11" x14ac:dyDescent="0.25">
      <c r="A4997" s="6" t="s">
        <v>218</v>
      </c>
      <c r="B4997" s="6" t="s">
        <v>4</v>
      </c>
      <c r="C4997" s="6"/>
      <c r="D4997" s="6"/>
      <c r="E4997" s="6">
        <v>1.27</v>
      </c>
      <c r="F4997" s="6">
        <v>1.6</v>
      </c>
      <c r="G4997" s="6"/>
      <c r="H4997" s="6"/>
      <c r="I4997" s="6" t="s">
        <v>1227</v>
      </c>
      <c r="J4997" s="6" t="s">
        <v>1305</v>
      </c>
      <c r="K4997" t="s">
        <v>19590</v>
      </c>
    </row>
    <row r="4998" spans="1:11" x14ac:dyDescent="0.25">
      <c r="A4998" s="6" t="s">
        <v>218</v>
      </c>
      <c r="B4998" s="6" t="s">
        <v>13</v>
      </c>
      <c r="C4998" s="6"/>
      <c r="D4998" s="6"/>
      <c r="E4998" s="6">
        <v>1.25</v>
      </c>
      <c r="F4998" s="6">
        <v>1.55</v>
      </c>
      <c r="G4998" s="6"/>
      <c r="H4998" s="6"/>
      <c r="I4998" s="6" t="s">
        <v>1227</v>
      </c>
      <c r="J4998" s="6" t="s">
        <v>1305</v>
      </c>
      <c r="K4998" t="s">
        <v>19590</v>
      </c>
    </row>
    <row r="4999" spans="1:11" x14ac:dyDescent="0.25">
      <c r="A4999" s="6" t="s">
        <v>218</v>
      </c>
      <c r="B4999" s="6" t="s">
        <v>4</v>
      </c>
      <c r="C4999" s="6"/>
      <c r="D4999" s="6"/>
      <c r="E4999" s="6">
        <v>1.37</v>
      </c>
      <c r="F4999" s="6">
        <v>1.6</v>
      </c>
      <c r="G4999" s="6"/>
      <c r="H4999" s="6"/>
      <c r="I4999" s="6" t="s">
        <v>1227</v>
      </c>
      <c r="J4999" s="6" t="s">
        <v>1235</v>
      </c>
    </row>
    <row r="5000" spans="1:11" x14ac:dyDescent="0.25">
      <c r="A5000" s="6" t="s">
        <v>218</v>
      </c>
      <c r="B5000" s="6" t="s">
        <v>13</v>
      </c>
      <c r="C5000" s="6"/>
      <c r="D5000" s="6"/>
      <c r="E5000" s="6">
        <v>1.25</v>
      </c>
      <c r="F5000" s="6">
        <v>1.55</v>
      </c>
      <c r="G5000" s="6"/>
      <c r="H5000" s="6"/>
      <c r="I5000" s="6" t="s">
        <v>1227</v>
      </c>
      <c r="J5000" s="6" t="s">
        <v>1235</v>
      </c>
    </row>
    <row r="5001" spans="1:11" x14ac:dyDescent="0.25">
      <c r="A5001" s="6" t="s">
        <v>3758</v>
      </c>
      <c r="B5001" s="6" t="s">
        <v>4</v>
      </c>
      <c r="C5001" s="6"/>
      <c r="D5001" s="6">
        <v>2</v>
      </c>
      <c r="E5001" s="6"/>
      <c r="F5001" s="6"/>
      <c r="G5001" s="6"/>
      <c r="H5001" s="6"/>
      <c r="I5001" s="6" t="s">
        <v>1227</v>
      </c>
      <c r="J5001" s="6" t="s">
        <v>1305</v>
      </c>
    </row>
    <row r="5002" spans="1:11" x14ac:dyDescent="0.25">
      <c r="A5002" s="6" t="s">
        <v>3758</v>
      </c>
      <c r="B5002" s="6" t="s">
        <v>13</v>
      </c>
      <c r="C5002" s="6"/>
      <c r="D5002" s="6">
        <v>2</v>
      </c>
      <c r="E5002" s="6"/>
      <c r="F5002" s="6"/>
      <c r="G5002" s="6"/>
      <c r="H5002" s="6"/>
      <c r="I5002" s="6" t="s">
        <v>1227</v>
      </c>
      <c r="J5002" s="6" t="s">
        <v>1305</v>
      </c>
    </row>
    <row r="5003" spans="1:11" x14ac:dyDescent="0.25">
      <c r="A5003" s="6" t="s">
        <v>3761</v>
      </c>
      <c r="B5003" s="6" t="s">
        <v>4</v>
      </c>
      <c r="C5003" s="6"/>
      <c r="D5003" s="6"/>
      <c r="E5003" s="6">
        <v>1.1399999999999999</v>
      </c>
      <c r="F5003" s="6">
        <v>1.33</v>
      </c>
      <c r="G5003" s="6"/>
      <c r="H5003" s="6"/>
      <c r="I5003" s="6" t="s">
        <v>1227</v>
      </c>
      <c r="J5003" s="6" t="s">
        <v>1305</v>
      </c>
    </row>
    <row r="5004" spans="1:11" x14ac:dyDescent="0.25">
      <c r="A5004" s="6" t="s">
        <v>3761</v>
      </c>
      <c r="B5004" s="6" t="s">
        <v>13</v>
      </c>
      <c r="C5004" s="6"/>
      <c r="D5004" s="6"/>
      <c r="E5004" s="6">
        <v>1.21</v>
      </c>
      <c r="F5004" s="6">
        <v>1.26</v>
      </c>
      <c r="G5004" s="6"/>
      <c r="H5004" s="6"/>
      <c r="I5004" s="6" t="s">
        <v>1227</v>
      </c>
      <c r="J5004" s="6" t="s">
        <v>1305</v>
      </c>
    </row>
    <row r="5005" spans="1:11" x14ac:dyDescent="0.25">
      <c r="A5005" s="6" t="s">
        <v>3763</v>
      </c>
      <c r="B5005" s="6" t="s">
        <v>4</v>
      </c>
      <c r="C5005" s="6"/>
      <c r="D5005" s="6"/>
      <c r="E5005" s="6">
        <v>0.85</v>
      </c>
      <c r="F5005" s="6">
        <v>1</v>
      </c>
      <c r="G5005" s="6"/>
      <c r="H5005" s="6"/>
      <c r="I5005" s="6" t="s">
        <v>1227</v>
      </c>
      <c r="J5005" s="6" t="s">
        <v>1305</v>
      </c>
    </row>
    <row r="5006" spans="1:11" x14ac:dyDescent="0.25">
      <c r="A5006" s="6" t="s">
        <v>3763</v>
      </c>
      <c r="B5006" s="6" t="s">
        <v>13</v>
      </c>
      <c r="C5006" s="6"/>
      <c r="D5006" s="6"/>
      <c r="E5006" s="6">
        <v>0.85</v>
      </c>
      <c r="F5006" s="6">
        <v>0.9</v>
      </c>
      <c r="G5006" s="6"/>
      <c r="H5006" s="6"/>
      <c r="I5006" s="6" t="s">
        <v>1227</v>
      </c>
      <c r="J5006" s="6" t="s">
        <v>1305</v>
      </c>
    </row>
    <row r="5007" spans="1:11" x14ac:dyDescent="0.25">
      <c r="A5007" s="6" t="s">
        <v>154</v>
      </c>
      <c r="B5007" s="6" t="s">
        <v>13</v>
      </c>
      <c r="C5007" s="6"/>
      <c r="D5007" s="6"/>
      <c r="E5007" s="6">
        <v>1.9</v>
      </c>
      <c r="F5007" s="6">
        <v>1.9</v>
      </c>
      <c r="G5007" s="6"/>
      <c r="H5007" s="6"/>
      <c r="I5007" s="6" t="s">
        <v>1227</v>
      </c>
      <c r="J5007" s="6" t="s">
        <v>1062</v>
      </c>
      <c r="K5007" s="6"/>
    </row>
    <row r="5008" spans="1:11" x14ac:dyDescent="0.25">
      <c r="A5008" s="6" t="s">
        <v>154</v>
      </c>
      <c r="B5008" s="6" t="s">
        <v>4</v>
      </c>
      <c r="C5008" s="6"/>
      <c r="D5008" s="6">
        <v>2.2000000000000002</v>
      </c>
      <c r="E5008" s="6"/>
      <c r="F5008" s="6"/>
      <c r="G5008" s="6"/>
      <c r="H5008" s="6"/>
      <c r="I5008" s="6" t="s">
        <v>1227</v>
      </c>
      <c r="J5008" s="6" t="s">
        <v>1305</v>
      </c>
      <c r="K5008" s="6" t="s">
        <v>19590</v>
      </c>
    </row>
    <row r="5009" spans="1:11" x14ac:dyDescent="0.25">
      <c r="A5009" s="6" t="s">
        <v>154</v>
      </c>
      <c r="B5009" s="6" t="s">
        <v>13</v>
      </c>
      <c r="C5009" s="6"/>
      <c r="D5009" s="6">
        <v>1.9</v>
      </c>
      <c r="E5009" s="6"/>
      <c r="F5009" s="6"/>
      <c r="G5009" s="6"/>
      <c r="H5009" s="6"/>
      <c r="I5009" s="6" t="s">
        <v>1227</v>
      </c>
      <c r="J5009" s="6" t="s">
        <v>1305</v>
      </c>
      <c r="K5009" s="6" t="s">
        <v>19590</v>
      </c>
    </row>
    <row r="5010" spans="1:11" x14ac:dyDescent="0.25">
      <c r="A5010" s="6" t="s">
        <v>154</v>
      </c>
      <c r="B5010" s="6" t="s">
        <v>4</v>
      </c>
      <c r="C5010" s="6"/>
      <c r="D5010" s="6">
        <v>2.19</v>
      </c>
      <c r="E5010" s="6"/>
      <c r="F5010" s="6"/>
      <c r="G5010" s="6"/>
      <c r="H5010" s="6"/>
      <c r="I5010" s="6" t="s">
        <v>1227</v>
      </c>
      <c r="J5010" s="6" t="s">
        <v>1235</v>
      </c>
      <c r="K5010" s="6"/>
    </row>
    <row r="5011" spans="1:11" x14ac:dyDescent="0.25">
      <c r="A5011" s="6" t="s">
        <v>154</v>
      </c>
      <c r="B5011" s="6" t="s">
        <v>13</v>
      </c>
      <c r="C5011" s="6"/>
      <c r="D5011" s="6">
        <v>1.9</v>
      </c>
      <c r="E5011" s="6"/>
      <c r="F5011" s="6"/>
      <c r="G5011" s="6"/>
      <c r="H5011" s="6"/>
      <c r="I5011" s="6" t="s">
        <v>1227</v>
      </c>
      <c r="J5011" s="6" t="s">
        <v>1235</v>
      </c>
      <c r="K5011" s="6"/>
    </row>
    <row r="5012" spans="1:11" x14ac:dyDescent="0.25">
      <c r="A5012" s="6" t="s">
        <v>229</v>
      </c>
      <c r="B5012" s="6" t="s">
        <v>4</v>
      </c>
      <c r="C5012" s="6"/>
      <c r="D5012" s="6"/>
      <c r="E5012" s="6">
        <v>2.2999999999999998</v>
      </c>
      <c r="F5012" s="6">
        <v>2.2999999999999998</v>
      </c>
      <c r="G5012" s="6"/>
      <c r="H5012" s="6"/>
      <c r="I5012" s="6" t="s">
        <v>1227</v>
      </c>
      <c r="J5012" s="6" t="s">
        <v>1062</v>
      </c>
      <c r="K5012" s="6"/>
    </row>
    <row r="5013" spans="1:11" x14ac:dyDescent="0.25">
      <c r="A5013" s="6" t="s">
        <v>229</v>
      </c>
      <c r="B5013" s="6" t="s">
        <v>13</v>
      </c>
      <c r="C5013" s="6"/>
      <c r="D5013" s="6"/>
      <c r="E5013" s="6">
        <v>1.7</v>
      </c>
      <c r="F5013" s="6">
        <v>1.7</v>
      </c>
      <c r="G5013" s="6"/>
      <c r="H5013" s="6"/>
      <c r="I5013" s="6" t="s">
        <v>1227</v>
      </c>
      <c r="J5013" s="6" t="s">
        <v>1062</v>
      </c>
      <c r="K5013" s="6"/>
    </row>
    <row r="5014" spans="1:11" x14ac:dyDescent="0.25">
      <c r="A5014" s="6" t="s">
        <v>229</v>
      </c>
      <c r="B5014" s="6" t="s">
        <v>4</v>
      </c>
      <c r="C5014" s="6"/>
      <c r="D5014" s="6"/>
      <c r="E5014" s="6">
        <v>2.1</v>
      </c>
      <c r="F5014" s="6">
        <v>2.2999999999999998</v>
      </c>
      <c r="G5014" s="6"/>
      <c r="H5014" s="6"/>
      <c r="I5014" s="6" t="s">
        <v>1227</v>
      </c>
      <c r="J5014" s="6" t="s">
        <v>1305</v>
      </c>
      <c r="K5014" s="6"/>
    </row>
    <row r="5015" spans="1:11" x14ac:dyDescent="0.25">
      <c r="A5015" s="6" t="s">
        <v>229</v>
      </c>
      <c r="B5015" s="6" t="s">
        <v>13</v>
      </c>
      <c r="C5015" s="6"/>
      <c r="D5015" s="6">
        <v>1.7</v>
      </c>
      <c r="E5015" s="6"/>
      <c r="F5015" s="6"/>
      <c r="G5015" s="6"/>
      <c r="H5015" s="6"/>
      <c r="I5015" s="6" t="s">
        <v>1227</v>
      </c>
      <c r="J5015" s="6" t="s">
        <v>1305</v>
      </c>
      <c r="K5015" s="6"/>
    </row>
    <row r="5016" spans="1:11" x14ac:dyDescent="0.25">
      <c r="A5016" s="6" t="s">
        <v>229</v>
      </c>
      <c r="B5016" s="6" t="s">
        <v>4</v>
      </c>
      <c r="C5016" s="6"/>
      <c r="D5016" s="6">
        <v>2.2999999999999998</v>
      </c>
      <c r="E5016" s="6"/>
      <c r="F5016" s="6"/>
      <c r="G5016" s="6"/>
      <c r="H5016" s="6"/>
      <c r="I5016" s="6" t="s">
        <v>1227</v>
      </c>
      <c r="J5016" s="6" t="s">
        <v>1235</v>
      </c>
      <c r="K5016" s="6"/>
    </row>
    <row r="5017" spans="1:11" x14ac:dyDescent="0.25">
      <c r="A5017" s="6" t="s">
        <v>229</v>
      </c>
      <c r="B5017" s="6" t="s">
        <v>13</v>
      </c>
      <c r="C5017" s="6"/>
      <c r="D5017" s="6">
        <v>1.7</v>
      </c>
      <c r="E5017" s="6"/>
      <c r="F5017" s="6"/>
      <c r="G5017" s="6"/>
      <c r="H5017" s="6"/>
      <c r="I5017" s="6" t="s">
        <v>1227</v>
      </c>
      <c r="J5017" s="6" t="s">
        <v>1235</v>
      </c>
      <c r="K5017" s="6"/>
    </row>
    <row r="5018" spans="1:11" x14ac:dyDescent="0.25">
      <c r="A5018" s="6" t="s">
        <v>9911</v>
      </c>
      <c r="B5018" s="6" t="s">
        <v>4</v>
      </c>
      <c r="C5018" s="6"/>
      <c r="D5018" s="6"/>
      <c r="E5018" s="6">
        <v>1.22</v>
      </c>
      <c r="F5018" s="6">
        <v>1.42</v>
      </c>
      <c r="G5018" s="6"/>
      <c r="H5018" s="6"/>
      <c r="I5018" s="6" t="s">
        <v>1227</v>
      </c>
      <c r="J5018" s="6" t="s">
        <v>1305</v>
      </c>
      <c r="K5018" s="6"/>
    </row>
    <row r="5019" spans="1:11" x14ac:dyDescent="0.25">
      <c r="A5019" s="6" t="s">
        <v>9911</v>
      </c>
      <c r="B5019" s="6" t="s">
        <v>13</v>
      </c>
      <c r="C5019" s="6"/>
      <c r="D5019" s="6"/>
      <c r="E5019" s="6">
        <v>0.82</v>
      </c>
      <c r="F5019" s="6">
        <v>0.93</v>
      </c>
      <c r="G5019" s="6"/>
      <c r="H5019" s="6"/>
      <c r="I5019" s="6" t="s">
        <v>1227</v>
      </c>
      <c r="J5019" s="6" t="s">
        <v>1305</v>
      </c>
      <c r="K5019" s="6"/>
    </row>
    <row r="5020" spans="1:11" x14ac:dyDescent="0.25">
      <c r="A5020" s="6" t="s">
        <v>676</v>
      </c>
      <c r="B5020" s="6" t="s">
        <v>13</v>
      </c>
      <c r="C5020" s="6" t="s">
        <v>19576</v>
      </c>
      <c r="D5020" s="6">
        <v>4.8499999999999996</v>
      </c>
      <c r="E5020" s="6"/>
      <c r="F5020" s="6"/>
      <c r="G5020" s="6"/>
      <c r="H5020" s="6"/>
      <c r="I5020" s="6" t="s">
        <v>1227</v>
      </c>
      <c r="J5020" s="6" t="s">
        <v>1274</v>
      </c>
      <c r="K5020" s="6"/>
    </row>
    <row r="5021" spans="1:11" x14ac:dyDescent="0.25">
      <c r="A5021" s="6" t="s">
        <v>676</v>
      </c>
      <c r="B5021" s="6" t="s">
        <v>13</v>
      </c>
      <c r="C5021" s="6"/>
      <c r="D5021" s="6"/>
      <c r="E5021" s="6">
        <v>4.68</v>
      </c>
      <c r="F5021" s="6">
        <v>4.8499999999999996</v>
      </c>
      <c r="G5021" s="6"/>
      <c r="H5021" s="6"/>
      <c r="I5021" s="6" t="s">
        <v>1227</v>
      </c>
      <c r="J5021" s="6" t="s">
        <v>1305</v>
      </c>
      <c r="K5021" s="6" t="s">
        <v>19590</v>
      </c>
    </row>
    <row r="5022" spans="1:11" x14ac:dyDescent="0.25">
      <c r="A5022" s="6" t="s">
        <v>3765</v>
      </c>
      <c r="B5022" s="6" t="s">
        <v>13</v>
      </c>
      <c r="C5022" s="6"/>
      <c r="D5022" s="6">
        <v>5.26</v>
      </c>
      <c r="E5022" s="6"/>
      <c r="F5022" s="6"/>
      <c r="G5022" s="6"/>
      <c r="H5022" s="6"/>
      <c r="I5022" s="6" t="s">
        <v>1227</v>
      </c>
      <c r="J5022" s="6" t="s">
        <v>1305</v>
      </c>
      <c r="K5022" s="6"/>
    </row>
    <row r="5023" spans="1:11" x14ac:dyDescent="0.25">
      <c r="A5023" s="6" t="s">
        <v>3767</v>
      </c>
      <c r="B5023" s="6" t="s">
        <v>13</v>
      </c>
      <c r="C5023" s="6"/>
      <c r="D5023" s="6">
        <v>4.7</v>
      </c>
      <c r="E5023" s="6"/>
      <c r="F5023" s="6"/>
      <c r="G5023" s="6"/>
      <c r="H5023" s="6"/>
      <c r="I5023" s="6" t="s">
        <v>1227</v>
      </c>
      <c r="J5023" s="6" t="s">
        <v>1305</v>
      </c>
      <c r="K5023" s="6"/>
    </row>
    <row r="5024" spans="1:11" x14ac:dyDescent="0.25">
      <c r="A5024" s="6" t="s">
        <v>3769</v>
      </c>
      <c r="B5024" s="6" t="s">
        <v>4</v>
      </c>
      <c r="C5024" s="6"/>
      <c r="D5024" s="6"/>
      <c r="E5024" s="6">
        <v>2.75</v>
      </c>
      <c r="F5024" s="6">
        <v>3</v>
      </c>
      <c r="G5024" s="6"/>
      <c r="H5024" s="6"/>
      <c r="I5024" s="6" t="s">
        <v>1227</v>
      </c>
      <c r="J5024" s="6" t="s">
        <v>1305</v>
      </c>
      <c r="K5024" s="6"/>
    </row>
    <row r="5025" spans="1:11" x14ac:dyDescent="0.25">
      <c r="A5025" s="6" t="s">
        <v>3769</v>
      </c>
      <c r="B5025" s="6" t="s">
        <v>13</v>
      </c>
      <c r="C5025" s="6"/>
      <c r="D5025" s="6"/>
      <c r="E5025" s="6">
        <v>2.7</v>
      </c>
      <c r="F5025" s="6">
        <v>2.8</v>
      </c>
      <c r="G5025" s="6"/>
      <c r="H5025" s="6"/>
      <c r="I5025" s="6" t="s">
        <v>1227</v>
      </c>
      <c r="J5025" s="6" t="s">
        <v>1305</v>
      </c>
      <c r="K5025" s="6"/>
    </row>
    <row r="5026" spans="1:11" x14ac:dyDescent="0.25">
      <c r="A5026" s="6" t="s">
        <v>203</v>
      </c>
      <c r="B5026" s="6" t="s">
        <v>4</v>
      </c>
      <c r="C5026" s="6"/>
      <c r="D5026" s="6"/>
      <c r="E5026" s="6">
        <v>3.25</v>
      </c>
      <c r="F5026" s="6">
        <v>3.25</v>
      </c>
      <c r="G5026" s="6"/>
      <c r="H5026" s="6"/>
      <c r="I5026" s="6" t="s">
        <v>1227</v>
      </c>
      <c r="J5026" s="6" t="s">
        <v>1062</v>
      </c>
      <c r="K5026" s="6"/>
    </row>
    <row r="5027" spans="1:11" x14ac:dyDescent="0.25">
      <c r="A5027" s="6" t="s">
        <v>203</v>
      </c>
      <c r="B5027" s="6" t="s">
        <v>13</v>
      </c>
      <c r="C5027" s="6" t="s">
        <v>19576</v>
      </c>
      <c r="D5027" s="6">
        <v>2.86</v>
      </c>
      <c r="E5027" s="6"/>
      <c r="F5027" s="6"/>
      <c r="G5027" s="6"/>
      <c r="H5027" s="6"/>
      <c r="I5027" s="6" t="s">
        <v>1227</v>
      </c>
      <c r="J5027" s="6" t="s">
        <v>1274</v>
      </c>
      <c r="K5027" s="6"/>
    </row>
    <row r="5028" spans="1:11" x14ac:dyDescent="0.25">
      <c r="A5028" s="6" t="s">
        <v>203</v>
      </c>
      <c r="B5028" s="6" t="s">
        <v>4</v>
      </c>
      <c r="C5028" s="6"/>
      <c r="D5028" s="6"/>
      <c r="E5028" s="6">
        <v>3</v>
      </c>
      <c r="F5028" s="6">
        <v>3.63</v>
      </c>
      <c r="G5028" s="6"/>
      <c r="H5028" s="6"/>
      <c r="I5028" s="6" t="s">
        <v>1227</v>
      </c>
      <c r="J5028" s="6" t="s">
        <v>1305</v>
      </c>
      <c r="K5028" s="6" t="s">
        <v>19590</v>
      </c>
    </row>
    <row r="5029" spans="1:11" x14ac:dyDescent="0.25">
      <c r="A5029" s="6" t="s">
        <v>203</v>
      </c>
      <c r="B5029" s="6" t="s">
        <v>13</v>
      </c>
      <c r="C5029" s="6"/>
      <c r="D5029" s="6"/>
      <c r="E5029" s="6">
        <v>2.85</v>
      </c>
      <c r="F5029" s="6">
        <v>3.25</v>
      </c>
      <c r="G5029" s="6"/>
      <c r="H5029" s="6"/>
      <c r="I5029" s="6" t="s">
        <v>1227</v>
      </c>
      <c r="J5029" s="6" t="s">
        <v>1305</v>
      </c>
      <c r="K5029" s="6" t="s">
        <v>19590</v>
      </c>
    </row>
    <row r="5030" spans="1:11" x14ac:dyDescent="0.25">
      <c r="A5030" s="6" t="s">
        <v>3770</v>
      </c>
      <c r="B5030" s="6" t="s">
        <v>4</v>
      </c>
      <c r="C5030" s="6"/>
      <c r="D5030" s="6"/>
      <c r="E5030" s="6">
        <v>2.9</v>
      </c>
      <c r="F5030" s="6">
        <v>3.3</v>
      </c>
      <c r="G5030" s="6"/>
      <c r="H5030" s="6"/>
      <c r="I5030" s="6" t="s">
        <v>1227</v>
      </c>
      <c r="J5030" s="6" t="s">
        <v>1305</v>
      </c>
      <c r="K5030" s="6" t="s">
        <v>19590</v>
      </c>
    </row>
    <row r="5031" spans="1:11" x14ac:dyDescent="0.25">
      <c r="A5031" s="6" t="s">
        <v>3770</v>
      </c>
      <c r="B5031" s="6" t="s">
        <v>13</v>
      </c>
      <c r="C5031" s="6"/>
      <c r="D5031" s="6">
        <v>2.8</v>
      </c>
      <c r="E5031" s="6"/>
      <c r="F5031" s="6"/>
      <c r="G5031" s="6"/>
      <c r="H5031" s="6"/>
      <c r="I5031" s="6" t="s">
        <v>1227</v>
      </c>
      <c r="J5031" s="6" t="s">
        <v>1305</v>
      </c>
      <c r="K5031" s="6" t="s">
        <v>19590</v>
      </c>
    </row>
    <row r="5032" spans="1:11" x14ac:dyDescent="0.25">
      <c r="A5032" s="6" t="s">
        <v>3772</v>
      </c>
      <c r="B5032" s="6" t="s">
        <v>4</v>
      </c>
      <c r="C5032" s="6"/>
      <c r="D5032" s="6"/>
      <c r="E5032" s="6">
        <v>3.15</v>
      </c>
      <c r="F5032" s="6">
        <v>3.2</v>
      </c>
      <c r="G5032" s="6"/>
      <c r="H5032" s="6"/>
      <c r="I5032" s="6" t="s">
        <v>1227</v>
      </c>
      <c r="J5032" s="6" t="s">
        <v>1305</v>
      </c>
      <c r="K5032" s="6"/>
    </row>
    <row r="5033" spans="1:11" x14ac:dyDescent="0.25">
      <c r="A5033" s="6" t="s">
        <v>3772</v>
      </c>
      <c r="B5033" s="6" t="s">
        <v>13</v>
      </c>
      <c r="C5033" s="6"/>
      <c r="D5033" s="6"/>
      <c r="E5033" s="6">
        <v>2.8</v>
      </c>
      <c r="F5033" s="6">
        <v>2.9</v>
      </c>
      <c r="G5033" s="6"/>
      <c r="H5033" s="6"/>
      <c r="I5033" s="6" t="s">
        <v>1227</v>
      </c>
      <c r="J5033" s="6" t="s">
        <v>1305</v>
      </c>
      <c r="K5033" s="6"/>
    </row>
    <row r="5034" spans="1:11" x14ac:dyDescent="0.25">
      <c r="A5034" s="6" t="s">
        <v>3774</v>
      </c>
      <c r="B5034" s="6" t="s">
        <v>4</v>
      </c>
      <c r="C5034" s="6"/>
      <c r="D5034" s="6"/>
      <c r="E5034" s="6">
        <v>3.32</v>
      </c>
      <c r="F5034" s="6">
        <v>3.75</v>
      </c>
      <c r="G5034" s="6"/>
      <c r="H5034" s="6"/>
      <c r="I5034" s="6" t="s">
        <v>1227</v>
      </c>
      <c r="J5034" s="6" t="s">
        <v>1305</v>
      </c>
      <c r="K5034" s="6" t="s">
        <v>19590</v>
      </c>
    </row>
    <row r="5035" spans="1:11" x14ac:dyDescent="0.25">
      <c r="A5035" s="6" t="s">
        <v>3774</v>
      </c>
      <c r="B5035" s="6" t="s">
        <v>13</v>
      </c>
      <c r="C5035" s="6"/>
      <c r="D5035" s="6"/>
      <c r="E5035" s="6">
        <v>3.03</v>
      </c>
      <c r="F5035" s="6">
        <v>3.37</v>
      </c>
      <c r="G5035" s="6"/>
      <c r="H5035" s="6"/>
      <c r="I5035" s="6" t="s">
        <v>1227</v>
      </c>
      <c r="J5035" s="6" t="s">
        <v>1305</v>
      </c>
      <c r="K5035" s="6" t="s">
        <v>19590</v>
      </c>
    </row>
    <row r="5036" spans="1:11" x14ac:dyDescent="0.25">
      <c r="A5036" s="6" t="s">
        <v>3775</v>
      </c>
      <c r="B5036" s="6" t="s">
        <v>13</v>
      </c>
      <c r="C5036" s="6"/>
      <c r="D5036" s="6"/>
      <c r="E5036" s="6">
        <v>1.42</v>
      </c>
      <c r="F5036" s="6">
        <v>1.47</v>
      </c>
      <c r="G5036" s="6"/>
      <c r="H5036" s="6"/>
      <c r="I5036" s="6" t="s">
        <v>1227</v>
      </c>
      <c r="J5036" s="6" t="s">
        <v>1305</v>
      </c>
      <c r="K5036" s="6"/>
    </row>
    <row r="5037" spans="1:11" x14ac:dyDescent="0.25">
      <c r="A5037" s="6" t="s">
        <v>3778</v>
      </c>
      <c r="B5037" s="6" t="s">
        <v>4</v>
      </c>
      <c r="C5037" s="6"/>
      <c r="D5037" s="6">
        <v>1.56</v>
      </c>
      <c r="E5037" s="6"/>
      <c r="F5037" s="6"/>
      <c r="G5037" s="6"/>
      <c r="H5037" s="6"/>
      <c r="I5037" s="6" t="s">
        <v>1227</v>
      </c>
      <c r="J5037" s="6" t="s">
        <v>1305</v>
      </c>
      <c r="K5037" s="6"/>
    </row>
    <row r="5038" spans="1:11" x14ac:dyDescent="0.25">
      <c r="A5038" s="6" t="s">
        <v>78</v>
      </c>
      <c r="B5038" s="6" t="s">
        <v>4</v>
      </c>
      <c r="C5038" s="6" t="s">
        <v>19572</v>
      </c>
      <c r="D5038" s="6"/>
      <c r="E5038" s="6">
        <v>3.55</v>
      </c>
      <c r="F5038" s="6">
        <v>7</v>
      </c>
      <c r="G5038" s="6"/>
      <c r="H5038" s="6"/>
      <c r="I5038" s="6" t="s">
        <v>1227</v>
      </c>
      <c r="J5038" s="6" t="s">
        <v>1058</v>
      </c>
      <c r="K5038" s="6"/>
    </row>
    <row r="5039" spans="1:11" x14ac:dyDescent="0.25">
      <c r="A5039" s="6" t="s">
        <v>78</v>
      </c>
      <c r="B5039" s="6" t="s">
        <v>13</v>
      </c>
      <c r="C5039" s="6" t="s">
        <v>19572</v>
      </c>
      <c r="D5039" s="6"/>
      <c r="E5039" s="6">
        <v>2.95</v>
      </c>
      <c r="F5039" s="6">
        <v>6.04</v>
      </c>
      <c r="G5039" s="6"/>
      <c r="H5039" s="6"/>
      <c r="I5039" s="6" t="s">
        <v>1227</v>
      </c>
      <c r="J5039" s="6" t="s">
        <v>1058</v>
      </c>
      <c r="K5039" s="6" t="s">
        <v>324</v>
      </c>
    </row>
    <row r="5040" spans="1:11" x14ac:dyDescent="0.25">
      <c r="A5040" s="6" t="s">
        <v>78</v>
      </c>
      <c r="B5040" s="6" t="s">
        <v>4</v>
      </c>
      <c r="C5040" s="6"/>
      <c r="D5040" s="6"/>
      <c r="E5040" s="6">
        <v>4.2</v>
      </c>
      <c r="F5040" s="6">
        <v>4.8499999999999996</v>
      </c>
      <c r="G5040" s="6"/>
      <c r="H5040" s="6"/>
      <c r="I5040" s="6" t="s">
        <v>1227</v>
      </c>
      <c r="J5040" s="6" t="s">
        <v>1062</v>
      </c>
      <c r="K5040" s="6"/>
    </row>
    <row r="5041" spans="1:11" x14ac:dyDescent="0.25">
      <c r="A5041" s="6" t="s">
        <v>78</v>
      </c>
      <c r="B5041" s="6" t="s">
        <v>13</v>
      </c>
      <c r="C5041" s="6"/>
      <c r="D5041" s="6"/>
      <c r="E5041" s="6">
        <v>3.1</v>
      </c>
      <c r="F5041" s="6">
        <v>3.25</v>
      </c>
      <c r="G5041" s="6"/>
      <c r="H5041" s="6"/>
      <c r="I5041" s="6" t="s">
        <v>1227</v>
      </c>
      <c r="J5041" s="6" t="s">
        <v>1062</v>
      </c>
      <c r="K5041" s="6"/>
    </row>
    <row r="5042" spans="1:11" x14ac:dyDescent="0.25">
      <c r="A5042" s="6" t="s">
        <v>78</v>
      </c>
      <c r="B5042" s="6" t="s">
        <v>4</v>
      </c>
      <c r="C5042" s="6"/>
      <c r="D5042" s="6"/>
      <c r="E5042" s="6">
        <v>3</v>
      </c>
      <c r="F5042" s="6">
        <v>7.3</v>
      </c>
      <c r="G5042" s="6"/>
      <c r="H5042" s="6"/>
      <c r="I5042" s="6" t="s">
        <v>1227</v>
      </c>
      <c r="J5042" s="6" t="s">
        <v>1305</v>
      </c>
      <c r="K5042" s="6" t="s">
        <v>19590</v>
      </c>
    </row>
    <row r="5043" spans="1:11" x14ac:dyDescent="0.25">
      <c r="A5043" s="6" t="s">
        <v>78</v>
      </c>
      <c r="B5043" s="6" t="s">
        <v>13</v>
      </c>
      <c r="C5043" s="6"/>
      <c r="D5043" s="6"/>
      <c r="E5043" s="6">
        <v>2.75</v>
      </c>
      <c r="F5043" s="6">
        <v>6.04</v>
      </c>
      <c r="G5043" s="6"/>
      <c r="H5043" s="6"/>
      <c r="I5043" s="6" t="s">
        <v>1227</v>
      </c>
      <c r="J5043" s="6" t="s">
        <v>1305</v>
      </c>
      <c r="K5043" s="6" t="s">
        <v>19590</v>
      </c>
    </row>
    <row r="5044" spans="1:11" x14ac:dyDescent="0.25">
      <c r="A5044" s="6" t="s">
        <v>78</v>
      </c>
      <c r="B5044" s="6" t="s">
        <v>4</v>
      </c>
      <c r="C5044" s="6"/>
      <c r="D5044" s="6"/>
      <c r="E5044" s="6">
        <v>4</v>
      </c>
      <c r="F5044" s="6">
        <v>5</v>
      </c>
      <c r="G5044" s="6"/>
      <c r="H5044" s="6"/>
      <c r="I5044" s="6" t="s">
        <v>1227</v>
      </c>
      <c r="J5044" s="6" t="s">
        <v>1235</v>
      </c>
      <c r="K5044" s="6"/>
    </row>
    <row r="5045" spans="1:11" x14ac:dyDescent="0.25">
      <c r="A5045" s="6" t="s">
        <v>78</v>
      </c>
      <c r="B5045" s="6" t="s">
        <v>13</v>
      </c>
      <c r="C5045" s="6"/>
      <c r="D5045" s="6"/>
      <c r="E5045" s="6">
        <v>3</v>
      </c>
      <c r="F5045" s="6">
        <v>3.25</v>
      </c>
      <c r="G5045" s="6"/>
      <c r="H5045" s="6"/>
      <c r="I5045" s="6" t="s">
        <v>1227</v>
      </c>
      <c r="J5045" s="6" t="s">
        <v>1235</v>
      </c>
      <c r="K5045" s="6"/>
    </row>
    <row r="5046" spans="1:11" x14ac:dyDescent="0.25">
      <c r="A5046" s="6" t="s">
        <v>900</v>
      </c>
      <c r="B5046" s="6" t="s">
        <v>4</v>
      </c>
      <c r="C5046" s="6"/>
      <c r="D5046" s="6"/>
      <c r="E5046" s="6">
        <v>6.44</v>
      </c>
      <c r="F5046" s="6">
        <v>7.22</v>
      </c>
      <c r="G5046" s="6"/>
      <c r="H5046" s="6"/>
      <c r="I5046" s="6" t="s">
        <v>1227</v>
      </c>
      <c r="J5046" s="6" t="s">
        <v>1305</v>
      </c>
      <c r="K5046" s="6" t="s">
        <v>19590</v>
      </c>
    </row>
    <row r="5047" spans="1:11" x14ac:dyDescent="0.25">
      <c r="A5047" s="6" t="s">
        <v>900</v>
      </c>
      <c r="B5047" s="6" t="s">
        <v>13</v>
      </c>
      <c r="C5047" s="6"/>
      <c r="D5047" s="6"/>
      <c r="E5047" s="6">
        <v>6.12</v>
      </c>
      <c r="F5047" s="6">
        <v>6.59</v>
      </c>
      <c r="G5047" s="6"/>
      <c r="H5047" s="6"/>
      <c r="I5047" s="6" t="s">
        <v>1227</v>
      </c>
      <c r="J5047" s="6" t="s">
        <v>1305</v>
      </c>
      <c r="K5047" s="6" t="s">
        <v>19590</v>
      </c>
    </row>
    <row r="5048" spans="1:11" x14ac:dyDescent="0.25">
      <c r="A5048" s="6" t="s">
        <v>3780</v>
      </c>
      <c r="B5048" s="6" t="s">
        <v>4</v>
      </c>
      <c r="C5048" s="6"/>
      <c r="D5048" s="6"/>
      <c r="E5048" s="6">
        <v>6.4</v>
      </c>
      <c r="F5048" s="6">
        <v>7.17</v>
      </c>
      <c r="G5048" s="6"/>
      <c r="H5048" s="6"/>
      <c r="I5048" s="6"/>
      <c r="J5048" s="6" t="s">
        <v>1305</v>
      </c>
      <c r="K5048" s="6" t="s">
        <v>19628</v>
      </c>
    </row>
    <row r="5049" spans="1:11" x14ac:dyDescent="0.25">
      <c r="A5049" s="6" t="s">
        <v>3780</v>
      </c>
      <c r="B5049" s="6" t="s">
        <v>13</v>
      </c>
      <c r="C5049" s="6"/>
      <c r="D5049" s="6"/>
      <c r="E5049" s="6">
        <v>5.2</v>
      </c>
      <c r="F5049" s="6">
        <v>6</v>
      </c>
      <c r="G5049" s="6"/>
      <c r="H5049" s="6"/>
      <c r="I5049" s="6"/>
      <c r="J5049" s="6" t="s">
        <v>1305</v>
      </c>
      <c r="K5049" s="6" t="s">
        <v>19628</v>
      </c>
    </row>
    <row r="5050" spans="1:11" x14ac:dyDescent="0.25">
      <c r="A5050" s="6" t="s">
        <v>3782</v>
      </c>
      <c r="B5050" s="6" t="s">
        <v>4</v>
      </c>
      <c r="C5050" s="6"/>
      <c r="D5050" s="6">
        <v>7</v>
      </c>
      <c r="E5050" s="6"/>
      <c r="F5050" s="6"/>
      <c r="G5050" s="6"/>
      <c r="H5050" s="6"/>
      <c r="I5050" s="6" t="s">
        <v>1227</v>
      </c>
      <c r="J5050" s="6" t="s">
        <v>1305</v>
      </c>
      <c r="K5050" s="6"/>
    </row>
    <row r="5051" spans="1:11" x14ac:dyDescent="0.25">
      <c r="A5051" s="6" t="s">
        <v>3782</v>
      </c>
      <c r="B5051" s="6" t="s">
        <v>13</v>
      </c>
      <c r="C5051" s="6"/>
      <c r="D5051" s="6">
        <v>5.93</v>
      </c>
      <c r="E5051" s="6"/>
      <c r="F5051" s="6"/>
      <c r="G5051" s="6"/>
      <c r="H5051" s="6"/>
      <c r="I5051" s="6" t="s">
        <v>1227</v>
      </c>
      <c r="J5051" s="6" t="s">
        <v>1305</v>
      </c>
      <c r="K5051" s="6"/>
    </row>
    <row r="5052" spans="1:11" x14ac:dyDescent="0.25">
      <c r="A5052" s="6" t="s">
        <v>824</v>
      </c>
      <c r="B5052" s="6" t="s">
        <v>4</v>
      </c>
      <c r="C5052" s="6"/>
      <c r="D5052" s="6"/>
      <c r="E5052" s="6">
        <v>3.65</v>
      </c>
      <c r="F5052" s="6">
        <v>6.1</v>
      </c>
      <c r="G5052" s="6"/>
      <c r="H5052" s="6"/>
      <c r="I5052" s="6" t="s">
        <v>1227</v>
      </c>
      <c r="J5052" s="6" t="s">
        <v>1305</v>
      </c>
      <c r="K5052" s="6" t="s">
        <v>19590</v>
      </c>
    </row>
    <row r="5053" spans="1:11" x14ac:dyDescent="0.25">
      <c r="A5053" s="6" t="s">
        <v>824</v>
      </c>
      <c r="B5053" s="6" t="s">
        <v>13</v>
      </c>
      <c r="C5053" s="6"/>
      <c r="D5053" s="6"/>
      <c r="E5053" s="6">
        <v>2.89</v>
      </c>
      <c r="F5053" s="6">
        <v>4.58</v>
      </c>
      <c r="G5053" s="6"/>
      <c r="H5053" s="6"/>
      <c r="I5053" s="6" t="s">
        <v>1227</v>
      </c>
      <c r="J5053" s="6" t="s">
        <v>1305</v>
      </c>
      <c r="K5053" s="6" t="s">
        <v>19590</v>
      </c>
    </row>
    <row r="5054" spans="1:11" x14ac:dyDescent="0.25">
      <c r="A5054" s="6" t="s">
        <v>3786</v>
      </c>
      <c r="B5054" s="6" t="s">
        <v>13</v>
      </c>
      <c r="C5054" s="6"/>
      <c r="D5054" s="6">
        <v>1.92</v>
      </c>
      <c r="E5054" s="6"/>
      <c r="F5054" s="6"/>
      <c r="G5054" s="6"/>
      <c r="H5054" s="6"/>
      <c r="I5054" s="6" t="s">
        <v>1227</v>
      </c>
      <c r="J5054" s="6" t="s">
        <v>1305</v>
      </c>
      <c r="K5054" s="6"/>
    </row>
    <row r="5055" spans="1:11" x14ac:dyDescent="0.25">
      <c r="A5055" s="6" t="s">
        <v>3784</v>
      </c>
      <c r="B5055" s="6" t="s">
        <v>4</v>
      </c>
      <c r="C5055" s="6"/>
      <c r="D5055" s="6"/>
      <c r="E5055" s="6">
        <v>1.8</v>
      </c>
      <c r="F5055" s="6">
        <v>2.15</v>
      </c>
      <c r="G5055" s="6"/>
      <c r="H5055" s="6"/>
      <c r="I5055" s="6" t="s">
        <v>1227</v>
      </c>
      <c r="J5055" s="6" t="s">
        <v>1305</v>
      </c>
      <c r="K5055" s="6"/>
    </row>
    <row r="5056" spans="1:11" x14ac:dyDescent="0.25">
      <c r="A5056" s="6" t="s">
        <v>3788</v>
      </c>
      <c r="B5056" s="6" t="s">
        <v>4</v>
      </c>
      <c r="C5056" s="6"/>
      <c r="D5056" s="6">
        <v>1</v>
      </c>
      <c r="E5056" s="6"/>
      <c r="F5056" s="6"/>
      <c r="G5056" s="6"/>
      <c r="H5056" s="6"/>
      <c r="I5056" s="6" t="s">
        <v>1227</v>
      </c>
      <c r="J5056" s="6" t="s">
        <v>1305</v>
      </c>
      <c r="K5056" s="6"/>
    </row>
    <row r="5057" spans="1:11" x14ac:dyDescent="0.25">
      <c r="A5057" s="6" t="s">
        <v>3788</v>
      </c>
      <c r="B5057" s="6" t="s">
        <v>13</v>
      </c>
      <c r="C5057" s="6"/>
      <c r="D5057" s="6">
        <v>0.8</v>
      </c>
      <c r="E5057" s="6"/>
      <c r="F5057" s="6"/>
      <c r="G5057" s="6"/>
      <c r="H5057" s="6"/>
      <c r="I5057" s="6" t="s">
        <v>1227</v>
      </c>
      <c r="J5057" s="6" t="s">
        <v>1305</v>
      </c>
      <c r="K5057" s="6"/>
    </row>
    <row r="5058" spans="1:11" x14ac:dyDescent="0.25">
      <c r="A5058" s="6" t="s">
        <v>3790</v>
      </c>
      <c r="B5058" s="6" t="s">
        <v>4</v>
      </c>
      <c r="C5058" s="6"/>
      <c r="D5058" s="6">
        <v>0.86</v>
      </c>
      <c r="E5058" s="6"/>
      <c r="F5058" s="6"/>
      <c r="G5058" s="6"/>
      <c r="H5058" s="6"/>
      <c r="I5058" s="6" t="s">
        <v>1227</v>
      </c>
      <c r="J5058" s="6" t="s">
        <v>1305</v>
      </c>
      <c r="K5058" s="6" t="s">
        <v>19590</v>
      </c>
    </row>
    <row r="5059" spans="1:11" x14ac:dyDescent="0.25">
      <c r="A5059" s="6" t="s">
        <v>3790</v>
      </c>
      <c r="B5059" s="6" t="s">
        <v>13</v>
      </c>
      <c r="C5059" s="6"/>
      <c r="D5059" s="6"/>
      <c r="E5059" s="6">
        <v>0.84</v>
      </c>
      <c r="F5059" s="6">
        <v>0.86</v>
      </c>
      <c r="G5059" s="6"/>
      <c r="H5059" s="6"/>
      <c r="I5059" s="6" t="s">
        <v>1227</v>
      </c>
      <c r="J5059" s="6" t="s">
        <v>1305</v>
      </c>
      <c r="K5059" s="6" t="s">
        <v>19590</v>
      </c>
    </row>
    <row r="5060" spans="1:11" x14ac:dyDescent="0.25">
      <c r="A5060" s="6" t="s">
        <v>3791</v>
      </c>
      <c r="B5060" s="6" t="s">
        <v>4</v>
      </c>
      <c r="C5060" s="6"/>
      <c r="D5060" s="6">
        <v>0.81</v>
      </c>
      <c r="E5060" s="6"/>
      <c r="F5060" s="6"/>
      <c r="G5060" s="6"/>
      <c r="H5060" s="6"/>
      <c r="I5060" s="6" t="s">
        <v>1227</v>
      </c>
      <c r="J5060" s="6" t="s">
        <v>1305</v>
      </c>
      <c r="K5060" s="6"/>
    </row>
    <row r="5061" spans="1:11" x14ac:dyDescent="0.25">
      <c r="A5061" s="6" t="s">
        <v>3793</v>
      </c>
      <c r="B5061" s="6" t="s">
        <v>4</v>
      </c>
      <c r="C5061" s="6"/>
      <c r="D5061" s="6"/>
      <c r="E5061" s="6">
        <v>0.83</v>
      </c>
      <c r="F5061" s="6">
        <v>0.84</v>
      </c>
      <c r="G5061" s="6"/>
      <c r="H5061" s="6"/>
      <c r="I5061" s="6" t="s">
        <v>1227</v>
      </c>
      <c r="J5061" s="6" t="s">
        <v>1305</v>
      </c>
      <c r="K5061" s="6"/>
    </row>
    <row r="5062" spans="1:11" x14ac:dyDescent="0.25">
      <c r="A5062" s="6" t="s">
        <v>3793</v>
      </c>
      <c r="B5062" s="6" t="s">
        <v>13</v>
      </c>
      <c r="C5062" s="6"/>
      <c r="D5062" s="6">
        <v>0.74</v>
      </c>
      <c r="E5062" s="6"/>
      <c r="F5062" s="6"/>
      <c r="G5062" s="6"/>
      <c r="H5062" s="6"/>
      <c r="I5062" s="6" t="s">
        <v>1227</v>
      </c>
      <c r="J5062" s="6" t="s">
        <v>1305</v>
      </c>
      <c r="K5062" s="6"/>
    </row>
    <row r="5063" spans="1:11" x14ac:dyDescent="0.25">
      <c r="A5063" s="6" t="s">
        <v>945</v>
      </c>
      <c r="B5063" s="6" t="s">
        <v>4</v>
      </c>
      <c r="C5063" s="6"/>
      <c r="D5063" s="6"/>
      <c r="E5063" s="6">
        <v>0.41</v>
      </c>
      <c r="F5063" s="6">
        <v>0.82</v>
      </c>
      <c r="G5063" s="6"/>
      <c r="H5063" s="6"/>
      <c r="I5063" s="6"/>
      <c r="J5063" s="6" t="s">
        <v>1305</v>
      </c>
      <c r="K5063" s="6" t="s">
        <v>19629</v>
      </c>
    </row>
    <row r="5064" spans="1:11" x14ac:dyDescent="0.25">
      <c r="A5064" s="6" t="s">
        <v>945</v>
      </c>
      <c r="B5064" s="6" t="s">
        <v>13</v>
      </c>
      <c r="C5064" s="6"/>
      <c r="D5064" s="6"/>
      <c r="E5064" s="6">
        <v>0.34</v>
      </c>
      <c r="F5064" s="6">
        <v>0.62</v>
      </c>
      <c r="G5064" s="6"/>
      <c r="H5064" s="6"/>
      <c r="I5064" s="6"/>
      <c r="J5064" s="6" t="s">
        <v>1305</v>
      </c>
      <c r="K5064" s="6" t="s">
        <v>19629</v>
      </c>
    </row>
    <row r="5065" spans="1:11" x14ac:dyDescent="0.25">
      <c r="A5065" s="6" t="s">
        <v>3795</v>
      </c>
      <c r="B5065" s="6" t="s">
        <v>4</v>
      </c>
      <c r="C5065" s="6"/>
      <c r="D5065" s="6">
        <v>0.74</v>
      </c>
      <c r="E5065" s="6"/>
      <c r="F5065" s="6"/>
      <c r="G5065" s="6"/>
      <c r="H5065" s="6"/>
      <c r="I5065" s="6" t="s">
        <v>1227</v>
      </c>
      <c r="J5065" s="6" t="s">
        <v>1305</v>
      </c>
      <c r="K5065" s="6"/>
    </row>
    <row r="5066" spans="1:11" x14ac:dyDescent="0.25">
      <c r="A5066" s="6" t="s">
        <v>930</v>
      </c>
      <c r="B5066" s="6" t="s">
        <v>4</v>
      </c>
      <c r="C5066" s="6"/>
      <c r="D5066" s="6"/>
      <c r="E5066" s="6">
        <v>0.45</v>
      </c>
      <c r="F5066" s="6">
        <v>0.63</v>
      </c>
      <c r="G5066" s="6"/>
      <c r="H5066" s="6"/>
      <c r="I5066" s="6" t="s">
        <v>1227</v>
      </c>
      <c r="J5066" s="6" t="s">
        <v>1305</v>
      </c>
      <c r="K5066" s="6" t="s">
        <v>19590</v>
      </c>
    </row>
    <row r="5067" spans="1:11" x14ac:dyDescent="0.25">
      <c r="A5067" s="6" t="s">
        <v>930</v>
      </c>
      <c r="B5067" s="6" t="s">
        <v>13</v>
      </c>
      <c r="C5067" s="6"/>
      <c r="D5067" s="6">
        <v>0.4</v>
      </c>
      <c r="E5067" s="6"/>
      <c r="F5067" s="6"/>
      <c r="G5067" s="6"/>
      <c r="H5067" s="6"/>
      <c r="I5067" s="6" t="s">
        <v>1227</v>
      </c>
      <c r="J5067" s="6" t="s">
        <v>1305</v>
      </c>
      <c r="K5067" s="6" t="s">
        <v>19590</v>
      </c>
    </row>
    <row r="5068" spans="1:11" x14ac:dyDescent="0.25">
      <c r="A5068" s="6" t="s">
        <v>929</v>
      </c>
      <c r="B5068" s="6" t="s">
        <v>4</v>
      </c>
      <c r="C5068" s="6"/>
      <c r="D5068" s="6"/>
      <c r="E5068" s="6">
        <v>0.42</v>
      </c>
      <c r="F5068" s="6">
        <v>0.47</v>
      </c>
      <c r="G5068" s="6"/>
      <c r="H5068" s="6"/>
      <c r="I5068" s="6" t="s">
        <v>1227</v>
      </c>
      <c r="J5068" s="6" t="s">
        <v>1305</v>
      </c>
      <c r="K5068" s="6"/>
    </row>
    <row r="5069" spans="1:11" x14ac:dyDescent="0.25">
      <c r="A5069" s="6" t="s">
        <v>3798</v>
      </c>
      <c r="B5069" s="6" t="s">
        <v>4</v>
      </c>
      <c r="C5069" s="6"/>
      <c r="D5069" s="6"/>
      <c r="E5069" s="6">
        <v>0.52</v>
      </c>
      <c r="F5069" s="6">
        <v>0.74</v>
      </c>
      <c r="G5069" s="6"/>
      <c r="H5069" s="6"/>
      <c r="I5069" s="6" t="s">
        <v>1227</v>
      </c>
      <c r="J5069" s="6" t="s">
        <v>1305</v>
      </c>
      <c r="K5069" s="6" t="s">
        <v>19590</v>
      </c>
    </row>
    <row r="5070" spans="1:11" x14ac:dyDescent="0.25">
      <c r="A5070" s="6" t="s">
        <v>3798</v>
      </c>
      <c r="B5070" s="6" t="s">
        <v>13</v>
      </c>
      <c r="C5070" s="6"/>
      <c r="D5070" s="6"/>
      <c r="E5070" s="6">
        <v>0.35</v>
      </c>
      <c r="F5070" s="6">
        <v>0.67</v>
      </c>
      <c r="G5070" s="6"/>
      <c r="H5070" s="6"/>
      <c r="I5070" s="6" t="s">
        <v>1227</v>
      </c>
      <c r="J5070" s="6" t="s">
        <v>1305</v>
      </c>
      <c r="K5070" s="6" t="s">
        <v>19590</v>
      </c>
    </row>
    <row r="5071" spans="1:11" x14ac:dyDescent="0.25">
      <c r="A5071" s="6" t="s">
        <v>3799</v>
      </c>
      <c r="B5071" s="6" t="s">
        <v>4</v>
      </c>
      <c r="C5071" s="6"/>
      <c r="D5071" s="6">
        <v>1.1000000000000001</v>
      </c>
      <c r="E5071" s="6"/>
      <c r="F5071" s="6"/>
      <c r="G5071" s="6"/>
      <c r="H5071" s="6"/>
      <c r="I5071" s="6" t="s">
        <v>1227</v>
      </c>
      <c r="J5071" s="6" t="s">
        <v>1305</v>
      </c>
      <c r="K5071" s="6"/>
    </row>
    <row r="5072" spans="1:11" x14ac:dyDescent="0.25">
      <c r="A5072" s="6" t="s">
        <v>3799</v>
      </c>
      <c r="B5072" s="6" t="s">
        <v>13</v>
      </c>
      <c r="C5072" s="6"/>
      <c r="D5072" s="6">
        <v>1.1000000000000001</v>
      </c>
      <c r="E5072" s="6"/>
      <c r="F5072" s="6"/>
      <c r="G5072" s="6"/>
      <c r="H5072" s="6"/>
      <c r="I5072" s="6" t="s">
        <v>1227</v>
      </c>
      <c r="J5072" s="6" t="s">
        <v>1305</v>
      </c>
      <c r="K5072" s="6"/>
    </row>
    <row r="5073" spans="1:11" x14ac:dyDescent="0.25">
      <c r="A5073" s="6" t="s">
        <v>399</v>
      </c>
      <c r="B5073" s="6" t="s">
        <v>4</v>
      </c>
      <c r="C5073" s="6" t="s">
        <v>19573</v>
      </c>
      <c r="D5073" s="6"/>
      <c r="E5073" s="6">
        <v>0.8</v>
      </c>
      <c r="F5073" s="6">
        <v>1.05</v>
      </c>
      <c r="G5073" s="6"/>
      <c r="H5073" s="6"/>
      <c r="I5073" s="6" t="s">
        <v>1227</v>
      </c>
      <c r="J5073" s="6" t="s">
        <v>950</v>
      </c>
      <c r="K5073" s="6"/>
    </row>
    <row r="5074" spans="1:11" x14ac:dyDescent="0.25">
      <c r="A5074" s="6" t="s">
        <v>3800</v>
      </c>
      <c r="B5074" s="6" t="s">
        <v>4</v>
      </c>
      <c r="C5074" s="6"/>
      <c r="D5074" s="6">
        <v>2.1</v>
      </c>
      <c r="E5074" s="6"/>
      <c r="F5074" s="6"/>
      <c r="G5074" s="6"/>
      <c r="H5074" s="6"/>
      <c r="I5074" s="6" t="s">
        <v>1227</v>
      </c>
      <c r="J5074" s="6" t="s">
        <v>1305</v>
      </c>
      <c r="K5074" s="6"/>
    </row>
    <row r="5075" spans="1:11" x14ac:dyDescent="0.25">
      <c r="A5075" s="6" t="s">
        <v>3803</v>
      </c>
      <c r="B5075" s="6" t="s">
        <v>4</v>
      </c>
      <c r="C5075" s="6"/>
      <c r="D5075" s="6"/>
      <c r="E5075" s="6">
        <v>0.49</v>
      </c>
      <c r="F5075" s="6">
        <v>0.56000000000000005</v>
      </c>
      <c r="G5075" s="6"/>
      <c r="H5075" s="6"/>
      <c r="I5075" s="6" t="s">
        <v>1227</v>
      </c>
      <c r="J5075" s="6" t="s">
        <v>1305</v>
      </c>
      <c r="K5075" s="6" t="s">
        <v>19590</v>
      </c>
    </row>
    <row r="5076" spans="1:11" x14ac:dyDescent="0.25">
      <c r="A5076" s="6" t="s">
        <v>3803</v>
      </c>
      <c r="B5076" s="6" t="s">
        <v>13</v>
      </c>
      <c r="C5076" s="6"/>
      <c r="D5076" s="6">
        <v>0.51</v>
      </c>
      <c r="E5076" s="6"/>
      <c r="F5076" s="6"/>
      <c r="G5076" s="6"/>
      <c r="H5076" s="6"/>
      <c r="I5076" s="6" t="s">
        <v>1227</v>
      </c>
      <c r="J5076" s="6" t="s">
        <v>1305</v>
      </c>
      <c r="K5076" s="6" t="s">
        <v>19590</v>
      </c>
    </row>
    <row r="5077" spans="1:11" x14ac:dyDescent="0.25">
      <c r="A5077" s="6" t="s">
        <v>3806</v>
      </c>
      <c r="B5077" s="6" t="s">
        <v>4</v>
      </c>
      <c r="C5077" s="6"/>
      <c r="D5077" s="6">
        <v>0.7</v>
      </c>
      <c r="E5077" s="6"/>
      <c r="F5077" s="6"/>
      <c r="G5077" s="6"/>
      <c r="H5077" s="6"/>
      <c r="I5077" s="6" t="s">
        <v>1227</v>
      </c>
      <c r="J5077" s="6" t="s">
        <v>1305</v>
      </c>
      <c r="K5077" s="6"/>
    </row>
    <row r="5078" spans="1:11" x14ac:dyDescent="0.25">
      <c r="A5078" s="6" t="s">
        <v>3808</v>
      </c>
      <c r="B5078" s="6" t="s">
        <v>4</v>
      </c>
      <c r="C5078" s="6"/>
      <c r="D5078" s="6"/>
      <c r="E5078" s="6">
        <v>0.72</v>
      </c>
      <c r="F5078" s="6">
        <v>0.96</v>
      </c>
      <c r="G5078" s="6"/>
      <c r="H5078" s="6"/>
      <c r="I5078" s="6" t="s">
        <v>1227</v>
      </c>
      <c r="J5078" s="6" t="s">
        <v>1305</v>
      </c>
      <c r="K5078" s="6"/>
    </row>
    <row r="5079" spans="1:11" x14ac:dyDescent="0.25">
      <c r="A5079" s="6" t="s">
        <v>3810</v>
      </c>
      <c r="B5079" s="6" t="s">
        <v>4</v>
      </c>
      <c r="C5079" s="6"/>
      <c r="D5079" s="6">
        <v>0.46</v>
      </c>
      <c r="E5079" s="6"/>
      <c r="F5079" s="6"/>
      <c r="G5079" s="6"/>
      <c r="H5079" s="6"/>
      <c r="I5079" s="6" t="s">
        <v>1227</v>
      </c>
      <c r="J5079" s="6" t="s">
        <v>1305</v>
      </c>
      <c r="K5079" s="6"/>
    </row>
    <row r="5080" spans="1:11" x14ac:dyDescent="0.25">
      <c r="A5080" s="6" t="s">
        <v>3812</v>
      </c>
      <c r="B5080" s="6" t="s">
        <v>4</v>
      </c>
      <c r="C5080" s="6"/>
      <c r="D5080" s="6">
        <v>0.82</v>
      </c>
      <c r="E5080" s="6"/>
      <c r="F5080" s="6"/>
      <c r="G5080" s="6"/>
      <c r="H5080" s="6"/>
      <c r="I5080" s="6" t="s">
        <v>1227</v>
      </c>
      <c r="J5080" s="6" t="s">
        <v>1305</v>
      </c>
      <c r="K5080" s="6"/>
    </row>
    <row r="5081" spans="1:11" x14ac:dyDescent="0.25">
      <c r="A5081" s="6" t="s">
        <v>3814</v>
      </c>
      <c r="B5081" s="6" t="s">
        <v>4</v>
      </c>
      <c r="C5081" s="6"/>
      <c r="D5081" s="6">
        <v>0.65</v>
      </c>
      <c r="E5081" s="6"/>
      <c r="F5081" s="6"/>
      <c r="G5081" s="6"/>
      <c r="H5081" s="6"/>
      <c r="I5081" s="6" t="s">
        <v>1227</v>
      </c>
      <c r="J5081" s="6" t="s">
        <v>1305</v>
      </c>
      <c r="K5081" s="6"/>
    </row>
    <row r="5082" spans="1:11" x14ac:dyDescent="0.25">
      <c r="A5082" s="6" t="s">
        <v>3815</v>
      </c>
      <c r="B5082" s="6" t="s">
        <v>4</v>
      </c>
      <c r="C5082" s="6"/>
      <c r="D5082" s="6">
        <v>1</v>
      </c>
      <c r="E5082" s="6"/>
      <c r="F5082" s="6"/>
      <c r="G5082" s="6"/>
      <c r="H5082" s="6"/>
      <c r="I5082" s="6" t="s">
        <v>1227</v>
      </c>
      <c r="J5082" s="6" t="s">
        <v>1305</v>
      </c>
      <c r="K5082" s="6"/>
    </row>
    <row r="5083" spans="1:11" x14ac:dyDescent="0.25">
      <c r="A5083" s="6" t="s">
        <v>3817</v>
      </c>
      <c r="B5083" s="6" t="s">
        <v>4</v>
      </c>
      <c r="C5083" s="6"/>
      <c r="D5083" s="6"/>
      <c r="E5083" s="6">
        <v>2.0499999999999998</v>
      </c>
      <c r="F5083" s="6">
        <v>2.5499999999999998</v>
      </c>
      <c r="G5083" s="6"/>
      <c r="H5083" s="6"/>
      <c r="I5083" s="6" t="s">
        <v>1227</v>
      </c>
      <c r="J5083" s="6" t="s">
        <v>1305</v>
      </c>
      <c r="K5083" s="6"/>
    </row>
    <row r="5084" spans="1:11" x14ac:dyDescent="0.25">
      <c r="A5084" s="6" t="s">
        <v>121</v>
      </c>
      <c r="B5084" s="6" t="s">
        <v>4</v>
      </c>
      <c r="C5084" s="6" t="s">
        <v>19572</v>
      </c>
      <c r="D5084" s="6"/>
      <c r="E5084" s="6">
        <v>1.5</v>
      </c>
      <c r="F5084" s="6">
        <v>2.9</v>
      </c>
      <c r="G5084" s="6"/>
      <c r="H5084" s="6"/>
      <c r="I5084" s="6" t="s">
        <v>1227</v>
      </c>
      <c r="J5084" s="6" t="s">
        <v>1058</v>
      </c>
      <c r="K5084" s="6"/>
    </row>
    <row r="5085" spans="1:11" x14ac:dyDescent="0.25">
      <c r="A5085" s="6" t="s">
        <v>121</v>
      </c>
      <c r="B5085" s="6" t="s">
        <v>13</v>
      </c>
      <c r="C5085" s="6" t="s">
        <v>19572</v>
      </c>
      <c r="D5085" s="6"/>
      <c r="E5085" s="6">
        <v>1.8</v>
      </c>
      <c r="F5085" s="6">
        <v>2.5</v>
      </c>
      <c r="G5085" s="6"/>
      <c r="H5085" s="6"/>
      <c r="I5085" s="6" t="s">
        <v>1227</v>
      </c>
      <c r="J5085" s="6" t="s">
        <v>1058</v>
      </c>
      <c r="K5085" s="6"/>
    </row>
    <row r="5086" spans="1:11" x14ac:dyDescent="0.25">
      <c r="A5086" s="6" t="s">
        <v>121</v>
      </c>
      <c r="B5086" s="6" t="s">
        <v>4</v>
      </c>
      <c r="C5086" s="6"/>
      <c r="D5086" s="6"/>
      <c r="E5086" s="6">
        <v>1.8</v>
      </c>
      <c r="F5086" s="6">
        <v>2.1</v>
      </c>
      <c r="G5086" s="6"/>
      <c r="H5086" s="6"/>
      <c r="I5086" s="6" t="s">
        <v>1227</v>
      </c>
      <c r="J5086" s="6" t="s">
        <v>1062</v>
      </c>
      <c r="K5086" s="6"/>
    </row>
    <row r="5087" spans="1:11" x14ac:dyDescent="0.25">
      <c r="A5087" s="6" t="s">
        <v>121</v>
      </c>
      <c r="B5087" s="6" t="s">
        <v>13</v>
      </c>
      <c r="C5087" s="6"/>
      <c r="D5087" s="6"/>
      <c r="E5087" s="6">
        <v>1.8</v>
      </c>
      <c r="F5087" s="6">
        <v>1.8</v>
      </c>
      <c r="G5087" s="6"/>
      <c r="H5087" s="6"/>
      <c r="I5087" s="6" t="s">
        <v>1227</v>
      </c>
      <c r="J5087" s="6" t="s">
        <v>1062</v>
      </c>
      <c r="K5087" s="6"/>
    </row>
    <row r="5088" spans="1:11" x14ac:dyDescent="0.25">
      <c r="A5088" s="6" t="s">
        <v>121</v>
      </c>
      <c r="B5088" s="6" t="s">
        <v>4</v>
      </c>
      <c r="C5088" s="6"/>
      <c r="D5088" s="6"/>
      <c r="E5088" s="6">
        <v>1.5</v>
      </c>
      <c r="F5088" s="6">
        <v>3.02</v>
      </c>
      <c r="G5088" s="6"/>
      <c r="H5088" s="6"/>
      <c r="I5088" s="6" t="s">
        <v>1227</v>
      </c>
      <c r="J5088" s="6" t="s">
        <v>1305</v>
      </c>
      <c r="K5088" s="6" t="s">
        <v>19590</v>
      </c>
    </row>
    <row r="5089" spans="1:11" x14ac:dyDescent="0.25">
      <c r="A5089" s="6" t="s">
        <v>121</v>
      </c>
      <c r="B5089" s="6" t="s">
        <v>13</v>
      </c>
      <c r="C5089" s="6"/>
      <c r="D5089" s="6"/>
      <c r="E5089" s="6">
        <v>1.8</v>
      </c>
      <c r="F5089" s="6">
        <v>2.5</v>
      </c>
      <c r="G5089" s="6"/>
      <c r="H5089" s="6"/>
      <c r="I5089" s="6" t="s">
        <v>1227</v>
      </c>
      <c r="J5089" s="6" t="s">
        <v>1305</v>
      </c>
      <c r="K5089" s="6" t="s">
        <v>19590</v>
      </c>
    </row>
    <row r="5090" spans="1:11" x14ac:dyDescent="0.25">
      <c r="A5090" s="6" t="s">
        <v>121</v>
      </c>
      <c r="B5090" s="6" t="s">
        <v>4</v>
      </c>
      <c r="C5090" s="6"/>
      <c r="D5090" s="6"/>
      <c r="E5090" s="6">
        <v>1.8</v>
      </c>
      <c r="F5090" s="6">
        <v>2.1</v>
      </c>
      <c r="G5090" s="6"/>
      <c r="H5090" s="6"/>
      <c r="I5090" s="6" t="s">
        <v>1227</v>
      </c>
      <c r="J5090" s="6" t="s">
        <v>1235</v>
      </c>
      <c r="K5090" s="6"/>
    </row>
    <row r="5091" spans="1:11" x14ac:dyDescent="0.25">
      <c r="A5091" s="6" t="s">
        <v>121</v>
      </c>
      <c r="B5091" s="6" t="s">
        <v>13</v>
      </c>
      <c r="C5091" s="6"/>
      <c r="D5091" s="6">
        <v>1.8</v>
      </c>
      <c r="E5091" s="6"/>
      <c r="F5091" s="6"/>
      <c r="G5091" s="6"/>
      <c r="H5091" s="6"/>
      <c r="I5091" s="6" t="s">
        <v>1227</v>
      </c>
      <c r="J5091" s="6" t="s">
        <v>1235</v>
      </c>
      <c r="K5091" s="6"/>
    </row>
    <row r="5092" spans="1:11" x14ac:dyDescent="0.25">
      <c r="A5092" s="6" t="s">
        <v>3819</v>
      </c>
      <c r="B5092" s="6" t="s">
        <v>13</v>
      </c>
      <c r="C5092" s="6"/>
      <c r="D5092" s="6">
        <v>2.5</v>
      </c>
      <c r="E5092" s="6"/>
      <c r="F5092" s="6"/>
      <c r="G5092" s="6"/>
      <c r="H5092" s="6"/>
      <c r="I5092" s="6" t="s">
        <v>1227</v>
      </c>
      <c r="J5092" s="6" t="s">
        <v>1305</v>
      </c>
      <c r="K5092" s="6"/>
    </row>
    <row r="5093" spans="1:11" x14ac:dyDescent="0.25">
      <c r="A5093" s="6" t="s">
        <v>3821</v>
      </c>
      <c r="B5093" s="6" t="s">
        <v>4</v>
      </c>
      <c r="C5093" s="6"/>
      <c r="D5093" s="6">
        <v>4.1500000000000004</v>
      </c>
      <c r="E5093" s="6"/>
      <c r="F5093" s="6"/>
      <c r="G5093" s="6"/>
      <c r="H5093" s="6"/>
      <c r="I5093" s="6" t="s">
        <v>1227</v>
      </c>
      <c r="J5093" s="6" t="s">
        <v>1305</v>
      </c>
      <c r="K5093" s="6"/>
    </row>
    <row r="5094" spans="1:11" x14ac:dyDescent="0.25">
      <c r="A5094" s="6" t="s">
        <v>484</v>
      </c>
      <c r="B5094" s="6" t="s">
        <v>4</v>
      </c>
      <c r="C5094" s="6"/>
      <c r="D5094" s="6">
        <v>3.5</v>
      </c>
      <c r="E5094" s="6"/>
      <c r="F5094" s="6"/>
      <c r="G5094" s="6"/>
      <c r="H5094" s="6"/>
      <c r="I5094" s="6" t="s">
        <v>1227</v>
      </c>
      <c r="J5094" s="6" t="s">
        <v>1235</v>
      </c>
      <c r="K5094" s="6"/>
    </row>
    <row r="5095" spans="1:11" x14ac:dyDescent="0.25">
      <c r="A5095" s="6" t="s">
        <v>484</v>
      </c>
      <c r="B5095" s="6" t="s">
        <v>13</v>
      </c>
      <c r="C5095" s="6"/>
      <c r="D5095" s="6">
        <v>1.3</v>
      </c>
      <c r="E5095" s="6"/>
      <c r="F5095" s="6"/>
      <c r="G5095" s="6"/>
      <c r="H5095" s="6"/>
      <c r="I5095" s="6" t="s">
        <v>1227</v>
      </c>
      <c r="J5095" s="6" t="s">
        <v>1235</v>
      </c>
      <c r="K5095" s="6"/>
    </row>
    <row r="5096" spans="1:11" x14ac:dyDescent="0.25">
      <c r="A5096" s="6" t="s">
        <v>3824</v>
      </c>
      <c r="B5096" s="6" t="s">
        <v>4</v>
      </c>
      <c r="C5096" s="6"/>
      <c r="D5096" s="6"/>
      <c r="E5096" s="6">
        <v>1.53</v>
      </c>
      <c r="F5096" s="6">
        <v>1.73</v>
      </c>
      <c r="G5096" s="6"/>
      <c r="H5096" s="6"/>
      <c r="I5096" s="6" t="s">
        <v>1227</v>
      </c>
      <c r="J5096" s="6" t="s">
        <v>1305</v>
      </c>
      <c r="K5096" s="6"/>
    </row>
    <row r="5097" spans="1:11" x14ac:dyDescent="0.25">
      <c r="A5097" s="6" t="s">
        <v>3826</v>
      </c>
      <c r="B5097" s="6" t="s">
        <v>13</v>
      </c>
      <c r="C5097" s="6"/>
      <c r="D5097" s="6"/>
      <c r="E5097" s="6">
        <v>0.38</v>
      </c>
      <c r="F5097" s="6">
        <v>0.39</v>
      </c>
      <c r="G5097" s="6"/>
      <c r="H5097" s="6"/>
      <c r="I5097" s="6" t="s">
        <v>1227</v>
      </c>
      <c r="J5097" s="6" t="s">
        <v>1305</v>
      </c>
      <c r="K5097" s="6"/>
    </row>
    <row r="5098" spans="1:11" x14ac:dyDescent="0.25">
      <c r="A5098" s="6" t="s">
        <v>3828</v>
      </c>
      <c r="B5098" s="6" t="s">
        <v>4</v>
      </c>
      <c r="C5098" s="6"/>
      <c r="D5098" s="6"/>
      <c r="E5098" s="6">
        <v>0.45</v>
      </c>
      <c r="F5098" s="6">
        <v>0.48</v>
      </c>
      <c r="G5098" s="6"/>
      <c r="H5098" s="6"/>
      <c r="I5098" s="6" t="s">
        <v>1227</v>
      </c>
      <c r="J5098" s="6" t="s">
        <v>1305</v>
      </c>
      <c r="K5098" s="6"/>
    </row>
    <row r="5099" spans="1:11" x14ac:dyDescent="0.25">
      <c r="A5099" s="6" t="s">
        <v>3828</v>
      </c>
      <c r="B5099" s="6" t="s">
        <v>13</v>
      </c>
      <c r="C5099" s="6"/>
      <c r="D5099" s="6">
        <v>0.49</v>
      </c>
      <c r="E5099" s="6"/>
      <c r="F5099" s="6"/>
      <c r="G5099" s="6"/>
      <c r="H5099" s="6"/>
      <c r="I5099" s="6" t="s">
        <v>1227</v>
      </c>
      <c r="J5099" s="6" t="s">
        <v>1305</v>
      </c>
      <c r="K5099" s="6"/>
    </row>
    <row r="5100" spans="1:11" x14ac:dyDescent="0.25">
      <c r="A5100" s="6" t="s">
        <v>3829</v>
      </c>
      <c r="B5100" s="6" t="s">
        <v>4</v>
      </c>
      <c r="C5100" s="6"/>
      <c r="D5100" s="6"/>
      <c r="E5100" s="6">
        <v>0.55000000000000004</v>
      </c>
      <c r="F5100" s="6">
        <v>0.6</v>
      </c>
      <c r="G5100" s="6"/>
      <c r="H5100" s="6"/>
      <c r="I5100" s="6" t="s">
        <v>1227</v>
      </c>
      <c r="J5100" s="6" t="s">
        <v>1305</v>
      </c>
      <c r="K5100" s="6"/>
    </row>
    <row r="5101" spans="1:11" x14ac:dyDescent="0.25">
      <c r="A5101" s="6" t="s">
        <v>3829</v>
      </c>
      <c r="B5101" s="6" t="s">
        <v>13</v>
      </c>
      <c r="C5101" s="6"/>
      <c r="D5101" s="6"/>
      <c r="E5101" s="6">
        <v>0.53</v>
      </c>
      <c r="F5101" s="6">
        <v>0.54</v>
      </c>
      <c r="G5101" s="6"/>
      <c r="H5101" s="6"/>
      <c r="I5101" s="6" t="s">
        <v>1227</v>
      </c>
      <c r="J5101" s="6" t="s">
        <v>1305</v>
      </c>
      <c r="K5101" s="6"/>
    </row>
    <row r="5102" spans="1:11" x14ac:dyDescent="0.25">
      <c r="A5102" s="6" t="s">
        <v>3830</v>
      </c>
      <c r="B5102" s="6" t="s">
        <v>4</v>
      </c>
      <c r="C5102" s="6"/>
      <c r="D5102" s="6"/>
      <c r="E5102" s="6">
        <v>0.46</v>
      </c>
      <c r="F5102" s="6">
        <v>0.48</v>
      </c>
      <c r="G5102" s="6"/>
      <c r="H5102" s="6"/>
      <c r="I5102" s="6" t="s">
        <v>1227</v>
      </c>
      <c r="J5102" s="6" t="s">
        <v>1305</v>
      </c>
      <c r="K5102" s="6"/>
    </row>
    <row r="5103" spans="1:11" x14ac:dyDescent="0.25">
      <c r="A5103" s="6" t="s">
        <v>3830</v>
      </c>
      <c r="B5103" s="6" t="s">
        <v>13</v>
      </c>
      <c r="C5103" s="6"/>
      <c r="D5103" s="6">
        <v>0.44</v>
      </c>
      <c r="E5103" s="6"/>
      <c r="F5103" s="6"/>
      <c r="G5103" s="6"/>
      <c r="H5103" s="6"/>
      <c r="I5103" s="6" t="s">
        <v>1227</v>
      </c>
      <c r="J5103" s="6" t="s">
        <v>1305</v>
      </c>
      <c r="K5103" s="6"/>
    </row>
    <row r="5104" spans="1:11" x14ac:dyDescent="0.25">
      <c r="A5104" s="6" t="s">
        <v>3832</v>
      </c>
      <c r="B5104" s="6" t="s">
        <v>4</v>
      </c>
      <c r="C5104" s="6"/>
      <c r="D5104" s="6"/>
      <c r="E5104" s="6">
        <v>0.42</v>
      </c>
      <c r="F5104" s="6">
        <v>0.45</v>
      </c>
      <c r="G5104" s="6"/>
      <c r="H5104" s="6"/>
      <c r="I5104" s="6" t="s">
        <v>1227</v>
      </c>
      <c r="J5104" s="6" t="s">
        <v>1305</v>
      </c>
      <c r="K5104" s="6"/>
    </row>
    <row r="5105" spans="1:11" x14ac:dyDescent="0.25">
      <c r="A5105" s="6" t="s">
        <v>3832</v>
      </c>
      <c r="B5105" s="6" t="s">
        <v>13</v>
      </c>
      <c r="C5105" s="6"/>
      <c r="D5105" s="6"/>
      <c r="E5105" s="6">
        <v>0.42</v>
      </c>
      <c r="F5105" s="6">
        <v>0.43</v>
      </c>
      <c r="G5105" s="6"/>
      <c r="H5105" s="6"/>
      <c r="I5105" s="6" t="s">
        <v>1227</v>
      </c>
      <c r="J5105" s="6" t="s">
        <v>1305</v>
      </c>
      <c r="K5105" s="6"/>
    </row>
    <row r="5106" spans="1:11" x14ac:dyDescent="0.25">
      <c r="A5106" s="6" t="s">
        <v>1932</v>
      </c>
      <c r="B5106" s="6" t="s">
        <v>4</v>
      </c>
      <c r="C5106" s="6"/>
      <c r="D5106" s="6">
        <v>0.85</v>
      </c>
      <c r="E5106" s="6"/>
      <c r="F5106" s="6"/>
      <c r="G5106" s="6"/>
      <c r="H5106" s="6"/>
      <c r="I5106" s="6" t="s">
        <v>1227</v>
      </c>
      <c r="J5106" s="6" t="s">
        <v>1305</v>
      </c>
      <c r="K5106" s="6"/>
    </row>
    <row r="5107" spans="1:11" x14ac:dyDescent="0.25">
      <c r="A5107" s="6" t="s">
        <v>1932</v>
      </c>
      <c r="B5107" s="6" t="s">
        <v>13</v>
      </c>
      <c r="C5107" s="6"/>
      <c r="D5107" s="6">
        <v>0.78</v>
      </c>
      <c r="E5107" s="6"/>
      <c r="F5107" s="6"/>
      <c r="G5107" s="6"/>
      <c r="H5107" s="6"/>
      <c r="I5107" s="6" t="s">
        <v>1227</v>
      </c>
      <c r="J5107" s="6" t="s">
        <v>1305</v>
      </c>
      <c r="K5107" s="6"/>
    </row>
    <row r="5108" spans="1:11" x14ac:dyDescent="0.25">
      <c r="A5108" s="6" t="s">
        <v>12092</v>
      </c>
      <c r="B5108" s="6" t="s">
        <v>4</v>
      </c>
      <c r="C5108" s="6"/>
      <c r="D5108" s="6"/>
      <c r="E5108" s="6">
        <v>0.76</v>
      </c>
      <c r="F5108" s="6">
        <v>0.81</v>
      </c>
      <c r="G5108" s="6"/>
      <c r="H5108" s="6"/>
      <c r="I5108" s="6" t="s">
        <v>1227</v>
      </c>
      <c r="J5108" s="6" t="s">
        <v>1305</v>
      </c>
      <c r="K5108" s="6"/>
    </row>
    <row r="5109" spans="1:11" x14ac:dyDescent="0.25">
      <c r="A5109" s="6" t="s">
        <v>12093</v>
      </c>
      <c r="B5109" s="6" t="s">
        <v>4</v>
      </c>
      <c r="C5109" s="6"/>
      <c r="D5109" s="6"/>
      <c r="E5109" s="6">
        <v>0.71</v>
      </c>
      <c r="F5109" s="6">
        <v>0.78</v>
      </c>
      <c r="G5109" s="6"/>
      <c r="H5109" s="6"/>
      <c r="I5109" s="6" t="s">
        <v>1227</v>
      </c>
      <c r="J5109" s="6" t="s">
        <v>1305</v>
      </c>
      <c r="K5109" s="6"/>
    </row>
    <row r="5110" spans="1:11" x14ac:dyDescent="0.25">
      <c r="A5110" s="6" t="s">
        <v>12093</v>
      </c>
      <c r="B5110" s="6" t="s">
        <v>13</v>
      </c>
      <c r="C5110" s="6"/>
      <c r="D5110" s="6"/>
      <c r="E5110" s="6">
        <v>0.66</v>
      </c>
      <c r="F5110" s="6">
        <v>0.68</v>
      </c>
      <c r="G5110" s="6"/>
      <c r="H5110" s="6"/>
      <c r="I5110" s="6" t="s">
        <v>1227</v>
      </c>
      <c r="J5110" s="6" t="s">
        <v>1305</v>
      </c>
      <c r="K5110" s="6"/>
    </row>
    <row r="5111" spans="1:11" x14ac:dyDescent="0.25">
      <c r="A5111" s="6" t="s">
        <v>12094</v>
      </c>
      <c r="B5111" s="6" t="s">
        <v>4</v>
      </c>
      <c r="C5111" s="6"/>
      <c r="D5111" s="6"/>
      <c r="E5111" s="6">
        <v>0.48</v>
      </c>
      <c r="F5111" s="6">
        <v>0.53</v>
      </c>
      <c r="G5111" s="6"/>
      <c r="H5111" s="6"/>
      <c r="I5111" s="6" t="s">
        <v>1227</v>
      </c>
      <c r="J5111" s="6" t="s">
        <v>1305</v>
      </c>
      <c r="K5111" s="6"/>
    </row>
    <row r="5112" spans="1:11" x14ac:dyDescent="0.25">
      <c r="A5112" s="6" t="s">
        <v>12094</v>
      </c>
      <c r="B5112" s="6" t="s">
        <v>13</v>
      </c>
      <c r="C5112" s="6"/>
      <c r="D5112" s="6"/>
      <c r="E5112" s="6">
        <v>0.42</v>
      </c>
      <c r="F5112" s="6">
        <v>0.44</v>
      </c>
      <c r="G5112" s="6"/>
      <c r="H5112" s="6"/>
      <c r="I5112" s="6" t="s">
        <v>1227</v>
      </c>
      <c r="J5112" s="6" t="s">
        <v>1305</v>
      </c>
      <c r="K5112" s="6"/>
    </row>
    <row r="5113" spans="1:11" x14ac:dyDescent="0.25">
      <c r="A5113" s="6" t="s">
        <v>539</v>
      </c>
      <c r="B5113" s="6" t="s">
        <v>4</v>
      </c>
      <c r="C5113" s="6"/>
      <c r="D5113" s="6">
        <v>0.95</v>
      </c>
      <c r="E5113" s="6"/>
      <c r="F5113" s="6"/>
      <c r="G5113" s="6"/>
      <c r="H5113" s="6"/>
      <c r="I5113" s="6" t="s">
        <v>1227</v>
      </c>
      <c r="J5113" s="6" t="s">
        <v>1305</v>
      </c>
      <c r="K5113" s="6"/>
    </row>
    <row r="5114" spans="1:11" x14ac:dyDescent="0.25">
      <c r="A5114" s="6" t="s">
        <v>539</v>
      </c>
      <c r="B5114" s="6" t="s">
        <v>13</v>
      </c>
      <c r="C5114" s="6"/>
      <c r="D5114" s="6">
        <v>0.83</v>
      </c>
      <c r="E5114" s="6"/>
      <c r="F5114" s="6"/>
      <c r="G5114" s="6"/>
      <c r="H5114" s="6"/>
      <c r="I5114" s="6" t="s">
        <v>1227</v>
      </c>
      <c r="J5114" s="6" t="s">
        <v>1305</v>
      </c>
      <c r="K5114" s="6"/>
    </row>
    <row r="5115" spans="1:11" x14ac:dyDescent="0.25">
      <c r="A5115" s="6" t="s">
        <v>539</v>
      </c>
      <c r="B5115" s="6" t="s">
        <v>4</v>
      </c>
      <c r="C5115" s="6"/>
      <c r="D5115" s="6">
        <v>0.95</v>
      </c>
      <c r="E5115" s="6"/>
      <c r="F5115" s="6"/>
      <c r="G5115" s="6"/>
      <c r="H5115" s="6"/>
      <c r="I5115" s="6" t="s">
        <v>1227</v>
      </c>
      <c r="J5115" s="6" t="s">
        <v>1235</v>
      </c>
      <c r="K5115" s="6"/>
    </row>
    <row r="5116" spans="1:11" x14ac:dyDescent="0.25">
      <c r="A5116" s="6" t="s">
        <v>539</v>
      </c>
      <c r="B5116" s="6" t="s">
        <v>13</v>
      </c>
      <c r="C5116" s="6"/>
      <c r="D5116" s="6">
        <v>0.83</v>
      </c>
      <c r="E5116" s="6"/>
      <c r="F5116" s="6"/>
      <c r="G5116" s="6"/>
      <c r="H5116" s="6"/>
      <c r="I5116" s="6" t="s">
        <v>1227</v>
      </c>
      <c r="J5116" s="6" t="s">
        <v>1235</v>
      </c>
      <c r="K5116" s="6"/>
    </row>
    <row r="5117" spans="1:11" x14ac:dyDescent="0.25">
      <c r="A5117" s="6" t="s">
        <v>540</v>
      </c>
      <c r="B5117" s="6" t="s">
        <v>4</v>
      </c>
      <c r="C5117" s="6"/>
      <c r="D5117" s="6">
        <v>0.6</v>
      </c>
      <c r="E5117" s="6"/>
      <c r="F5117" s="6"/>
      <c r="G5117" s="6"/>
      <c r="H5117" s="6"/>
      <c r="I5117" s="6" t="s">
        <v>1227</v>
      </c>
      <c r="J5117" s="6" t="s">
        <v>1305</v>
      </c>
      <c r="K5117" s="6"/>
    </row>
    <row r="5118" spans="1:11" x14ac:dyDescent="0.25">
      <c r="A5118" s="6" t="s">
        <v>540</v>
      </c>
      <c r="B5118" s="6" t="s">
        <v>13</v>
      </c>
      <c r="C5118" s="6"/>
      <c r="D5118" s="6">
        <v>0.52</v>
      </c>
      <c r="E5118" s="6"/>
      <c r="F5118" s="6"/>
      <c r="G5118" s="6"/>
      <c r="H5118" s="6"/>
      <c r="I5118" s="6" t="s">
        <v>1227</v>
      </c>
      <c r="J5118" s="6" t="s">
        <v>1305</v>
      </c>
      <c r="K5118" s="6"/>
    </row>
    <row r="5119" spans="1:11" x14ac:dyDescent="0.25">
      <c r="A5119" s="6" t="s">
        <v>540</v>
      </c>
      <c r="B5119" s="6" t="s">
        <v>4</v>
      </c>
      <c r="C5119" s="6"/>
      <c r="D5119" s="6">
        <v>0.6</v>
      </c>
      <c r="E5119" s="6"/>
      <c r="F5119" s="6"/>
      <c r="G5119" s="6"/>
      <c r="H5119" s="6"/>
      <c r="I5119" s="6" t="s">
        <v>1227</v>
      </c>
      <c r="J5119" s="6" t="s">
        <v>1235</v>
      </c>
      <c r="K5119" s="6"/>
    </row>
    <row r="5120" spans="1:11" x14ac:dyDescent="0.25">
      <c r="A5120" s="6" t="s">
        <v>540</v>
      </c>
      <c r="B5120" s="6" t="s">
        <v>13</v>
      </c>
      <c r="C5120" s="6"/>
      <c r="D5120" s="6">
        <v>0.52</v>
      </c>
      <c r="E5120" s="6"/>
      <c r="F5120" s="6"/>
      <c r="G5120" s="6"/>
      <c r="H5120" s="6"/>
      <c r="I5120" s="6" t="s">
        <v>1227</v>
      </c>
      <c r="J5120" s="6" t="s">
        <v>1235</v>
      </c>
      <c r="K5120" s="6"/>
    </row>
    <row r="5121" spans="1:11" x14ac:dyDescent="0.25">
      <c r="A5121" s="6" t="s">
        <v>12095</v>
      </c>
      <c r="B5121" s="6" t="s">
        <v>4</v>
      </c>
      <c r="C5121" s="6"/>
      <c r="D5121" s="6"/>
      <c r="E5121" s="6">
        <v>0.6</v>
      </c>
      <c r="F5121" s="6">
        <v>0.71</v>
      </c>
      <c r="G5121" s="6"/>
      <c r="H5121" s="6"/>
      <c r="I5121" s="6" t="s">
        <v>1227</v>
      </c>
      <c r="J5121" s="6" t="s">
        <v>1305</v>
      </c>
      <c r="K5121" s="6"/>
    </row>
    <row r="5122" spans="1:11" x14ac:dyDescent="0.25">
      <c r="A5122" s="6" t="s">
        <v>12095</v>
      </c>
      <c r="B5122" s="6" t="s">
        <v>13</v>
      </c>
      <c r="C5122" s="6"/>
      <c r="D5122" s="6"/>
      <c r="E5122" s="6">
        <v>0.54</v>
      </c>
      <c r="F5122" s="6">
        <v>0.62</v>
      </c>
      <c r="G5122" s="6"/>
      <c r="H5122" s="6"/>
      <c r="I5122" s="6" t="s">
        <v>1227</v>
      </c>
      <c r="J5122" s="6" t="s">
        <v>1305</v>
      </c>
      <c r="K5122" s="6"/>
    </row>
    <row r="5123" spans="1:11" x14ac:dyDescent="0.25">
      <c r="A5123" s="6" t="s">
        <v>12096</v>
      </c>
      <c r="B5123" s="6" t="s">
        <v>13</v>
      </c>
      <c r="C5123" s="6"/>
      <c r="D5123" s="6">
        <v>0.7</v>
      </c>
      <c r="E5123" s="6"/>
      <c r="F5123" s="6"/>
      <c r="G5123" s="6"/>
      <c r="H5123" s="6"/>
      <c r="I5123" s="6" t="s">
        <v>1227</v>
      </c>
      <c r="J5123" s="6" t="s">
        <v>1305</v>
      </c>
      <c r="K5123" s="6"/>
    </row>
    <row r="5124" spans="1:11" x14ac:dyDescent="0.25">
      <c r="A5124" s="6" t="s">
        <v>12097</v>
      </c>
      <c r="B5124" s="6" t="s">
        <v>4</v>
      </c>
      <c r="C5124" s="6"/>
      <c r="D5124" s="6">
        <v>0.72</v>
      </c>
      <c r="E5124" s="6"/>
      <c r="F5124" s="6"/>
      <c r="G5124" s="6"/>
      <c r="H5124" s="6"/>
      <c r="I5124" s="6" t="s">
        <v>1227</v>
      </c>
      <c r="J5124" s="6" t="s">
        <v>1305</v>
      </c>
      <c r="K5124" s="6"/>
    </row>
    <row r="5125" spans="1:11" x14ac:dyDescent="0.25">
      <c r="A5125" s="6" t="s">
        <v>12097</v>
      </c>
      <c r="B5125" s="6" t="s">
        <v>13</v>
      </c>
      <c r="C5125" s="6"/>
      <c r="D5125" s="6">
        <v>0.72</v>
      </c>
      <c r="E5125" s="6"/>
      <c r="F5125" s="6"/>
      <c r="G5125" s="6"/>
      <c r="H5125" s="6"/>
      <c r="I5125" s="6" t="s">
        <v>1227</v>
      </c>
      <c r="J5125" s="6" t="s">
        <v>1305</v>
      </c>
      <c r="K5125" s="6"/>
    </row>
    <row r="5126" spans="1:11" x14ac:dyDescent="0.25">
      <c r="A5126" s="6" t="s">
        <v>3834</v>
      </c>
      <c r="B5126" s="6" t="s">
        <v>4</v>
      </c>
      <c r="C5126" s="6"/>
      <c r="D5126" s="6"/>
      <c r="E5126" s="6">
        <v>1.7</v>
      </c>
      <c r="F5126" s="6">
        <v>1.74</v>
      </c>
      <c r="G5126" s="6"/>
      <c r="H5126" s="6"/>
      <c r="I5126" s="6" t="s">
        <v>1227</v>
      </c>
      <c r="J5126" s="6" t="s">
        <v>1305</v>
      </c>
      <c r="K5126" s="6"/>
    </row>
    <row r="5127" spans="1:11" x14ac:dyDescent="0.25">
      <c r="A5127" s="6" t="s">
        <v>3834</v>
      </c>
      <c r="B5127" s="6" t="s">
        <v>13</v>
      </c>
      <c r="C5127" s="6"/>
      <c r="D5127" s="6">
        <v>1.48</v>
      </c>
      <c r="E5127" s="6"/>
      <c r="F5127" s="6"/>
      <c r="G5127" s="6"/>
      <c r="H5127" s="6"/>
      <c r="I5127" s="6" t="s">
        <v>1227</v>
      </c>
      <c r="J5127" s="6" t="s">
        <v>1305</v>
      </c>
      <c r="K5127" s="6"/>
    </row>
    <row r="5128" spans="1:11" x14ac:dyDescent="0.25">
      <c r="A5128" s="6" t="s">
        <v>746</v>
      </c>
      <c r="B5128" s="6" t="s">
        <v>4</v>
      </c>
      <c r="C5128" s="6" t="s">
        <v>19585</v>
      </c>
      <c r="D5128" s="6">
        <v>2.1</v>
      </c>
      <c r="E5128" s="6"/>
      <c r="F5128" s="6"/>
      <c r="G5128" s="6"/>
      <c r="H5128" s="6">
        <v>19</v>
      </c>
      <c r="I5128" s="6" t="s">
        <v>1227</v>
      </c>
      <c r="J5128" s="6" t="s">
        <v>1077</v>
      </c>
      <c r="K5128" s="6"/>
    </row>
    <row r="5129" spans="1:11" x14ac:dyDescent="0.25">
      <c r="A5129" s="6" t="s">
        <v>746</v>
      </c>
      <c r="B5129" s="6" t="s">
        <v>4</v>
      </c>
      <c r="C5129" s="6" t="s">
        <v>19585</v>
      </c>
      <c r="D5129" s="6">
        <v>1.36</v>
      </c>
      <c r="E5129" s="6"/>
      <c r="F5129" s="6"/>
      <c r="G5129" s="6"/>
      <c r="H5129" s="6">
        <v>23</v>
      </c>
      <c r="I5129" s="6" t="s">
        <v>1228</v>
      </c>
      <c r="J5129" s="6" t="s">
        <v>1077</v>
      </c>
      <c r="K5129" s="6"/>
    </row>
    <row r="5130" spans="1:11" x14ac:dyDescent="0.25">
      <c r="A5130" s="6" t="s">
        <v>746</v>
      </c>
      <c r="B5130" s="6" t="s">
        <v>4</v>
      </c>
      <c r="C5130" s="6" t="s">
        <v>19408</v>
      </c>
      <c r="D5130" s="6">
        <v>2.13</v>
      </c>
      <c r="E5130" s="6"/>
      <c r="F5130" s="6"/>
      <c r="G5130" s="6"/>
      <c r="H5130" s="6">
        <v>20</v>
      </c>
      <c r="I5130" s="6" t="s">
        <v>1227</v>
      </c>
      <c r="J5130" s="6" t="s">
        <v>1077</v>
      </c>
      <c r="K5130" s="6"/>
    </row>
    <row r="5131" spans="1:11" x14ac:dyDescent="0.25">
      <c r="A5131" s="6" t="s">
        <v>746</v>
      </c>
      <c r="B5131" s="6" t="s">
        <v>4</v>
      </c>
      <c r="C5131" s="6" t="s">
        <v>19408</v>
      </c>
      <c r="D5131" s="6">
        <v>1.46</v>
      </c>
      <c r="E5131" s="6"/>
      <c r="F5131" s="6"/>
      <c r="G5131" s="6"/>
      <c r="H5131" s="6">
        <v>22</v>
      </c>
      <c r="I5131" s="6" t="s">
        <v>1228</v>
      </c>
      <c r="J5131" s="6" t="s">
        <v>1077</v>
      </c>
      <c r="K5131" s="6"/>
    </row>
    <row r="5132" spans="1:11" x14ac:dyDescent="0.25">
      <c r="A5132" s="6" t="s">
        <v>167</v>
      </c>
      <c r="B5132" s="6" t="s">
        <v>28</v>
      </c>
      <c r="C5132" s="6" t="s">
        <v>19494</v>
      </c>
      <c r="D5132" s="6">
        <v>0.5</v>
      </c>
      <c r="E5132" s="6"/>
      <c r="F5132" s="6"/>
      <c r="G5132" s="6"/>
      <c r="H5132" s="6"/>
      <c r="I5132" s="6" t="s">
        <v>1228</v>
      </c>
      <c r="J5132" s="6" t="s">
        <v>1052</v>
      </c>
      <c r="K5132" s="6"/>
    </row>
    <row r="5133" spans="1:11" x14ac:dyDescent="0.25">
      <c r="A5133" s="6" t="s">
        <v>167</v>
      </c>
      <c r="B5133" s="6" t="s">
        <v>30</v>
      </c>
      <c r="C5133" s="6" t="s">
        <v>19494</v>
      </c>
      <c r="D5133" s="6">
        <v>0.67</v>
      </c>
      <c r="E5133" s="6"/>
      <c r="F5133" s="6"/>
      <c r="G5133" s="6"/>
      <c r="H5133" s="6"/>
      <c r="I5133" s="6" t="s">
        <v>1228</v>
      </c>
      <c r="J5133" s="6" t="s">
        <v>1052</v>
      </c>
      <c r="K5133" s="6"/>
    </row>
    <row r="5134" spans="1:11" x14ac:dyDescent="0.25">
      <c r="A5134" s="6" t="s">
        <v>167</v>
      </c>
      <c r="B5134" s="6" t="s">
        <v>31</v>
      </c>
      <c r="C5134" s="6" t="s">
        <v>19494</v>
      </c>
      <c r="D5134" s="6">
        <v>0.99</v>
      </c>
      <c r="E5134" s="6"/>
      <c r="F5134" s="6"/>
      <c r="G5134" s="6"/>
      <c r="H5134" s="6"/>
      <c r="I5134" s="6" t="s">
        <v>1228</v>
      </c>
      <c r="J5134" s="6" t="s">
        <v>1052</v>
      </c>
      <c r="K5134" s="6"/>
    </row>
    <row r="5135" spans="1:11" x14ac:dyDescent="0.25">
      <c r="A5135" s="6" t="s">
        <v>167</v>
      </c>
      <c r="B5135" s="6" t="s">
        <v>32</v>
      </c>
      <c r="C5135" s="6" t="s">
        <v>19494</v>
      </c>
      <c r="D5135" s="6">
        <v>1.3</v>
      </c>
      <c r="E5135" s="6"/>
      <c r="F5135" s="6"/>
      <c r="G5135" s="6"/>
      <c r="H5135" s="6"/>
      <c r="I5135" s="6" t="s">
        <v>1228</v>
      </c>
      <c r="J5135" s="6" t="s">
        <v>1052</v>
      </c>
      <c r="K5135" s="6"/>
    </row>
    <row r="5136" spans="1:11" x14ac:dyDescent="0.25">
      <c r="A5136" s="6" t="s">
        <v>167</v>
      </c>
      <c r="B5136" s="6" t="s">
        <v>33</v>
      </c>
      <c r="C5136" s="6" t="s">
        <v>19494</v>
      </c>
      <c r="D5136" s="6">
        <v>1.5</v>
      </c>
      <c r="E5136" s="6"/>
      <c r="F5136" s="6"/>
      <c r="G5136" s="6"/>
      <c r="H5136" s="6"/>
      <c r="I5136" s="6" t="s">
        <v>1228</v>
      </c>
      <c r="J5136" s="6" t="s">
        <v>1052</v>
      </c>
      <c r="K5136" s="6"/>
    </row>
    <row r="5137" spans="1:11" x14ac:dyDescent="0.25">
      <c r="A5137" s="6" t="s">
        <v>167</v>
      </c>
      <c r="B5137" s="6" t="s">
        <v>4</v>
      </c>
      <c r="C5137" s="6" t="s">
        <v>19572</v>
      </c>
      <c r="D5137" s="6"/>
      <c r="E5137" s="6">
        <v>2.4</v>
      </c>
      <c r="F5137" s="6">
        <v>4.3600000000000003</v>
      </c>
      <c r="G5137" s="6"/>
      <c r="H5137" s="6"/>
      <c r="I5137" s="6" t="s">
        <v>1227</v>
      </c>
      <c r="J5137" s="6" t="s">
        <v>1058</v>
      </c>
      <c r="K5137" s="6"/>
    </row>
    <row r="5138" spans="1:11" x14ac:dyDescent="0.25">
      <c r="A5138" s="6" t="s">
        <v>167</v>
      </c>
      <c r="B5138" s="6" t="s">
        <v>13</v>
      </c>
      <c r="C5138" s="6" t="s">
        <v>19572</v>
      </c>
      <c r="D5138" s="6"/>
      <c r="E5138" s="6">
        <v>2.68</v>
      </c>
      <c r="F5138" s="6">
        <v>4.3</v>
      </c>
      <c r="G5138" s="6"/>
      <c r="H5138" s="6"/>
      <c r="I5138" s="6" t="s">
        <v>1227</v>
      </c>
      <c r="J5138" s="6" t="s">
        <v>1058</v>
      </c>
      <c r="K5138" s="6"/>
    </row>
    <row r="5139" spans="1:11" x14ac:dyDescent="0.25">
      <c r="A5139" s="6" t="s">
        <v>167</v>
      </c>
      <c r="B5139" s="6" t="s">
        <v>4</v>
      </c>
      <c r="C5139" s="6"/>
      <c r="D5139" s="6"/>
      <c r="E5139" s="6">
        <v>2.4</v>
      </c>
      <c r="F5139" s="6">
        <v>3</v>
      </c>
      <c r="G5139" s="6"/>
      <c r="H5139" s="6"/>
      <c r="I5139" s="6" t="s">
        <v>1227</v>
      </c>
      <c r="J5139" s="6" t="s">
        <v>1062</v>
      </c>
      <c r="K5139" s="6"/>
    </row>
    <row r="5140" spans="1:11" x14ac:dyDescent="0.25">
      <c r="A5140" s="6" t="s">
        <v>167</v>
      </c>
      <c r="B5140" s="6" t="s">
        <v>13</v>
      </c>
      <c r="C5140" s="6"/>
      <c r="D5140" s="6"/>
      <c r="E5140" s="6">
        <v>2.75</v>
      </c>
      <c r="F5140" s="6">
        <v>3.5</v>
      </c>
      <c r="G5140" s="6"/>
      <c r="H5140" s="6"/>
      <c r="I5140" s="6" t="s">
        <v>1227</v>
      </c>
      <c r="J5140" s="6" t="s">
        <v>1062</v>
      </c>
      <c r="K5140" s="6"/>
    </row>
    <row r="5141" spans="1:11" x14ac:dyDescent="0.25">
      <c r="A5141" s="6" t="s">
        <v>167</v>
      </c>
      <c r="B5141" s="6" t="s">
        <v>4</v>
      </c>
      <c r="C5141" s="6"/>
      <c r="D5141" s="6"/>
      <c r="E5141" s="6">
        <v>2.8</v>
      </c>
      <c r="F5141" s="6">
        <v>4</v>
      </c>
      <c r="G5141" s="6"/>
      <c r="H5141" s="6"/>
      <c r="I5141" s="6" t="s">
        <v>1227</v>
      </c>
      <c r="J5141" s="6" t="s">
        <v>1245</v>
      </c>
      <c r="K5141" s="6"/>
    </row>
    <row r="5142" spans="1:11" x14ac:dyDescent="0.25">
      <c r="A5142" s="6" t="s">
        <v>167</v>
      </c>
      <c r="B5142" s="6" t="s">
        <v>13</v>
      </c>
      <c r="C5142" s="6"/>
      <c r="D5142" s="6"/>
      <c r="E5142" s="6">
        <v>2.75</v>
      </c>
      <c r="F5142" s="6">
        <v>3.5</v>
      </c>
      <c r="G5142" s="6"/>
      <c r="H5142" s="6"/>
      <c r="I5142" s="6" t="s">
        <v>1227</v>
      </c>
      <c r="J5142" s="6" t="s">
        <v>1245</v>
      </c>
      <c r="K5142" s="6"/>
    </row>
    <row r="5143" spans="1:11" x14ac:dyDescent="0.25">
      <c r="A5143" s="6" t="s">
        <v>167</v>
      </c>
      <c r="B5143" s="6" t="s">
        <v>4</v>
      </c>
      <c r="C5143" s="6" t="s">
        <v>19576</v>
      </c>
      <c r="D5143" s="6"/>
      <c r="E5143" s="6">
        <v>2.4</v>
      </c>
      <c r="F5143" s="6">
        <v>4.3600000000000003</v>
      </c>
      <c r="G5143" s="6"/>
      <c r="H5143" s="6"/>
      <c r="I5143" s="6" t="s">
        <v>1227</v>
      </c>
      <c r="J5143" s="6" t="s">
        <v>1274</v>
      </c>
      <c r="K5143" s="6"/>
    </row>
    <row r="5144" spans="1:11" x14ac:dyDescent="0.25">
      <c r="A5144" s="6" t="s">
        <v>167</v>
      </c>
      <c r="B5144" s="6" t="s">
        <v>13</v>
      </c>
      <c r="C5144" s="6" t="s">
        <v>19576</v>
      </c>
      <c r="D5144" s="6"/>
      <c r="E5144" s="6">
        <v>2.68</v>
      </c>
      <c r="F5144" s="6">
        <v>4.3</v>
      </c>
      <c r="G5144" s="6"/>
      <c r="H5144" s="6"/>
      <c r="I5144" s="6" t="s">
        <v>1227</v>
      </c>
      <c r="J5144" s="6" t="s">
        <v>1274</v>
      </c>
      <c r="K5144" s="6"/>
    </row>
    <row r="5145" spans="1:11" x14ac:dyDescent="0.25">
      <c r="A5145" s="6" t="s">
        <v>167</v>
      </c>
      <c r="B5145" s="6" t="s">
        <v>4</v>
      </c>
      <c r="C5145" s="6"/>
      <c r="D5145" s="6"/>
      <c r="E5145" s="6">
        <v>2.4</v>
      </c>
      <c r="F5145" s="6">
        <v>4.5</v>
      </c>
      <c r="G5145" s="6"/>
      <c r="H5145" s="6"/>
      <c r="I5145" s="6" t="s">
        <v>1227</v>
      </c>
      <c r="J5145" s="6" t="s">
        <v>1305</v>
      </c>
      <c r="K5145" s="6" t="s">
        <v>19590</v>
      </c>
    </row>
    <row r="5146" spans="1:11" x14ac:dyDescent="0.25">
      <c r="A5146" s="6" t="s">
        <v>167</v>
      </c>
      <c r="B5146" s="6" t="s">
        <v>13</v>
      </c>
      <c r="C5146" s="6"/>
      <c r="D5146" s="6"/>
      <c r="E5146" s="6">
        <v>2.4</v>
      </c>
      <c r="F5146" s="6">
        <v>4.3</v>
      </c>
      <c r="G5146" s="6"/>
      <c r="H5146" s="6"/>
      <c r="I5146" s="6" t="s">
        <v>1227</v>
      </c>
      <c r="J5146" s="6" t="s">
        <v>1305</v>
      </c>
      <c r="K5146" s="6" t="s">
        <v>19590</v>
      </c>
    </row>
    <row r="5147" spans="1:11" x14ac:dyDescent="0.25">
      <c r="A5147" s="6" t="s">
        <v>167</v>
      </c>
      <c r="B5147" s="6" t="s">
        <v>4</v>
      </c>
      <c r="C5147" s="6"/>
      <c r="D5147" s="6"/>
      <c r="E5147" s="6">
        <v>2.4</v>
      </c>
      <c r="F5147" s="6">
        <v>3</v>
      </c>
      <c r="G5147" s="6"/>
      <c r="H5147" s="6"/>
      <c r="I5147" s="6" t="s">
        <v>1227</v>
      </c>
      <c r="J5147" s="6" t="s">
        <v>1235</v>
      </c>
      <c r="K5147" s="6"/>
    </row>
    <row r="5148" spans="1:11" x14ac:dyDescent="0.25">
      <c r="A5148" s="6" t="s">
        <v>167</v>
      </c>
      <c r="B5148" s="6" t="s">
        <v>13</v>
      </c>
      <c r="C5148" s="6"/>
      <c r="D5148" s="6"/>
      <c r="E5148" s="6">
        <v>2.75</v>
      </c>
      <c r="F5148" s="6">
        <v>3.5</v>
      </c>
      <c r="G5148" s="6"/>
      <c r="H5148" s="6"/>
      <c r="I5148" s="6" t="s">
        <v>1227</v>
      </c>
      <c r="J5148" s="6" t="s">
        <v>1235</v>
      </c>
      <c r="K5148" s="6"/>
    </row>
    <row r="5149" spans="1:11" x14ac:dyDescent="0.25">
      <c r="A5149" s="6" t="s">
        <v>3837</v>
      </c>
      <c r="B5149" s="6" t="s">
        <v>4</v>
      </c>
      <c r="C5149" s="6"/>
      <c r="D5149" s="6"/>
      <c r="E5149" s="6">
        <v>1.2</v>
      </c>
      <c r="F5149" s="6">
        <v>4.6399999999999997</v>
      </c>
      <c r="G5149" s="6"/>
      <c r="H5149" s="6"/>
      <c r="I5149" s="6" t="s">
        <v>1227</v>
      </c>
      <c r="J5149" s="6" t="s">
        <v>1305</v>
      </c>
      <c r="K5149" s="6" t="s">
        <v>19590</v>
      </c>
    </row>
    <row r="5150" spans="1:11" x14ac:dyDescent="0.25">
      <c r="A5150" s="6" t="s">
        <v>3837</v>
      </c>
      <c r="B5150" s="6" t="s">
        <v>13</v>
      </c>
      <c r="C5150" s="6"/>
      <c r="D5150" s="6"/>
      <c r="E5150" s="6">
        <v>2.9</v>
      </c>
      <c r="F5150" s="6">
        <v>3.6</v>
      </c>
      <c r="G5150" s="6"/>
      <c r="H5150" s="6"/>
      <c r="I5150" s="6" t="s">
        <v>1227</v>
      </c>
      <c r="J5150" s="6" t="s">
        <v>1305</v>
      </c>
      <c r="K5150" s="6" t="s">
        <v>19590</v>
      </c>
    </row>
    <row r="5151" spans="1:11" x14ac:dyDescent="0.25">
      <c r="A5151" s="6" t="s">
        <v>260</v>
      </c>
      <c r="B5151" s="6" t="s">
        <v>26</v>
      </c>
      <c r="C5151" s="6"/>
      <c r="D5151" s="6"/>
      <c r="E5151" s="6">
        <v>2</v>
      </c>
      <c r="F5151" s="6">
        <v>2.5</v>
      </c>
      <c r="G5151" s="6"/>
      <c r="H5151" s="6"/>
      <c r="I5151" s="6" t="s">
        <v>1227</v>
      </c>
      <c r="J5151" s="6" t="s">
        <v>1062</v>
      </c>
      <c r="K5151" s="6"/>
    </row>
    <row r="5152" spans="1:11" x14ac:dyDescent="0.25">
      <c r="A5152" s="6" t="s">
        <v>260</v>
      </c>
      <c r="B5152" s="6" t="s">
        <v>4</v>
      </c>
      <c r="C5152" s="6"/>
      <c r="D5152" s="6"/>
      <c r="E5152" s="6">
        <v>2</v>
      </c>
      <c r="F5152" s="6">
        <v>2.5</v>
      </c>
      <c r="G5152" s="6"/>
      <c r="H5152" s="6"/>
      <c r="I5152" s="6" t="s">
        <v>1227</v>
      </c>
      <c r="J5152" s="6" t="s">
        <v>1245</v>
      </c>
      <c r="K5152" s="6"/>
    </row>
    <row r="5153" spans="1:11" x14ac:dyDescent="0.25">
      <c r="A5153" s="6" t="s">
        <v>260</v>
      </c>
      <c r="B5153" s="6" t="s">
        <v>13</v>
      </c>
      <c r="C5153" s="6"/>
      <c r="D5153" s="6"/>
      <c r="E5153" s="6">
        <v>1.5</v>
      </c>
      <c r="F5153" s="6">
        <v>1.9</v>
      </c>
      <c r="G5153" s="6"/>
      <c r="H5153" s="6"/>
      <c r="I5153" s="6" t="s">
        <v>1227</v>
      </c>
      <c r="J5153" s="6" t="s">
        <v>1245</v>
      </c>
      <c r="K5153" s="6"/>
    </row>
    <row r="5154" spans="1:11" x14ac:dyDescent="0.25">
      <c r="A5154" s="6" t="s">
        <v>260</v>
      </c>
      <c r="B5154" s="6" t="s">
        <v>4</v>
      </c>
      <c r="C5154" s="6" t="s">
        <v>19576</v>
      </c>
      <c r="D5154" s="6"/>
      <c r="E5154" s="6">
        <v>1.67</v>
      </c>
      <c r="F5154" s="6">
        <v>2.46</v>
      </c>
      <c r="G5154" s="6"/>
      <c r="H5154" s="6"/>
      <c r="I5154" s="6" t="s">
        <v>1227</v>
      </c>
      <c r="J5154" s="6" t="s">
        <v>1274</v>
      </c>
      <c r="K5154" s="6"/>
    </row>
    <row r="5155" spans="1:11" x14ac:dyDescent="0.25">
      <c r="A5155" s="6" t="s">
        <v>260</v>
      </c>
      <c r="B5155" s="6" t="s">
        <v>13</v>
      </c>
      <c r="C5155" s="6" t="s">
        <v>19576</v>
      </c>
      <c r="D5155" s="6"/>
      <c r="E5155" s="6">
        <v>1.47</v>
      </c>
      <c r="F5155" s="6">
        <v>2.13</v>
      </c>
      <c r="G5155" s="6"/>
      <c r="H5155" s="6"/>
      <c r="I5155" s="6" t="s">
        <v>1227</v>
      </c>
      <c r="J5155" s="6" t="s">
        <v>1274</v>
      </c>
      <c r="K5155" s="6"/>
    </row>
    <row r="5156" spans="1:11" x14ac:dyDescent="0.25">
      <c r="A5156" s="6" t="s">
        <v>260</v>
      </c>
      <c r="B5156" s="6" t="s">
        <v>4</v>
      </c>
      <c r="C5156" s="6"/>
      <c r="D5156" s="6"/>
      <c r="E5156" s="6">
        <v>1.67</v>
      </c>
      <c r="F5156" s="6">
        <v>2.5</v>
      </c>
      <c r="G5156" s="6"/>
      <c r="H5156" s="6"/>
      <c r="I5156" s="6" t="s">
        <v>1227</v>
      </c>
      <c r="J5156" s="6" t="s">
        <v>1305</v>
      </c>
      <c r="K5156" s="6" t="s">
        <v>19590</v>
      </c>
    </row>
    <row r="5157" spans="1:11" x14ac:dyDescent="0.25">
      <c r="A5157" s="6" t="s">
        <v>260</v>
      </c>
      <c r="B5157" s="6" t="s">
        <v>13</v>
      </c>
      <c r="C5157" s="6"/>
      <c r="D5157" s="6"/>
      <c r="E5157" s="6">
        <v>1.44</v>
      </c>
      <c r="F5157" s="6">
        <v>2.13</v>
      </c>
      <c r="G5157" s="6"/>
      <c r="H5157" s="6"/>
      <c r="I5157" s="6" t="s">
        <v>1227</v>
      </c>
      <c r="J5157" s="6" t="s">
        <v>1305</v>
      </c>
      <c r="K5157" s="6" t="s">
        <v>19590</v>
      </c>
    </row>
    <row r="5158" spans="1:11" x14ac:dyDescent="0.25">
      <c r="A5158" s="6" t="s">
        <v>260</v>
      </c>
      <c r="B5158" s="6" t="s">
        <v>4</v>
      </c>
      <c r="C5158" s="6"/>
      <c r="D5158" s="6">
        <v>2.25</v>
      </c>
      <c r="E5158" s="6"/>
      <c r="F5158" s="6"/>
      <c r="G5158" s="6"/>
      <c r="H5158" s="6"/>
      <c r="I5158" s="6" t="s">
        <v>1227</v>
      </c>
      <c r="J5158" s="6" t="s">
        <v>1235</v>
      </c>
      <c r="K5158" s="6"/>
    </row>
    <row r="5159" spans="1:11" x14ac:dyDescent="0.25">
      <c r="A5159" s="6" t="s">
        <v>260</v>
      </c>
      <c r="B5159" s="6" t="s">
        <v>13</v>
      </c>
      <c r="C5159" s="6"/>
      <c r="D5159" s="6">
        <v>2.25</v>
      </c>
      <c r="E5159" s="6"/>
      <c r="F5159" s="6"/>
      <c r="G5159" s="6"/>
      <c r="H5159" s="6"/>
      <c r="I5159" s="6" t="s">
        <v>1227</v>
      </c>
      <c r="J5159" s="6" t="s">
        <v>1235</v>
      </c>
      <c r="K5159" s="6"/>
    </row>
    <row r="5160" spans="1:11" x14ac:dyDescent="0.25">
      <c r="A5160" s="6" t="s">
        <v>169</v>
      </c>
      <c r="B5160" s="6" t="s">
        <v>28</v>
      </c>
      <c r="C5160" s="6" t="s">
        <v>19494</v>
      </c>
      <c r="D5160" s="6">
        <v>0.44</v>
      </c>
      <c r="E5160" s="6"/>
      <c r="F5160" s="6"/>
      <c r="G5160" s="6"/>
      <c r="H5160" s="6"/>
      <c r="I5160" s="6" t="s">
        <v>1228</v>
      </c>
      <c r="J5160" s="6" t="s">
        <v>1052</v>
      </c>
      <c r="K5160" s="6"/>
    </row>
    <row r="5161" spans="1:11" x14ac:dyDescent="0.25">
      <c r="A5161" s="6" t="s">
        <v>169</v>
      </c>
      <c r="B5161" s="6" t="s">
        <v>30</v>
      </c>
      <c r="C5161" s="6" t="s">
        <v>19494</v>
      </c>
      <c r="D5161" s="6">
        <v>0.53</v>
      </c>
      <c r="E5161" s="6"/>
      <c r="F5161" s="6"/>
      <c r="G5161" s="6"/>
      <c r="H5161" s="6"/>
      <c r="I5161" s="6" t="s">
        <v>1228</v>
      </c>
      <c r="J5161" s="6" t="s">
        <v>1052</v>
      </c>
      <c r="K5161" s="6"/>
    </row>
    <row r="5162" spans="1:11" x14ac:dyDescent="0.25">
      <c r="A5162" s="6" t="s">
        <v>169</v>
      </c>
      <c r="B5162" s="6" t="s">
        <v>31</v>
      </c>
      <c r="C5162" s="6" t="s">
        <v>19494</v>
      </c>
      <c r="D5162" s="6">
        <v>0.65</v>
      </c>
      <c r="E5162" s="6"/>
      <c r="F5162" s="6"/>
      <c r="G5162" s="6"/>
      <c r="H5162" s="6"/>
      <c r="I5162" s="6" t="s">
        <v>1228</v>
      </c>
      <c r="J5162" s="6" t="s">
        <v>1052</v>
      </c>
      <c r="K5162" s="6"/>
    </row>
    <row r="5163" spans="1:11" x14ac:dyDescent="0.25">
      <c r="A5163" s="6" t="s">
        <v>169</v>
      </c>
      <c r="B5163" s="6" t="s">
        <v>32</v>
      </c>
      <c r="C5163" s="6" t="s">
        <v>19494</v>
      </c>
      <c r="D5163" s="6">
        <v>0.77</v>
      </c>
      <c r="E5163" s="6"/>
      <c r="F5163" s="6"/>
      <c r="G5163" s="6"/>
      <c r="H5163" s="6"/>
      <c r="I5163" s="6" t="s">
        <v>1228</v>
      </c>
      <c r="J5163" s="6" t="s">
        <v>1052</v>
      </c>
      <c r="K5163" s="6"/>
    </row>
    <row r="5164" spans="1:11" x14ac:dyDescent="0.25">
      <c r="A5164" s="6" t="s">
        <v>169</v>
      </c>
      <c r="B5164" s="6" t="s">
        <v>33</v>
      </c>
      <c r="C5164" s="6" t="s">
        <v>19494</v>
      </c>
      <c r="D5164" s="6">
        <v>0.96</v>
      </c>
      <c r="E5164" s="6"/>
      <c r="F5164" s="6"/>
      <c r="G5164" s="6"/>
      <c r="H5164" s="6"/>
      <c r="I5164" s="6" t="s">
        <v>1228</v>
      </c>
      <c r="J5164" s="6" t="s">
        <v>1052</v>
      </c>
      <c r="K5164" s="6"/>
    </row>
    <row r="5165" spans="1:11" x14ac:dyDescent="0.25">
      <c r="A5165" s="6" t="s">
        <v>169</v>
      </c>
      <c r="B5165" s="6" t="s">
        <v>4</v>
      </c>
      <c r="C5165" s="6" t="s">
        <v>19572</v>
      </c>
      <c r="D5165" s="6"/>
      <c r="E5165" s="6">
        <v>1.2</v>
      </c>
      <c r="F5165" s="6">
        <v>2.5499999999999998</v>
      </c>
      <c r="G5165" s="6"/>
      <c r="H5165" s="6"/>
      <c r="I5165" s="6" t="s">
        <v>1227</v>
      </c>
      <c r="J5165" s="6" t="s">
        <v>1058</v>
      </c>
      <c r="K5165" s="6"/>
    </row>
    <row r="5166" spans="1:11" x14ac:dyDescent="0.25">
      <c r="A5166" s="6" t="s">
        <v>169</v>
      </c>
      <c r="B5166" s="6" t="s">
        <v>13</v>
      </c>
      <c r="C5166" s="6" t="s">
        <v>19572</v>
      </c>
      <c r="D5166" s="6"/>
      <c r="E5166" s="6">
        <v>1.51</v>
      </c>
      <c r="F5166" s="6">
        <v>2.25</v>
      </c>
      <c r="G5166" s="6"/>
      <c r="H5166" s="6"/>
      <c r="I5166" s="6" t="s">
        <v>1227</v>
      </c>
      <c r="J5166" s="6" t="s">
        <v>1058</v>
      </c>
      <c r="K5166" s="6"/>
    </row>
    <row r="5167" spans="1:11" x14ac:dyDescent="0.25">
      <c r="A5167" s="6" t="s">
        <v>169</v>
      </c>
      <c r="B5167" s="6" t="s">
        <v>26</v>
      </c>
      <c r="C5167" s="6"/>
      <c r="D5167" s="6"/>
      <c r="E5167" s="6">
        <v>1</v>
      </c>
      <c r="F5167" s="6">
        <v>2</v>
      </c>
      <c r="G5167" s="6"/>
      <c r="H5167" s="6"/>
      <c r="I5167" s="6" t="s">
        <v>1227</v>
      </c>
      <c r="J5167" s="6" t="s">
        <v>1062</v>
      </c>
      <c r="K5167" s="6"/>
    </row>
    <row r="5168" spans="1:11" x14ac:dyDescent="0.25">
      <c r="A5168" s="6" t="s">
        <v>169</v>
      </c>
      <c r="B5168" s="6" t="s">
        <v>4</v>
      </c>
      <c r="C5168" s="6"/>
      <c r="D5168" s="6"/>
      <c r="E5168" s="6">
        <v>1.6</v>
      </c>
      <c r="F5168" s="6">
        <v>2.5</v>
      </c>
      <c r="G5168" s="6"/>
      <c r="H5168" s="6"/>
      <c r="I5168" s="6" t="s">
        <v>1227</v>
      </c>
      <c r="J5168" s="6" t="s">
        <v>1245</v>
      </c>
      <c r="K5168" s="6"/>
    </row>
    <row r="5169" spans="1:11" x14ac:dyDescent="0.25">
      <c r="A5169" s="6" t="s">
        <v>169</v>
      </c>
      <c r="B5169" s="6" t="s">
        <v>13</v>
      </c>
      <c r="C5169" s="6"/>
      <c r="D5169" s="6"/>
      <c r="E5169" s="6">
        <v>1.5</v>
      </c>
      <c r="F5169" s="6">
        <v>2.25</v>
      </c>
      <c r="G5169" s="6"/>
      <c r="H5169" s="6"/>
      <c r="I5169" s="6" t="s">
        <v>1227</v>
      </c>
      <c r="J5169" s="6" t="s">
        <v>1245</v>
      </c>
      <c r="K5169" s="6"/>
    </row>
    <row r="5170" spans="1:11" x14ac:dyDescent="0.25">
      <c r="A5170" s="6" t="s">
        <v>169</v>
      </c>
      <c r="B5170" s="6" t="s">
        <v>4</v>
      </c>
      <c r="C5170" s="6" t="s">
        <v>19576</v>
      </c>
      <c r="D5170" s="6"/>
      <c r="E5170" s="6">
        <v>1.6</v>
      </c>
      <c r="F5170" s="6">
        <v>2.5499999999999998</v>
      </c>
      <c r="G5170" s="6"/>
      <c r="H5170" s="6"/>
      <c r="I5170" s="6" t="s">
        <v>1227</v>
      </c>
      <c r="J5170" s="6" t="s">
        <v>1274</v>
      </c>
      <c r="K5170" s="6"/>
    </row>
    <row r="5171" spans="1:11" x14ac:dyDescent="0.25">
      <c r="A5171" s="6" t="s">
        <v>169</v>
      </c>
      <c r="B5171" s="6" t="s">
        <v>13</v>
      </c>
      <c r="C5171" s="6" t="s">
        <v>19576</v>
      </c>
      <c r="D5171" s="6"/>
      <c r="E5171" s="6">
        <v>1.51</v>
      </c>
      <c r="F5171" s="6">
        <v>2.25</v>
      </c>
      <c r="G5171" s="6"/>
      <c r="H5171" s="6"/>
      <c r="I5171" s="6" t="s">
        <v>1227</v>
      </c>
      <c r="J5171" s="6" t="s">
        <v>1274</v>
      </c>
      <c r="K5171" s="6"/>
    </row>
    <row r="5172" spans="1:11" x14ac:dyDescent="0.25">
      <c r="A5172" s="6" t="s">
        <v>169</v>
      </c>
      <c r="B5172" s="6" t="s">
        <v>4</v>
      </c>
      <c r="C5172" s="6"/>
      <c r="D5172" s="6"/>
      <c r="E5172" s="6">
        <v>1.2</v>
      </c>
      <c r="F5172" s="6">
        <v>2.5499999999999998</v>
      </c>
      <c r="G5172" s="6"/>
      <c r="H5172" s="6"/>
      <c r="I5172" s="6" t="s">
        <v>1227</v>
      </c>
      <c r="J5172" s="6" t="s">
        <v>1305</v>
      </c>
      <c r="K5172" s="6" t="s">
        <v>19590</v>
      </c>
    </row>
    <row r="5173" spans="1:11" x14ac:dyDescent="0.25">
      <c r="A5173" s="6" t="s">
        <v>169</v>
      </c>
      <c r="B5173" s="6" t="s">
        <v>13</v>
      </c>
      <c r="C5173" s="6"/>
      <c r="D5173" s="6"/>
      <c r="E5173" s="6">
        <v>1.5</v>
      </c>
      <c r="F5173" s="6">
        <v>2.25</v>
      </c>
      <c r="G5173" s="6"/>
      <c r="H5173" s="6"/>
      <c r="I5173" s="6" t="s">
        <v>1227</v>
      </c>
      <c r="J5173" s="6" t="s">
        <v>1305</v>
      </c>
      <c r="K5173" s="6" t="s">
        <v>19590</v>
      </c>
    </row>
    <row r="5174" spans="1:11" x14ac:dyDescent="0.25">
      <c r="A5174" s="6" t="s">
        <v>169</v>
      </c>
      <c r="B5174" s="6" t="s">
        <v>4</v>
      </c>
      <c r="C5174" s="6"/>
      <c r="D5174" s="6">
        <v>2</v>
      </c>
      <c r="E5174" s="6"/>
      <c r="F5174" s="6"/>
      <c r="G5174" s="6"/>
      <c r="H5174" s="6"/>
      <c r="I5174" s="6" t="s">
        <v>1227</v>
      </c>
      <c r="J5174" s="6" t="s">
        <v>1235</v>
      </c>
      <c r="K5174" s="6"/>
    </row>
    <row r="5175" spans="1:11" x14ac:dyDescent="0.25">
      <c r="A5175" s="6" t="s">
        <v>169</v>
      </c>
      <c r="B5175" s="6" t="s">
        <v>13</v>
      </c>
      <c r="C5175" s="6"/>
      <c r="D5175" s="6">
        <v>2</v>
      </c>
      <c r="E5175" s="6"/>
      <c r="F5175" s="6"/>
      <c r="G5175" s="6"/>
      <c r="H5175" s="6"/>
      <c r="I5175" s="6" t="s">
        <v>1227</v>
      </c>
      <c r="J5175" s="6" t="s">
        <v>1235</v>
      </c>
      <c r="K5175" s="6"/>
    </row>
    <row r="5176" spans="1:11" x14ac:dyDescent="0.25">
      <c r="A5176" s="6" t="s">
        <v>249</v>
      </c>
      <c r="B5176" s="6" t="s">
        <v>4</v>
      </c>
      <c r="C5176" s="6" t="s">
        <v>19572</v>
      </c>
      <c r="D5176" s="6"/>
      <c r="E5176" s="6">
        <v>2.06</v>
      </c>
      <c r="F5176" s="6">
        <v>2.72</v>
      </c>
      <c r="G5176" s="6"/>
      <c r="H5176" s="6"/>
      <c r="I5176" s="6" t="s">
        <v>1227</v>
      </c>
      <c r="J5176" s="6" t="s">
        <v>1058</v>
      </c>
      <c r="K5176" s="6"/>
    </row>
    <row r="5177" spans="1:11" x14ac:dyDescent="0.25">
      <c r="A5177" s="6" t="s">
        <v>249</v>
      </c>
      <c r="B5177" s="6" t="s">
        <v>13</v>
      </c>
      <c r="C5177" s="6" t="s">
        <v>19572</v>
      </c>
      <c r="D5177" s="6"/>
      <c r="E5177" s="6">
        <v>1.62</v>
      </c>
      <c r="F5177" s="6">
        <v>2.38</v>
      </c>
      <c r="G5177" s="6"/>
      <c r="H5177" s="6"/>
      <c r="I5177" s="6" t="s">
        <v>1227</v>
      </c>
      <c r="J5177" s="6" t="s">
        <v>1058</v>
      </c>
      <c r="K5177" s="6"/>
    </row>
    <row r="5178" spans="1:11" x14ac:dyDescent="0.25">
      <c r="A5178" s="6" t="s">
        <v>249</v>
      </c>
      <c r="B5178" s="6" t="s">
        <v>4</v>
      </c>
      <c r="C5178" s="6"/>
      <c r="D5178" s="6"/>
      <c r="E5178" s="6">
        <v>1.7</v>
      </c>
      <c r="F5178" s="6">
        <v>2.72</v>
      </c>
      <c r="G5178" s="6"/>
      <c r="H5178" s="6"/>
      <c r="I5178" s="6" t="s">
        <v>1227</v>
      </c>
      <c r="J5178" s="6" t="s">
        <v>1305</v>
      </c>
      <c r="K5178" s="6" t="s">
        <v>19590</v>
      </c>
    </row>
    <row r="5179" spans="1:11" x14ac:dyDescent="0.25">
      <c r="A5179" s="6" t="s">
        <v>249</v>
      </c>
      <c r="B5179" s="6" t="s">
        <v>13</v>
      </c>
      <c r="C5179" s="6"/>
      <c r="D5179" s="6"/>
      <c r="E5179" s="6">
        <v>1.65</v>
      </c>
      <c r="F5179" s="6">
        <v>2.38</v>
      </c>
      <c r="G5179" s="6"/>
      <c r="H5179" s="6"/>
      <c r="I5179" s="6" t="s">
        <v>1227</v>
      </c>
      <c r="J5179" s="6" t="s">
        <v>1305</v>
      </c>
      <c r="K5179" s="6" t="s">
        <v>19590</v>
      </c>
    </row>
    <row r="5180" spans="1:11" x14ac:dyDescent="0.25">
      <c r="A5180" s="6" t="s">
        <v>3839</v>
      </c>
      <c r="B5180" s="6" t="s">
        <v>4</v>
      </c>
      <c r="C5180" s="6"/>
      <c r="D5180" s="6"/>
      <c r="E5180" s="6">
        <v>3.3</v>
      </c>
      <c r="F5180" s="6">
        <v>3.9</v>
      </c>
      <c r="G5180" s="6"/>
      <c r="H5180" s="6"/>
      <c r="I5180" s="6" t="s">
        <v>1227</v>
      </c>
      <c r="J5180" s="6" t="s">
        <v>1305</v>
      </c>
      <c r="K5180" s="6"/>
    </row>
    <row r="5181" spans="1:11" x14ac:dyDescent="0.25">
      <c r="A5181" s="6" t="s">
        <v>3839</v>
      </c>
      <c r="B5181" s="6" t="s">
        <v>13</v>
      </c>
      <c r="C5181" s="6"/>
      <c r="D5181" s="6"/>
      <c r="E5181" s="6">
        <v>2.6</v>
      </c>
      <c r="F5181" s="6">
        <v>3.5</v>
      </c>
      <c r="G5181" s="6"/>
      <c r="H5181" s="6"/>
      <c r="I5181" s="6" t="s">
        <v>1227</v>
      </c>
      <c r="J5181" s="6" t="s">
        <v>1305</v>
      </c>
      <c r="K5181" s="6"/>
    </row>
    <row r="5182" spans="1:11" x14ac:dyDescent="0.25">
      <c r="A5182" s="6" t="s">
        <v>250</v>
      </c>
      <c r="B5182" s="6" t="s">
        <v>4</v>
      </c>
      <c r="C5182" s="6" t="s">
        <v>19572</v>
      </c>
      <c r="D5182" s="6"/>
      <c r="E5182" s="6">
        <v>1.7</v>
      </c>
      <c r="F5182" s="6">
        <v>2.02</v>
      </c>
      <c r="G5182" s="6"/>
      <c r="H5182" s="6"/>
      <c r="I5182" s="6" t="s">
        <v>1227</v>
      </c>
      <c r="J5182" s="6" t="s">
        <v>1058</v>
      </c>
      <c r="K5182" s="6"/>
    </row>
    <row r="5183" spans="1:11" x14ac:dyDescent="0.25">
      <c r="A5183" s="6" t="s">
        <v>250</v>
      </c>
      <c r="B5183" s="6" t="s">
        <v>13</v>
      </c>
      <c r="C5183" s="6" t="s">
        <v>19572</v>
      </c>
      <c r="D5183" s="6"/>
      <c r="E5183" s="6">
        <v>1.7</v>
      </c>
      <c r="F5183" s="6">
        <v>1.96</v>
      </c>
      <c r="G5183" s="6"/>
      <c r="H5183" s="6"/>
      <c r="I5183" s="6" t="s">
        <v>1227</v>
      </c>
      <c r="J5183" s="6" t="s">
        <v>1058</v>
      </c>
      <c r="K5183" s="6"/>
    </row>
    <row r="5184" spans="1:11" x14ac:dyDescent="0.25">
      <c r="A5184" s="6" t="s">
        <v>250</v>
      </c>
      <c r="B5184" s="6" t="s">
        <v>4</v>
      </c>
      <c r="C5184" s="6"/>
      <c r="D5184" s="6"/>
      <c r="E5184" s="6">
        <v>1.7</v>
      </c>
      <c r="F5184" s="6">
        <v>1.85</v>
      </c>
      <c r="G5184" s="6"/>
      <c r="H5184" s="6"/>
      <c r="I5184" s="6" t="s">
        <v>1227</v>
      </c>
      <c r="J5184" s="6" t="s">
        <v>1064</v>
      </c>
      <c r="K5184" s="6"/>
    </row>
    <row r="5185" spans="1:11" x14ac:dyDescent="0.25">
      <c r="A5185" s="6" t="s">
        <v>250</v>
      </c>
      <c r="B5185" s="6" t="s">
        <v>4</v>
      </c>
      <c r="C5185" s="6" t="s">
        <v>19576</v>
      </c>
      <c r="D5185" s="6"/>
      <c r="E5185" s="6">
        <v>1.7</v>
      </c>
      <c r="F5185" s="6">
        <v>2.02</v>
      </c>
      <c r="G5185" s="6"/>
      <c r="H5185" s="6"/>
      <c r="I5185" s="6" t="s">
        <v>1227</v>
      </c>
      <c r="J5185" s="6" t="s">
        <v>1274</v>
      </c>
      <c r="K5185" s="6"/>
    </row>
    <row r="5186" spans="1:11" x14ac:dyDescent="0.25">
      <c r="A5186" s="6" t="s">
        <v>250</v>
      </c>
      <c r="B5186" s="6" t="s">
        <v>13</v>
      </c>
      <c r="C5186" s="6" t="s">
        <v>19576</v>
      </c>
      <c r="D5186" s="6"/>
      <c r="E5186" s="6">
        <v>1.7</v>
      </c>
      <c r="F5186" s="6">
        <v>1.96</v>
      </c>
      <c r="G5186" s="6"/>
      <c r="H5186" s="6"/>
      <c r="I5186" s="6" t="s">
        <v>1227</v>
      </c>
      <c r="J5186" s="6" t="s">
        <v>1274</v>
      </c>
      <c r="K5186" s="6"/>
    </row>
    <row r="5187" spans="1:11" x14ac:dyDescent="0.25">
      <c r="A5187" s="6" t="s">
        <v>250</v>
      </c>
      <c r="B5187" s="6" t="s">
        <v>4</v>
      </c>
      <c r="C5187" s="6"/>
      <c r="D5187" s="6"/>
      <c r="E5187" s="6">
        <v>1.7</v>
      </c>
      <c r="F5187" s="6">
        <v>2.4</v>
      </c>
      <c r="G5187" s="6"/>
      <c r="H5187" s="6"/>
      <c r="I5187" s="6" t="s">
        <v>1227</v>
      </c>
      <c r="J5187" s="6" t="s">
        <v>1305</v>
      </c>
      <c r="K5187" s="6" t="s">
        <v>19590</v>
      </c>
    </row>
    <row r="5188" spans="1:11" x14ac:dyDescent="0.25">
      <c r="A5188" s="6" t="s">
        <v>250</v>
      </c>
      <c r="B5188" s="6" t="s">
        <v>13</v>
      </c>
      <c r="C5188" s="6"/>
      <c r="D5188" s="6"/>
      <c r="E5188" s="6">
        <v>1.6</v>
      </c>
      <c r="F5188" s="6">
        <v>2</v>
      </c>
      <c r="G5188" s="6"/>
      <c r="H5188" s="6"/>
      <c r="I5188" s="6" t="s">
        <v>1227</v>
      </c>
      <c r="J5188" s="6" t="s">
        <v>1305</v>
      </c>
      <c r="K5188" s="6" t="s">
        <v>19590</v>
      </c>
    </row>
    <row r="5189" spans="1:11" x14ac:dyDescent="0.25">
      <c r="A5189" s="6" t="s">
        <v>698</v>
      </c>
      <c r="B5189" s="6" t="s">
        <v>4</v>
      </c>
      <c r="C5189" s="6" t="s">
        <v>19576</v>
      </c>
      <c r="D5189" s="6"/>
      <c r="E5189" s="6">
        <v>3.32</v>
      </c>
      <c r="F5189" s="6">
        <v>5</v>
      </c>
      <c r="G5189" s="6"/>
      <c r="H5189" s="6"/>
      <c r="I5189" s="6" t="s">
        <v>1227</v>
      </c>
      <c r="J5189" s="6" t="s">
        <v>1274</v>
      </c>
      <c r="K5189" s="6"/>
    </row>
    <row r="5190" spans="1:11" x14ac:dyDescent="0.25">
      <c r="A5190" s="6" t="s">
        <v>698</v>
      </c>
      <c r="B5190" s="6" t="s">
        <v>13</v>
      </c>
      <c r="C5190" s="6" t="s">
        <v>19576</v>
      </c>
      <c r="D5190" s="6"/>
      <c r="E5190" s="6">
        <v>3.08</v>
      </c>
      <c r="F5190" s="6">
        <v>4.45</v>
      </c>
      <c r="G5190" s="6"/>
      <c r="H5190" s="6"/>
      <c r="I5190" s="6" t="s">
        <v>1227</v>
      </c>
      <c r="J5190" s="6" t="s">
        <v>1274</v>
      </c>
      <c r="K5190" s="6"/>
    </row>
    <row r="5191" spans="1:11" x14ac:dyDescent="0.25">
      <c r="A5191" s="6" t="s">
        <v>698</v>
      </c>
      <c r="B5191" s="6" t="s">
        <v>4</v>
      </c>
      <c r="C5191" s="6"/>
      <c r="D5191" s="6"/>
      <c r="E5191" s="6">
        <v>2.4300000000000002</v>
      </c>
      <c r="F5191" s="6">
        <v>5</v>
      </c>
      <c r="G5191" s="6"/>
      <c r="H5191" s="6"/>
      <c r="I5191" s="6" t="s">
        <v>1227</v>
      </c>
      <c r="J5191" s="6" t="s">
        <v>1305</v>
      </c>
      <c r="K5191" s="6" t="s">
        <v>19590</v>
      </c>
    </row>
    <row r="5192" spans="1:11" x14ac:dyDescent="0.25">
      <c r="A5192" s="6" t="s">
        <v>698</v>
      </c>
      <c r="B5192" s="6" t="s">
        <v>13</v>
      </c>
      <c r="C5192" s="6"/>
      <c r="D5192" s="6"/>
      <c r="E5192" s="6">
        <v>3.08</v>
      </c>
      <c r="F5192" s="6">
        <v>4.45</v>
      </c>
      <c r="G5192" s="6"/>
      <c r="H5192" s="6"/>
      <c r="I5192" s="6" t="s">
        <v>1227</v>
      </c>
      <c r="J5192" s="6" t="s">
        <v>1305</v>
      </c>
      <c r="K5192" s="6" t="s">
        <v>19590</v>
      </c>
    </row>
    <row r="5193" spans="1:11" x14ac:dyDescent="0.25">
      <c r="A5193" s="6" t="s">
        <v>38</v>
      </c>
      <c r="B5193" s="6" t="s">
        <v>4</v>
      </c>
      <c r="C5193" s="6" t="s">
        <v>19571</v>
      </c>
      <c r="D5193" s="6"/>
      <c r="E5193" s="6">
        <v>3.5</v>
      </c>
      <c r="F5193" s="6">
        <v>4.5</v>
      </c>
      <c r="G5193" s="6"/>
      <c r="H5193" s="6"/>
      <c r="I5193" s="6" t="s">
        <v>1227</v>
      </c>
      <c r="J5193" s="6" t="s">
        <v>1056</v>
      </c>
      <c r="K5193" s="6"/>
    </row>
    <row r="5194" spans="1:11" x14ac:dyDescent="0.25">
      <c r="A5194" s="6" t="s">
        <v>38</v>
      </c>
      <c r="B5194" s="6" t="s">
        <v>13</v>
      </c>
      <c r="C5194" s="6" t="s">
        <v>19571</v>
      </c>
      <c r="D5194" s="6"/>
      <c r="E5194" s="6">
        <v>3</v>
      </c>
      <c r="F5194" s="6">
        <v>3.4</v>
      </c>
      <c r="G5194" s="6"/>
      <c r="H5194" s="6"/>
      <c r="I5194" s="6" t="s">
        <v>1227</v>
      </c>
      <c r="J5194" s="6" t="s">
        <v>1056</v>
      </c>
      <c r="K5194" s="6"/>
    </row>
    <row r="5195" spans="1:11" x14ac:dyDescent="0.25">
      <c r="A5195" s="6" t="s">
        <v>38</v>
      </c>
      <c r="B5195" s="6" t="s">
        <v>4</v>
      </c>
      <c r="C5195" s="6" t="s">
        <v>19572</v>
      </c>
      <c r="D5195" s="6"/>
      <c r="E5195" s="6">
        <v>3</v>
      </c>
      <c r="F5195" s="6">
        <v>4.7</v>
      </c>
      <c r="G5195" s="6"/>
      <c r="H5195" s="6"/>
      <c r="I5195" s="6" t="s">
        <v>1227</v>
      </c>
      <c r="J5195" s="6" t="s">
        <v>1058</v>
      </c>
      <c r="K5195" s="6"/>
    </row>
    <row r="5196" spans="1:11" x14ac:dyDescent="0.25">
      <c r="A5196" s="6" t="s">
        <v>38</v>
      </c>
      <c r="B5196" s="6" t="s">
        <v>13</v>
      </c>
      <c r="C5196" s="6" t="s">
        <v>19572</v>
      </c>
      <c r="D5196" s="6"/>
      <c r="E5196" s="6">
        <v>3</v>
      </c>
      <c r="F5196" s="6">
        <v>4</v>
      </c>
      <c r="G5196" s="6"/>
      <c r="H5196" s="6"/>
      <c r="I5196" s="6" t="s">
        <v>1227</v>
      </c>
      <c r="J5196" s="6" t="s">
        <v>1058</v>
      </c>
      <c r="K5196" s="6"/>
    </row>
    <row r="5197" spans="1:11" x14ac:dyDescent="0.25">
      <c r="A5197" s="6" t="s">
        <v>38</v>
      </c>
      <c r="B5197" s="6" t="s">
        <v>4</v>
      </c>
      <c r="C5197" s="6"/>
      <c r="D5197" s="6"/>
      <c r="E5197" s="6">
        <v>3</v>
      </c>
      <c r="F5197" s="6">
        <v>4.3</v>
      </c>
      <c r="G5197" s="6"/>
      <c r="H5197" s="6"/>
      <c r="I5197" s="6" t="s">
        <v>1227</v>
      </c>
      <c r="J5197" s="6" t="s">
        <v>1062</v>
      </c>
      <c r="K5197" s="6"/>
    </row>
    <row r="5198" spans="1:11" x14ac:dyDescent="0.25">
      <c r="A5198" s="6" t="s">
        <v>38</v>
      </c>
      <c r="B5198" s="6" t="s">
        <v>13</v>
      </c>
      <c r="C5198" s="6"/>
      <c r="D5198" s="6"/>
      <c r="E5198" s="6">
        <v>3</v>
      </c>
      <c r="F5198" s="6">
        <v>4</v>
      </c>
      <c r="G5198" s="6"/>
      <c r="H5198" s="6"/>
      <c r="I5198" s="6" t="s">
        <v>1227</v>
      </c>
      <c r="J5198" s="6" t="s">
        <v>1062</v>
      </c>
      <c r="K5198" s="6"/>
    </row>
    <row r="5199" spans="1:11" x14ac:dyDescent="0.25">
      <c r="A5199" s="6" t="s">
        <v>38</v>
      </c>
      <c r="B5199" s="6" t="s">
        <v>4</v>
      </c>
      <c r="C5199" s="6"/>
      <c r="D5199" s="6"/>
      <c r="E5199" s="6">
        <v>3.5</v>
      </c>
      <c r="F5199" s="6">
        <v>4.5</v>
      </c>
      <c r="G5199" s="6"/>
      <c r="H5199" s="6"/>
      <c r="I5199" s="6" t="s">
        <v>1227</v>
      </c>
      <c r="J5199" s="6" t="s">
        <v>1245</v>
      </c>
      <c r="K5199" s="6"/>
    </row>
    <row r="5200" spans="1:11" x14ac:dyDescent="0.25">
      <c r="A5200" s="6" t="s">
        <v>38</v>
      </c>
      <c r="B5200" s="6" t="s">
        <v>13</v>
      </c>
      <c r="C5200" s="6"/>
      <c r="D5200" s="6"/>
      <c r="E5200" s="6">
        <v>3</v>
      </c>
      <c r="F5200" s="6">
        <v>3.4</v>
      </c>
      <c r="G5200" s="6"/>
      <c r="H5200" s="6"/>
      <c r="I5200" s="6" t="s">
        <v>1227</v>
      </c>
      <c r="J5200" s="6" t="s">
        <v>1245</v>
      </c>
      <c r="K5200" s="6"/>
    </row>
    <row r="5201" spans="1:11" x14ac:dyDescent="0.25">
      <c r="A5201" s="6" t="s">
        <v>38</v>
      </c>
      <c r="B5201" s="6" t="s">
        <v>4</v>
      </c>
      <c r="C5201" s="6" t="s">
        <v>19576</v>
      </c>
      <c r="D5201" s="6"/>
      <c r="E5201" s="6">
        <v>3</v>
      </c>
      <c r="F5201" s="6">
        <v>4.7</v>
      </c>
      <c r="G5201" s="6"/>
      <c r="H5201" s="6"/>
      <c r="I5201" s="6" t="s">
        <v>1227</v>
      </c>
      <c r="J5201" s="6" t="s">
        <v>1274</v>
      </c>
      <c r="K5201" s="6"/>
    </row>
    <row r="5202" spans="1:11" x14ac:dyDescent="0.25">
      <c r="A5202" s="6" t="s">
        <v>38</v>
      </c>
      <c r="B5202" s="6" t="s">
        <v>13</v>
      </c>
      <c r="C5202" s="6" t="s">
        <v>19576</v>
      </c>
      <c r="D5202" s="6"/>
      <c r="E5202" s="6">
        <v>3</v>
      </c>
      <c r="F5202" s="6">
        <v>4</v>
      </c>
      <c r="G5202" s="6"/>
      <c r="H5202" s="6"/>
      <c r="I5202" s="6" t="s">
        <v>1227</v>
      </c>
      <c r="J5202" s="6" t="s">
        <v>1274</v>
      </c>
      <c r="K5202" s="6"/>
    </row>
    <row r="5203" spans="1:11" x14ac:dyDescent="0.25">
      <c r="A5203" s="6" t="s">
        <v>38</v>
      </c>
      <c r="B5203" s="6" t="s">
        <v>4</v>
      </c>
      <c r="C5203" s="6"/>
      <c r="D5203" s="6"/>
      <c r="E5203" s="6">
        <v>2.15</v>
      </c>
      <c r="F5203" s="6">
        <v>4.7</v>
      </c>
      <c r="G5203" s="6"/>
      <c r="H5203" s="6"/>
      <c r="I5203" s="6" t="s">
        <v>1227</v>
      </c>
      <c r="J5203" s="6" t="s">
        <v>1305</v>
      </c>
      <c r="K5203" s="6" t="s">
        <v>19590</v>
      </c>
    </row>
    <row r="5204" spans="1:11" x14ac:dyDescent="0.25">
      <c r="A5204" s="6" t="s">
        <v>38</v>
      </c>
      <c r="B5204" s="6" t="s">
        <v>13</v>
      </c>
      <c r="C5204" s="6"/>
      <c r="D5204" s="6"/>
      <c r="E5204" s="6">
        <v>2.1</v>
      </c>
      <c r="F5204" s="6">
        <v>4</v>
      </c>
      <c r="G5204" s="6"/>
      <c r="H5204" s="6"/>
      <c r="I5204" s="6" t="s">
        <v>1227</v>
      </c>
      <c r="J5204" s="6" t="s">
        <v>1305</v>
      </c>
      <c r="K5204" s="6" t="s">
        <v>19590</v>
      </c>
    </row>
    <row r="5205" spans="1:11" x14ac:dyDescent="0.25">
      <c r="A5205" s="6" t="s">
        <v>38</v>
      </c>
      <c r="B5205" s="6" t="s">
        <v>4</v>
      </c>
      <c r="C5205" s="6"/>
      <c r="D5205" s="6"/>
      <c r="E5205" s="6">
        <v>3</v>
      </c>
      <c r="F5205" s="6">
        <v>4.3</v>
      </c>
      <c r="G5205" s="6"/>
      <c r="H5205" s="6"/>
      <c r="I5205" s="6" t="s">
        <v>1227</v>
      </c>
      <c r="J5205" s="6" t="s">
        <v>1235</v>
      </c>
      <c r="K5205" s="6"/>
    </row>
    <row r="5206" spans="1:11" x14ac:dyDescent="0.25">
      <c r="A5206" s="6" t="s">
        <v>38</v>
      </c>
      <c r="B5206" s="6" t="s">
        <v>13</v>
      </c>
      <c r="C5206" s="6"/>
      <c r="D5206" s="6"/>
      <c r="E5206" s="6">
        <v>3</v>
      </c>
      <c r="F5206" s="6">
        <v>4</v>
      </c>
      <c r="G5206" s="6"/>
      <c r="H5206" s="6"/>
      <c r="I5206" s="6" t="s">
        <v>1227</v>
      </c>
      <c r="J5206" s="6" t="s">
        <v>1235</v>
      </c>
      <c r="K5206" s="6"/>
    </row>
    <row r="5207" spans="1:11" x14ac:dyDescent="0.25">
      <c r="A5207" s="6" t="s">
        <v>946</v>
      </c>
      <c r="B5207" s="6" t="s">
        <v>4</v>
      </c>
      <c r="C5207" s="6"/>
      <c r="D5207" s="6"/>
      <c r="E5207" s="6">
        <v>3.5</v>
      </c>
      <c r="F5207" s="6">
        <v>5</v>
      </c>
      <c r="G5207" s="6"/>
      <c r="H5207" s="6"/>
      <c r="I5207" s="6" t="s">
        <v>1227</v>
      </c>
      <c r="J5207" s="6" t="s">
        <v>1305</v>
      </c>
      <c r="K5207" s="6" t="s">
        <v>19590</v>
      </c>
    </row>
    <row r="5208" spans="1:11" x14ac:dyDescent="0.25">
      <c r="A5208" s="6" t="s">
        <v>946</v>
      </c>
      <c r="B5208" s="6" t="s">
        <v>13</v>
      </c>
      <c r="C5208" s="6"/>
      <c r="D5208" s="6"/>
      <c r="E5208" s="6">
        <v>2.7</v>
      </c>
      <c r="F5208" s="6">
        <v>3.76</v>
      </c>
      <c r="G5208" s="6"/>
      <c r="H5208" s="6"/>
      <c r="I5208" s="6" t="s">
        <v>1227</v>
      </c>
      <c r="J5208" s="6" t="s">
        <v>1305</v>
      </c>
      <c r="K5208" s="6" t="s">
        <v>19590</v>
      </c>
    </row>
    <row r="5209" spans="1:11" x14ac:dyDescent="0.25">
      <c r="A5209" s="6" t="s">
        <v>168</v>
      </c>
      <c r="B5209" s="6" t="s">
        <v>4</v>
      </c>
      <c r="C5209" s="6" t="s">
        <v>19572</v>
      </c>
      <c r="D5209" s="6"/>
      <c r="E5209" s="6">
        <v>3.5</v>
      </c>
      <c r="F5209" s="6">
        <v>5.87</v>
      </c>
      <c r="G5209" s="6"/>
      <c r="H5209" s="6"/>
      <c r="I5209" s="6" t="s">
        <v>1227</v>
      </c>
      <c r="J5209" s="6" t="s">
        <v>1058</v>
      </c>
      <c r="K5209" s="6"/>
    </row>
    <row r="5210" spans="1:11" x14ac:dyDescent="0.25">
      <c r="A5210" s="6" t="s">
        <v>168</v>
      </c>
      <c r="B5210" s="6" t="s">
        <v>13</v>
      </c>
      <c r="C5210" s="6" t="s">
        <v>19572</v>
      </c>
      <c r="D5210" s="6"/>
      <c r="E5210" s="6">
        <v>4</v>
      </c>
      <c r="F5210" s="6">
        <v>6.42</v>
      </c>
      <c r="G5210" s="6"/>
      <c r="H5210" s="6"/>
      <c r="I5210" s="6" t="s">
        <v>1227</v>
      </c>
      <c r="J5210" s="6" t="s">
        <v>1058</v>
      </c>
      <c r="K5210" s="6"/>
    </row>
    <row r="5211" spans="1:11" x14ac:dyDescent="0.25">
      <c r="A5211" s="6" t="s">
        <v>168</v>
      </c>
      <c r="B5211" s="6" t="s">
        <v>4</v>
      </c>
      <c r="C5211" s="6"/>
      <c r="D5211" s="6"/>
      <c r="E5211" s="6">
        <v>4.0999999999999996</v>
      </c>
      <c r="F5211" s="6">
        <v>4.5</v>
      </c>
      <c r="G5211" s="6"/>
      <c r="H5211" s="6"/>
      <c r="I5211" s="6" t="s">
        <v>1227</v>
      </c>
      <c r="J5211" s="6" t="s">
        <v>1062</v>
      </c>
      <c r="K5211" s="6"/>
    </row>
    <row r="5212" spans="1:11" x14ac:dyDescent="0.25">
      <c r="A5212" s="6" t="s">
        <v>168</v>
      </c>
      <c r="B5212" s="6" t="s">
        <v>13</v>
      </c>
      <c r="C5212" s="6"/>
      <c r="D5212" s="6"/>
      <c r="E5212" s="6">
        <v>4</v>
      </c>
      <c r="F5212" s="6">
        <v>4.3</v>
      </c>
      <c r="G5212" s="6"/>
      <c r="H5212" s="6"/>
      <c r="I5212" s="6" t="s">
        <v>1227</v>
      </c>
      <c r="J5212" s="6" t="s">
        <v>1062</v>
      </c>
      <c r="K5212" s="6"/>
    </row>
    <row r="5213" spans="1:11" x14ac:dyDescent="0.25">
      <c r="A5213" s="6" t="s">
        <v>168</v>
      </c>
      <c r="B5213" s="6" t="s">
        <v>4</v>
      </c>
      <c r="C5213" s="6"/>
      <c r="D5213" s="6"/>
      <c r="E5213" s="6">
        <v>4.0999999999999996</v>
      </c>
      <c r="F5213" s="6">
        <v>5.4</v>
      </c>
      <c r="G5213" s="6"/>
      <c r="H5213" s="6"/>
      <c r="I5213" s="6" t="s">
        <v>1227</v>
      </c>
      <c r="J5213" s="6" t="s">
        <v>1245</v>
      </c>
      <c r="K5213" s="6"/>
    </row>
    <row r="5214" spans="1:11" x14ac:dyDescent="0.25">
      <c r="A5214" s="6" t="s">
        <v>168</v>
      </c>
      <c r="B5214" s="6" t="s">
        <v>13</v>
      </c>
      <c r="C5214" s="6"/>
      <c r="D5214" s="6"/>
      <c r="E5214" s="6">
        <v>4</v>
      </c>
      <c r="F5214" s="6">
        <v>4.7</v>
      </c>
      <c r="G5214" s="6"/>
      <c r="H5214" s="6"/>
      <c r="I5214" s="6" t="s">
        <v>1227</v>
      </c>
      <c r="J5214" s="6" t="s">
        <v>1245</v>
      </c>
      <c r="K5214" s="6"/>
    </row>
    <row r="5215" spans="1:11" x14ac:dyDescent="0.25">
      <c r="A5215" s="6" t="s">
        <v>168</v>
      </c>
      <c r="B5215" s="6" t="s">
        <v>4</v>
      </c>
      <c r="C5215" s="6" t="s">
        <v>19576</v>
      </c>
      <c r="D5215" s="6"/>
      <c r="E5215" s="6">
        <v>3.5</v>
      </c>
      <c r="F5215" s="6">
        <v>5.87</v>
      </c>
      <c r="G5215" s="6"/>
      <c r="H5215" s="6"/>
      <c r="I5215" s="6" t="s">
        <v>1227</v>
      </c>
      <c r="J5215" s="6" t="s">
        <v>1274</v>
      </c>
      <c r="K5215" s="6"/>
    </row>
    <row r="5216" spans="1:11" x14ac:dyDescent="0.25">
      <c r="A5216" s="6" t="s">
        <v>168</v>
      </c>
      <c r="B5216" s="6" t="s">
        <v>13</v>
      </c>
      <c r="C5216" s="6" t="s">
        <v>19576</v>
      </c>
      <c r="D5216" s="6"/>
      <c r="E5216" s="6">
        <v>4</v>
      </c>
      <c r="F5216" s="6">
        <v>6.42</v>
      </c>
      <c r="G5216" s="6"/>
      <c r="H5216" s="6"/>
      <c r="I5216" s="6" t="s">
        <v>1227</v>
      </c>
      <c r="J5216" s="6" t="s">
        <v>1274</v>
      </c>
      <c r="K5216" s="6"/>
    </row>
    <row r="5217" spans="1:11" x14ac:dyDescent="0.25">
      <c r="A5217" s="6" t="s">
        <v>168</v>
      </c>
      <c r="B5217" s="6" t="s">
        <v>4</v>
      </c>
      <c r="C5217" s="6"/>
      <c r="D5217" s="6"/>
      <c r="E5217" s="6">
        <v>3.25</v>
      </c>
      <c r="F5217" s="6">
        <v>5.87</v>
      </c>
      <c r="G5217" s="6"/>
      <c r="H5217" s="6"/>
      <c r="I5217" s="6" t="s">
        <v>1227</v>
      </c>
      <c r="J5217" s="6" t="s">
        <v>1305</v>
      </c>
      <c r="K5217" s="6" t="s">
        <v>19590</v>
      </c>
    </row>
    <row r="5218" spans="1:11" x14ac:dyDescent="0.25">
      <c r="A5218" s="6" t="s">
        <v>168</v>
      </c>
      <c r="B5218" s="6" t="s">
        <v>13</v>
      </c>
      <c r="C5218" s="6"/>
      <c r="D5218" s="6"/>
      <c r="E5218" s="6">
        <v>3.5</v>
      </c>
      <c r="F5218" s="6">
        <v>6.42</v>
      </c>
      <c r="G5218" s="6"/>
      <c r="H5218" s="6"/>
      <c r="I5218" s="6" t="s">
        <v>1227</v>
      </c>
      <c r="J5218" s="6" t="s">
        <v>1305</v>
      </c>
      <c r="K5218" s="6" t="s">
        <v>19590</v>
      </c>
    </row>
    <row r="5219" spans="1:11" x14ac:dyDescent="0.25">
      <c r="A5219" s="6" t="s">
        <v>168</v>
      </c>
      <c r="B5219" s="6" t="s">
        <v>4</v>
      </c>
      <c r="C5219" s="6"/>
      <c r="D5219" s="6"/>
      <c r="E5219" s="6">
        <v>4.0999999999999996</v>
      </c>
      <c r="F5219" s="6">
        <v>4.9000000000000004</v>
      </c>
      <c r="G5219" s="6"/>
      <c r="H5219" s="6"/>
      <c r="I5219" s="6" t="s">
        <v>1227</v>
      </c>
      <c r="J5219" s="6" t="s">
        <v>1235</v>
      </c>
      <c r="K5219" s="6"/>
    </row>
    <row r="5220" spans="1:11" x14ac:dyDescent="0.25">
      <c r="A5220" s="6" t="s">
        <v>168</v>
      </c>
      <c r="B5220" s="6" t="s">
        <v>13</v>
      </c>
      <c r="C5220" s="6"/>
      <c r="D5220" s="6"/>
      <c r="E5220" s="6">
        <v>4</v>
      </c>
      <c r="F5220" s="6">
        <v>4.7</v>
      </c>
      <c r="G5220" s="6"/>
      <c r="H5220" s="6"/>
      <c r="I5220" s="6" t="s">
        <v>1227</v>
      </c>
      <c r="J5220" s="6" t="s">
        <v>1235</v>
      </c>
      <c r="K5220" s="6"/>
    </row>
    <row r="5221" spans="1:11" x14ac:dyDescent="0.25">
      <c r="A5221" s="6" t="s">
        <v>168</v>
      </c>
      <c r="B5221" s="6" t="s">
        <v>4</v>
      </c>
      <c r="C5221" s="6"/>
      <c r="D5221" s="6">
        <v>5.2</v>
      </c>
      <c r="E5221" s="6"/>
      <c r="F5221" s="6"/>
      <c r="G5221" s="6"/>
      <c r="H5221" s="6"/>
      <c r="I5221" s="6" t="s">
        <v>1227</v>
      </c>
      <c r="J5221" s="6" t="s">
        <v>1235</v>
      </c>
      <c r="K5221" s="6"/>
    </row>
    <row r="5222" spans="1:11" x14ac:dyDescent="0.25">
      <c r="A5222" s="6" t="s">
        <v>168</v>
      </c>
      <c r="B5222" s="6" t="s">
        <v>13</v>
      </c>
      <c r="C5222" s="6"/>
      <c r="D5222" s="6">
        <v>5.23</v>
      </c>
      <c r="E5222" s="6"/>
      <c r="F5222" s="6"/>
      <c r="G5222" s="6"/>
      <c r="H5222" s="6"/>
      <c r="I5222" s="6" t="s">
        <v>1227</v>
      </c>
      <c r="J5222" s="6" t="s">
        <v>1235</v>
      </c>
      <c r="K5222" s="6"/>
    </row>
    <row r="5223" spans="1:11" x14ac:dyDescent="0.25">
      <c r="A5223" s="6" t="s">
        <v>990</v>
      </c>
      <c r="B5223" s="6" t="s">
        <v>4</v>
      </c>
      <c r="C5223" s="6"/>
      <c r="D5223" s="6">
        <v>4.5999999999999996</v>
      </c>
      <c r="E5223" s="6"/>
      <c r="F5223" s="6"/>
      <c r="G5223" s="6"/>
      <c r="H5223" s="6"/>
      <c r="I5223" s="6" t="s">
        <v>1227</v>
      </c>
      <c r="J5223" s="6" t="s">
        <v>1305</v>
      </c>
      <c r="K5223" s="6"/>
    </row>
    <row r="5224" spans="1:11" x14ac:dyDescent="0.25">
      <c r="A5224" s="6" t="s">
        <v>990</v>
      </c>
      <c r="B5224" s="6" t="s">
        <v>4</v>
      </c>
      <c r="C5224" s="6"/>
      <c r="D5224" s="6"/>
      <c r="E5224" s="6">
        <v>3.77</v>
      </c>
      <c r="F5224" s="6">
        <v>4.42</v>
      </c>
      <c r="G5224" s="6"/>
      <c r="H5224" s="6"/>
      <c r="I5224" s="6" t="s">
        <v>1227</v>
      </c>
      <c r="J5224" s="6" t="s">
        <v>1305</v>
      </c>
      <c r="K5224" s="6"/>
    </row>
    <row r="5225" spans="1:11" x14ac:dyDescent="0.25">
      <c r="A5225" s="6" t="s">
        <v>990</v>
      </c>
      <c r="B5225" s="6" t="s">
        <v>4</v>
      </c>
      <c r="C5225" s="6"/>
      <c r="D5225" s="6"/>
      <c r="E5225" s="6">
        <v>3.46</v>
      </c>
      <c r="F5225" s="6">
        <v>3.61</v>
      </c>
      <c r="G5225" s="6"/>
      <c r="H5225" s="6"/>
      <c r="I5225" s="6" t="s">
        <v>1227</v>
      </c>
      <c r="J5225" s="6" t="s">
        <v>1305</v>
      </c>
      <c r="K5225" s="6"/>
    </row>
    <row r="5226" spans="1:11" x14ac:dyDescent="0.25">
      <c r="A5226" s="6" t="s">
        <v>990</v>
      </c>
      <c r="B5226" s="6" t="s">
        <v>4</v>
      </c>
      <c r="C5226" s="6"/>
      <c r="D5226" s="6"/>
      <c r="E5226" s="6">
        <v>3.4</v>
      </c>
      <c r="F5226" s="6">
        <v>3.45</v>
      </c>
      <c r="G5226" s="6"/>
      <c r="H5226" s="6"/>
      <c r="I5226" s="6" t="s">
        <v>1227</v>
      </c>
      <c r="J5226" s="6" t="s">
        <v>1305</v>
      </c>
      <c r="K5226" s="6"/>
    </row>
    <row r="5227" spans="1:11" x14ac:dyDescent="0.25">
      <c r="A5227" s="6" t="s">
        <v>990</v>
      </c>
      <c r="B5227" s="6" t="s">
        <v>1145</v>
      </c>
      <c r="C5227" s="6"/>
      <c r="D5227" s="6"/>
      <c r="E5227" s="6">
        <v>2.5</v>
      </c>
      <c r="F5227" s="6">
        <v>2.5499999999999998</v>
      </c>
      <c r="G5227" s="6"/>
      <c r="H5227" s="6"/>
      <c r="I5227" s="6" t="s">
        <v>1227</v>
      </c>
      <c r="J5227" s="6" t="s">
        <v>1305</v>
      </c>
      <c r="K5227" s="6"/>
    </row>
    <row r="5228" spans="1:11" x14ac:dyDescent="0.25">
      <c r="A5228" s="6" t="s">
        <v>990</v>
      </c>
      <c r="B5228" s="6" t="s">
        <v>4</v>
      </c>
      <c r="C5228" s="6"/>
      <c r="D5228" s="6">
        <v>7.28</v>
      </c>
      <c r="E5228" s="6"/>
      <c r="F5228" s="6"/>
      <c r="G5228" s="6"/>
      <c r="H5228" s="6"/>
      <c r="I5228" s="6" t="s">
        <v>1227</v>
      </c>
      <c r="J5228" s="6" t="s">
        <v>1305</v>
      </c>
      <c r="K5228" s="6"/>
    </row>
    <row r="5229" spans="1:11" x14ac:dyDescent="0.25">
      <c r="A5229" s="6" t="s">
        <v>3841</v>
      </c>
      <c r="B5229" s="6" t="s">
        <v>4</v>
      </c>
      <c r="C5229" s="6"/>
      <c r="D5229" s="6">
        <v>4.3</v>
      </c>
      <c r="E5229" s="6"/>
      <c r="F5229" s="6"/>
      <c r="G5229" s="6"/>
      <c r="H5229" s="6"/>
      <c r="I5229" s="6" t="s">
        <v>1227</v>
      </c>
      <c r="J5229" s="6" t="s">
        <v>1305</v>
      </c>
      <c r="K5229" s="6"/>
    </row>
    <row r="5230" spans="1:11" x14ac:dyDescent="0.25">
      <c r="A5230" s="6" t="s">
        <v>3841</v>
      </c>
      <c r="B5230" s="6" t="s">
        <v>13</v>
      </c>
      <c r="C5230" s="6"/>
      <c r="D5230" s="6">
        <v>3.8</v>
      </c>
      <c r="E5230" s="6"/>
      <c r="F5230" s="6"/>
      <c r="G5230" s="6"/>
      <c r="H5230" s="6"/>
      <c r="I5230" s="6" t="s">
        <v>1227</v>
      </c>
      <c r="J5230" s="6" t="s">
        <v>1305</v>
      </c>
      <c r="K5230" s="6"/>
    </row>
    <row r="5231" spans="1:11" x14ac:dyDescent="0.25">
      <c r="A5231" s="6" t="s">
        <v>3843</v>
      </c>
      <c r="B5231" s="6" t="s">
        <v>4</v>
      </c>
      <c r="C5231" s="6"/>
      <c r="D5231" s="6">
        <v>3.58</v>
      </c>
      <c r="E5231" s="6"/>
      <c r="F5231" s="6"/>
      <c r="G5231" s="6"/>
      <c r="H5231" s="6"/>
      <c r="I5231" s="6" t="s">
        <v>1227</v>
      </c>
      <c r="J5231" s="6" t="s">
        <v>1305</v>
      </c>
      <c r="K5231" s="6"/>
    </row>
    <row r="5232" spans="1:11" x14ac:dyDescent="0.25">
      <c r="A5232" s="6" t="s">
        <v>3843</v>
      </c>
      <c r="B5232" s="6" t="s">
        <v>13</v>
      </c>
      <c r="C5232" s="6"/>
      <c r="D5232" s="6">
        <v>3.45</v>
      </c>
      <c r="E5232" s="6"/>
      <c r="F5232" s="6"/>
      <c r="G5232" s="6"/>
      <c r="H5232" s="6"/>
      <c r="I5232" s="6" t="s">
        <v>1227</v>
      </c>
      <c r="J5232" s="6" t="s">
        <v>1305</v>
      </c>
      <c r="K5232" s="6"/>
    </row>
    <row r="5233" spans="1:11" x14ac:dyDescent="0.25">
      <c r="A5233" s="6" t="s">
        <v>3844</v>
      </c>
      <c r="B5233" s="6" t="s">
        <v>4</v>
      </c>
      <c r="C5233" s="6"/>
      <c r="D5233" s="6">
        <v>3.34</v>
      </c>
      <c r="E5233" s="6"/>
      <c r="F5233" s="6"/>
      <c r="G5233" s="6"/>
      <c r="H5233" s="6"/>
      <c r="I5233" s="6"/>
      <c r="J5233" s="6" t="s">
        <v>1305</v>
      </c>
      <c r="K5233" s="6" t="s">
        <v>19630</v>
      </c>
    </row>
    <row r="5234" spans="1:11" x14ac:dyDescent="0.25">
      <c r="A5234" s="6" t="s">
        <v>3844</v>
      </c>
      <c r="B5234" s="6" t="s">
        <v>13</v>
      </c>
      <c r="C5234" s="6"/>
      <c r="D5234" s="6"/>
      <c r="E5234" s="6">
        <v>2.86</v>
      </c>
      <c r="F5234" s="6">
        <v>2.88</v>
      </c>
      <c r="G5234" s="6"/>
      <c r="H5234" s="6"/>
      <c r="I5234" s="6"/>
      <c r="J5234" s="6" t="s">
        <v>1305</v>
      </c>
      <c r="K5234" s="6" t="s">
        <v>19630</v>
      </c>
    </row>
    <row r="5235" spans="1:11" x14ac:dyDescent="0.25">
      <c r="A5235" s="6" t="s">
        <v>3847</v>
      </c>
      <c r="B5235" s="6" t="s">
        <v>4</v>
      </c>
      <c r="C5235" s="6"/>
      <c r="D5235" s="6"/>
      <c r="E5235" s="6">
        <v>3</v>
      </c>
      <c r="F5235" s="6">
        <v>3.5</v>
      </c>
      <c r="G5235" s="6"/>
      <c r="H5235" s="6"/>
      <c r="I5235" s="6" t="s">
        <v>1227</v>
      </c>
      <c r="J5235" s="6" t="s">
        <v>1305</v>
      </c>
      <c r="K5235" s="6"/>
    </row>
    <row r="5236" spans="1:11" x14ac:dyDescent="0.25">
      <c r="A5236" s="6" t="s">
        <v>3847</v>
      </c>
      <c r="B5236" s="6" t="s">
        <v>13</v>
      </c>
      <c r="C5236" s="6"/>
      <c r="D5236" s="6"/>
      <c r="E5236" s="6">
        <v>2.8</v>
      </c>
      <c r="F5236" s="6">
        <v>3.2</v>
      </c>
      <c r="G5236" s="6"/>
      <c r="H5236" s="6"/>
      <c r="I5236" s="6" t="s">
        <v>1227</v>
      </c>
      <c r="J5236" s="6" t="s">
        <v>1305</v>
      </c>
      <c r="K5236" s="6"/>
    </row>
    <row r="5237" spans="1:11" x14ac:dyDescent="0.25">
      <c r="A5237" s="6" t="s">
        <v>792</v>
      </c>
      <c r="B5237" s="6" t="s">
        <v>4</v>
      </c>
      <c r="C5237" s="6"/>
      <c r="D5237" s="6"/>
      <c r="E5237" s="6">
        <v>5.8</v>
      </c>
      <c r="F5237" s="6">
        <v>6.5</v>
      </c>
      <c r="G5237" s="6"/>
      <c r="H5237" s="6"/>
      <c r="I5237" s="6" t="s">
        <v>1227</v>
      </c>
      <c r="J5237" s="6" t="s">
        <v>1305</v>
      </c>
      <c r="K5237" s="6" t="s">
        <v>19590</v>
      </c>
    </row>
    <row r="5238" spans="1:11" x14ac:dyDescent="0.25">
      <c r="A5238" s="6" t="s">
        <v>792</v>
      </c>
      <c r="B5238" s="6" t="s">
        <v>13</v>
      </c>
      <c r="C5238" s="6"/>
      <c r="D5238" s="6"/>
      <c r="E5238" s="6">
        <v>4.3</v>
      </c>
      <c r="F5238" s="6">
        <v>5.7</v>
      </c>
      <c r="G5238" s="6"/>
      <c r="H5238" s="6"/>
      <c r="I5238" s="6" t="s">
        <v>1227</v>
      </c>
      <c r="J5238" s="6" t="s">
        <v>1305</v>
      </c>
      <c r="K5238" s="6" t="s">
        <v>19590</v>
      </c>
    </row>
    <row r="5239" spans="1:11" x14ac:dyDescent="0.25">
      <c r="A5239" s="6" t="s">
        <v>3848</v>
      </c>
      <c r="B5239" s="6" t="s">
        <v>4</v>
      </c>
      <c r="C5239" s="6"/>
      <c r="D5239" s="6"/>
      <c r="E5239" s="6">
        <v>2.75</v>
      </c>
      <c r="F5239" s="6">
        <v>2.8</v>
      </c>
      <c r="G5239" s="6"/>
      <c r="H5239" s="6"/>
      <c r="I5239" s="6" t="s">
        <v>1227</v>
      </c>
      <c r="J5239" s="6" t="s">
        <v>1305</v>
      </c>
      <c r="K5239" s="6"/>
    </row>
    <row r="5240" spans="1:11" x14ac:dyDescent="0.25">
      <c r="A5240" s="6" t="s">
        <v>3848</v>
      </c>
      <c r="B5240" s="6" t="s">
        <v>13</v>
      </c>
      <c r="C5240" s="6"/>
      <c r="D5240" s="6"/>
      <c r="E5240" s="6">
        <v>2.5499999999999998</v>
      </c>
      <c r="F5240" s="6">
        <v>2.6</v>
      </c>
      <c r="G5240" s="6"/>
      <c r="H5240" s="6"/>
      <c r="I5240" s="6" t="s">
        <v>1227</v>
      </c>
      <c r="J5240" s="6" t="s">
        <v>1305</v>
      </c>
      <c r="K5240" s="6"/>
    </row>
    <row r="5241" spans="1:11" x14ac:dyDescent="0.25">
      <c r="A5241" s="6" t="s">
        <v>3850</v>
      </c>
      <c r="B5241" s="6" t="s">
        <v>4</v>
      </c>
      <c r="C5241" s="6"/>
      <c r="D5241" s="6"/>
      <c r="E5241" s="6">
        <v>3.19</v>
      </c>
      <c r="F5241" s="6">
        <v>3.58</v>
      </c>
      <c r="G5241" s="6"/>
      <c r="H5241" s="6"/>
      <c r="I5241" s="6" t="s">
        <v>1227</v>
      </c>
      <c r="J5241" s="6" t="s">
        <v>1305</v>
      </c>
      <c r="K5241" s="6" t="s">
        <v>19590</v>
      </c>
    </row>
    <row r="5242" spans="1:11" x14ac:dyDescent="0.25">
      <c r="A5242" s="6" t="s">
        <v>3850</v>
      </c>
      <c r="B5242" s="6" t="s">
        <v>13</v>
      </c>
      <c r="C5242" s="6"/>
      <c r="D5242" s="6"/>
      <c r="E5242" s="6">
        <v>2.59</v>
      </c>
      <c r="F5242" s="6">
        <v>3.11</v>
      </c>
      <c r="G5242" s="6"/>
      <c r="H5242" s="6"/>
      <c r="I5242" s="6" t="s">
        <v>1227</v>
      </c>
      <c r="J5242" s="6" t="s">
        <v>1305</v>
      </c>
      <c r="K5242" s="6" t="s">
        <v>19590</v>
      </c>
    </row>
    <row r="5243" spans="1:11" x14ac:dyDescent="0.25">
      <c r="A5243" s="6" t="s">
        <v>3851</v>
      </c>
      <c r="B5243" s="6" t="s">
        <v>4</v>
      </c>
      <c r="C5243" s="6"/>
      <c r="D5243" s="6"/>
      <c r="E5243" s="6">
        <v>3.02</v>
      </c>
      <c r="F5243" s="6">
        <v>3.11</v>
      </c>
      <c r="G5243" s="6"/>
      <c r="H5243" s="6"/>
      <c r="I5243" s="6" t="s">
        <v>1227</v>
      </c>
      <c r="J5243" s="6" t="s">
        <v>1305</v>
      </c>
      <c r="K5243" s="6"/>
    </row>
    <row r="5244" spans="1:11" x14ac:dyDescent="0.25">
      <c r="A5244" s="6" t="s">
        <v>3851</v>
      </c>
      <c r="B5244" s="6" t="s">
        <v>13</v>
      </c>
      <c r="C5244" s="6"/>
      <c r="D5244" s="6"/>
      <c r="E5244" s="6">
        <v>2.6</v>
      </c>
      <c r="F5244" s="6">
        <v>2.8</v>
      </c>
      <c r="G5244" s="6"/>
      <c r="H5244" s="6"/>
      <c r="I5244" s="6" t="s">
        <v>1227</v>
      </c>
      <c r="J5244" s="6" t="s">
        <v>1305</v>
      </c>
      <c r="K5244" s="6"/>
    </row>
    <row r="5245" spans="1:11" x14ac:dyDescent="0.25">
      <c r="A5245" s="6" t="s">
        <v>720</v>
      </c>
      <c r="B5245" s="6" t="s">
        <v>4</v>
      </c>
      <c r="C5245" s="6" t="s">
        <v>19576</v>
      </c>
      <c r="D5245" s="6"/>
      <c r="E5245" s="6">
        <v>4.1399999999999997</v>
      </c>
      <c r="F5245" s="6">
        <v>5</v>
      </c>
      <c r="G5245" s="6"/>
      <c r="H5245" s="6"/>
      <c r="I5245" s="6" t="s">
        <v>1227</v>
      </c>
      <c r="J5245" s="6" t="s">
        <v>1274</v>
      </c>
      <c r="K5245" s="6"/>
    </row>
    <row r="5246" spans="1:11" x14ac:dyDescent="0.25">
      <c r="A5246" s="6" t="s">
        <v>720</v>
      </c>
      <c r="B5246" s="6" t="s">
        <v>13</v>
      </c>
      <c r="C5246" s="6" t="s">
        <v>19576</v>
      </c>
      <c r="D5246" s="6">
        <v>4.5</v>
      </c>
      <c r="E5246" s="6"/>
      <c r="F5246" s="6"/>
      <c r="G5246" s="6"/>
      <c r="H5246" s="6"/>
      <c r="I5246" s="6" t="s">
        <v>1227</v>
      </c>
      <c r="J5246" s="6" t="s">
        <v>1274</v>
      </c>
      <c r="K5246" s="6"/>
    </row>
    <row r="5247" spans="1:11" x14ac:dyDescent="0.25">
      <c r="A5247" s="6" t="s">
        <v>720</v>
      </c>
      <c r="B5247" s="6" t="s">
        <v>4</v>
      </c>
      <c r="C5247" s="6"/>
      <c r="D5247" s="6"/>
      <c r="E5247" s="6">
        <v>4.1399999999999997</v>
      </c>
      <c r="F5247" s="6">
        <v>5</v>
      </c>
      <c r="G5247" s="6"/>
      <c r="H5247" s="6"/>
      <c r="I5247" s="6" t="s">
        <v>1227</v>
      </c>
      <c r="J5247" s="6" t="s">
        <v>1305</v>
      </c>
      <c r="K5247" s="6" t="s">
        <v>19590</v>
      </c>
    </row>
    <row r="5248" spans="1:11" x14ac:dyDescent="0.25">
      <c r="A5248" s="6" t="s">
        <v>720</v>
      </c>
      <c r="B5248" s="6" t="s">
        <v>13</v>
      </c>
      <c r="C5248" s="6"/>
      <c r="D5248" s="6">
        <v>4.5</v>
      </c>
      <c r="E5248" s="6"/>
      <c r="F5248" s="6"/>
      <c r="G5248" s="6"/>
      <c r="H5248" s="6"/>
      <c r="I5248" s="6" t="s">
        <v>1227</v>
      </c>
      <c r="J5248" s="6" t="s">
        <v>1305</v>
      </c>
      <c r="K5248" s="6" t="s">
        <v>19590</v>
      </c>
    </row>
    <row r="5249" spans="1:11" x14ac:dyDescent="0.25">
      <c r="A5249" s="6" t="s">
        <v>947</v>
      </c>
      <c r="B5249" s="6" t="s">
        <v>4</v>
      </c>
      <c r="C5249" s="6"/>
      <c r="D5249" s="6"/>
      <c r="E5249" s="6">
        <v>2.7</v>
      </c>
      <c r="F5249" s="6">
        <v>5</v>
      </c>
      <c r="G5249" s="6"/>
      <c r="H5249" s="6"/>
      <c r="I5249" s="6" t="s">
        <v>1227</v>
      </c>
      <c r="J5249" s="6" t="s">
        <v>1305</v>
      </c>
      <c r="K5249" s="6" t="s">
        <v>19590</v>
      </c>
    </row>
    <row r="5250" spans="1:11" x14ac:dyDescent="0.25">
      <c r="A5250" s="6" t="s">
        <v>947</v>
      </c>
      <c r="B5250" s="6" t="s">
        <v>13</v>
      </c>
      <c r="C5250" s="6"/>
      <c r="D5250" s="6"/>
      <c r="E5250" s="6">
        <v>3.01</v>
      </c>
      <c r="F5250" s="6">
        <v>4.5999999999999996</v>
      </c>
      <c r="G5250" s="6"/>
      <c r="H5250" s="6"/>
      <c r="I5250" s="6"/>
      <c r="J5250" s="6" t="s">
        <v>1305</v>
      </c>
      <c r="K5250" s="6"/>
    </row>
    <row r="5251" spans="1:11" x14ac:dyDescent="0.25">
      <c r="A5251" s="6" t="s">
        <v>3855</v>
      </c>
      <c r="B5251" s="6" t="s">
        <v>4</v>
      </c>
      <c r="C5251" s="6"/>
      <c r="D5251" s="6"/>
      <c r="E5251" s="6">
        <v>4</v>
      </c>
      <c r="F5251" s="6">
        <v>4.9400000000000004</v>
      </c>
      <c r="G5251" s="6"/>
      <c r="H5251" s="6"/>
      <c r="I5251" s="6" t="s">
        <v>1227</v>
      </c>
      <c r="J5251" s="6" t="s">
        <v>1305</v>
      </c>
      <c r="K5251" s="6" t="s">
        <v>19590</v>
      </c>
    </row>
    <row r="5252" spans="1:11" x14ac:dyDescent="0.25">
      <c r="A5252" s="6" t="s">
        <v>3855</v>
      </c>
      <c r="B5252" s="6" t="s">
        <v>13</v>
      </c>
      <c r="C5252" s="6"/>
      <c r="D5252" s="6"/>
      <c r="E5252" s="6">
        <v>3.5</v>
      </c>
      <c r="F5252" s="6">
        <v>4.1500000000000004</v>
      </c>
      <c r="G5252" s="6"/>
      <c r="H5252" s="6"/>
      <c r="I5252" s="6" t="s">
        <v>1227</v>
      </c>
      <c r="J5252" s="6" t="s">
        <v>1305</v>
      </c>
      <c r="K5252" s="6" t="s">
        <v>19590</v>
      </c>
    </row>
    <row r="5253" spans="1:11" x14ac:dyDescent="0.25">
      <c r="A5253" s="6" t="s">
        <v>308</v>
      </c>
      <c r="B5253" s="6" t="s">
        <v>4</v>
      </c>
      <c r="C5253" s="6" t="s">
        <v>19572</v>
      </c>
      <c r="D5253" s="6"/>
      <c r="E5253" s="6">
        <v>2.36</v>
      </c>
      <c r="F5253" s="6">
        <v>2.92</v>
      </c>
      <c r="G5253" s="6"/>
      <c r="H5253" s="6"/>
      <c r="I5253" s="6" t="s">
        <v>1227</v>
      </c>
      <c r="J5253" s="6" t="s">
        <v>1058</v>
      </c>
      <c r="K5253" s="6"/>
    </row>
    <row r="5254" spans="1:11" x14ac:dyDescent="0.25">
      <c r="A5254" s="6" t="s">
        <v>308</v>
      </c>
      <c r="B5254" s="6" t="s">
        <v>13</v>
      </c>
      <c r="C5254" s="6" t="s">
        <v>19572</v>
      </c>
      <c r="D5254" s="6"/>
      <c r="E5254" s="6">
        <v>2.33</v>
      </c>
      <c r="F5254" s="6">
        <v>2.67</v>
      </c>
      <c r="G5254" s="6"/>
      <c r="H5254" s="6"/>
      <c r="I5254" s="6" t="s">
        <v>1227</v>
      </c>
      <c r="J5254" s="6" t="s">
        <v>1058</v>
      </c>
      <c r="K5254" s="6"/>
    </row>
    <row r="5255" spans="1:11" x14ac:dyDescent="0.25">
      <c r="A5255" s="6" t="s">
        <v>308</v>
      </c>
      <c r="B5255" s="6" t="s">
        <v>4</v>
      </c>
      <c r="C5255" s="6"/>
      <c r="D5255" s="6"/>
      <c r="E5255" s="6">
        <v>2</v>
      </c>
      <c r="F5255" s="6">
        <v>3.33</v>
      </c>
      <c r="G5255" s="6"/>
      <c r="H5255" s="6"/>
      <c r="I5255" s="6" t="s">
        <v>1227</v>
      </c>
      <c r="J5255" s="6" t="s">
        <v>1305</v>
      </c>
      <c r="K5255" s="6" t="s">
        <v>19590</v>
      </c>
    </row>
    <row r="5256" spans="1:11" x14ac:dyDescent="0.25">
      <c r="A5256" s="6" t="s">
        <v>308</v>
      </c>
      <c r="B5256" s="6" t="s">
        <v>13</v>
      </c>
      <c r="C5256" s="6"/>
      <c r="D5256" s="6"/>
      <c r="E5256" s="6">
        <v>2.33</v>
      </c>
      <c r="F5256" s="6">
        <v>3.1</v>
      </c>
      <c r="G5256" s="6"/>
      <c r="H5256" s="6"/>
      <c r="I5256" s="6" t="s">
        <v>1227</v>
      </c>
      <c r="J5256" s="6" t="s">
        <v>1305</v>
      </c>
      <c r="K5256" s="6" t="s">
        <v>19590</v>
      </c>
    </row>
    <row r="5257" spans="1:11" x14ac:dyDescent="0.25">
      <c r="A5257" s="6" t="s">
        <v>3860</v>
      </c>
      <c r="B5257" s="6" t="s">
        <v>13</v>
      </c>
      <c r="C5257" s="6"/>
      <c r="D5257" s="6"/>
      <c r="E5257" s="6">
        <v>2.59</v>
      </c>
      <c r="F5257" s="6">
        <v>3.1</v>
      </c>
      <c r="G5257" s="6"/>
      <c r="H5257" s="6"/>
      <c r="I5257" s="6" t="s">
        <v>1227</v>
      </c>
      <c r="J5257" s="6" t="s">
        <v>1305</v>
      </c>
      <c r="K5257" s="6" t="s">
        <v>19590</v>
      </c>
    </row>
    <row r="5258" spans="1:11" x14ac:dyDescent="0.25">
      <c r="A5258" s="6" t="s">
        <v>3862</v>
      </c>
      <c r="B5258" s="6" t="s">
        <v>4</v>
      </c>
      <c r="C5258" s="6"/>
      <c r="D5258" s="6"/>
      <c r="E5258" s="6">
        <v>2.7</v>
      </c>
      <c r="F5258" s="6">
        <v>2.95</v>
      </c>
      <c r="G5258" s="6"/>
      <c r="H5258" s="6"/>
      <c r="I5258" s="6" t="s">
        <v>1227</v>
      </c>
      <c r="J5258" s="6" t="s">
        <v>1305</v>
      </c>
      <c r="K5258" s="6" t="s">
        <v>19590</v>
      </c>
    </row>
    <row r="5259" spans="1:11" x14ac:dyDescent="0.25">
      <c r="A5259" s="6" t="s">
        <v>3862</v>
      </c>
      <c r="B5259" s="6" t="s">
        <v>13</v>
      </c>
      <c r="C5259" s="6"/>
      <c r="D5259" s="6"/>
      <c r="E5259" s="6">
        <v>2.5</v>
      </c>
      <c r="F5259" s="6">
        <v>2.68</v>
      </c>
      <c r="G5259" s="6"/>
      <c r="H5259" s="6"/>
      <c r="I5259" s="6" t="s">
        <v>1227</v>
      </c>
      <c r="J5259" s="6" t="s">
        <v>1305</v>
      </c>
      <c r="K5259" s="6" t="s">
        <v>19590</v>
      </c>
    </row>
    <row r="5260" spans="1:11" x14ac:dyDescent="0.25">
      <c r="A5260" s="6" t="s">
        <v>3864</v>
      </c>
      <c r="B5260" s="6" t="s">
        <v>4</v>
      </c>
      <c r="C5260" s="6"/>
      <c r="D5260" s="6">
        <v>2</v>
      </c>
      <c r="E5260" s="6"/>
      <c r="F5260" s="6"/>
      <c r="G5260" s="6"/>
      <c r="H5260" s="6"/>
      <c r="I5260" s="6" t="s">
        <v>1227</v>
      </c>
      <c r="J5260" s="6" t="s">
        <v>1305</v>
      </c>
      <c r="K5260" s="6"/>
    </row>
    <row r="5261" spans="1:11" x14ac:dyDescent="0.25">
      <c r="A5261" s="6" t="s">
        <v>721</v>
      </c>
      <c r="B5261" s="6" t="s">
        <v>13</v>
      </c>
      <c r="C5261" s="6" t="s">
        <v>19576</v>
      </c>
      <c r="D5261" s="6">
        <v>1.45</v>
      </c>
      <c r="E5261" s="6"/>
      <c r="F5261" s="6"/>
      <c r="G5261" s="6"/>
      <c r="H5261" s="6"/>
      <c r="I5261" s="6" t="s">
        <v>1227</v>
      </c>
      <c r="J5261" s="6" t="s">
        <v>1274</v>
      </c>
      <c r="K5261" s="6"/>
    </row>
    <row r="5262" spans="1:11" x14ac:dyDescent="0.25">
      <c r="A5262" s="6" t="s">
        <v>721</v>
      </c>
      <c r="B5262" s="6" t="s">
        <v>13</v>
      </c>
      <c r="C5262" s="6"/>
      <c r="D5262" s="6">
        <v>1.45</v>
      </c>
      <c r="E5262" s="6"/>
      <c r="F5262" s="6"/>
      <c r="G5262" s="6"/>
      <c r="H5262" s="6"/>
      <c r="I5262" s="6" t="s">
        <v>1227</v>
      </c>
      <c r="J5262" s="6" t="s">
        <v>1305</v>
      </c>
      <c r="K5262" s="6"/>
    </row>
    <row r="5263" spans="1:11" x14ac:dyDescent="0.25">
      <c r="A5263" s="6" t="s">
        <v>3868</v>
      </c>
      <c r="B5263" s="6" t="s">
        <v>4</v>
      </c>
      <c r="C5263" s="6"/>
      <c r="D5263" s="6"/>
      <c r="E5263" s="6">
        <v>3.2</v>
      </c>
      <c r="F5263" s="6">
        <v>3.51</v>
      </c>
      <c r="G5263" s="6"/>
      <c r="H5263" s="6"/>
      <c r="I5263" s="6" t="s">
        <v>1227</v>
      </c>
      <c r="J5263" s="6" t="s">
        <v>1305</v>
      </c>
      <c r="K5263" s="6" t="s">
        <v>19590</v>
      </c>
    </row>
    <row r="5264" spans="1:11" x14ac:dyDescent="0.25">
      <c r="A5264" s="6" t="s">
        <v>3868</v>
      </c>
      <c r="B5264" s="6" t="s">
        <v>13</v>
      </c>
      <c r="C5264" s="6"/>
      <c r="D5264" s="6"/>
      <c r="E5264" s="6">
        <v>2.7</v>
      </c>
      <c r="F5264" s="6">
        <v>3.2</v>
      </c>
      <c r="G5264" s="6"/>
      <c r="H5264" s="6"/>
      <c r="I5264" s="6" t="s">
        <v>1227</v>
      </c>
      <c r="J5264" s="6" t="s">
        <v>1305</v>
      </c>
      <c r="K5264" s="6" t="s">
        <v>19590</v>
      </c>
    </row>
    <row r="5265" spans="1:11" x14ac:dyDescent="0.25">
      <c r="A5265" s="6" t="s">
        <v>3869</v>
      </c>
      <c r="B5265" s="6" t="s">
        <v>4</v>
      </c>
      <c r="C5265" s="6"/>
      <c r="D5265" s="6"/>
      <c r="E5265" s="6">
        <v>3.4</v>
      </c>
      <c r="F5265" s="6">
        <v>5.03</v>
      </c>
      <c r="G5265" s="6"/>
      <c r="H5265" s="6"/>
      <c r="I5265" s="6" t="s">
        <v>1227</v>
      </c>
      <c r="J5265" s="6" t="s">
        <v>1305</v>
      </c>
      <c r="K5265" s="6" t="s">
        <v>19590</v>
      </c>
    </row>
    <row r="5266" spans="1:11" x14ac:dyDescent="0.25">
      <c r="A5266" s="6" t="s">
        <v>3869</v>
      </c>
      <c r="B5266" s="6" t="s">
        <v>13</v>
      </c>
      <c r="C5266" s="6"/>
      <c r="D5266" s="6"/>
      <c r="E5266" s="6">
        <v>3.2</v>
      </c>
      <c r="F5266" s="6">
        <v>4.08</v>
      </c>
      <c r="G5266" s="6"/>
      <c r="H5266" s="6"/>
      <c r="I5266" s="6" t="s">
        <v>1227</v>
      </c>
      <c r="J5266" s="6" t="s">
        <v>1305</v>
      </c>
      <c r="K5266" s="6" t="s">
        <v>19590</v>
      </c>
    </row>
    <row r="5267" spans="1:11" x14ac:dyDescent="0.25">
      <c r="A5267" s="6" t="s">
        <v>3870</v>
      </c>
      <c r="B5267" s="6" t="s">
        <v>4</v>
      </c>
      <c r="C5267" s="6"/>
      <c r="D5267" s="6"/>
      <c r="E5267" s="6">
        <v>3.13</v>
      </c>
      <c r="F5267" s="6">
        <v>5.35</v>
      </c>
      <c r="G5267" s="6"/>
      <c r="H5267" s="6"/>
      <c r="I5267" s="6" t="s">
        <v>1227</v>
      </c>
      <c r="J5267" s="6" t="s">
        <v>1305</v>
      </c>
      <c r="K5267" s="6" t="s">
        <v>19590</v>
      </c>
    </row>
    <row r="5268" spans="1:11" x14ac:dyDescent="0.25">
      <c r="A5268" s="6" t="s">
        <v>3870</v>
      </c>
      <c r="B5268" s="6" t="s">
        <v>13</v>
      </c>
      <c r="C5268" s="6"/>
      <c r="D5268" s="6"/>
      <c r="E5268" s="6">
        <v>2.99</v>
      </c>
      <c r="F5268" s="6">
        <v>3.11</v>
      </c>
      <c r="G5268" s="6"/>
      <c r="H5268" s="6"/>
      <c r="I5268" s="6" t="s">
        <v>1227</v>
      </c>
      <c r="J5268" s="6" t="s">
        <v>1305</v>
      </c>
      <c r="K5268" s="6" t="s">
        <v>19590</v>
      </c>
    </row>
    <row r="5269" spans="1:11" x14ac:dyDescent="0.25">
      <c r="A5269" s="6" t="s">
        <v>3872</v>
      </c>
      <c r="B5269" s="6" t="s">
        <v>4</v>
      </c>
      <c r="C5269" s="6"/>
      <c r="D5269" s="6"/>
      <c r="E5269" s="6">
        <v>2.75</v>
      </c>
      <c r="F5269" s="6">
        <v>2.8</v>
      </c>
      <c r="G5269" s="6"/>
      <c r="H5269" s="6"/>
      <c r="I5269" s="6" t="s">
        <v>1227</v>
      </c>
      <c r="J5269" s="6" t="s">
        <v>1305</v>
      </c>
      <c r="K5269" s="6"/>
    </row>
    <row r="5270" spans="1:11" x14ac:dyDescent="0.25">
      <c r="A5270" s="6" t="s">
        <v>3872</v>
      </c>
      <c r="B5270" s="6" t="s">
        <v>13</v>
      </c>
      <c r="C5270" s="6"/>
      <c r="D5270" s="6"/>
      <c r="E5270" s="6">
        <v>2.5499999999999998</v>
      </c>
      <c r="F5270" s="6">
        <v>2.6</v>
      </c>
      <c r="G5270" s="6"/>
      <c r="H5270" s="6"/>
      <c r="I5270" s="6" t="s">
        <v>1227</v>
      </c>
      <c r="J5270" s="6" t="s">
        <v>1305</v>
      </c>
      <c r="K5270" s="6"/>
    </row>
    <row r="5271" spans="1:11" x14ac:dyDescent="0.25">
      <c r="A5271" s="6" t="s">
        <v>3874</v>
      </c>
      <c r="B5271" s="6" t="s">
        <v>4</v>
      </c>
      <c r="C5271" s="6"/>
      <c r="D5271" s="6"/>
      <c r="E5271" s="6">
        <v>2.9</v>
      </c>
      <c r="F5271" s="6">
        <v>3.1</v>
      </c>
      <c r="G5271" s="6"/>
      <c r="H5271" s="6"/>
      <c r="I5271" s="6" t="s">
        <v>1227</v>
      </c>
      <c r="J5271" s="6" t="s">
        <v>1305</v>
      </c>
      <c r="K5271" s="6"/>
    </row>
    <row r="5272" spans="1:11" x14ac:dyDescent="0.25">
      <c r="A5272" s="6" t="s">
        <v>3874</v>
      </c>
      <c r="B5272" s="6" t="s">
        <v>13</v>
      </c>
      <c r="C5272" s="6"/>
      <c r="D5272" s="6"/>
      <c r="E5272" s="6">
        <v>2.5</v>
      </c>
      <c r="F5272" s="6">
        <v>2.6</v>
      </c>
      <c r="G5272" s="6"/>
      <c r="H5272" s="6"/>
      <c r="I5272" s="6" t="s">
        <v>1227</v>
      </c>
      <c r="J5272" s="6" t="s">
        <v>1305</v>
      </c>
      <c r="K5272" s="6"/>
    </row>
    <row r="5273" spans="1:11" x14ac:dyDescent="0.25">
      <c r="A5273" s="6" t="s">
        <v>3876</v>
      </c>
      <c r="B5273" s="6" t="s">
        <v>4</v>
      </c>
      <c r="C5273" s="6"/>
      <c r="D5273" s="6"/>
      <c r="E5273" s="6">
        <v>2.83</v>
      </c>
      <c r="F5273" s="6">
        <v>3.72</v>
      </c>
      <c r="G5273" s="6"/>
      <c r="H5273" s="6"/>
      <c r="I5273" s="6" t="s">
        <v>1227</v>
      </c>
      <c r="J5273" s="6" t="s">
        <v>1305</v>
      </c>
      <c r="K5273" s="6" t="s">
        <v>19590</v>
      </c>
    </row>
    <row r="5274" spans="1:11" x14ac:dyDescent="0.25">
      <c r="A5274" s="6" t="s">
        <v>3876</v>
      </c>
      <c r="B5274" s="6" t="s">
        <v>13</v>
      </c>
      <c r="C5274" s="6"/>
      <c r="D5274" s="6"/>
      <c r="E5274" s="6">
        <v>2.7</v>
      </c>
      <c r="F5274" s="6">
        <v>2.94</v>
      </c>
      <c r="G5274" s="6"/>
      <c r="H5274" s="6"/>
      <c r="I5274" s="6" t="s">
        <v>1227</v>
      </c>
      <c r="J5274" s="6" t="s">
        <v>1305</v>
      </c>
      <c r="K5274" s="6" t="s">
        <v>19590</v>
      </c>
    </row>
    <row r="5275" spans="1:11" x14ac:dyDescent="0.25">
      <c r="A5275" s="6" t="s">
        <v>216</v>
      </c>
      <c r="B5275" s="6" t="s">
        <v>4</v>
      </c>
      <c r="C5275" s="6"/>
      <c r="D5275" s="6"/>
      <c r="E5275" s="6">
        <v>3.95</v>
      </c>
      <c r="F5275" s="6">
        <v>4.2</v>
      </c>
      <c r="G5275" s="6"/>
      <c r="H5275" s="6"/>
      <c r="I5275" s="6" t="s">
        <v>1227</v>
      </c>
      <c r="J5275" s="6" t="s">
        <v>1062</v>
      </c>
      <c r="K5275" s="6"/>
    </row>
    <row r="5276" spans="1:11" x14ac:dyDescent="0.25">
      <c r="A5276" s="6" t="s">
        <v>216</v>
      </c>
      <c r="B5276" s="6" t="s">
        <v>13</v>
      </c>
      <c r="C5276" s="6"/>
      <c r="D5276" s="6"/>
      <c r="E5276" s="6">
        <v>3.3</v>
      </c>
      <c r="F5276" s="6">
        <v>3.75</v>
      </c>
      <c r="G5276" s="6"/>
      <c r="H5276" s="6"/>
      <c r="I5276" s="6" t="s">
        <v>1227</v>
      </c>
      <c r="J5276" s="6" t="s">
        <v>1062</v>
      </c>
      <c r="K5276" s="6"/>
    </row>
    <row r="5277" spans="1:11" x14ac:dyDescent="0.25">
      <c r="A5277" s="6" t="s">
        <v>216</v>
      </c>
      <c r="B5277" s="6" t="s">
        <v>4</v>
      </c>
      <c r="C5277" s="6"/>
      <c r="D5277" s="6"/>
      <c r="E5277" s="6">
        <v>3.95</v>
      </c>
      <c r="F5277" s="6">
        <v>7</v>
      </c>
      <c r="G5277" s="6"/>
      <c r="H5277" s="6"/>
      <c r="I5277" s="6" t="s">
        <v>1227</v>
      </c>
      <c r="J5277" s="6" t="s">
        <v>1305</v>
      </c>
      <c r="K5277" s="6" t="s">
        <v>19590</v>
      </c>
    </row>
    <row r="5278" spans="1:11" x14ac:dyDescent="0.25">
      <c r="A5278" s="6" t="s">
        <v>216</v>
      </c>
      <c r="B5278" s="6" t="s">
        <v>13</v>
      </c>
      <c r="C5278" s="6"/>
      <c r="D5278" s="6"/>
      <c r="E5278" s="6">
        <v>3.3</v>
      </c>
      <c r="F5278" s="6">
        <v>6</v>
      </c>
      <c r="G5278" s="6"/>
      <c r="H5278" s="6"/>
      <c r="I5278" s="6" t="s">
        <v>1227</v>
      </c>
      <c r="J5278" s="6" t="s">
        <v>1305</v>
      </c>
      <c r="K5278" s="6" t="s">
        <v>19590</v>
      </c>
    </row>
    <row r="5279" spans="1:11" x14ac:dyDescent="0.25">
      <c r="A5279" s="6" t="s">
        <v>216</v>
      </c>
      <c r="B5279" s="6" t="s">
        <v>4</v>
      </c>
      <c r="C5279" s="6"/>
      <c r="D5279" s="6"/>
      <c r="E5279" s="6">
        <v>3.95</v>
      </c>
      <c r="F5279" s="6">
        <v>4.2</v>
      </c>
      <c r="G5279" s="6"/>
      <c r="H5279" s="6"/>
      <c r="I5279" s="6" t="s">
        <v>1227</v>
      </c>
      <c r="J5279" s="6" t="s">
        <v>1235</v>
      </c>
      <c r="K5279" s="6"/>
    </row>
    <row r="5280" spans="1:11" x14ac:dyDescent="0.25">
      <c r="A5280" s="6" t="s">
        <v>216</v>
      </c>
      <c r="B5280" s="6" t="s">
        <v>13</v>
      </c>
      <c r="C5280" s="6"/>
      <c r="D5280" s="6"/>
      <c r="E5280" s="6">
        <v>3.3</v>
      </c>
      <c r="F5280" s="6">
        <v>3.75</v>
      </c>
      <c r="G5280" s="6"/>
      <c r="H5280" s="6"/>
      <c r="I5280" s="6" t="s">
        <v>1227</v>
      </c>
      <c r="J5280" s="6" t="s">
        <v>1235</v>
      </c>
      <c r="K5280" s="6"/>
    </row>
    <row r="5281" spans="1:11" x14ac:dyDescent="0.25">
      <c r="A5281" s="6" t="s">
        <v>1939</v>
      </c>
      <c r="B5281" s="6" t="s">
        <v>4</v>
      </c>
      <c r="C5281" s="6"/>
      <c r="D5281" s="6"/>
      <c r="E5281" s="6">
        <v>2.35</v>
      </c>
      <c r="F5281" s="6">
        <v>3.5</v>
      </c>
      <c r="G5281" s="6"/>
      <c r="H5281" s="6"/>
      <c r="I5281" s="6" t="s">
        <v>1227</v>
      </c>
      <c r="J5281" s="6" t="s">
        <v>1305</v>
      </c>
      <c r="K5281" s="6" t="s">
        <v>19590</v>
      </c>
    </row>
    <row r="5282" spans="1:11" x14ac:dyDescent="0.25">
      <c r="A5282" s="6" t="s">
        <v>1939</v>
      </c>
      <c r="B5282" s="6" t="s">
        <v>13</v>
      </c>
      <c r="C5282" s="6"/>
      <c r="D5282" s="6"/>
      <c r="E5282" s="6">
        <v>2.75</v>
      </c>
      <c r="F5282" s="6">
        <v>3.5</v>
      </c>
      <c r="G5282" s="6"/>
      <c r="H5282" s="6"/>
      <c r="I5282" s="6" t="s">
        <v>1227</v>
      </c>
      <c r="J5282" s="6" t="s">
        <v>1305</v>
      </c>
      <c r="K5282" s="6" t="s">
        <v>19590</v>
      </c>
    </row>
    <row r="5283" spans="1:11" x14ac:dyDescent="0.25">
      <c r="A5283" s="6" t="s">
        <v>542</v>
      </c>
      <c r="B5283" s="6" t="s">
        <v>4</v>
      </c>
      <c r="C5283" s="6"/>
      <c r="D5283" s="6"/>
      <c r="E5283" s="6">
        <v>2.75</v>
      </c>
      <c r="F5283" s="6">
        <v>3.26</v>
      </c>
      <c r="G5283" s="6"/>
      <c r="H5283" s="6"/>
      <c r="I5283" s="6" t="s">
        <v>1227</v>
      </c>
      <c r="J5283" s="6" t="s">
        <v>1305</v>
      </c>
      <c r="K5283" s="6" t="s">
        <v>19590</v>
      </c>
    </row>
    <row r="5284" spans="1:11" x14ac:dyDescent="0.25">
      <c r="A5284" s="6" t="s">
        <v>542</v>
      </c>
      <c r="B5284" s="6" t="s">
        <v>13</v>
      </c>
      <c r="C5284" s="6"/>
      <c r="D5284" s="6"/>
      <c r="E5284" s="6">
        <v>2.4</v>
      </c>
      <c r="F5284" s="6">
        <v>2.85</v>
      </c>
      <c r="G5284" s="6"/>
      <c r="H5284" s="6"/>
      <c r="I5284" s="6" t="s">
        <v>1227</v>
      </c>
      <c r="J5284" s="6" t="s">
        <v>1305</v>
      </c>
      <c r="K5284" s="6" t="s">
        <v>19590</v>
      </c>
    </row>
    <row r="5285" spans="1:11" x14ac:dyDescent="0.25">
      <c r="A5285" s="6" t="s">
        <v>542</v>
      </c>
      <c r="B5285" s="6" t="s">
        <v>4</v>
      </c>
      <c r="C5285" s="6"/>
      <c r="D5285" s="6"/>
      <c r="E5285" s="6">
        <v>2.9</v>
      </c>
      <c r="F5285" s="6">
        <v>3</v>
      </c>
      <c r="G5285" s="6"/>
      <c r="H5285" s="6"/>
      <c r="I5285" s="6" t="s">
        <v>1227</v>
      </c>
      <c r="J5285" s="6" t="s">
        <v>1235</v>
      </c>
      <c r="K5285" s="6"/>
    </row>
    <row r="5286" spans="1:11" x14ac:dyDescent="0.25">
      <c r="A5286" s="6" t="s">
        <v>542</v>
      </c>
      <c r="B5286" s="6" t="s">
        <v>13</v>
      </c>
      <c r="C5286" s="6"/>
      <c r="D5286" s="6"/>
      <c r="E5286" s="6">
        <v>2.7</v>
      </c>
      <c r="F5286" s="6">
        <v>2.85</v>
      </c>
      <c r="G5286" s="6"/>
      <c r="H5286" s="6"/>
      <c r="I5286" s="6" t="s">
        <v>1227</v>
      </c>
      <c r="J5286" s="6" t="s">
        <v>1235</v>
      </c>
      <c r="K5286" s="6"/>
    </row>
    <row r="5287" spans="1:11" x14ac:dyDescent="0.25">
      <c r="A5287" s="6" t="s">
        <v>3880</v>
      </c>
      <c r="B5287" s="6" t="s">
        <v>4</v>
      </c>
      <c r="C5287" s="6"/>
      <c r="D5287" s="6"/>
      <c r="E5287" s="6">
        <v>3.18</v>
      </c>
      <c r="F5287" s="6">
        <v>3.63</v>
      </c>
      <c r="G5287" s="6"/>
      <c r="H5287" s="6"/>
      <c r="I5287" s="6" t="s">
        <v>1227</v>
      </c>
      <c r="J5287" s="6" t="s">
        <v>1305</v>
      </c>
      <c r="K5287" s="6"/>
    </row>
    <row r="5288" spans="1:11" x14ac:dyDescent="0.25">
      <c r="A5288" s="6" t="s">
        <v>3880</v>
      </c>
      <c r="B5288" s="6" t="s">
        <v>13</v>
      </c>
      <c r="C5288" s="6"/>
      <c r="D5288" s="6"/>
      <c r="E5288" s="6">
        <v>2.7</v>
      </c>
      <c r="F5288" s="6">
        <v>3.18</v>
      </c>
      <c r="G5288" s="6"/>
      <c r="H5288" s="6"/>
      <c r="I5288" s="6" t="s">
        <v>1227</v>
      </c>
      <c r="J5288" s="6" t="s">
        <v>1305</v>
      </c>
      <c r="K5288" s="6"/>
    </row>
    <row r="5289" spans="1:11" x14ac:dyDescent="0.25">
      <c r="A5289" s="6" t="s">
        <v>3882</v>
      </c>
      <c r="B5289" s="6" t="s">
        <v>4</v>
      </c>
      <c r="C5289" s="6"/>
      <c r="D5289" s="6"/>
      <c r="E5289" s="6">
        <v>2.7</v>
      </c>
      <c r="F5289" s="6">
        <v>3</v>
      </c>
      <c r="G5289" s="6"/>
      <c r="H5289" s="6"/>
      <c r="I5289" s="6" t="s">
        <v>1227</v>
      </c>
      <c r="J5289" s="6" t="s">
        <v>1305</v>
      </c>
      <c r="K5289" s="6" t="s">
        <v>19590</v>
      </c>
    </row>
    <row r="5290" spans="1:11" x14ac:dyDescent="0.25">
      <c r="A5290" s="6" t="s">
        <v>3882</v>
      </c>
      <c r="B5290" s="6" t="s">
        <v>13</v>
      </c>
      <c r="C5290" s="6"/>
      <c r="D5290" s="6"/>
      <c r="E5290" s="6">
        <v>2.2999999999999998</v>
      </c>
      <c r="F5290" s="6">
        <v>3</v>
      </c>
      <c r="G5290" s="6"/>
      <c r="H5290" s="6"/>
      <c r="I5290" s="6" t="s">
        <v>1227</v>
      </c>
      <c r="J5290" s="6" t="s">
        <v>1305</v>
      </c>
      <c r="K5290" s="6" t="s">
        <v>19590</v>
      </c>
    </row>
    <row r="5291" spans="1:11" x14ac:dyDescent="0.25">
      <c r="A5291" s="6" t="s">
        <v>722</v>
      </c>
      <c r="B5291" s="6" t="s">
        <v>4</v>
      </c>
      <c r="C5291" s="6" t="s">
        <v>19576</v>
      </c>
      <c r="D5291" s="6"/>
      <c r="E5291" s="6">
        <v>5.95</v>
      </c>
      <c r="F5291" s="6">
        <v>6.2</v>
      </c>
      <c r="G5291" s="6"/>
      <c r="H5291" s="6"/>
      <c r="I5291" s="6" t="s">
        <v>1227</v>
      </c>
      <c r="J5291" s="6" t="s">
        <v>1274</v>
      </c>
      <c r="K5291" s="6"/>
    </row>
    <row r="5292" spans="1:11" x14ac:dyDescent="0.25">
      <c r="A5292" s="6" t="s">
        <v>722</v>
      </c>
      <c r="B5292" s="6" t="s">
        <v>13</v>
      </c>
      <c r="C5292" s="6" t="s">
        <v>19576</v>
      </c>
      <c r="D5292" s="6"/>
      <c r="E5292" s="6">
        <v>4.9000000000000004</v>
      </c>
      <c r="F5292" s="6">
        <v>5.4</v>
      </c>
      <c r="G5292" s="6"/>
      <c r="H5292" s="6"/>
      <c r="I5292" s="6" t="s">
        <v>1227</v>
      </c>
      <c r="J5292" s="6" t="s">
        <v>1274</v>
      </c>
      <c r="K5292" s="6"/>
    </row>
    <row r="5293" spans="1:11" x14ac:dyDescent="0.25">
      <c r="A5293" s="6" t="s">
        <v>722</v>
      </c>
      <c r="B5293" s="6" t="s">
        <v>4</v>
      </c>
      <c r="C5293" s="6"/>
      <c r="D5293" s="6"/>
      <c r="E5293" s="6">
        <v>4.7300000000000004</v>
      </c>
      <c r="F5293" s="6">
        <v>6.2</v>
      </c>
      <c r="G5293" s="6"/>
      <c r="H5293" s="6"/>
      <c r="I5293" s="6" t="s">
        <v>1227</v>
      </c>
      <c r="J5293" s="6" t="s">
        <v>1305</v>
      </c>
      <c r="K5293" s="6" t="s">
        <v>19590</v>
      </c>
    </row>
    <row r="5294" spans="1:11" x14ac:dyDescent="0.25">
      <c r="A5294" s="6" t="s">
        <v>722</v>
      </c>
      <c r="B5294" s="6" t="s">
        <v>13</v>
      </c>
      <c r="C5294" s="6"/>
      <c r="D5294" s="6"/>
      <c r="E5294" s="6">
        <v>4.5</v>
      </c>
      <c r="F5294" s="6">
        <v>5.4</v>
      </c>
      <c r="G5294" s="6"/>
      <c r="H5294" s="6"/>
      <c r="I5294" s="6" t="s">
        <v>1227</v>
      </c>
      <c r="J5294" s="6" t="s">
        <v>1305</v>
      </c>
      <c r="K5294" s="6" t="s">
        <v>19590</v>
      </c>
    </row>
    <row r="5295" spans="1:11" x14ac:dyDescent="0.25">
      <c r="A5295" s="6" t="s">
        <v>3886</v>
      </c>
      <c r="B5295" s="6" t="s">
        <v>4</v>
      </c>
      <c r="C5295" s="6"/>
      <c r="D5295" s="6"/>
      <c r="E5295" s="6">
        <v>2.5</v>
      </c>
      <c r="F5295" s="6">
        <v>5.08</v>
      </c>
      <c r="G5295" s="6"/>
      <c r="H5295" s="6"/>
      <c r="I5295" s="6" t="s">
        <v>1227</v>
      </c>
      <c r="J5295" s="6" t="s">
        <v>1305</v>
      </c>
      <c r="K5295" s="6" t="s">
        <v>19590</v>
      </c>
    </row>
    <row r="5296" spans="1:11" x14ac:dyDescent="0.25">
      <c r="A5296" s="6" t="s">
        <v>3886</v>
      </c>
      <c r="B5296" s="6" t="s">
        <v>13</v>
      </c>
      <c r="C5296" s="6"/>
      <c r="D5296" s="6"/>
      <c r="E5296" s="6">
        <v>2.7</v>
      </c>
      <c r="F5296" s="6">
        <v>5.08</v>
      </c>
      <c r="G5296" s="6"/>
      <c r="H5296" s="6"/>
      <c r="I5296" s="6" t="s">
        <v>1227</v>
      </c>
      <c r="J5296" s="6" t="s">
        <v>1305</v>
      </c>
      <c r="K5296" s="6" t="s">
        <v>19590</v>
      </c>
    </row>
    <row r="5297" spans="1:11" x14ac:dyDescent="0.25">
      <c r="A5297" s="6" t="s">
        <v>3889</v>
      </c>
      <c r="B5297" s="6" t="s">
        <v>4</v>
      </c>
      <c r="C5297" s="6"/>
      <c r="D5297" s="6"/>
      <c r="E5297" s="6">
        <v>3.43</v>
      </c>
      <c r="F5297" s="6">
        <v>4.03</v>
      </c>
      <c r="G5297" s="6"/>
      <c r="H5297" s="6"/>
      <c r="I5297" s="6" t="s">
        <v>1227</v>
      </c>
      <c r="J5297" s="6" t="s">
        <v>1305</v>
      </c>
      <c r="K5297" s="6"/>
    </row>
    <row r="5298" spans="1:11" x14ac:dyDescent="0.25">
      <c r="A5298" s="6" t="s">
        <v>3889</v>
      </c>
      <c r="B5298" s="6" t="s">
        <v>13</v>
      </c>
      <c r="C5298" s="6"/>
      <c r="D5298" s="6"/>
      <c r="E5298" s="6">
        <v>3.54</v>
      </c>
      <c r="F5298" s="6">
        <v>3.85</v>
      </c>
      <c r="G5298" s="6"/>
      <c r="H5298" s="6"/>
      <c r="I5298" s="6" t="s">
        <v>1227</v>
      </c>
      <c r="J5298" s="6" t="s">
        <v>1305</v>
      </c>
      <c r="K5298" s="6"/>
    </row>
    <row r="5299" spans="1:11" x14ac:dyDescent="0.25">
      <c r="A5299" s="6" t="s">
        <v>807</v>
      </c>
      <c r="B5299" s="6" t="s">
        <v>4</v>
      </c>
      <c r="C5299" s="6"/>
      <c r="D5299" s="6"/>
      <c r="E5299" s="6">
        <v>4.9800000000000004</v>
      </c>
      <c r="F5299" s="6">
        <v>5.63</v>
      </c>
      <c r="G5299" s="6"/>
      <c r="H5299" s="6"/>
      <c r="I5299" s="6" t="s">
        <v>1227</v>
      </c>
      <c r="J5299" s="6" t="s">
        <v>1305</v>
      </c>
      <c r="K5299" s="6" t="s">
        <v>19590</v>
      </c>
    </row>
    <row r="5300" spans="1:11" x14ac:dyDescent="0.25">
      <c r="A5300" s="6" t="s">
        <v>807</v>
      </c>
      <c r="B5300" s="6" t="s">
        <v>13</v>
      </c>
      <c r="C5300" s="6"/>
      <c r="D5300" s="6"/>
      <c r="E5300" s="6">
        <v>4.2</v>
      </c>
      <c r="F5300" s="6">
        <v>5.56</v>
      </c>
      <c r="G5300" s="6"/>
      <c r="H5300" s="6"/>
      <c r="I5300" s="6" t="s">
        <v>1227</v>
      </c>
      <c r="J5300" s="6" t="s">
        <v>1305</v>
      </c>
      <c r="K5300" s="6" t="s">
        <v>19590</v>
      </c>
    </row>
    <row r="5301" spans="1:11" x14ac:dyDescent="0.25">
      <c r="A5301" s="6" t="s">
        <v>3893</v>
      </c>
      <c r="B5301" s="6" t="s">
        <v>4</v>
      </c>
      <c r="C5301" s="6"/>
      <c r="D5301" s="6">
        <v>2.96</v>
      </c>
      <c r="E5301" s="6"/>
      <c r="F5301" s="6"/>
      <c r="G5301" s="6"/>
      <c r="H5301" s="6"/>
      <c r="I5301" s="6" t="s">
        <v>1227</v>
      </c>
      <c r="J5301" s="6" t="s">
        <v>1305</v>
      </c>
      <c r="K5301" s="6"/>
    </row>
    <row r="5302" spans="1:11" x14ac:dyDescent="0.25">
      <c r="A5302" s="6" t="s">
        <v>3893</v>
      </c>
      <c r="B5302" s="6" t="s">
        <v>13</v>
      </c>
      <c r="C5302" s="6"/>
      <c r="D5302" s="6">
        <v>2.6</v>
      </c>
      <c r="E5302" s="6"/>
      <c r="F5302" s="6"/>
      <c r="G5302" s="6"/>
      <c r="H5302" s="6"/>
      <c r="I5302" s="6" t="s">
        <v>1227</v>
      </c>
      <c r="J5302" s="6" t="s">
        <v>1305</v>
      </c>
      <c r="K5302" s="6"/>
    </row>
    <row r="5303" spans="1:11" x14ac:dyDescent="0.25">
      <c r="A5303" s="6" t="s">
        <v>723</v>
      </c>
      <c r="B5303" s="6" t="s">
        <v>4</v>
      </c>
      <c r="C5303" s="6" t="s">
        <v>19576</v>
      </c>
      <c r="D5303" s="6"/>
      <c r="E5303" s="6">
        <v>4.07</v>
      </c>
      <c r="F5303" s="6">
        <v>4.46</v>
      </c>
      <c r="G5303" s="6"/>
      <c r="H5303" s="6"/>
      <c r="I5303" s="6" t="s">
        <v>1227</v>
      </c>
      <c r="J5303" s="6" t="s">
        <v>1274</v>
      </c>
      <c r="K5303" s="6"/>
    </row>
    <row r="5304" spans="1:11" x14ac:dyDescent="0.25">
      <c r="A5304" s="6" t="s">
        <v>723</v>
      </c>
      <c r="B5304" s="6" t="s">
        <v>13</v>
      </c>
      <c r="C5304" s="6" t="s">
        <v>19576</v>
      </c>
      <c r="D5304" s="6"/>
      <c r="E5304" s="6">
        <v>3.62</v>
      </c>
      <c r="F5304" s="6">
        <v>4.4000000000000004</v>
      </c>
      <c r="G5304" s="6"/>
      <c r="H5304" s="6"/>
      <c r="I5304" s="6" t="s">
        <v>1227</v>
      </c>
      <c r="J5304" s="6" t="s">
        <v>1274</v>
      </c>
      <c r="K5304" s="6"/>
    </row>
    <row r="5305" spans="1:11" x14ac:dyDescent="0.25">
      <c r="A5305" s="6" t="s">
        <v>723</v>
      </c>
      <c r="B5305" s="6" t="s">
        <v>4</v>
      </c>
      <c r="C5305" s="6"/>
      <c r="D5305" s="6"/>
      <c r="E5305" s="6">
        <v>3.6</v>
      </c>
      <c r="F5305" s="6">
        <v>4.55</v>
      </c>
      <c r="G5305" s="6"/>
      <c r="H5305" s="6"/>
      <c r="I5305" s="6" t="s">
        <v>1227</v>
      </c>
      <c r="J5305" s="6" t="s">
        <v>1305</v>
      </c>
      <c r="K5305" s="6" t="s">
        <v>19590</v>
      </c>
    </row>
    <row r="5306" spans="1:11" x14ac:dyDescent="0.25">
      <c r="A5306" s="6" t="s">
        <v>723</v>
      </c>
      <c r="B5306" s="6" t="s">
        <v>13</v>
      </c>
      <c r="C5306" s="6"/>
      <c r="D5306" s="6"/>
      <c r="E5306" s="6">
        <v>3.2</v>
      </c>
      <c r="F5306" s="6">
        <v>4.6399999999999997</v>
      </c>
      <c r="G5306" s="6"/>
      <c r="H5306" s="6"/>
      <c r="I5306" s="6" t="s">
        <v>1227</v>
      </c>
      <c r="J5306" s="6" t="s">
        <v>1305</v>
      </c>
      <c r="K5306" s="6" t="s">
        <v>19590</v>
      </c>
    </row>
    <row r="5307" spans="1:11" x14ac:dyDescent="0.25">
      <c r="A5307" s="6" t="s">
        <v>3897</v>
      </c>
      <c r="B5307" s="6" t="s">
        <v>4</v>
      </c>
      <c r="C5307" s="6"/>
      <c r="D5307" s="6">
        <v>5.87</v>
      </c>
      <c r="E5307" s="6"/>
      <c r="F5307" s="6"/>
      <c r="G5307" s="6"/>
      <c r="H5307" s="6"/>
      <c r="I5307" s="6" t="s">
        <v>1227</v>
      </c>
      <c r="J5307" s="6" t="s">
        <v>1305</v>
      </c>
      <c r="K5307" s="6" t="s">
        <v>19590</v>
      </c>
    </row>
    <row r="5308" spans="1:11" x14ac:dyDescent="0.25">
      <c r="A5308" s="6" t="s">
        <v>3897</v>
      </c>
      <c r="B5308" s="6" t="s">
        <v>13</v>
      </c>
      <c r="C5308" s="6"/>
      <c r="D5308" s="6">
        <v>5.35</v>
      </c>
      <c r="E5308" s="6"/>
      <c r="F5308" s="6"/>
      <c r="G5308" s="6"/>
      <c r="H5308" s="6"/>
      <c r="I5308" s="6" t="s">
        <v>1227</v>
      </c>
      <c r="J5308" s="6" t="s">
        <v>1305</v>
      </c>
      <c r="K5308" s="6" t="s">
        <v>19590</v>
      </c>
    </row>
    <row r="5309" spans="1:11" x14ac:dyDescent="0.25">
      <c r="A5309" s="6" t="s">
        <v>3898</v>
      </c>
      <c r="B5309" s="6" t="s">
        <v>4</v>
      </c>
      <c r="C5309" s="6"/>
      <c r="D5309" s="6"/>
      <c r="E5309" s="6">
        <v>5.2</v>
      </c>
      <c r="F5309" s="6">
        <v>5.25</v>
      </c>
      <c r="G5309" s="6"/>
      <c r="H5309" s="6"/>
      <c r="I5309" s="6" t="s">
        <v>1227</v>
      </c>
      <c r="J5309" s="6" t="s">
        <v>1305</v>
      </c>
      <c r="K5309" s="6" t="s">
        <v>19590</v>
      </c>
    </row>
    <row r="5310" spans="1:11" x14ac:dyDescent="0.25">
      <c r="A5310" s="6" t="s">
        <v>3898</v>
      </c>
      <c r="B5310" s="6" t="s">
        <v>13</v>
      </c>
      <c r="C5310" s="6"/>
      <c r="D5310" s="6"/>
      <c r="E5310" s="6">
        <v>4.9400000000000004</v>
      </c>
      <c r="F5310" s="6">
        <v>5.5</v>
      </c>
      <c r="G5310" s="6"/>
      <c r="H5310" s="6"/>
      <c r="I5310" s="6" t="s">
        <v>1227</v>
      </c>
      <c r="J5310" s="6" t="s">
        <v>1305</v>
      </c>
      <c r="K5310" s="6" t="s">
        <v>19590</v>
      </c>
    </row>
    <row r="5311" spans="1:11" x14ac:dyDescent="0.25">
      <c r="A5311" s="6" t="s">
        <v>3900</v>
      </c>
      <c r="B5311" s="6" t="s">
        <v>4</v>
      </c>
      <c r="C5311" s="6"/>
      <c r="D5311" s="6"/>
      <c r="E5311" s="6">
        <v>4.5</v>
      </c>
      <c r="F5311" s="6">
        <v>5.4</v>
      </c>
      <c r="G5311" s="6"/>
      <c r="H5311" s="6"/>
      <c r="I5311" s="6" t="s">
        <v>1227</v>
      </c>
      <c r="J5311" s="6" t="s">
        <v>1305</v>
      </c>
      <c r="K5311" s="6" t="s">
        <v>19590</v>
      </c>
    </row>
    <row r="5312" spans="1:11" x14ac:dyDescent="0.25">
      <c r="A5312" s="6" t="s">
        <v>3900</v>
      </c>
      <c r="B5312" s="6" t="s">
        <v>13</v>
      </c>
      <c r="C5312" s="6"/>
      <c r="D5312" s="6"/>
      <c r="E5312" s="6">
        <v>4.2</v>
      </c>
      <c r="F5312" s="6">
        <v>4.75</v>
      </c>
      <c r="G5312" s="6"/>
      <c r="H5312" s="6"/>
      <c r="I5312" s="6" t="s">
        <v>1227</v>
      </c>
      <c r="J5312" s="6" t="s">
        <v>1305</v>
      </c>
      <c r="K5312" s="6" t="s">
        <v>19590</v>
      </c>
    </row>
    <row r="5313" spans="1:11" x14ac:dyDescent="0.25">
      <c r="A5313" s="6" t="s">
        <v>3901</v>
      </c>
      <c r="B5313" s="6" t="s">
        <v>4</v>
      </c>
      <c r="C5313" s="6"/>
      <c r="D5313" s="6"/>
      <c r="E5313" s="6">
        <v>3.6</v>
      </c>
      <c r="F5313" s="6">
        <v>3.7</v>
      </c>
      <c r="G5313" s="6"/>
      <c r="H5313" s="6"/>
      <c r="I5313" s="6" t="s">
        <v>1227</v>
      </c>
      <c r="J5313" s="6" t="s">
        <v>1305</v>
      </c>
      <c r="K5313" s="6"/>
    </row>
    <row r="5314" spans="1:11" x14ac:dyDescent="0.25">
      <c r="A5314" s="6" t="s">
        <v>3901</v>
      </c>
      <c r="B5314" s="6" t="s">
        <v>13</v>
      </c>
      <c r="C5314" s="6"/>
      <c r="D5314" s="6">
        <v>3.5</v>
      </c>
      <c r="E5314" s="6"/>
      <c r="F5314" s="6"/>
      <c r="G5314" s="6"/>
      <c r="H5314" s="6"/>
      <c r="I5314" s="6" t="s">
        <v>1227</v>
      </c>
      <c r="J5314" s="6" t="s">
        <v>1305</v>
      </c>
      <c r="K5314" s="6"/>
    </row>
    <row r="5315" spans="1:11" x14ac:dyDescent="0.25">
      <c r="A5315" s="6" t="s">
        <v>3903</v>
      </c>
      <c r="B5315" s="6" t="s">
        <v>4</v>
      </c>
      <c r="C5315" s="6"/>
      <c r="D5315" s="6"/>
      <c r="E5315" s="6">
        <v>3.95</v>
      </c>
      <c r="F5315" s="6">
        <v>4.8</v>
      </c>
      <c r="G5315" s="6"/>
      <c r="H5315" s="6"/>
      <c r="I5315" s="6"/>
      <c r="J5315" s="6" t="s">
        <v>1305</v>
      </c>
      <c r="K5315" s="6" t="s">
        <v>19631</v>
      </c>
    </row>
    <row r="5316" spans="1:11" x14ac:dyDescent="0.25">
      <c r="A5316" s="6" t="s">
        <v>3903</v>
      </c>
      <c r="B5316" s="6" t="s">
        <v>13</v>
      </c>
      <c r="C5316" s="6"/>
      <c r="D5316" s="6"/>
      <c r="E5316" s="6">
        <v>3.1</v>
      </c>
      <c r="F5316" s="6">
        <v>4.4000000000000004</v>
      </c>
      <c r="G5316" s="6"/>
      <c r="H5316" s="6"/>
      <c r="I5316" s="6"/>
      <c r="J5316" s="6" t="s">
        <v>1305</v>
      </c>
      <c r="K5316" s="6" t="s">
        <v>19631</v>
      </c>
    </row>
    <row r="5317" spans="1:11" x14ac:dyDescent="0.25">
      <c r="A5317" s="6" t="s">
        <v>724</v>
      </c>
      <c r="B5317" s="6" t="s">
        <v>4</v>
      </c>
      <c r="C5317" s="6" t="s">
        <v>19576</v>
      </c>
      <c r="D5317" s="6">
        <v>2.8</v>
      </c>
      <c r="E5317" s="6"/>
      <c r="F5317" s="6"/>
      <c r="G5317" s="6"/>
      <c r="H5317" s="6"/>
      <c r="I5317" s="6" t="s">
        <v>1227</v>
      </c>
      <c r="J5317" s="6" t="s">
        <v>1274</v>
      </c>
      <c r="K5317" s="6"/>
    </row>
    <row r="5318" spans="1:11" x14ac:dyDescent="0.25">
      <c r="A5318" s="6" t="s">
        <v>724</v>
      </c>
      <c r="B5318" s="6" t="s">
        <v>13</v>
      </c>
      <c r="C5318" s="6" t="s">
        <v>19576</v>
      </c>
      <c r="D5318" s="6"/>
      <c r="E5318" s="6">
        <v>2.65</v>
      </c>
      <c r="F5318" s="6">
        <v>2.8</v>
      </c>
      <c r="G5318" s="6"/>
      <c r="H5318" s="6"/>
      <c r="I5318" s="6" t="s">
        <v>1227</v>
      </c>
      <c r="J5318" s="6" t="s">
        <v>1274</v>
      </c>
      <c r="K5318" s="6"/>
    </row>
    <row r="5319" spans="1:11" x14ac:dyDescent="0.25">
      <c r="A5319" s="6" t="s">
        <v>724</v>
      </c>
      <c r="B5319" s="6" t="s">
        <v>4</v>
      </c>
      <c r="C5319" s="6"/>
      <c r="D5319" s="6">
        <v>2.8</v>
      </c>
      <c r="E5319" s="6"/>
      <c r="F5319" s="6"/>
      <c r="G5319" s="6"/>
      <c r="H5319" s="6"/>
      <c r="I5319" s="6" t="s">
        <v>1227</v>
      </c>
      <c r="J5319" s="6" t="s">
        <v>1305</v>
      </c>
      <c r="K5319" s="6" t="s">
        <v>19590</v>
      </c>
    </row>
    <row r="5320" spans="1:11" x14ac:dyDescent="0.25">
      <c r="A5320" s="6" t="s">
        <v>724</v>
      </c>
      <c r="B5320" s="6" t="s">
        <v>13</v>
      </c>
      <c r="C5320" s="6"/>
      <c r="D5320" s="6"/>
      <c r="E5320" s="6">
        <v>2.65</v>
      </c>
      <c r="F5320" s="6">
        <v>2.8</v>
      </c>
      <c r="G5320" s="6"/>
      <c r="H5320" s="6"/>
      <c r="I5320" s="6" t="s">
        <v>1227</v>
      </c>
      <c r="J5320" s="6" t="s">
        <v>1305</v>
      </c>
      <c r="K5320" s="6" t="s">
        <v>19590</v>
      </c>
    </row>
    <row r="5321" spans="1:11" x14ac:dyDescent="0.25">
      <c r="A5321" s="6" t="s">
        <v>3907</v>
      </c>
      <c r="B5321" s="6" t="s">
        <v>13</v>
      </c>
      <c r="C5321" s="6"/>
      <c r="D5321" s="6"/>
      <c r="E5321" s="6">
        <v>2.08</v>
      </c>
      <c r="F5321" s="6">
        <v>2.5</v>
      </c>
      <c r="G5321" s="6"/>
      <c r="H5321" s="6"/>
      <c r="I5321" s="6" t="s">
        <v>1227</v>
      </c>
      <c r="J5321" s="6" t="s">
        <v>1305</v>
      </c>
      <c r="K5321" s="6" t="s">
        <v>19590</v>
      </c>
    </row>
    <row r="5322" spans="1:11" x14ac:dyDescent="0.25">
      <c r="A5322" s="6" t="s">
        <v>725</v>
      </c>
      <c r="B5322" s="6" t="s">
        <v>4</v>
      </c>
      <c r="C5322" s="6" t="s">
        <v>19576</v>
      </c>
      <c r="D5322" s="6"/>
      <c r="E5322" s="6">
        <v>2.4500000000000002</v>
      </c>
      <c r="F5322" s="6">
        <v>3.6</v>
      </c>
      <c r="G5322" s="6"/>
      <c r="H5322" s="6"/>
      <c r="I5322" s="6" t="s">
        <v>1227</v>
      </c>
      <c r="J5322" s="6" t="s">
        <v>1274</v>
      </c>
      <c r="K5322" s="6"/>
    </row>
    <row r="5323" spans="1:11" x14ac:dyDescent="0.25">
      <c r="A5323" s="6" t="s">
        <v>725</v>
      </c>
      <c r="B5323" s="6" t="s">
        <v>13</v>
      </c>
      <c r="C5323" s="6" t="s">
        <v>19576</v>
      </c>
      <c r="D5323" s="6"/>
      <c r="E5323" s="6">
        <v>2.57</v>
      </c>
      <c r="F5323" s="6">
        <v>3.28</v>
      </c>
      <c r="G5323" s="6"/>
      <c r="H5323" s="6"/>
      <c r="I5323" s="6" t="s">
        <v>1227</v>
      </c>
      <c r="J5323" s="6" t="s">
        <v>1274</v>
      </c>
      <c r="K5323" s="6"/>
    </row>
    <row r="5324" spans="1:11" x14ac:dyDescent="0.25">
      <c r="A5324" s="6" t="s">
        <v>725</v>
      </c>
      <c r="B5324" s="6" t="s">
        <v>4</v>
      </c>
      <c r="C5324" s="6"/>
      <c r="D5324" s="6"/>
      <c r="E5324" s="6">
        <v>2.4500000000000002</v>
      </c>
      <c r="F5324" s="6">
        <v>3.6</v>
      </c>
      <c r="G5324" s="6"/>
      <c r="H5324" s="6"/>
      <c r="I5324" s="6" t="s">
        <v>1227</v>
      </c>
      <c r="J5324" s="6" t="s">
        <v>1305</v>
      </c>
      <c r="K5324" s="6" t="s">
        <v>19590</v>
      </c>
    </row>
    <row r="5325" spans="1:11" x14ac:dyDescent="0.25">
      <c r="A5325" s="6" t="s">
        <v>725</v>
      </c>
      <c r="B5325" s="6" t="s">
        <v>13</v>
      </c>
      <c r="C5325" s="6"/>
      <c r="D5325" s="6"/>
      <c r="E5325" s="6">
        <v>2.57</v>
      </c>
      <c r="F5325" s="6">
        <v>3.28</v>
      </c>
      <c r="G5325" s="6"/>
      <c r="H5325" s="6"/>
      <c r="I5325" s="6" t="s">
        <v>1227</v>
      </c>
      <c r="J5325" s="6" t="s">
        <v>1305</v>
      </c>
      <c r="K5325" s="6" t="s">
        <v>19590</v>
      </c>
    </row>
    <row r="5326" spans="1:11" x14ac:dyDescent="0.25">
      <c r="A5326" s="6" t="s">
        <v>726</v>
      </c>
      <c r="B5326" s="6" t="s">
        <v>4</v>
      </c>
      <c r="C5326" s="6" t="s">
        <v>19576</v>
      </c>
      <c r="D5326" s="6"/>
      <c r="E5326" s="6">
        <v>5.3</v>
      </c>
      <c r="F5326" s="6">
        <v>6.7</v>
      </c>
      <c r="G5326" s="6"/>
      <c r="H5326" s="6"/>
      <c r="I5326" s="6" t="s">
        <v>1227</v>
      </c>
      <c r="J5326" s="6" t="s">
        <v>1274</v>
      </c>
      <c r="K5326" s="6"/>
    </row>
    <row r="5327" spans="1:11" x14ac:dyDescent="0.25">
      <c r="A5327" s="6" t="s">
        <v>726</v>
      </c>
      <c r="B5327" s="6" t="s">
        <v>13</v>
      </c>
      <c r="C5327" s="6" t="s">
        <v>19576</v>
      </c>
      <c r="D5327" s="6"/>
      <c r="E5327" s="6">
        <v>4.7</v>
      </c>
      <c r="F5327" s="6">
        <v>5.3</v>
      </c>
      <c r="G5327" s="6"/>
      <c r="H5327" s="6"/>
      <c r="I5327" s="6" t="s">
        <v>1227</v>
      </c>
      <c r="J5327" s="6" t="s">
        <v>1274</v>
      </c>
      <c r="K5327" s="6"/>
    </row>
    <row r="5328" spans="1:11" x14ac:dyDescent="0.25">
      <c r="A5328" s="6" t="s">
        <v>726</v>
      </c>
      <c r="B5328" s="6" t="s">
        <v>4</v>
      </c>
      <c r="C5328" s="6"/>
      <c r="D5328" s="6"/>
      <c r="E5328" s="6">
        <v>5</v>
      </c>
      <c r="F5328" s="6">
        <v>6.2</v>
      </c>
      <c r="G5328" s="6"/>
      <c r="H5328" s="6"/>
      <c r="I5328" s="6" t="s">
        <v>1227</v>
      </c>
      <c r="J5328" s="6" t="s">
        <v>1305</v>
      </c>
      <c r="K5328" s="6" t="s">
        <v>19590</v>
      </c>
    </row>
    <row r="5329" spans="1:11" x14ac:dyDescent="0.25">
      <c r="A5329" s="6" t="s">
        <v>726</v>
      </c>
      <c r="B5329" s="6" t="s">
        <v>13</v>
      </c>
      <c r="C5329" s="6"/>
      <c r="D5329" s="6"/>
      <c r="E5329" s="6">
        <v>4.7</v>
      </c>
      <c r="F5329" s="6">
        <v>5.3</v>
      </c>
      <c r="G5329" s="6"/>
      <c r="H5329" s="6"/>
      <c r="I5329" s="6" t="s">
        <v>1227</v>
      </c>
      <c r="J5329" s="6" t="s">
        <v>1305</v>
      </c>
      <c r="K5329" s="6" t="s">
        <v>19590</v>
      </c>
    </row>
    <row r="5330" spans="1:11" x14ac:dyDescent="0.25">
      <c r="A5330" s="6" t="s">
        <v>750</v>
      </c>
      <c r="B5330" s="6" t="s">
        <v>4</v>
      </c>
      <c r="C5330" s="6" t="s">
        <v>19408</v>
      </c>
      <c r="D5330" s="6">
        <v>4.7699999999999996</v>
      </c>
      <c r="E5330" s="6"/>
      <c r="F5330" s="6"/>
      <c r="G5330" s="6"/>
      <c r="H5330" s="6">
        <v>5</v>
      </c>
      <c r="I5330" s="6" t="s">
        <v>1227</v>
      </c>
      <c r="J5330" s="6" t="s">
        <v>1077</v>
      </c>
      <c r="K5330" s="6"/>
    </row>
    <row r="5331" spans="1:11" x14ac:dyDescent="0.25">
      <c r="A5331" s="6" t="s">
        <v>750</v>
      </c>
      <c r="B5331" s="6" t="s">
        <v>4</v>
      </c>
      <c r="C5331" s="6" t="s">
        <v>19408</v>
      </c>
      <c r="D5331" s="6">
        <v>3.87</v>
      </c>
      <c r="E5331" s="6"/>
      <c r="F5331" s="6"/>
      <c r="G5331" s="6"/>
      <c r="H5331" s="6">
        <v>4</v>
      </c>
      <c r="I5331" s="6" t="s">
        <v>1228</v>
      </c>
      <c r="J5331" s="6" t="s">
        <v>1077</v>
      </c>
      <c r="K5331" s="6"/>
    </row>
    <row r="5332" spans="1:11" x14ac:dyDescent="0.25">
      <c r="A5332" s="6" t="s">
        <v>727</v>
      </c>
      <c r="B5332" s="6" t="s">
        <v>4</v>
      </c>
      <c r="C5332" s="6" t="s">
        <v>19576</v>
      </c>
      <c r="D5332" s="6"/>
      <c r="E5332" s="6">
        <v>1.38</v>
      </c>
      <c r="F5332" s="6">
        <v>1.88</v>
      </c>
      <c r="G5332" s="6"/>
      <c r="H5332" s="6"/>
      <c r="I5332" s="6" t="s">
        <v>1227</v>
      </c>
      <c r="J5332" s="6" t="s">
        <v>1274</v>
      </c>
      <c r="K5332" s="6"/>
    </row>
    <row r="5333" spans="1:11" x14ac:dyDescent="0.25">
      <c r="A5333" s="6" t="s">
        <v>727</v>
      </c>
      <c r="B5333" s="6" t="s">
        <v>13</v>
      </c>
      <c r="C5333" s="6" t="s">
        <v>19576</v>
      </c>
      <c r="D5333" s="6"/>
      <c r="E5333" s="6">
        <v>1.26</v>
      </c>
      <c r="F5333" s="6">
        <v>1.68</v>
      </c>
      <c r="G5333" s="6"/>
      <c r="H5333" s="6"/>
      <c r="I5333" s="6" t="s">
        <v>1227</v>
      </c>
      <c r="J5333" s="6" t="s">
        <v>1274</v>
      </c>
      <c r="K5333" s="6"/>
    </row>
    <row r="5334" spans="1:11" x14ac:dyDescent="0.25">
      <c r="A5334" s="6" t="s">
        <v>727</v>
      </c>
      <c r="B5334" s="6" t="s">
        <v>4</v>
      </c>
      <c r="C5334" s="6"/>
      <c r="D5334" s="6"/>
      <c r="E5334" s="6">
        <v>1.38</v>
      </c>
      <c r="F5334" s="6">
        <v>1.88</v>
      </c>
      <c r="G5334" s="6"/>
      <c r="H5334" s="6"/>
      <c r="I5334" s="6" t="s">
        <v>1227</v>
      </c>
      <c r="J5334" s="6" t="s">
        <v>1305</v>
      </c>
      <c r="K5334" s="6" t="s">
        <v>19590</v>
      </c>
    </row>
    <row r="5335" spans="1:11" x14ac:dyDescent="0.25">
      <c r="A5335" s="6" t="s">
        <v>727</v>
      </c>
      <c r="B5335" s="6" t="s">
        <v>13</v>
      </c>
      <c r="C5335" s="6"/>
      <c r="D5335" s="6"/>
      <c r="E5335" s="6">
        <v>1.26</v>
      </c>
      <c r="F5335" s="6">
        <v>1.68</v>
      </c>
      <c r="G5335" s="6"/>
      <c r="H5335" s="6"/>
      <c r="I5335" s="6" t="s">
        <v>1227</v>
      </c>
      <c r="J5335" s="6" t="s">
        <v>1305</v>
      </c>
      <c r="K5335" s="6" t="s">
        <v>19590</v>
      </c>
    </row>
    <row r="5336" spans="1:11" x14ac:dyDescent="0.25">
      <c r="A5336" s="6" t="s">
        <v>3912</v>
      </c>
      <c r="B5336" s="6" t="s">
        <v>4</v>
      </c>
      <c r="C5336" s="6"/>
      <c r="D5336" s="6"/>
      <c r="E5336" s="6">
        <v>1.54</v>
      </c>
      <c r="F5336" s="6">
        <v>1.96</v>
      </c>
      <c r="G5336" s="6"/>
      <c r="H5336" s="6"/>
      <c r="I5336" s="6" t="s">
        <v>1227</v>
      </c>
      <c r="J5336" s="6" t="s">
        <v>1305</v>
      </c>
      <c r="K5336" s="6"/>
    </row>
    <row r="5337" spans="1:11" x14ac:dyDescent="0.25">
      <c r="A5337" s="6" t="s">
        <v>3912</v>
      </c>
      <c r="B5337" s="6" t="s">
        <v>13</v>
      </c>
      <c r="C5337" s="6"/>
      <c r="D5337" s="6"/>
      <c r="E5337" s="6">
        <v>1.41</v>
      </c>
      <c r="F5337" s="6">
        <v>1.74</v>
      </c>
      <c r="G5337" s="6"/>
      <c r="H5337" s="6"/>
      <c r="I5337" s="6" t="s">
        <v>1227</v>
      </c>
      <c r="J5337" s="6" t="s">
        <v>1305</v>
      </c>
      <c r="K5337" s="6"/>
    </row>
    <row r="5338" spans="1:11" x14ac:dyDescent="0.25">
      <c r="A5338" s="6" t="s">
        <v>309</v>
      </c>
      <c r="B5338" s="6" t="s">
        <v>4</v>
      </c>
      <c r="C5338" s="6" t="s">
        <v>19572</v>
      </c>
      <c r="D5338" s="6"/>
      <c r="E5338" s="6">
        <v>1.43</v>
      </c>
      <c r="F5338" s="6">
        <v>1.94</v>
      </c>
      <c r="G5338" s="6"/>
      <c r="H5338" s="6"/>
      <c r="I5338" s="6" t="s">
        <v>1227</v>
      </c>
      <c r="J5338" s="6" t="s">
        <v>1058</v>
      </c>
      <c r="K5338" s="6"/>
    </row>
    <row r="5339" spans="1:11" x14ac:dyDescent="0.25">
      <c r="A5339" s="6" t="s">
        <v>309</v>
      </c>
      <c r="B5339" s="6" t="s">
        <v>13</v>
      </c>
      <c r="C5339" s="6" t="s">
        <v>19572</v>
      </c>
      <c r="D5339" s="6"/>
      <c r="E5339" s="6">
        <v>1.34</v>
      </c>
      <c r="F5339" s="6">
        <v>1.92</v>
      </c>
      <c r="G5339" s="6"/>
      <c r="H5339" s="6"/>
      <c r="I5339" s="6" t="s">
        <v>1227</v>
      </c>
      <c r="J5339" s="6" t="s">
        <v>1058</v>
      </c>
      <c r="K5339" s="6"/>
    </row>
    <row r="5340" spans="1:11" x14ac:dyDescent="0.25">
      <c r="A5340" s="6" t="s">
        <v>309</v>
      </c>
      <c r="B5340" s="6" t="s">
        <v>4</v>
      </c>
      <c r="C5340" s="6" t="s">
        <v>19576</v>
      </c>
      <c r="D5340" s="6"/>
      <c r="E5340" s="6">
        <v>1.44</v>
      </c>
      <c r="F5340" s="6">
        <v>1.94</v>
      </c>
      <c r="G5340" s="6"/>
      <c r="H5340" s="6"/>
      <c r="I5340" s="6" t="s">
        <v>1227</v>
      </c>
      <c r="J5340" s="6" t="s">
        <v>1274</v>
      </c>
      <c r="K5340" s="6"/>
    </row>
    <row r="5341" spans="1:11" x14ac:dyDescent="0.25">
      <c r="A5341" s="6" t="s">
        <v>309</v>
      </c>
      <c r="B5341" s="6" t="s">
        <v>13</v>
      </c>
      <c r="C5341" s="6" t="s">
        <v>19576</v>
      </c>
      <c r="D5341" s="6"/>
      <c r="E5341" s="6">
        <v>1.34</v>
      </c>
      <c r="F5341" s="6">
        <v>1.92</v>
      </c>
      <c r="G5341" s="6"/>
      <c r="H5341" s="6"/>
      <c r="I5341" s="6" t="s">
        <v>1227</v>
      </c>
      <c r="J5341" s="6" t="s">
        <v>1274</v>
      </c>
      <c r="K5341" s="6"/>
    </row>
    <row r="5342" spans="1:11" x14ac:dyDescent="0.25">
      <c r="A5342" s="6" t="s">
        <v>309</v>
      </c>
      <c r="B5342" s="6" t="s">
        <v>4</v>
      </c>
      <c r="C5342" s="6"/>
      <c r="D5342" s="6"/>
      <c r="E5342" s="6">
        <v>1.03</v>
      </c>
      <c r="F5342" s="6">
        <v>1.94</v>
      </c>
      <c r="G5342" s="6"/>
      <c r="H5342" s="6"/>
      <c r="I5342" s="6" t="s">
        <v>1227</v>
      </c>
      <c r="J5342" s="6" t="s">
        <v>1305</v>
      </c>
      <c r="K5342" s="6" t="s">
        <v>19590</v>
      </c>
    </row>
    <row r="5343" spans="1:11" x14ac:dyDescent="0.25">
      <c r="A5343" s="6" t="s">
        <v>309</v>
      </c>
      <c r="B5343" s="6" t="s">
        <v>13</v>
      </c>
      <c r="C5343" s="6"/>
      <c r="D5343" s="6"/>
      <c r="E5343" s="6">
        <v>1.25</v>
      </c>
      <c r="F5343" s="6">
        <v>1.92</v>
      </c>
      <c r="G5343" s="6"/>
      <c r="H5343" s="6"/>
      <c r="I5343" s="6" t="s">
        <v>1227</v>
      </c>
      <c r="J5343" s="6" t="s">
        <v>1305</v>
      </c>
      <c r="K5343" s="6" t="s">
        <v>19590</v>
      </c>
    </row>
    <row r="5344" spans="1:11" x14ac:dyDescent="0.25">
      <c r="A5344" s="6" t="s">
        <v>309</v>
      </c>
      <c r="B5344" s="6" t="s">
        <v>4</v>
      </c>
      <c r="C5344" s="6"/>
      <c r="D5344" s="6"/>
      <c r="E5344" s="6">
        <v>1.7</v>
      </c>
      <c r="F5344" s="6">
        <v>1.75</v>
      </c>
      <c r="G5344" s="6"/>
      <c r="H5344" s="6"/>
      <c r="I5344" s="6" t="s">
        <v>1227</v>
      </c>
      <c r="J5344" s="6" t="s">
        <v>1235</v>
      </c>
      <c r="K5344" s="6"/>
    </row>
    <row r="5345" spans="1:11" x14ac:dyDescent="0.25">
      <c r="A5345" s="6" t="s">
        <v>309</v>
      </c>
      <c r="B5345" s="6" t="s">
        <v>13</v>
      </c>
      <c r="C5345" s="6"/>
      <c r="D5345" s="6"/>
      <c r="E5345" s="6">
        <v>1.55</v>
      </c>
      <c r="F5345" s="6">
        <v>1.62</v>
      </c>
      <c r="G5345" s="6"/>
      <c r="H5345" s="6"/>
      <c r="I5345" s="6" t="s">
        <v>1227</v>
      </c>
      <c r="J5345" s="6" t="s">
        <v>1235</v>
      </c>
      <c r="K5345" s="6"/>
    </row>
    <row r="5346" spans="1:11" x14ac:dyDescent="0.25">
      <c r="A5346" s="6" t="s">
        <v>3916</v>
      </c>
      <c r="B5346" s="6" t="s">
        <v>4</v>
      </c>
      <c r="C5346" s="6"/>
      <c r="D5346" s="6"/>
      <c r="E5346" s="6">
        <v>1.42</v>
      </c>
      <c r="F5346" s="6">
        <v>1.78</v>
      </c>
      <c r="G5346" s="6"/>
      <c r="H5346" s="6"/>
      <c r="I5346" s="6" t="s">
        <v>1227</v>
      </c>
      <c r="J5346" s="6" t="s">
        <v>1305</v>
      </c>
      <c r="K5346" s="6" t="s">
        <v>19590</v>
      </c>
    </row>
    <row r="5347" spans="1:11" x14ac:dyDescent="0.25">
      <c r="A5347" s="6" t="s">
        <v>3916</v>
      </c>
      <c r="B5347" s="6" t="s">
        <v>13</v>
      </c>
      <c r="C5347" s="6"/>
      <c r="D5347" s="6"/>
      <c r="E5347" s="6">
        <v>1.18</v>
      </c>
      <c r="F5347" s="6">
        <v>1.64</v>
      </c>
      <c r="G5347" s="6"/>
      <c r="H5347" s="6"/>
      <c r="I5347" s="6" t="s">
        <v>1227</v>
      </c>
      <c r="J5347" s="6" t="s">
        <v>1305</v>
      </c>
      <c r="K5347" s="6" t="s">
        <v>19590</v>
      </c>
    </row>
    <row r="5348" spans="1:11" x14ac:dyDescent="0.25">
      <c r="A5348" s="6" t="s">
        <v>992</v>
      </c>
      <c r="B5348" s="6" t="s">
        <v>4</v>
      </c>
      <c r="C5348" s="6"/>
      <c r="D5348" s="6">
        <v>1.65</v>
      </c>
      <c r="E5348" s="6"/>
      <c r="F5348" s="6"/>
      <c r="G5348" s="6"/>
      <c r="H5348" s="6"/>
      <c r="I5348" s="6" t="s">
        <v>1227</v>
      </c>
      <c r="J5348" s="6" t="s">
        <v>1305</v>
      </c>
      <c r="K5348" s="6"/>
    </row>
    <row r="5349" spans="1:11" x14ac:dyDescent="0.25">
      <c r="A5349" s="6" t="s">
        <v>3918</v>
      </c>
      <c r="B5349" s="6" t="s">
        <v>4</v>
      </c>
      <c r="C5349" s="6"/>
      <c r="D5349" s="6">
        <v>3</v>
      </c>
      <c r="E5349" s="6"/>
      <c r="F5349" s="6"/>
      <c r="G5349" s="6"/>
      <c r="H5349" s="6"/>
      <c r="I5349" s="6" t="s">
        <v>1227</v>
      </c>
      <c r="J5349" s="6" t="s">
        <v>1305</v>
      </c>
      <c r="K5349" s="6"/>
    </row>
    <row r="5350" spans="1:11" x14ac:dyDescent="0.25">
      <c r="A5350" s="6" t="s">
        <v>310</v>
      </c>
      <c r="B5350" s="6" t="s">
        <v>4</v>
      </c>
      <c r="C5350" s="6" t="s">
        <v>19572</v>
      </c>
      <c r="D5350" s="6"/>
      <c r="E5350" s="6">
        <v>2.36</v>
      </c>
      <c r="F5350" s="6">
        <v>2.5099999999999998</v>
      </c>
      <c r="G5350" s="6"/>
      <c r="H5350" s="6"/>
      <c r="I5350" s="6" t="s">
        <v>1227</v>
      </c>
      <c r="J5350" s="6" t="s">
        <v>1058</v>
      </c>
      <c r="K5350" s="6"/>
    </row>
    <row r="5351" spans="1:11" x14ac:dyDescent="0.25">
      <c r="A5351" s="6" t="s">
        <v>310</v>
      </c>
      <c r="B5351" s="6" t="s">
        <v>13</v>
      </c>
      <c r="C5351" s="6" t="s">
        <v>19572</v>
      </c>
      <c r="D5351" s="6"/>
      <c r="E5351" s="6">
        <v>1.9</v>
      </c>
      <c r="F5351" s="6">
        <v>2.11</v>
      </c>
      <c r="G5351" s="6"/>
      <c r="H5351" s="6"/>
      <c r="I5351" s="6" t="s">
        <v>1227</v>
      </c>
      <c r="J5351" s="6" t="s">
        <v>1058</v>
      </c>
      <c r="K5351" s="6"/>
    </row>
    <row r="5352" spans="1:11" x14ac:dyDescent="0.25">
      <c r="A5352" s="6" t="s">
        <v>310</v>
      </c>
      <c r="B5352" s="6" t="s">
        <v>4</v>
      </c>
      <c r="C5352" s="6"/>
      <c r="D5352" s="6"/>
      <c r="E5352" s="6">
        <v>2.17</v>
      </c>
      <c r="F5352" s="6">
        <v>2.75</v>
      </c>
      <c r="G5352" s="6"/>
      <c r="H5352" s="6"/>
      <c r="I5352" s="6" t="s">
        <v>1227</v>
      </c>
      <c r="J5352" s="6" t="s">
        <v>1305</v>
      </c>
      <c r="K5352" s="6" t="s">
        <v>19590</v>
      </c>
    </row>
    <row r="5353" spans="1:11" x14ac:dyDescent="0.25">
      <c r="A5353" s="6" t="s">
        <v>310</v>
      </c>
      <c r="B5353" s="6" t="s">
        <v>13</v>
      </c>
      <c r="C5353" s="6"/>
      <c r="D5353" s="6"/>
      <c r="E5353" s="6">
        <v>1.9</v>
      </c>
      <c r="F5353" s="6">
        <v>2.59</v>
      </c>
      <c r="G5353" s="6"/>
      <c r="H5353" s="6"/>
      <c r="I5353" s="6" t="s">
        <v>1227</v>
      </c>
      <c r="J5353" s="6" t="s">
        <v>1305</v>
      </c>
      <c r="K5353" s="6" t="s">
        <v>19590</v>
      </c>
    </row>
    <row r="5354" spans="1:11" x14ac:dyDescent="0.25">
      <c r="A5354" s="6" t="s">
        <v>3920</v>
      </c>
      <c r="B5354" s="6" t="s">
        <v>4</v>
      </c>
      <c r="C5354" s="6"/>
      <c r="D5354" s="6">
        <v>1.77</v>
      </c>
      <c r="E5354" s="6"/>
      <c r="F5354" s="6"/>
      <c r="G5354" s="6"/>
      <c r="H5354" s="6"/>
      <c r="I5354" s="6" t="s">
        <v>1227</v>
      </c>
      <c r="J5354" s="6" t="s">
        <v>1305</v>
      </c>
      <c r="K5354" s="6"/>
    </row>
    <row r="5355" spans="1:11" x14ac:dyDescent="0.25">
      <c r="A5355" s="6" t="s">
        <v>3920</v>
      </c>
      <c r="B5355" s="6" t="s">
        <v>13</v>
      </c>
      <c r="C5355" s="6"/>
      <c r="D5355" s="6">
        <v>1.54</v>
      </c>
      <c r="E5355" s="6"/>
      <c r="F5355" s="6"/>
      <c r="G5355" s="6"/>
      <c r="H5355" s="6"/>
      <c r="I5355" s="6" t="s">
        <v>1227</v>
      </c>
      <c r="J5355" s="6" t="s">
        <v>1305</v>
      </c>
      <c r="K5355" s="6"/>
    </row>
    <row r="5356" spans="1:11" x14ac:dyDescent="0.25">
      <c r="A5356" s="6" t="s">
        <v>850</v>
      </c>
      <c r="B5356" s="6" t="s">
        <v>4</v>
      </c>
      <c r="C5356" s="6"/>
      <c r="D5356" s="6"/>
      <c r="E5356" s="6">
        <v>2</v>
      </c>
      <c r="F5356" s="6">
        <v>2.5299999999999998</v>
      </c>
      <c r="G5356" s="6"/>
      <c r="H5356" s="6"/>
      <c r="I5356" s="6" t="s">
        <v>1227</v>
      </c>
      <c r="J5356" s="6" t="s">
        <v>1305</v>
      </c>
      <c r="K5356" s="6" t="s">
        <v>19590</v>
      </c>
    </row>
    <row r="5357" spans="1:11" x14ac:dyDescent="0.25">
      <c r="A5357" s="6" t="s">
        <v>850</v>
      </c>
      <c r="B5357" s="6" t="s">
        <v>13</v>
      </c>
      <c r="C5357" s="6"/>
      <c r="D5357" s="6"/>
      <c r="E5357" s="6">
        <v>1.79</v>
      </c>
      <c r="F5357" s="6">
        <v>2.15</v>
      </c>
      <c r="G5357" s="6"/>
      <c r="H5357" s="6"/>
      <c r="I5357" s="6" t="s">
        <v>1227</v>
      </c>
      <c r="J5357" s="6" t="s">
        <v>1305</v>
      </c>
      <c r="K5357" s="6" t="s">
        <v>19590</v>
      </c>
    </row>
    <row r="5358" spans="1:11" x14ac:dyDescent="0.25">
      <c r="A5358" s="6" t="s">
        <v>3926</v>
      </c>
      <c r="B5358" s="6" t="s">
        <v>4</v>
      </c>
      <c r="C5358" s="6"/>
      <c r="D5358" s="6">
        <v>4.5</v>
      </c>
      <c r="E5358" s="6"/>
      <c r="F5358" s="6"/>
      <c r="G5358" s="6"/>
      <c r="H5358" s="6"/>
      <c r="I5358" s="6" t="s">
        <v>1227</v>
      </c>
      <c r="J5358" s="6" t="s">
        <v>1305</v>
      </c>
      <c r="K5358" s="6"/>
    </row>
    <row r="5359" spans="1:11" x14ac:dyDescent="0.25">
      <c r="A5359" s="6" t="s">
        <v>3930</v>
      </c>
      <c r="B5359" s="6" t="s">
        <v>4</v>
      </c>
      <c r="C5359" s="6"/>
      <c r="D5359" s="6">
        <v>2.1</v>
      </c>
      <c r="E5359" s="6"/>
      <c r="F5359" s="6"/>
      <c r="G5359" s="6"/>
      <c r="H5359" s="6"/>
      <c r="I5359" s="6" t="s">
        <v>1227</v>
      </c>
      <c r="J5359" s="6" t="s">
        <v>1305</v>
      </c>
      <c r="K5359" s="6"/>
    </row>
    <row r="5360" spans="1:11" x14ac:dyDescent="0.25">
      <c r="A5360" s="6" t="s">
        <v>728</v>
      </c>
      <c r="B5360" s="6" t="s">
        <v>4</v>
      </c>
      <c r="C5360" s="6" t="s">
        <v>19576</v>
      </c>
      <c r="D5360" s="6"/>
      <c r="E5360" s="6">
        <v>1.7</v>
      </c>
      <c r="F5360" s="6">
        <v>2.14</v>
      </c>
      <c r="G5360" s="6"/>
      <c r="H5360" s="6"/>
      <c r="I5360" s="6" t="s">
        <v>1227</v>
      </c>
      <c r="J5360" s="6" t="s">
        <v>1274</v>
      </c>
      <c r="K5360" s="6"/>
    </row>
    <row r="5361" spans="1:11" x14ac:dyDescent="0.25">
      <c r="A5361" s="6" t="s">
        <v>728</v>
      </c>
      <c r="B5361" s="6" t="s">
        <v>4</v>
      </c>
      <c r="C5361" s="6"/>
      <c r="D5361" s="6"/>
      <c r="E5361" s="6">
        <v>1.53</v>
      </c>
      <c r="F5361" s="6">
        <v>2.3199999999999998</v>
      </c>
      <c r="G5361" s="6"/>
      <c r="H5361" s="6"/>
      <c r="I5361" s="6" t="s">
        <v>1227</v>
      </c>
      <c r="J5361" s="6" t="s">
        <v>1305</v>
      </c>
      <c r="K5361" s="6" t="s">
        <v>19590</v>
      </c>
    </row>
    <row r="5362" spans="1:11" x14ac:dyDescent="0.25">
      <c r="A5362" s="6" t="s">
        <v>728</v>
      </c>
      <c r="B5362" s="6" t="s">
        <v>13</v>
      </c>
      <c r="C5362" s="6"/>
      <c r="D5362" s="6"/>
      <c r="E5362" s="6">
        <v>1.44</v>
      </c>
      <c r="F5362" s="6">
        <v>2</v>
      </c>
      <c r="G5362" s="6"/>
      <c r="H5362" s="6"/>
      <c r="I5362" s="6" t="s">
        <v>1227</v>
      </c>
      <c r="J5362" s="6" t="s">
        <v>1305</v>
      </c>
      <c r="K5362" s="6" t="s">
        <v>19590</v>
      </c>
    </row>
    <row r="5363" spans="1:11" x14ac:dyDescent="0.25">
      <c r="A5363" s="6" t="s">
        <v>3932</v>
      </c>
      <c r="B5363" s="6" t="s">
        <v>4</v>
      </c>
      <c r="C5363" s="6"/>
      <c r="D5363" s="6"/>
      <c r="E5363" s="6">
        <v>1.65</v>
      </c>
      <c r="F5363" s="6">
        <v>2.04</v>
      </c>
      <c r="G5363" s="6"/>
      <c r="H5363" s="6"/>
      <c r="I5363" s="6" t="s">
        <v>1227</v>
      </c>
      <c r="J5363" s="6" t="s">
        <v>1305</v>
      </c>
      <c r="K5363" s="6" t="s">
        <v>19590</v>
      </c>
    </row>
    <row r="5364" spans="1:11" x14ac:dyDescent="0.25">
      <c r="A5364" s="6" t="s">
        <v>3932</v>
      </c>
      <c r="B5364" s="6" t="s">
        <v>13</v>
      </c>
      <c r="C5364" s="6"/>
      <c r="D5364" s="6"/>
      <c r="E5364" s="6">
        <v>1.49</v>
      </c>
      <c r="F5364" s="6">
        <v>1.7</v>
      </c>
      <c r="G5364" s="6"/>
      <c r="H5364" s="6"/>
      <c r="I5364" s="6" t="s">
        <v>1227</v>
      </c>
      <c r="J5364" s="6" t="s">
        <v>1305</v>
      </c>
      <c r="K5364" s="6" t="s">
        <v>19590</v>
      </c>
    </row>
    <row r="5365" spans="1:11" x14ac:dyDescent="0.25">
      <c r="A5365" s="6" t="s">
        <v>729</v>
      </c>
      <c r="B5365" s="6" t="s">
        <v>4</v>
      </c>
      <c r="C5365" s="6" t="s">
        <v>19576</v>
      </c>
      <c r="D5365" s="6"/>
      <c r="E5365" s="6">
        <v>1.9</v>
      </c>
      <c r="F5365" s="6">
        <v>2.2000000000000002</v>
      </c>
      <c r="G5365" s="6"/>
      <c r="H5365" s="6"/>
      <c r="I5365" s="6" t="s">
        <v>1227</v>
      </c>
      <c r="J5365" s="6" t="s">
        <v>1274</v>
      </c>
      <c r="K5365" s="6"/>
    </row>
    <row r="5366" spans="1:11" x14ac:dyDescent="0.25">
      <c r="A5366" s="6" t="s">
        <v>729</v>
      </c>
      <c r="B5366" s="6" t="s">
        <v>4</v>
      </c>
      <c r="C5366" s="6"/>
      <c r="D5366" s="6"/>
      <c r="E5366" s="6">
        <v>1.86</v>
      </c>
      <c r="F5366" s="6">
        <v>2.98</v>
      </c>
      <c r="G5366" s="6"/>
      <c r="H5366" s="6"/>
      <c r="I5366" s="6" t="s">
        <v>1227</v>
      </c>
      <c r="J5366" s="6" t="s">
        <v>1305</v>
      </c>
      <c r="K5366" s="6" t="s">
        <v>19590</v>
      </c>
    </row>
    <row r="5367" spans="1:11" x14ac:dyDescent="0.25">
      <c r="A5367" s="6" t="s">
        <v>729</v>
      </c>
      <c r="B5367" s="6" t="s">
        <v>13</v>
      </c>
      <c r="C5367" s="6"/>
      <c r="D5367" s="6"/>
      <c r="E5367" s="6">
        <v>1.6</v>
      </c>
      <c r="F5367" s="6">
        <v>2.17</v>
      </c>
      <c r="G5367" s="6"/>
      <c r="H5367" s="6"/>
      <c r="I5367" s="6" t="s">
        <v>1227</v>
      </c>
      <c r="J5367" s="6" t="s">
        <v>1305</v>
      </c>
      <c r="K5367" s="6" t="s">
        <v>19590</v>
      </c>
    </row>
    <row r="5368" spans="1:11" x14ac:dyDescent="0.25">
      <c r="A5368" s="6" t="s">
        <v>3934</v>
      </c>
      <c r="B5368" s="6" t="s">
        <v>4</v>
      </c>
      <c r="C5368" s="6"/>
      <c r="D5368" s="6"/>
      <c r="E5368" s="6">
        <v>1.91</v>
      </c>
      <c r="F5368" s="6">
        <v>2.3199999999999998</v>
      </c>
      <c r="G5368" s="6"/>
      <c r="H5368" s="6"/>
      <c r="I5368" s="6" t="s">
        <v>1227</v>
      </c>
      <c r="J5368" s="6" t="s">
        <v>1305</v>
      </c>
      <c r="K5368" s="6" t="s">
        <v>19590</v>
      </c>
    </row>
    <row r="5369" spans="1:11" x14ac:dyDescent="0.25">
      <c r="A5369" s="6" t="s">
        <v>3934</v>
      </c>
      <c r="B5369" s="6" t="s">
        <v>13</v>
      </c>
      <c r="C5369" s="6"/>
      <c r="D5369" s="6"/>
      <c r="E5369" s="6">
        <v>1.86</v>
      </c>
      <c r="F5369" s="6">
        <v>2.0099999999999998</v>
      </c>
      <c r="G5369" s="6"/>
      <c r="H5369" s="6"/>
      <c r="I5369" s="6" t="s">
        <v>1227</v>
      </c>
      <c r="J5369" s="6" t="s">
        <v>1305</v>
      </c>
      <c r="K5369" s="6" t="s">
        <v>19590</v>
      </c>
    </row>
    <row r="5370" spans="1:11" x14ac:dyDescent="0.25">
      <c r="A5370" s="6" t="s">
        <v>2263</v>
      </c>
      <c r="B5370" s="6" t="s">
        <v>4</v>
      </c>
      <c r="C5370" s="6"/>
      <c r="D5370" s="6"/>
      <c r="E5370" s="6">
        <v>2.9</v>
      </c>
      <c r="F5370" s="6">
        <v>3.14</v>
      </c>
      <c r="G5370" s="6"/>
      <c r="H5370" s="6"/>
      <c r="I5370" s="6" t="s">
        <v>1227</v>
      </c>
      <c r="J5370" s="6" t="s">
        <v>1305</v>
      </c>
      <c r="K5370" s="6" t="s">
        <v>19590</v>
      </c>
    </row>
    <row r="5371" spans="1:11" x14ac:dyDescent="0.25">
      <c r="A5371" s="6" t="s">
        <v>2263</v>
      </c>
      <c r="B5371" s="6" t="s">
        <v>13</v>
      </c>
      <c r="C5371" s="6"/>
      <c r="D5371" s="6"/>
      <c r="E5371" s="6">
        <v>2.4500000000000002</v>
      </c>
      <c r="F5371" s="6">
        <v>2.84</v>
      </c>
      <c r="G5371" s="6"/>
      <c r="H5371" s="6"/>
      <c r="I5371" s="6" t="s">
        <v>1227</v>
      </c>
      <c r="J5371" s="6" t="s">
        <v>1305</v>
      </c>
      <c r="K5371" s="6" t="s">
        <v>19590</v>
      </c>
    </row>
    <row r="5372" spans="1:11" x14ac:dyDescent="0.25">
      <c r="A5372" s="6" t="s">
        <v>311</v>
      </c>
      <c r="B5372" s="6" t="s">
        <v>4</v>
      </c>
      <c r="C5372" s="6" t="s">
        <v>19572</v>
      </c>
      <c r="D5372" s="6"/>
      <c r="E5372" s="6">
        <v>1.8</v>
      </c>
      <c r="F5372" s="6">
        <v>1.97</v>
      </c>
      <c r="G5372" s="6"/>
      <c r="H5372" s="6"/>
      <c r="I5372" s="6" t="s">
        <v>1227</v>
      </c>
      <c r="J5372" s="6" t="s">
        <v>1058</v>
      </c>
      <c r="K5372" s="6"/>
    </row>
    <row r="5373" spans="1:11" x14ac:dyDescent="0.25">
      <c r="A5373" s="6" t="s">
        <v>311</v>
      </c>
      <c r="B5373" s="6" t="s">
        <v>13</v>
      </c>
      <c r="C5373" s="6" t="s">
        <v>19572</v>
      </c>
      <c r="D5373" s="6"/>
      <c r="E5373" s="6">
        <v>1.55</v>
      </c>
      <c r="F5373" s="6">
        <v>1.68</v>
      </c>
      <c r="G5373" s="6"/>
      <c r="H5373" s="6"/>
      <c r="I5373" s="6" t="s">
        <v>1227</v>
      </c>
      <c r="J5373" s="6" t="s">
        <v>1058</v>
      </c>
      <c r="K5373" s="6"/>
    </row>
    <row r="5374" spans="1:11" x14ac:dyDescent="0.25">
      <c r="A5374" s="6" t="s">
        <v>311</v>
      </c>
      <c r="B5374" s="6" t="s">
        <v>4</v>
      </c>
      <c r="C5374" s="6"/>
      <c r="D5374" s="6"/>
      <c r="E5374" s="6">
        <v>1.68</v>
      </c>
      <c r="F5374" s="6">
        <v>2.1</v>
      </c>
      <c r="G5374" s="6"/>
      <c r="H5374" s="6"/>
      <c r="I5374" s="6" t="s">
        <v>1227</v>
      </c>
      <c r="J5374" s="6" t="s">
        <v>1305</v>
      </c>
      <c r="K5374" s="6" t="s">
        <v>19590</v>
      </c>
    </row>
    <row r="5375" spans="1:11" x14ac:dyDescent="0.25">
      <c r="A5375" s="6" t="s">
        <v>311</v>
      </c>
      <c r="B5375" s="6" t="s">
        <v>13</v>
      </c>
      <c r="C5375" s="6"/>
      <c r="D5375" s="6"/>
      <c r="E5375" s="6">
        <v>1.55</v>
      </c>
      <c r="F5375" s="6">
        <v>1.8</v>
      </c>
      <c r="G5375" s="6"/>
      <c r="H5375" s="6"/>
      <c r="I5375" s="6" t="s">
        <v>1227</v>
      </c>
      <c r="J5375" s="6" t="s">
        <v>1305</v>
      </c>
      <c r="K5375" s="6" t="s">
        <v>19590</v>
      </c>
    </row>
    <row r="5376" spans="1:11" x14ac:dyDescent="0.25">
      <c r="A5376" s="6" t="s">
        <v>3935</v>
      </c>
      <c r="B5376" s="6" t="s">
        <v>4</v>
      </c>
      <c r="C5376" s="6"/>
      <c r="D5376" s="6">
        <v>3.8</v>
      </c>
      <c r="E5376" s="6"/>
      <c r="F5376" s="6"/>
      <c r="G5376" s="6"/>
      <c r="H5376" s="6"/>
      <c r="I5376" s="6" t="s">
        <v>1227</v>
      </c>
      <c r="J5376" s="6" t="s">
        <v>1305</v>
      </c>
      <c r="K5376" s="6"/>
    </row>
    <row r="5377" spans="1:11" x14ac:dyDescent="0.25">
      <c r="A5377" s="6" t="s">
        <v>3935</v>
      </c>
      <c r="B5377" s="6" t="s">
        <v>13</v>
      </c>
      <c r="C5377" s="6"/>
      <c r="D5377" s="6">
        <v>3</v>
      </c>
      <c r="E5377" s="6"/>
      <c r="F5377" s="6"/>
      <c r="G5377" s="6"/>
      <c r="H5377" s="6"/>
      <c r="I5377" s="6" t="s">
        <v>1227</v>
      </c>
      <c r="J5377" s="6" t="s">
        <v>1305</v>
      </c>
      <c r="K5377" s="6"/>
    </row>
    <row r="5378" spans="1:11" x14ac:dyDescent="0.25">
      <c r="A5378" s="6" t="s">
        <v>3937</v>
      </c>
      <c r="B5378" s="6" t="s">
        <v>4</v>
      </c>
      <c r="C5378" s="6"/>
      <c r="D5378" s="6"/>
      <c r="E5378" s="6">
        <v>2.58</v>
      </c>
      <c r="F5378" s="6">
        <v>3.15</v>
      </c>
      <c r="G5378" s="6"/>
      <c r="H5378" s="6"/>
      <c r="I5378" s="6" t="s">
        <v>1227</v>
      </c>
      <c r="J5378" s="6" t="s">
        <v>1305</v>
      </c>
      <c r="K5378" s="6"/>
    </row>
    <row r="5379" spans="1:11" x14ac:dyDescent="0.25">
      <c r="A5379" s="6" t="s">
        <v>3937</v>
      </c>
      <c r="B5379" s="6" t="s">
        <v>13</v>
      </c>
      <c r="C5379" s="6"/>
      <c r="D5379" s="6"/>
      <c r="E5379" s="6">
        <v>2.16</v>
      </c>
      <c r="F5379" s="6">
        <v>2.34</v>
      </c>
      <c r="G5379" s="6"/>
      <c r="H5379" s="6"/>
      <c r="I5379" s="6" t="s">
        <v>1227</v>
      </c>
      <c r="J5379" s="6" t="s">
        <v>1305</v>
      </c>
      <c r="K5379" s="6"/>
    </row>
    <row r="5380" spans="1:11" x14ac:dyDescent="0.25">
      <c r="A5380" s="6" t="s">
        <v>808</v>
      </c>
      <c r="B5380" s="6" t="s">
        <v>4</v>
      </c>
      <c r="C5380" s="6"/>
      <c r="D5380" s="6"/>
      <c r="E5380" s="6">
        <v>2.6</v>
      </c>
      <c r="F5380" s="6">
        <v>4.25</v>
      </c>
      <c r="G5380" s="6"/>
      <c r="H5380" s="6"/>
      <c r="I5380" s="6" t="s">
        <v>1227</v>
      </c>
      <c r="J5380" s="6" t="s">
        <v>1305</v>
      </c>
      <c r="K5380" s="6" t="s">
        <v>19590</v>
      </c>
    </row>
    <row r="5381" spans="1:11" x14ac:dyDescent="0.25">
      <c r="A5381" s="6" t="s">
        <v>808</v>
      </c>
      <c r="B5381" s="6" t="s">
        <v>13</v>
      </c>
      <c r="C5381" s="6"/>
      <c r="D5381" s="6"/>
      <c r="E5381" s="6">
        <v>1.8</v>
      </c>
      <c r="F5381" s="6">
        <v>2.6</v>
      </c>
      <c r="G5381" s="6"/>
      <c r="H5381" s="6"/>
      <c r="I5381" s="6" t="s">
        <v>1227</v>
      </c>
      <c r="J5381" s="6" t="s">
        <v>1305</v>
      </c>
      <c r="K5381" s="6" t="s">
        <v>19590</v>
      </c>
    </row>
    <row r="5382" spans="1:11" x14ac:dyDescent="0.25">
      <c r="A5382" s="6" t="s">
        <v>3938</v>
      </c>
      <c r="B5382" s="6" t="s">
        <v>4</v>
      </c>
      <c r="C5382" s="6"/>
      <c r="D5382" s="6">
        <v>2.2000000000000002</v>
      </c>
      <c r="E5382" s="6"/>
      <c r="F5382" s="6"/>
      <c r="G5382" s="6"/>
      <c r="H5382" s="6"/>
      <c r="I5382" s="6" t="s">
        <v>1227</v>
      </c>
      <c r="J5382" s="6" t="s">
        <v>1305</v>
      </c>
      <c r="K5382" s="6"/>
    </row>
    <row r="5383" spans="1:11" x14ac:dyDescent="0.25">
      <c r="A5383" s="6" t="s">
        <v>544</v>
      </c>
      <c r="B5383" s="6" t="s">
        <v>4</v>
      </c>
      <c r="C5383" s="6" t="s">
        <v>19576</v>
      </c>
      <c r="D5383" s="6"/>
      <c r="E5383" s="6">
        <v>3.35</v>
      </c>
      <c r="F5383" s="6">
        <v>4.28</v>
      </c>
      <c r="G5383" s="6"/>
      <c r="H5383" s="6"/>
      <c r="I5383" s="6" t="s">
        <v>1227</v>
      </c>
      <c r="J5383" s="6" t="s">
        <v>1274</v>
      </c>
      <c r="K5383" s="6"/>
    </row>
    <row r="5384" spans="1:11" x14ac:dyDescent="0.25">
      <c r="A5384" s="6" t="s">
        <v>544</v>
      </c>
      <c r="B5384" s="6" t="s">
        <v>13</v>
      </c>
      <c r="C5384" s="6" t="s">
        <v>19576</v>
      </c>
      <c r="D5384" s="6">
        <v>3.18</v>
      </c>
      <c r="E5384" s="6"/>
      <c r="F5384" s="6"/>
      <c r="G5384" s="6"/>
      <c r="H5384" s="6"/>
      <c r="I5384" s="6" t="s">
        <v>1227</v>
      </c>
      <c r="J5384" s="6" t="s">
        <v>1274</v>
      </c>
      <c r="K5384" s="6"/>
    </row>
    <row r="5385" spans="1:11" x14ac:dyDescent="0.25">
      <c r="A5385" s="6" t="s">
        <v>544</v>
      </c>
      <c r="B5385" s="6" t="s">
        <v>4</v>
      </c>
      <c r="C5385" s="6"/>
      <c r="D5385" s="6"/>
      <c r="E5385" s="6">
        <v>2.65</v>
      </c>
      <c r="F5385" s="6">
        <v>4.5</v>
      </c>
      <c r="G5385" s="6"/>
      <c r="H5385" s="6"/>
      <c r="I5385" s="6" t="s">
        <v>1227</v>
      </c>
      <c r="J5385" s="6" t="s">
        <v>1305</v>
      </c>
      <c r="K5385" s="6" t="s">
        <v>19590</v>
      </c>
    </row>
    <row r="5386" spans="1:11" x14ac:dyDescent="0.25">
      <c r="A5386" s="6" t="s">
        <v>544</v>
      </c>
      <c r="B5386" s="6" t="s">
        <v>13</v>
      </c>
      <c r="C5386" s="6"/>
      <c r="D5386" s="6"/>
      <c r="E5386" s="6">
        <v>1.64</v>
      </c>
      <c r="F5386" s="6">
        <v>3.58</v>
      </c>
      <c r="G5386" s="6"/>
      <c r="H5386" s="6"/>
      <c r="I5386" s="6" t="s">
        <v>1227</v>
      </c>
      <c r="J5386" s="6" t="s">
        <v>1305</v>
      </c>
      <c r="K5386" s="6" t="s">
        <v>19590</v>
      </c>
    </row>
    <row r="5387" spans="1:11" x14ac:dyDescent="0.25">
      <c r="A5387" s="6" t="s">
        <v>544</v>
      </c>
      <c r="B5387" s="6" t="s">
        <v>4</v>
      </c>
      <c r="C5387" s="6"/>
      <c r="D5387" s="6"/>
      <c r="E5387" s="6">
        <v>3.95</v>
      </c>
      <c r="F5387" s="6">
        <v>4.1100000000000003</v>
      </c>
      <c r="G5387" s="6"/>
      <c r="H5387" s="6"/>
      <c r="I5387" s="6" t="s">
        <v>1227</v>
      </c>
      <c r="J5387" s="6" t="s">
        <v>1305</v>
      </c>
      <c r="K5387" s="6"/>
    </row>
    <row r="5388" spans="1:11" x14ac:dyDescent="0.25">
      <c r="A5388" s="6" t="s">
        <v>544</v>
      </c>
      <c r="B5388" s="6" t="s">
        <v>4</v>
      </c>
      <c r="C5388" s="6"/>
      <c r="D5388" s="6"/>
      <c r="E5388" s="6">
        <v>4</v>
      </c>
      <c r="F5388" s="6">
        <v>4.4000000000000004</v>
      </c>
      <c r="G5388" s="6"/>
      <c r="H5388" s="6"/>
      <c r="I5388" s="6" t="s">
        <v>1227</v>
      </c>
      <c r="J5388" s="6" t="s">
        <v>1235</v>
      </c>
      <c r="K5388" s="6"/>
    </row>
    <row r="5389" spans="1:11" x14ac:dyDescent="0.25">
      <c r="A5389" s="6" t="s">
        <v>544</v>
      </c>
      <c r="B5389" s="6" t="s">
        <v>13</v>
      </c>
      <c r="C5389" s="6"/>
      <c r="D5389" s="6"/>
      <c r="E5389" s="6">
        <v>3.4</v>
      </c>
      <c r="F5389" s="6">
        <v>3.5</v>
      </c>
      <c r="G5389" s="6"/>
      <c r="H5389" s="6"/>
      <c r="I5389" s="6" t="s">
        <v>1227</v>
      </c>
      <c r="J5389" s="6" t="s">
        <v>1235</v>
      </c>
      <c r="K5389" s="6"/>
    </row>
    <row r="5390" spans="1:11" x14ac:dyDescent="0.25">
      <c r="A5390" s="6" t="s">
        <v>3944</v>
      </c>
      <c r="B5390" s="6" t="s">
        <v>4</v>
      </c>
      <c r="C5390" s="6"/>
      <c r="D5390" s="6"/>
      <c r="E5390" s="6">
        <v>1.51</v>
      </c>
      <c r="F5390" s="6">
        <v>1.9</v>
      </c>
      <c r="G5390" s="6"/>
      <c r="H5390" s="6"/>
      <c r="I5390" s="6" t="s">
        <v>1227</v>
      </c>
      <c r="J5390" s="6" t="s">
        <v>1305</v>
      </c>
      <c r="K5390" s="6" t="s">
        <v>19590</v>
      </c>
    </row>
    <row r="5391" spans="1:11" x14ac:dyDescent="0.25">
      <c r="A5391" s="6" t="s">
        <v>3944</v>
      </c>
      <c r="B5391" s="6" t="s">
        <v>13</v>
      </c>
      <c r="C5391" s="6"/>
      <c r="D5391" s="6">
        <v>1.42</v>
      </c>
      <c r="E5391" s="6"/>
      <c r="F5391" s="6"/>
      <c r="G5391" s="6"/>
      <c r="H5391" s="6"/>
      <c r="I5391" s="6" t="s">
        <v>1227</v>
      </c>
      <c r="J5391" s="6" t="s">
        <v>1305</v>
      </c>
      <c r="K5391" s="6" t="s">
        <v>19590</v>
      </c>
    </row>
    <row r="5392" spans="1:11" x14ac:dyDescent="0.25">
      <c r="A5392" s="6" t="s">
        <v>3945</v>
      </c>
      <c r="B5392" s="6" t="s">
        <v>4</v>
      </c>
      <c r="C5392" s="6"/>
      <c r="D5392" s="6"/>
      <c r="E5392" s="6">
        <v>3.92</v>
      </c>
      <c r="F5392" s="6">
        <v>4.37</v>
      </c>
      <c r="G5392" s="6"/>
      <c r="H5392" s="6"/>
      <c r="I5392" s="6" t="s">
        <v>1227</v>
      </c>
      <c r="J5392" s="6" t="s">
        <v>1305</v>
      </c>
      <c r="K5392" s="6" t="s">
        <v>19590</v>
      </c>
    </row>
    <row r="5393" spans="1:11" x14ac:dyDescent="0.25">
      <c r="A5393" s="6" t="s">
        <v>3945</v>
      </c>
      <c r="B5393" s="6" t="s">
        <v>13</v>
      </c>
      <c r="C5393" s="6"/>
      <c r="D5393" s="6"/>
      <c r="E5393" s="6">
        <v>3.68</v>
      </c>
      <c r="F5393" s="6">
        <v>3.75</v>
      </c>
      <c r="G5393" s="6"/>
      <c r="H5393" s="6"/>
      <c r="I5393" s="6" t="s">
        <v>1227</v>
      </c>
      <c r="J5393" s="6" t="s">
        <v>1305</v>
      </c>
      <c r="K5393" s="6" t="s">
        <v>19590</v>
      </c>
    </row>
    <row r="5394" spans="1:11" x14ac:dyDescent="0.25">
      <c r="A5394" s="6" t="s">
        <v>3947</v>
      </c>
      <c r="B5394" s="6" t="s">
        <v>4</v>
      </c>
      <c r="C5394" s="6"/>
      <c r="D5394" s="6"/>
      <c r="E5394" s="6">
        <v>2.74</v>
      </c>
      <c r="F5394" s="6">
        <v>2.8</v>
      </c>
      <c r="G5394" s="6"/>
      <c r="H5394" s="6"/>
      <c r="I5394" s="6" t="s">
        <v>1227</v>
      </c>
      <c r="J5394" s="6" t="s">
        <v>1305</v>
      </c>
      <c r="K5394" s="6" t="s">
        <v>19590</v>
      </c>
    </row>
    <row r="5395" spans="1:11" x14ac:dyDescent="0.25">
      <c r="A5395" s="6" t="s">
        <v>3947</v>
      </c>
      <c r="B5395" s="6" t="s">
        <v>13</v>
      </c>
      <c r="C5395" s="6"/>
      <c r="D5395" s="6"/>
      <c r="E5395" s="6">
        <v>2.35</v>
      </c>
      <c r="F5395" s="6">
        <v>2.85</v>
      </c>
      <c r="G5395" s="6"/>
      <c r="H5395" s="6"/>
      <c r="I5395" s="6" t="s">
        <v>1227</v>
      </c>
      <c r="J5395" s="6" t="s">
        <v>1305</v>
      </c>
      <c r="K5395" s="6" t="s">
        <v>19590</v>
      </c>
    </row>
    <row r="5396" spans="1:11" x14ac:dyDescent="0.25">
      <c r="A5396" s="6" t="s">
        <v>730</v>
      </c>
      <c r="B5396" s="6" t="s">
        <v>4</v>
      </c>
      <c r="C5396" s="6" t="s">
        <v>19576</v>
      </c>
      <c r="D5396" s="6"/>
      <c r="E5396" s="6">
        <v>1.42</v>
      </c>
      <c r="F5396" s="6">
        <v>1.69</v>
      </c>
      <c r="G5396" s="6"/>
      <c r="H5396" s="6"/>
      <c r="I5396" s="6" t="s">
        <v>1227</v>
      </c>
      <c r="J5396" s="6" t="s">
        <v>1274</v>
      </c>
      <c r="K5396" s="6"/>
    </row>
    <row r="5397" spans="1:11" x14ac:dyDescent="0.25">
      <c r="A5397" s="6" t="s">
        <v>730</v>
      </c>
      <c r="B5397" s="6" t="s">
        <v>13</v>
      </c>
      <c r="C5397" s="6" t="s">
        <v>19576</v>
      </c>
      <c r="D5397" s="6"/>
      <c r="E5397" s="6">
        <v>1.28</v>
      </c>
      <c r="F5397" s="6">
        <v>1.54</v>
      </c>
      <c r="G5397" s="6"/>
      <c r="H5397" s="6"/>
      <c r="I5397" s="6" t="s">
        <v>1227</v>
      </c>
      <c r="J5397" s="6" t="s">
        <v>1274</v>
      </c>
      <c r="K5397" s="6"/>
    </row>
    <row r="5398" spans="1:11" x14ac:dyDescent="0.25">
      <c r="A5398" s="6" t="s">
        <v>730</v>
      </c>
      <c r="B5398" s="6" t="s">
        <v>4</v>
      </c>
      <c r="C5398" s="6"/>
      <c r="D5398" s="6"/>
      <c r="E5398" s="6">
        <v>1.42</v>
      </c>
      <c r="F5398" s="6">
        <v>1.69</v>
      </c>
      <c r="G5398" s="6"/>
      <c r="H5398" s="6"/>
      <c r="I5398" s="6" t="s">
        <v>1227</v>
      </c>
      <c r="J5398" s="6" t="s">
        <v>1305</v>
      </c>
      <c r="K5398" s="6"/>
    </row>
    <row r="5399" spans="1:11" x14ac:dyDescent="0.25">
      <c r="A5399" s="6" t="s">
        <v>730</v>
      </c>
      <c r="B5399" s="6" t="s">
        <v>13</v>
      </c>
      <c r="C5399" s="6"/>
      <c r="D5399" s="6"/>
      <c r="E5399" s="6">
        <v>1.28</v>
      </c>
      <c r="F5399" s="6">
        <v>1.54</v>
      </c>
      <c r="G5399" s="6"/>
      <c r="H5399" s="6"/>
      <c r="I5399" s="6" t="s">
        <v>1227</v>
      </c>
      <c r="J5399" s="6" t="s">
        <v>1305</v>
      </c>
      <c r="K5399" s="6"/>
    </row>
    <row r="5400" spans="1:11" x14ac:dyDescent="0.25">
      <c r="A5400" s="6" t="s">
        <v>3949</v>
      </c>
      <c r="B5400" s="6" t="s">
        <v>4</v>
      </c>
      <c r="C5400" s="6"/>
      <c r="D5400" s="6"/>
      <c r="E5400" s="6">
        <v>1.55</v>
      </c>
      <c r="F5400" s="6">
        <v>2.1</v>
      </c>
      <c r="G5400" s="6"/>
      <c r="H5400" s="6"/>
      <c r="I5400" s="6" t="s">
        <v>1227</v>
      </c>
      <c r="J5400" s="6" t="s">
        <v>1305</v>
      </c>
      <c r="K5400" s="6" t="s">
        <v>19590</v>
      </c>
    </row>
    <row r="5401" spans="1:11" x14ac:dyDescent="0.25">
      <c r="A5401" s="6" t="s">
        <v>3949</v>
      </c>
      <c r="B5401" s="6" t="s">
        <v>13</v>
      </c>
      <c r="C5401" s="6"/>
      <c r="D5401" s="6"/>
      <c r="E5401" s="6">
        <v>1.35</v>
      </c>
      <c r="F5401" s="6">
        <v>1.65</v>
      </c>
      <c r="G5401" s="6"/>
      <c r="H5401" s="6"/>
      <c r="I5401" s="6" t="s">
        <v>1227</v>
      </c>
      <c r="J5401" s="6" t="s">
        <v>1305</v>
      </c>
      <c r="K5401" s="6" t="s">
        <v>19590</v>
      </c>
    </row>
    <row r="5402" spans="1:11" x14ac:dyDescent="0.25">
      <c r="A5402" s="6" t="s">
        <v>545</v>
      </c>
      <c r="B5402" s="6" t="s">
        <v>4</v>
      </c>
      <c r="C5402" s="6"/>
      <c r="D5402" s="6"/>
      <c r="E5402" s="6">
        <v>1.95</v>
      </c>
      <c r="F5402" s="6">
        <v>3</v>
      </c>
      <c r="G5402" s="6"/>
      <c r="H5402" s="6"/>
      <c r="I5402" s="6" t="s">
        <v>1227</v>
      </c>
      <c r="J5402" s="6" t="s">
        <v>1305</v>
      </c>
      <c r="K5402" s="6" t="s">
        <v>19590</v>
      </c>
    </row>
    <row r="5403" spans="1:11" x14ac:dyDescent="0.25">
      <c r="A5403" s="6" t="s">
        <v>545</v>
      </c>
      <c r="B5403" s="6" t="s">
        <v>13</v>
      </c>
      <c r="C5403" s="6"/>
      <c r="D5403" s="6"/>
      <c r="E5403" s="6">
        <v>2.0499999999999998</v>
      </c>
      <c r="F5403" s="6">
        <v>2.58</v>
      </c>
      <c r="G5403" s="6"/>
      <c r="H5403" s="6"/>
      <c r="I5403" s="6" t="s">
        <v>1227</v>
      </c>
      <c r="J5403" s="6" t="s">
        <v>1305</v>
      </c>
      <c r="K5403" s="6" t="s">
        <v>19590</v>
      </c>
    </row>
    <row r="5404" spans="1:11" x14ac:dyDescent="0.25">
      <c r="A5404" s="6" t="s">
        <v>545</v>
      </c>
      <c r="B5404" s="6" t="s">
        <v>4</v>
      </c>
      <c r="C5404" s="6"/>
      <c r="D5404" s="6"/>
      <c r="E5404" s="6">
        <v>2.6</v>
      </c>
      <c r="F5404" s="6">
        <v>2.9</v>
      </c>
      <c r="G5404" s="6"/>
      <c r="H5404" s="6"/>
      <c r="I5404" s="6" t="s">
        <v>1227</v>
      </c>
      <c r="J5404" s="6" t="s">
        <v>1235</v>
      </c>
      <c r="K5404" s="6"/>
    </row>
    <row r="5405" spans="1:11" x14ac:dyDescent="0.25">
      <c r="A5405" s="6" t="s">
        <v>545</v>
      </c>
      <c r="B5405" s="6" t="s">
        <v>13</v>
      </c>
      <c r="C5405" s="6"/>
      <c r="D5405" s="6"/>
      <c r="E5405" s="6">
        <v>2.2999999999999998</v>
      </c>
      <c r="F5405" s="6">
        <v>2.5</v>
      </c>
      <c r="G5405" s="6"/>
      <c r="H5405" s="6"/>
      <c r="I5405" s="6" t="s">
        <v>1227</v>
      </c>
      <c r="J5405" s="6" t="s">
        <v>1235</v>
      </c>
      <c r="K5405" s="6"/>
    </row>
    <row r="5406" spans="1:11" x14ac:dyDescent="0.25">
      <c r="A5406" s="6" t="s">
        <v>959</v>
      </c>
      <c r="B5406" s="6" t="s">
        <v>4</v>
      </c>
      <c r="C5406" s="6"/>
      <c r="D5406" s="6"/>
      <c r="E5406" s="6">
        <v>2.2400000000000002</v>
      </c>
      <c r="F5406" s="6">
        <v>2.87</v>
      </c>
      <c r="G5406" s="6"/>
      <c r="H5406" s="6"/>
      <c r="I5406" s="6" t="s">
        <v>1227</v>
      </c>
      <c r="J5406" s="6" t="s">
        <v>1305</v>
      </c>
      <c r="K5406" s="6" t="s">
        <v>19590</v>
      </c>
    </row>
    <row r="5407" spans="1:11" x14ac:dyDescent="0.25">
      <c r="A5407" s="6" t="s">
        <v>959</v>
      </c>
      <c r="B5407" s="6" t="s">
        <v>13</v>
      </c>
      <c r="C5407" s="6"/>
      <c r="D5407" s="6"/>
      <c r="E5407" s="6">
        <v>1.71</v>
      </c>
      <c r="F5407" s="6">
        <v>2.5</v>
      </c>
      <c r="G5407" s="6"/>
      <c r="H5407" s="6"/>
      <c r="I5407" s="6" t="s">
        <v>1227</v>
      </c>
      <c r="J5407" s="6" t="s">
        <v>1305</v>
      </c>
      <c r="K5407" s="6" t="s">
        <v>19590</v>
      </c>
    </row>
    <row r="5408" spans="1:11" x14ac:dyDescent="0.25">
      <c r="A5408" s="6" t="s">
        <v>814</v>
      </c>
      <c r="B5408" s="6" t="s">
        <v>4</v>
      </c>
      <c r="C5408" s="6"/>
      <c r="D5408" s="6"/>
      <c r="E5408" s="6">
        <v>0.7</v>
      </c>
      <c r="F5408" s="6">
        <v>1.65</v>
      </c>
      <c r="G5408" s="6"/>
      <c r="H5408" s="6"/>
      <c r="I5408" s="6" t="s">
        <v>1227</v>
      </c>
      <c r="J5408" s="6" t="s">
        <v>1305</v>
      </c>
      <c r="K5408" s="6" t="s">
        <v>19590</v>
      </c>
    </row>
    <row r="5409" spans="1:11" x14ac:dyDescent="0.25">
      <c r="A5409" s="6" t="s">
        <v>814</v>
      </c>
      <c r="B5409" s="6" t="s">
        <v>13</v>
      </c>
      <c r="C5409" s="6"/>
      <c r="D5409" s="6"/>
      <c r="E5409" s="6">
        <v>0.9</v>
      </c>
      <c r="F5409" s="6">
        <v>1.25</v>
      </c>
      <c r="G5409" s="6"/>
      <c r="H5409" s="6"/>
      <c r="I5409" s="6" t="s">
        <v>1227</v>
      </c>
      <c r="J5409" s="6" t="s">
        <v>1305</v>
      </c>
      <c r="K5409" s="6" t="s">
        <v>19590</v>
      </c>
    </row>
    <row r="5410" spans="1:11" x14ac:dyDescent="0.25">
      <c r="A5410" s="6" t="s">
        <v>3950</v>
      </c>
      <c r="B5410" s="6" t="s">
        <v>4</v>
      </c>
      <c r="C5410" s="6"/>
      <c r="D5410" s="6">
        <v>7.17</v>
      </c>
      <c r="E5410" s="6"/>
      <c r="F5410" s="6"/>
      <c r="G5410" s="6"/>
      <c r="H5410" s="6"/>
      <c r="I5410" s="6" t="s">
        <v>1227</v>
      </c>
      <c r="J5410" s="6" t="s">
        <v>1305</v>
      </c>
      <c r="K5410" s="6"/>
    </row>
    <row r="5411" spans="1:11" x14ac:dyDescent="0.25">
      <c r="A5411" s="6" t="s">
        <v>3952</v>
      </c>
      <c r="B5411" s="6" t="s">
        <v>4</v>
      </c>
      <c r="C5411" s="6"/>
      <c r="D5411" s="6">
        <v>5.9</v>
      </c>
      <c r="E5411" s="6"/>
      <c r="F5411" s="6"/>
      <c r="G5411" s="6"/>
      <c r="H5411" s="6"/>
      <c r="I5411" s="6" t="s">
        <v>1227</v>
      </c>
      <c r="J5411" s="6" t="s">
        <v>1305</v>
      </c>
      <c r="K5411" s="6"/>
    </row>
    <row r="5412" spans="1:11" x14ac:dyDescent="0.25">
      <c r="A5412" s="6" t="s">
        <v>642</v>
      </c>
      <c r="B5412" s="6" t="s">
        <v>4</v>
      </c>
      <c r="C5412" s="6"/>
      <c r="D5412" s="6">
        <v>5.6</v>
      </c>
      <c r="E5412" s="6"/>
      <c r="F5412" s="6"/>
      <c r="G5412" s="6"/>
      <c r="H5412" s="6"/>
      <c r="I5412" s="6" t="s">
        <v>1227</v>
      </c>
      <c r="J5412" s="6" t="s">
        <v>1064</v>
      </c>
      <c r="K5412" s="6"/>
    </row>
    <row r="5413" spans="1:11" x14ac:dyDescent="0.25">
      <c r="A5413" s="6" t="s">
        <v>642</v>
      </c>
      <c r="B5413" s="6" t="s">
        <v>4</v>
      </c>
      <c r="C5413" s="6"/>
      <c r="D5413" s="6"/>
      <c r="E5413" s="6">
        <v>5.6</v>
      </c>
      <c r="F5413" s="6">
        <v>6</v>
      </c>
      <c r="G5413" s="6"/>
      <c r="H5413" s="6"/>
      <c r="I5413" s="6" t="s">
        <v>1227</v>
      </c>
      <c r="J5413" s="6" t="s">
        <v>1305</v>
      </c>
      <c r="K5413" s="6" t="s">
        <v>19590</v>
      </c>
    </row>
    <row r="5414" spans="1:11" x14ac:dyDescent="0.25">
      <c r="A5414" s="6" t="s">
        <v>3953</v>
      </c>
      <c r="B5414" s="6" t="s">
        <v>4</v>
      </c>
      <c r="C5414" s="6"/>
      <c r="D5414" s="6"/>
      <c r="E5414" s="6">
        <v>4.16</v>
      </c>
      <c r="F5414" s="6">
        <v>5.62</v>
      </c>
      <c r="G5414" s="6"/>
      <c r="H5414" s="6"/>
      <c r="I5414" s="6" t="s">
        <v>1227</v>
      </c>
      <c r="J5414" s="6" t="s">
        <v>1305</v>
      </c>
      <c r="K5414" s="6" t="s">
        <v>19590</v>
      </c>
    </row>
    <row r="5415" spans="1:11" x14ac:dyDescent="0.25">
      <c r="A5415" s="6" t="s">
        <v>3954</v>
      </c>
      <c r="B5415" s="6" t="s">
        <v>4</v>
      </c>
      <c r="C5415" s="6"/>
      <c r="D5415" s="6">
        <v>4</v>
      </c>
      <c r="E5415" s="6"/>
      <c r="F5415" s="6"/>
      <c r="G5415" s="6"/>
      <c r="H5415" s="6"/>
      <c r="I5415" s="6" t="s">
        <v>1227</v>
      </c>
      <c r="J5415" s="6" t="s">
        <v>1305</v>
      </c>
      <c r="K5415" s="6"/>
    </row>
    <row r="5416" spans="1:11" x14ac:dyDescent="0.25">
      <c r="A5416" s="6" t="s">
        <v>3956</v>
      </c>
      <c r="B5416" s="6" t="s">
        <v>4</v>
      </c>
      <c r="C5416" s="6"/>
      <c r="D5416" s="6">
        <v>8.51</v>
      </c>
      <c r="E5416" s="6"/>
      <c r="F5416" s="6"/>
      <c r="G5416" s="6"/>
      <c r="H5416" s="6"/>
      <c r="I5416" s="6" t="s">
        <v>1227</v>
      </c>
      <c r="J5416" s="6" t="s">
        <v>1305</v>
      </c>
      <c r="K5416" s="6" t="s">
        <v>19590</v>
      </c>
    </row>
    <row r="5417" spans="1:11" x14ac:dyDescent="0.25">
      <c r="A5417" s="6" t="s">
        <v>3956</v>
      </c>
      <c r="B5417" s="6" t="s">
        <v>13</v>
      </c>
      <c r="C5417" s="6"/>
      <c r="D5417" s="6">
        <v>6.8</v>
      </c>
      <c r="E5417" s="6"/>
      <c r="F5417" s="6"/>
      <c r="G5417" s="6"/>
      <c r="H5417" s="6"/>
      <c r="I5417" s="6" t="s">
        <v>1227</v>
      </c>
      <c r="J5417" s="6" t="s">
        <v>1305</v>
      </c>
      <c r="K5417" s="6" t="s">
        <v>19590</v>
      </c>
    </row>
    <row r="5418" spans="1:11" x14ac:dyDescent="0.25">
      <c r="A5418" s="6" t="s">
        <v>400</v>
      </c>
      <c r="B5418" s="6" t="s">
        <v>4</v>
      </c>
      <c r="C5418" s="6" t="s">
        <v>19573</v>
      </c>
      <c r="D5418" s="6"/>
      <c r="E5418" s="6">
        <v>1.69</v>
      </c>
      <c r="F5418" s="6">
        <v>1.69</v>
      </c>
      <c r="G5418" s="6"/>
      <c r="H5418" s="6"/>
      <c r="I5418" s="6" t="s">
        <v>1227</v>
      </c>
      <c r="J5418" s="6" t="s">
        <v>950</v>
      </c>
      <c r="K5418" s="6"/>
    </row>
    <row r="5419" spans="1:11" x14ac:dyDescent="0.25">
      <c r="A5419" s="6" t="s">
        <v>400</v>
      </c>
      <c r="B5419" s="6" t="s">
        <v>13</v>
      </c>
      <c r="C5419" s="6" t="s">
        <v>19573</v>
      </c>
      <c r="D5419" s="6"/>
      <c r="E5419" s="6">
        <v>1.47</v>
      </c>
      <c r="F5419" s="6">
        <v>1.47</v>
      </c>
      <c r="G5419" s="6"/>
      <c r="H5419" s="6"/>
      <c r="I5419" s="6" t="s">
        <v>1227</v>
      </c>
      <c r="J5419" s="6" t="s">
        <v>950</v>
      </c>
      <c r="K5419" s="6"/>
    </row>
    <row r="5420" spans="1:11" x14ac:dyDescent="0.25">
      <c r="A5420" s="6" t="s">
        <v>485</v>
      </c>
      <c r="B5420" s="6" t="s">
        <v>4</v>
      </c>
      <c r="C5420" s="6"/>
      <c r="D5420" s="6">
        <v>1.7</v>
      </c>
      <c r="E5420" s="6"/>
      <c r="F5420" s="6"/>
      <c r="G5420" s="6"/>
      <c r="H5420" s="6"/>
      <c r="I5420" s="6" t="s">
        <v>1227</v>
      </c>
      <c r="J5420" s="6" t="s">
        <v>1235</v>
      </c>
      <c r="K5420" s="6"/>
    </row>
    <row r="5421" spans="1:11" x14ac:dyDescent="0.25">
      <c r="A5421" s="6" t="s">
        <v>485</v>
      </c>
      <c r="B5421" s="6" t="s">
        <v>13</v>
      </c>
      <c r="C5421" s="6"/>
      <c r="D5421" s="6">
        <v>0.2</v>
      </c>
      <c r="E5421" s="6"/>
      <c r="F5421" s="6"/>
      <c r="G5421" s="6"/>
      <c r="H5421" s="6"/>
      <c r="I5421" s="6" t="s">
        <v>1227</v>
      </c>
      <c r="J5421" s="6" t="s">
        <v>1235</v>
      </c>
      <c r="K5421" s="6"/>
    </row>
    <row r="5422" spans="1:11" x14ac:dyDescent="0.25">
      <c r="A5422" s="6" t="s">
        <v>3957</v>
      </c>
      <c r="B5422" s="6" t="s">
        <v>4</v>
      </c>
      <c r="C5422" s="6"/>
      <c r="D5422" s="6"/>
      <c r="E5422" s="6">
        <v>2.5</v>
      </c>
      <c r="F5422" s="6">
        <v>2.75</v>
      </c>
      <c r="G5422" s="6"/>
      <c r="H5422" s="6"/>
      <c r="I5422" s="6" t="s">
        <v>1227</v>
      </c>
      <c r="J5422" s="6" t="s">
        <v>1305</v>
      </c>
      <c r="K5422" s="6"/>
    </row>
    <row r="5423" spans="1:11" x14ac:dyDescent="0.25">
      <c r="A5423" s="6" t="s">
        <v>3957</v>
      </c>
      <c r="B5423" s="6" t="s">
        <v>13</v>
      </c>
      <c r="C5423" s="6"/>
      <c r="D5423" s="6"/>
      <c r="E5423" s="6">
        <v>1.95</v>
      </c>
      <c r="F5423" s="6">
        <v>2.2999999999999998</v>
      </c>
      <c r="G5423" s="6"/>
      <c r="H5423" s="6"/>
      <c r="I5423" s="6" t="s">
        <v>1227</v>
      </c>
      <c r="J5423" s="6" t="s">
        <v>1305</v>
      </c>
      <c r="K5423" s="6"/>
    </row>
    <row r="5424" spans="1:11" x14ac:dyDescent="0.25">
      <c r="A5424" s="6" t="s">
        <v>486</v>
      </c>
      <c r="B5424" s="6" t="s">
        <v>4</v>
      </c>
      <c r="C5424" s="6"/>
      <c r="D5424" s="6">
        <v>1.8</v>
      </c>
      <c r="E5424" s="6"/>
      <c r="F5424" s="6"/>
      <c r="G5424" s="6"/>
      <c r="H5424" s="6"/>
      <c r="I5424" s="6" t="s">
        <v>1227</v>
      </c>
      <c r="J5424" s="6" t="s">
        <v>1235</v>
      </c>
      <c r="K5424" s="6"/>
    </row>
    <row r="5425" spans="1:11" x14ac:dyDescent="0.25">
      <c r="A5425" s="6" t="s">
        <v>486</v>
      </c>
      <c r="B5425" s="6" t="s">
        <v>13</v>
      </c>
      <c r="C5425" s="6"/>
      <c r="D5425" s="6">
        <v>0.3</v>
      </c>
      <c r="E5425" s="6"/>
      <c r="F5425" s="6"/>
      <c r="G5425" s="6"/>
      <c r="H5425" s="6"/>
      <c r="I5425" s="6" t="s">
        <v>1227</v>
      </c>
      <c r="J5425" s="6" t="s">
        <v>1235</v>
      </c>
      <c r="K5425" s="6"/>
    </row>
    <row r="5426" spans="1:11" x14ac:dyDescent="0.25">
      <c r="A5426" s="6" t="s">
        <v>487</v>
      </c>
      <c r="B5426" s="6" t="s">
        <v>4</v>
      </c>
      <c r="C5426" s="6"/>
      <c r="D5426" s="6">
        <v>4.8</v>
      </c>
      <c r="E5426" s="6"/>
      <c r="F5426" s="6"/>
      <c r="G5426" s="6"/>
      <c r="H5426" s="6"/>
      <c r="I5426" s="6" t="s">
        <v>1227</v>
      </c>
      <c r="J5426" s="6" t="s">
        <v>1235</v>
      </c>
      <c r="K5426" s="6"/>
    </row>
    <row r="5427" spans="1:11" x14ac:dyDescent="0.25">
      <c r="A5427" s="6" t="s">
        <v>487</v>
      </c>
      <c r="B5427" s="6" t="s">
        <v>13</v>
      </c>
      <c r="C5427" s="6"/>
      <c r="D5427" s="6">
        <v>0.8</v>
      </c>
      <c r="E5427" s="6"/>
      <c r="F5427" s="6"/>
      <c r="G5427" s="6"/>
      <c r="H5427" s="6"/>
      <c r="I5427" s="6" t="s">
        <v>1227</v>
      </c>
      <c r="J5427" s="6" t="s">
        <v>1235</v>
      </c>
      <c r="K5427" s="6"/>
    </row>
    <row r="5428" spans="1:11" x14ac:dyDescent="0.25">
      <c r="A5428" s="6" t="s">
        <v>3960</v>
      </c>
      <c r="B5428" s="6" t="s">
        <v>4</v>
      </c>
      <c r="C5428" s="6"/>
      <c r="D5428" s="6">
        <v>0.42</v>
      </c>
      <c r="E5428" s="6"/>
      <c r="F5428" s="6"/>
      <c r="G5428" s="6"/>
      <c r="H5428" s="6"/>
      <c r="I5428" s="6" t="s">
        <v>1227</v>
      </c>
      <c r="J5428" s="6" t="s">
        <v>1305</v>
      </c>
      <c r="K5428" s="6"/>
    </row>
    <row r="5429" spans="1:11" x14ac:dyDescent="0.25">
      <c r="A5429" s="6" t="s">
        <v>3962</v>
      </c>
      <c r="B5429" s="6" t="s">
        <v>4</v>
      </c>
      <c r="C5429" s="6"/>
      <c r="D5429" s="6">
        <v>0.42</v>
      </c>
      <c r="E5429" s="6"/>
      <c r="F5429" s="6"/>
      <c r="G5429" s="6"/>
      <c r="H5429" s="6"/>
      <c r="I5429" s="6" t="s">
        <v>1227</v>
      </c>
      <c r="J5429" s="6" t="s">
        <v>1305</v>
      </c>
      <c r="K5429" s="6"/>
    </row>
    <row r="5430" spans="1:11" x14ac:dyDescent="0.25">
      <c r="A5430" s="6" t="s">
        <v>3963</v>
      </c>
      <c r="B5430" s="6" t="s">
        <v>4</v>
      </c>
      <c r="C5430" s="6"/>
      <c r="D5430" s="6"/>
      <c r="E5430" s="6">
        <v>2.7</v>
      </c>
      <c r="F5430" s="6">
        <v>2.9</v>
      </c>
      <c r="G5430" s="6"/>
      <c r="H5430" s="6"/>
      <c r="I5430" s="6" t="s">
        <v>1227</v>
      </c>
      <c r="J5430" s="6" t="s">
        <v>1305</v>
      </c>
      <c r="K5430" s="6"/>
    </row>
    <row r="5431" spans="1:11" x14ac:dyDescent="0.25">
      <c r="A5431" s="6" t="s">
        <v>3966</v>
      </c>
      <c r="B5431" s="6" t="s">
        <v>4</v>
      </c>
      <c r="C5431" s="6"/>
      <c r="D5431" s="6"/>
      <c r="E5431" s="6">
        <v>2.25</v>
      </c>
      <c r="F5431" s="6">
        <v>2.35</v>
      </c>
      <c r="G5431" s="6"/>
      <c r="H5431" s="6"/>
      <c r="I5431" s="6" t="s">
        <v>1227</v>
      </c>
      <c r="J5431" s="6" t="s">
        <v>1305</v>
      </c>
      <c r="K5431" s="6"/>
    </row>
    <row r="5432" spans="1:11" x14ac:dyDescent="0.25">
      <c r="A5432" s="6" t="s">
        <v>488</v>
      </c>
      <c r="B5432" s="6" t="s">
        <v>4</v>
      </c>
      <c r="C5432" s="6"/>
      <c r="D5432" s="6">
        <v>4.4000000000000004</v>
      </c>
      <c r="E5432" s="6"/>
      <c r="F5432" s="6"/>
      <c r="G5432" s="6"/>
      <c r="H5432" s="6"/>
      <c r="I5432" s="6" t="s">
        <v>1227</v>
      </c>
      <c r="J5432" s="6" t="s">
        <v>1235</v>
      </c>
      <c r="K5432" s="6"/>
    </row>
    <row r="5433" spans="1:11" x14ac:dyDescent="0.25">
      <c r="A5433" s="6" t="s">
        <v>488</v>
      </c>
      <c r="B5433" s="6" t="s">
        <v>13</v>
      </c>
      <c r="C5433" s="6"/>
      <c r="D5433" s="6">
        <v>0.3</v>
      </c>
      <c r="E5433" s="6"/>
      <c r="F5433" s="6"/>
      <c r="G5433" s="6"/>
      <c r="H5433" s="6"/>
      <c r="I5433" s="6" t="s">
        <v>1227</v>
      </c>
      <c r="J5433" s="6" t="s">
        <v>1235</v>
      </c>
      <c r="K5433" s="6"/>
    </row>
    <row r="5434" spans="1:11" x14ac:dyDescent="0.25">
      <c r="A5434" s="6" t="s">
        <v>489</v>
      </c>
      <c r="B5434" s="6" t="s">
        <v>4</v>
      </c>
      <c r="C5434" s="6"/>
      <c r="D5434" s="6">
        <v>3.1</v>
      </c>
      <c r="E5434" s="6"/>
      <c r="F5434" s="6"/>
      <c r="G5434" s="6"/>
      <c r="H5434" s="6"/>
      <c r="I5434" s="6" t="s">
        <v>1227</v>
      </c>
      <c r="J5434" s="6" t="s">
        <v>1235</v>
      </c>
      <c r="K5434" s="6"/>
    </row>
    <row r="5435" spans="1:11" x14ac:dyDescent="0.25">
      <c r="A5435" s="6" t="s">
        <v>489</v>
      </c>
      <c r="B5435" s="6" t="s">
        <v>13</v>
      </c>
      <c r="C5435" s="6"/>
      <c r="D5435" s="6">
        <v>0.4</v>
      </c>
      <c r="E5435" s="6"/>
      <c r="F5435" s="6"/>
      <c r="G5435" s="6"/>
      <c r="H5435" s="6"/>
      <c r="I5435" s="6" t="s">
        <v>1227</v>
      </c>
      <c r="J5435" s="6" t="s">
        <v>1235</v>
      </c>
      <c r="K5435" s="6"/>
    </row>
    <row r="5436" spans="1:11" x14ac:dyDescent="0.25">
      <c r="A5436" s="6" t="s">
        <v>3967</v>
      </c>
      <c r="B5436" s="6" t="s">
        <v>4</v>
      </c>
      <c r="C5436" s="6"/>
      <c r="D5436" s="6">
        <v>2.2799999999999998</v>
      </c>
      <c r="E5436" s="6"/>
      <c r="F5436" s="6"/>
      <c r="G5436" s="6"/>
      <c r="H5436" s="6"/>
      <c r="I5436" s="6" t="s">
        <v>1227</v>
      </c>
      <c r="J5436" s="6" t="s">
        <v>1305</v>
      </c>
      <c r="K5436" s="6"/>
    </row>
    <row r="5437" spans="1:11" x14ac:dyDescent="0.25">
      <c r="A5437" s="6" t="s">
        <v>11920</v>
      </c>
      <c r="B5437" s="6" t="s">
        <v>4</v>
      </c>
      <c r="C5437" s="6"/>
      <c r="D5437" s="6">
        <v>0.74</v>
      </c>
      <c r="E5437" s="6"/>
      <c r="F5437" s="6"/>
      <c r="G5437" s="6"/>
      <c r="H5437" s="6"/>
      <c r="I5437" s="6" t="s">
        <v>1227</v>
      </c>
      <c r="J5437" s="6" t="s">
        <v>1305</v>
      </c>
      <c r="K5437" s="6"/>
    </row>
    <row r="5438" spans="1:11" x14ac:dyDescent="0.25">
      <c r="A5438" s="6" t="s">
        <v>490</v>
      </c>
      <c r="B5438" s="6" t="s">
        <v>4</v>
      </c>
      <c r="C5438" s="6"/>
      <c r="D5438" s="6">
        <v>1.6</v>
      </c>
      <c r="E5438" s="6"/>
      <c r="F5438" s="6"/>
      <c r="G5438" s="6"/>
      <c r="H5438" s="6"/>
      <c r="I5438" s="6" t="s">
        <v>1227</v>
      </c>
      <c r="J5438" s="6" t="s">
        <v>1235</v>
      </c>
      <c r="K5438" s="6"/>
    </row>
    <row r="5439" spans="1:11" x14ac:dyDescent="0.25">
      <c r="A5439" s="6" t="s">
        <v>490</v>
      </c>
      <c r="B5439" s="6" t="s">
        <v>13</v>
      </c>
      <c r="C5439" s="6"/>
      <c r="D5439" s="6">
        <v>0.3</v>
      </c>
      <c r="E5439" s="6"/>
      <c r="F5439" s="6"/>
      <c r="G5439" s="6"/>
      <c r="H5439" s="6"/>
      <c r="I5439" s="6" t="s">
        <v>1227</v>
      </c>
      <c r="J5439" s="6" t="s">
        <v>1235</v>
      </c>
      <c r="K5439" s="6"/>
    </row>
    <row r="5440" spans="1:11" x14ac:dyDescent="0.25">
      <c r="A5440" s="6" t="s">
        <v>452</v>
      </c>
      <c r="B5440" s="6" t="s">
        <v>4</v>
      </c>
      <c r="C5440" s="6"/>
      <c r="D5440" s="6">
        <v>0.89</v>
      </c>
      <c r="E5440" s="6"/>
      <c r="F5440" s="6"/>
      <c r="G5440" s="6"/>
      <c r="H5440" s="6"/>
      <c r="I5440" s="6" t="s">
        <v>1227</v>
      </c>
      <c r="J5440" s="6" t="s">
        <v>1235</v>
      </c>
      <c r="K5440" s="6"/>
    </row>
    <row r="5441" spans="1:11" x14ac:dyDescent="0.25">
      <c r="A5441" s="6" t="s">
        <v>452</v>
      </c>
      <c r="B5441" s="6" t="s">
        <v>13</v>
      </c>
      <c r="C5441" s="6"/>
      <c r="D5441" s="6">
        <v>0.76</v>
      </c>
      <c r="E5441" s="6"/>
      <c r="F5441" s="6"/>
      <c r="G5441" s="6"/>
      <c r="H5441" s="6"/>
      <c r="I5441" s="6" t="s">
        <v>1227</v>
      </c>
      <c r="J5441" s="6" t="s">
        <v>1235</v>
      </c>
      <c r="K5441" s="6"/>
    </row>
    <row r="5442" spans="1:11" x14ac:dyDescent="0.25">
      <c r="A5442" s="6" t="s">
        <v>180</v>
      </c>
      <c r="B5442" s="6" t="s">
        <v>4</v>
      </c>
      <c r="C5442" s="6"/>
      <c r="D5442" s="6"/>
      <c r="E5442" s="6">
        <v>3.5</v>
      </c>
      <c r="F5442" s="6">
        <v>3.5</v>
      </c>
      <c r="G5442" s="6"/>
      <c r="H5442" s="6"/>
      <c r="I5442" s="6" t="s">
        <v>1227</v>
      </c>
      <c r="J5442" s="6" t="s">
        <v>1062</v>
      </c>
      <c r="K5442" s="6"/>
    </row>
    <row r="5443" spans="1:11" x14ac:dyDescent="0.25">
      <c r="A5443" s="6" t="s">
        <v>180</v>
      </c>
      <c r="B5443" s="6" t="s">
        <v>4</v>
      </c>
      <c r="C5443" s="6"/>
      <c r="D5443" s="6"/>
      <c r="E5443" s="6">
        <v>3.42</v>
      </c>
      <c r="F5443" s="6">
        <v>4.32</v>
      </c>
      <c r="G5443" s="6"/>
      <c r="H5443" s="6"/>
      <c r="I5443" s="6" t="s">
        <v>1227</v>
      </c>
      <c r="J5443" s="6" t="s">
        <v>1305</v>
      </c>
      <c r="K5443" s="6" t="s">
        <v>19590</v>
      </c>
    </row>
    <row r="5444" spans="1:11" x14ac:dyDescent="0.25">
      <c r="A5444" s="6" t="s">
        <v>180</v>
      </c>
      <c r="B5444" s="6" t="s">
        <v>13</v>
      </c>
      <c r="C5444" s="6"/>
      <c r="D5444" s="6"/>
      <c r="E5444" s="6">
        <v>3.5</v>
      </c>
      <c r="F5444" s="6">
        <v>5.15</v>
      </c>
      <c r="G5444" s="6"/>
      <c r="H5444" s="6"/>
      <c r="I5444" s="6" t="s">
        <v>1227</v>
      </c>
      <c r="J5444" s="6" t="s">
        <v>1305</v>
      </c>
      <c r="K5444" s="6" t="s">
        <v>19590</v>
      </c>
    </row>
    <row r="5445" spans="1:11" x14ac:dyDescent="0.25">
      <c r="A5445" s="6" t="s">
        <v>3970</v>
      </c>
      <c r="B5445" s="6" t="s">
        <v>4</v>
      </c>
      <c r="C5445" s="6"/>
      <c r="D5445" s="6">
        <v>3.89</v>
      </c>
      <c r="E5445" s="6"/>
      <c r="F5445" s="6"/>
      <c r="G5445" s="6"/>
      <c r="H5445" s="6"/>
      <c r="I5445" s="6" t="s">
        <v>1227</v>
      </c>
      <c r="J5445" s="6" t="s">
        <v>1305</v>
      </c>
      <c r="K5445" s="6"/>
    </row>
    <row r="5446" spans="1:11" x14ac:dyDescent="0.25">
      <c r="A5446" s="6" t="s">
        <v>796</v>
      </c>
      <c r="B5446" s="6" t="s">
        <v>4</v>
      </c>
      <c r="C5446" s="6"/>
      <c r="D5446" s="6"/>
      <c r="E5446" s="6">
        <v>5.77</v>
      </c>
      <c r="F5446" s="6">
        <v>6.2</v>
      </c>
      <c r="G5446" s="6"/>
      <c r="H5446" s="6"/>
      <c r="I5446" s="6" t="s">
        <v>1227</v>
      </c>
      <c r="J5446" s="6" t="s">
        <v>1305</v>
      </c>
      <c r="K5446" s="6" t="s">
        <v>19590</v>
      </c>
    </row>
    <row r="5447" spans="1:11" x14ac:dyDescent="0.25">
      <c r="A5447" s="6" t="s">
        <v>3971</v>
      </c>
      <c r="B5447" s="6" t="s">
        <v>4</v>
      </c>
      <c r="C5447" s="6"/>
      <c r="D5447" s="6">
        <v>8.1</v>
      </c>
      <c r="E5447" s="6"/>
      <c r="F5447" s="6"/>
      <c r="G5447" s="6"/>
      <c r="H5447" s="6"/>
      <c r="I5447" s="6" t="s">
        <v>1227</v>
      </c>
      <c r="J5447" s="6" t="s">
        <v>1305</v>
      </c>
      <c r="K5447" s="6"/>
    </row>
    <row r="5448" spans="1:11" x14ac:dyDescent="0.25">
      <c r="A5448" s="6" t="s">
        <v>3973</v>
      </c>
      <c r="B5448" s="6" t="s">
        <v>4</v>
      </c>
      <c r="C5448" s="6"/>
      <c r="D5448" s="6"/>
      <c r="E5448" s="6">
        <v>10.3</v>
      </c>
      <c r="F5448" s="6">
        <v>10.5</v>
      </c>
      <c r="G5448" s="6"/>
      <c r="H5448" s="6"/>
      <c r="I5448" s="6" t="s">
        <v>1227</v>
      </c>
      <c r="J5448" s="6" t="s">
        <v>1305</v>
      </c>
      <c r="K5448" s="6"/>
    </row>
    <row r="5449" spans="1:11" x14ac:dyDescent="0.25">
      <c r="A5449" s="6" t="s">
        <v>1184</v>
      </c>
      <c r="B5449" s="6" t="s">
        <v>4</v>
      </c>
      <c r="C5449" s="6"/>
      <c r="D5449" s="6"/>
      <c r="E5449" s="6">
        <v>4.8</v>
      </c>
      <c r="F5449" s="6">
        <v>6.58</v>
      </c>
      <c r="G5449" s="6"/>
      <c r="H5449" s="6"/>
      <c r="I5449" s="6" t="s">
        <v>1227</v>
      </c>
      <c r="J5449" s="6" t="s">
        <v>1305</v>
      </c>
      <c r="K5449" s="6" t="s">
        <v>19590</v>
      </c>
    </row>
    <row r="5450" spans="1:11" x14ac:dyDescent="0.25">
      <c r="A5450" s="6" t="s">
        <v>1184</v>
      </c>
      <c r="B5450" s="6" t="s">
        <v>13</v>
      </c>
      <c r="C5450" s="6"/>
      <c r="D5450" s="6">
        <v>5.9</v>
      </c>
      <c r="E5450" s="6"/>
      <c r="F5450" s="6"/>
      <c r="G5450" s="6"/>
      <c r="H5450" s="6"/>
      <c r="I5450" s="6" t="s">
        <v>1227</v>
      </c>
      <c r="J5450" s="6" t="s">
        <v>1305</v>
      </c>
      <c r="K5450" s="6" t="s">
        <v>19590</v>
      </c>
    </row>
    <row r="5451" spans="1:11" x14ac:dyDescent="0.25">
      <c r="A5451" s="6" t="s">
        <v>3975</v>
      </c>
      <c r="B5451" s="6" t="s">
        <v>4</v>
      </c>
      <c r="C5451" s="6"/>
      <c r="D5451" s="6">
        <v>6.8</v>
      </c>
      <c r="E5451" s="6"/>
      <c r="F5451" s="6"/>
      <c r="G5451" s="6"/>
      <c r="H5451" s="6"/>
      <c r="I5451" s="6" t="s">
        <v>1227</v>
      </c>
      <c r="J5451" s="6" t="s">
        <v>1305</v>
      </c>
      <c r="K5451" s="6"/>
    </row>
    <row r="5452" spans="1:11" x14ac:dyDescent="0.25">
      <c r="A5452" s="6" t="s">
        <v>3977</v>
      </c>
      <c r="B5452" s="6" t="s">
        <v>4</v>
      </c>
      <c r="C5452" s="6"/>
      <c r="D5452" s="6">
        <v>9.4</v>
      </c>
      <c r="E5452" s="6"/>
      <c r="F5452" s="6"/>
      <c r="G5452" s="6"/>
      <c r="H5452" s="6"/>
      <c r="I5452" s="6" t="s">
        <v>1227</v>
      </c>
      <c r="J5452" s="6" t="s">
        <v>1305</v>
      </c>
      <c r="K5452" s="6"/>
    </row>
    <row r="5453" spans="1:11" x14ac:dyDescent="0.25">
      <c r="A5453" s="6" t="s">
        <v>3978</v>
      </c>
      <c r="B5453" s="6" t="s">
        <v>4</v>
      </c>
      <c r="C5453" s="6"/>
      <c r="D5453" s="6">
        <v>8.15</v>
      </c>
      <c r="E5453" s="6"/>
      <c r="F5453" s="6"/>
      <c r="G5453" s="6"/>
      <c r="H5453" s="6"/>
      <c r="I5453" s="6" t="s">
        <v>1227</v>
      </c>
      <c r="J5453" s="6" t="s">
        <v>1305</v>
      </c>
      <c r="K5453" s="6"/>
    </row>
    <row r="5454" spans="1:11" x14ac:dyDescent="0.25">
      <c r="A5454" s="6" t="s">
        <v>3979</v>
      </c>
      <c r="B5454" s="6" t="s">
        <v>4</v>
      </c>
      <c r="C5454" s="6"/>
      <c r="D5454" s="6">
        <v>6.5</v>
      </c>
      <c r="E5454" s="6"/>
      <c r="F5454" s="6"/>
      <c r="G5454" s="6"/>
      <c r="H5454" s="6"/>
      <c r="I5454" s="6" t="s">
        <v>1227</v>
      </c>
      <c r="J5454" s="6" t="s">
        <v>1305</v>
      </c>
      <c r="K5454" s="6"/>
    </row>
    <row r="5455" spans="1:11" x14ac:dyDescent="0.25">
      <c r="A5455" s="6" t="s">
        <v>643</v>
      </c>
      <c r="B5455" s="6" t="s">
        <v>4</v>
      </c>
      <c r="C5455" s="6"/>
      <c r="D5455" s="6">
        <v>3.9</v>
      </c>
      <c r="E5455" s="6"/>
      <c r="F5455" s="6"/>
      <c r="G5455" s="6"/>
      <c r="H5455" s="6"/>
      <c r="I5455" s="6" t="s">
        <v>1227</v>
      </c>
      <c r="J5455" s="6" t="s">
        <v>1064</v>
      </c>
      <c r="K5455" s="6"/>
    </row>
    <row r="5456" spans="1:11" x14ac:dyDescent="0.25">
      <c r="A5456" s="6" t="s">
        <v>643</v>
      </c>
      <c r="B5456" s="6" t="s">
        <v>4</v>
      </c>
      <c r="C5456" s="6"/>
      <c r="D5456" s="6"/>
      <c r="E5456" s="6">
        <v>3.9</v>
      </c>
      <c r="F5456" s="6">
        <v>6.1</v>
      </c>
      <c r="G5456" s="6"/>
      <c r="H5456" s="6"/>
      <c r="I5456" s="6" t="s">
        <v>1227</v>
      </c>
      <c r="J5456" s="6" t="s">
        <v>1305</v>
      </c>
      <c r="K5456" s="6" t="s">
        <v>19590</v>
      </c>
    </row>
    <row r="5457" spans="1:11" x14ac:dyDescent="0.25">
      <c r="A5457" s="6" t="s">
        <v>3980</v>
      </c>
      <c r="B5457" s="6" t="s">
        <v>4</v>
      </c>
      <c r="C5457" s="6"/>
      <c r="D5457" s="6"/>
      <c r="E5457" s="6">
        <v>4.7</v>
      </c>
      <c r="F5457" s="6">
        <v>5.9</v>
      </c>
      <c r="G5457" s="6"/>
      <c r="H5457" s="6"/>
      <c r="I5457" s="6" t="s">
        <v>1227</v>
      </c>
      <c r="J5457" s="6" t="s">
        <v>1305</v>
      </c>
      <c r="K5457" s="6" t="s">
        <v>19590</v>
      </c>
    </row>
    <row r="5458" spans="1:11" x14ac:dyDescent="0.25">
      <c r="A5458" s="6" t="s">
        <v>3981</v>
      </c>
      <c r="B5458" s="6" t="s">
        <v>4</v>
      </c>
      <c r="C5458" s="6"/>
      <c r="D5458" s="6">
        <v>6.72</v>
      </c>
      <c r="E5458" s="6"/>
      <c r="F5458" s="6"/>
      <c r="G5458" s="6"/>
      <c r="H5458" s="6"/>
      <c r="I5458" s="6" t="s">
        <v>1227</v>
      </c>
      <c r="J5458" s="6" t="s">
        <v>1305</v>
      </c>
      <c r="K5458" s="6"/>
    </row>
    <row r="5459" spans="1:11" x14ac:dyDescent="0.25">
      <c r="A5459" s="6" t="s">
        <v>1180</v>
      </c>
      <c r="B5459" s="6" t="s">
        <v>4</v>
      </c>
      <c r="C5459" s="6"/>
      <c r="D5459" s="6"/>
      <c r="E5459" s="6">
        <v>4.76</v>
      </c>
      <c r="F5459" s="6">
        <v>6.5</v>
      </c>
      <c r="G5459" s="6"/>
      <c r="H5459" s="6"/>
      <c r="I5459" s="6" t="s">
        <v>1227</v>
      </c>
      <c r="J5459" s="6" t="s">
        <v>1305</v>
      </c>
      <c r="K5459" s="6" t="s">
        <v>19590</v>
      </c>
    </row>
    <row r="5460" spans="1:11" x14ac:dyDescent="0.25">
      <c r="A5460" s="6" t="s">
        <v>1180</v>
      </c>
      <c r="B5460" s="6" t="s">
        <v>13</v>
      </c>
      <c r="C5460" s="6"/>
      <c r="D5460" s="6">
        <v>4.5999999999999996</v>
      </c>
      <c r="E5460" s="6"/>
      <c r="F5460" s="6"/>
      <c r="G5460" s="6"/>
      <c r="H5460" s="6"/>
      <c r="I5460" s="6" t="s">
        <v>1227</v>
      </c>
      <c r="J5460" s="6" t="s">
        <v>1305</v>
      </c>
      <c r="K5460" s="6" t="s">
        <v>19590</v>
      </c>
    </row>
    <row r="5461" spans="1:11" x14ac:dyDescent="0.25">
      <c r="A5461" s="6" t="s">
        <v>3982</v>
      </c>
      <c r="B5461" s="6" t="s">
        <v>4</v>
      </c>
      <c r="C5461" s="6"/>
      <c r="D5461" s="6"/>
      <c r="E5461" s="6">
        <v>2.1</v>
      </c>
      <c r="F5461" s="6">
        <v>2.62</v>
      </c>
      <c r="G5461" s="6"/>
      <c r="H5461" s="6"/>
      <c r="I5461" s="6" t="s">
        <v>1227</v>
      </c>
      <c r="J5461" s="6" t="s">
        <v>1305</v>
      </c>
      <c r="K5461" s="6"/>
    </row>
    <row r="5462" spans="1:11" x14ac:dyDescent="0.25">
      <c r="A5462" s="6" t="s">
        <v>3984</v>
      </c>
      <c r="B5462" s="6" t="s">
        <v>4</v>
      </c>
      <c r="C5462" s="6"/>
      <c r="D5462" s="6"/>
      <c r="E5462" s="6">
        <v>3.12</v>
      </c>
      <c r="F5462" s="6">
        <v>3.42</v>
      </c>
      <c r="G5462" s="6"/>
      <c r="H5462" s="6"/>
      <c r="I5462" s="6" t="s">
        <v>1227</v>
      </c>
      <c r="J5462" s="6" t="s">
        <v>1305</v>
      </c>
      <c r="K5462" s="6"/>
    </row>
    <row r="5463" spans="1:11" x14ac:dyDescent="0.25">
      <c r="A5463" s="6" t="s">
        <v>3985</v>
      </c>
      <c r="B5463" s="6" t="s">
        <v>4</v>
      </c>
      <c r="C5463" s="6"/>
      <c r="D5463" s="6"/>
      <c r="E5463" s="6">
        <v>1.96</v>
      </c>
      <c r="F5463" s="6">
        <v>2.34</v>
      </c>
      <c r="G5463" s="6"/>
      <c r="H5463" s="6"/>
      <c r="I5463" s="6" t="s">
        <v>1227</v>
      </c>
      <c r="J5463" s="6" t="s">
        <v>1305</v>
      </c>
      <c r="K5463" s="6" t="s">
        <v>19590</v>
      </c>
    </row>
    <row r="5464" spans="1:11" x14ac:dyDescent="0.25">
      <c r="A5464" s="6" t="s">
        <v>614</v>
      </c>
      <c r="B5464" s="6" t="s">
        <v>4</v>
      </c>
      <c r="C5464" s="6"/>
      <c r="D5464" s="6"/>
      <c r="E5464" s="6">
        <v>3.96</v>
      </c>
      <c r="F5464" s="6">
        <v>5.6</v>
      </c>
      <c r="G5464" s="6"/>
      <c r="H5464" s="6"/>
      <c r="I5464" s="6" t="s">
        <v>1227</v>
      </c>
      <c r="J5464" s="6" t="s">
        <v>1064</v>
      </c>
      <c r="K5464" s="6"/>
    </row>
    <row r="5465" spans="1:11" x14ac:dyDescent="0.25">
      <c r="A5465" s="6" t="s">
        <v>614</v>
      </c>
      <c r="B5465" s="6" t="s">
        <v>4</v>
      </c>
      <c r="C5465" s="6"/>
      <c r="D5465" s="6"/>
      <c r="E5465" s="6">
        <v>2.5</v>
      </c>
      <c r="F5465" s="6">
        <v>4.8</v>
      </c>
      <c r="G5465" s="6"/>
      <c r="H5465" s="6"/>
      <c r="I5465" s="6" t="s">
        <v>1227</v>
      </c>
      <c r="J5465" s="6" t="s">
        <v>1305</v>
      </c>
      <c r="K5465" s="6" t="s">
        <v>19590</v>
      </c>
    </row>
    <row r="5466" spans="1:11" x14ac:dyDescent="0.25">
      <c r="A5466" s="6" t="s">
        <v>614</v>
      </c>
      <c r="B5466" s="6" t="s">
        <v>13</v>
      </c>
      <c r="C5466" s="6"/>
      <c r="D5466" s="6"/>
      <c r="E5466" s="6">
        <v>3.8</v>
      </c>
      <c r="F5466" s="6">
        <v>4.13</v>
      </c>
      <c r="G5466" s="6"/>
      <c r="H5466" s="6"/>
      <c r="I5466" s="6" t="s">
        <v>1227</v>
      </c>
      <c r="J5466" s="6" t="s">
        <v>1305</v>
      </c>
      <c r="K5466" s="6" t="s">
        <v>19590</v>
      </c>
    </row>
    <row r="5467" spans="1:11" x14ac:dyDescent="0.25">
      <c r="A5467" s="6" t="s">
        <v>3987</v>
      </c>
      <c r="B5467" s="6" t="s">
        <v>4</v>
      </c>
      <c r="C5467" s="6"/>
      <c r="D5467" s="6"/>
      <c r="E5467" s="6">
        <v>5</v>
      </c>
      <c r="F5467" s="6">
        <v>5.66</v>
      </c>
      <c r="G5467" s="6"/>
      <c r="H5467" s="6"/>
      <c r="I5467" s="6" t="s">
        <v>1227</v>
      </c>
      <c r="J5467" s="6" t="s">
        <v>1305</v>
      </c>
      <c r="K5467" s="6"/>
    </row>
    <row r="5468" spans="1:11" x14ac:dyDescent="0.25">
      <c r="A5468" s="6" t="s">
        <v>3989</v>
      </c>
      <c r="B5468" s="6" t="s">
        <v>4</v>
      </c>
      <c r="C5468" s="6"/>
      <c r="D5468" s="6">
        <v>3.18</v>
      </c>
      <c r="E5468" s="6"/>
      <c r="F5468" s="6"/>
      <c r="G5468" s="6"/>
      <c r="H5468" s="6"/>
      <c r="I5468" s="6" t="s">
        <v>1227</v>
      </c>
      <c r="J5468" s="6" t="s">
        <v>1305</v>
      </c>
      <c r="K5468" s="6"/>
    </row>
    <row r="5469" spans="1:11" x14ac:dyDescent="0.25">
      <c r="A5469" s="6" t="s">
        <v>3990</v>
      </c>
      <c r="B5469" s="6" t="s">
        <v>4</v>
      </c>
      <c r="C5469" s="6"/>
      <c r="D5469" s="6"/>
      <c r="E5469" s="6">
        <v>3.06</v>
      </c>
      <c r="F5469" s="6">
        <v>3.4</v>
      </c>
      <c r="G5469" s="6"/>
      <c r="H5469" s="6"/>
      <c r="I5469" s="6" t="s">
        <v>1227</v>
      </c>
      <c r="J5469" s="6" t="s">
        <v>1305</v>
      </c>
      <c r="K5469" s="6" t="s">
        <v>19590</v>
      </c>
    </row>
    <row r="5470" spans="1:11" x14ac:dyDescent="0.25">
      <c r="A5470" s="6" t="s">
        <v>3990</v>
      </c>
      <c r="B5470" s="6" t="s">
        <v>13</v>
      </c>
      <c r="C5470" s="6"/>
      <c r="D5470" s="6"/>
      <c r="E5470" s="6">
        <v>2.68</v>
      </c>
      <c r="F5470" s="6">
        <v>3.1</v>
      </c>
      <c r="G5470" s="6"/>
      <c r="H5470" s="6"/>
      <c r="I5470" s="6" t="s">
        <v>1227</v>
      </c>
      <c r="J5470" s="6" t="s">
        <v>1305</v>
      </c>
      <c r="K5470" s="6" t="s">
        <v>19590</v>
      </c>
    </row>
    <row r="5471" spans="1:11" x14ac:dyDescent="0.25">
      <c r="A5471" s="6" t="s">
        <v>2162</v>
      </c>
      <c r="B5471" s="6" t="s">
        <v>4</v>
      </c>
      <c r="C5471" s="6"/>
      <c r="D5471" s="6"/>
      <c r="E5471" s="6">
        <v>3.8</v>
      </c>
      <c r="F5471" s="6">
        <v>4.3</v>
      </c>
      <c r="G5471" s="6"/>
      <c r="H5471" s="6"/>
      <c r="I5471" s="6"/>
      <c r="J5471" s="6" t="s">
        <v>1305</v>
      </c>
      <c r="K5471" s="6" t="s">
        <v>19632</v>
      </c>
    </row>
    <row r="5472" spans="1:11" x14ac:dyDescent="0.25">
      <c r="A5472" s="6" t="s">
        <v>2162</v>
      </c>
      <c r="B5472" s="6" t="s">
        <v>13</v>
      </c>
      <c r="C5472" s="6"/>
      <c r="D5472" s="6"/>
      <c r="E5472" s="6">
        <v>3.6</v>
      </c>
      <c r="F5472" s="6">
        <v>3.7</v>
      </c>
      <c r="G5472" s="6"/>
      <c r="H5472" s="6"/>
      <c r="I5472" s="6"/>
      <c r="J5472" s="6" t="s">
        <v>1305</v>
      </c>
      <c r="K5472" s="6" t="s">
        <v>19632</v>
      </c>
    </row>
    <row r="5473" spans="1:11" x14ac:dyDescent="0.25">
      <c r="A5473" s="6" t="s">
        <v>621</v>
      </c>
      <c r="B5473" s="6" t="s">
        <v>4</v>
      </c>
      <c r="C5473" s="6"/>
      <c r="D5473" s="6">
        <v>2.2999999999999998</v>
      </c>
      <c r="E5473" s="6"/>
      <c r="F5473" s="6"/>
      <c r="G5473" s="6"/>
      <c r="H5473" s="6"/>
      <c r="I5473" s="6" t="s">
        <v>1227</v>
      </c>
      <c r="J5473" s="6" t="s">
        <v>1064</v>
      </c>
      <c r="K5473" s="6"/>
    </row>
    <row r="5474" spans="1:11" x14ac:dyDescent="0.25">
      <c r="A5474" s="6" t="s">
        <v>621</v>
      </c>
      <c r="B5474" s="6" t="s">
        <v>4</v>
      </c>
      <c r="C5474" s="6"/>
      <c r="D5474" s="6"/>
      <c r="E5474" s="6">
        <v>1.6</v>
      </c>
      <c r="F5474" s="6">
        <v>3</v>
      </c>
      <c r="G5474" s="6"/>
      <c r="H5474" s="6"/>
      <c r="I5474" s="6" t="s">
        <v>1227</v>
      </c>
      <c r="J5474" s="6" t="s">
        <v>1305</v>
      </c>
      <c r="K5474" s="6" t="s">
        <v>19590</v>
      </c>
    </row>
    <row r="5475" spans="1:11" x14ac:dyDescent="0.25">
      <c r="A5475" s="6" t="s">
        <v>621</v>
      </c>
      <c r="B5475" s="6" t="s">
        <v>13</v>
      </c>
      <c r="C5475" s="6"/>
      <c r="D5475" s="6"/>
      <c r="E5475" s="6">
        <v>2.2000000000000002</v>
      </c>
      <c r="F5475" s="6">
        <v>2.4300000000000002</v>
      </c>
      <c r="G5475" s="6"/>
      <c r="H5475" s="6"/>
      <c r="I5475" s="6" t="s">
        <v>1227</v>
      </c>
      <c r="J5475" s="6" t="s">
        <v>1305</v>
      </c>
      <c r="K5475" s="6" t="s">
        <v>19590</v>
      </c>
    </row>
    <row r="5476" spans="1:11" x14ac:dyDescent="0.25">
      <c r="A5476" s="6" t="s">
        <v>3991</v>
      </c>
      <c r="B5476" s="6" t="s">
        <v>4</v>
      </c>
      <c r="C5476" s="6"/>
      <c r="D5476" s="6"/>
      <c r="E5476" s="6">
        <v>1.42</v>
      </c>
      <c r="F5476" s="6">
        <v>1.56</v>
      </c>
      <c r="G5476" s="6"/>
      <c r="H5476" s="6"/>
      <c r="I5476" s="6" t="s">
        <v>1227</v>
      </c>
      <c r="J5476" s="6" t="s">
        <v>1305</v>
      </c>
      <c r="K5476" s="6"/>
    </row>
    <row r="5477" spans="1:11" x14ac:dyDescent="0.25">
      <c r="A5477" s="6" t="s">
        <v>3991</v>
      </c>
      <c r="B5477" s="6" t="s">
        <v>13</v>
      </c>
      <c r="C5477" s="6"/>
      <c r="D5477" s="6"/>
      <c r="E5477" s="6">
        <v>1.36</v>
      </c>
      <c r="F5477" s="6">
        <v>1.48</v>
      </c>
      <c r="G5477" s="6"/>
      <c r="H5477" s="6"/>
      <c r="I5477" s="6" t="s">
        <v>1227</v>
      </c>
      <c r="J5477" s="6" t="s">
        <v>1305</v>
      </c>
      <c r="K5477" s="6"/>
    </row>
    <row r="5478" spans="1:11" x14ac:dyDescent="0.25">
      <c r="A5478" s="6" t="s">
        <v>553</v>
      </c>
      <c r="B5478" s="6" t="s">
        <v>4</v>
      </c>
      <c r="C5478" s="6"/>
      <c r="D5478" s="6"/>
      <c r="E5478" s="6">
        <v>5.25</v>
      </c>
      <c r="F5478" s="6">
        <v>6.35</v>
      </c>
      <c r="G5478" s="6"/>
      <c r="H5478" s="6"/>
      <c r="I5478" s="6" t="s">
        <v>1227</v>
      </c>
      <c r="J5478" s="6" t="s">
        <v>1305</v>
      </c>
      <c r="K5478" s="6" t="s">
        <v>19590</v>
      </c>
    </row>
    <row r="5479" spans="1:11" x14ac:dyDescent="0.25">
      <c r="A5479" s="6" t="s">
        <v>553</v>
      </c>
      <c r="B5479" s="6" t="s">
        <v>4</v>
      </c>
      <c r="C5479" s="6"/>
      <c r="D5479" s="6">
        <v>5.6</v>
      </c>
      <c r="E5479" s="6"/>
      <c r="F5479" s="6"/>
      <c r="G5479" s="6"/>
      <c r="H5479" s="6"/>
      <c r="I5479" s="6" t="s">
        <v>1227</v>
      </c>
      <c r="J5479" s="6" t="s">
        <v>1235</v>
      </c>
      <c r="K5479" s="6"/>
    </row>
    <row r="5480" spans="1:11" x14ac:dyDescent="0.25">
      <c r="A5480" s="6" t="s">
        <v>553</v>
      </c>
      <c r="B5480" s="6" t="s">
        <v>13</v>
      </c>
      <c r="C5480" s="6"/>
      <c r="D5480" s="6">
        <v>4</v>
      </c>
      <c r="E5480" s="6"/>
      <c r="F5480" s="6"/>
      <c r="G5480" s="6"/>
      <c r="H5480" s="6"/>
      <c r="I5480" s="6" t="s">
        <v>1227</v>
      </c>
      <c r="J5480" s="6" t="s">
        <v>1235</v>
      </c>
      <c r="K5480" s="6"/>
    </row>
    <row r="5481" spans="1:11" x14ac:dyDescent="0.25">
      <c r="A5481" s="6" t="s">
        <v>136</v>
      </c>
      <c r="B5481" s="6" t="s">
        <v>4</v>
      </c>
      <c r="C5481" s="6" t="s">
        <v>19572</v>
      </c>
      <c r="D5481" s="6"/>
      <c r="E5481" s="6">
        <v>1.7</v>
      </c>
      <c r="F5481" s="6">
        <v>2.39</v>
      </c>
      <c r="G5481" s="6"/>
      <c r="H5481" s="6"/>
      <c r="I5481" s="6" t="s">
        <v>1227</v>
      </c>
      <c r="J5481" s="6" t="s">
        <v>1058</v>
      </c>
      <c r="K5481" s="6"/>
    </row>
    <row r="5482" spans="1:11" x14ac:dyDescent="0.25">
      <c r="A5482" s="6" t="s">
        <v>136</v>
      </c>
      <c r="B5482" s="6" t="s">
        <v>13</v>
      </c>
      <c r="C5482" s="6" t="s">
        <v>19572</v>
      </c>
      <c r="D5482" s="6"/>
      <c r="E5482" s="6">
        <v>1.38</v>
      </c>
      <c r="F5482" s="6">
        <v>1.8</v>
      </c>
      <c r="G5482" s="6"/>
      <c r="H5482" s="6"/>
      <c r="I5482" s="6" t="s">
        <v>1227</v>
      </c>
      <c r="J5482" s="6" t="s">
        <v>1058</v>
      </c>
      <c r="K5482" s="6"/>
    </row>
    <row r="5483" spans="1:11" x14ac:dyDescent="0.25">
      <c r="A5483" s="6" t="s">
        <v>136</v>
      </c>
      <c r="B5483" s="6" t="s">
        <v>4</v>
      </c>
      <c r="C5483" s="6"/>
      <c r="D5483" s="6"/>
      <c r="E5483" s="6">
        <v>2.2999999999999998</v>
      </c>
      <c r="F5483" s="6">
        <v>2.2999999999999998</v>
      </c>
      <c r="G5483" s="6"/>
      <c r="H5483" s="6"/>
      <c r="I5483" s="6" t="s">
        <v>1227</v>
      </c>
      <c r="J5483" s="6" t="s">
        <v>1062</v>
      </c>
      <c r="K5483" s="6"/>
    </row>
    <row r="5484" spans="1:11" x14ac:dyDescent="0.25">
      <c r="A5484" s="6" t="s">
        <v>136</v>
      </c>
      <c r="B5484" s="6" t="s">
        <v>4</v>
      </c>
      <c r="C5484" s="6"/>
      <c r="D5484" s="6">
        <v>2.2000000000000002</v>
      </c>
      <c r="E5484" s="6"/>
      <c r="F5484" s="6"/>
      <c r="G5484" s="6"/>
      <c r="H5484" s="6"/>
      <c r="I5484" s="6" t="s">
        <v>1227</v>
      </c>
      <c r="J5484" s="6" t="s">
        <v>1064</v>
      </c>
      <c r="K5484" s="6"/>
    </row>
    <row r="5485" spans="1:11" x14ac:dyDescent="0.25">
      <c r="A5485" s="6" t="s">
        <v>136</v>
      </c>
      <c r="B5485" s="6" t="s">
        <v>4</v>
      </c>
      <c r="C5485" s="6"/>
      <c r="D5485" s="6"/>
      <c r="E5485" s="6">
        <v>1.48</v>
      </c>
      <c r="F5485" s="6">
        <v>2.5</v>
      </c>
      <c r="G5485" s="6"/>
      <c r="H5485" s="6"/>
      <c r="I5485" s="6" t="s">
        <v>1227</v>
      </c>
      <c r="J5485" s="6" t="s">
        <v>1305</v>
      </c>
      <c r="K5485" s="6" t="s">
        <v>19590</v>
      </c>
    </row>
    <row r="5486" spans="1:11" x14ac:dyDescent="0.25">
      <c r="A5486" s="6" t="s">
        <v>136</v>
      </c>
      <c r="B5486" s="6" t="s">
        <v>13</v>
      </c>
      <c r="C5486" s="6"/>
      <c r="D5486" s="6"/>
      <c r="E5486" s="6">
        <v>1.38</v>
      </c>
      <c r="F5486" s="6">
        <v>1.9</v>
      </c>
      <c r="G5486" s="6"/>
      <c r="H5486" s="6"/>
      <c r="I5486" s="6" t="s">
        <v>1227</v>
      </c>
      <c r="J5486" s="6" t="s">
        <v>1305</v>
      </c>
      <c r="K5486" s="6" t="s">
        <v>19590</v>
      </c>
    </row>
    <row r="5487" spans="1:11" x14ac:dyDescent="0.25">
      <c r="A5487" s="6" t="s">
        <v>3992</v>
      </c>
      <c r="B5487" s="6" t="s">
        <v>4</v>
      </c>
      <c r="C5487" s="6"/>
      <c r="D5487" s="6"/>
      <c r="E5487" s="6">
        <v>2.86</v>
      </c>
      <c r="F5487" s="6">
        <v>3.2</v>
      </c>
      <c r="G5487" s="6"/>
      <c r="H5487" s="6"/>
      <c r="I5487" s="6" t="s">
        <v>1227</v>
      </c>
      <c r="J5487" s="6" t="s">
        <v>1305</v>
      </c>
      <c r="K5487" s="6"/>
    </row>
    <row r="5488" spans="1:11" x14ac:dyDescent="0.25">
      <c r="A5488" s="6" t="s">
        <v>3992</v>
      </c>
      <c r="B5488" s="6" t="s">
        <v>13</v>
      </c>
      <c r="C5488" s="6"/>
      <c r="D5488" s="6"/>
      <c r="E5488" s="6">
        <v>3</v>
      </c>
      <c r="F5488" s="6">
        <v>3.2</v>
      </c>
      <c r="G5488" s="6"/>
      <c r="H5488" s="6"/>
      <c r="I5488" s="6" t="s">
        <v>1227</v>
      </c>
      <c r="J5488" s="6" t="s">
        <v>1305</v>
      </c>
      <c r="K5488" s="6"/>
    </row>
    <row r="5489" spans="1:11" x14ac:dyDescent="0.25">
      <c r="A5489" s="6" t="s">
        <v>915</v>
      </c>
      <c r="B5489" s="6" t="s">
        <v>4</v>
      </c>
      <c r="C5489" s="6"/>
      <c r="D5489" s="6"/>
      <c r="E5489" s="6">
        <v>2.2799999999999998</v>
      </c>
      <c r="F5489" s="6">
        <v>2.7</v>
      </c>
      <c r="G5489" s="6"/>
      <c r="H5489" s="6"/>
      <c r="I5489" s="6" t="s">
        <v>1227</v>
      </c>
      <c r="J5489" s="6" t="s">
        <v>1305</v>
      </c>
      <c r="K5489" s="6" t="s">
        <v>19590</v>
      </c>
    </row>
    <row r="5490" spans="1:11" x14ac:dyDescent="0.25">
      <c r="A5490" s="6" t="s">
        <v>915</v>
      </c>
      <c r="B5490" s="6" t="s">
        <v>13</v>
      </c>
      <c r="C5490" s="6"/>
      <c r="D5490" s="6"/>
      <c r="E5490" s="6">
        <v>2.6</v>
      </c>
      <c r="F5490" s="6">
        <v>2.8</v>
      </c>
      <c r="G5490" s="6"/>
      <c r="H5490" s="6"/>
      <c r="I5490" s="6" t="s">
        <v>1227</v>
      </c>
      <c r="J5490" s="6" t="s">
        <v>1305</v>
      </c>
      <c r="K5490" s="6" t="s">
        <v>19590</v>
      </c>
    </row>
    <row r="5491" spans="1:11" x14ac:dyDescent="0.25">
      <c r="A5491" s="6" t="s">
        <v>915</v>
      </c>
      <c r="B5491" s="6" t="s">
        <v>4</v>
      </c>
      <c r="C5491" s="6"/>
      <c r="D5491" s="6"/>
      <c r="E5491" s="6">
        <v>1.8</v>
      </c>
      <c r="F5491" s="6">
        <v>2.2000000000000002</v>
      </c>
      <c r="G5491" s="6"/>
      <c r="H5491" s="6"/>
      <c r="I5491" s="6" t="s">
        <v>1227</v>
      </c>
      <c r="J5491" s="6" t="s">
        <v>1305</v>
      </c>
      <c r="K5491" s="6" t="s">
        <v>19590</v>
      </c>
    </row>
    <row r="5492" spans="1:11" x14ac:dyDescent="0.25">
      <c r="A5492" s="6" t="s">
        <v>915</v>
      </c>
      <c r="B5492" s="6" t="s">
        <v>13</v>
      </c>
      <c r="C5492" s="6"/>
      <c r="D5492" s="6"/>
      <c r="E5492" s="6">
        <v>1.82</v>
      </c>
      <c r="F5492" s="6">
        <v>2.0499999999999998</v>
      </c>
      <c r="G5492" s="6"/>
      <c r="H5492" s="6"/>
      <c r="I5492" s="6" t="s">
        <v>1227</v>
      </c>
      <c r="J5492" s="6" t="s">
        <v>1305</v>
      </c>
      <c r="K5492" s="6" t="s">
        <v>19590</v>
      </c>
    </row>
    <row r="5493" spans="1:11" x14ac:dyDescent="0.25">
      <c r="A5493" s="6" t="s">
        <v>3994</v>
      </c>
      <c r="B5493" s="6" t="s">
        <v>13</v>
      </c>
      <c r="C5493" s="6"/>
      <c r="D5493" s="6">
        <v>1.58</v>
      </c>
      <c r="E5493" s="6"/>
      <c r="F5493" s="6"/>
      <c r="G5493" s="6"/>
      <c r="H5493" s="6"/>
      <c r="I5493" s="6" t="s">
        <v>1227</v>
      </c>
      <c r="J5493" s="6" t="s">
        <v>1305</v>
      </c>
      <c r="K5493" s="6"/>
    </row>
    <row r="5494" spans="1:11" x14ac:dyDescent="0.25">
      <c r="A5494" s="6" t="s">
        <v>491</v>
      </c>
      <c r="B5494" s="6" t="s">
        <v>4</v>
      </c>
      <c r="C5494" s="6"/>
      <c r="D5494" s="6">
        <v>3.1</v>
      </c>
      <c r="E5494" s="6"/>
      <c r="F5494" s="6"/>
      <c r="G5494" s="6"/>
      <c r="H5494" s="6"/>
      <c r="I5494" s="6" t="s">
        <v>1227</v>
      </c>
      <c r="J5494" s="6" t="s">
        <v>1235</v>
      </c>
      <c r="K5494" s="6"/>
    </row>
    <row r="5495" spans="1:11" x14ac:dyDescent="0.25">
      <c r="A5495" s="6" t="s">
        <v>491</v>
      </c>
      <c r="B5495" s="6" t="s">
        <v>13</v>
      </c>
      <c r="C5495" s="6"/>
      <c r="D5495" s="6">
        <v>0.4</v>
      </c>
      <c r="E5495" s="6"/>
      <c r="F5495" s="6"/>
      <c r="G5495" s="6"/>
      <c r="H5495" s="6"/>
      <c r="I5495" s="6" t="s">
        <v>1227</v>
      </c>
      <c r="J5495" s="6" t="s">
        <v>1235</v>
      </c>
      <c r="K5495" s="6"/>
    </row>
    <row r="5496" spans="1:11" x14ac:dyDescent="0.25">
      <c r="A5496" s="6" t="s">
        <v>41</v>
      </c>
      <c r="B5496" s="6" t="s">
        <v>4</v>
      </c>
      <c r="C5496" s="6" t="s">
        <v>19571</v>
      </c>
      <c r="D5496" s="6"/>
      <c r="E5496" s="6">
        <v>1.2</v>
      </c>
      <c r="F5496" s="6">
        <v>2.4</v>
      </c>
      <c r="G5496" s="6"/>
      <c r="H5496" s="6"/>
      <c r="I5496" s="6" t="s">
        <v>1227</v>
      </c>
      <c r="J5496" s="6" t="s">
        <v>1056</v>
      </c>
      <c r="K5496" s="6"/>
    </row>
    <row r="5497" spans="1:11" x14ac:dyDescent="0.25">
      <c r="A5497" s="6" t="s">
        <v>41</v>
      </c>
      <c r="B5497" s="6" t="s">
        <v>13</v>
      </c>
      <c r="C5497" s="6" t="s">
        <v>19571</v>
      </c>
      <c r="D5497" s="6"/>
      <c r="E5497" s="6">
        <v>1.1000000000000001</v>
      </c>
      <c r="F5497" s="6">
        <v>2</v>
      </c>
      <c r="G5497" s="6"/>
      <c r="H5497" s="6"/>
      <c r="I5497" s="6" t="s">
        <v>1227</v>
      </c>
      <c r="J5497" s="6" t="s">
        <v>1056</v>
      </c>
      <c r="K5497" s="6"/>
    </row>
    <row r="5498" spans="1:11" x14ac:dyDescent="0.25">
      <c r="A5498" s="6" t="s">
        <v>41</v>
      </c>
      <c r="B5498" s="6" t="s">
        <v>4</v>
      </c>
      <c r="C5498" s="6"/>
      <c r="D5498" s="6">
        <v>2.14</v>
      </c>
      <c r="E5498" s="6"/>
      <c r="F5498" s="6"/>
      <c r="G5498" s="6"/>
      <c r="H5498" s="6"/>
      <c r="I5498" s="6" t="s">
        <v>1227</v>
      </c>
      <c r="J5498" s="6" t="s">
        <v>1305</v>
      </c>
      <c r="K5498" s="6"/>
    </row>
    <row r="5499" spans="1:11" x14ac:dyDescent="0.25">
      <c r="A5499" s="6" t="s">
        <v>41</v>
      </c>
      <c r="B5499" s="6" t="s">
        <v>13</v>
      </c>
      <c r="C5499" s="6"/>
      <c r="D5499" s="6">
        <v>1.29</v>
      </c>
      <c r="E5499" s="6"/>
      <c r="F5499" s="6"/>
      <c r="G5499" s="6"/>
      <c r="H5499" s="6"/>
      <c r="I5499" s="6" t="s">
        <v>1227</v>
      </c>
      <c r="J5499" s="6" t="s">
        <v>1305</v>
      </c>
      <c r="K5499" s="6"/>
    </row>
    <row r="5500" spans="1:11" x14ac:dyDescent="0.25">
      <c r="A5500" s="6" t="s">
        <v>3996</v>
      </c>
      <c r="B5500" s="6" t="s">
        <v>4</v>
      </c>
      <c r="C5500" s="6"/>
      <c r="D5500" s="6"/>
      <c r="E5500" s="6">
        <v>1.05</v>
      </c>
      <c r="F5500" s="6">
        <v>2.27</v>
      </c>
      <c r="G5500" s="6"/>
      <c r="H5500" s="6"/>
      <c r="I5500" s="6" t="s">
        <v>1227</v>
      </c>
      <c r="J5500" s="6" t="s">
        <v>1305</v>
      </c>
      <c r="K5500" s="6" t="s">
        <v>19590</v>
      </c>
    </row>
    <row r="5501" spans="1:11" x14ac:dyDescent="0.25">
      <c r="A5501" s="6" t="s">
        <v>3996</v>
      </c>
      <c r="B5501" s="6" t="s">
        <v>13</v>
      </c>
      <c r="C5501" s="6"/>
      <c r="D5501" s="6"/>
      <c r="E5501" s="6">
        <v>0.95</v>
      </c>
      <c r="F5501" s="6">
        <v>1.74</v>
      </c>
      <c r="G5501" s="6"/>
      <c r="H5501" s="6"/>
      <c r="I5501" s="6" t="s">
        <v>1227</v>
      </c>
      <c r="J5501" s="6" t="s">
        <v>1305</v>
      </c>
      <c r="K5501" s="6" t="s">
        <v>19590</v>
      </c>
    </row>
    <row r="5502" spans="1:11" x14ac:dyDescent="0.25">
      <c r="A5502" s="6" t="s">
        <v>87</v>
      </c>
      <c r="B5502" s="6" t="s">
        <v>31</v>
      </c>
      <c r="C5502" s="6"/>
      <c r="D5502" s="6">
        <v>0.71</v>
      </c>
      <c r="E5502" s="6"/>
      <c r="F5502" s="6"/>
      <c r="G5502" s="6"/>
      <c r="H5502" s="6"/>
      <c r="I5502" s="6" t="s">
        <v>1227</v>
      </c>
      <c r="J5502" s="6" t="s">
        <v>1052</v>
      </c>
      <c r="K5502" s="6"/>
    </row>
    <row r="5503" spans="1:11" x14ac:dyDescent="0.25">
      <c r="A5503" s="6" t="s">
        <v>87</v>
      </c>
      <c r="B5503" s="6" t="s">
        <v>32</v>
      </c>
      <c r="C5503" s="6"/>
      <c r="D5503" s="6">
        <v>0.83</v>
      </c>
      <c r="E5503" s="6"/>
      <c r="F5503" s="6"/>
      <c r="G5503" s="6"/>
      <c r="H5503" s="6"/>
      <c r="I5503" s="6" t="s">
        <v>1227</v>
      </c>
      <c r="J5503" s="6" t="s">
        <v>1052</v>
      </c>
      <c r="K5503" s="6"/>
    </row>
    <row r="5504" spans="1:11" x14ac:dyDescent="0.25">
      <c r="A5504" s="6" t="s">
        <v>87</v>
      </c>
      <c r="B5504" s="6" t="s">
        <v>33</v>
      </c>
      <c r="C5504" s="6"/>
      <c r="D5504" s="6">
        <v>1.03</v>
      </c>
      <c r="E5504" s="6"/>
      <c r="F5504" s="6"/>
      <c r="G5504" s="6"/>
      <c r="H5504" s="6"/>
      <c r="I5504" s="6" t="s">
        <v>1227</v>
      </c>
      <c r="J5504" s="6" t="s">
        <v>1052</v>
      </c>
      <c r="K5504" s="6"/>
    </row>
    <row r="5505" spans="1:11" x14ac:dyDescent="0.25">
      <c r="A5505" s="6" t="s">
        <v>87</v>
      </c>
      <c r="B5505" s="6" t="s">
        <v>4</v>
      </c>
      <c r="C5505" s="6"/>
      <c r="D5505" s="6">
        <v>1.54</v>
      </c>
      <c r="E5505" s="6"/>
      <c r="F5505" s="6"/>
      <c r="G5505" s="6"/>
      <c r="H5505" s="6"/>
      <c r="I5505" s="6" t="s">
        <v>1227</v>
      </c>
      <c r="J5505" s="6" t="s">
        <v>1052</v>
      </c>
      <c r="K5505" s="6"/>
    </row>
    <row r="5506" spans="1:11" x14ac:dyDescent="0.25">
      <c r="A5506" s="6" t="s">
        <v>87</v>
      </c>
      <c r="B5506" s="6" t="s">
        <v>13</v>
      </c>
      <c r="C5506" s="6"/>
      <c r="D5506" s="6">
        <v>1.1200000000000001</v>
      </c>
      <c r="E5506" s="6"/>
      <c r="F5506" s="6"/>
      <c r="G5506" s="6"/>
      <c r="H5506" s="6"/>
      <c r="I5506" s="6" t="s">
        <v>1227</v>
      </c>
      <c r="J5506" s="6" t="s">
        <v>1052</v>
      </c>
      <c r="K5506" s="6"/>
    </row>
    <row r="5507" spans="1:11" x14ac:dyDescent="0.25">
      <c r="A5507" s="6" t="s">
        <v>87</v>
      </c>
      <c r="B5507" s="6" t="s">
        <v>28</v>
      </c>
      <c r="C5507" s="6" t="s">
        <v>19568</v>
      </c>
      <c r="D5507" s="6">
        <v>0.49</v>
      </c>
      <c r="E5507" s="6">
        <v>0.39</v>
      </c>
      <c r="F5507" s="6">
        <v>0.54</v>
      </c>
      <c r="G5507" s="6"/>
      <c r="H5507" s="6"/>
      <c r="I5507" s="6" t="s">
        <v>1227</v>
      </c>
      <c r="J5507" s="6" t="s">
        <v>1052</v>
      </c>
      <c r="K5507" s="6"/>
    </row>
    <row r="5508" spans="1:11" x14ac:dyDescent="0.25">
      <c r="A5508" s="6" t="s">
        <v>87</v>
      </c>
      <c r="B5508" s="6" t="s">
        <v>30</v>
      </c>
      <c r="C5508" s="6" t="s">
        <v>19568</v>
      </c>
      <c r="D5508" s="6">
        <v>0.64</v>
      </c>
      <c r="E5508" s="6">
        <v>0.62</v>
      </c>
      <c r="F5508" s="6">
        <v>0.67</v>
      </c>
      <c r="G5508" s="6"/>
      <c r="H5508" s="6"/>
      <c r="I5508" s="6" t="s">
        <v>1227</v>
      </c>
      <c r="J5508" s="6" t="s">
        <v>1052</v>
      </c>
      <c r="K5508" s="6"/>
    </row>
    <row r="5509" spans="1:11" x14ac:dyDescent="0.25">
      <c r="A5509" s="6" t="s">
        <v>87</v>
      </c>
      <c r="B5509" s="6" t="s">
        <v>31</v>
      </c>
      <c r="C5509" s="6" t="s">
        <v>19568</v>
      </c>
      <c r="D5509" s="6">
        <v>0.82</v>
      </c>
      <c r="E5509" s="6">
        <v>0.76</v>
      </c>
      <c r="F5509" s="6">
        <v>0.87</v>
      </c>
      <c r="G5509" s="6"/>
      <c r="H5509" s="6"/>
      <c r="I5509" s="6" t="s">
        <v>1227</v>
      </c>
      <c r="J5509" s="6" t="s">
        <v>1052</v>
      </c>
      <c r="K5509" s="6"/>
    </row>
    <row r="5510" spans="1:11" x14ac:dyDescent="0.25">
      <c r="A5510" s="6" t="s">
        <v>87</v>
      </c>
      <c r="B5510" s="6" t="s">
        <v>32</v>
      </c>
      <c r="C5510" s="6" t="s">
        <v>19568</v>
      </c>
      <c r="D5510" s="6">
        <v>0.96</v>
      </c>
      <c r="E5510" s="6">
        <v>0.85</v>
      </c>
      <c r="F5510" s="6">
        <v>1.07</v>
      </c>
      <c r="G5510" s="6"/>
      <c r="H5510" s="6"/>
      <c r="I5510" s="6" t="s">
        <v>1227</v>
      </c>
      <c r="J5510" s="6" t="s">
        <v>1052</v>
      </c>
      <c r="K5510" s="6"/>
    </row>
    <row r="5511" spans="1:11" x14ac:dyDescent="0.25">
      <c r="A5511" s="6" t="s">
        <v>87</v>
      </c>
      <c r="B5511" s="6" t="s">
        <v>33</v>
      </c>
      <c r="C5511" s="6" t="s">
        <v>19568</v>
      </c>
      <c r="D5511" s="6">
        <v>1.1599999999999999</v>
      </c>
      <c r="E5511" s="6">
        <v>0.99</v>
      </c>
      <c r="F5511" s="6">
        <v>1.32</v>
      </c>
      <c r="G5511" s="6"/>
      <c r="H5511" s="6"/>
      <c r="I5511" s="6" t="s">
        <v>1227</v>
      </c>
      <c r="J5511" s="6" t="s">
        <v>1052</v>
      </c>
      <c r="K5511" s="6"/>
    </row>
    <row r="5512" spans="1:11" x14ac:dyDescent="0.25">
      <c r="A5512" s="6" t="s">
        <v>87</v>
      </c>
      <c r="B5512" s="6" t="s">
        <v>4</v>
      </c>
      <c r="C5512" s="6" t="s">
        <v>19568</v>
      </c>
      <c r="D5512" s="6">
        <v>1.21</v>
      </c>
      <c r="E5512" s="6">
        <v>0.93</v>
      </c>
      <c r="F5512" s="6">
        <v>1.55</v>
      </c>
      <c r="G5512" s="6"/>
      <c r="H5512" s="6"/>
      <c r="I5512" s="6" t="s">
        <v>1227</v>
      </c>
      <c r="J5512" s="6" t="s">
        <v>1052</v>
      </c>
      <c r="K5512" s="6"/>
    </row>
    <row r="5513" spans="1:11" x14ac:dyDescent="0.25">
      <c r="A5513" s="6" t="s">
        <v>87</v>
      </c>
      <c r="B5513" s="6" t="s">
        <v>13</v>
      </c>
      <c r="C5513" s="6" t="s">
        <v>19568</v>
      </c>
      <c r="D5513" s="6">
        <v>1.05</v>
      </c>
      <c r="E5513" s="6">
        <v>0.98</v>
      </c>
      <c r="F5513" s="6">
        <v>1.1299999999999999</v>
      </c>
      <c r="G5513" s="6"/>
      <c r="H5513" s="6"/>
      <c r="I5513" s="6" t="s">
        <v>1227</v>
      </c>
      <c r="J5513" s="6" t="s">
        <v>1052</v>
      </c>
      <c r="K5513" s="6"/>
    </row>
    <row r="5514" spans="1:11" x14ac:dyDescent="0.25">
      <c r="A5514" s="6" t="s">
        <v>87</v>
      </c>
      <c r="B5514" s="6" t="s">
        <v>28</v>
      </c>
      <c r="C5514" s="6" t="s">
        <v>19568</v>
      </c>
      <c r="D5514" s="6">
        <v>0.39</v>
      </c>
      <c r="E5514" s="6">
        <v>0.31</v>
      </c>
      <c r="F5514" s="6">
        <v>0.45</v>
      </c>
      <c r="G5514" s="6"/>
      <c r="H5514" s="6"/>
      <c r="I5514" s="6" t="s">
        <v>1228</v>
      </c>
      <c r="J5514" s="6" t="s">
        <v>1052</v>
      </c>
      <c r="K5514" s="6"/>
    </row>
    <row r="5515" spans="1:11" x14ac:dyDescent="0.25">
      <c r="A5515" s="6" t="s">
        <v>87</v>
      </c>
      <c r="B5515" s="6" t="s">
        <v>30</v>
      </c>
      <c r="C5515" s="6" t="s">
        <v>19568</v>
      </c>
      <c r="D5515" s="6">
        <v>0.5</v>
      </c>
      <c r="E5515" s="6">
        <v>0.48</v>
      </c>
      <c r="F5515" s="6">
        <v>0.53</v>
      </c>
      <c r="G5515" s="6"/>
      <c r="H5515" s="6"/>
      <c r="I5515" s="6" t="s">
        <v>1228</v>
      </c>
      <c r="J5515" s="6" t="s">
        <v>1052</v>
      </c>
      <c r="K5515" s="6"/>
    </row>
    <row r="5516" spans="1:11" x14ac:dyDescent="0.25">
      <c r="A5516" s="6" t="s">
        <v>87</v>
      </c>
      <c r="B5516" s="6" t="s">
        <v>31</v>
      </c>
      <c r="C5516" s="6" t="s">
        <v>19568</v>
      </c>
      <c r="D5516" s="6">
        <v>0.65</v>
      </c>
      <c r="E5516" s="6">
        <v>0.59</v>
      </c>
      <c r="F5516" s="6">
        <v>0.7</v>
      </c>
      <c r="G5516" s="6"/>
      <c r="H5516" s="6"/>
      <c r="I5516" s="6" t="s">
        <v>1228</v>
      </c>
      <c r="J5516" s="6" t="s">
        <v>1052</v>
      </c>
      <c r="K5516" s="6"/>
    </row>
    <row r="5517" spans="1:11" x14ac:dyDescent="0.25">
      <c r="A5517" s="6" t="s">
        <v>87</v>
      </c>
      <c r="B5517" s="6" t="s">
        <v>32</v>
      </c>
      <c r="C5517" s="6" t="s">
        <v>19568</v>
      </c>
      <c r="D5517" s="6">
        <v>0.73</v>
      </c>
      <c r="E5517" s="6">
        <v>0.65</v>
      </c>
      <c r="F5517" s="6">
        <v>0.84</v>
      </c>
      <c r="G5517" s="6"/>
      <c r="H5517" s="6"/>
      <c r="I5517" s="6" t="s">
        <v>1228</v>
      </c>
      <c r="J5517" s="6" t="s">
        <v>1052</v>
      </c>
      <c r="K5517" s="6"/>
    </row>
    <row r="5518" spans="1:11" x14ac:dyDescent="0.25">
      <c r="A5518" s="6" t="s">
        <v>87</v>
      </c>
      <c r="B5518" s="6" t="s">
        <v>33</v>
      </c>
      <c r="C5518" s="6" t="s">
        <v>19568</v>
      </c>
      <c r="D5518" s="6">
        <v>0.85</v>
      </c>
      <c r="E5518" s="6">
        <v>0.73</v>
      </c>
      <c r="F5518" s="6">
        <v>0.93</v>
      </c>
      <c r="G5518" s="6"/>
      <c r="H5518" s="6"/>
      <c r="I5518" s="6" t="s">
        <v>1228</v>
      </c>
      <c r="J5518" s="6" t="s">
        <v>1052</v>
      </c>
      <c r="K5518" s="6"/>
    </row>
    <row r="5519" spans="1:11" x14ac:dyDescent="0.25">
      <c r="A5519" s="6" t="s">
        <v>87</v>
      </c>
      <c r="B5519" s="6" t="s">
        <v>4</v>
      </c>
      <c r="C5519" s="6" t="s">
        <v>19568</v>
      </c>
      <c r="D5519" s="6">
        <v>0.86</v>
      </c>
      <c r="E5519" s="6">
        <v>0.65</v>
      </c>
      <c r="F5519" s="6">
        <v>1.55</v>
      </c>
      <c r="G5519" s="6"/>
      <c r="H5519" s="6"/>
      <c r="I5519" s="6" t="s">
        <v>1228</v>
      </c>
      <c r="J5519" s="6" t="s">
        <v>1052</v>
      </c>
      <c r="K5519" s="6"/>
    </row>
    <row r="5520" spans="1:11" x14ac:dyDescent="0.25">
      <c r="A5520" s="6" t="s">
        <v>87</v>
      </c>
      <c r="B5520" s="6" t="s">
        <v>13</v>
      </c>
      <c r="C5520" s="6" t="s">
        <v>19568</v>
      </c>
      <c r="D5520" s="6">
        <v>0.77</v>
      </c>
      <c r="E5520" s="6">
        <v>0.73</v>
      </c>
      <c r="F5520" s="6">
        <v>0.84</v>
      </c>
      <c r="G5520" s="6"/>
      <c r="H5520" s="6"/>
      <c r="I5520" s="6" t="s">
        <v>1228</v>
      </c>
      <c r="J5520" s="6" t="s">
        <v>1052</v>
      </c>
      <c r="K5520" s="6"/>
    </row>
    <row r="5521" spans="1:11" x14ac:dyDescent="0.25">
      <c r="A5521" s="6" t="s">
        <v>87</v>
      </c>
      <c r="B5521" s="6" t="s">
        <v>28</v>
      </c>
      <c r="C5521" s="6" t="s">
        <v>19570</v>
      </c>
      <c r="D5521" s="6"/>
      <c r="E5521" s="6">
        <v>0.35</v>
      </c>
      <c r="F5521" s="6">
        <v>0.43</v>
      </c>
      <c r="G5521" s="6"/>
      <c r="H5521" s="6"/>
      <c r="I5521" s="6" t="s">
        <v>1228</v>
      </c>
      <c r="J5521" s="6" t="s">
        <v>1052</v>
      </c>
      <c r="K5521" s="6" t="s">
        <v>671</v>
      </c>
    </row>
    <row r="5522" spans="1:11" x14ac:dyDescent="0.25">
      <c r="A5522" s="6" t="s">
        <v>87</v>
      </c>
      <c r="B5522" s="6" t="s">
        <v>30</v>
      </c>
      <c r="C5522" s="6" t="s">
        <v>19570</v>
      </c>
      <c r="D5522" s="6"/>
      <c r="E5522" s="6">
        <v>0.43</v>
      </c>
      <c r="F5522" s="6">
        <v>0.54</v>
      </c>
      <c r="G5522" s="6"/>
      <c r="H5522" s="6"/>
      <c r="I5522" s="6" t="s">
        <v>1228</v>
      </c>
      <c r="J5522" s="6" t="s">
        <v>1052</v>
      </c>
      <c r="K5522" s="6" t="s">
        <v>671</v>
      </c>
    </row>
    <row r="5523" spans="1:11" x14ac:dyDescent="0.25">
      <c r="A5523" s="6" t="s">
        <v>87</v>
      </c>
      <c r="B5523" s="6" t="s">
        <v>31</v>
      </c>
      <c r="C5523" s="6" t="s">
        <v>19570</v>
      </c>
      <c r="D5523" s="6"/>
      <c r="E5523" s="6">
        <v>0.52</v>
      </c>
      <c r="F5523" s="6">
        <v>0.64</v>
      </c>
      <c r="G5523" s="6"/>
      <c r="H5523" s="6"/>
      <c r="I5523" s="6" t="s">
        <v>1228</v>
      </c>
      <c r="J5523" s="6" t="s">
        <v>1052</v>
      </c>
      <c r="K5523" s="6" t="s">
        <v>671</v>
      </c>
    </row>
    <row r="5524" spans="1:11" x14ac:dyDescent="0.25">
      <c r="A5524" s="6" t="s">
        <v>87</v>
      </c>
      <c r="B5524" s="6" t="s">
        <v>32</v>
      </c>
      <c r="C5524" s="6" t="s">
        <v>19570</v>
      </c>
      <c r="D5524" s="6"/>
      <c r="E5524" s="6">
        <v>0.6</v>
      </c>
      <c r="F5524" s="6">
        <v>0.75</v>
      </c>
      <c r="G5524" s="6"/>
      <c r="H5524" s="6"/>
      <c r="I5524" s="6" t="s">
        <v>1228</v>
      </c>
      <c r="J5524" s="6" t="s">
        <v>1052</v>
      </c>
      <c r="K5524" s="6" t="s">
        <v>671</v>
      </c>
    </row>
    <row r="5525" spans="1:11" x14ac:dyDescent="0.25">
      <c r="A5525" s="6" t="s">
        <v>87</v>
      </c>
      <c r="B5525" s="6" t="s">
        <v>33</v>
      </c>
      <c r="C5525" s="6" t="s">
        <v>19570</v>
      </c>
      <c r="D5525" s="6"/>
      <c r="E5525" s="6">
        <v>0.68</v>
      </c>
      <c r="F5525" s="6">
        <v>0.91</v>
      </c>
      <c r="G5525" s="6"/>
      <c r="H5525" s="6"/>
      <c r="I5525" s="6" t="s">
        <v>1228</v>
      </c>
      <c r="J5525" s="6" t="s">
        <v>1052</v>
      </c>
      <c r="K5525" s="6" t="s">
        <v>671</v>
      </c>
    </row>
    <row r="5526" spans="1:11" x14ac:dyDescent="0.25">
      <c r="A5526" s="6" t="s">
        <v>87</v>
      </c>
      <c r="B5526" s="6" t="s">
        <v>4</v>
      </c>
      <c r="C5526" s="6" t="s">
        <v>19570</v>
      </c>
      <c r="D5526" s="6"/>
      <c r="E5526" s="6">
        <v>0.75</v>
      </c>
      <c r="F5526" s="6">
        <v>1.06</v>
      </c>
      <c r="G5526" s="6"/>
      <c r="H5526" s="6"/>
      <c r="I5526" s="6" t="s">
        <v>1228</v>
      </c>
      <c r="J5526" s="6" t="s">
        <v>1052</v>
      </c>
      <c r="K5526" s="6" t="s">
        <v>671</v>
      </c>
    </row>
    <row r="5527" spans="1:11" x14ac:dyDescent="0.25">
      <c r="A5527" s="6" t="s">
        <v>87</v>
      </c>
      <c r="B5527" s="6" t="s">
        <v>13</v>
      </c>
      <c r="C5527" s="6" t="s">
        <v>19570</v>
      </c>
      <c r="D5527" s="6"/>
      <c r="E5527" s="6">
        <v>0.65</v>
      </c>
      <c r="F5527" s="6">
        <v>0.84</v>
      </c>
      <c r="G5527" s="6"/>
      <c r="H5527" s="6"/>
      <c r="I5527" s="6" t="s">
        <v>1228</v>
      </c>
      <c r="J5527" s="6" t="s">
        <v>1052</v>
      </c>
      <c r="K5527" s="6" t="s">
        <v>671</v>
      </c>
    </row>
    <row r="5528" spans="1:11" x14ac:dyDescent="0.25">
      <c r="A5528" s="6" t="s">
        <v>87</v>
      </c>
      <c r="B5528" s="6" t="s">
        <v>4</v>
      </c>
      <c r="C5528" s="6" t="s">
        <v>19573</v>
      </c>
      <c r="D5528" s="6"/>
      <c r="E5528" s="6">
        <v>0.93</v>
      </c>
      <c r="F5528" s="6">
        <v>1.77</v>
      </c>
      <c r="G5528" s="6"/>
      <c r="H5528" s="6"/>
      <c r="I5528" s="6" t="s">
        <v>1227</v>
      </c>
      <c r="J5528" s="6" t="s">
        <v>950</v>
      </c>
      <c r="K5528" s="6"/>
    </row>
    <row r="5529" spans="1:11" x14ac:dyDescent="0.25">
      <c r="A5529" s="6" t="s">
        <v>87</v>
      </c>
      <c r="B5529" s="6" t="s">
        <v>13</v>
      </c>
      <c r="C5529" s="6" t="s">
        <v>19573</v>
      </c>
      <c r="D5529" s="6"/>
      <c r="E5529" s="6">
        <v>0.97</v>
      </c>
      <c r="F5529" s="6">
        <v>1.37</v>
      </c>
      <c r="G5529" s="6"/>
      <c r="H5529" s="6"/>
      <c r="I5529" s="6" t="s">
        <v>1227</v>
      </c>
      <c r="J5529" s="6" t="s">
        <v>950</v>
      </c>
      <c r="K5529" s="6"/>
    </row>
    <row r="5530" spans="1:11" x14ac:dyDescent="0.25">
      <c r="A5530" s="6" t="s">
        <v>87</v>
      </c>
      <c r="B5530" s="6" t="s">
        <v>4</v>
      </c>
      <c r="C5530" s="6"/>
      <c r="D5530" s="6"/>
      <c r="E5530" s="6">
        <v>1.2</v>
      </c>
      <c r="F5530" s="6">
        <v>1.6</v>
      </c>
      <c r="G5530" s="6"/>
      <c r="H5530" s="6"/>
      <c r="I5530" s="6" t="s">
        <v>1227</v>
      </c>
      <c r="J5530" s="6" t="s">
        <v>1062</v>
      </c>
      <c r="K5530" s="6"/>
    </row>
    <row r="5531" spans="1:11" x14ac:dyDescent="0.25">
      <c r="A5531" s="6" t="s">
        <v>87</v>
      </c>
      <c r="B5531" s="6" t="s">
        <v>13</v>
      </c>
      <c r="C5531" s="6"/>
      <c r="D5531" s="6"/>
      <c r="E5531" s="6">
        <v>1.25</v>
      </c>
      <c r="F5531" s="6">
        <v>1.36</v>
      </c>
      <c r="G5531" s="6"/>
      <c r="H5531" s="6"/>
      <c r="I5531" s="6" t="s">
        <v>1227</v>
      </c>
      <c r="J5531" s="6" t="s">
        <v>1062</v>
      </c>
      <c r="K5531" s="6"/>
    </row>
    <row r="5532" spans="1:11" x14ac:dyDescent="0.25">
      <c r="A5532" s="6" t="s">
        <v>87</v>
      </c>
      <c r="B5532" s="6" t="s">
        <v>4</v>
      </c>
      <c r="C5532" s="6"/>
      <c r="D5532" s="6"/>
      <c r="E5532" s="6">
        <v>0.74</v>
      </c>
      <c r="F5532" s="6">
        <v>1.77</v>
      </c>
      <c r="G5532" s="6"/>
      <c r="H5532" s="6"/>
      <c r="I5532" s="6" t="s">
        <v>1227</v>
      </c>
      <c r="J5532" s="6" t="s">
        <v>1305</v>
      </c>
      <c r="K5532" s="6" t="s">
        <v>19590</v>
      </c>
    </row>
    <row r="5533" spans="1:11" x14ac:dyDescent="0.25">
      <c r="A5533" s="6" t="s">
        <v>87</v>
      </c>
      <c r="B5533" s="6" t="s">
        <v>13</v>
      </c>
      <c r="C5533" s="6"/>
      <c r="D5533" s="6"/>
      <c r="E5533" s="6">
        <v>0.51</v>
      </c>
      <c r="F5533" s="6">
        <v>1.37</v>
      </c>
      <c r="G5533" s="6"/>
      <c r="H5533" s="6"/>
      <c r="I5533" s="6" t="s">
        <v>1227</v>
      </c>
      <c r="J5533" s="6" t="s">
        <v>1305</v>
      </c>
      <c r="K5533" s="6" t="s">
        <v>19590</v>
      </c>
    </row>
    <row r="5534" spans="1:11" x14ac:dyDescent="0.25">
      <c r="A5534" s="6" t="s">
        <v>87</v>
      </c>
      <c r="B5534" s="6" t="s">
        <v>4</v>
      </c>
      <c r="C5534" s="6"/>
      <c r="D5534" s="6"/>
      <c r="E5534" s="6">
        <v>1.2</v>
      </c>
      <c r="F5534" s="6">
        <v>1.6</v>
      </c>
      <c r="G5534" s="6"/>
      <c r="H5534" s="6"/>
      <c r="I5534" s="6" t="s">
        <v>1227</v>
      </c>
      <c r="J5534" s="6" t="s">
        <v>1235</v>
      </c>
      <c r="K5534" s="6"/>
    </row>
    <row r="5535" spans="1:11" x14ac:dyDescent="0.25">
      <c r="A5535" s="6" t="s">
        <v>87</v>
      </c>
      <c r="B5535" s="6" t="s">
        <v>13</v>
      </c>
      <c r="C5535" s="6"/>
      <c r="D5535" s="6"/>
      <c r="E5535" s="6">
        <v>1.25</v>
      </c>
      <c r="F5535" s="6">
        <v>1.36</v>
      </c>
      <c r="G5535" s="6"/>
      <c r="H5535" s="6"/>
      <c r="I5535" s="6" t="s">
        <v>1227</v>
      </c>
      <c r="J5535" s="6" t="s">
        <v>1235</v>
      </c>
      <c r="K5535" s="6"/>
    </row>
    <row r="5536" spans="1:11" x14ac:dyDescent="0.25">
      <c r="A5536" s="6" t="s">
        <v>87</v>
      </c>
      <c r="B5536" s="6" t="s">
        <v>4</v>
      </c>
      <c r="C5536" s="6"/>
      <c r="D5536" s="6">
        <v>0.86</v>
      </c>
      <c r="E5536" s="6"/>
      <c r="F5536" s="6"/>
      <c r="G5536" s="6"/>
      <c r="H5536" s="6"/>
      <c r="I5536" s="6" t="s">
        <v>1228</v>
      </c>
      <c r="J5536" s="6" t="s">
        <v>1235</v>
      </c>
      <c r="K5536" s="6"/>
    </row>
    <row r="5537" spans="1:11" x14ac:dyDescent="0.25">
      <c r="A5537" s="6" t="s">
        <v>87</v>
      </c>
      <c r="B5537" s="6" t="s">
        <v>13</v>
      </c>
      <c r="C5537" s="6"/>
      <c r="D5537" s="6">
        <v>0.77</v>
      </c>
      <c r="E5537" s="6"/>
      <c r="F5537" s="6"/>
      <c r="G5537" s="6"/>
      <c r="H5537" s="6"/>
      <c r="I5537" s="6" t="s">
        <v>1228</v>
      </c>
      <c r="J5537" s="6" t="s">
        <v>1235</v>
      </c>
      <c r="K5537" s="6"/>
    </row>
    <row r="5538" spans="1:11" x14ac:dyDescent="0.25">
      <c r="A5538" s="6" t="s">
        <v>777</v>
      </c>
      <c r="B5538" s="6" t="s">
        <v>4</v>
      </c>
      <c r="C5538" s="6"/>
      <c r="D5538" s="6"/>
      <c r="E5538" s="6">
        <v>0.95</v>
      </c>
      <c r="F5538" s="6">
        <v>1.5</v>
      </c>
      <c r="G5538" s="6"/>
      <c r="H5538" s="6"/>
      <c r="I5538" s="6" t="s">
        <v>1228</v>
      </c>
      <c r="J5538" s="6" t="s">
        <v>1315</v>
      </c>
      <c r="K5538" s="6"/>
    </row>
    <row r="5539" spans="1:11" x14ac:dyDescent="0.25">
      <c r="A5539" s="6" t="s">
        <v>777</v>
      </c>
      <c r="B5539" s="6" t="s">
        <v>4</v>
      </c>
      <c r="C5539" s="6"/>
      <c r="D5539" s="6"/>
      <c r="E5539" s="6">
        <v>1.35</v>
      </c>
      <c r="F5539" s="6">
        <v>2.15</v>
      </c>
      <c r="G5539" s="6"/>
      <c r="H5539" s="6"/>
      <c r="I5539" s="6" t="s">
        <v>1227</v>
      </c>
      <c r="J5539" s="6" t="s">
        <v>1315</v>
      </c>
      <c r="K5539" s="6"/>
    </row>
    <row r="5540" spans="1:11" x14ac:dyDescent="0.25">
      <c r="A5540" s="6" t="s">
        <v>777</v>
      </c>
      <c r="B5540" s="6" t="s">
        <v>13</v>
      </c>
      <c r="C5540" s="6"/>
      <c r="D5540" s="6"/>
      <c r="E5540" s="6">
        <v>1.1200000000000001</v>
      </c>
      <c r="F5540" s="6">
        <v>1.62</v>
      </c>
      <c r="G5540" s="6"/>
      <c r="H5540" s="6"/>
      <c r="I5540" s="6" t="s">
        <v>1227</v>
      </c>
      <c r="J5540" s="6" t="s">
        <v>1315</v>
      </c>
      <c r="K5540" s="6"/>
    </row>
    <row r="5541" spans="1:11" x14ac:dyDescent="0.25">
      <c r="A5541" s="6" t="s">
        <v>777</v>
      </c>
      <c r="B5541" s="6" t="s">
        <v>4</v>
      </c>
      <c r="C5541" s="6"/>
      <c r="D5541" s="6"/>
      <c r="E5541" s="6">
        <v>1.25</v>
      </c>
      <c r="F5541" s="6">
        <v>1.79</v>
      </c>
      <c r="G5541" s="6"/>
      <c r="H5541" s="6"/>
      <c r="I5541" s="6" t="s">
        <v>1227</v>
      </c>
      <c r="J5541" s="6" t="s">
        <v>1305</v>
      </c>
      <c r="K5541" s="6"/>
    </row>
    <row r="5542" spans="1:11" x14ac:dyDescent="0.25">
      <c r="A5542" s="6" t="s">
        <v>777</v>
      </c>
      <c r="B5542" s="6" t="s">
        <v>13</v>
      </c>
      <c r="C5542" s="6"/>
      <c r="D5542" s="6"/>
      <c r="E5542" s="6">
        <v>0.91</v>
      </c>
      <c r="F5542" s="6">
        <v>1.29</v>
      </c>
      <c r="G5542" s="6"/>
      <c r="H5542" s="6"/>
      <c r="I5542" s="6" t="s">
        <v>1227</v>
      </c>
      <c r="J5542" s="6" t="s">
        <v>1305</v>
      </c>
      <c r="K5542" s="6"/>
    </row>
    <row r="5543" spans="1:11" x14ac:dyDescent="0.25">
      <c r="A5543" s="6" t="s">
        <v>14</v>
      </c>
      <c r="B5543" s="6" t="s">
        <v>4</v>
      </c>
      <c r="C5543" s="6"/>
      <c r="D5543" s="6"/>
      <c r="E5543" s="6">
        <v>1.2</v>
      </c>
      <c r="F5543" s="6">
        <v>1.6</v>
      </c>
      <c r="G5543" s="6"/>
      <c r="H5543" s="6"/>
      <c r="I5543" s="6" t="s">
        <v>1227</v>
      </c>
      <c r="J5543" s="6" t="s">
        <v>1031</v>
      </c>
      <c r="K5543" s="6"/>
    </row>
    <row r="5544" spans="1:11" x14ac:dyDescent="0.25">
      <c r="A5544" s="6" t="s">
        <v>14</v>
      </c>
      <c r="B5544" s="6" t="s">
        <v>13</v>
      </c>
      <c r="C5544" s="6"/>
      <c r="D5544" s="6"/>
      <c r="E5544" s="6">
        <v>1.1000000000000001</v>
      </c>
      <c r="F5544" s="6">
        <v>1.4</v>
      </c>
      <c r="G5544" s="6"/>
      <c r="H5544" s="6"/>
      <c r="I5544" s="6" t="s">
        <v>1227</v>
      </c>
      <c r="J5544" s="6" t="s">
        <v>1031</v>
      </c>
      <c r="K5544" s="6"/>
    </row>
    <row r="5545" spans="1:11" x14ac:dyDescent="0.25">
      <c r="A5545" s="6" t="s">
        <v>14</v>
      </c>
      <c r="B5545" s="6" t="s">
        <v>4</v>
      </c>
      <c r="C5545" s="6"/>
      <c r="D5545" s="6"/>
      <c r="E5545" s="6">
        <v>2.4</v>
      </c>
      <c r="F5545" s="6">
        <v>2.4</v>
      </c>
      <c r="G5545" s="6"/>
      <c r="H5545" s="6"/>
      <c r="I5545" s="6" t="s">
        <v>1227</v>
      </c>
      <c r="J5545" s="6" t="s">
        <v>1062</v>
      </c>
      <c r="K5545" s="6"/>
    </row>
    <row r="5546" spans="1:11" x14ac:dyDescent="0.25">
      <c r="A5546" s="6" t="s">
        <v>14</v>
      </c>
      <c r="B5546" s="6" t="s">
        <v>13</v>
      </c>
      <c r="C5546" s="6"/>
      <c r="D5546" s="6"/>
      <c r="E5546" s="6">
        <v>1.8</v>
      </c>
      <c r="F5546" s="6">
        <v>1.8</v>
      </c>
      <c r="G5546" s="6"/>
      <c r="H5546" s="6"/>
      <c r="I5546" s="6" t="s">
        <v>1227</v>
      </c>
      <c r="J5546" s="6" t="s">
        <v>1062</v>
      </c>
      <c r="K5546" s="6"/>
    </row>
    <row r="5547" spans="1:11" x14ac:dyDescent="0.25">
      <c r="A5547" s="6" t="s">
        <v>14</v>
      </c>
      <c r="B5547" s="6" t="s">
        <v>4</v>
      </c>
      <c r="C5547" s="6"/>
      <c r="D5547" s="6"/>
      <c r="E5547" s="6">
        <v>0.95</v>
      </c>
      <c r="F5547" s="6">
        <v>1.5</v>
      </c>
      <c r="G5547" s="6"/>
      <c r="H5547" s="6"/>
      <c r="I5547" s="6" t="s">
        <v>1228</v>
      </c>
      <c r="J5547" s="6" t="s">
        <v>1311</v>
      </c>
      <c r="K5547" s="6"/>
    </row>
    <row r="5548" spans="1:11" x14ac:dyDescent="0.25">
      <c r="A5548" s="6" t="s">
        <v>14</v>
      </c>
      <c r="B5548" s="6" t="s">
        <v>4</v>
      </c>
      <c r="C5548" s="6"/>
      <c r="D5548" s="6"/>
      <c r="E5548" s="6">
        <v>1.35</v>
      </c>
      <c r="F5548" s="6">
        <v>2.15</v>
      </c>
      <c r="G5548" s="6"/>
      <c r="H5548" s="6"/>
      <c r="I5548" s="6" t="s">
        <v>1227</v>
      </c>
      <c r="J5548" s="6" t="s">
        <v>1311</v>
      </c>
      <c r="K5548" s="6"/>
    </row>
    <row r="5549" spans="1:11" x14ac:dyDescent="0.25">
      <c r="A5549" s="6" t="s">
        <v>14</v>
      </c>
      <c r="B5549" s="6" t="s">
        <v>4</v>
      </c>
      <c r="C5549" s="6"/>
      <c r="D5549" s="6"/>
      <c r="E5549" s="6">
        <v>1.52</v>
      </c>
      <c r="F5549" s="6">
        <v>2.4</v>
      </c>
      <c r="G5549" s="6"/>
      <c r="H5549" s="6"/>
      <c r="I5549" s="6" t="s">
        <v>1227</v>
      </c>
      <c r="J5549" s="6" t="s">
        <v>1305</v>
      </c>
      <c r="K5549" s="6" t="s">
        <v>19590</v>
      </c>
    </row>
    <row r="5550" spans="1:11" x14ac:dyDescent="0.25">
      <c r="A5550" s="6" t="s">
        <v>14</v>
      </c>
      <c r="B5550" s="6" t="s">
        <v>13</v>
      </c>
      <c r="C5550" s="6"/>
      <c r="D5550" s="6"/>
      <c r="E5550" s="6">
        <v>1.4</v>
      </c>
      <c r="F5550" s="6">
        <v>2</v>
      </c>
      <c r="G5550" s="6"/>
      <c r="H5550" s="6"/>
      <c r="I5550" s="6" t="s">
        <v>1227</v>
      </c>
      <c r="J5550" s="6" t="s">
        <v>1305</v>
      </c>
      <c r="K5550" s="6" t="s">
        <v>19590</v>
      </c>
    </row>
    <row r="5551" spans="1:11" x14ac:dyDescent="0.25">
      <c r="A5551" s="6" t="s">
        <v>14</v>
      </c>
      <c r="B5551" s="6" t="s">
        <v>4</v>
      </c>
      <c r="C5551" s="6"/>
      <c r="D5551" s="6"/>
      <c r="E5551" s="6">
        <v>1</v>
      </c>
      <c r="F5551" s="6">
        <v>2.14</v>
      </c>
      <c r="G5551" s="6"/>
      <c r="H5551" s="6"/>
      <c r="I5551" s="6" t="s">
        <v>1227</v>
      </c>
      <c r="J5551" s="6" t="s">
        <v>1305</v>
      </c>
      <c r="K5551" s="6" t="s">
        <v>19590</v>
      </c>
    </row>
    <row r="5552" spans="1:11" x14ac:dyDescent="0.25">
      <c r="A5552" s="6" t="s">
        <v>14</v>
      </c>
      <c r="B5552" s="6" t="s">
        <v>13</v>
      </c>
      <c r="C5552" s="6"/>
      <c r="D5552" s="6"/>
      <c r="E5552" s="6">
        <v>0.85</v>
      </c>
      <c r="F5552" s="6">
        <v>1.62</v>
      </c>
      <c r="G5552" s="6"/>
      <c r="H5552" s="6"/>
      <c r="I5552" s="6" t="s">
        <v>1227</v>
      </c>
      <c r="J5552" s="6" t="s">
        <v>1305</v>
      </c>
      <c r="K5552" s="6" t="s">
        <v>19590</v>
      </c>
    </row>
    <row r="5553" spans="1:11" x14ac:dyDescent="0.25">
      <c r="A5553" s="6" t="s">
        <v>953</v>
      </c>
      <c r="B5553" s="6" t="s">
        <v>4</v>
      </c>
      <c r="C5553" s="6"/>
      <c r="D5553" s="6"/>
      <c r="E5553" s="6">
        <v>1.05</v>
      </c>
      <c r="F5553" s="6">
        <v>1.98</v>
      </c>
      <c r="G5553" s="6"/>
      <c r="H5553" s="6"/>
      <c r="I5553" s="6" t="s">
        <v>1227</v>
      </c>
      <c r="J5553" s="6" t="s">
        <v>1305</v>
      </c>
      <c r="K5553" s="6"/>
    </row>
    <row r="5554" spans="1:11" x14ac:dyDescent="0.25">
      <c r="A5554" s="6" t="s">
        <v>953</v>
      </c>
      <c r="B5554" s="6" t="s">
        <v>13</v>
      </c>
      <c r="C5554" s="6"/>
      <c r="D5554" s="6"/>
      <c r="E5554" s="6">
        <v>0.98</v>
      </c>
      <c r="F5554" s="6">
        <v>1.38</v>
      </c>
      <c r="G5554" s="6"/>
      <c r="H5554" s="6"/>
      <c r="I5554" s="6" t="s">
        <v>1227</v>
      </c>
      <c r="J5554" s="6" t="s">
        <v>1305</v>
      </c>
      <c r="K5554" s="6"/>
    </row>
    <row r="5555" spans="1:11" x14ac:dyDescent="0.25">
      <c r="A5555" s="6" t="s">
        <v>788</v>
      </c>
      <c r="B5555" s="6" t="s">
        <v>4</v>
      </c>
      <c r="C5555" s="6"/>
      <c r="D5555" s="6"/>
      <c r="E5555" s="6">
        <v>0.9</v>
      </c>
      <c r="F5555" s="6">
        <v>1.5</v>
      </c>
      <c r="G5555" s="6"/>
      <c r="H5555" s="6"/>
      <c r="I5555" s="6" t="s">
        <v>1227</v>
      </c>
      <c r="J5555" s="6" t="s">
        <v>1098</v>
      </c>
      <c r="K5555" s="6"/>
    </row>
    <row r="5556" spans="1:11" x14ac:dyDescent="0.25">
      <c r="A5556" s="6" t="s">
        <v>788</v>
      </c>
      <c r="B5556" s="6" t="s">
        <v>13</v>
      </c>
      <c r="C5556" s="6"/>
      <c r="D5556" s="6"/>
      <c r="E5556" s="6">
        <v>0.8</v>
      </c>
      <c r="F5556" s="6">
        <v>1.2</v>
      </c>
      <c r="G5556" s="6"/>
      <c r="H5556" s="6"/>
      <c r="I5556" s="6" t="s">
        <v>1227</v>
      </c>
      <c r="J5556" s="6" t="s">
        <v>1098</v>
      </c>
      <c r="K5556" s="6"/>
    </row>
    <row r="5557" spans="1:11" x14ac:dyDescent="0.25">
      <c r="A5557" s="6" t="s">
        <v>788</v>
      </c>
      <c r="B5557" s="6" t="s">
        <v>4</v>
      </c>
      <c r="C5557" s="6"/>
      <c r="D5557" s="6"/>
      <c r="E5557" s="6">
        <v>0.94</v>
      </c>
      <c r="F5557" s="6">
        <v>1.53</v>
      </c>
      <c r="G5557" s="6"/>
      <c r="H5557" s="6"/>
      <c r="I5557" s="6" t="s">
        <v>1227</v>
      </c>
      <c r="J5557" s="6" t="s">
        <v>1305</v>
      </c>
      <c r="K5557" s="6" t="s">
        <v>19590</v>
      </c>
    </row>
    <row r="5558" spans="1:11" x14ac:dyDescent="0.25">
      <c r="A5558" s="6" t="s">
        <v>788</v>
      </c>
      <c r="B5558" s="6" t="s">
        <v>13</v>
      </c>
      <c r="C5558" s="6"/>
      <c r="D5558" s="6"/>
      <c r="E5558" s="6">
        <v>0.84</v>
      </c>
      <c r="F5558" s="6">
        <v>1.17</v>
      </c>
      <c r="G5558" s="6"/>
      <c r="H5558" s="6"/>
      <c r="I5558" s="6" t="s">
        <v>1227</v>
      </c>
      <c r="J5558" s="6" t="s">
        <v>1305</v>
      </c>
      <c r="K5558" s="6" t="s">
        <v>19590</v>
      </c>
    </row>
    <row r="5559" spans="1:11" x14ac:dyDescent="0.25">
      <c r="A5559" s="6" t="s">
        <v>1159</v>
      </c>
      <c r="B5559" s="6" t="s">
        <v>4</v>
      </c>
      <c r="C5559" s="6"/>
      <c r="D5559" s="6">
        <v>5.85</v>
      </c>
      <c r="E5559" s="6"/>
      <c r="F5559" s="6"/>
      <c r="G5559" s="6"/>
      <c r="H5559" s="6"/>
      <c r="I5559" s="6" t="s">
        <v>1227</v>
      </c>
      <c r="J5559" s="6" t="s">
        <v>1305</v>
      </c>
      <c r="K5559" s="6"/>
    </row>
    <row r="5560" spans="1:11" x14ac:dyDescent="0.25">
      <c r="A5560" s="6" t="s">
        <v>3999</v>
      </c>
      <c r="B5560" s="6" t="s">
        <v>4</v>
      </c>
      <c r="C5560" s="6"/>
      <c r="D5560" s="6"/>
      <c r="E5560" s="6">
        <v>7.2</v>
      </c>
      <c r="F5560" s="6">
        <v>7.6</v>
      </c>
      <c r="G5560" s="6"/>
      <c r="H5560" s="6"/>
      <c r="I5560" s="6" t="s">
        <v>1227</v>
      </c>
      <c r="J5560" s="6" t="s">
        <v>1305</v>
      </c>
      <c r="K5560" s="6" t="s">
        <v>19590</v>
      </c>
    </row>
    <row r="5561" spans="1:11" x14ac:dyDescent="0.25">
      <c r="A5561" s="6" t="s">
        <v>4001</v>
      </c>
      <c r="B5561" s="6" t="s">
        <v>4</v>
      </c>
      <c r="C5561" s="6"/>
      <c r="D5561" s="6"/>
      <c r="E5561" s="6">
        <v>5.58</v>
      </c>
      <c r="F5561" s="6">
        <v>6.1</v>
      </c>
      <c r="G5561" s="6"/>
      <c r="H5561" s="6"/>
      <c r="I5561" s="6" t="s">
        <v>1227</v>
      </c>
      <c r="J5561" s="6" t="s">
        <v>1305</v>
      </c>
      <c r="K5561" s="6" t="s">
        <v>19590</v>
      </c>
    </row>
    <row r="5562" spans="1:11" x14ac:dyDescent="0.25">
      <c r="A5562" s="6" t="s">
        <v>4001</v>
      </c>
      <c r="B5562" s="6" t="s">
        <v>13</v>
      </c>
      <c r="C5562" s="6"/>
      <c r="D5562" s="6">
        <v>5.4</v>
      </c>
      <c r="E5562" s="6"/>
      <c r="F5562" s="6"/>
      <c r="G5562" s="6"/>
      <c r="H5562" s="6"/>
      <c r="I5562" s="6" t="s">
        <v>1227</v>
      </c>
      <c r="J5562" s="6" t="s">
        <v>1305</v>
      </c>
      <c r="K5562" s="6" t="s">
        <v>19590</v>
      </c>
    </row>
    <row r="5563" spans="1:11" x14ac:dyDescent="0.25">
      <c r="A5563" s="6" t="s">
        <v>4003</v>
      </c>
      <c r="B5563" s="6" t="s">
        <v>4</v>
      </c>
      <c r="C5563" s="6"/>
      <c r="D5563" s="6">
        <v>5.05</v>
      </c>
      <c r="E5563" s="6"/>
      <c r="F5563" s="6"/>
      <c r="G5563" s="6"/>
      <c r="H5563" s="6"/>
      <c r="I5563" s="6" t="s">
        <v>1227</v>
      </c>
      <c r="J5563" s="6" t="s">
        <v>1305</v>
      </c>
      <c r="K5563" s="6"/>
    </row>
    <row r="5564" spans="1:11" x14ac:dyDescent="0.25">
      <c r="A5564" s="6" t="s">
        <v>4004</v>
      </c>
      <c r="B5564" s="6" t="s">
        <v>4</v>
      </c>
      <c r="C5564" s="6"/>
      <c r="D5564" s="6">
        <v>6.15</v>
      </c>
      <c r="E5564" s="6"/>
      <c r="F5564" s="6"/>
      <c r="G5564" s="6"/>
      <c r="H5564" s="6"/>
      <c r="I5564" s="6" t="s">
        <v>1227</v>
      </c>
      <c r="J5564" s="6" t="s">
        <v>1305</v>
      </c>
      <c r="K5564" s="6"/>
    </row>
    <row r="5565" spans="1:11" x14ac:dyDescent="0.25">
      <c r="A5565" s="6" t="s">
        <v>4005</v>
      </c>
      <c r="B5565" s="6" t="s">
        <v>4</v>
      </c>
      <c r="C5565" s="6"/>
      <c r="D5565" s="6">
        <v>3.7</v>
      </c>
      <c r="E5565" s="6"/>
      <c r="F5565" s="6"/>
      <c r="G5565" s="6"/>
      <c r="H5565" s="6"/>
      <c r="I5565" s="6" t="s">
        <v>1227</v>
      </c>
      <c r="J5565" s="6" t="s">
        <v>1305</v>
      </c>
      <c r="K5565" s="6"/>
    </row>
    <row r="5566" spans="1:11" x14ac:dyDescent="0.25">
      <c r="A5566" s="6" t="s">
        <v>594</v>
      </c>
      <c r="B5566" s="6" t="s">
        <v>4</v>
      </c>
      <c r="C5566" s="6"/>
      <c r="D5566" s="6">
        <v>4.7</v>
      </c>
      <c r="E5566" s="6"/>
      <c r="F5566" s="6"/>
      <c r="G5566" s="6"/>
      <c r="H5566" s="6"/>
      <c r="I5566" s="6" t="s">
        <v>1227</v>
      </c>
      <c r="J5566" s="6" t="s">
        <v>1064</v>
      </c>
      <c r="K5566" s="6"/>
    </row>
    <row r="5567" spans="1:11" x14ac:dyDescent="0.25">
      <c r="A5567" s="6" t="s">
        <v>594</v>
      </c>
      <c r="B5567" s="6" t="s">
        <v>4</v>
      </c>
      <c r="C5567" s="6"/>
      <c r="D5567" s="6"/>
      <c r="E5567" s="6">
        <v>4.7</v>
      </c>
      <c r="F5567" s="6">
        <v>4.9000000000000004</v>
      </c>
      <c r="G5567" s="6"/>
      <c r="H5567" s="6"/>
      <c r="I5567" s="6" t="s">
        <v>1227</v>
      </c>
      <c r="J5567" s="6" t="s">
        <v>1268</v>
      </c>
      <c r="K5567" s="6"/>
    </row>
    <row r="5568" spans="1:11" x14ac:dyDescent="0.25">
      <c r="A5568" s="6" t="s">
        <v>594</v>
      </c>
      <c r="B5568" s="6" t="s">
        <v>13</v>
      </c>
      <c r="C5568" s="6"/>
      <c r="D5568" s="6"/>
      <c r="E5568" s="6"/>
      <c r="F5568" s="6"/>
      <c r="G5568" s="6">
        <v>5.3</v>
      </c>
      <c r="H5568" s="6"/>
      <c r="I5568" s="6" t="s">
        <v>1227</v>
      </c>
      <c r="J5568" s="6" t="s">
        <v>1268</v>
      </c>
      <c r="K5568" s="6"/>
    </row>
    <row r="5569" spans="1:11" x14ac:dyDescent="0.25">
      <c r="A5569" s="6" t="s">
        <v>594</v>
      </c>
      <c r="B5569" s="6" t="s">
        <v>1145</v>
      </c>
      <c r="C5569" s="6"/>
      <c r="D5569" s="6"/>
      <c r="E5569" s="6">
        <v>4.7</v>
      </c>
      <c r="F5569" s="6">
        <v>4.9000000000000004</v>
      </c>
      <c r="G5569" s="6"/>
      <c r="H5569" s="6"/>
      <c r="I5569" s="6" t="s">
        <v>1227</v>
      </c>
      <c r="J5569" s="6" t="s">
        <v>1305</v>
      </c>
      <c r="K5569" s="6" t="s">
        <v>19590</v>
      </c>
    </row>
    <row r="5570" spans="1:11" x14ac:dyDescent="0.25">
      <c r="A5570" s="6" t="s">
        <v>4007</v>
      </c>
      <c r="B5570" s="6" t="s">
        <v>4</v>
      </c>
      <c r="C5570" s="6"/>
      <c r="D5570" s="6"/>
      <c r="E5570" s="6">
        <v>5.7</v>
      </c>
      <c r="F5570" s="6">
        <v>7.5</v>
      </c>
      <c r="G5570" s="6"/>
      <c r="H5570" s="6"/>
      <c r="I5570" s="6" t="s">
        <v>1227</v>
      </c>
      <c r="J5570" s="6" t="s">
        <v>1305</v>
      </c>
      <c r="K5570" s="6" t="s">
        <v>19590</v>
      </c>
    </row>
    <row r="5571" spans="1:11" x14ac:dyDescent="0.25">
      <c r="A5571" s="6" t="s">
        <v>595</v>
      </c>
      <c r="B5571" s="6" t="s">
        <v>4</v>
      </c>
      <c r="C5571" s="6"/>
      <c r="D5571" s="6">
        <v>4.4000000000000004</v>
      </c>
      <c r="E5571" s="6"/>
      <c r="F5571" s="6"/>
      <c r="G5571" s="6"/>
      <c r="H5571" s="6"/>
      <c r="I5571" s="6" t="s">
        <v>1227</v>
      </c>
      <c r="J5571" s="6" t="s">
        <v>1064</v>
      </c>
      <c r="K5571" s="6"/>
    </row>
    <row r="5572" spans="1:11" x14ac:dyDescent="0.25">
      <c r="A5572" s="6" t="s">
        <v>595</v>
      </c>
      <c r="B5572" s="6" t="s">
        <v>4</v>
      </c>
      <c r="C5572" s="6"/>
      <c r="D5572" s="6"/>
      <c r="E5572" s="6">
        <v>4.3</v>
      </c>
      <c r="F5572" s="6">
        <v>4.4000000000000004</v>
      </c>
      <c r="G5572" s="6"/>
      <c r="H5572" s="6"/>
      <c r="I5572" s="6" t="s">
        <v>1227</v>
      </c>
      <c r="J5572" s="6" t="s">
        <v>1305</v>
      </c>
      <c r="K5572" s="6" t="s">
        <v>19590</v>
      </c>
    </row>
    <row r="5573" spans="1:11" x14ac:dyDescent="0.25">
      <c r="A5573" s="6" t="s">
        <v>4008</v>
      </c>
      <c r="B5573" s="6" t="s">
        <v>4</v>
      </c>
      <c r="C5573" s="6"/>
      <c r="D5573" s="6"/>
      <c r="E5573" s="6">
        <v>4.8</v>
      </c>
      <c r="F5573" s="6">
        <v>6.1</v>
      </c>
      <c r="G5573" s="6"/>
      <c r="H5573" s="6"/>
      <c r="I5573" s="6" t="s">
        <v>1227</v>
      </c>
      <c r="J5573" s="6" t="s">
        <v>1305</v>
      </c>
      <c r="K5573" s="6" t="s">
        <v>19590</v>
      </c>
    </row>
    <row r="5574" spans="1:11" x14ac:dyDescent="0.25">
      <c r="A5574" s="6" t="s">
        <v>4008</v>
      </c>
      <c r="B5574" s="6" t="s">
        <v>13</v>
      </c>
      <c r="C5574" s="6"/>
      <c r="D5574" s="6">
        <v>4</v>
      </c>
      <c r="E5574" s="6"/>
      <c r="F5574" s="6"/>
      <c r="G5574" s="6"/>
      <c r="H5574" s="6"/>
      <c r="I5574" s="6" t="s">
        <v>1227</v>
      </c>
      <c r="J5574" s="6" t="s">
        <v>1305</v>
      </c>
      <c r="K5574" s="6" t="s">
        <v>19590</v>
      </c>
    </row>
    <row r="5575" spans="1:11" x14ac:dyDescent="0.25">
      <c r="A5575" s="6" t="s">
        <v>4009</v>
      </c>
      <c r="B5575" s="6" t="s">
        <v>4</v>
      </c>
      <c r="C5575" s="6"/>
      <c r="D5575" s="6">
        <v>9.1999999999999993</v>
      </c>
      <c r="E5575" s="6"/>
      <c r="F5575" s="6"/>
      <c r="G5575" s="6"/>
      <c r="H5575" s="6"/>
      <c r="I5575" s="6" t="s">
        <v>1227</v>
      </c>
      <c r="J5575" s="6" t="s">
        <v>1305</v>
      </c>
      <c r="K5575" s="6"/>
    </row>
    <row r="5576" spans="1:11" x14ac:dyDescent="0.25">
      <c r="A5576" s="6" t="s">
        <v>4010</v>
      </c>
      <c r="B5576" s="6" t="s">
        <v>4</v>
      </c>
      <c r="C5576" s="6"/>
      <c r="D5576" s="6">
        <v>5.5</v>
      </c>
      <c r="E5576" s="6"/>
      <c r="F5576" s="6"/>
      <c r="G5576" s="6"/>
      <c r="H5576" s="6"/>
      <c r="I5576" s="6" t="s">
        <v>1227</v>
      </c>
      <c r="J5576" s="6" t="s">
        <v>1305</v>
      </c>
      <c r="K5576" s="6"/>
    </row>
    <row r="5577" spans="1:11" x14ac:dyDescent="0.25">
      <c r="A5577" s="6" t="s">
        <v>4012</v>
      </c>
      <c r="B5577" s="6" t="s">
        <v>4</v>
      </c>
      <c r="C5577" s="6"/>
      <c r="D5577" s="6"/>
      <c r="E5577" s="6">
        <v>8.5</v>
      </c>
      <c r="F5577" s="6">
        <v>9.68</v>
      </c>
      <c r="G5577" s="6"/>
      <c r="H5577" s="6"/>
      <c r="I5577" s="6" t="s">
        <v>1227</v>
      </c>
      <c r="J5577" s="6" t="s">
        <v>1305</v>
      </c>
      <c r="K5577" s="6" t="s">
        <v>19590</v>
      </c>
    </row>
    <row r="5578" spans="1:11" x14ac:dyDescent="0.25">
      <c r="A5578" s="6" t="s">
        <v>4012</v>
      </c>
      <c r="B5578" s="6" t="s">
        <v>13</v>
      </c>
      <c r="C5578" s="6"/>
      <c r="D5578" s="6">
        <v>7.2</v>
      </c>
      <c r="E5578" s="6"/>
      <c r="F5578" s="6"/>
      <c r="G5578" s="6"/>
      <c r="H5578" s="6"/>
      <c r="I5578" s="6" t="s">
        <v>1227</v>
      </c>
      <c r="J5578" s="6" t="s">
        <v>1305</v>
      </c>
      <c r="K5578" s="6" t="s">
        <v>19590</v>
      </c>
    </row>
    <row r="5579" spans="1:11" x14ac:dyDescent="0.25">
      <c r="A5579" s="6" t="s">
        <v>4014</v>
      </c>
      <c r="B5579" s="6" t="s">
        <v>4</v>
      </c>
      <c r="C5579" s="6"/>
      <c r="D5579" s="6">
        <v>7.33</v>
      </c>
      <c r="E5579" s="6"/>
      <c r="F5579" s="6"/>
      <c r="G5579" s="6"/>
      <c r="H5579" s="6"/>
      <c r="I5579" s="6" t="s">
        <v>1227</v>
      </c>
      <c r="J5579" s="6" t="s">
        <v>1305</v>
      </c>
      <c r="K5579" s="6"/>
    </row>
    <row r="5580" spans="1:11" x14ac:dyDescent="0.25">
      <c r="A5580" s="6" t="s">
        <v>4016</v>
      </c>
      <c r="B5580" s="6" t="s">
        <v>4</v>
      </c>
      <c r="C5580" s="6"/>
      <c r="D5580" s="6">
        <v>6.5</v>
      </c>
      <c r="E5580" s="6"/>
      <c r="F5580" s="6"/>
      <c r="G5580" s="6"/>
      <c r="H5580" s="6"/>
      <c r="I5580" s="6" t="s">
        <v>1227</v>
      </c>
      <c r="J5580" s="6" t="s">
        <v>1305</v>
      </c>
      <c r="K5580" s="6"/>
    </row>
    <row r="5581" spans="1:11" x14ac:dyDescent="0.25">
      <c r="A5581" s="6" t="s">
        <v>4018</v>
      </c>
      <c r="B5581" s="6" t="s">
        <v>4</v>
      </c>
      <c r="C5581" s="6"/>
      <c r="D5581" s="6"/>
      <c r="E5581" s="6">
        <v>3.6</v>
      </c>
      <c r="F5581" s="6">
        <v>3.8</v>
      </c>
      <c r="G5581" s="6"/>
      <c r="H5581" s="6"/>
      <c r="I5581" s="6" t="s">
        <v>1227</v>
      </c>
      <c r="J5581" s="6" t="s">
        <v>1305</v>
      </c>
      <c r="K5581" s="6" t="s">
        <v>19590</v>
      </c>
    </row>
    <row r="5582" spans="1:11" x14ac:dyDescent="0.25">
      <c r="A5582" s="6" t="s">
        <v>4018</v>
      </c>
      <c r="B5582" s="6" t="s">
        <v>13</v>
      </c>
      <c r="C5582" s="6"/>
      <c r="D5582" s="6">
        <v>3.2</v>
      </c>
      <c r="E5582" s="6"/>
      <c r="F5582" s="6"/>
      <c r="G5582" s="6"/>
      <c r="H5582" s="6"/>
      <c r="I5582" s="6" t="s">
        <v>1227</v>
      </c>
      <c r="J5582" s="6" t="s">
        <v>1305</v>
      </c>
      <c r="K5582" s="6" t="s">
        <v>19590</v>
      </c>
    </row>
    <row r="5583" spans="1:11" x14ac:dyDescent="0.25">
      <c r="A5583" s="6" t="s">
        <v>4019</v>
      </c>
      <c r="B5583" s="6" t="s">
        <v>4</v>
      </c>
      <c r="C5583" s="6"/>
      <c r="D5583" s="6">
        <v>3.6</v>
      </c>
      <c r="E5583" s="6"/>
      <c r="F5583" s="6"/>
      <c r="G5583" s="6"/>
      <c r="H5583" s="6"/>
      <c r="I5583" s="6" t="s">
        <v>1227</v>
      </c>
      <c r="J5583" s="6" t="s">
        <v>1305</v>
      </c>
      <c r="K5583" s="6"/>
    </row>
    <row r="5584" spans="1:11" x14ac:dyDescent="0.25">
      <c r="A5584" s="6" t="s">
        <v>931</v>
      </c>
      <c r="B5584" s="6" t="s">
        <v>4</v>
      </c>
      <c r="C5584" s="6"/>
      <c r="D5584" s="6"/>
      <c r="E5584" s="6">
        <v>5.42</v>
      </c>
      <c r="F5584" s="6">
        <v>6.75</v>
      </c>
      <c r="G5584" s="6"/>
      <c r="H5584" s="6"/>
      <c r="I5584" s="6" t="s">
        <v>1227</v>
      </c>
      <c r="J5584" s="6" t="s">
        <v>1305</v>
      </c>
      <c r="K5584" s="6" t="s">
        <v>19590</v>
      </c>
    </row>
    <row r="5585" spans="1:11" x14ac:dyDescent="0.25">
      <c r="A5585" s="6" t="s">
        <v>931</v>
      </c>
      <c r="B5585" s="6" t="s">
        <v>13</v>
      </c>
      <c r="C5585" s="6"/>
      <c r="D5585" s="6"/>
      <c r="E5585" s="6">
        <v>5.2</v>
      </c>
      <c r="F5585" s="6">
        <v>5.66</v>
      </c>
      <c r="G5585" s="6"/>
      <c r="H5585" s="6"/>
      <c r="I5585" s="6" t="s">
        <v>1227</v>
      </c>
      <c r="J5585" s="6" t="s">
        <v>1305</v>
      </c>
      <c r="K5585" s="6" t="s">
        <v>19590</v>
      </c>
    </row>
    <row r="5586" spans="1:11" x14ac:dyDescent="0.25">
      <c r="A5586" s="6" t="s">
        <v>592</v>
      </c>
      <c r="B5586" s="6" t="s">
        <v>4</v>
      </c>
      <c r="C5586" s="6"/>
      <c r="D5586" s="6">
        <v>5</v>
      </c>
      <c r="E5586" s="6"/>
      <c r="F5586" s="6"/>
      <c r="G5586" s="6"/>
      <c r="H5586" s="6"/>
      <c r="I5586" s="6" t="s">
        <v>1227</v>
      </c>
      <c r="J5586" s="6" t="s">
        <v>1064</v>
      </c>
      <c r="K5586" s="6"/>
    </row>
    <row r="5587" spans="1:11" x14ac:dyDescent="0.25">
      <c r="A5587" s="6" t="s">
        <v>592</v>
      </c>
      <c r="B5587" s="6" t="s">
        <v>4</v>
      </c>
      <c r="C5587" s="6"/>
      <c r="D5587" s="6"/>
      <c r="E5587" s="6">
        <v>5.45</v>
      </c>
      <c r="F5587" s="6">
        <v>6.8</v>
      </c>
      <c r="G5587" s="6"/>
      <c r="H5587" s="6"/>
      <c r="I5587" s="6" t="s">
        <v>1227</v>
      </c>
      <c r="J5587" s="6" t="s">
        <v>1305</v>
      </c>
      <c r="K5587" s="6" t="s">
        <v>19590</v>
      </c>
    </row>
    <row r="5588" spans="1:11" x14ac:dyDescent="0.25">
      <c r="A5588" s="6" t="s">
        <v>592</v>
      </c>
      <c r="B5588" s="6" t="s">
        <v>13</v>
      </c>
      <c r="C5588" s="6"/>
      <c r="D5588" s="6"/>
      <c r="E5588" s="6">
        <v>4.9000000000000004</v>
      </c>
      <c r="F5588" s="6">
        <v>5.8</v>
      </c>
      <c r="G5588" s="6"/>
      <c r="H5588" s="6"/>
      <c r="I5588" s="6" t="s">
        <v>1227</v>
      </c>
      <c r="J5588" s="6" t="s">
        <v>1305</v>
      </c>
      <c r="K5588" s="6" t="s">
        <v>19590</v>
      </c>
    </row>
    <row r="5589" spans="1:11" x14ac:dyDescent="0.25">
      <c r="A5589" s="6" t="s">
        <v>4021</v>
      </c>
      <c r="B5589" s="6" t="s">
        <v>4</v>
      </c>
      <c r="C5589" s="6"/>
      <c r="D5589" s="6"/>
      <c r="E5589" s="6">
        <v>5</v>
      </c>
      <c r="F5589" s="6">
        <v>6.2</v>
      </c>
      <c r="G5589" s="6"/>
      <c r="H5589" s="6"/>
      <c r="I5589" s="6" t="s">
        <v>1227</v>
      </c>
      <c r="J5589" s="6" t="s">
        <v>1305</v>
      </c>
      <c r="K5589" s="6" t="s">
        <v>19590</v>
      </c>
    </row>
    <row r="5590" spans="1:11" x14ac:dyDescent="0.25">
      <c r="A5590" s="6" t="s">
        <v>4021</v>
      </c>
      <c r="B5590" s="6" t="s">
        <v>13</v>
      </c>
      <c r="C5590" s="6"/>
      <c r="D5590" s="6">
        <v>5.76</v>
      </c>
      <c r="E5590" s="6"/>
      <c r="F5590" s="6"/>
      <c r="G5590" s="6"/>
      <c r="H5590" s="6"/>
      <c r="I5590" s="6" t="s">
        <v>1227</v>
      </c>
      <c r="J5590" s="6" t="s">
        <v>1305</v>
      </c>
      <c r="K5590" s="6" t="s">
        <v>19590</v>
      </c>
    </row>
    <row r="5591" spans="1:11" x14ac:dyDescent="0.25">
      <c r="A5591" s="6" t="s">
        <v>591</v>
      </c>
      <c r="B5591" s="6" t="s">
        <v>4</v>
      </c>
      <c r="C5591" s="6"/>
      <c r="D5591" s="6">
        <v>5.8</v>
      </c>
      <c r="E5591" s="6"/>
      <c r="F5591" s="6"/>
      <c r="G5591" s="6"/>
      <c r="H5591" s="6"/>
      <c r="I5591" s="6" t="s">
        <v>1227</v>
      </c>
      <c r="J5591" s="6" t="s">
        <v>1064</v>
      </c>
      <c r="K5591" s="6"/>
    </row>
    <row r="5592" spans="1:11" x14ac:dyDescent="0.25">
      <c r="A5592" s="6" t="s">
        <v>591</v>
      </c>
      <c r="B5592" s="6" t="s">
        <v>4</v>
      </c>
      <c r="C5592" s="6"/>
      <c r="D5592" s="6"/>
      <c r="E5592" s="6">
        <v>5.17</v>
      </c>
      <c r="F5592" s="6">
        <v>7</v>
      </c>
      <c r="G5592" s="6"/>
      <c r="H5592" s="6"/>
      <c r="I5592" s="6" t="s">
        <v>1227</v>
      </c>
      <c r="J5592" s="6" t="s">
        <v>1305</v>
      </c>
      <c r="K5592" s="6" t="s">
        <v>19590</v>
      </c>
    </row>
    <row r="5593" spans="1:11" x14ac:dyDescent="0.25">
      <c r="A5593" s="6" t="s">
        <v>591</v>
      </c>
      <c r="B5593" s="6" t="s">
        <v>13</v>
      </c>
      <c r="C5593" s="6"/>
      <c r="D5593" s="6"/>
      <c r="E5593" s="6">
        <v>4.7</v>
      </c>
      <c r="F5593" s="6">
        <v>5.5</v>
      </c>
      <c r="G5593" s="6"/>
      <c r="H5593" s="6"/>
      <c r="I5593" s="6" t="s">
        <v>1227</v>
      </c>
      <c r="J5593" s="6" t="s">
        <v>1305</v>
      </c>
      <c r="K5593" s="6" t="s">
        <v>19590</v>
      </c>
    </row>
    <row r="5594" spans="1:11" x14ac:dyDescent="0.25">
      <c r="A5594" s="6" t="s">
        <v>2156</v>
      </c>
      <c r="B5594" s="6" t="s">
        <v>4</v>
      </c>
      <c r="C5594" s="6"/>
      <c r="D5594" s="6"/>
      <c r="E5594" s="6">
        <v>7</v>
      </c>
      <c r="F5594" s="6">
        <v>7.6</v>
      </c>
      <c r="G5594" s="6"/>
      <c r="H5594" s="6"/>
      <c r="I5594" s="6" t="s">
        <v>1227</v>
      </c>
      <c r="J5594" s="6" t="s">
        <v>1305</v>
      </c>
      <c r="K5594" s="6" t="s">
        <v>19590</v>
      </c>
    </row>
    <row r="5595" spans="1:11" x14ac:dyDescent="0.25">
      <c r="A5595" s="6" t="s">
        <v>2156</v>
      </c>
      <c r="B5595" s="6" t="s">
        <v>13</v>
      </c>
      <c r="C5595" s="6"/>
      <c r="D5595" s="6"/>
      <c r="E5595" s="6">
        <v>6</v>
      </c>
      <c r="F5595" s="6">
        <v>6.1</v>
      </c>
      <c r="G5595" s="6"/>
      <c r="H5595" s="6"/>
      <c r="I5595" s="6" t="s">
        <v>1227</v>
      </c>
      <c r="J5595" s="6" t="s">
        <v>1305</v>
      </c>
      <c r="K5595" s="6" t="s">
        <v>19590</v>
      </c>
    </row>
    <row r="5596" spans="1:11" x14ac:dyDescent="0.25">
      <c r="A5596" s="6" t="s">
        <v>4022</v>
      </c>
      <c r="B5596" s="6" t="s">
        <v>4</v>
      </c>
      <c r="C5596" s="6"/>
      <c r="D5596" s="6"/>
      <c r="E5596" s="6">
        <v>5.5</v>
      </c>
      <c r="F5596" s="6">
        <v>7.2</v>
      </c>
      <c r="G5596" s="6"/>
      <c r="H5596" s="6"/>
      <c r="I5596" s="6" t="s">
        <v>1227</v>
      </c>
      <c r="J5596" s="6" t="s">
        <v>1305</v>
      </c>
      <c r="K5596" s="6" t="s">
        <v>19590</v>
      </c>
    </row>
    <row r="5597" spans="1:11" x14ac:dyDescent="0.25">
      <c r="A5597" s="6" t="s">
        <v>107</v>
      </c>
      <c r="B5597" s="6" t="s">
        <v>4</v>
      </c>
      <c r="C5597" s="6"/>
      <c r="D5597" s="6"/>
      <c r="E5597" s="6">
        <v>6.9</v>
      </c>
      <c r="F5597" s="6">
        <v>6.9</v>
      </c>
      <c r="G5597" s="6"/>
      <c r="H5597" s="6"/>
      <c r="I5597" s="6" t="s">
        <v>1227</v>
      </c>
      <c r="J5597" s="6" t="s">
        <v>1062</v>
      </c>
      <c r="K5597" s="6"/>
    </row>
    <row r="5598" spans="1:11" x14ac:dyDescent="0.25">
      <c r="A5598" s="6" t="s">
        <v>107</v>
      </c>
      <c r="B5598" s="6" t="s">
        <v>4</v>
      </c>
      <c r="C5598" s="6"/>
      <c r="D5598" s="6">
        <v>7.3</v>
      </c>
      <c r="E5598" s="6"/>
      <c r="F5598" s="6"/>
      <c r="G5598" s="6"/>
      <c r="H5598" s="6"/>
      <c r="I5598" s="6" t="s">
        <v>1227</v>
      </c>
      <c r="J5598" s="6" t="s">
        <v>1064</v>
      </c>
      <c r="K5598" s="6"/>
    </row>
    <row r="5599" spans="1:11" x14ac:dyDescent="0.25">
      <c r="A5599" s="6" t="s">
        <v>107</v>
      </c>
      <c r="B5599" s="6" t="s">
        <v>4</v>
      </c>
      <c r="C5599" s="6"/>
      <c r="D5599" s="6"/>
      <c r="E5599" s="6">
        <v>6.6</v>
      </c>
      <c r="F5599" s="6">
        <v>7.41</v>
      </c>
      <c r="G5599" s="6"/>
      <c r="H5599" s="6"/>
      <c r="I5599" s="6" t="s">
        <v>1227</v>
      </c>
      <c r="J5599" s="6" t="s">
        <v>1305</v>
      </c>
      <c r="K5599" s="6" t="s">
        <v>19590</v>
      </c>
    </row>
    <row r="5600" spans="1:11" x14ac:dyDescent="0.25">
      <c r="A5600" s="6" t="s">
        <v>107</v>
      </c>
      <c r="B5600" s="6" t="s">
        <v>13</v>
      </c>
      <c r="C5600" s="6"/>
      <c r="D5600" s="6"/>
      <c r="E5600" s="6">
        <v>6.2</v>
      </c>
      <c r="F5600" s="6">
        <v>6.5</v>
      </c>
      <c r="G5600" s="6"/>
      <c r="H5600" s="6"/>
      <c r="I5600" s="6" t="s">
        <v>1227</v>
      </c>
      <c r="J5600" s="6" t="s">
        <v>1305</v>
      </c>
      <c r="K5600" s="6" t="s">
        <v>19590</v>
      </c>
    </row>
    <row r="5601" spans="1:11" x14ac:dyDescent="0.25">
      <c r="A5601" s="6" t="s">
        <v>593</v>
      </c>
      <c r="B5601" s="6" t="s">
        <v>4</v>
      </c>
      <c r="C5601" s="6"/>
      <c r="D5601" s="6">
        <v>6.4</v>
      </c>
      <c r="E5601" s="6"/>
      <c r="F5601" s="6"/>
      <c r="G5601" s="6"/>
      <c r="H5601" s="6"/>
      <c r="I5601" s="6" t="s">
        <v>1227</v>
      </c>
      <c r="J5601" s="6" t="s">
        <v>1064</v>
      </c>
      <c r="K5601" s="6"/>
    </row>
    <row r="5602" spans="1:11" x14ac:dyDescent="0.25">
      <c r="A5602" s="6" t="s">
        <v>593</v>
      </c>
      <c r="B5602" s="6" t="s">
        <v>4</v>
      </c>
      <c r="C5602" s="6"/>
      <c r="D5602" s="6"/>
      <c r="E5602" s="6">
        <v>5</v>
      </c>
      <c r="F5602" s="6">
        <v>6.4</v>
      </c>
      <c r="G5602" s="6"/>
      <c r="H5602" s="6"/>
      <c r="I5602" s="6" t="s">
        <v>1227</v>
      </c>
      <c r="J5602" s="6" t="s">
        <v>1305</v>
      </c>
      <c r="K5602" s="6" t="s">
        <v>19590</v>
      </c>
    </row>
    <row r="5603" spans="1:11" x14ac:dyDescent="0.25">
      <c r="A5603" s="6" t="s">
        <v>4023</v>
      </c>
      <c r="B5603" s="6" t="s">
        <v>4</v>
      </c>
      <c r="C5603" s="6"/>
      <c r="D5603" s="6"/>
      <c r="E5603" s="6">
        <v>5.5</v>
      </c>
      <c r="F5603" s="6">
        <v>5.85</v>
      </c>
      <c r="G5603" s="6"/>
      <c r="H5603" s="6"/>
      <c r="I5603" s="6" t="s">
        <v>1227</v>
      </c>
      <c r="J5603" s="6" t="s">
        <v>1305</v>
      </c>
      <c r="K5603" s="6"/>
    </row>
    <row r="5604" spans="1:11" x14ac:dyDescent="0.25">
      <c r="A5604" s="6" t="s">
        <v>108</v>
      </c>
      <c r="B5604" s="6" t="s">
        <v>4</v>
      </c>
      <c r="C5604" s="6"/>
      <c r="D5604" s="6"/>
      <c r="E5604" s="6">
        <v>8</v>
      </c>
      <c r="F5604" s="6">
        <v>8</v>
      </c>
      <c r="G5604" s="6"/>
      <c r="H5604" s="6"/>
      <c r="I5604" s="6" t="s">
        <v>1227</v>
      </c>
      <c r="J5604" s="6" t="s">
        <v>1062</v>
      </c>
      <c r="K5604" s="6"/>
    </row>
    <row r="5605" spans="1:11" x14ac:dyDescent="0.25">
      <c r="A5605" s="6" t="s">
        <v>108</v>
      </c>
      <c r="B5605" s="6" t="s">
        <v>13</v>
      </c>
      <c r="C5605" s="6"/>
      <c r="D5605" s="6"/>
      <c r="E5605" s="6">
        <v>6</v>
      </c>
      <c r="F5605" s="6">
        <v>6</v>
      </c>
      <c r="G5605" s="6"/>
      <c r="H5605" s="6"/>
      <c r="I5605" s="6" t="s">
        <v>1227</v>
      </c>
      <c r="J5605" s="6" t="s">
        <v>1062</v>
      </c>
      <c r="K5605" s="6"/>
    </row>
    <row r="5606" spans="1:11" x14ac:dyDescent="0.25">
      <c r="A5606" s="6" t="s">
        <v>108</v>
      </c>
      <c r="B5606" s="6" t="s">
        <v>4</v>
      </c>
      <c r="C5606" s="6"/>
      <c r="D5606" s="6"/>
      <c r="E5606" s="6">
        <v>7.16</v>
      </c>
      <c r="F5606" s="6">
        <v>8</v>
      </c>
      <c r="G5606" s="6"/>
      <c r="H5606" s="6"/>
      <c r="I5606" s="6" t="s">
        <v>1227</v>
      </c>
      <c r="J5606" s="6" t="s">
        <v>1305</v>
      </c>
      <c r="K5606" s="6" t="s">
        <v>19590</v>
      </c>
    </row>
    <row r="5607" spans="1:11" x14ac:dyDescent="0.25">
      <c r="A5607" s="6" t="s">
        <v>108</v>
      </c>
      <c r="B5607" s="6" t="s">
        <v>13</v>
      </c>
      <c r="C5607" s="6"/>
      <c r="D5607" s="6"/>
      <c r="E5607" s="6">
        <v>6</v>
      </c>
      <c r="F5607" s="6">
        <v>6.66</v>
      </c>
      <c r="G5607" s="6"/>
      <c r="H5607" s="6"/>
      <c r="I5607" s="6" t="s">
        <v>1227</v>
      </c>
      <c r="J5607" s="6" t="s">
        <v>1305</v>
      </c>
      <c r="K5607" s="6" t="s">
        <v>19590</v>
      </c>
    </row>
    <row r="5608" spans="1:11" x14ac:dyDescent="0.25">
      <c r="A5608" s="6" t="s">
        <v>4025</v>
      </c>
      <c r="B5608" s="6" t="s">
        <v>4</v>
      </c>
      <c r="C5608" s="6"/>
      <c r="D5608" s="6">
        <v>6.2</v>
      </c>
      <c r="E5608" s="6"/>
      <c r="F5608" s="6"/>
      <c r="G5608" s="6"/>
      <c r="H5608" s="6"/>
      <c r="I5608" s="6" t="s">
        <v>1227</v>
      </c>
      <c r="J5608" s="6" t="s">
        <v>1305</v>
      </c>
      <c r="K5608" s="6"/>
    </row>
    <row r="5609" spans="1:11" x14ac:dyDescent="0.25">
      <c r="A5609" s="6" t="s">
        <v>4026</v>
      </c>
      <c r="B5609" s="6" t="s">
        <v>4</v>
      </c>
      <c r="C5609" s="6"/>
      <c r="D5609" s="6"/>
      <c r="E5609" s="6">
        <v>5.7</v>
      </c>
      <c r="F5609" s="6">
        <v>6.45</v>
      </c>
      <c r="G5609" s="6"/>
      <c r="H5609" s="6"/>
      <c r="I5609" s="6" t="s">
        <v>1227</v>
      </c>
      <c r="J5609" s="6" t="s">
        <v>1305</v>
      </c>
      <c r="K5609" s="6" t="s">
        <v>19590</v>
      </c>
    </row>
    <row r="5610" spans="1:11" x14ac:dyDescent="0.25">
      <c r="A5610" s="6" t="s">
        <v>4026</v>
      </c>
      <c r="B5610" s="6" t="s">
        <v>13</v>
      </c>
      <c r="C5610" s="6"/>
      <c r="D5610" s="6">
        <v>5.51</v>
      </c>
      <c r="E5610" s="6"/>
      <c r="F5610" s="6"/>
      <c r="G5610" s="6"/>
      <c r="H5610" s="6"/>
      <c r="I5610" s="6" t="s">
        <v>1227</v>
      </c>
      <c r="J5610" s="6" t="s">
        <v>1305</v>
      </c>
      <c r="K5610" s="6" t="s">
        <v>19590</v>
      </c>
    </row>
    <row r="5611" spans="1:11" x14ac:dyDescent="0.25">
      <c r="A5611" s="6" t="s">
        <v>4028</v>
      </c>
      <c r="B5611" s="6" t="s">
        <v>4</v>
      </c>
      <c r="C5611" s="6"/>
      <c r="D5611" s="6"/>
      <c r="E5611" s="6">
        <v>5.66</v>
      </c>
      <c r="F5611" s="6">
        <v>5.71</v>
      </c>
      <c r="G5611" s="6"/>
      <c r="H5611" s="6"/>
      <c r="I5611" s="6" t="s">
        <v>1227</v>
      </c>
      <c r="J5611" s="6" t="s">
        <v>1305</v>
      </c>
      <c r="K5611" s="6"/>
    </row>
    <row r="5612" spans="1:11" x14ac:dyDescent="0.25">
      <c r="A5612" s="6" t="s">
        <v>4029</v>
      </c>
      <c r="B5612" s="6" t="s">
        <v>4</v>
      </c>
      <c r="C5612" s="6"/>
      <c r="D5612" s="6">
        <v>7.3</v>
      </c>
      <c r="E5612" s="6"/>
      <c r="F5612" s="6"/>
      <c r="G5612" s="6"/>
      <c r="H5612" s="6"/>
      <c r="I5612" s="6" t="s">
        <v>1227</v>
      </c>
      <c r="J5612" s="6" t="s">
        <v>1305</v>
      </c>
      <c r="K5612" s="6"/>
    </row>
    <row r="5613" spans="1:11" x14ac:dyDescent="0.25">
      <c r="A5613" s="6" t="s">
        <v>492</v>
      </c>
      <c r="B5613" s="6" t="s">
        <v>4</v>
      </c>
      <c r="C5613" s="6"/>
      <c r="D5613" s="6">
        <v>2.7</v>
      </c>
      <c r="E5613" s="6"/>
      <c r="F5613" s="6"/>
      <c r="G5613" s="6"/>
      <c r="H5613" s="6"/>
      <c r="I5613" s="6" t="s">
        <v>1227</v>
      </c>
      <c r="J5613" s="6" t="s">
        <v>1235</v>
      </c>
      <c r="K5613" s="6"/>
    </row>
    <row r="5614" spans="1:11" x14ac:dyDescent="0.25">
      <c r="A5614" s="6" t="s">
        <v>492</v>
      </c>
      <c r="B5614" s="6" t="s">
        <v>13</v>
      </c>
      <c r="C5614" s="6"/>
      <c r="D5614" s="6">
        <v>0.4</v>
      </c>
      <c r="E5614" s="6"/>
      <c r="F5614" s="6"/>
      <c r="G5614" s="6"/>
      <c r="H5614" s="6"/>
      <c r="I5614" s="6" t="s">
        <v>1227</v>
      </c>
      <c r="J5614" s="6" t="s">
        <v>1235</v>
      </c>
      <c r="K5614" s="6"/>
    </row>
    <row r="5615" spans="1:11" x14ac:dyDescent="0.25">
      <c r="A5615" s="6" t="s">
        <v>158</v>
      </c>
      <c r="B5615" s="6" t="s">
        <v>4</v>
      </c>
      <c r="C5615" s="6"/>
      <c r="D5615" s="6"/>
      <c r="E5615" s="6">
        <v>0.65</v>
      </c>
      <c r="F5615" s="6">
        <v>0.65</v>
      </c>
      <c r="G5615" s="6"/>
      <c r="H5615" s="6"/>
      <c r="I5615" s="6" t="s">
        <v>1227</v>
      </c>
      <c r="J5615" s="6" t="s">
        <v>1062</v>
      </c>
      <c r="K5615" s="6"/>
    </row>
    <row r="5616" spans="1:11" x14ac:dyDescent="0.25">
      <c r="A5616" s="6" t="s">
        <v>158</v>
      </c>
      <c r="B5616" s="6" t="s">
        <v>4</v>
      </c>
      <c r="C5616" s="6"/>
      <c r="D5616" s="6">
        <v>0.65</v>
      </c>
      <c r="E5616" s="6"/>
      <c r="F5616" s="6"/>
      <c r="G5616" s="6"/>
      <c r="H5616" s="6"/>
      <c r="I5616" s="6" t="s">
        <v>1227</v>
      </c>
      <c r="J5616" s="6" t="s">
        <v>1064</v>
      </c>
      <c r="K5616" s="6"/>
    </row>
    <row r="5617" spans="1:11" x14ac:dyDescent="0.25">
      <c r="A5617" s="6" t="s">
        <v>158</v>
      </c>
      <c r="B5617" s="6" t="s">
        <v>4</v>
      </c>
      <c r="C5617" s="6"/>
      <c r="D5617" s="6">
        <v>0.65</v>
      </c>
      <c r="E5617" s="6"/>
      <c r="F5617" s="6"/>
      <c r="G5617" s="6"/>
      <c r="H5617" s="6"/>
      <c r="I5617" s="6" t="s">
        <v>1227</v>
      </c>
      <c r="J5617" s="6" t="s">
        <v>1305</v>
      </c>
      <c r="K5617" s="6"/>
    </row>
    <row r="5618" spans="1:11" x14ac:dyDescent="0.25">
      <c r="A5618" s="6" t="s">
        <v>156</v>
      </c>
      <c r="B5618" s="6" t="s">
        <v>26</v>
      </c>
      <c r="C5618" s="6"/>
      <c r="D5618" s="6"/>
      <c r="E5618" s="6">
        <v>0.66</v>
      </c>
      <c r="F5618" s="6">
        <v>0.66</v>
      </c>
      <c r="G5618" s="6"/>
      <c r="H5618" s="6"/>
      <c r="I5618" s="6" t="s">
        <v>1227</v>
      </c>
      <c r="J5618" s="6" t="s">
        <v>1062</v>
      </c>
      <c r="K5618" s="6"/>
    </row>
    <row r="5619" spans="1:11" x14ac:dyDescent="0.25">
      <c r="A5619" s="6" t="s">
        <v>156</v>
      </c>
      <c r="B5619" s="6" t="s">
        <v>4</v>
      </c>
      <c r="C5619" s="6"/>
      <c r="D5619" s="6"/>
      <c r="E5619" s="6">
        <v>0.66</v>
      </c>
      <c r="F5619" s="6">
        <v>0.71</v>
      </c>
      <c r="G5619" s="6"/>
      <c r="H5619" s="6"/>
      <c r="I5619" s="6" t="s">
        <v>1227</v>
      </c>
      <c r="J5619" s="6" t="s">
        <v>1305</v>
      </c>
      <c r="K5619" s="6" t="s">
        <v>19590</v>
      </c>
    </row>
    <row r="5620" spans="1:11" x14ac:dyDescent="0.25">
      <c r="A5620" s="6" t="s">
        <v>156</v>
      </c>
      <c r="B5620" s="6" t="s">
        <v>13</v>
      </c>
      <c r="C5620" s="6"/>
      <c r="D5620" s="6"/>
      <c r="E5620" s="6">
        <v>0.68</v>
      </c>
      <c r="F5620" s="6">
        <v>0.71</v>
      </c>
      <c r="G5620" s="6"/>
      <c r="H5620" s="6"/>
      <c r="I5620" s="6" t="s">
        <v>1227</v>
      </c>
      <c r="J5620" s="6" t="s">
        <v>1305</v>
      </c>
      <c r="K5620" s="6" t="s">
        <v>19590</v>
      </c>
    </row>
    <row r="5621" spans="1:11" x14ac:dyDescent="0.25">
      <c r="A5621" s="6" t="s">
        <v>156</v>
      </c>
      <c r="B5621" s="6" t="s">
        <v>4</v>
      </c>
      <c r="C5621" s="6"/>
      <c r="D5621" s="6">
        <v>0.66</v>
      </c>
      <c r="E5621" s="6"/>
      <c r="F5621" s="6"/>
      <c r="G5621" s="6"/>
      <c r="H5621" s="6"/>
      <c r="I5621" s="6" t="s">
        <v>1227</v>
      </c>
      <c r="J5621" s="6" t="s">
        <v>1235</v>
      </c>
      <c r="K5621" s="6"/>
    </row>
    <row r="5622" spans="1:11" x14ac:dyDescent="0.25">
      <c r="A5622" s="6" t="s">
        <v>156</v>
      </c>
      <c r="B5622" s="6" t="s">
        <v>13</v>
      </c>
      <c r="C5622" s="6"/>
      <c r="D5622" s="6">
        <v>0.66</v>
      </c>
      <c r="E5622" s="6"/>
      <c r="F5622" s="6"/>
      <c r="G5622" s="6"/>
      <c r="H5622" s="6"/>
      <c r="I5622" s="6" t="s">
        <v>1227</v>
      </c>
      <c r="J5622" s="6" t="s">
        <v>1235</v>
      </c>
      <c r="K5622" s="6"/>
    </row>
    <row r="5623" spans="1:11" x14ac:dyDescent="0.25">
      <c r="A5623" s="6" t="s">
        <v>160</v>
      </c>
      <c r="B5623" s="6" t="s">
        <v>4</v>
      </c>
      <c r="C5623" s="6"/>
      <c r="D5623" s="6"/>
      <c r="E5623" s="6">
        <v>0.72</v>
      </c>
      <c r="F5623" s="6">
        <v>0.72</v>
      </c>
      <c r="G5623" s="6"/>
      <c r="H5623" s="6"/>
      <c r="I5623" s="6" t="s">
        <v>1227</v>
      </c>
      <c r="J5623" s="6" t="s">
        <v>1062</v>
      </c>
      <c r="K5623" s="6"/>
    </row>
    <row r="5624" spans="1:11" x14ac:dyDescent="0.25">
      <c r="A5624" s="6" t="s">
        <v>160</v>
      </c>
      <c r="B5624" s="6" t="s">
        <v>4</v>
      </c>
      <c r="C5624" s="6"/>
      <c r="D5624" s="6"/>
      <c r="E5624" s="6">
        <v>0.72</v>
      </c>
      <c r="F5624" s="6">
        <v>0.9</v>
      </c>
      <c r="G5624" s="6"/>
      <c r="H5624" s="6"/>
      <c r="I5624" s="6" t="s">
        <v>1227</v>
      </c>
      <c r="J5624" s="6" t="s">
        <v>1305</v>
      </c>
      <c r="K5624" s="6" t="s">
        <v>19590</v>
      </c>
    </row>
    <row r="5625" spans="1:11" x14ac:dyDescent="0.25">
      <c r="A5625" s="6" t="s">
        <v>160</v>
      </c>
      <c r="B5625" s="6" t="s">
        <v>13</v>
      </c>
      <c r="C5625" s="6"/>
      <c r="D5625" s="6"/>
      <c r="E5625" s="6">
        <v>0.79</v>
      </c>
      <c r="F5625" s="6">
        <v>0.8</v>
      </c>
      <c r="G5625" s="6"/>
      <c r="H5625" s="6"/>
      <c r="I5625" s="6" t="s">
        <v>1227</v>
      </c>
      <c r="J5625" s="6" t="s">
        <v>1305</v>
      </c>
      <c r="K5625" s="6" t="s">
        <v>19590</v>
      </c>
    </row>
    <row r="5626" spans="1:11" x14ac:dyDescent="0.25">
      <c r="A5626" s="6" t="s">
        <v>160</v>
      </c>
      <c r="B5626" s="6" t="s">
        <v>4</v>
      </c>
      <c r="C5626" s="6"/>
      <c r="D5626" s="6">
        <v>0.72</v>
      </c>
      <c r="E5626" s="6"/>
      <c r="F5626" s="6"/>
      <c r="G5626" s="6"/>
      <c r="H5626" s="6"/>
      <c r="I5626" s="6" t="s">
        <v>1227</v>
      </c>
      <c r="J5626" s="6" t="s">
        <v>1235</v>
      </c>
      <c r="K5626" s="6"/>
    </row>
    <row r="5627" spans="1:11" x14ac:dyDescent="0.25">
      <c r="A5627" s="6" t="s">
        <v>160</v>
      </c>
      <c r="B5627" s="6" t="s">
        <v>13</v>
      </c>
      <c r="C5627" s="6"/>
      <c r="D5627" s="6">
        <v>0.8</v>
      </c>
      <c r="E5627" s="6"/>
      <c r="F5627" s="6"/>
      <c r="G5627" s="6"/>
      <c r="H5627" s="6"/>
      <c r="I5627" s="6" t="s">
        <v>1227</v>
      </c>
      <c r="J5627" s="6" t="s">
        <v>1235</v>
      </c>
      <c r="K5627" s="6"/>
    </row>
    <row r="5628" spans="1:11" x14ac:dyDescent="0.25">
      <c r="A5628" s="6" t="s">
        <v>4030</v>
      </c>
      <c r="B5628" s="6" t="s">
        <v>4</v>
      </c>
      <c r="C5628" s="6"/>
      <c r="D5628" s="6"/>
      <c r="E5628" s="6">
        <v>0.53</v>
      </c>
      <c r="F5628" s="6">
        <v>0.61</v>
      </c>
      <c r="G5628" s="6"/>
      <c r="H5628" s="6"/>
      <c r="I5628" s="6" t="s">
        <v>1227</v>
      </c>
      <c r="J5628" s="6" t="s">
        <v>1305</v>
      </c>
      <c r="K5628" s="6"/>
    </row>
    <row r="5629" spans="1:11" x14ac:dyDescent="0.25">
      <c r="A5629" s="6" t="s">
        <v>4030</v>
      </c>
      <c r="B5629" s="6" t="s">
        <v>13</v>
      </c>
      <c r="C5629" s="6"/>
      <c r="D5629" s="6"/>
      <c r="E5629" s="6">
        <v>0.49</v>
      </c>
      <c r="F5629" s="6">
        <v>0.57999999999999996</v>
      </c>
      <c r="G5629" s="6"/>
      <c r="H5629" s="6"/>
      <c r="I5629" s="6" t="s">
        <v>1227</v>
      </c>
      <c r="J5629" s="6" t="s">
        <v>1305</v>
      </c>
      <c r="K5629" s="6"/>
    </row>
    <row r="5630" spans="1:11" x14ac:dyDescent="0.25">
      <c r="A5630" s="6" t="s">
        <v>157</v>
      </c>
      <c r="B5630" s="6" t="s">
        <v>26</v>
      </c>
      <c r="C5630" s="6"/>
      <c r="D5630" s="6"/>
      <c r="E5630" s="6">
        <v>0.43</v>
      </c>
      <c r="F5630" s="6">
        <v>0.43</v>
      </c>
      <c r="G5630" s="6"/>
      <c r="H5630" s="6"/>
      <c r="I5630" s="6" t="s">
        <v>1227</v>
      </c>
      <c r="J5630" s="6" t="s">
        <v>1062</v>
      </c>
      <c r="K5630" s="6"/>
    </row>
    <row r="5631" spans="1:11" x14ac:dyDescent="0.25">
      <c r="A5631" s="6" t="s">
        <v>157</v>
      </c>
      <c r="B5631" s="6" t="s">
        <v>4</v>
      </c>
      <c r="C5631" s="6"/>
      <c r="D5631" s="6">
        <v>0.43</v>
      </c>
      <c r="E5631" s="6"/>
      <c r="F5631" s="6"/>
      <c r="G5631" s="6"/>
      <c r="H5631" s="6"/>
      <c r="I5631" s="6" t="s">
        <v>1227</v>
      </c>
      <c r="J5631" s="6" t="s">
        <v>1305</v>
      </c>
      <c r="K5631" s="6"/>
    </row>
    <row r="5632" spans="1:11" x14ac:dyDescent="0.25">
      <c r="A5632" s="6" t="s">
        <v>157</v>
      </c>
      <c r="B5632" s="6" t="s">
        <v>13</v>
      </c>
      <c r="C5632" s="6"/>
      <c r="D5632" s="6">
        <v>0.43</v>
      </c>
      <c r="E5632" s="6"/>
      <c r="F5632" s="6"/>
      <c r="G5632" s="6"/>
      <c r="H5632" s="6"/>
      <c r="I5632" s="6" t="s">
        <v>1227</v>
      </c>
      <c r="J5632" s="6" t="s">
        <v>1305</v>
      </c>
      <c r="K5632" s="6"/>
    </row>
    <row r="5633" spans="1:11" x14ac:dyDescent="0.25">
      <c r="A5633" s="6" t="s">
        <v>157</v>
      </c>
      <c r="B5633" s="6" t="s">
        <v>4</v>
      </c>
      <c r="C5633" s="6"/>
      <c r="D5633" s="6">
        <v>0.43</v>
      </c>
      <c r="E5633" s="6"/>
      <c r="F5633" s="6"/>
      <c r="G5633" s="6"/>
      <c r="H5633" s="6"/>
      <c r="I5633" s="6" t="s">
        <v>1227</v>
      </c>
      <c r="J5633" s="6" t="s">
        <v>1235</v>
      </c>
      <c r="K5633" s="6"/>
    </row>
    <row r="5634" spans="1:11" x14ac:dyDescent="0.25">
      <c r="A5634" s="6" t="s">
        <v>157</v>
      </c>
      <c r="B5634" s="6" t="s">
        <v>13</v>
      </c>
      <c r="C5634" s="6"/>
      <c r="D5634" s="6">
        <v>0.43</v>
      </c>
      <c r="E5634" s="6"/>
      <c r="F5634" s="6"/>
      <c r="G5634" s="6"/>
      <c r="H5634" s="6"/>
      <c r="I5634" s="6" t="s">
        <v>1227</v>
      </c>
      <c r="J5634" s="6" t="s">
        <v>1235</v>
      </c>
      <c r="K5634" s="6"/>
    </row>
    <row r="5635" spans="1:11" x14ac:dyDescent="0.25">
      <c r="A5635" s="6" t="s">
        <v>1971</v>
      </c>
      <c r="B5635" s="6" t="s">
        <v>4</v>
      </c>
      <c r="C5635" s="6"/>
      <c r="D5635" s="6"/>
      <c r="E5635" s="6">
        <v>0.67</v>
      </c>
      <c r="F5635" s="6">
        <v>0.69</v>
      </c>
      <c r="G5635" s="6"/>
      <c r="H5635" s="6"/>
      <c r="I5635" s="6" t="s">
        <v>1227</v>
      </c>
      <c r="J5635" s="6" t="s">
        <v>1305</v>
      </c>
      <c r="K5635" s="6"/>
    </row>
    <row r="5636" spans="1:11" x14ac:dyDescent="0.25">
      <c r="A5636" s="6" t="s">
        <v>1971</v>
      </c>
      <c r="B5636" s="6" t="s">
        <v>13</v>
      </c>
      <c r="C5636" s="6"/>
      <c r="D5636" s="6"/>
      <c r="E5636" s="6">
        <v>0.67</v>
      </c>
      <c r="F5636" s="6">
        <v>0.69</v>
      </c>
      <c r="G5636" s="6"/>
      <c r="H5636" s="6"/>
      <c r="I5636" s="6" t="s">
        <v>1227</v>
      </c>
      <c r="J5636" s="6" t="s">
        <v>1305</v>
      </c>
      <c r="K5636" s="6"/>
    </row>
    <row r="5637" spans="1:11" x14ac:dyDescent="0.25">
      <c r="A5637" s="6" t="s">
        <v>4031</v>
      </c>
      <c r="B5637" s="6" t="s">
        <v>4</v>
      </c>
      <c r="C5637" s="6"/>
      <c r="D5637" s="6"/>
      <c r="E5637" s="6">
        <v>0.62</v>
      </c>
      <c r="F5637" s="6">
        <v>0.71</v>
      </c>
      <c r="G5637" s="6"/>
      <c r="H5637" s="6"/>
      <c r="I5637" s="6" t="s">
        <v>1227</v>
      </c>
      <c r="J5637" s="6" t="s">
        <v>1305</v>
      </c>
      <c r="K5637" s="6"/>
    </row>
    <row r="5638" spans="1:11" x14ac:dyDescent="0.25">
      <c r="A5638" s="6" t="s">
        <v>4031</v>
      </c>
      <c r="B5638" s="6" t="s">
        <v>13</v>
      </c>
      <c r="C5638" s="6"/>
      <c r="D5638" s="6"/>
      <c r="E5638" s="6">
        <v>0.52</v>
      </c>
      <c r="F5638" s="6">
        <v>0.59</v>
      </c>
      <c r="G5638" s="6"/>
      <c r="H5638" s="6"/>
      <c r="I5638" s="6" t="s">
        <v>1227</v>
      </c>
      <c r="J5638" s="6" t="s">
        <v>1305</v>
      </c>
      <c r="K5638" s="6"/>
    </row>
    <row r="5639" spans="1:11" x14ac:dyDescent="0.25">
      <c r="A5639" s="6" t="s">
        <v>4033</v>
      </c>
      <c r="B5639" s="6" t="s">
        <v>4</v>
      </c>
      <c r="C5639" s="6"/>
      <c r="D5639" s="6"/>
      <c r="E5639" s="6">
        <v>0.78</v>
      </c>
      <c r="F5639" s="6">
        <v>0.83</v>
      </c>
      <c r="G5639" s="6"/>
      <c r="H5639" s="6"/>
      <c r="I5639" s="6" t="s">
        <v>1227</v>
      </c>
      <c r="J5639" s="6" t="s">
        <v>1305</v>
      </c>
      <c r="K5639" s="6" t="s">
        <v>19590</v>
      </c>
    </row>
    <row r="5640" spans="1:11" x14ac:dyDescent="0.25">
      <c r="A5640" s="6" t="s">
        <v>4033</v>
      </c>
      <c r="B5640" s="6" t="s">
        <v>13</v>
      </c>
      <c r="C5640" s="6"/>
      <c r="D5640" s="6">
        <v>0.71</v>
      </c>
      <c r="E5640" s="6"/>
      <c r="F5640" s="6"/>
      <c r="G5640" s="6"/>
      <c r="H5640" s="6"/>
      <c r="I5640" s="6" t="s">
        <v>1227</v>
      </c>
      <c r="J5640" s="6" t="s">
        <v>1305</v>
      </c>
      <c r="K5640" s="6" t="s">
        <v>19590</v>
      </c>
    </row>
    <row r="5641" spans="1:11" x14ac:dyDescent="0.25">
      <c r="A5641" s="6" t="s">
        <v>4034</v>
      </c>
      <c r="B5641" s="6" t="s">
        <v>4</v>
      </c>
      <c r="C5641" s="6"/>
      <c r="D5641" s="6"/>
      <c r="E5641" s="6">
        <v>0.6</v>
      </c>
      <c r="F5641" s="6">
        <v>0.73</v>
      </c>
      <c r="G5641" s="6"/>
      <c r="H5641" s="6"/>
      <c r="I5641" s="6" t="s">
        <v>1227</v>
      </c>
      <c r="J5641" s="6" t="s">
        <v>1305</v>
      </c>
      <c r="K5641" s="6"/>
    </row>
    <row r="5642" spans="1:11" x14ac:dyDescent="0.25">
      <c r="A5642" s="6" t="s">
        <v>4034</v>
      </c>
      <c r="B5642" s="6" t="s">
        <v>13</v>
      </c>
      <c r="C5642" s="6"/>
      <c r="D5642" s="6"/>
      <c r="E5642" s="6">
        <v>0.59</v>
      </c>
      <c r="F5642" s="6">
        <v>0.67</v>
      </c>
      <c r="G5642" s="6"/>
      <c r="H5642" s="6"/>
      <c r="I5642" s="6" t="s">
        <v>1227</v>
      </c>
      <c r="J5642" s="6" t="s">
        <v>1305</v>
      </c>
      <c r="K5642" s="6"/>
    </row>
    <row r="5643" spans="1:11" x14ac:dyDescent="0.25">
      <c r="A5643" s="6" t="s">
        <v>4035</v>
      </c>
      <c r="B5643" s="6" t="s">
        <v>4</v>
      </c>
      <c r="C5643" s="6"/>
      <c r="D5643" s="6">
        <v>0.73</v>
      </c>
      <c r="E5643" s="6"/>
      <c r="F5643" s="6"/>
      <c r="G5643" s="6"/>
      <c r="H5643" s="6"/>
      <c r="I5643" s="6" t="s">
        <v>1227</v>
      </c>
      <c r="J5643" s="6" t="s">
        <v>1305</v>
      </c>
      <c r="K5643" s="6" t="s">
        <v>19590</v>
      </c>
    </row>
    <row r="5644" spans="1:11" x14ac:dyDescent="0.25">
      <c r="A5644" s="6" t="s">
        <v>4035</v>
      </c>
      <c r="B5644" s="6" t="s">
        <v>13</v>
      </c>
      <c r="C5644" s="6"/>
      <c r="D5644" s="6"/>
      <c r="E5644" s="6">
        <v>0.59</v>
      </c>
      <c r="F5644" s="6">
        <v>0.7</v>
      </c>
      <c r="G5644" s="6"/>
      <c r="H5644" s="6"/>
      <c r="I5644" s="6" t="s">
        <v>1227</v>
      </c>
      <c r="J5644" s="6" t="s">
        <v>1305</v>
      </c>
      <c r="K5644" s="6" t="s">
        <v>19590</v>
      </c>
    </row>
    <row r="5645" spans="1:11" x14ac:dyDescent="0.25">
      <c r="A5645" s="6" t="s">
        <v>4037</v>
      </c>
      <c r="B5645" s="6" t="s">
        <v>4</v>
      </c>
      <c r="C5645" s="6"/>
      <c r="D5645" s="6"/>
      <c r="E5645" s="6">
        <v>0.5</v>
      </c>
      <c r="F5645" s="6">
        <v>0.6</v>
      </c>
      <c r="G5645" s="6"/>
      <c r="H5645" s="6"/>
      <c r="I5645" s="6" t="s">
        <v>1227</v>
      </c>
      <c r="J5645" s="6" t="s">
        <v>1305</v>
      </c>
      <c r="K5645" s="6"/>
    </row>
    <row r="5646" spans="1:11" x14ac:dyDescent="0.25">
      <c r="A5646" s="6" t="s">
        <v>4037</v>
      </c>
      <c r="B5646" s="6" t="s">
        <v>13</v>
      </c>
      <c r="C5646" s="6"/>
      <c r="D5646" s="6"/>
      <c r="E5646" s="6">
        <v>0.45</v>
      </c>
      <c r="F5646" s="6">
        <v>0.55000000000000004</v>
      </c>
      <c r="G5646" s="6"/>
      <c r="H5646" s="6"/>
      <c r="I5646" s="6" t="s">
        <v>1227</v>
      </c>
      <c r="J5646" s="6" t="s">
        <v>1305</v>
      </c>
      <c r="K5646" s="6"/>
    </row>
    <row r="5647" spans="1:11" x14ac:dyDescent="0.25">
      <c r="A5647" s="6" t="s">
        <v>4039</v>
      </c>
      <c r="B5647" s="6" t="s">
        <v>4</v>
      </c>
      <c r="C5647" s="6"/>
      <c r="D5647" s="6">
        <v>0.59</v>
      </c>
      <c r="E5647" s="6"/>
      <c r="F5647" s="6"/>
      <c r="G5647" s="6"/>
      <c r="H5647" s="6"/>
      <c r="I5647" s="6" t="s">
        <v>1227</v>
      </c>
      <c r="J5647" s="6" t="s">
        <v>1305</v>
      </c>
      <c r="K5647" s="6"/>
    </row>
    <row r="5648" spans="1:11" x14ac:dyDescent="0.25">
      <c r="A5648" s="6" t="s">
        <v>209</v>
      </c>
      <c r="B5648" s="6" t="s">
        <v>26</v>
      </c>
      <c r="C5648" s="6"/>
      <c r="D5648" s="6"/>
      <c r="E5648" s="6">
        <v>0.66</v>
      </c>
      <c r="F5648" s="6">
        <v>0.66</v>
      </c>
      <c r="G5648" s="6"/>
      <c r="H5648" s="6"/>
      <c r="I5648" s="6" t="s">
        <v>1227</v>
      </c>
      <c r="J5648" s="6" t="s">
        <v>1062</v>
      </c>
      <c r="K5648" s="6"/>
    </row>
    <row r="5649" spans="1:11" x14ac:dyDescent="0.25">
      <c r="A5649" s="6" t="s">
        <v>209</v>
      </c>
      <c r="B5649" s="6" t="s">
        <v>4</v>
      </c>
      <c r="C5649" s="6"/>
      <c r="D5649" s="6"/>
      <c r="E5649" s="6">
        <v>0.66</v>
      </c>
      <c r="F5649" s="6">
        <v>0.86</v>
      </c>
      <c r="G5649" s="6"/>
      <c r="H5649" s="6"/>
      <c r="I5649" s="6" t="s">
        <v>1227</v>
      </c>
      <c r="J5649" s="6" t="s">
        <v>1305</v>
      </c>
      <c r="K5649" s="6" t="s">
        <v>19590</v>
      </c>
    </row>
    <row r="5650" spans="1:11" x14ac:dyDescent="0.25">
      <c r="A5650" s="6" t="s">
        <v>209</v>
      </c>
      <c r="B5650" s="6" t="s">
        <v>13</v>
      </c>
      <c r="C5650" s="6"/>
      <c r="D5650" s="6">
        <v>0.8</v>
      </c>
      <c r="E5650" s="6"/>
      <c r="F5650" s="6"/>
      <c r="G5650" s="6"/>
      <c r="H5650" s="6"/>
      <c r="I5650" s="6" t="s">
        <v>1227</v>
      </c>
      <c r="J5650" s="6" t="s">
        <v>1305</v>
      </c>
      <c r="K5650" s="6" t="s">
        <v>19590</v>
      </c>
    </row>
    <row r="5651" spans="1:11" x14ac:dyDescent="0.25">
      <c r="A5651" s="6" t="s">
        <v>209</v>
      </c>
      <c r="B5651" s="6" t="s">
        <v>4</v>
      </c>
      <c r="C5651" s="6"/>
      <c r="D5651" s="6">
        <v>0.86</v>
      </c>
      <c r="E5651" s="6"/>
      <c r="F5651" s="6"/>
      <c r="G5651" s="6"/>
      <c r="H5651" s="6"/>
      <c r="I5651" s="6" t="s">
        <v>1227</v>
      </c>
      <c r="J5651" s="6" t="s">
        <v>1235</v>
      </c>
      <c r="K5651" s="6"/>
    </row>
    <row r="5652" spans="1:11" x14ac:dyDescent="0.25">
      <c r="A5652" s="6" t="s">
        <v>209</v>
      </c>
      <c r="B5652" s="6" t="s">
        <v>13</v>
      </c>
      <c r="C5652" s="6"/>
      <c r="D5652" s="6"/>
      <c r="E5652" s="6">
        <v>0.66</v>
      </c>
      <c r="F5652" s="6">
        <v>0.8</v>
      </c>
      <c r="G5652" s="6"/>
      <c r="H5652" s="6"/>
      <c r="I5652" s="6" t="s">
        <v>1227</v>
      </c>
      <c r="J5652" s="6" t="s">
        <v>1235</v>
      </c>
      <c r="K5652" s="6"/>
    </row>
    <row r="5653" spans="1:11" x14ac:dyDescent="0.25">
      <c r="A5653" s="6" t="s">
        <v>4042</v>
      </c>
      <c r="B5653" s="6" t="s">
        <v>4</v>
      </c>
      <c r="C5653" s="6"/>
      <c r="D5653" s="6"/>
      <c r="E5653" s="6">
        <v>0.8</v>
      </c>
      <c r="F5653" s="6">
        <v>0.86</v>
      </c>
      <c r="G5653" s="6"/>
      <c r="H5653" s="6"/>
      <c r="I5653" s="6" t="s">
        <v>1227</v>
      </c>
      <c r="J5653" s="6" t="s">
        <v>1305</v>
      </c>
      <c r="K5653" s="6"/>
    </row>
    <row r="5654" spans="1:11" x14ac:dyDescent="0.25">
      <c r="A5654" s="6" t="s">
        <v>4042</v>
      </c>
      <c r="B5654" s="6" t="s">
        <v>13</v>
      </c>
      <c r="C5654" s="6"/>
      <c r="D5654" s="6"/>
      <c r="E5654" s="6">
        <v>0.65</v>
      </c>
      <c r="F5654" s="6">
        <v>0.85</v>
      </c>
      <c r="G5654" s="6"/>
      <c r="H5654" s="6"/>
      <c r="I5654" s="6" t="s">
        <v>1227</v>
      </c>
      <c r="J5654" s="6" t="s">
        <v>1305</v>
      </c>
      <c r="K5654" s="6"/>
    </row>
    <row r="5655" spans="1:11" x14ac:dyDescent="0.25">
      <c r="A5655" s="6" t="s">
        <v>4044</v>
      </c>
      <c r="B5655" s="6" t="s">
        <v>4</v>
      </c>
      <c r="C5655" s="6"/>
      <c r="D5655" s="6"/>
      <c r="E5655" s="6">
        <v>0.54</v>
      </c>
      <c r="F5655" s="6">
        <v>0.56000000000000005</v>
      </c>
      <c r="G5655" s="6"/>
      <c r="H5655" s="6"/>
      <c r="I5655" s="6" t="s">
        <v>1227</v>
      </c>
      <c r="J5655" s="6" t="s">
        <v>1305</v>
      </c>
      <c r="K5655" s="6"/>
    </row>
    <row r="5656" spans="1:11" x14ac:dyDescent="0.25">
      <c r="A5656" s="6" t="s">
        <v>4046</v>
      </c>
      <c r="B5656" s="6" t="s">
        <v>4</v>
      </c>
      <c r="C5656" s="6"/>
      <c r="D5656" s="6">
        <v>0.53</v>
      </c>
      <c r="E5656" s="6"/>
      <c r="F5656" s="6"/>
      <c r="G5656" s="6"/>
      <c r="H5656" s="6"/>
      <c r="I5656" s="6" t="s">
        <v>1227</v>
      </c>
      <c r="J5656" s="6" t="s">
        <v>1305</v>
      </c>
      <c r="K5656" s="6"/>
    </row>
    <row r="5657" spans="1:11" x14ac:dyDescent="0.25">
      <c r="A5657" s="6" t="s">
        <v>4048</v>
      </c>
      <c r="B5657" s="6" t="s">
        <v>4</v>
      </c>
      <c r="C5657" s="6"/>
      <c r="D5657" s="6">
        <v>0.95</v>
      </c>
      <c r="E5657" s="6"/>
      <c r="F5657" s="6"/>
      <c r="G5657" s="6"/>
      <c r="H5657" s="6"/>
      <c r="I5657" s="6" t="s">
        <v>1227</v>
      </c>
      <c r="J5657" s="6" t="s">
        <v>1305</v>
      </c>
      <c r="K5657" s="6"/>
    </row>
    <row r="5658" spans="1:11" x14ac:dyDescent="0.25">
      <c r="A5658" s="6" t="s">
        <v>4048</v>
      </c>
      <c r="B5658" s="6" t="s">
        <v>13</v>
      </c>
      <c r="C5658" s="6"/>
      <c r="D5658" s="6">
        <v>1</v>
      </c>
      <c r="E5658" s="6"/>
      <c r="F5658" s="6"/>
      <c r="G5658" s="6"/>
      <c r="H5658" s="6"/>
      <c r="I5658" s="6" t="s">
        <v>1227</v>
      </c>
      <c r="J5658" s="6" t="s">
        <v>1305</v>
      </c>
      <c r="K5658" s="6"/>
    </row>
    <row r="5659" spans="1:11" x14ac:dyDescent="0.25">
      <c r="A5659" s="6" t="s">
        <v>4050</v>
      </c>
      <c r="B5659" s="6" t="s">
        <v>4</v>
      </c>
      <c r="C5659" s="6"/>
      <c r="D5659" s="6"/>
      <c r="E5659" s="6">
        <v>0.69</v>
      </c>
      <c r="F5659" s="6">
        <v>0.74</v>
      </c>
      <c r="G5659" s="6"/>
      <c r="H5659" s="6"/>
      <c r="I5659" s="6" t="s">
        <v>1227</v>
      </c>
      <c r="J5659" s="6" t="s">
        <v>1305</v>
      </c>
      <c r="K5659" s="6"/>
    </row>
    <row r="5660" spans="1:11" x14ac:dyDescent="0.25">
      <c r="A5660" s="6" t="s">
        <v>4050</v>
      </c>
      <c r="B5660" s="6" t="s">
        <v>13</v>
      </c>
      <c r="C5660" s="6"/>
      <c r="D5660" s="6"/>
      <c r="E5660" s="6">
        <v>0.64</v>
      </c>
      <c r="F5660" s="6">
        <v>0.68</v>
      </c>
      <c r="G5660" s="6"/>
      <c r="H5660" s="6"/>
      <c r="I5660" s="6" t="s">
        <v>1227</v>
      </c>
      <c r="J5660" s="6" t="s">
        <v>1305</v>
      </c>
      <c r="K5660" s="6"/>
    </row>
    <row r="5661" spans="1:11" x14ac:dyDescent="0.25">
      <c r="A5661" s="6" t="s">
        <v>4052</v>
      </c>
      <c r="B5661" s="6" t="s">
        <v>4</v>
      </c>
      <c r="C5661" s="6"/>
      <c r="D5661" s="6">
        <v>0.88</v>
      </c>
      <c r="E5661" s="6"/>
      <c r="F5661" s="6"/>
      <c r="G5661" s="6"/>
      <c r="H5661" s="6"/>
      <c r="I5661" s="6" t="s">
        <v>1227</v>
      </c>
      <c r="J5661" s="6" t="s">
        <v>1305</v>
      </c>
      <c r="K5661" s="6"/>
    </row>
    <row r="5662" spans="1:11" x14ac:dyDescent="0.25">
      <c r="A5662" s="6" t="s">
        <v>4052</v>
      </c>
      <c r="B5662" s="6" t="s">
        <v>13</v>
      </c>
      <c r="C5662" s="6"/>
      <c r="D5662" s="6">
        <v>0.77</v>
      </c>
      <c r="E5662" s="6"/>
      <c r="F5662" s="6"/>
      <c r="G5662" s="6"/>
      <c r="H5662" s="6"/>
      <c r="I5662" s="6" t="s">
        <v>1227</v>
      </c>
      <c r="J5662" s="6" t="s">
        <v>1305</v>
      </c>
      <c r="K5662" s="6"/>
    </row>
    <row r="5663" spans="1:11" x14ac:dyDescent="0.25">
      <c r="A5663" s="6" t="s">
        <v>4054</v>
      </c>
      <c r="B5663" s="6" t="s">
        <v>4</v>
      </c>
      <c r="C5663" s="6"/>
      <c r="D5663" s="6"/>
      <c r="E5663" s="6">
        <v>0.86</v>
      </c>
      <c r="F5663" s="6">
        <v>0.95</v>
      </c>
      <c r="G5663" s="6"/>
      <c r="H5663" s="6"/>
      <c r="I5663" s="6" t="s">
        <v>1227</v>
      </c>
      <c r="J5663" s="6" t="s">
        <v>1305</v>
      </c>
      <c r="K5663" s="6"/>
    </row>
    <row r="5664" spans="1:11" x14ac:dyDescent="0.25">
      <c r="A5664" s="6" t="s">
        <v>4054</v>
      </c>
      <c r="B5664" s="6" t="s">
        <v>13</v>
      </c>
      <c r="C5664" s="6"/>
      <c r="D5664" s="6"/>
      <c r="E5664" s="6">
        <v>0.85</v>
      </c>
      <c r="F5664" s="6">
        <v>0.95</v>
      </c>
      <c r="G5664" s="6"/>
      <c r="H5664" s="6"/>
      <c r="I5664" s="6" t="s">
        <v>1227</v>
      </c>
      <c r="J5664" s="6" t="s">
        <v>1305</v>
      </c>
      <c r="K5664" s="6"/>
    </row>
    <row r="5665" spans="1:11" x14ac:dyDescent="0.25">
      <c r="A5665" s="6" t="s">
        <v>4056</v>
      </c>
      <c r="B5665" s="6" t="s">
        <v>4</v>
      </c>
      <c r="C5665" s="6"/>
      <c r="D5665" s="6">
        <v>0.63</v>
      </c>
      <c r="E5665" s="6"/>
      <c r="F5665" s="6"/>
      <c r="G5665" s="6"/>
      <c r="H5665" s="6"/>
      <c r="I5665" s="6" t="s">
        <v>1227</v>
      </c>
      <c r="J5665" s="6" t="s">
        <v>1305</v>
      </c>
      <c r="K5665" s="6"/>
    </row>
    <row r="5666" spans="1:11" x14ac:dyDescent="0.25">
      <c r="A5666" s="6" t="s">
        <v>4058</v>
      </c>
      <c r="B5666" s="6" t="s">
        <v>13</v>
      </c>
      <c r="C5666" s="6"/>
      <c r="D5666" s="6">
        <v>0.78</v>
      </c>
      <c r="E5666" s="6"/>
      <c r="F5666" s="6"/>
      <c r="G5666" s="6"/>
      <c r="H5666" s="6"/>
      <c r="I5666" s="6" t="s">
        <v>1227</v>
      </c>
      <c r="J5666" s="6" t="s">
        <v>1305</v>
      </c>
      <c r="K5666" s="6"/>
    </row>
    <row r="5667" spans="1:11" x14ac:dyDescent="0.25">
      <c r="A5667" s="6" t="s">
        <v>4060</v>
      </c>
      <c r="B5667" s="6" t="s">
        <v>4</v>
      </c>
      <c r="C5667" s="6"/>
      <c r="D5667" s="6">
        <v>0.9</v>
      </c>
      <c r="E5667" s="6"/>
      <c r="F5667" s="6"/>
      <c r="G5667" s="6"/>
      <c r="H5667" s="6"/>
      <c r="I5667" s="6" t="s">
        <v>1227</v>
      </c>
      <c r="J5667" s="6" t="s">
        <v>1305</v>
      </c>
      <c r="K5667" s="6"/>
    </row>
    <row r="5668" spans="1:11" x14ac:dyDescent="0.25">
      <c r="A5668" s="6" t="s">
        <v>4060</v>
      </c>
      <c r="B5668" s="6" t="s">
        <v>13</v>
      </c>
      <c r="C5668" s="6"/>
      <c r="D5668" s="6">
        <v>0.73</v>
      </c>
      <c r="E5668" s="6"/>
      <c r="F5668" s="6"/>
      <c r="G5668" s="6"/>
      <c r="H5668" s="6"/>
      <c r="I5668" s="6" t="s">
        <v>1227</v>
      </c>
      <c r="J5668" s="6" t="s">
        <v>1305</v>
      </c>
      <c r="K5668" s="6"/>
    </row>
    <row r="5669" spans="1:11" x14ac:dyDescent="0.25">
      <c r="A5669" s="6" t="s">
        <v>4062</v>
      </c>
      <c r="B5669" s="6" t="s">
        <v>4</v>
      </c>
      <c r="C5669" s="6"/>
      <c r="D5669" s="6"/>
      <c r="E5669" s="6">
        <v>0.61</v>
      </c>
      <c r="F5669" s="6">
        <v>0.68</v>
      </c>
      <c r="G5669" s="6"/>
      <c r="H5669" s="6"/>
      <c r="I5669" s="6" t="s">
        <v>1227</v>
      </c>
      <c r="J5669" s="6" t="s">
        <v>1305</v>
      </c>
      <c r="K5669" s="6"/>
    </row>
    <row r="5670" spans="1:11" x14ac:dyDescent="0.25">
      <c r="A5670" s="6" t="s">
        <v>4062</v>
      </c>
      <c r="B5670" s="6" t="s">
        <v>13</v>
      </c>
      <c r="C5670" s="6"/>
      <c r="D5670" s="6">
        <v>0.54</v>
      </c>
      <c r="E5670" s="6"/>
      <c r="F5670" s="6"/>
      <c r="G5670" s="6"/>
      <c r="H5670" s="6"/>
      <c r="I5670" s="6" t="s">
        <v>1227</v>
      </c>
      <c r="J5670" s="6" t="s">
        <v>1305</v>
      </c>
      <c r="K5670" s="6"/>
    </row>
    <row r="5671" spans="1:11" x14ac:dyDescent="0.25">
      <c r="A5671" s="6" t="s">
        <v>4064</v>
      </c>
      <c r="B5671" s="6" t="s">
        <v>4</v>
      </c>
      <c r="C5671" s="6"/>
      <c r="D5671" s="6"/>
      <c r="E5671" s="6">
        <v>0.6</v>
      </c>
      <c r="F5671" s="6">
        <v>1.1000000000000001</v>
      </c>
      <c r="G5671" s="6"/>
      <c r="H5671" s="6"/>
      <c r="I5671" s="6" t="s">
        <v>1227</v>
      </c>
      <c r="J5671" s="6" t="s">
        <v>1305</v>
      </c>
      <c r="K5671" s="6" t="s">
        <v>19590</v>
      </c>
    </row>
    <row r="5672" spans="1:11" x14ac:dyDescent="0.25">
      <c r="A5672" s="6" t="s">
        <v>4064</v>
      </c>
      <c r="B5672" s="6" t="s">
        <v>13</v>
      </c>
      <c r="C5672" s="6"/>
      <c r="D5672" s="6"/>
      <c r="E5672" s="6">
        <v>0.59</v>
      </c>
      <c r="F5672" s="6">
        <v>0.62</v>
      </c>
      <c r="G5672" s="6"/>
      <c r="H5672" s="6"/>
      <c r="I5672" s="6" t="s">
        <v>1227</v>
      </c>
      <c r="J5672" s="6" t="s">
        <v>1305</v>
      </c>
      <c r="K5672" s="6" t="s">
        <v>19590</v>
      </c>
    </row>
    <row r="5673" spans="1:11" x14ac:dyDescent="0.25">
      <c r="A5673" s="6" t="s">
        <v>4065</v>
      </c>
      <c r="B5673" s="6" t="s">
        <v>4</v>
      </c>
      <c r="C5673" s="6"/>
      <c r="D5673" s="6"/>
      <c r="E5673" s="6">
        <v>0.86</v>
      </c>
      <c r="F5673" s="6">
        <v>1.18</v>
      </c>
      <c r="G5673" s="6"/>
      <c r="H5673" s="6"/>
      <c r="I5673" s="6" t="s">
        <v>1227</v>
      </c>
      <c r="J5673" s="6" t="s">
        <v>1305</v>
      </c>
      <c r="K5673" s="6"/>
    </row>
    <row r="5674" spans="1:11" x14ac:dyDescent="0.25">
      <c r="A5674" s="6" t="s">
        <v>4065</v>
      </c>
      <c r="B5674" s="6" t="s">
        <v>13</v>
      </c>
      <c r="C5674" s="6"/>
      <c r="D5674" s="6"/>
      <c r="E5674" s="6">
        <v>0.91</v>
      </c>
      <c r="F5674" s="6">
        <v>0.98</v>
      </c>
      <c r="G5674" s="6"/>
      <c r="H5674" s="6"/>
      <c r="I5674" s="6" t="s">
        <v>1227</v>
      </c>
      <c r="J5674" s="6" t="s">
        <v>1305</v>
      </c>
      <c r="K5674" s="6"/>
    </row>
    <row r="5675" spans="1:11" x14ac:dyDescent="0.25">
      <c r="A5675" s="6" t="s">
        <v>4067</v>
      </c>
      <c r="B5675" s="6" t="s">
        <v>4</v>
      </c>
      <c r="C5675" s="6"/>
      <c r="D5675" s="6"/>
      <c r="E5675" s="6">
        <v>0.48</v>
      </c>
      <c r="F5675" s="6">
        <v>0.51</v>
      </c>
      <c r="G5675" s="6"/>
      <c r="H5675" s="6"/>
      <c r="I5675" s="6" t="s">
        <v>1227</v>
      </c>
      <c r="J5675" s="6" t="s">
        <v>1305</v>
      </c>
      <c r="K5675" s="6"/>
    </row>
    <row r="5676" spans="1:11" x14ac:dyDescent="0.25">
      <c r="A5676" s="6" t="s">
        <v>4067</v>
      </c>
      <c r="B5676" s="6" t="s">
        <v>13</v>
      </c>
      <c r="C5676" s="6"/>
      <c r="D5676" s="6"/>
      <c r="E5676" s="6">
        <v>0.45</v>
      </c>
      <c r="F5676" s="6">
        <v>0.51</v>
      </c>
      <c r="G5676" s="6"/>
      <c r="H5676" s="6"/>
      <c r="I5676" s="6" t="s">
        <v>1227</v>
      </c>
      <c r="J5676" s="6" t="s">
        <v>1305</v>
      </c>
      <c r="K5676" s="6"/>
    </row>
    <row r="5677" spans="1:11" x14ac:dyDescent="0.25">
      <c r="A5677" s="6" t="s">
        <v>4068</v>
      </c>
      <c r="B5677" s="6" t="s">
        <v>13</v>
      </c>
      <c r="C5677" s="6"/>
      <c r="D5677" s="6">
        <v>0.62</v>
      </c>
      <c r="E5677" s="6"/>
      <c r="F5677" s="6"/>
      <c r="G5677" s="6"/>
      <c r="H5677" s="6"/>
      <c r="I5677" s="6" t="s">
        <v>1227</v>
      </c>
      <c r="J5677" s="6" t="s">
        <v>1305</v>
      </c>
      <c r="K5677" s="6"/>
    </row>
    <row r="5678" spans="1:11" x14ac:dyDescent="0.25">
      <c r="A5678" s="6" t="s">
        <v>4070</v>
      </c>
      <c r="B5678" s="6" t="s">
        <v>4</v>
      </c>
      <c r="C5678" s="6"/>
      <c r="D5678" s="6">
        <v>0.49</v>
      </c>
      <c r="E5678" s="6"/>
      <c r="F5678" s="6"/>
      <c r="G5678" s="6"/>
      <c r="H5678" s="6"/>
      <c r="I5678" s="6" t="s">
        <v>1227</v>
      </c>
      <c r="J5678" s="6" t="s">
        <v>1305</v>
      </c>
      <c r="K5678" s="6"/>
    </row>
    <row r="5679" spans="1:11" x14ac:dyDescent="0.25">
      <c r="A5679" s="6" t="s">
        <v>4070</v>
      </c>
      <c r="B5679" s="6" t="s">
        <v>13</v>
      </c>
      <c r="C5679" s="6"/>
      <c r="D5679" s="6">
        <v>0.44</v>
      </c>
      <c r="E5679" s="6"/>
      <c r="F5679" s="6"/>
      <c r="G5679" s="6"/>
      <c r="H5679" s="6"/>
      <c r="I5679" s="6" t="s">
        <v>1227</v>
      </c>
      <c r="J5679" s="6" t="s">
        <v>1305</v>
      </c>
      <c r="K5679" s="6"/>
    </row>
    <row r="5680" spans="1:11" x14ac:dyDescent="0.25">
      <c r="A5680" s="6" t="s">
        <v>208</v>
      </c>
      <c r="B5680" s="6" t="s">
        <v>4</v>
      </c>
      <c r="C5680" s="6" t="s">
        <v>19573</v>
      </c>
      <c r="D5680" s="6"/>
      <c r="E5680" s="6">
        <v>0.8</v>
      </c>
      <c r="F5680" s="6">
        <v>0.8</v>
      </c>
      <c r="G5680" s="6"/>
      <c r="H5680" s="6"/>
      <c r="I5680" s="6" t="s">
        <v>1227</v>
      </c>
      <c r="J5680" s="6" t="s">
        <v>950</v>
      </c>
      <c r="K5680" s="6"/>
    </row>
    <row r="5681" spans="1:11" x14ac:dyDescent="0.25">
      <c r="A5681" s="6" t="s">
        <v>208</v>
      </c>
      <c r="B5681" s="6" t="s">
        <v>13</v>
      </c>
      <c r="C5681" s="6" t="s">
        <v>19573</v>
      </c>
      <c r="D5681" s="6"/>
      <c r="E5681" s="6">
        <v>0.7</v>
      </c>
      <c r="F5681" s="6">
        <v>0.7</v>
      </c>
      <c r="G5681" s="6"/>
      <c r="H5681" s="6"/>
      <c r="I5681" s="6" t="s">
        <v>1227</v>
      </c>
      <c r="J5681" s="6" t="s">
        <v>950</v>
      </c>
      <c r="K5681" s="6"/>
    </row>
    <row r="5682" spans="1:11" x14ac:dyDescent="0.25">
      <c r="A5682" s="6" t="s">
        <v>208</v>
      </c>
      <c r="B5682" s="6" t="s">
        <v>4</v>
      </c>
      <c r="C5682" s="6"/>
      <c r="D5682" s="6"/>
      <c r="E5682" s="6">
        <v>0.8</v>
      </c>
      <c r="F5682" s="6">
        <v>0.8</v>
      </c>
      <c r="G5682" s="6"/>
      <c r="H5682" s="6"/>
      <c r="I5682" s="6" t="s">
        <v>1227</v>
      </c>
      <c r="J5682" s="6" t="s">
        <v>1062</v>
      </c>
      <c r="K5682" s="6"/>
    </row>
    <row r="5683" spans="1:11" x14ac:dyDescent="0.25">
      <c r="A5683" s="6" t="s">
        <v>208</v>
      </c>
      <c r="B5683" s="6" t="s">
        <v>13</v>
      </c>
      <c r="C5683" s="6"/>
      <c r="D5683" s="6"/>
      <c r="E5683" s="6">
        <v>0.7</v>
      </c>
      <c r="F5683" s="6">
        <v>0.7</v>
      </c>
      <c r="G5683" s="6"/>
      <c r="H5683" s="6"/>
      <c r="I5683" s="6" t="s">
        <v>1227</v>
      </c>
      <c r="J5683" s="6" t="s">
        <v>1062</v>
      </c>
      <c r="K5683" s="6"/>
    </row>
    <row r="5684" spans="1:11" x14ac:dyDescent="0.25">
      <c r="A5684" s="6" t="s">
        <v>208</v>
      </c>
      <c r="B5684" s="6" t="s">
        <v>4</v>
      </c>
      <c r="C5684" s="6"/>
      <c r="D5684" s="6"/>
      <c r="E5684" s="6">
        <v>0.77</v>
      </c>
      <c r="F5684" s="6">
        <v>0.8</v>
      </c>
      <c r="G5684" s="6"/>
      <c r="H5684" s="6"/>
      <c r="I5684" s="6" t="s">
        <v>1227</v>
      </c>
      <c r="J5684" s="6" t="s">
        <v>1305</v>
      </c>
      <c r="K5684" s="6" t="s">
        <v>19590</v>
      </c>
    </row>
    <row r="5685" spans="1:11" x14ac:dyDescent="0.25">
      <c r="A5685" s="6" t="s">
        <v>208</v>
      </c>
      <c r="B5685" s="6" t="s">
        <v>13</v>
      </c>
      <c r="C5685" s="6"/>
      <c r="D5685" s="6"/>
      <c r="E5685" s="6">
        <v>0.7</v>
      </c>
      <c r="F5685" s="6">
        <v>0.77</v>
      </c>
      <c r="G5685" s="6"/>
      <c r="H5685" s="6"/>
      <c r="I5685" s="6" t="s">
        <v>1227</v>
      </c>
      <c r="J5685" s="6" t="s">
        <v>1305</v>
      </c>
      <c r="K5685" s="6" t="s">
        <v>19590</v>
      </c>
    </row>
    <row r="5686" spans="1:11" x14ac:dyDescent="0.25">
      <c r="A5686" s="6" t="s">
        <v>208</v>
      </c>
      <c r="B5686" s="6" t="s">
        <v>4</v>
      </c>
      <c r="C5686" s="6"/>
      <c r="D5686" s="6">
        <v>0.8</v>
      </c>
      <c r="E5686" s="6"/>
      <c r="F5686" s="6"/>
      <c r="G5686" s="6"/>
      <c r="H5686" s="6"/>
      <c r="I5686" s="6" t="s">
        <v>1227</v>
      </c>
      <c r="J5686" s="6" t="s">
        <v>1235</v>
      </c>
      <c r="K5686" s="6"/>
    </row>
    <row r="5687" spans="1:11" x14ac:dyDescent="0.25">
      <c r="A5687" s="6" t="s">
        <v>208</v>
      </c>
      <c r="B5687" s="6" t="s">
        <v>13</v>
      </c>
      <c r="C5687" s="6"/>
      <c r="D5687" s="6">
        <v>0.7</v>
      </c>
      <c r="E5687" s="6"/>
      <c r="F5687" s="6"/>
      <c r="G5687" s="6"/>
      <c r="H5687" s="6"/>
      <c r="I5687" s="6" t="s">
        <v>1227</v>
      </c>
      <c r="J5687" s="6" t="s">
        <v>1235</v>
      </c>
      <c r="K5687" s="6"/>
    </row>
    <row r="5688" spans="1:11" x14ac:dyDescent="0.25">
      <c r="A5688" s="6" t="s">
        <v>4071</v>
      </c>
      <c r="B5688" s="6" t="s">
        <v>4</v>
      </c>
      <c r="C5688" s="6"/>
      <c r="D5688" s="6"/>
      <c r="E5688" s="6">
        <v>0.61</v>
      </c>
      <c r="F5688" s="6">
        <v>0.65</v>
      </c>
      <c r="G5688" s="6"/>
      <c r="H5688" s="6"/>
      <c r="I5688" s="6" t="s">
        <v>1227</v>
      </c>
      <c r="J5688" s="6" t="s">
        <v>1305</v>
      </c>
      <c r="K5688" s="6"/>
    </row>
    <row r="5689" spans="1:11" x14ac:dyDescent="0.25">
      <c r="A5689" s="6" t="s">
        <v>4073</v>
      </c>
      <c r="B5689" s="6" t="s">
        <v>4</v>
      </c>
      <c r="C5689" s="6"/>
      <c r="D5689" s="6"/>
      <c r="E5689" s="6">
        <v>0.89</v>
      </c>
      <c r="F5689" s="6">
        <v>0.96</v>
      </c>
      <c r="G5689" s="6"/>
      <c r="H5689" s="6"/>
      <c r="I5689" s="6" t="s">
        <v>1227</v>
      </c>
      <c r="J5689" s="6" t="s">
        <v>1305</v>
      </c>
      <c r="K5689" s="6"/>
    </row>
    <row r="5690" spans="1:11" x14ac:dyDescent="0.25">
      <c r="A5690" s="6" t="s">
        <v>4073</v>
      </c>
      <c r="B5690" s="6" t="s">
        <v>13</v>
      </c>
      <c r="C5690" s="6"/>
      <c r="D5690" s="6"/>
      <c r="E5690" s="6">
        <v>0.82</v>
      </c>
      <c r="F5690" s="6">
        <v>0.91</v>
      </c>
      <c r="G5690" s="6"/>
      <c r="H5690" s="6"/>
      <c r="I5690" s="6" t="s">
        <v>1227</v>
      </c>
      <c r="J5690" s="6" t="s">
        <v>1305</v>
      </c>
      <c r="K5690" s="6"/>
    </row>
    <row r="5691" spans="1:11" x14ac:dyDescent="0.25">
      <c r="A5691" s="6" t="s">
        <v>4075</v>
      </c>
      <c r="B5691" s="6" t="s">
        <v>13</v>
      </c>
      <c r="C5691" s="6"/>
      <c r="D5691" s="6">
        <v>0.69</v>
      </c>
      <c r="E5691" s="6"/>
      <c r="F5691" s="6"/>
      <c r="G5691" s="6"/>
      <c r="H5691" s="6"/>
      <c r="I5691" s="6" t="s">
        <v>1227</v>
      </c>
      <c r="J5691" s="6" t="s">
        <v>1305</v>
      </c>
      <c r="K5691" s="6"/>
    </row>
    <row r="5692" spans="1:11" x14ac:dyDescent="0.25">
      <c r="A5692" s="6" t="s">
        <v>4076</v>
      </c>
      <c r="B5692" s="6" t="s">
        <v>4</v>
      </c>
      <c r="C5692" s="6"/>
      <c r="D5692" s="6"/>
      <c r="E5692" s="6">
        <v>0.4</v>
      </c>
      <c r="F5692" s="6">
        <v>0.42</v>
      </c>
      <c r="G5692" s="6"/>
      <c r="H5692" s="6"/>
      <c r="I5692" s="6" t="s">
        <v>1227</v>
      </c>
      <c r="J5692" s="6" t="s">
        <v>1305</v>
      </c>
      <c r="K5692" s="6"/>
    </row>
    <row r="5693" spans="1:11" x14ac:dyDescent="0.25">
      <c r="A5693" s="6" t="s">
        <v>4076</v>
      </c>
      <c r="B5693" s="6" t="s">
        <v>13</v>
      </c>
      <c r="C5693" s="6"/>
      <c r="D5693" s="6"/>
      <c r="E5693" s="6">
        <v>0.37</v>
      </c>
      <c r="F5693" s="6">
        <v>0.43</v>
      </c>
      <c r="G5693" s="6"/>
      <c r="H5693" s="6"/>
      <c r="I5693" s="6" t="s">
        <v>1227</v>
      </c>
      <c r="J5693" s="6" t="s">
        <v>1305</v>
      </c>
      <c r="K5693" s="6"/>
    </row>
    <row r="5694" spans="1:11" x14ac:dyDescent="0.25">
      <c r="A5694" s="6" t="s">
        <v>4078</v>
      </c>
      <c r="B5694" s="6" t="s">
        <v>4</v>
      </c>
      <c r="C5694" s="6"/>
      <c r="D5694" s="6">
        <v>0.43</v>
      </c>
      <c r="E5694" s="6"/>
      <c r="F5694" s="6"/>
      <c r="G5694" s="6"/>
      <c r="H5694" s="6"/>
      <c r="I5694" s="6" t="s">
        <v>1227</v>
      </c>
      <c r="J5694" s="6" t="s">
        <v>1305</v>
      </c>
      <c r="K5694" s="6"/>
    </row>
    <row r="5695" spans="1:11" x14ac:dyDescent="0.25">
      <c r="A5695" s="6" t="s">
        <v>4078</v>
      </c>
      <c r="B5695" s="6" t="s">
        <v>13</v>
      </c>
      <c r="C5695" s="6"/>
      <c r="D5695" s="6"/>
      <c r="E5695" s="6">
        <v>0.37</v>
      </c>
      <c r="F5695" s="6">
        <v>0.41</v>
      </c>
      <c r="G5695" s="6"/>
      <c r="H5695" s="6"/>
      <c r="I5695" s="6" t="s">
        <v>1227</v>
      </c>
      <c r="J5695" s="6" t="s">
        <v>1305</v>
      </c>
      <c r="K5695" s="6"/>
    </row>
    <row r="5696" spans="1:11" x14ac:dyDescent="0.25">
      <c r="A5696" s="6" t="s">
        <v>4080</v>
      </c>
      <c r="B5696" s="6" t="s">
        <v>4</v>
      </c>
      <c r="C5696" s="6"/>
      <c r="D5696" s="6"/>
      <c r="E5696" s="6">
        <v>0.5</v>
      </c>
      <c r="F5696" s="6">
        <v>0.6</v>
      </c>
      <c r="G5696" s="6"/>
      <c r="H5696" s="6"/>
      <c r="I5696" s="6" t="s">
        <v>1227</v>
      </c>
      <c r="J5696" s="6" t="s">
        <v>1305</v>
      </c>
      <c r="K5696" s="6"/>
    </row>
    <row r="5697" spans="1:11" x14ac:dyDescent="0.25">
      <c r="A5697" s="6" t="s">
        <v>4082</v>
      </c>
      <c r="B5697" s="6" t="s">
        <v>4</v>
      </c>
      <c r="C5697" s="6"/>
      <c r="D5697" s="6"/>
      <c r="E5697" s="6">
        <v>0.72</v>
      </c>
      <c r="F5697" s="6">
        <v>0.76</v>
      </c>
      <c r="G5697" s="6"/>
      <c r="H5697" s="6"/>
      <c r="I5697" s="6" t="s">
        <v>1227</v>
      </c>
      <c r="J5697" s="6" t="s">
        <v>1305</v>
      </c>
      <c r="K5697" s="6"/>
    </row>
    <row r="5698" spans="1:11" x14ac:dyDescent="0.25">
      <c r="A5698" s="6" t="s">
        <v>4082</v>
      </c>
      <c r="B5698" s="6" t="s">
        <v>13</v>
      </c>
      <c r="C5698" s="6"/>
      <c r="D5698" s="6">
        <v>0.72</v>
      </c>
      <c r="E5698" s="6"/>
      <c r="F5698" s="6"/>
      <c r="G5698" s="6"/>
      <c r="H5698" s="6"/>
      <c r="I5698" s="6" t="s">
        <v>1227</v>
      </c>
      <c r="J5698" s="6" t="s">
        <v>1305</v>
      </c>
      <c r="K5698" s="6"/>
    </row>
    <row r="5699" spans="1:11" x14ac:dyDescent="0.25">
      <c r="A5699" s="6" t="s">
        <v>4083</v>
      </c>
      <c r="B5699" s="6" t="s">
        <v>4</v>
      </c>
      <c r="C5699" s="6"/>
      <c r="D5699" s="6"/>
      <c r="E5699" s="6">
        <v>0.55000000000000004</v>
      </c>
      <c r="F5699" s="6">
        <v>0.62</v>
      </c>
      <c r="G5699" s="6"/>
      <c r="H5699" s="6"/>
      <c r="I5699" s="6" t="s">
        <v>1227</v>
      </c>
      <c r="J5699" s="6" t="s">
        <v>1305</v>
      </c>
      <c r="K5699" s="6"/>
    </row>
    <row r="5700" spans="1:11" x14ac:dyDescent="0.25">
      <c r="A5700" s="6" t="s">
        <v>4083</v>
      </c>
      <c r="B5700" s="6" t="s">
        <v>13</v>
      </c>
      <c r="C5700" s="6"/>
      <c r="D5700" s="6">
        <v>0.5</v>
      </c>
      <c r="E5700" s="6"/>
      <c r="F5700" s="6"/>
      <c r="G5700" s="6"/>
      <c r="H5700" s="6"/>
      <c r="I5700" s="6" t="s">
        <v>1227</v>
      </c>
      <c r="J5700" s="6" t="s">
        <v>1305</v>
      </c>
      <c r="K5700" s="6"/>
    </row>
    <row r="5701" spans="1:11" x14ac:dyDescent="0.25">
      <c r="A5701" s="6" t="s">
        <v>4085</v>
      </c>
      <c r="B5701" s="6" t="s">
        <v>4</v>
      </c>
      <c r="C5701" s="6"/>
      <c r="D5701" s="6"/>
      <c r="E5701" s="6">
        <v>0.59</v>
      </c>
      <c r="F5701" s="6">
        <v>0.63</v>
      </c>
      <c r="G5701" s="6"/>
      <c r="H5701" s="6"/>
      <c r="I5701" s="6" t="s">
        <v>1227</v>
      </c>
      <c r="J5701" s="6" t="s">
        <v>1305</v>
      </c>
      <c r="K5701" s="6"/>
    </row>
    <row r="5702" spans="1:11" x14ac:dyDescent="0.25">
      <c r="A5702" s="6" t="s">
        <v>4085</v>
      </c>
      <c r="B5702" s="6" t="s">
        <v>13</v>
      </c>
      <c r="C5702" s="6"/>
      <c r="D5702" s="6"/>
      <c r="E5702" s="6">
        <v>0.53</v>
      </c>
      <c r="F5702" s="6">
        <v>0.56999999999999995</v>
      </c>
      <c r="G5702" s="6"/>
      <c r="H5702" s="6"/>
      <c r="I5702" s="6" t="s">
        <v>1227</v>
      </c>
      <c r="J5702" s="6" t="s">
        <v>1305</v>
      </c>
      <c r="K5702" s="6"/>
    </row>
    <row r="5703" spans="1:11" x14ac:dyDescent="0.25">
      <c r="A5703" s="6" t="s">
        <v>4087</v>
      </c>
      <c r="B5703" s="6" t="s">
        <v>4</v>
      </c>
      <c r="C5703" s="6"/>
      <c r="D5703" s="6"/>
      <c r="E5703" s="6">
        <v>0.55000000000000004</v>
      </c>
      <c r="F5703" s="6">
        <v>0.63</v>
      </c>
      <c r="G5703" s="6"/>
      <c r="H5703" s="6"/>
      <c r="I5703" s="6" t="s">
        <v>1227</v>
      </c>
      <c r="J5703" s="6" t="s">
        <v>1305</v>
      </c>
      <c r="K5703" s="6"/>
    </row>
    <row r="5704" spans="1:11" x14ac:dyDescent="0.25">
      <c r="A5704" s="6" t="s">
        <v>4087</v>
      </c>
      <c r="B5704" s="6" t="s">
        <v>13</v>
      </c>
      <c r="C5704" s="6"/>
      <c r="D5704" s="6"/>
      <c r="E5704" s="6">
        <v>0.56000000000000005</v>
      </c>
      <c r="F5704" s="6">
        <v>0.59</v>
      </c>
      <c r="G5704" s="6"/>
      <c r="H5704" s="6"/>
      <c r="I5704" s="6" t="s">
        <v>1227</v>
      </c>
      <c r="J5704" s="6" t="s">
        <v>1305</v>
      </c>
      <c r="K5704" s="6"/>
    </row>
    <row r="5705" spans="1:11" x14ac:dyDescent="0.25">
      <c r="A5705" s="6" t="s">
        <v>4089</v>
      </c>
      <c r="B5705" s="6" t="s">
        <v>4</v>
      </c>
      <c r="C5705" s="6"/>
      <c r="D5705" s="6">
        <v>0.5</v>
      </c>
      <c r="E5705" s="6"/>
      <c r="F5705" s="6"/>
      <c r="G5705" s="6"/>
      <c r="H5705" s="6"/>
      <c r="I5705" s="6" t="s">
        <v>1227</v>
      </c>
      <c r="J5705" s="6" t="s">
        <v>1305</v>
      </c>
      <c r="K5705" s="6"/>
    </row>
    <row r="5706" spans="1:11" x14ac:dyDescent="0.25">
      <c r="A5706" s="6" t="s">
        <v>4089</v>
      </c>
      <c r="B5706" s="6" t="s">
        <v>13</v>
      </c>
      <c r="C5706" s="6"/>
      <c r="D5706" s="6">
        <v>0.72</v>
      </c>
      <c r="E5706" s="6"/>
      <c r="F5706" s="6"/>
      <c r="G5706" s="6"/>
      <c r="H5706" s="6"/>
      <c r="I5706" s="6" t="s">
        <v>1227</v>
      </c>
      <c r="J5706" s="6" t="s">
        <v>1305</v>
      </c>
      <c r="K5706" s="6"/>
    </row>
    <row r="5707" spans="1:11" x14ac:dyDescent="0.25">
      <c r="A5707" s="6" t="s">
        <v>4090</v>
      </c>
      <c r="B5707" s="6" t="s">
        <v>4</v>
      </c>
      <c r="C5707" s="6"/>
      <c r="D5707" s="6"/>
      <c r="E5707" s="6">
        <v>0.45</v>
      </c>
      <c r="F5707" s="6">
        <v>0.71</v>
      </c>
      <c r="G5707" s="6"/>
      <c r="H5707" s="6"/>
      <c r="I5707" s="6" t="s">
        <v>1227</v>
      </c>
      <c r="J5707" s="6" t="s">
        <v>1305</v>
      </c>
      <c r="K5707" s="6"/>
    </row>
    <row r="5708" spans="1:11" x14ac:dyDescent="0.25">
      <c r="A5708" s="6" t="s">
        <v>4091</v>
      </c>
      <c r="B5708" s="6" t="s">
        <v>4</v>
      </c>
      <c r="C5708" s="6"/>
      <c r="D5708" s="6"/>
      <c r="E5708" s="6">
        <v>0.66</v>
      </c>
      <c r="F5708" s="6">
        <v>0.7</v>
      </c>
      <c r="G5708" s="6"/>
      <c r="H5708" s="6"/>
      <c r="I5708" s="6" t="s">
        <v>1227</v>
      </c>
      <c r="J5708" s="6" t="s">
        <v>1305</v>
      </c>
      <c r="K5708" s="6"/>
    </row>
    <row r="5709" spans="1:11" x14ac:dyDescent="0.25">
      <c r="A5709" s="6" t="s">
        <v>4091</v>
      </c>
      <c r="B5709" s="6" t="s">
        <v>13</v>
      </c>
      <c r="C5709" s="6"/>
      <c r="D5709" s="6"/>
      <c r="E5709" s="6">
        <v>0.59</v>
      </c>
      <c r="F5709" s="6">
        <v>0.62</v>
      </c>
      <c r="G5709" s="6"/>
      <c r="H5709" s="6"/>
      <c r="I5709" s="6" t="s">
        <v>1227</v>
      </c>
      <c r="J5709" s="6" t="s">
        <v>1305</v>
      </c>
      <c r="K5709" s="6"/>
    </row>
    <row r="5710" spans="1:11" x14ac:dyDescent="0.25">
      <c r="A5710" s="6" t="s">
        <v>4093</v>
      </c>
      <c r="B5710" s="6" t="s">
        <v>4</v>
      </c>
      <c r="C5710" s="6"/>
      <c r="D5710" s="6"/>
      <c r="E5710" s="6">
        <v>0.6</v>
      </c>
      <c r="F5710" s="6">
        <v>0.7</v>
      </c>
      <c r="G5710" s="6"/>
      <c r="H5710" s="6"/>
      <c r="I5710" s="6" t="s">
        <v>1227</v>
      </c>
      <c r="J5710" s="6" t="s">
        <v>1305</v>
      </c>
      <c r="K5710" s="6" t="s">
        <v>19590</v>
      </c>
    </row>
    <row r="5711" spans="1:11" x14ac:dyDescent="0.25">
      <c r="A5711" s="6" t="s">
        <v>4093</v>
      </c>
      <c r="B5711" s="6" t="s">
        <v>13</v>
      </c>
      <c r="C5711" s="6"/>
      <c r="D5711" s="6"/>
      <c r="E5711" s="6">
        <v>0.54</v>
      </c>
      <c r="F5711" s="6">
        <v>0.57999999999999996</v>
      </c>
      <c r="G5711" s="6"/>
      <c r="H5711" s="6"/>
      <c r="I5711" s="6" t="s">
        <v>1227</v>
      </c>
      <c r="J5711" s="6" t="s">
        <v>1305</v>
      </c>
      <c r="K5711" s="6" t="s">
        <v>19590</v>
      </c>
    </row>
    <row r="5712" spans="1:11" x14ac:dyDescent="0.25">
      <c r="A5712" s="6" t="s">
        <v>4095</v>
      </c>
      <c r="B5712" s="6" t="s">
        <v>4</v>
      </c>
      <c r="C5712" s="6"/>
      <c r="D5712" s="6"/>
      <c r="E5712" s="6">
        <v>0.63</v>
      </c>
      <c r="F5712" s="6">
        <v>0.76</v>
      </c>
      <c r="G5712" s="6"/>
      <c r="H5712" s="6"/>
      <c r="I5712" s="6" t="s">
        <v>1227</v>
      </c>
      <c r="J5712" s="6" t="s">
        <v>1305</v>
      </c>
      <c r="K5712" s="6" t="s">
        <v>19590</v>
      </c>
    </row>
    <row r="5713" spans="1:11" x14ac:dyDescent="0.25">
      <c r="A5713" s="6" t="s">
        <v>4095</v>
      </c>
      <c r="B5713" s="6" t="s">
        <v>13</v>
      </c>
      <c r="C5713" s="6"/>
      <c r="D5713" s="6"/>
      <c r="E5713" s="6">
        <v>0.63</v>
      </c>
      <c r="F5713" s="6">
        <v>0.73</v>
      </c>
      <c r="G5713" s="6"/>
      <c r="H5713" s="6"/>
      <c r="I5713" s="6" t="s">
        <v>1227</v>
      </c>
      <c r="J5713" s="6" t="s">
        <v>1305</v>
      </c>
      <c r="K5713" s="6" t="s">
        <v>19590</v>
      </c>
    </row>
    <row r="5714" spans="1:11" x14ac:dyDescent="0.25">
      <c r="A5714" s="6" t="s">
        <v>1021</v>
      </c>
      <c r="B5714" s="6" t="s">
        <v>4</v>
      </c>
      <c r="C5714" s="6"/>
      <c r="D5714" s="6">
        <v>1.02</v>
      </c>
      <c r="E5714" s="6"/>
      <c r="F5714" s="6"/>
      <c r="G5714" s="6"/>
      <c r="H5714" s="6"/>
      <c r="I5714" s="6" t="s">
        <v>1227</v>
      </c>
      <c r="J5714" s="6" t="s">
        <v>1305</v>
      </c>
      <c r="K5714" s="6"/>
    </row>
    <row r="5715" spans="1:11" x14ac:dyDescent="0.25">
      <c r="A5715" s="6" t="s">
        <v>4097</v>
      </c>
      <c r="B5715" s="6" t="s">
        <v>4</v>
      </c>
      <c r="C5715" s="6"/>
      <c r="D5715" s="6"/>
      <c r="E5715" s="6">
        <v>1.1000000000000001</v>
      </c>
      <c r="F5715" s="6">
        <v>1.36</v>
      </c>
      <c r="G5715" s="6"/>
      <c r="H5715" s="6"/>
      <c r="I5715" s="6" t="s">
        <v>1227</v>
      </c>
      <c r="J5715" s="6" t="s">
        <v>1305</v>
      </c>
      <c r="K5715" s="6" t="s">
        <v>19590</v>
      </c>
    </row>
    <row r="5716" spans="1:11" x14ac:dyDescent="0.25">
      <c r="A5716" s="6" t="s">
        <v>4097</v>
      </c>
      <c r="B5716" s="6" t="s">
        <v>13</v>
      </c>
      <c r="C5716" s="6"/>
      <c r="D5716" s="6"/>
      <c r="E5716" s="6">
        <v>0.85</v>
      </c>
      <c r="F5716" s="6">
        <v>1.05</v>
      </c>
      <c r="G5716" s="6"/>
      <c r="H5716" s="6"/>
      <c r="I5716" s="6" t="s">
        <v>1227</v>
      </c>
      <c r="J5716" s="6" t="s">
        <v>1305</v>
      </c>
      <c r="K5716" s="6" t="s">
        <v>19590</v>
      </c>
    </row>
    <row r="5717" spans="1:11" x14ac:dyDescent="0.25">
      <c r="A5717" s="6" t="s">
        <v>4098</v>
      </c>
      <c r="B5717" s="6" t="s">
        <v>4</v>
      </c>
      <c r="C5717" s="6"/>
      <c r="D5717" s="6"/>
      <c r="E5717" s="6">
        <v>2.16</v>
      </c>
      <c r="F5717" s="6">
        <v>2.2000000000000002</v>
      </c>
      <c r="G5717" s="6"/>
      <c r="H5717" s="6"/>
      <c r="I5717" s="6" t="s">
        <v>1227</v>
      </c>
      <c r="J5717" s="6" t="s">
        <v>1305</v>
      </c>
      <c r="K5717" s="6" t="s">
        <v>19590</v>
      </c>
    </row>
    <row r="5718" spans="1:11" x14ac:dyDescent="0.25">
      <c r="A5718" s="6" t="s">
        <v>4098</v>
      </c>
      <c r="B5718" s="6" t="s">
        <v>13</v>
      </c>
      <c r="C5718" s="6"/>
      <c r="D5718" s="6"/>
      <c r="E5718" s="6">
        <v>1.8</v>
      </c>
      <c r="F5718" s="6">
        <v>1.88</v>
      </c>
      <c r="G5718" s="6"/>
      <c r="H5718" s="6"/>
      <c r="I5718" s="6" t="s">
        <v>1227</v>
      </c>
      <c r="J5718" s="6" t="s">
        <v>1305</v>
      </c>
      <c r="K5718" s="6" t="s">
        <v>19590</v>
      </c>
    </row>
    <row r="5719" spans="1:11" x14ac:dyDescent="0.25">
      <c r="A5719" s="6" t="s">
        <v>4100</v>
      </c>
      <c r="B5719" s="6" t="s">
        <v>4</v>
      </c>
      <c r="C5719" s="6"/>
      <c r="D5719" s="6"/>
      <c r="E5719" s="6">
        <v>1.05</v>
      </c>
      <c r="F5719" s="6">
        <v>1.46</v>
      </c>
      <c r="G5719" s="6"/>
      <c r="H5719" s="6"/>
      <c r="I5719" s="6" t="s">
        <v>1227</v>
      </c>
      <c r="J5719" s="6" t="s">
        <v>1305</v>
      </c>
      <c r="K5719" s="6" t="s">
        <v>19590</v>
      </c>
    </row>
    <row r="5720" spans="1:11" x14ac:dyDescent="0.25">
      <c r="A5720" s="6" t="s">
        <v>4100</v>
      </c>
      <c r="B5720" s="6" t="s">
        <v>13</v>
      </c>
      <c r="C5720" s="6"/>
      <c r="D5720" s="6"/>
      <c r="E5720" s="6">
        <v>1</v>
      </c>
      <c r="F5720" s="6">
        <v>1.1499999999999999</v>
      </c>
      <c r="G5720" s="6"/>
      <c r="H5720" s="6"/>
      <c r="I5720" s="6" t="s">
        <v>1227</v>
      </c>
      <c r="J5720" s="6" t="s">
        <v>1305</v>
      </c>
      <c r="K5720" s="6" t="s">
        <v>19590</v>
      </c>
    </row>
    <row r="5721" spans="1:11" x14ac:dyDescent="0.25">
      <c r="A5721" s="6" t="s">
        <v>4102</v>
      </c>
      <c r="B5721" s="6" t="s">
        <v>4</v>
      </c>
      <c r="C5721" s="6"/>
      <c r="D5721" s="6"/>
      <c r="E5721" s="6">
        <v>1.18</v>
      </c>
      <c r="F5721" s="6">
        <v>1.7</v>
      </c>
      <c r="G5721" s="6"/>
      <c r="H5721" s="6"/>
      <c r="I5721" s="6" t="s">
        <v>1227</v>
      </c>
      <c r="J5721" s="6" t="s">
        <v>1305</v>
      </c>
      <c r="K5721" s="6" t="s">
        <v>19590</v>
      </c>
    </row>
    <row r="5722" spans="1:11" x14ac:dyDescent="0.25">
      <c r="A5722" s="6" t="s">
        <v>4102</v>
      </c>
      <c r="B5722" s="6" t="s">
        <v>13</v>
      </c>
      <c r="C5722" s="6"/>
      <c r="D5722" s="6"/>
      <c r="E5722" s="6">
        <v>1.07</v>
      </c>
      <c r="F5722" s="6">
        <v>1.37</v>
      </c>
      <c r="G5722" s="6"/>
      <c r="H5722" s="6"/>
      <c r="I5722" s="6" t="s">
        <v>1227</v>
      </c>
      <c r="J5722" s="6" t="s">
        <v>1305</v>
      </c>
      <c r="K5722" s="6" t="s">
        <v>19590</v>
      </c>
    </row>
    <row r="5723" spans="1:11" x14ac:dyDescent="0.25">
      <c r="A5723" s="6" t="s">
        <v>4104</v>
      </c>
      <c r="B5723" s="6" t="s">
        <v>4</v>
      </c>
      <c r="C5723" s="6"/>
      <c r="D5723" s="6"/>
      <c r="E5723" s="6">
        <v>1.1000000000000001</v>
      </c>
      <c r="F5723" s="6">
        <v>1.57</v>
      </c>
      <c r="G5723" s="6"/>
      <c r="H5723" s="6"/>
      <c r="I5723" s="6" t="s">
        <v>1227</v>
      </c>
      <c r="J5723" s="6" t="s">
        <v>1305</v>
      </c>
      <c r="K5723" s="6" t="s">
        <v>19590</v>
      </c>
    </row>
    <row r="5724" spans="1:11" x14ac:dyDescent="0.25">
      <c r="A5724" s="6" t="s">
        <v>4104</v>
      </c>
      <c r="B5724" s="6" t="s">
        <v>13</v>
      </c>
      <c r="C5724" s="6"/>
      <c r="D5724" s="6"/>
      <c r="E5724" s="6">
        <v>1.03</v>
      </c>
      <c r="F5724" s="6">
        <v>1.32</v>
      </c>
      <c r="G5724" s="6"/>
      <c r="H5724" s="6"/>
      <c r="I5724" s="6" t="s">
        <v>1227</v>
      </c>
      <c r="J5724" s="6" t="s">
        <v>1305</v>
      </c>
      <c r="K5724" s="6" t="s">
        <v>19590</v>
      </c>
    </row>
    <row r="5725" spans="1:11" x14ac:dyDescent="0.25">
      <c r="A5725" s="6" t="s">
        <v>4106</v>
      </c>
      <c r="B5725" s="6" t="s">
        <v>4</v>
      </c>
      <c r="C5725" s="6"/>
      <c r="D5725" s="6"/>
      <c r="E5725" s="6">
        <v>1.2</v>
      </c>
      <c r="F5725" s="6">
        <v>1.3</v>
      </c>
      <c r="G5725" s="6"/>
      <c r="H5725" s="6"/>
      <c r="I5725" s="6" t="s">
        <v>1227</v>
      </c>
      <c r="J5725" s="6" t="s">
        <v>1305</v>
      </c>
      <c r="K5725" s="6" t="s">
        <v>19590</v>
      </c>
    </row>
    <row r="5726" spans="1:11" x14ac:dyDescent="0.25">
      <c r="A5726" s="6" t="s">
        <v>4106</v>
      </c>
      <c r="B5726" s="6" t="s">
        <v>13</v>
      </c>
      <c r="C5726" s="6"/>
      <c r="D5726" s="6"/>
      <c r="E5726" s="6">
        <v>0.94</v>
      </c>
      <c r="F5726" s="6">
        <v>1.1000000000000001</v>
      </c>
      <c r="G5726" s="6"/>
      <c r="H5726" s="6"/>
      <c r="I5726" s="6" t="s">
        <v>1227</v>
      </c>
      <c r="J5726" s="6" t="s">
        <v>1305</v>
      </c>
      <c r="K5726" s="6" t="s">
        <v>19590</v>
      </c>
    </row>
    <row r="5727" spans="1:11" x14ac:dyDescent="0.25">
      <c r="A5727" s="6" t="s">
        <v>4107</v>
      </c>
      <c r="B5727" s="6" t="s">
        <v>4</v>
      </c>
      <c r="C5727" s="6"/>
      <c r="D5727" s="6"/>
      <c r="E5727" s="6">
        <v>1.2</v>
      </c>
      <c r="F5727" s="6">
        <v>1.27</v>
      </c>
      <c r="G5727" s="6"/>
      <c r="H5727" s="6"/>
      <c r="I5727" s="6" t="s">
        <v>1227</v>
      </c>
      <c r="J5727" s="6" t="s">
        <v>1305</v>
      </c>
      <c r="K5727" s="6"/>
    </row>
    <row r="5728" spans="1:11" x14ac:dyDescent="0.25">
      <c r="A5728" s="6" t="s">
        <v>4107</v>
      </c>
      <c r="B5728" s="6" t="s">
        <v>13</v>
      </c>
      <c r="C5728" s="6"/>
      <c r="D5728" s="6"/>
      <c r="E5728" s="6">
        <v>1.04</v>
      </c>
      <c r="F5728" s="6">
        <v>1.06</v>
      </c>
      <c r="G5728" s="6"/>
      <c r="H5728" s="6"/>
      <c r="I5728" s="6" t="s">
        <v>1227</v>
      </c>
      <c r="J5728" s="6" t="s">
        <v>1305</v>
      </c>
      <c r="K5728" s="6"/>
    </row>
    <row r="5729" spans="1:11" x14ac:dyDescent="0.25">
      <c r="A5729" s="6" t="s">
        <v>704</v>
      </c>
      <c r="B5729" s="6" t="s">
        <v>4</v>
      </c>
      <c r="C5729" s="6" t="s">
        <v>19576</v>
      </c>
      <c r="D5729" s="6">
        <v>1.17</v>
      </c>
      <c r="E5729" s="6"/>
      <c r="F5729" s="6"/>
      <c r="G5729" s="6"/>
      <c r="H5729" s="6"/>
      <c r="I5729" s="6" t="s">
        <v>1227</v>
      </c>
      <c r="J5729" s="6" t="s">
        <v>1274</v>
      </c>
      <c r="K5729" s="6"/>
    </row>
    <row r="5730" spans="1:11" x14ac:dyDescent="0.25">
      <c r="A5730" s="6" t="s">
        <v>704</v>
      </c>
      <c r="B5730" s="6" t="s">
        <v>13</v>
      </c>
      <c r="C5730" s="6" t="s">
        <v>19576</v>
      </c>
      <c r="D5730" s="6">
        <v>0.94</v>
      </c>
      <c r="E5730" s="6"/>
      <c r="F5730" s="6"/>
      <c r="G5730" s="6"/>
      <c r="H5730" s="6"/>
      <c r="I5730" s="6" t="s">
        <v>1227</v>
      </c>
      <c r="J5730" s="6" t="s">
        <v>1274</v>
      </c>
      <c r="K5730" s="6"/>
    </row>
    <row r="5731" spans="1:11" x14ac:dyDescent="0.25">
      <c r="A5731" s="6" t="s">
        <v>704</v>
      </c>
      <c r="B5731" s="6" t="s">
        <v>4</v>
      </c>
      <c r="C5731" s="6"/>
      <c r="D5731" s="6"/>
      <c r="E5731" s="6">
        <v>1.1499999999999999</v>
      </c>
      <c r="F5731" s="6">
        <v>1.2</v>
      </c>
      <c r="G5731" s="6"/>
      <c r="H5731" s="6"/>
      <c r="I5731" s="6" t="s">
        <v>1227</v>
      </c>
      <c r="J5731" s="6" t="s">
        <v>1305</v>
      </c>
      <c r="K5731" s="6" t="s">
        <v>19590</v>
      </c>
    </row>
    <row r="5732" spans="1:11" x14ac:dyDescent="0.25">
      <c r="A5732" s="6" t="s">
        <v>704</v>
      </c>
      <c r="B5732" s="6" t="s">
        <v>13</v>
      </c>
      <c r="C5732" s="6"/>
      <c r="D5732" s="6"/>
      <c r="E5732" s="6">
        <v>0.93</v>
      </c>
      <c r="F5732" s="6">
        <v>0.95</v>
      </c>
      <c r="G5732" s="6"/>
      <c r="H5732" s="6"/>
      <c r="I5732" s="6" t="s">
        <v>1227</v>
      </c>
      <c r="J5732" s="6" t="s">
        <v>1305</v>
      </c>
      <c r="K5732" s="6" t="s">
        <v>19590</v>
      </c>
    </row>
    <row r="5733" spans="1:11" x14ac:dyDescent="0.25">
      <c r="A5733" s="6" t="s">
        <v>4110</v>
      </c>
      <c r="B5733" s="6" t="s">
        <v>4</v>
      </c>
      <c r="C5733" s="6"/>
      <c r="D5733" s="6"/>
      <c r="E5733" s="6">
        <v>0.97</v>
      </c>
      <c r="F5733" s="6">
        <v>1.3</v>
      </c>
      <c r="G5733" s="6"/>
      <c r="H5733" s="6"/>
      <c r="I5733" s="6" t="s">
        <v>1227</v>
      </c>
      <c r="J5733" s="6" t="s">
        <v>1305</v>
      </c>
      <c r="K5733" s="6" t="s">
        <v>19590</v>
      </c>
    </row>
    <row r="5734" spans="1:11" x14ac:dyDescent="0.25">
      <c r="A5734" s="6" t="s">
        <v>4110</v>
      </c>
      <c r="B5734" s="6" t="s">
        <v>13</v>
      </c>
      <c r="C5734" s="6"/>
      <c r="D5734" s="6"/>
      <c r="E5734" s="6">
        <v>0.82</v>
      </c>
      <c r="F5734" s="6">
        <v>0.95</v>
      </c>
      <c r="G5734" s="6"/>
      <c r="H5734" s="6"/>
      <c r="I5734" s="6" t="s">
        <v>1227</v>
      </c>
      <c r="J5734" s="6" t="s">
        <v>1305</v>
      </c>
      <c r="K5734" s="6" t="s">
        <v>19590</v>
      </c>
    </row>
    <row r="5735" spans="1:11" x14ac:dyDescent="0.25">
      <c r="A5735" s="6" t="s">
        <v>4112</v>
      </c>
      <c r="B5735" s="6" t="s">
        <v>4</v>
      </c>
      <c r="C5735" s="6"/>
      <c r="D5735" s="6"/>
      <c r="E5735" s="6">
        <v>1.1499999999999999</v>
      </c>
      <c r="F5735" s="6">
        <v>1.3</v>
      </c>
      <c r="G5735" s="6"/>
      <c r="H5735" s="6"/>
      <c r="I5735" s="6" t="s">
        <v>1227</v>
      </c>
      <c r="J5735" s="6" t="s">
        <v>1305</v>
      </c>
      <c r="K5735" s="6" t="s">
        <v>19590</v>
      </c>
    </row>
    <row r="5736" spans="1:11" x14ac:dyDescent="0.25">
      <c r="A5736" s="6" t="s">
        <v>4112</v>
      </c>
      <c r="B5736" s="6" t="s">
        <v>13</v>
      </c>
      <c r="C5736" s="6"/>
      <c r="D5736" s="6"/>
      <c r="E5736" s="6">
        <v>0.85</v>
      </c>
      <c r="F5736" s="6">
        <v>0.98</v>
      </c>
      <c r="G5736" s="6"/>
      <c r="H5736" s="6"/>
      <c r="I5736" s="6" t="s">
        <v>1227</v>
      </c>
      <c r="J5736" s="6" t="s">
        <v>1305</v>
      </c>
      <c r="K5736" s="6" t="s">
        <v>19590</v>
      </c>
    </row>
    <row r="5737" spans="1:11" x14ac:dyDescent="0.25">
      <c r="A5737" s="6" t="s">
        <v>4113</v>
      </c>
      <c r="B5737" s="6" t="s">
        <v>4</v>
      </c>
      <c r="C5737" s="6"/>
      <c r="D5737" s="6">
        <v>1.24</v>
      </c>
      <c r="E5737" s="6"/>
      <c r="F5737" s="6"/>
      <c r="G5737" s="6"/>
      <c r="H5737" s="6"/>
      <c r="I5737" s="6" t="s">
        <v>1227</v>
      </c>
      <c r="J5737" s="6" t="s">
        <v>1305</v>
      </c>
      <c r="K5737" s="6"/>
    </row>
    <row r="5738" spans="1:11" x14ac:dyDescent="0.25">
      <c r="A5738" s="6" t="s">
        <v>4113</v>
      </c>
      <c r="B5738" s="6" t="s">
        <v>13</v>
      </c>
      <c r="C5738" s="6"/>
      <c r="D5738" s="6">
        <v>0.98</v>
      </c>
      <c r="E5738" s="6"/>
      <c r="F5738" s="6"/>
      <c r="G5738" s="6"/>
      <c r="H5738" s="6"/>
      <c r="I5738" s="6" t="s">
        <v>1227</v>
      </c>
      <c r="J5738" s="6" t="s">
        <v>1305</v>
      </c>
      <c r="K5738" s="6"/>
    </row>
    <row r="5739" spans="1:11" x14ac:dyDescent="0.25">
      <c r="A5739" s="6" t="s">
        <v>4114</v>
      </c>
      <c r="B5739" s="6" t="s">
        <v>4</v>
      </c>
      <c r="C5739" s="6"/>
      <c r="D5739" s="6">
        <v>1.2</v>
      </c>
      <c r="E5739" s="6"/>
      <c r="F5739" s="6"/>
      <c r="G5739" s="6"/>
      <c r="H5739" s="6"/>
      <c r="I5739" s="6" t="s">
        <v>1227</v>
      </c>
      <c r="J5739" s="6" t="s">
        <v>1305</v>
      </c>
      <c r="K5739" s="6"/>
    </row>
    <row r="5740" spans="1:11" x14ac:dyDescent="0.25">
      <c r="A5740" s="6" t="s">
        <v>4118</v>
      </c>
      <c r="B5740" s="6" t="s">
        <v>4</v>
      </c>
      <c r="C5740" s="6"/>
      <c r="D5740" s="6"/>
      <c r="E5740" s="6">
        <v>1.07</v>
      </c>
      <c r="F5740" s="6">
        <v>1.53</v>
      </c>
      <c r="G5740" s="6"/>
      <c r="H5740" s="6"/>
      <c r="I5740" s="6" t="s">
        <v>1227</v>
      </c>
      <c r="J5740" s="6" t="s">
        <v>1305</v>
      </c>
      <c r="K5740" s="6" t="s">
        <v>19590</v>
      </c>
    </row>
    <row r="5741" spans="1:11" x14ac:dyDescent="0.25">
      <c r="A5741" s="6" t="s">
        <v>4118</v>
      </c>
      <c r="B5741" s="6" t="s">
        <v>13</v>
      </c>
      <c r="C5741" s="6"/>
      <c r="D5741" s="6"/>
      <c r="E5741" s="6">
        <v>1.05</v>
      </c>
      <c r="F5741" s="6">
        <v>1.1599999999999999</v>
      </c>
      <c r="G5741" s="6"/>
      <c r="H5741" s="6"/>
      <c r="I5741" s="6" t="s">
        <v>1227</v>
      </c>
      <c r="J5741" s="6" t="s">
        <v>1305</v>
      </c>
      <c r="K5741" s="6" t="s">
        <v>19590</v>
      </c>
    </row>
    <row r="5742" spans="1:11" x14ac:dyDescent="0.25">
      <c r="A5742" s="6" t="s">
        <v>4120</v>
      </c>
      <c r="B5742" s="6" t="s">
        <v>4</v>
      </c>
      <c r="C5742" s="6"/>
      <c r="D5742" s="6"/>
      <c r="E5742" s="6">
        <v>1.24</v>
      </c>
      <c r="F5742" s="6">
        <v>1.28</v>
      </c>
      <c r="G5742" s="6"/>
      <c r="H5742" s="6"/>
      <c r="I5742" s="6" t="s">
        <v>1227</v>
      </c>
      <c r="J5742" s="6" t="s">
        <v>1305</v>
      </c>
      <c r="K5742" s="6"/>
    </row>
    <row r="5743" spans="1:11" x14ac:dyDescent="0.25">
      <c r="A5743" s="6" t="s">
        <v>4120</v>
      </c>
      <c r="B5743" s="6" t="s">
        <v>13</v>
      </c>
      <c r="C5743" s="6"/>
      <c r="D5743" s="6"/>
      <c r="E5743" s="6">
        <v>1.04</v>
      </c>
      <c r="F5743" s="6">
        <v>1.1000000000000001</v>
      </c>
      <c r="G5743" s="6"/>
      <c r="H5743" s="6"/>
      <c r="I5743" s="6" t="s">
        <v>1227</v>
      </c>
      <c r="J5743" s="6" t="s">
        <v>1305</v>
      </c>
      <c r="K5743" s="6"/>
    </row>
    <row r="5744" spans="1:11" x14ac:dyDescent="0.25">
      <c r="A5744" s="6" t="s">
        <v>4122</v>
      </c>
      <c r="B5744" s="6" t="s">
        <v>4</v>
      </c>
      <c r="C5744" s="6"/>
      <c r="D5744" s="6"/>
      <c r="E5744" s="6">
        <v>1.71</v>
      </c>
      <c r="F5744" s="6">
        <v>2.2200000000000002</v>
      </c>
      <c r="G5744" s="6"/>
      <c r="H5744" s="6"/>
      <c r="I5744" s="6" t="s">
        <v>1227</v>
      </c>
      <c r="J5744" s="6" t="s">
        <v>1305</v>
      </c>
      <c r="K5744" s="6" t="s">
        <v>19590</v>
      </c>
    </row>
    <row r="5745" spans="1:11" x14ac:dyDescent="0.25">
      <c r="A5745" s="6" t="s">
        <v>4122</v>
      </c>
      <c r="B5745" s="6" t="s">
        <v>13</v>
      </c>
      <c r="C5745" s="6"/>
      <c r="D5745" s="6"/>
      <c r="E5745" s="6">
        <v>1.49</v>
      </c>
      <c r="F5745" s="6">
        <v>1.84</v>
      </c>
      <c r="G5745" s="6"/>
      <c r="H5745" s="6"/>
      <c r="I5745" s="6" t="s">
        <v>1227</v>
      </c>
      <c r="J5745" s="6" t="s">
        <v>1305</v>
      </c>
      <c r="K5745" s="6" t="s">
        <v>19590</v>
      </c>
    </row>
    <row r="5746" spans="1:11" x14ac:dyDescent="0.25">
      <c r="A5746" s="6" t="s">
        <v>4123</v>
      </c>
      <c r="B5746" s="6" t="s">
        <v>4</v>
      </c>
      <c r="C5746" s="6"/>
      <c r="D5746" s="6"/>
      <c r="E5746" s="6">
        <v>1.38</v>
      </c>
      <c r="F5746" s="6">
        <v>1.48</v>
      </c>
      <c r="G5746" s="6"/>
      <c r="H5746" s="6"/>
      <c r="I5746" s="6" t="s">
        <v>1227</v>
      </c>
      <c r="J5746" s="6" t="s">
        <v>1305</v>
      </c>
      <c r="K5746" s="6" t="s">
        <v>19590</v>
      </c>
    </row>
    <row r="5747" spans="1:11" x14ac:dyDescent="0.25">
      <c r="A5747" s="6" t="s">
        <v>4123</v>
      </c>
      <c r="B5747" s="6" t="s">
        <v>13</v>
      </c>
      <c r="C5747" s="6"/>
      <c r="D5747" s="6"/>
      <c r="E5747" s="6">
        <v>0.94</v>
      </c>
      <c r="F5747" s="6">
        <v>0.96</v>
      </c>
      <c r="G5747" s="6"/>
      <c r="H5747" s="6"/>
      <c r="I5747" s="6" t="s">
        <v>1227</v>
      </c>
      <c r="J5747" s="6" t="s">
        <v>1305</v>
      </c>
      <c r="K5747" s="6" t="s">
        <v>19590</v>
      </c>
    </row>
    <row r="5748" spans="1:11" x14ac:dyDescent="0.25">
      <c r="A5748" s="6" t="s">
        <v>705</v>
      </c>
      <c r="B5748" s="6" t="s">
        <v>4</v>
      </c>
      <c r="C5748" s="6" t="s">
        <v>19576</v>
      </c>
      <c r="D5748" s="6"/>
      <c r="E5748" s="6">
        <v>1.28</v>
      </c>
      <c r="F5748" s="6">
        <v>1.38</v>
      </c>
      <c r="G5748" s="6"/>
      <c r="H5748" s="6"/>
      <c r="I5748" s="6" t="s">
        <v>1227</v>
      </c>
      <c r="J5748" s="6" t="s">
        <v>1274</v>
      </c>
      <c r="K5748" s="6"/>
    </row>
    <row r="5749" spans="1:11" x14ac:dyDescent="0.25">
      <c r="A5749" s="6" t="s">
        <v>705</v>
      </c>
      <c r="B5749" s="6" t="s">
        <v>13</v>
      </c>
      <c r="C5749" s="6" t="s">
        <v>19576</v>
      </c>
      <c r="D5749" s="6"/>
      <c r="E5749" s="6">
        <v>1.1200000000000001</v>
      </c>
      <c r="F5749" s="6">
        <v>1.1599999999999999</v>
      </c>
      <c r="G5749" s="6"/>
      <c r="H5749" s="6"/>
      <c r="I5749" s="6" t="s">
        <v>1227</v>
      </c>
      <c r="J5749" s="6" t="s">
        <v>1274</v>
      </c>
      <c r="K5749" s="6"/>
    </row>
    <row r="5750" spans="1:11" x14ac:dyDescent="0.25">
      <c r="A5750" s="6" t="s">
        <v>705</v>
      </c>
      <c r="B5750" s="6" t="s">
        <v>4</v>
      </c>
      <c r="C5750" s="6"/>
      <c r="D5750" s="6"/>
      <c r="E5750" s="6">
        <v>1.28</v>
      </c>
      <c r="F5750" s="6">
        <v>1.3</v>
      </c>
      <c r="G5750" s="6"/>
      <c r="H5750" s="6"/>
      <c r="I5750" s="6" t="s">
        <v>1227</v>
      </c>
      <c r="J5750" s="6" t="s">
        <v>1305</v>
      </c>
      <c r="K5750" s="6"/>
    </row>
    <row r="5751" spans="1:11" x14ac:dyDescent="0.25">
      <c r="A5751" s="6" t="s">
        <v>705</v>
      </c>
      <c r="B5751" s="6" t="s">
        <v>13</v>
      </c>
      <c r="C5751" s="6"/>
      <c r="D5751" s="6"/>
      <c r="E5751" s="6">
        <v>1.1200000000000001</v>
      </c>
      <c r="F5751" s="6">
        <v>1.1499999999999999</v>
      </c>
      <c r="G5751" s="6"/>
      <c r="H5751" s="6"/>
      <c r="I5751" s="6" t="s">
        <v>1227</v>
      </c>
      <c r="J5751" s="6" t="s">
        <v>1305</v>
      </c>
      <c r="K5751" s="6"/>
    </row>
    <row r="5752" spans="1:11" x14ac:dyDescent="0.25">
      <c r="A5752" s="6" t="s">
        <v>4124</v>
      </c>
      <c r="B5752" s="6" t="s">
        <v>13</v>
      </c>
      <c r="C5752" s="6"/>
      <c r="D5752" s="6">
        <v>0.9</v>
      </c>
      <c r="E5752" s="6"/>
      <c r="F5752" s="6"/>
      <c r="G5752" s="6"/>
      <c r="H5752" s="6"/>
      <c r="I5752" s="6" t="s">
        <v>1227</v>
      </c>
      <c r="J5752" s="6" t="s">
        <v>1305</v>
      </c>
      <c r="K5752" s="6"/>
    </row>
    <row r="5753" spans="1:11" x14ac:dyDescent="0.25">
      <c r="A5753" s="6" t="s">
        <v>706</v>
      </c>
      <c r="B5753" s="6" t="s">
        <v>4</v>
      </c>
      <c r="C5753" s="6" t="s">
        <v>19576</v>
      </c>
      <c r="D5753" s="6"/>
      <c r="E5753" s="6">
        <v>1.1299999999999999</v>
      </c>
      <c r="F5753" s="6">
        <v>1.24</v>
      </c>
      <c r="G5753" s="6"/>
      <c r="H5753" s="6"/>
      <c r="I5753" s="6" t="s">
        <v>1227</v>
      </c>
      <c r="J5753" s="6" t="s">
        <v>1274</v>
      </c>
      <c r="K5753" s="6"/>
    </row>
    <row r="5754" spans="1:11" x14ac:dyDescent="0.25">
      <c r="A5754" s="6" t="s">
        <v>706</v>
      </c>
      <c r="B5754" s="6" t="s">
        <v>13</v>
      </c>
      <c r="C5754" s="6" t="s">
        <v>19576</v>
      </c>
      <c r="D5754" s="6"/>
      <c r="E5754" s="6">
        <v>0.93</v>
      </c>
      <c r="F5754" s="6">
        <v>1.1000000000000001</v>
      </c>
      <c r="G5754" s="6"/>
      <c r="H5754" s="6"/>
      <c r="I5754" s="6" t="s">
        <v>1227</v>
      </c>
      <c r="J5754" s="6" t="s">
        <v>1274</v>
      </c>
      <c r="K5754" s="6"/>
    </row>
    <row r="5755" spans="1:11" x14ac:dyDescent="0.25">
      <c r="A5755" s="6" t="s">
        <v>706</v>
      </c>
      <c r="B5755" s="6" t="s">
        <v>4</v>
      </c>
      <c r="C5755" s="6"/>
      <c r="D5755" s="6"/>
      <c r="E5755" s="6">
        <v>1.1299999999999999</v>
      </c>
      <c r="F5755" s="6">
        <v>1.2</v>
      </c>
      <c r="G5755" s="6"/>
      <c r="H5755" s="6"/>
      <c r="I5755" s="6" t="s">
        <v>1227</v>
      </c>
      <c r="J5755" s="6" t="s">
        <v>1305</v>
      </c>
      <c r="K5755" s="6"/>
    </row>
    <row r="5756" spans="1:11" x14ac:dyDescent="0.25">
      <c r="A5756" s="6" t="s">
        <v>706</v>
      </c>
      <c r="B5756" s="6" t="s">
        <v>13</v>
      </c>
      <c r="C5756" s="6"/>
      <c r="D5756" s="6"/>
      <c r="E5756" s="6">
        <v>1.05</v>
      </c>
      <c r="F5756" s="6">
        <v>1.1000000000000001</v>
      </c>
      <c r="G5756" s="6"/>
      <c r="H5756" s="6"/>
      <c r="I5756" s="6" t="s">
        <v>1227</v>
      </c>
      <c r="J5756" s="6" t="s">
        <v>1305</v>
      </c>
      <c r="K5756" s="6"/>
    </row>
    <row r="5757" spans="1:11" x14ac:dyDescent="0.25">
      <c r="A5757" s="6" t="s">
        <v>4125</v>
      </c>
      <c r="B5757" s="6" t="s">
        <v>13</v>
      </c>
      <c r="C5757" s="6"/>
      <c r="D5757" s="6"/>
      <c r="E5757" s="6">
        <v>1.25</v>
      </c>
      <c r="F5757" s="6">
        <v>1.3</v>
      </c>
      <c r="G5757" s="6"/>
      <c r="H5757" s="6"/>
      <c r="I5757" s="6" t="s">
        <v>1227</v>
      </c>
      <c r="J5757" s="6" t="s">
        <v>1305</v>
      </c>
      <c r="K5757" s="6"/>
    </row>
    <row r="5758" spans="1:11" x14ac:dyDescent="0.25">
      <c r="A5758" s="6" t="s">
        <v>4127</v>
      </c>
      <c r="B5758" s="6" t="s">
        <v>4</v>
      </c>
      <c r="C5758" s="6"/>
      <c r="D5758" s="6"/>
      <c r="E5758" s="6">
        <v>1.1499999999999999</v>
      </c>
      <c r="F5758" s="6">
        <v>1.27</v>
      </c>
      <c r="G5758" s="6"/>
      <c r="H5758" s="6"/>
      <c r="I5758" s="6" t="s">
        <v>1227</v>
      </c>
      <c r="J5758" s="6" t="s">
        <v>1305</v>
      </c>
      <c r="K5758" s="6" t="s">
        <v>19590</v>
      </c>
    </row>
    <row r="5759" spans="1:11" x14ac:dyDescent="0.25">
      <c r="A5759" s="6" t="s">
        <v>4127</v>
      </c>
      <c r="B5759" s="6" t="s">
        <v>13</v>
      </c>
      <c r="C5759" s="6"/>
      <c r="D5759" s="6"/>
      <c r="E5759" s="6">
        <v>0.83</v>
      </c>
      <c r="F5759" s="6">
        <v>0.93</v>
      </c>
      <c r="G5759" s="6"/>
      <c r="H5759" s="6"/>
      <c r="I5759" s="6" t="s">
        <v>1227</v>
      </c>
      <c r="J5759" s="6" t="s">
        <v>1305</v>
      </c>
      <c r="K5759" s="6" t="s">
        <v>19590</v>
      </c>
    </row>
    <row r="5760" spans="1:11" x14ac:dyDescent="0.25">
      <c r="A5760" s="6" t="s">
        <v>4131</v>
      </c>
      <c r="B5760" s="6" t="s">
        <v>4</v>
      </c>
      <c r="C5760" s="6"/>
      <c r="D5760" s="6">
        <v>1.03</v>
      </c>
      <c r="E5760" s="6"/>
      <c r="F5760" s="6"/>
      <c r="G5760" s="6"/>
      <c r="H5760" s="6"/>
      <c r="I5760" s="6" t="s">
        <v>1227</v>
      </c>
      <c r="J5760" s="6" t="s">
        <v>1305</v>
      </c>
      <c r="K5760" s="6"/>
    </row>
    <row r="5761" spans="1:11" x14ac:dyDescent="0.25">
      <c r="A5761" s="6" t="s">
        <v>4131</v>
      </c>
      <c r="B5761" s="6" t="s">
        <v>13</v>
      </c>
      <c r="C5761" s="6"/>
      <c r="D5761" s="6"/>
      <c r="E5761" s="6">
        <v>0.87</v>
      </c>
      <c r="F5761" s="6">
        <v>0.91</v>
      </c>
      <c r="G5761" s="6"/>
      <c r="H5761" s="6"/>
      <c r="I5761" s="6" t="s">
        <v>1227</v>
      </c>
      <c r="J5761" s="6" t="s">
        <v>1305</v>
      </c>
      <c r="K5761" s="6"/>
    </row>
    <row r="5762" spans="1:11" x14ac:dyDescent="0.25">
      <c r="A5762" s="6" t="s">
        <v>4133</v>
      </c>
      <c r="B5762" s="6" t="s">
        <v>4</v>
      </c>
      <c r="C5762" s="6"/>
      <c r="D5762" s="6"/>
      <c r="E5762" s="6">
        <v>1.38</v>
      </c>
      <c r="F5762" s="6">
        <v>1.62</v>
      </c>
      <c r="G5762" s="6"/>
      <c r="H5762" s="6"/>
      <c r="I5762" s="6" t="s">
        <v>1227</v>
      </c>
      <c r="J5762" s="6" t="s">
        <v>1305</v>
      </c>
      <c r="K5762" s="6"/>
    </row>
    <row r="5763" spans="1:11" x14ac:dyDescent="0.25">
      <c r="A5763" s="6" t="s">
        <v>4133</v>
      </c>
      <c r="B5763" s="6" t="s">
        <v>13</v>
      </c>
      <c r="C5763" s="6"/>
      <c r="D5763" s="6"/>
      <c r="E5763" s="6">
        <v>1</v>
      </c>
      <c r="F5763" s="6">
        <v>1.28</v>
      </c>
      <c r="G5763" s="6"/>
      <c r="H5763" s="6"/>
      <c r="I5763" s="6" t="s">
        <v>1227</v>
      </c>
      <c r="J5763" s="6" t="s">
        <v>1305</v>
      </c>
      <c r="K5763" s="6"/>
    </row>
    <row r="5764" spans="1:11" x14ac:dyDescent="0.25">
      <c r="A5764" s="6" t="s">
        <v>4135</v>
      </c>
      <c r="B5764" s="6" t="s">
        <v>4</v>
      </c>
      <c r="C5764" s="6"/>
      <c r="D5764" s="6"/>
      <c r="E5764" s="6">
        <v>1.24</v>
      </c>
      <c r="F5764" s="6">
        <v>1.32</v>
      </c>
      <c r="G5764" s="6"/>
      <c r="H5764" s="6"/>
      <c r="I5764" s="6" t="s">
        <v>1227</v>
      </c>
      <c r="J5764" s="6" t="s">
        <v>1305</v>
      </c>
      <c r="K5764" s="6"/>
    </row>
    <row r="5765" spans="1:11" x14ac:dyDescent="0.25">
      <c r="A5765" s="6" t="s">
        <v>4135</v>
      </c>
      <c r="B5765" s="6" t="s">
        <v>13</v>
      </c>
      <c r="C5765" s="6"/>
      <c r="D5765" s="6"/>
      <c r="E5765" s="6">
        <v>0.83</v>
      </c>
      <c r="F5765" s="6">
        <v>0.91</v>
      </c>
      <c r="G5765" s="6"/>
      <c r="H5765" s="6"/>
      <c r="I5765" s="6" t="s">
        <v>1227</v>
      </c>
      <c r="J5765" s="6" t="s">
        <v>1305</v>
      </c>
      <c r="K5765" s="6"/>
    </row>
    <row r="5766" spans="1:11" x14ac:dyDescent="0.25">
      <c r="A5766" s="6" t="s">
        <v>4137</v>
      </c>
      <c r="B5766" s="6" t="s">
        <v>4</v>
      </c>
      <c r="C5766" s="6"/>
      <c r="D5766" s="6"/>
      <c r="E5766" s="6">
        <v>1.2</v>
      </c>
      <c r="F5766" s="6">
        <v>1.35</v>
      </c>
      <c r="G5766" s="6"/>
      <c r="H5766" s="6"/>
      <c r="I5766" s="6" t="s">
        <v>1227</v>
      </c>
      <c r="J5766" s="6" t="s">
        <v>1305</v>
      </c>
      <c r="K5766" s="6"/>
    </row>
    <row r="5767" spans="1:11" x14ac:dyDescent="0.25">
      <c r="A5767" s="6" t="s">
        <v>4137</v>
      </c>
      <c r="B5767" s="6" t="s">
        <v>13</v>
      </c>
      <c r="C5767" s="6"/>
      <c r="D5767" s="6">
        <v>1.2</v>
      </c>
      <c r="E5767" s="6"/>
      <c r="F5767" s="6"/>
      <c r="G5767" s="6"/>
      <c r="H5767" s="6"/>
      <c r="I5767" s="6" t="s">
        <v>1227</v>
      </c>
      <c r="J5767" s="6" t="s">
        <v>1305</v>
      </c>
      <c r="K5767" s="6"/>
    </row>
    <row r="5768" spans="1:11" x14ac:dyDescent="0.25">
      <c r="A5768" s="6" t="s">
        <v>4139</v>
      </c>
      <c r="B5768" s="6" t="s">
        <v>4</v>
      </c>
      <c r="C5768" s="6"/>
      <c r="D5768" s="6"/>
      <c r="E5768" s="6">
        <v>1.67</v>
      </c>
      <c r="F5768" s="6">
        <v>1.7</v>
      </c>
      <c r="G5768" s="6"/>
      <c r="H5768" s="6"/>
      <c r="I5768" s="6" t="s">
        <v>1227</v>
      </c>
      <c r="J5768" s="6" t="s">
        <v>1305</v>
      </c>
      <c r="K5768" s="6"/>
    </row>
    <row r="5769" spans="1:11" x14ac:dyDescent="0.25">
      <c r="A5769" s="6" t="s">
        <v>4139</v>
      </c>
      <c r="B5769" s="6" t="s">
        <v>13</v>
      </c>
      <c r="C5769" s="6"/>
      <c r="D5769" s="6"/>
      <c r="E5769" s="6">
        <v>1.1200000000000001</v>
      </c>
      <c r="F5769" s="6">
        <v>1.1599999999999999</v>
      </c>
      <c r="G5769" s="6"/>
      <c r="H5769" s="6"/>
      <c r="I5769" s="6" t="s">
        <v>1227</v>
      </c>
      <c r="J5769" s="6" t="s">
        <v>1305</v>
      </c>
      <c r="K5769" s="6"/>
    </row>
    <row r="5770" spans="1:11" x14ac:dyDescent="0.25">
      <c r="A5770" s="6" t="s">
        <v>4140</v>
      </c>
      <c r="B5770" s="6" t="s">
        <v>4</v>
      </c>
      <c r="C5770" s="6"/>
      <c r="D5770" s="6"/>
      <c r="E5770" s="6">
        <v>1.22</v>
      </c>
      <c r="F5770" s="6">
        <v>1.3</v>
      </c>
      <c r="G5770" s="6"/>
      <c r="H5770" s="6"/>
      <c r="I5770" s="6" t="s">
        <v>1227</v>
      </c>
      <c r="J5770" s="6" t="s">
        <v>1305</v>
      </c>
      <c r="K5770" s="6" t="s">
        <v>19590</v>
      </c>
    </row>
    <row r="5771" spans="1:11" x14ac:dyDescent="0.25">
      <c r="A5771" s="6" t="s">
        <v>4140</v>
      </c>
      <c r="B5771" s="6" t="s">
        <v>13</v>
      </c>
      <c r="C5771" s="6"/>
      <c r="D5771" s="6"/>
      <c r="E5771" s="6">
        <v>0.95</v>
      </c>
      <c r="F5771" s="6">
        <v>1.1000000000000001</v>
      </c>
      <c r="G5771" s="6"/>
      <c r="H5771" s="6"/>
      <c r="I5771" s="6" t="s">
        <v>1227</v>
      </c>
      <c r="J5771" s="6" t="s">
        <v>1305</v>
      </c>
      <c r="K5771" s="6" t="s">
        <v>19590</v>
      </c>
    </row>
    <row r="5772" spans="1:11" x14ac:dyDescent="0.25">
      <c r="A5772" s="6" t="s">
        <v>4142</v>
      </c>
      <c r="B5772" s="6" t="s">
        <v>4</v>
      </c>
      <c r="C5772" s="6"/>
      <c r="D5772" s="6"/>
      <c r="E5772" s="6">
        <v>1.03</v>
      </c>
      <c r="F5772" s="6">
        <v>1.17</v>
      </c>
      <c r="G5772" s="6"/>
      <c r="H5772" s="6"/>
      <c r="I5772" s="6" t="s">
        <v>1227</v>
      </c>
      <c r="J5772" s="6" t="s">
        <v>1305</v>
      </c>
      <c r="K5772" s="6" t="s">
        <v>19590</v>
      </c>
    </row>
    <row r="5773" spans="1:11" x14ac:dyDescent="0.25">
      <c r="A5773" s="6" t="s">
        <v>4142</v>
      </c>
      <c r="B5773" s="6" t="s">
        <v>13</v>
      </c>
      <c r="C5773" s="6"/>
      <c r="D5773" s="6"/>
      <c r="E5773" s="6">
        <v>0.89</v>
      </c>
      <c r="F5773" s="6">
        <v>1</v>
      </c>
      <c r="G5773" s="6"/>
      <c r="H5773" s="6"/>
      <c r="I5773" s="6" t="s">
        <v>1227</v>
      </c>
      <c r="J5773" s="6" t="s">
        <v>1305</v>
      </c>
      <c r="K5773" s="6" t="s">
        <v>19590</v>
      </c>
    </row>
    <row r="5774" spans="1:11" x14ac:dyDescent="0.25">
      <c r="A5774" s="6" t="s">
        <v>4143</v>
      </c>
      <c r="B5774" s="6" t="s">
        <v>4</v>
      </c>
      <c r="C5774" s="6"/>
      <c r="D5774" s="6"/>
      <c r="E5774" s="6">
        <v>1</v>
      </c>
      <c r="F5774" s="6">
        <v>1.1000000000000001</v>
      </c>
      <c r="G5774" s="6"/>
      <c r="H5774" s="6"/>
      <c r="I5774" s="6" t="s">
        <v>1227</v>
      </c>
      <c r="J5774" s="6" t="s">
        <v>1305</v>
      </c>
      <c r="K5774" s="6"/>
    </row>
    <row r="5775" spans="1:11" x14ac:dyDescent="0.25">
      <c r="A5775" s="6" t="s">
        <v>4143</v>
      </c>
      <c r="B5775" s="6" t="s">
        <v>13</v>
      </c>
      <c r="C5775" s="6"/>
      <c r="D5775" s="6"/>
      <c r="E5775" s="6">
        <v>0.84</v>
      </c>
      <c r="F5775" s="6">
        <v>0.85</v>
      </c>
      <c r="G5775" s="6"/>
      <c r="H5775" s="6"/>
      <c r="I5775" s="6" t="s">
        <v>1227</v>
      </c>
      <c r="J5775" s="6" t="s">
        <v>1305</v>
      </c>
      <c r="K5775" s="6"/>
    </row>
    <row r="5776" spans="1:11" x14ac:dyDescent="0.25">
      <c r="A5776" s="6" t="s">
        <v>547</v>
      </c>
      <c r="B5776" s="6" t="s">
        <v>4</v>
      </c>
      <c r="C5776" s="6"/>
      <c r="D5776" s="6">
        <v>1.2</v>
      </c>
      <c r="E5776" s="6"/>
      <c r="F5776" s="6"/>
      <c r="G5776" s="6"/>
      <c r="H5776" s="6"/>
      <c r="I5776" s="6" t="s">
        <v>1227</v>
      </c>
      <c r="J5776" s="6" t="s">
        <v>1305</v>
      </c>
      <c r="K5776" s="6"/>
    </row>
    <row r="5777" spans="1:11" x14ac:dyDescent="0.25">
      <c r="A5777" s="6" t="s">
        <v>547</v>
      </c>
      <c r="B5777" s="6" t="s">
        <v>4</v>
      </c>
      <c r="C5777" s="6"/>
      <c r="D5777" s="6">
        <v>2.02</v>
      </c>
      <c r="E5777" s="6"/>
      <c r="F5777" s="6"/>
      <c r="G5777" s="6"/>
      <c r="H5777" s="6"/>
      <c r="I5777" s="6" t="s">
        <v>1227</v>
      </c>
      <c r="J5777" s="6" t="s">
        <v>1235</v>
      </c>
      <c r="K5777" s="6"/>
    </row>
    <row r="5778" spans="1:11" x14ac:dyDescent="0.25">
      <c r="A5778" s="6" t="s">
        <v>547</v>
      </c>
      <c r="B5778" s="6" t="s">
        <v>13</v>
      </c>
      <c r="C5778" s="6"/>
      <c r="D5778" s="6">
        <v>1.49</v>
      </c>
      <c r="E5778" s="6"/>
      <c r="F5778" s="6"/>
      <c r="G5778" s="6"/>
      <c r="H5778" s="6"/>
      <c r="I5778" s="6" t="s">
        <v>1227</v>
      </c>
      <c r="J5778" s="6" t="s">
        <v>1235</v>
      </c>
      <c r="K5778" s="6"/>
    </row>
    <row r="5779" spans="1:11" x14ac:dyDescent="0.25">
      <c r="A5779" s="6" t="s">
        <v>4147</v>
      </c>
      <c r="B5779" s="6" t="s">
        <v>4</v>
      </c>
      <c r="C5779" s="6"/>
      <c r="D5779" s="6"/>
      <c r="E5779" s="6">
        <v>1.26</v>
      </c>
      <c r="F5779" s="6">
        <v>1.42</v>
      </c>
      <c r="G5779" s="6"/>
      <c r="H5779" s="6"/>
      <c r="I5779" s="6" t="s">
        <v>1227</v>
      </c>
      <c r="J5779" s="6" t="s">
        <v>1305</v>
      </c>
      <c r="K5779" s="6" t="s">
        <v>19590</v>
      </c>
    </row>
    <row r="5780" spans="1:11" x14ac:dyDescent="0.25">
      <c r="A5780" s="6" t="s">
        <v>4147</v>
      </c>
      <c r="B5780" s="6" t="s">
        <v>13</v>
      </c>
      <c r="C5780" s="6"/>
      <c r="D5780" s="6"/>
      <c r="E5780" s="6">
        <v>1.1000000000000001</v>
      </c>
      <c r="F5780" s="6">
        <v>1.3</v>
      </c>
      <c r="G5780" s="6"/>
      <c r="H5780" s="6"/>
      <c r="I5780" s="6" t="s">
        <v>1227</v>
      </c>
      <c r="J5780" s="6" t="s">
        <v>1305</v>
      </c>
      <c r="K5780" s="6" t="s">
        <v>19590</v>
      </c>
    </row>
    <row r="5781" spans="1:11" x14ac:dyDescent="0.25">
      <c r="A5781" s="6" t="s">
        <v>4149</v>
      </c>
      <c r="B5781" s="6" t="s">
        <v>4</v>
      </c>
      <c r="C5781" s="6"/>
      <c r="D5781" s="6"/>
      <c r="E5781" s="6">
        <v>1.3</v>
      </c>
      <c r="F5781" s="6">
        <v>1.37</v>
      </c>
      <c r="G5781" s="6"/>
      <c r="H5781" s="6"/>
      <c r="I5781" s="6" t="s">
        <v>1227</v>
      </c>
      <c r="J5781" s="6" t="s">
        <v>1305</v>
      </c>
      <c r="K5781" s="6"/>
    </row>
    <row r="5782" spans="1:11" x14ac:dyDescent="0.25">
      <c r="A5782" s="6" t="s">
        <v>4149</v>
      </c>
      <c r="B5782" s="6" t="s">
        <v>13</v>
      </c>
      <c r="C5782" s="6"/>
      <c r="D5782" s="6"/>
      <c r="E5782" s="6">
        <v>1.05</v>
      </c>
      <c r="F5782" s="6">
        <v>1.08</v>
      </c>
      <c r="G5782" s="6"/>
      <c r="H5782" s="6"/>
      <c r="I5782" s="6" t="s">
        <v>1227</v>
      </c>
      <c r="J5782" s="6" t="s">
        <v>1305</v>
      </c>
      <c r="K5782" s="6"/>
    </row>
    <row r="5783" spans="1:11" x14ac:dyDescent="0.25">
      <c r="A5783" s="6" t="s">
        <v>4151</v>
      </c>
      <c r="B5783" s="6" t="s">
        <v>4</v>
      </c>
      <c r="C5783" s="6"/>
      <c r="D5783" s="6"/>
      <c r="E5783" s="6">
        <v>1.1000000000000001</v>
      </c>
      <c r="F5783" s="6">
        <v>1.1499999999999999</v>
      </c>
      <c r="G5783" s="6"/>
      <c r="H5783" s="6"/>
      <c r="I5783" s="6" t="s">
        <v>1227</v>
      </c>
      <c r="J5783" s="6" t="s">
        <v>1305</v>
      </c>
      <c r="K5783" s="6" t="s">
        <v>19590</v>
      </c>
    </row>
    <row r="5784" spans="1:11" x14ac:dyDescent="0.25">
      <c r="A5784" s="6" t="s">
        <v>4151</v>
      </c>
      <c r="B5784" s="6" t="s">
        <v>13</v>
      </c>
      <c r="C5784" s="6"/>
      <c r="D5784" s="6">
        <v>0.85</v>
      </c>
      <c r="E5784" s="6"/>
      <c r="F5784" s="6"/>
      <c r="G5784" s="6"/>
      <c r="H5784" s="6"/>
      <c r="I5784" s="6" t="s">
        <v>1227</v>
      </c>
      <c r="J5784" s="6" t="s">
        <v>1305</v>
      </c>
      <c r="K5784" s="6" t="s">
        <v>19590</v>
      </c>
    </row>
    <row r="5785" spans="1:11" x14ac:dyDescent="0.25">
      <c r="A5785" s="6" t="s">
        <v>4154</v>
      </c>
      <c r="B5785" s="6" t="s">
        <v>4</v>
      </c>
      <c r="C5785" s="6"/>
      <c r="D5785" s="6"/>
      <c r="E5785" s="6">
        <v>1.2</v>
      </c>
      <c r="F5785" s="6">
        <v>1.25</v>
      </c>
      <c r="G5785" s="6"/>
      <c r="H5785" s="6"/>
      <c r="I5785" s="6" t="s">
        <v>1227</v>
      </c>
      <c r="J5785" s="6" t="s">
        <v>1305</v>
      </c>
      <c r="K5785" s="6"/>
    </row>
    <row r="5786" spans="1:11" x14ac:dyDescent="0.25">
      <c r="A5786" s="6" t="s">
        <v>4154</v>
      </c>
      <c r="B5786" s="6" t="s">
        <v>13</v>
      </c>
      <c r="C5786" s="6"/>
      <c r="D5786" s="6"/>
      <c r="E5786" s="6">
        <v>1.01</v>
      </c>
      <c r="F5786" s="6">
        <v>1.03</v>
      </c>
      <c r="G5786" s="6"/>
      <c r="H5786" s="6"/>
      <c r="I5786" s="6" t="s">
        <v>1227</v>
      </c>
      <c r="J5786" s="6" t="s">
        <v>1305</v>
      </c>
      <c r="K5786" s="6"/>
    </row>
    <row r="5787" spans="1:11" x14ac:dyDescent="0.25">
      <c r="A5787" s="6" t="s">
        <v>4156</v>
      </c>
      <c r="B5787" s="6" t="s">
        <v>4</v>
      </c>
      <c r="C5787" s="6"/>
      <c r="D5787" s="6"/>
      <c r="E5787" s="6">
        <v>1.1000000000000001</v>
      </c>
      <c r="F5787" s="6">
        <v>2.2000000000000002</v>
      </c>
      <c r="G5787" s="6"/>
      <c r="H5787" s="6"/>
      <c r="I5787" s="6" t="s">
        <v>1227</v>
      </c>
      <c r="J5787" s="6" t="s">
        <v>1305</v>
      </c>
      <c r="K5787" s="6" t="s">
        <v>19590</v>
      </c>
    </row>
    <row r="5788" spans="1:11" x14ac:dyDescent="0.25">
      <c r="A5788" s="6" t="s">
        <v>4156</v>
      </c>
      <c r="B5788" s="6" t="s">
        <v>13</v>
      </c>
      <c r="C5788" s="6"/>
      <c r="D5788" s="6"/>
      <c r="E5788" s="6">
        <v>0.9</v>
      </c>
      <c r="F5788" s="6">
        <v>1.1499999999999999</v>
      </c>
      <c r="G5788" s="6"/>
      <c r="H5788" s="6"/>
      <c r="I5788" s="6" t="s">
        <v>1227</v>
      </c>
      <c r="J5788" s="6" t="s">
        <v>1305</v>
      </c>
      <c r="K5788" s="6" t="s">
        <v>19590</v>
      </c>
    </row>
    <row r="5789" spans="1:11" x14ac:dyDescent="0.25">
      <c r="A5789" s="6" t="s">
        <v>4158</v>
      </c>
      <c r="B5789" s="6" t="s">
        <v>4</v>
      </c>
      <c r="C5789" s="6"/>
      <c r="D5789" s="6"/>
      <c r="E5789" s="6">
        <v>1.2</v>
      </c>
      <c r="F5789" s="6">
        <v>1.29</v>
      </c>
      <c r="G5789" s="6"/>
      <c r="H5789" s="6"/>
      <c r="I5789" s="6" t="s">
        <v>1227</v>
      </c>
      <c r="J5789" s="6" t="s">
        <v>1305</v>
      </c>
      <c r="K5789" s="6"/>
    </row>
    <row r="5790" spans="1:11" x14ac:dyDescent="0.25">
      <c r="A5790" s="6" t="s">
        <v>4158</v>
      </c>
      <c r="B5790" s="6" t="s">
        <v>13</v>
      </c>
      <c r="C5790" s="6"/>
      <c r="D5790" s="6"/>
      <c r="E5790" s="6">
        <v>1.01</v>
      </c>
      <c r="F5790" s="6">
        <v>1.05</v>
      </c>
      <c r="G5790" s="6"/>
      <c r="H5790" s="6"/>
      <c r="I5790" s="6" t="s">
        <v>1227</v>
      </c>
      <c r="J5790" s="6" t="s">
        <v>1305</v>
      </c>
      <c r="K5790" s="6"/>
    </row>
    <row r="5791" spans="1:11" x14ac:dyDescent="0.25">
      <c r="A5791" s="6" t="s">
        <v>4160</v>
      </c>
      <c r="B5791" s="6" t="s">
        <v>4</v>
      </c>
      <c r="C5791" s="6"/>
      <c r="D5791" s="6">
        <v>0.84</v>
      </c>
      <c r="E5791" s="6"/>
      <c r="F5791" s="6"/>
      <c r="G5791" s="6"/>
      <c r="H5791" s="6"/>
      <c r="I5791" s="6" t="s">
        <v>1227</v>
      </c>
      <c r="J5791" s="6" t="s">
        <v>1305</v>
      </c>
      <c r="K5791" s="6" t="s">
        <v>19590</v>
      </c>
    </row>
    <row r="5792" spans="1:11" x14ac:dyDescent="0.25">
      <c r="A5792" s="6" t="s">
        <v>4160</v>
      </c>
      <c r="B5792" s="6" t="s">
        <v>13</v>
      </c>
      <c r="C5792" s="6"/>
      <c r="D5792" s="6">
        <v>0.81</v>
      </c>
      <c r="E5792" s="6"/>
      <c r="F5792" s="6"/>
      <c r="G5792" s="6"/>
      <c r="H5792" s="6"/>
      <c r="I5792" s="6" t="s">
        <v>1227</v>
      </c>
      <c r="J5792" s="6" t="s">
        <v>1305</v>
      </c>
      <c r="K5792" s="6" t="s">
        <v>19590</v>
      </c>
    </row>
    <row r="5793" spans="1:11" x14ac:dyDescent="0.25">
      <c r="A5793" s="6" t="s">
        <v>4162</v>
      </c>
      <c r="B5793" s="6" t="s">
        <v>4</v>
      </c>
      <c r="C5793" s="6"/>
      <c r="D5793" s="6"/>
      <c r="E5793" s="6">
        <v>1.3</v>
      </c>
      <c r="F5793" s="6">
        <v>1.45</v>
      </c>
      <c r="G5793" s="6"/>
      <c r="H5793" s="6"/>
      <c r="I5793" s="6" t="s">
        <v>1227</v>
      </c>
      <c r="J5793" s="6" t="s">
        <v>1305</v>
      </c>
      <c r="K5793" s="6" t="s">
        <v>19590</v>
      </c>
    </row>
    <row r="5794" spans="1:11" x14ac:dyDescent="0.25">
      <c r="A5794" s="6" t="s">
        <v>4162</v>
      </c>
      <c r="B5794" s="6" t="s">
        <v>13</v>
      </c>
      <c r="C5794" s="6"/>
      <c r="D5794" s="6"/>
      <c r="E5794" s="6">
        <v>1.0900000000000001</v>
      </c>
      <c r="F5794" s="6">
        <v>1.19</v>
      </c>
      <c r="G5794" s="6"/>
      <c r="H5794" s="6"/>
      <c r="I5794" s="6"/>
      <c r="J5794" s="6" t="s">
        <v>1305</v>
      </c>
      <c r="K5794" s="6" t="s">
        <v>19633</v>
      </c>
    </row>
    <row r="5795" spans="1:11" x14ac:dyDescent="0.25">
      <c r="A5795" s="6" t="s">
        <v>4164</v>
      </c>
      <c r="B5795" s="6" t="s">
        <v>4</v>
      </c>
      <c r="C5795" s="6"/>
      <c r="D5795" s="6"/>
      <c r="E5795" s="6">
        <v>1.29</v>
      </c>
      <c r="F5795" s="6">
        <v>1.33</v>
      </c>
      <c r="G5795" s="6"/>
      <c r="H5795" s="6"/>
      <c r="I5795" s="6" t="s">
        <v>1227</v>
      </c>
      <c r="J5795" s="6" t="s">
        <v>1305</v>
      </c>
      <c r="K5795" s="6" t="s">
        <v>19590</v>
      </c>
    </row>
    <row r="5796" spans="1:11" x14ac:dyDescent="0.25">
      <c r="A5796" s="6" t="s">
        <v>4164</v>
      </c>
      <c r="B5796" s="6" t="s">
        <v>13</v>
      </c>
      <c r="C5796" s="6"/>
      <c r="D5796" s="6"/>
      <c r="E5796" s="6">
        <v>0.95</v>
      </c>
      <c r="F5796" s="6">
        <v>0.98</v>
      </c>
      <c r="G5796" s="6"/>
      <c r="H5796" s="6"/>
      <c r="I5796" s="6" t="s">
        <v>1227</v>
      </c>
      <c r="J5796" s="6" t="s">
        <v>1305</v>
      </c>
      <c r="K5796" s="6" t="s">
        <v>19590</v>
      </c>
    </row>
    <row r="5797" spans="1:11" x14ac:dyDescent="0.25">
      <c r="A5797" s="6" t="s">
        <v>4166</v>
      </c>
      <c r="B5797" s="6" t="s">
        <v>4</v>
      </c>
      <c r="C5797" s="6"/>
      <c r="D5797" s="6"/>
      <c r="E5797" s="6">
        <v>1.1000000000000001</v>
      </c>
      <c r="F5797" s="6">
        <v>1.1499999999999999</v>
      </c>
      <c r="G5797" s="6"/>
      <c r="H5797" s="6"/>
      <c r="I5797" s="6" t="s">
        <v>1227</v>
      </c>
      <c r="J5797" s="6" t="s">
        <v>1305</v>
      </c>
      <c r="K5797" s="6"/>
    </row>
    <row r="5798" spans="1:11" x14ac:dyDescent="0.25">
      <c r="A5798" s="6" t="s">
        <v>4166</v>
      </c>
      <c r="B5798" s="6" t="s">
        <v>13</v>
      </c>
      <c r="C5798" s="6"/>
      <c r="D5798" s="6"/>
      <c r="E5798" s="6">
        <v>0.9</v>
      </c>
      <c r="F5798" s="6">
        <v>0.97</v>
      </c>
      <c r="G5798" s="6"/>
      <c r="H5798" s="6"/>
      <c r="I5798" s="6" t="s">
        <v>1227</v>
      </c>
      <c r="J5798" s="6" t="s">
        <v>1305</v>
      </c>
      <c r="K5798" s="6"/>
    </row>
    <row r="5799" spans="1:11" x14ac:dyDescent="0.25">
      <c r="A5799" s="6" t="s">
        <v>4168</v>
      </c>
      <c r="B5799" s="6" t="s">
        <v>4</v>
      </c>
      <c r="C5799" s="6"/>
      <c r="D5799" s="6"/>
      <c r="E5799" s="6">
        <v>1.25</v>
      </c>
      <c r="F5799" s="6">
        <v>1.3</v>
      </c>
      <c r="G5799" s="6"/>
      <c r="H5799" s="6"/>
      <c r="I5799" s="6" t="s">
        <v>1227</v>
      </c>
      <c r="J5799" s="6" t="s">
        <v>1305</v>
      </c>
      <c r="K5799" s="6"/>
    </row>
    <row r="5800" spans="1:11" x14ac:dyDescent="0.25">
      <c r="A5800" s="6" t="s">
        <v>4168</v>
      </c>
      <c r="B5800" s="6" t="s">
        <v>13</v>
      </c>
      <c r="C5800" s="6"/>
      <c r="D5800" s="6"/>
      <c r="E5800" s="6">
        <v>1.08</v>
      </c>
      <c r="F5800" s="6">
        <v>1.1100000000000001</v>
      </c>
      <c r="G5800" s="6"/>
      <c r="H5800" s="6"/>
      <c r="I5800" s="6" t="s">
        <v>1227</v>
      </c>
      <c r="J5800" s="6" t="s">
        <v>1305</v>
      </c>
      <c r="K5800" s="6"/>
    </row>
    <row r="5801" spans="1:11" x14ac:dyDescent="0.25">
      <c r="A5801" s="6" t="s">
        <v>546</v>
      </c>
      <c r="B5801" s="6" t="s">
        <v>4</v>
      </c>
      <c r="C5801" s="6" t="s">
        <v>19576</v>
      </c>
      <c r="D5801" s="6"/>
      <c r="E5801" s="6">
        <v>1.08</v>
      </c>
      <c r="F5801" s="6">
        <v>1.6</v>
      </c>
      <c r="G5801" s="6"/>
      <c r="H5801" s="6"/>
      <c r="I5801" s="6" t="s">
        <v>1227</v>
      </c>
      <c r="J5801" s="6" t="s">
        <v>1274</v>
      </c>
      <c r="K5801" s="6"/>
    </row>
    <row r="5802" spans="1:11" x14ac:dyDescent="0.25">
      <c r="A5802" s="6" t="s">
        <v>546</v>
      </c>
      <c r="B5802" s="6" t="s">
        <v>13</v>
      </c>
      <c r="C5802" s="6" t="s">
        <v>19576</v>
      </c>
      <c r="D5802" s="6"/>
      <c r="E5802" s="6">
        <v>0.94</v>
      </c>
      <c r="F5802" s="6">
        <v>1.3</v>
      </c>
      <c r="G5802" s="6"/>
      <c r="H5802" s="6"/>
      <c r="I5802" s="6" t="s">
        <v>1227</v>
      </c>
      <c r="J5802" s="6" t="s">
        <v>1274</v>
      </c>
      <c r="K5802" s="6"/>
    </row>
    <row r="5803" spans="1:11" x14ac:dyDescent="0.25">
      <c r="A5803" s="6" t="s">
        <v>546</v>
      </c>
      <c r="B5803" s="6" t="s">
        <v>4</v>
      </c>
      <c r="C5803" s="6"/>
      <c r="D5803" s="6"/>
      <c r="E5803" s="6">
        <v>1.08</v>
      </c>
      <c r="F5803" s="6">
        <v>1.8</v>
      </c>
      <c r="G5803" s="6"/>
      <c r="H5803" s="6"/>
      <c r="I5803" s="6" t="s">
        <v>1227</v>
      </c>
      <c r="J5803" s="6" t="s">
        <v>1305</v>
      </c>
      <c r="K5803" s="6" t="s">
        <v>19590</v>
      </c>
    </row>
    <row r="5804" spans="1:11" x14ac:dyDescent="0.25">
      <c r="A5804" s="6" t="s">
        <v>546</v>
      </c>
      <c r="B5804" s="6" t="s">
        <v>13</v>
      </c>
      <c r="C5804" s="6"/>
      <c r="D5804" s="6"/>
      <c r="E5804" s="6">
        <v>0.85</v>
      </c>
      <c r="F5804" s="6">
        <v>1.5</v>
      </c>
      <c r="G5804" s="6"/>
      <c r="H5804" s="6"/>
      <c r="I5804" s="6" t="s">
        <v>1227</v>
      </c>
      <c r="J5804" s="6" t="s">
        <v>1305</v>
      </c>
      <c r="K5804" s="6" t="s">
        <v>19590</v>
      </c>
    </row>
    <row r="5805" spans="1:11" x14ac:dyDescent="0.25">
      <c r="A5805" s="6" t="s">
        <v>546</v>
      </c>
      <c r="B5805" s="6" t="s">
        <v>4</v>
      </c>
      <c r="C5805" s="6"/>
      <c r="D5805" s="6">
        <v>0.93</v>
      </c>
      <c r="E5805" s="6"/>
      <c r="F5805" s="6"/>
      <c r="G5805" s="6"/>
      <c r="H5805" s="6"/>
      <c r="I5805" s="6" t="s">
        <v>1228</v>
      </c>
      <c r="J5805" s="6" t="s">
        <v>1235</v>
      </c>
      <c r="K5805" s="6"/>
    </row>
    <row r="5806" spans="1:11" x14ac:dyDescent="0.25">
      <c r="A5806" s="6" t="s">
        <v>546</v>
      </c>
      <c r="B5806" s="6" t="s">
        <v>13</v>
      </c>
      <c r="C5806" s="6"/>
      <c r="D5806" s="6">
        <v>0.82</v>
      </c>
      <c r="E5806" s="6"/>
      <c r="F5806" s="6"/>
      <c r="G5806" s="6"/>
      <c r="H5806" s="6"/>
      <c r="I5806" s="6" t="s">
        <v>1228</v>
      </c>
      <c r="J5806" s="6" t="s">
        <v>1235</v>
      </c>
      <c r="K5806" s="6"/>
    </row>
    <row r="5807" spans="1:11" x14ac:dyDescent="0.25">
      <c r="A5807" s="6" t="s">
        <v>4170</v>
      </c>
      <c r="B5807" s="6" t="s">
        <v>4</v>
      </c>
      <c r="C5807" s="6"/>
      <c r="D5807" s="6"/>
      <c r="E5807" s="6">
        <v>1.29</v>
      </c>
      <c r="F5807" s="6">
        <v>1.51</v>
      </c>
      <c r="G5807" s="6"/>
      <c r="H5807" s="6"/>
      <c r="I5807" s="6" t="s">
        <v>1227</v>
      </c>
      <c r="J5807" s="6" t="s">
        <v>1305</v>
      </c>
    </row>
    <row r="5808" spans="1:11" x14ac:dyDescent="0.25">
      <c r="A5808" s="6" t="s">
        <v>4170</v>
      </c>
      <c r="B5808" s="6" t="s">
        <v>13</v>
      </c>
      <c r="C5808" s="6"/>
      <c r="D5808" s="6"/>
      <c r="E5808" s="6">
        <v>0.95</v>
      </c>
      <c r="F5808" s="6">
        <v>1.06</v>
      </c>
      <c r="G5808" s="6"/>
      <c r="H5808" s="6"/>
      <c r="I5808" s="6" t="s">
        <v>1227</v>
      </c>
      <c r="J5808" s="6" t="s">
        <v>1305</v>
      </c>
    </row>
    <row r="5809" spans="1:11" x14ac:dyDescent="0.25">
      <c r="A5809" s="6" t="s">
        <v>4172</v>
      </c>
      <c r="B5809" s="6" t="s">
        <v>4</v>
      </c>
      <c r="C5809" s="6"/>
      <c r="D5809" s="6">
        <v>0.94</v>
      </c>
      <c r="E5809" s="6"/>
      <c r="F5809" s="6"/>
      <c r="G5809" s="6"/>
      <c r="H5809" s="6"/>
      <c r="I5809" s="6" t="s">
        <v>1227</v>
      </c>
      <c r="J5809" s="6" t="s">
        <v>1305</v>
      </c>
    </row>
    <row r="5810" spans="1:11" x14ac:dyDescent="0.25">
      <c r="A5810" s="6" t="s">
        <v>707</v>
      </c>
      <c r="B5810" s="6" t="s">
        <v>4</v>
      </c>
      <c r="C5810" s="6" t="s">
        <v>19576</v>
      </c>
      <c r="D5810" s="6"/>
      <c r="E5810" s="6">
        <v>1.1000000000000001</v>
      </c>
      <c r="F5810" s="6">
        <v>1.3</v>
      </c>
      <c r="G5810" s="6"/>
      <c r="H5810" s="6"/>
      <c r="I5810" s="6" t="s">
        <v>1227</v>
      </c>
      <c r="J5810" s="6" t="s">
        <v>1274</v>
      </c>
    </row>
    <row r="5811" spans="1:11" x14ac:dyDescent="0.25">
      <c r="A5811" s="6" t="s">
        <v>707</v>
      </c>
      <c r="B5811" s="6" t="s">
        <v>13</v>
      </c>
      <c r="C5811" s="6" t="s">
        <v>19576</v>
      </c>
      <c r="D5811" s="6"/>
      <c r="E5811" s="6">
        <v>0.91</v>
      </c>
      <c r="F5811" s="6">
        <v>0.93</v>
      </c>
      <c r="G5811" s="6"/>
      <c r="H5811" s="6"/>
      <c r="I5811" s="6" t="s">
        <v>1227</v>
      </c>
      <c r="J5811" s="6" t="s">
        <v>1274</v>
      </c>
    </row>
    <row r="5812" spans="1:11" x14ac:dyDescent="0.25">
      <c r="A5812" s="6" t="s">
        <v>707</v>
      </c>
      <c r="B5812" s="6" t="s">
        <v>4</v>
      </c>
      <c r="C5812" s="6"/>
      <c r="D5812" s="6"/>
      <c r="E5812" s="6">
        <v>1.1000000000000001</v>
      </c>
      <c r="F5812" s="6">
        <v>1.3</v>
      </c>
      <c r="G5812" s="6"/>
      <c r="H5812" s="6"/>
      <c r="I5812" s="6" t="s">
        <v>1227</v>
      </c>
      <c r="J5812" s="6" t="s">
        <v>1305</v>
      </c>
      <c r="K5812" t="s">
        <v>19590</v>
      </c>
    </row>
    <row r="5813" spans="1:11" x14ac:dyDescent="0.25">
      <c r="A5813" s="6" t="s">
        <v>707</v>
      </c>
      <c r="B5813" s="6" t="s">
        <v>13</v>
      </c>
      <c r="C5813" s="6"/>
      <c r="D5813" s="6"/>
      <c r="E5813" s="6">
        <v>0.91</v>
      </c>
      <c r="F5813" s="6">
        <v>1</v>
      </c>
      <c r="G5813" s="6"/>
      <c r="H5813" s="6"/>
      <c r="I5813" s="6" t="s">
        <v>1227</v>
      </c>
      <c r="J5813" s="6" t="s">
        <v>1305</v>
      </c>
      <c r="K5813" t="s">
        <v>19590</v>
      </c>
    </row>
    <row r="5814" spans="1:11" x14ac:dyDescent="0.25">
      <c r="A5814" s="6" t="s">
        <v>4174</v>
      </c>
      <c r="B5814" s="6" t="s">
        <v>4</v>
      </c>
      <c r="C5814" s="6"/>
      <c r="D5814" s="6"/>
      <c r="E5814" s="6">
        <v>1.1399999999999999</v>
      </c>
      <c r="F5814" s="6">
        <v>1.23</v>
      </c>
      <c r="G5814" s="6"/>
      <c r="H5814" s="6"/>
      <c r="I5814" s="6" t="s">
        <v>1227</v>
      </c>
      <c r="J5814" s="6" t="s">
        <v>1305</v>
      </c>
    </row>
    <row r="5815" spans="1:11" x14ac:dyDescent="0.25">
      <c r="A5815" s="6" t="s">
        <v>4174</v>
      </c>
      <c r="B5815" s="6" t="s">
        <v>13</v>
      </c>
      <c r="C5815" s="6"/>
      <c r="D5815" s="6"/>
      <c r="E5815" s="6">
        <v>0.9</v>
      </c>
      <c r="F5815" s="6">
        <v>0.96</v>
      </c>
      <c r="G5815" s="6"/>
      <c r="H5815" s="6"/>
      <c r="I5815" s="6" t="s">
        <v>1227</v>
      </c>
      <c r="J5815" s="6" t="s">
        <v>1305</v>
      </c>
    </row>
    <row r="5816" spans="1:11" x14ac:dyDescent="0.25">
      <c r="A5816" s="6" t="s">
        <v>4175</v>
      </c>
      <c r="B5816" s="6" t="s">
        <v>4</v>
      </c>
      <c r="C5816" s="6"/>
      <c r="D5816" s="6">
        <v>1.27</v>
      </c>
      <c r="E5816" s="6"/>
      <c r="F5816" s="6"/>
      <c r="G5816" s="6"/>
      <c r="H5816" s="6"/>
      <c r="I5816" s="6" t="s">
        <v>1227</v>
      </c>
      <c r="J5816" s="6" t="s">
        <v>1305</v>
      </c>
    </row>
    <row r="5817" spans="1:11" x14ac:dyDescent="0.25">
      <c r="A5817" s="6" t="s">
        <v>4177</v>
      </c>
      <c r="B5817" s="6" t="s">
        <v>4</v>
      </c>
      <c r="C5817" s="6"/>
      <c r="D5817" s="6"/>
      <c r="E5817" s="6">
        <v>1.1000000000000001</v>
      </c>
      <c r="F5817" s="6">
        <v>1.1299999999999999</v>
      </c>
      <c r="G5817" s="6"/>
      <c r="H5817" s="6"/>
      <c r="I5817" s="6" t="s">
        <v>1227</v>
      </c>
      <c r="J5817" s="6" t="s">
        <v>1305</v>
      </c>
    </row>
    <row r="5818" spans="1:11" x14ac:dyDescent="0.25">
      <c r="A5818" s="6" t="s">
        <v>4177</v>
      </c>
      <c r="B5818" s="6" t="s">
        <v>13</v>
      </c>
      <c r="C5818" s="6"/>
      <c r="D5818" s="6"/>
      <c r="E5818" s="6">
        <v>0.86</v>
      </c>
      <c r="F5818" s="6">
        <v>0.91</v>
      </c>
      <c r="G5818" s="6"/>
      <c r="H5818" s="6"/>
      <c r="I5818" s="6" t="s">
        <v>1227</v>
      </c>
      <c r="J5818" s="6" t="s">
        <v>1305</v>
      </c>
    </row>
    <row r="5819" spans="1:11" x14ac:dyDescent="0.25">
      <c r="A5819" s="6" t="s">
        <v>4179</v>
      </c>
      <c r="B5819" s="6" t="s">
        <v>4</v>
      </c>
      <c r="C5819" s="6"/>
      <c r="D5819" s="6"/>
      <c r="E5819" s="6">
        <v>1.08</v>
      </c>
      <c r="F5819" s="6">
        <v>1.3</v>
      </c>
      <c r="G5819" s="6"/>
      <c r="H5819" s="6"/>
      <c r="I5819" s="6" t="s">
        <v>1227</v>
      </c>
      <c r="J5819" s="6" t="s">
        <v>1305</v>
      </c>
      <c r="K5819" t="s">
        <v>19590</v>
      </c>
    </row>
    <row r="5820" spans="1:11" x14ac:dyDescent="0.25">
      <c r="A5820" s="6" t="s">
        <v>4179</v>
      </c>
      <c r="B5820" s="6" t="s">
        <v>13</v>
      </c>
      <c r="C5820" s="6"/>
      <c r="D5820" s="6"/>
      <c r="E5820" s="6">
        <v>0.85</v>
      </c>
      <c r="F5820" s="6">
        <v>1.28</v>
      </c>
      <c r="G5820" s="6"/>
      <c r="H5820" s="6"/>
      <c r="I5820" s="6" t="s">
        <v>1227</v>
      </c>
      <c r="J5820" s="6" t="s">
        <v>1305</v>
      </c>
      <c r="K5820" t="s">
        <v>19590</v>
      </c>
    </row>
    <row r="5821" spans="1:11" x14ac:dyDescent="0.25">
      <c r="A5821" s="6" t="s">
        <v>4181</v>
      </c>
      <c r="B5821" s="6" t="s">
        <v>4</v>
      </c>
      <c r="C5821" s="6"/>
      <c r="D5821" s="6"/>
      <c r="E5821" s="6">
        <v>1.23</v>
      </c>
      <c r="F5821" s="6">
        <v>1.26</v>
      </c>
      <c r="G5821" s="6"/>
      <c r="H5821" s="6"/>
      <c r="I5821" s="6" t="s">
        <v>1227</v>
      </c>
      <c r="J5821" s="6" t="s">
        <v>1305</v>
      </c>
    </row>
    <row r="5822" spans="1:11" x14ac:dyDescent="0.25">
      <c r="A5822" s="6" t="s">
        <v>4181</v>
      </c>
      <c r="B5822" s="6" t="s">
        <v>13</v>
      </c>
      <c r="C5822" s="6"/>
      <c r="D5822" s="6"/>
      <c r="E5822" s="6">
        <v>1</v>
      </c>
      <c r="F5822" s="6">
        <v>1.04</v>
      </c>
      <c r="G5822" s="6"/>
      <c r="H5822" s="6"/>
      <c r="I5822" s="6" t="s">
        <v>1227</v>
      </c>
      <c r="J5822" s="6" t="s">
        <v>1305</v>
      </c>
    </row>
    <row r="5823" spans="1:11" x14ac:dyDescent="0.25">
      <c r="A5823" s="6" t="s">
        <v>4183</v>
      </c>
      <c r="B5823" s="6" t="s">
        <v>4</v>
      </c>
      <c r="C5823" s="6"/>
      <c r="D5823" s="6"/>
      <c r="E5823" s="6">
        <v>2.1</v>
      </c>
      <c r="F5823" s="6">
        <v>2.5</v>
      </c>
      <c r="G5823" s="6"/>
      <c r="H5823" s="6"/>
      <c r="I5823" s="6" t="s">
        <v>1227</v>
      </c>
      <c r="J5823" s="6" t="s">
        <v>1305</v>
      </c>
      <c r="K5823" s="6" t="s">
        <v>19590</v>
      </c>
    </row>
    <row r="5824" spans="1:11" x14ac:dyDescent="0.25">
      <c r="A5824" s="6" t="s">
        <v>4183</v>
      </c>
      <c r="B5824" s="6" t="s">
        <v>13</v>
      </c>
      <c r="C5824" s="6"/>
      <c r="D5824" s="6"/>
      <c r="E5824" s="6">
        <v>1.86</v>
      </c>
      <c r="F5824" s="6">
        <v>2.1</v>
      </c>
      <c r="G5824" s="6"/>
      <c r="H5824" s="6"/>
      <c r="I5824" s="6" t="s">
        <v>1227</v>
      </c>
      <c r="J5824" s="6" t="s">
        <v>1305</v>
      </c>
      <c r="K5824" s="6" t="s">
        <v>19590</v>
      </c>
    </row>
    <row r="5825" spans="1:11" x14ac:dyDescent="0.25">
      <c r="A5825" s="6" t="s">
        <v>4184</v>
      </c>
      <c r="B5825" s="6" t="s">
        <v>4</v>
      </c>
      <c r="C5825" s="6"/>
      <c r="D5825" s="6"/>
      <c r="E5825" s="6">
        <v>0.98</v>
      </c>
      <c r="F5825" s="6">
        <v>1.25</v>
      </c>
      <c r="G5825" s="6"/>
      <c r="H5825" s="6"/>
      <c r="I5825" s="6" t="s">
        <v>1227</v>
      </c>
      <c r="J5825" s="6" t="s">
        <v>1305</v>
      </c>
      <c r="K5825" s="6" t="s">
        <v>19590</v>
      </c>
    </row>
    <row r="5826" spans="1:11" x14ac:dyDescent="0.25">
      <c r="A5826" s="6" t="s">
        <v>4184</v>
      </c>
      <c r="B5826" s="6" t="s">
        <v>13</v>
      </c>
      <c r="C5826" s="6"/>
      <c r="D5826" s="6"/>
      <c r="E5826" s="6">
        <v>0.8</v>
      </c>
      <c r="F5826" s="6">
        <v>0.98</v>
      </c>
      <c r="G5826" s="6"/>
      <c r="H5826" s="6"/>
      <c r="I5826" s="6" t="s">
        <v>1227</v>
      </c>
      <c r="J5826" s="6" t="s">
        <v>1305</v>
      </c>
      <c r="K5826" s="6" t="s">
        <v>19590</v>
      </c>
    </row>
    <row r="5827" spans="1:11" x14ac:dyDescent="0.25">
      <c r="A5827" s="6" t="s">
        <v>4185</v>
      </c>
      <c r="B5827" s="6" t="s">
        <v>4</v>
      </c>
      <c r="C5827" s="6"/>
      <c r="D5827" s="6"/>
      <c r="E5827" s="6">
        <v>1.49</v>
      </c>
      <c r="F5827" s="6">
        <v>1.59</v>
      </c>
      <c r="G5827" s="6"/>
      <c r="H5827" s="6"/>
      <c r="I5827" s="6" t="s">
        <v>1227</v>
      </c>
      <c r="J5827" s="6" t="s">
        <v>1305</v>
      </c>
      <c r="K5827" s="6"/>
    </row>
    <row r="5828" spans="1:11" x14ac:dyDescent="0.25">
      <c r="A5828" s="6" t="s">
        <v>4185</v>
      </c>
      <c r="B5828" s="6" t="s">
        <v>13</v>
      </c>
      <c r="C5828" s="6"/>
      <c r="D5828" s="6"/>
      <c r="E5828" s="6">
        <v>0.92</v>
      </c>
      <c r="F5828" s="6">
        <v>0.95</v>
      </c>
      <c r="G5828" s="6"/>
      <c r="H5828" s="6"/>
      <c r="I5828" s="6" t="s">
        <v>1227</v>
      </c>
      <c r="J5828" s="6" t="s">
        <v>1305</v>
      </c>
      <c r="K5828" s="6"/>
    </row>
    <row r="5829" spans="1:11" x14ac:dyDescent="0.25">
      <c r="A5829" s="6" t="s">
        <v>4187</v>
      </c>
      <c r="B5829" s="6" t="s">
        <v>4</v>
      </c>
      <c r="C5829" s="6"/>
      <c r="D5829" s="6"/>
      <c r="E5829" s="6">
        <v>1.17</v>
      </c>
      <c r="F5829" s="6">
        <v>1.27</v>
      </c>
      <c r="G5829" s="6"/>
      <c r="H5829" s="6"/>
      <c r="I5829" s="6" t="s">
        <v>1227</v>
      </c>
      <c r="J5829" s="6" t="s">
        <v>1305</v>
      </c>
      <c r="K5829" s="6"/>
    </row>
    <row r="5830" spans="1:11" x14ac:dyDescent="0.25">
      <c r="A5830" s="6" t="s">
        <v>4187</v>
      </c>
      <c r="B5830" s="6" t="s">
        <v>13</v>
      </c>
      <c r="C5830" s="6"/>
      <c r="D5830" s="6"/>
      <c r="E5830" s="6">
        <v>1.01</v>
      </c>
      <c r="F5830" s="6">
        <v>1.0900000000000001</v>
      </c>
      <c r="G5830" s="6"/>
      <c r="H5830" s="6"/>
      <c r="I5830" s="6" t="s">
        <v>1227</v>
      </c>
      <c r="J5830" s="6" t="s">
        <v>1305</v>
      </c>
      <c r="K5830" s="6"/>
    </row>
    <row r="5831" spans="1:11" x14ac:dyDescent="0.25">
      <c r="A5831" s="6" t="s">
        <v>1975</v>
      </c>
      <c r="B5831" s="6" t="s">
        <v>4</v>
      </c>
      <c r="C5831" s="6"/>
      <c r="D5831" s="6"/>
      <c r="E5831" s="6">
        <v>1.23</v>
      </c>
      <c r="F5831" s="6">
        <v>1.5</v>
      </c>
      <c r="G5831" s="6"/>
      <c r="H5831" s="6"/>
      <c r="I5831" s="6" t="s">
        <v>1227</v>
      </c>
      <c r="J5831" s="6" t="s">
        <v>1305</v>
      </c>
      <c r="K5831" s="6" t="s">
        <v>19590</v>
      </c>
    </row>
    <row r="5832" spans="1:11" x14ac:dyDescent="0.25">
      <c r="A5832" s="6" t="s">
        <v>1975</v>
      </c>
      <c r="B5832" s="6" t="s">
        <v>13</v>
      </c>
      <c r="C5832" s="6"/>
      <c r="D5832" s="6"/>
      <c r="E5832" s="6">
        <v>0.92</v>
      </c>
      <c r="F5832" s="6">
        <v>1.2</v>
      </c>
      <c r="G5832" s="6"/>
      <c r="H5832" s="6"/>
      <c r="I5832" s="6" t="s">
        <v>1227</v>
      </c>
      <c r="J5832" s="6" t="s">
        <v>1305</v>
      </c>
      <c r="K5832" s="6" t="s">
        <v>19590</v>
      </c>
    </row>
    <row r="5833" spans="1:11" x14ac:dyDescent="0.25">
      <c r="A5833" s="6" t="s">
        <v>4189</v>
      </c>
      <c r="B5833" s="6" t="s">
        <v>4</v>
      </c>
      <c r="C5833" s="6"/>
      <c r="D5833" s="6"/>
      <c r="E5833" s="6">
        <v>1.1399999999999999</v>
      </c>
      <c r="F5833" s="6">
        <v>1.25</v>
      </c>
      <c r="G5833" s="6"/>
      <c r="H5833" s="6"/>
      <c r="I5833" s="6" t="s">
        <v>1227</v>
      </c>
      <c r="J5833" s="6" t="s">
        <v>1305</v>
      </c>
      <c r="K5833" s="6" t="s">
        <v>19590</v>
      </c>
    </row>
    <row r="5834" spans="1:11" x14ac:dyDescent="0.25">
      <c r="A5834" s="6" t="s">
        <v>4189</v>
      </c>
      <c r="B5834" s="6" t="s">
        <v>13</v>
      </c>
      <c r="C5834" s="6"/>
      <c r="D5834" s="6"/>
      <c r="E5834" s="6">
        <v>0.94</v>
      </c>
      <c r="F5834" s="6">
        <v>1</v>
      </c>
      <c r="G5834" s="6"/>
      <c r="H5834" s="6"/>
      <c r="I5834" s="6" t="s">
        <v>1227</v>
      </c>
      <c r="J5834" s="6" t="s">
        <v>1305</v>
      </c>
      <c r="K5834" s="6" t="s">
        <v>19590</v>
      </c>
    </row>
    <row r="5835" spans="1:11" x14ac:dyDescent="0.25">
      <c r="A5835" s="6" t="s">
        <v>4190</v>
      </c>
      <c r="B5835" s="6" t="s">
        <v>4</v>
      </c>
      <c r="C5835" s="6"/>
      <c r="D5835" s="6"/>
      <c r="E5835" s="6">
        <v>2</v>
      </c>
      <c r="F5835" s="6">
        <v>2.2999999999999998</v>
      </c>
      <c r="G5835" s="6"/>
      <c r="H5835" s="6"/>
      <c r="I5835" s="6" t="s">
        <v>1227</v>
      </c>
      <c r="J5835" s="6" t="s">
        <v>1305</v>
      </c>
      <c r="K5835" s="6" t="s">
        <v>19590</v>
      </c>
    </row>
    <row r="5836" spans="1:11" x14ac:dyDescent="0.25">
      <c r="A5836" s="6" t="s">
        <v>4190</v>
      </c>
      <c r="B5836" s="6" t="s">
        <v>13</v>
      </c>
      <c r="C5836" s="6"/>
      <c r="D5836" s="6"/>
      <c r="E5836" s="6">
        <v>1.5</v>
      </c>
      <c r="F5836" s="6">
        <v>1.8</v>
      </c>
      <c r="G5836" s="6"/>
      <c r="H5836" s="6"/>
      <c r="I5836" s="6" t="s">
        <v>1227</v>
      </c>
      <c r="J5836" s="6" t="s">
        <v>1305</v>
      </c>
      <c r="K5836" s="6" t="s">
        <v>19590</v>
      </c>
    </row>
    <row r="5837" spans="1:11" x14ac:dyDescent="0.25">
      <c r="A5837" s="6" t="s">
        <v>4192</v>
      </c>
      <c r="B5837" s="6" t="s">
        <v>4</v>
      </c>
      <c r="C5837" s="6"/>
      <c r="D5837" s="6"/>
      <c r="E5837" s="6">
        <v>1.1299999999999999</v>
      </c>
      <c r="F5837" s="6">
        <v>1.6</v>
      </c>
      <c r="G5837" s="6"/>
      <c r="H5837" s="6"/>
      <c r="I5837" s="6" t="s">
        <v>1227</v>
      </c>
      <c r="J5837" s="6" t="s">
        <v>1305</v>
      </c>
      <c r="K5837" s="6" t="s">
        <v>19590</v>
      </c>
    </row>
    <row r="5838" spans="1:11" x14ac:dyDescent="0.25">
      <c r="A5838" s="6" t="s">
        <v>4192</v>
      </c>
      <c r="B5838" s="6" t="s">
        <v>13</v>
      </c>
      <c r="C5838" s="6"/>
      <c r="D5838" s="6"/>
      <c r="E5838" s="6">
        <v>1</v>
      </c>
      <c r="F5838" s="6">
        <v>1.23</v>
      </c>
      <c r="G5838" s="6"/>
      <c r="H5838" s="6"/>
      <c r="I5838" s="6" t="s">
        <v>1227</v>
      </c>
      <c r="J5838" s="6" t="s">
        <v>1305</v>
      </c>
      <c r="K5838" s="6" t="s">
        <v>19590</v>
      </c>
    </row>
    <row r="5839" spans="1:11" x14ac:dyDescent="0.25">
      <c r="A5839" s="6" t="s">
        <v>4193</v>
      </c>
      <c r="B5839" s="6" t="s">
        <v>4</v>
      </c>
      <c r="C5839" s="6"/>
      <c r="D5839" s="6"/>
      <c r="E5839" s="6">
        <v>1.1000000000000001</v>
      </c>
      <c r="F5839" s="6">
        <v>1.45</v>
      </c>
      <c r="G5839" s="6"/>
      <c r="H5839" s="6"/>
      <c r="I5839" s="6" t="s">
        <v>1227</v>
      </c>
      <c r="J5839" s="6" t="s">
        <v>1305</v>
      </c>
      <c r="K5839" s="6" t="s">
        <v>19590</v>
      </c>
    </row>
    <row r="5840" spans="1:11" x14ac:dyDescent="0.25">
      <c r="A5840" s="6" t="s">
        <v>4193</v>
      </c>
      <c r="B5840" s="6" t="s">
        <v>13</v>
      </c>
      <c r="C5840" s="6"/>
      <c r="D5840" s="6"/>
      <c r="E5840" s="6">
        <v>1.25</v>
      </c>
      <c r="F5840" s="6">
        <v>1.34</v>
      </c>
      <c r="G5840" s="6"/>
      <c r="H5840" s="6"/>
      <c r="I5840" s="6" t="s">
        <v>1227</v>
      </c>
      <c r="J5840" s="6" t="s">
        <v>1305</v>
      </c>
      <c r="K5840" s="6" t="s">
        <v>19590</v>
      </c>
    </row>
    <row r="5841" spans="1:11" x14ac:dyDescent="0.25">
      <c r="A5841" s="6" t="s">
        <v>4195</v>
      </c>
      <c r="B5841" s="6" t="s">
        <v>4</v>
      </c>
      <c r="C5841" s="6"/>
      <c r="D5841" s="6"/>
      <c r="E5841" s="6">
        <v>1.03</v>
      </c>
      <c r="F5841" s="6">
        <v>1.52</v>
      </c>
      <c r="G5841" s="6"/>
      <c r="H5841" s="6"/>
      <c r="I5841" s="6" t="s">
        <v>1227</v>
      </c>
      <c r="J5841" s="6" t="s">
        <v>1305</v>
      </c>
      <c r="K5841" s="6" t="s">
        <v>19590</v>
      </c>
    </row>
    <row r="5842" spans="1:11" x14ac:dyDescent="0.25">
      <c r="A5842" s="6" t="s">
        <v>4195</v>
      </c>
      <c r="B5842" s="6" t="s">
        <v>13</v>
      </c>
      <c r="C5842" s="6"/>
      <c r="D5842" s="6"/>
      <c r="E5842" s="6">
        <v>1.02</v>
      </c>
      <c r="F5842" s="6">
        <v>1.29</v>
      </c>
      <c r="G5842" s="6"/>
      <c r="H5842" s="6"/>
      <c r="I5842" s="6" t="s">
        <v>1227</v>
      </c>
      <c r="J5842" s="6" t="s">
        <v>1305</v>
      </c>
      <c r="K5842" s="6" t="s">
        <v>19590</v>
      </c>
    </row>
    <row r="5843" spans="1:11" x14ac:dyDescent="0.25">
      <c r="A5843" s="6" t="s">
        <v>4197</v>
      </c>
      <c r="B5843" s="6" t="s">
        <v>4</v>
      </c>
      <c r="C5843" s="6"/>
      <c r="D5843" s="6">
        <v>1.26</v>
      </c>
      <c r="E5843" s="6"/>
      <c r="F5843" s="6"/>
      <c r="G5843" s="6"/>
      <c r="H5843" s="6"/>
      <c r="I5843" s="6" t="s">
        <v>1227</v>
      </c>
      <c r="J5843" s="6" t="s">
        <v>1305</v>
      </c>
      <c r="K5843" s="6" t="s">
        <v>19590</v>
      </c>
    </row>
    <row r="5844" spans="1:11" x14ac:dyDescent="0.25">
      <c r="A5844" s="6" t="s">
        <v>4197</v>
      </c>
      <c r="B5844" s="6" t="s">
        <v>13</v>
      </c>
      <c r="C5844" s="6"/>
      <c r="D5844" s="6">
        <v>0.94</v>
      </c>
      <c r="E5844" s="6"/>
      <c r="F5844" s="6"/>
      <c r="G5844" s="6"/>
      <c r="H5844" s="6"/>
      <c r="I5844" s="6" t="s">
        <v>1227</v>
      </c>
      <c r="J5844" s="6" t="s">
        <v>1305</v>
      </c>
      <c r="K5844" s="6" t="s">
        <v>19590</v>
      </c>
    </row>
    <row r="5845" spans="1:11" x14ac:dyDescent="0.25">
      <c r="A5845" s="6" t="s">
        <v>4198</v>
      </c>
      <c r="B5845" s="6" t="s">
        <v>4</v>
      </c>
      <c r="C5845" s="6"/>
      <c r="D5845" s="6"/>
      <c r="E5845" s="6">
        <v>1.29</v>
      </c>
      <c r="F5845" s="6">
        <v>1.41</v>
      </c>
      <c r="G5845" s="6"/>
      <c r="H5845" s="6"/>
      <c r="I5845" s="6" t="s">
        <v>1227</v>
      </c>
      <c r="J5845" s="6" t="s">
        <v>1305</v>
      </c>
      <c r="K5845" s="6"/>
    </row>
    <row r="5846" spans="1:11" x14ac:dyDescent="0.25">
      <c r="A5846" s="6" t="s">
        <v>4198</v>
      </c>
      <c r="B5846" s="6" t="s">
        <v>13</v>
      </c>
      <c r="C5846" s="6"/>
      <c r="D5846" s="6"/>
      <c r="E5846" s="6">
        <v>0.94</v>
      </c>
      <c r="F5846" s="6">
        <v>1.02</v>
      </c>
      <c r="G5846" s="6"/>
      <c r="H5846" s="6"/>
      <c r="I5846" s="6" t="s">
        <v>1227</v>
      </c>
      <c r="J5846" s="6" t="s">
        <v>1305</v>
      </c>
      <c r="K5846" s="6"/>
    </row>
    <row r="5847" spans="1:11" x14ac:dyDescent="0.25">
      <c r="A5847" s="6" t="s">
        <v>4200</v>
      </c>
      <c r="B5847" s="6" t="s">
        <v>4</v>
      </c>
      <c r="C5847" s="6"/>
      <c r="D5847" s="6">
        <v>1.4</v>
      </c>
      <c r="E5847" s="6"/>
      <c r="F5847" s="6"/>
      <c r="G5847" s="6"/>
      <c r="H5847" s="6"/>
      <c r="I5847" s="6" t="s">
        <v>1227</v>
      </c>
      <c r="J5847" s="6" t="s">
        <v>1305</v>
      </c>
      <c r="K5847" s="6"/>
    </row>
    <row r="5848" spans="1:11" x14ac:dyDescent="0.25">
      <c r="A5848" s="6" t="s">
        <v>4200</v>
      </c>
      <c r="B5848" s="6" t="s">
        <v>13</v>
      </c>
      <c r="C5848" s="6"/>
      <c r="D5848" s="6">
        <v>1.3</v>
      </c>
      <c r="E5848" s="6"/>
      <c r="F5848" s="6"/>
      <c r="G5848" s="6"/>
      <c r="H5848" s="6"/>
      <c r="I5848" s="6" t="s">
        <v>1227</v>
      </c>
      <c r="J5848" s="6" t="s">
        <v>1305</v>
      </c>
      <c r="K5848" s="6"/>
    </row>
    <row r="5849" spans="1:11" x14ac:dyDescent="0.25">
      <c r="A5849" s="6" t="s">
        <v>4202</v>
      </c>
      <c r="B5849" s="6" t="s">
        <v>4</v>
      </c>
      <c r="C5849" s="6"/>
      <c r="D5849" s="6"/>
      <c r="E5849" s="6">
        <v>1.19</v>
      </c>
      <c r="F5849" s="6">
        <v>1.33</v>
      </c>
      <c r="G5849" s="6"/>
      <c r="H5849" s="6"/>
      <c r="I5849" s="6" t="s">
        <v>1227</v>
      </c>
      <c r="J5849" s="6" t="s">
        <v>1305</v>
      </c>
      <c r="K5849" s="6"/>
    </row>
    <row r="5850" spans="1:11" x14ac:dyDescent="0.25">
      <c r="A5850" s="6" t="s">
        <v>4202</v>
      </c>
      <c r="B5850" s="6" t="s">
        <v>13</v>
      </c>
      <c r="C5850" s="6"/>
      <c r="D5850" s="6"/>
      <c r="E5850" s="6">
        <v>0.98</v>
      </c>
      <c r="F5850" s="6">
        <v>1.06</v>
      </c>
      <c r="G5850" s="6"/>
      <c r="H5850" s="6"/>
      <c r="I5850" s="6" t="s">
        <v>1227</v>
      </c>
      <c r="J5850" s="6" t="s">
        <v>1305</v>
      </c>
      <c r="K5850" s="6"/>
    </row>
    <row r="5851" spans="1:11" x14ac:dyDescent="0.25">
      <c r="A5851" s="6" t="s">
        <v>4204</v>
      </c>
      <c r="B5851" s="6" t="s">
        <v>4</v>
      </c>
      <c r="C5851" s="6"/>
      <c r="D5851" s="6"/>
      <c r="E5851" s="6">
        <v>1.06</v>
      </c>
      <c r="F5851" s="6">
        <v>1.27</v>
      </c>
      <c r="G5851" s="6"/>
      <c r="H5851" s="6"/>
      <c r="I5851" s="6" t="s">
        <v>1227</v>
      </c>
      <c r="J5851" s="6" t="s">
        <v>1305</v>
      </c>
      <c r="K5851" s="6"/>
    </row>
    <row r="5852" spans="1:11" x14ac:dyDescent="0.25">
      <c r="A5852" s="6" t="s">
        <v>4204</v>
      </c>
      <c r="B5852" s="6" t="s">
        <v>13</v>
      </c>
      <c r="C5852" s="6"/>
      <c r="D5852" s="6"/>
      <c r="E5852" s="6">
        <v>0.94</v>
      </c>
      <c r="F5852" s="6">
        <v>1.0900000000000001</v>
      </c>
      <c r="G5852" s="6"/>
      <c r="H5852" s="6"/>
      <c r="I5852" s="6" t="s">
        <v>1227</v>
      </c>
      <c r="J5852" s="6" t="s">
        <v>1305</v>
      </c>
      <c r="K5852" s="6"/>
    </row>
    <row r="5853" spans="1:11" x14ac:dyDescent="0.25">
      <c r="A5853" s="6" t="s">
        <v>4206</v>
      </c>
      <c r="B5853" s="6" t="s">
        <v>4</v>
      </c>
      <c r="C5853" s="6"/>
      <c r="D5853" s="6"/>
      <c r="E5853" s="6">
        <v>1.34</v>
      </c>
      <c r="F5853" s="6">
        <v>1.6</v>
      </c>
      <c r="G5853" s="6"/>
      <c r="H5853" s="6"/>
      <c r="I5853" s="6" t="s">
        <v>1227</v>
      </c>
      <c r="J5853" s="6" t="s">
        <v>1305</v>
      </c>
      <c r="K5853" s="6" t="s">
        <v>19590</v>
      </c>
    </row>
    <row r="5854" spans="1:11" x14ac:dyDescent="0.25">
      <c r="A5854" s="6" t="s">
        <v>4206</v>
      </c>
      <c r="B5854" s="6" t="s">
        <v>13</v>
      </c>
      <c r="C5854" s="6"/>
      <c r="D5854" s="6"/>
      <c r="E5854" s="6">
        <v>1.1599999999999999</v>
      </c>
      <c r="F5854" s="6">
        <v>1.26</v>
      </c>
      <c r="G5854" s="6"/>
      <c r="H5854" s="6"/>
      <c r="I5854" s="6" t="s">
        <v>1227</v>
      </c>
      <c r="J5854" s="6" t="s">
        <v>1305</v>
      </c>
      <c r="K5854" s="6" t="s">
        <v>19590</v>
      </c>
    </row>
    <row r="5855" spans="1:11" x14ac:dyDescent="0.25">
      <c r="A5855" s="6" t="s">
        <v>4208</v>
      </c>
      <c r="B5855" s="6" t="s">
        <v>4</v>
      </c>
      <c r="C5855" s="6"/>
      <c r="D5855" s="6"/>
      <c r="E5855" s="6">
        <v>1.18</v>
      </c>
      <c r="F5855" s="6">
        <v>1.28</v>
      </c>
      <c r="G5855" s="6"/>
      <c r="H5855" s="6"/>
      <c r="I5855" s="6" t="s">
        <v>1227</v>
      </c>
      <c r="J5855" s="6" t="s">
        <v>1305</v>
      </c>
      <c r="K5855" s="6" t="s">
        <v>19590</v>
      </c>
    </row>
    <row r="5856" spans="1:11" x14ac:dyDescent="0.25">
      <c r="A5856" s="6" t="s">
        <v>4208</v>
      </c>
      <c r="B5856" s="6" t="s">
        <v>13</v>
      </c>
      <c r="C5856" s="6"/>
      <c r="D5856" s="6"/>
      <c r="E5856" s="6">
        <v>0.94</v>
      </c>
      <c r="F5856" s="6">
        <v>1</v>
      </c>
      <c r="G5856" s="6"/>
      <c r="H5856" s="6"/>
      <c r="I5856" s="6" t="s">
        <v>1227</v>
      </c>
      <c r="J5856" s="6" t="s">
        <v>1305</v>
      </c>
      <c r="K5856" s="6" t="s">
        <v>19590</v>
      </c>
    </row>
    <row r="5857" spans="1:11" x14ac:dyDescent="0.25">
      <c r="A5857" s="6" t="s">
        <v>4210</v>
      </c>
      <c r="B5857" s="6" t="s">
        <v>4</v>
      </c>
      <c r="C5857" s="6"/>
      <c r="D5857" s="6">
        <v>2.38</v>
      </c>
      <c r="E5857" s="6"/>
      <c r="F5857" s="6"/>
      <c r="G5857" s="6"/>
      <c r="H5857" s="6"/>
      <c r="I5857" s="6" t="s">
        <v>1227</v>
      </c>
      <c r="J5857" s="6" t="s">
        <v>1305</v>
      </c>
      <c r="K5857" s="6"/>
    </row>
    <row r="5858" spans="1:11" x14ac:dyDescent="0.25">
      <c r="A5858" s="6" t="s">
        <v>4211</v>
      </c>
      <c r="B5858" s="6" t="s">
        <v>4</v>
      </c>
      <c r="C5858" s="6"/>
      <c r="D5858" s="6"/>
      <c r="E5858" s="6">
        <v>1.31</v>
      </c>
      <c r="F5858" s="6">
        <v>1.61</v>
      </c>
      <c r="G5858" s="6"/>
      <c r="H5858" s="6"/>
      <c r="I5858" s="6" t="s">
        <v>1227</v>
      </c>
      <c r="J5858" s="6" t="s">
        <v>1305</v>
      </c>
      <c r="K5858" s="6" t="s">
        <v>19590</v>
      </c>
    </row>
    <row r="5859" spans="1:11" x14ac:dyDescent="0.25">
      <c r="A5859" s="6" t="s">
        <v>4211</v>
      </c>
      <c r="B5859" s="6" t="s">
        <v>13</v>
      </c>
      <c r="C5859" s="6"/>
      <c r="D5859" s="6"/>
      <c r="E5859" s="6">
        <v>1.02</v>
      </c>
      <c r="F5859" s="6">
        <v>1.3</v>
      </c>
      <c r="G5859" s="6"/>
      <c r="H5859" s="6"/>
      <c r="I5859" s="6" t="s">
        <v>1227</v>
      </c>
      <c r="J5859" s="6" t="s">
        <v>1305</v>
      </c>
      <c r="K5859" s="6" t="s">
        <v>19590</v>
      </c>
    </row>
    <row r="5860" spans="1:11" x14ac:dyDescent="0.25">
      <c r="A5860" s="6" t="s">
        <v>493</v>
      </c>
      <c r="B5860" s="6" t="s">
        <v>4</v>
      </c>
      <c r="C5860" s="6"/>
      <c r="D5860" s="6">
        <v>2.6</v>
      </c>
      <c r="E5860" s="6"/>
      <c r="F5860" s="6"/>
      <c r="G5860" s="6"/>
      <c r="H5860" s="6"/>
      <c r="I5860" s="6" t="s">
        <v>1227</v>
      </c>
      <c r="J5860" s="6" t="s">
        <v>1235</v>
      </c>
      <c r="K5860" s="6"/>
    </row>
    <row r="5861" spans="1:11" x14ac:dyDescent="0.25">
      <c r="A5861" s="6" t="s">
        <v>493</v>
      </c>
      <c r="B5861" s="6" t="s">
        <v>13</v>
      </c>
      <c r="C5861" s="6"/>
      <c r="D5861" s="6">
        <v>0.4</v>
      </c>
      <c r="E5861" s="6"/>
      <c r="F5861" s="6"/>
      <c r="G5861" s="6"/>
      <c r="H5861" s="6"/>
      <c r="I5861" s="6" t="s">
        <v>1227</v>
      </c>
      <c r="J5861" s="6" t="s">
        <v>1235</v>
      </c>
      <c r="K5861" s="6"/>
    </row>
    <row r="5862" spans="1:11" x14ac:dyDescent="0.25">
      <c r="A5862" s="6" t="s">
        <v>15076</v>
      </c>
      <c r="B5862" s="6" t="s">
        <v>4</v>
      </c>
      <c r="C5862" s="6"/>
      <c r="D5862" s="6"/>
      <c r="E5862" s="6">
        <v>2.31</v>
      </c>
      <c r="F5862" s="6">
        <v>3.4</v>
      </c>
      <c r="G5862" s="6"/>
      <c r="H5862" s="6"/>
      <c r="I5862" s="6" t="s">
        <v>1227</v>
      </c>
      <c r="J5862" s="6" t="s">
        <v>1305</v>
      </c>
      <c r="K5862" s="6" t="s">
        <v>19590</v>
      </c>
    </row>
    <row r="5863" spans="1:11" x14ac:dyDescent="0.25">
      <c r="A5863" s="6" t="s">
        <v>15076</v>
      </c>
      <c r="B5863" s="6" t="s">
        <v>13</v>
      </c>
      <c r="C5863" s="6"/>
      <c r="D5863" s="6"/>
      <c r="E5863" s="6">
        <v>1.35</v>
      </c>
      <c r="F5863" s="6">
        <v>1.4</v>
      </c>
      <c r="G5863" s="6"/>
      <c r="H5863" s="6"/>
      <c r="I5863" s="6" t="s">
        <v>1227</v>
      </c>
      <c r="J5863" s="6" t="s">
        <v>1305</v>
      </c>
      <c r="K5863" s="6" t="s">
        <v>19590</v>
      </c>
    </row>
    <row r="5864" spans="1:11" x14ac:dyDescent="0.25">
      <c r="A5864" s="6" t="s">
        <v>122</v>
      </c>
      <c r="B5864" s="6" t="s">
        <v>4</v>
      </c>
      <c r="C5864" s="6"/>
      <c r="D5864" s="6"/>
      <c r="E5864" s="6">
        <v>1.6</v>
      </c>
      <c r="F5864" s="6">
        <v>1.6</v>
      </c>
      <c r="G5864" s="6"/>
      <c r="H5864" s="6"/>
      <c r="I5864" s="6" t="s">
        <v>1227</v>
      </c>
      <c r="J5864" s="6" t="s">
        <v>1062</v>
      </c>
      <c r="K5864" s="6"/>
    </row>
    <row r="5865" spans="1:11" x14ac:dyDescent="0.25">
      <c r="A5865" s="6" t="s">
        <v>122</v>
      </c>
      <c r="B5865" s="6" t="s">
        <v>13</v>
      </c>
      <c r="C5865" s="6"/>
      <c r="D5865" s="6"/>
      <c r="E5865" s="6">
        <v>1.4</v>
      </c>
      <c r="F5865" s="6">
        <v>1.4</v>
      </c>
      <c r="G5865" s="6"/>
      <c r="H5865" s="6"/>
      <c r="I5865" s="6" t="s">
        <v>1227</v>
      </c>
      <c r="J5865" s="6" t="s">
        <v>1062</v>
      </c>
      <c r="K5865" s="6"/>
    </row>
    <row r="5866" spans="1:11" x14ac:dyDescent="0.25">
      <c r="A5866" s="6" t="s">
        <v>122</v>
      </c>
      <c r="B5866" s="6" t="s">
        <v>4</v>
      </c>
      <c r="C5866" s="6"/>
      <c r="D5866" s="6">
        <v>1.6</v>
      </c>
      <c r="E5866" s="6"/>
      <c r="F5866" s="6"/>
      <c r="G5866" s="6"/>
      <c r="H5866" s="6"/>
      <c r="I5866" s="6" t="s">
        <v>1227</v>
      </c>
      <c r="J5866" s="6" t="s">
        <v>1305</v>
      </c>
      <c r="K5866" s="6"/>
    </row>
    <row r="5867" spans="1:11" x14ac:dyDescent="0.25">
      <c r="A5867" s="6" t="s">
        <v>122</v>
      </c>
      <c r="B5867" s="6" t="s">
        <v>13</v>
      </c>
      <c r="C5867" s="6"/>
      <c r="D5867" s="6">
        <v>1.4</v>
      </c>
      <c r="E5867" s="6"/>
      <c r="F5867" s="6"/>
      <c r="G5867" s="6"/>
      <c r="H5867" s="6"/>
      <c r="I5867" s="6" t="s">
        <v>1227</v>
      </c>
      <c r="J5867" s="6" t="s">
        <v>1305</v>
      </c>
      <c r="K5867" s="6"/>
    </row>
    <row r="5868" spans="1:11" x14ac:dyDescent="0.25">
      <c r="A5868" s="6" t="s">
        <v>122</v>
      </c>
      <c r="B5868" s="6" t="s">
        <v>4</v>
      </c>
      <c r="C5868" s="6"/>
      <c r="D5868" s="6">
        <v>1.6</v>
      </c>
      <c r="E5868" s="6"/>
      <c r="F5868" s="6"/>
      <c r="G5868" s="6"/>
      <c r="H5868" s="6"/>
      <c r="I5868" s="6" t="s">
        <v>1227</v>
      </c>
      <c r="J5868" s="6" t="s">
        <v>1235</v>
      </c>
      <c r="K5868" s="6"/>
    </row>
    <row r="5869" spans="1:11" x14ac:dyDescent="0.25">
      <c r="A5869" s="6" t="s">
        <v>122</v>
      </c>
      <c r="B5869" s="6" t="s">
        <v>13</v>
      </c>
      <c r="C5869" s="6"/>
      <c r="D5869" s="6">
        <v>1.4</v>
      </c>
      <c r="E5869" s="6"/>
      <c r="F5869" s="6"/>
      <c r="G5869" s="6"/>
      <c r="H5869" s="6"/>
      <c r="I5869" s="6" t="s">
        <v>1227</v>
      </c>
      <c r="J5869" s="6" t="s">
        <v>1235</v>
      </c>
      <c r="K5869" s="6"/>
    </row>
    <row r="5870" spans="1:11" x14ac:dyDescent="0.25">
      <c r="A5870" s="6" t="s">
        <v>4217</v>
      </c>
      <c r="B5870" s="6" t="s">
        <v>4</v>
      </c>
      <c r="C5870" s="6"/>
      <c r="D5870" s="6">
        <v>5.4</v>
      </c>
      <c r="E5870" s="6"/>
      <c r="F5870" s="6"/>
      <c r="G5870" s="6"/>
      <c r="H5870" s="6"/>
      <c r="I5870" s="6" t="s">
        <v>1227</v>
      </c>
      <c r="J5870" s="6" t="s">
        <v>1305</v>
      </c>
      <c r="K5870" s="6"/>
    </row>
    <row r="5871" spans="1:11" x14ac:dyDescent="0.25">
      <c r="A5871" s="6" t="s">
        <v>4219</v>
      </c>
      <c r="B5871" s="6" t="s">
        <v>13</v>
      </c>
      <c r="C5871" s="6"/>
      <c r="D5871" s="6"/>
      <c r="E5871" s="6">
        <v>3.5</v>
      </c>
      <c r="F5871" s="6">
        <v>4</v>
      </c>
      <c r="G5871" s="6"/>
      <c r="H5871" s="6"/>
      <c r="I5871" s="6" t="s">
        <v>1227</v>
      </c>
      <c r="J5871" s="6" t="s">
        <v>1305</v>
      </c>
      <c r="K5871" s="6"/>
    </row>
    <row r="5872" spans="1:11" x14ac:dyDescent="0.25">
      <c r="A5872" s="6" t="s">
        <v>4221</v>
      </c>
      <c r="B5872" s="6" t="s">
        <v>13</v>
      </c>
      <c r="C5872" s="6"/>
      <c r="D5872" s="6"/>
      <c r="E5872" s="6">
        <v>4.2</v>
      </c>
      <c r="F5872" s="6">
        <v>4.5599999999999996</v>
      </c>
      <c r="G5872" s="6"/>
      <c r="H5872" s="6"/>
      <c r="I5872" s="6" t="s">
        <v>1227</v>
      </c>
      <c r="J5872" s="6" t="s">
        <v>1305</v>
      </c>
      <c r="K5872" s="6"/>
    </row>
    <row r="5873" spans="1:11" x14ac:dyDescent="0.25">
      <c r="A5873" s="6" t="s">
        <v>4222</v>
      </c>
      <c r="B5873" s="6" t="s">
        <v>4</v>
      </c>
      <c r="C5873" s="6"/>
      <c r="D5873" s="6">
        <v>5.4</v>
      </c>
      <c r="E5873" s="6"/>
      <c r="F5873" s="6"/>
      <c r="G5873" s="6"/>
      <c r="H5873" s="6"/>
      <c r="I5873" s="6" t="s">
        <v>1227</v>
      </c>
      <c r="J5873" s="6" t="s">
        <v>1305</v>
      </c>
      <c r="K5873" s="6"/>
    </row>
    <row r="5874" spans="1:11" x14ac:dyDescent="0.25">
      <c r="A5874" s="6" t="s">
        <v>4223</v>
      </c>
      <c r="B5874" s="6" t="s">
        <v>4</v>
      </c>
      <c r="C5874" s="6"/>
      <c r="D5874" s="6"/>
      <c r="E5874" s="6">
        <v>3.6</v>
      </c>
      <c r="F5874" s="6">
        <v>3.9</v>
      </c>
      <c r="G5874" s="6"/>
      <c r="H5874" s="6"/>
      <c r="I5874" s="6" t="s">
        <v>1227</v>
      </c>
      <c r="J5874" s="6" t="s">
        <v>1305</v>
      </c>
      <c r="K5874" s="6"/>
    </row>
    <row r="5875" spans="1:11" x14ac:dyDescent="0.25">
      <c r="A5875" s="6" t="s">
        <v>4223</v>
      </c>
      <c r="B5875" s="6" t="s">
        <v>13</v>
      </c>
      <c r="C5875" s="6"/>
      <c r="D5875" s="6">
        <v>3.6</v>
      </c>
      <c r="E5875" s="6"/>
      <c r="F5875" s="6"/>
      <c r="G5875" s="6"/>
      <c r="H5875" s="6"/>
      <c r="I5875" s="6" t="s">
        <v>1227</v>
      </c>
      <c r="J5875" s="6" t="s">
        <v>1305</v>
      </c>
      <c r="K5875" s="6"/>
    </row>
    <row r="5876" spans="1:11" x14ac:dyDescent="0.25">
      <c r="A5876" s="6" t="s">
        <v>4224</v>
      </c>
      <c r="B5876" s="6" t="s">
        <v>4</v>
      </c>
      <c r="C5876" s="6"/>
      <c r="D5876" s="6"/>
      <c r="E5876" s="6">
        <v>3.18</v>
      </c>
      <c r="F5876" s="6">
        <v>3.8</v>
      </c>
      <c r="G5876" s="6"/>
      <c r="H5876" s="6"/>
      <c r="I5876" s="6" t="s">
        <v>1227</v>
      </c>
      <c r="J5876" s="6" t="s">
        <v>1305</v>
      </c>
      <c r="K5876" s="6" t="s">
        <v>19590</v>
      </c>
    </row>
    <row r="5877" spans="1:11" x14ac:dyDescent="0.25">
      <c r="A5877" s="6" t="s">
        <v>1978</v>
      </c>
      <c r="B5877" s="6" t="s">
        <v>4</v>
      </c>
      <c r="C5877" s="6"/>
      <c r="D5877" s="6"/>
      <c r="E5877" s="6">
        <v>0.79</v>
      </c>
      <c r="F5877" s="6">
        <v>0.99</v>
      </c>
      <c r="G5877" s="6"/>
      <c r="H5877" s="6"/>
      <c r="I5877" s="6" t="s">
        <v>1227</v>
      </c>
      <c r="J5877" s="6" t="s">
        <v>1305</v>
      </c>
      <c r="K5877" s="6" t="s">
        <v>19590</v>
      </c>
    </row>
    <row r="5878" spans="1:11" x14ac:dyDescent="0.25">
      <c r="A5878" s="6" t="s">
        <v>1978</v>
      </c>
      <c r="B5878" s="6" t="s">
        <v>13</v>
      </c>
      <c r="C5878" s="6"/>
      <c r="D5878" s="6"/>
      <c r="E5878" s="6">
        <v>0.78</v>
      </c>
      <c r="F5878" s="6">
        <v>0.86</v>
      </c>
      <c r="G5878" s="6"/>
      <c r="H5878" s="6"/>
      <c r="I5878" s="6" t="s">
        <v>1227</v>
      </c>
      <c r="J5878" s="6" t="s">
        <v>1305</v>
      </c>
      <c r="K5878" s="6" t="s">
        <v>19590</v>
      </c>
    </row>
    <row r="5879" spans="1:11" x14ac:dyDescent="0.25">
      <c r="A5879" s="6" t="s">
        <v>4226</v>
      </c>
      <c r="B5879" s="6" t="s">
        <v>13</v>
      </c>
      <c r="C5879" s="6"/>
      <c r="D5879" s="6">
        <v>3.28</v>
      </c>
      <c r="E5879" s="6"/>
      <c r="F5879" s="6"/>
      <c r="G5879" s="6"/>
      <c r="H5879" s="6"/>
      <c r="I5879" s="6" t="s">
        <v>1227</v>
      </c>
      <c r="J5879" s="6" t="s">
        <v>1305</v>
      </c>
      <c r="K5879" s="6"/>
    </row>
    <row r="5880" spans="1:11" x14ac:dyDescent="0.25">
      <c r="A5880" s="6" t="s">
        <v>4229</v>
      </c>
      <c r="B5880" s="6" t="s">
        <v>4</v>
      </c>
      <c r="C5880" s="6"/>
      <c r="D5880" s="6">
        <v>2.95</v>
      </c>
      <c r="E5880" s="6"/>
      <c r="F5880" s="6"/>
      <c r="G5880" s="6"/>
      <c r="H5880" s="6"/>
      <c r="I5880" s="6" t="s">
        <v>1227</v>
      </c>
      <c r="J5880" s="6" t="s">
        <v>1305</v>
      </c>
      <c r="K5880" s="6"/>
    </row>
    <row r="5881" spans="1:11" x14ac:dyDescent="0.25">
      <c r="A5881" s="6" t="s">
        <v>828</v>
      </c>
      <c r="B5881" s="6" t="s">
        <v>4</v>
      </c>
      <c r="C5881" s="6"/>
      <c r="D5881" s="6"/>
      <c r="E5881" s="6">
        <v>1.77</v>
      </c>
      <c r="F5881" s="6">
        <v>2.48</v>
      </c>
      <c r="G5881" s="6"/>
      <c r="H5881" s="6"/>
      <c r="I5881" s="6" t="s">
        <v>1227</v>
      </c>
      <c r="J5881" s="6" t="s">
        <v>1305</v>
      </c>
      <c r="K5881" s="6" t="s">
        <v>19590</v>
      </c>
    </row>
    <row r="5882" spans="1:11" x14ac:dyDescent="0.25">
      <c r="A5882" s="6" t="s">
        <v>828</v>
      </c>
      <c r="B5882" s="6" t="s">
        <v>13</v>
      </c>
      <c r="C5882" s="6"/>
      <c r="D5882" s="6"/>
      <c r="E5882" s="6">
        <v>1.7</v>
      </c>
      <c r="F5882" s="6">
        <v>2.2799999999999998</v>
      </c>
      <c r="G5882" s="6"/>
      <c r="H5882" s="6"/>
      <c r="I5882" s="6" t="s">
        <v>1227</v>
      </c>
      <c r="J5882" s="6" t="s">
        <v>1305</v>
      </c>
      <c r="K5882" s="6" t="s">
        <v>19590</v>
      </c>
    </row>
    <row r="5883" spans="1:11" x14ac:dyDescent="0.25">
      <c r="A5883" s="6" t="s">
        <v>4231</v>
      </c>
      <c r="B5883" s="6" t="s">
        <v>4</v>
      </c>
      <c r="C5883" s="6"/>
      <c r="D5883" s="6"/>
      <c r="E5883" s="6">
        <v>1.8</v>
      </c>
      <c r="F5883" s="6">
        <v>2</v>
      </c>
      <c r="G5883" s="6"/>
      <c r="H5883" s="6"/>
      <c r="I5883" s="6" t="s">
        <v>1227</v>
      </c>
      <c r="J5883" s="6" t="s">
        <v>1305</v>
      </c>
      <c r="K5883" s="6" t="s">
        <v>19590</v>
      </c>
    </row>
    <row r="5884" spans="1:11" x14ac:dyDescent="0.25">
      <c r="A5884" s="6" t="s">
        <v>4231</v>
      </c>
      <c r="B5884" s="6" t="s">
        <v>13</v>
      </c>
      <c r="C5884" s="6"/>
      <c r="D5884" s="6"/>
      <c r="E5884" s="6">
        <v>1.67</v>
      </c>
      <c r="F5884" s="6">
        <v>1.75</v>
      </c>
      <c r="G5884" s="6"/>
      <c r="H5884" s="6"/>
      <c r="I5884" s="6" t="s">
        <v>1227</v>
      </c>
      <c r="J5884" s="6" t="s">
        <v>1305</v>
      </c>
      <c r="K5884" s="6" t="s">
        <v>19590</v>
      </c>
    </row>
    <row r="5885" spans="1:11" x14ac:dyDescent="0.25">
      <c r="A5885" s="6" t="s">
        <v>4236</v>
      </c>
      <c r="B5885" s="6" t="s">
        <v>4</v>
      </c>
      <c r="C5885" s="6"/>
      <c r="D5885" s="6">
        <v>1.2</v>
      </c>
      <c r="E5885" s="6"/>
      <c r="F5885" s="6"/>
      <c r="G5885" s="6"/>
      <c r="H5885" s="6"/>
      <c r="I5885" s="6" t="s">
        <v>1227</v>
      </c>
      <c r="J5885" s="6" t="s">
        <v>1305</v>
      </c>
      <c r="K5885" s="6"/>
    </row>
    <row r="5886" spans="1:11" x14ac:dyDescent="0.25">
      <c r="A5886" s="6" t="s">
        <v>1981</v>
      </c>
      <c r="B5886" s="6" t="s">
        <v>4</v>
      </c>
      <c r="C5886" s="6"/>
      <c r="D5886" s="6"/>
      <c r="E5886" s="6">
        <v>1.9</v>
      </c>
      <c r="F5886" s="6">
        <v>2.34</v>
      </c>
      <c r="G5886" s="6"/>
      <c r="H5886" s="6"/>
      <c r="I5886" s="6" t="s">
        <v>1227</v>
      </c>
      <c r="J5886" s="6" t="s">
        <v>1064</v>
      </c>
      <c r="K5886" s="6"/>
    </row>
    <row r="5887" spans="1:11" x14ac:dyDescent="0.25">
      <c r="A5887" s="6" t="s">
        <v>1981</v>
      </c>
      <c r="B5887" s="6" t="s">
        <v>4</v>
      </c>
      <c r="C5887" s="6"/>
      <c r="D5887" s="6"/>
      <c r="E5887" s="6">
        <v>2.1</v>
      </c>
      <c r="F5887" s="6">
        <v>2.8</v>
      </c>
      <c r="G5887" s="6"/>
      <c r="H5887" s="6"/>
      <c r="I5887" s="6" t="s">
        <v>1227</v>
      </c>
      <c r="J5887" s="6" t="s">
        <v>1305</v>
      </c>
      <c r="K5887" s="6" t="s">
        <v>19590</v>
      </c>
    </row>
    <row r="5888" spans="1:11" x14ac:dyDescent="0.25">
      <c r="A5888" s="6" t="s">
        <v>1981</v>
      </c>
      <c r="B5888" s="6" t="s">
        <v>13</v>
      </c>
      <c r="C5888" s="6"/>
      <c r="D5888" s="6"/>
      <c r="E5888" s="6">
        <v>2.42</v>
      </c>
      <c r="F5888" s="6">
        <v>2.79</v>
      </c>
      <c r="G5888" s="6"/>
      <c r="H5888" s="6"/>
      <c r="I5888" s="6" t="s">
        <v>1227</v>
      </c>
      <c r="J5888" s="6" t="s">
        <v>1305</v>
      </c>
      <c r="K5888" s="6" t="s">
        <v>19590</v>
      </c>
    </row>
    <row r="5889" spans="1:11" x14ac:dyDescent="0.25">
      <c r="A5889" s="6" t="s">
        <v>651</v>
      </c>
      <c r="B5889" s="6" t="s">
        <v>4</v>
      </c>
      <c r="C5889" s="6"/>
      <c r="D5889" s="6">
        <v>1.2</v>
      </c>
      <c r="E5889" s="6"/>
      <c r="F5889" s="6"/>
      <c r="G5889" s="6"/>
      <c r="H5889" s="6"/>
      <c r="I5889" s="6" t="s">
        <v>1227</v>
      </c>
      <c r="J5889" s="6" t="s">
        <v>1064</v>
      </c>
      <c r="K5889" s="6"/>
    </row>
    <row r="5890" spans="1:11" x14ac:dyDescent="0.25">
      <c r="A5890" s="6" t="s">
        <v>651</v>
      </c>
      <c r="B5890" s="6" t="s">
        <v>4</v>
      </c>
      <c r="C5890" s="6"/>
      <c r="D5890" s="6"/>
      <c r="E5890" s="6">
        <v>1</v>
      </c>
      <c r="F5890" s="6">
        <v>1.4</v>
      </c>
      <c r="G5890" s="6"/>
      <c r="H5890" s="6"/>
      <c r="I5890" s="6" t="s">
        <v>1227</v>
      </c>
      <c r="J5890" s="6" t="s">
        <v>1305</v>
      </c>
      <c r="K5890" s="6" t="s">
        <v>19590</v>
      </c>
    </row>
    <row r="5891" spans="1:11" x14ac:dyDescent="0.25">
      <c r="A5891" s="6" t="s">
        <v>651</v>
      </c>
      <c r="B5891" s="6" t="s">
        <v>13</v>
      </c>
      <c r="C5891" s="6"/>
      <c r="D5891" s="6"/>
      <c r="E5891" s="6">
        <v>1</v>
      </c>
      <c r="F5891" s="6">
        <v>1.2</v>
      </c>
      <c r="G5891" s="6"/>
      <c r="H5891" s="6"/>
      <c r="I5891" s="6" t="s">
        <v>1227</v>
      </c>
      <c r="J5891" s="6" t="s">
        <v>1305</v>
      </c>
      <c r="K5891" s="6" t="s">
        <v>19590</v>
      </c>
    </row>
    <row r="5892" spans="1:11" x14ac:dyDescent="0.25">
      <c r="A5892" s="6" t="s">
        <v>513</v>
      </c>
      <c r="B5892" s="6" t="s">
        <v>4</v>
      </c>
      <c r="C5892" s="6"/>
      <c r="D5892" s="6"/>
      <c r="E5892" s="6">
        <v>1.4</v>
      </c>
      <c r="F5892" s="6">
        <v>1.53</v>
      </c>
      <c r="G5892" s="6"/>
      <c r="H5892" s="6"/>
      <c r="I5892" s="6" t="s">
        <v>1227</v>
      </c>
      <c r="J5892" s="6" t="s">
        <v>1305</v>
      </c>
      <c r="K5892" s="6"/>
    </row>
    <row r="5893" spans="1:11" x14ac:dyDescent="0.25">
      <c r="A5893" s="6" t="s">
        <v>513</v>
      </c>
      <c r="B5893" s="6" t="s">
        <v>13</v>
      </c>
      <c r="C5893" s="6"/>
      <c r="D5893" s="6"/>
      <c r="E5893" s="6">
        <v>1.3</v>
      </c>
      <c r="F5893" s="6">
        <v>1.41</v>
      </c>
      <c r="G5893" s="6"/>
      <c r="H5893" s="6"/>
      <c r="I5893" s="6" t="s">
        <v>1227</v>
      </c>
      <c r="J5893" s="6" t="s">
        <v>1305</v>
      </c>
      <c r="K5893" s="6"/>
    </row>
    <row r="5894" spans="1:11" x14ac:dyDescent="0.25">
      <c r="A5894" s="6" t="s">
        <v>513</v>
      </c>
      <c r="B5894" s="6" t="s">
        <v>4</v>
      </c>
      <c r="C5894" s="6"/>
      <c r="D5894" s="6">
        <v>1.53</v>
      </c>
      <c r="E5894" s="6"/>
      <c r="F5894" s="6"/>
      <c r="G5894" s="6"/>
      <c r="H5894" s="6"/>
      <c r="I5894" s="6" t="s">
        <v>509</v>
      </c>
      <c r="J5894" s="6" t="s">
        <v>1235</v>
      </c>
      <c r="K5894" s="6"/>
    </row>
    <row r="5895" spans="1:11" x14ac:dyDescent="0.25">
      <c r="A5895" s="6" t="s">
        <v>513</v>
      </c>
      <c r="B5895" s="6" t="s">
        <v>13</v>
      </c>
      <c r="C5895" s="6"/>
      <c r="D5895" s="6">
        <v>1.41</v>
      </c>
      <c r="E5895" s="6"/>
      <c r="F5895" s="6"/>
      <c r="G5895" s="6"/>
      <c r="H5895" s="6"/>
      <c r="I5895" s="6" t="s">
        <v>509</v>
      </c>
      <c r="J5895" s="6" t="s">
        <v>1235</v>
      </c>
      <c r="K5895" s="6"/>
    </row>
    <row r="5896" spans="1:11" x14ac:dyDescent="0.25">
      <c r="A5896" s="6" t="s">
        <v>15140</v>
      </c>
      <c r="B5896" s="6" t="s">
        <v>4</v>
      </c>
      <c r="C5896" s="6"/>
      <c r="D5896" s="6"/>
      <c r="E5896" s="6">
        <v>1.03</v>
      </c>
      <c r="F5896" s="6">
        <v>1.1200000000000001</v>
      </c>
      <c r="G5896" s="6"/>
      <c r="H5896" s="6"/>
      <c r="I5896" s="6" t="s">
        <v>1227</v>
      </c>
      <c r="J5896" s="6" t="s">
        <v>1305</v>
      </c>
      <c r="K5896" s="6"/>
    </row>
    <row r="5897" spans="1:11" x14ac:dyDescent="0.25">
      <c r="A5897" s="6" t="s">
        <v>4239</v>
      </c>
      <c r="B5897" s="6" t="s">
        <v>13</v>
      </c>
      <c r="C5897" s="6"/>
      <c r="D5897" s="6">
        <v>2.5</v>
      </c>
      <c r="E5897" s="6"/>
      <c r="F5897" s="6"/>
      <c r="G5897" s="6"/>
      <c r="H5897" s="6"/>
      <c r="I5897" s="6" t="s">
        <v>1227</v>
      </c>
      <c r="J5897" s="6" t="s">
        <v>1305</v>
      </c>
      <c r="K5897" s="6"/>
    </row>
    <row r="5898" spans="1:11" x14ac:dyDescent="0.25">
      <c r="A5898" s="6" t="s">
        <v>80</v>
      </c>
      <c r="B5898" s="6" t="s">
        <v>4</v>
      </c>
      <c r="C5898" s="6"/>
      <c r="D5898" s="6">
        <v>3.6</v>
      </c>
      <c r="E5898" s="6"/>
      <c r="F5898" s="6"/>
      <c r="G5898" s="6"/>
      <c r="H5898" s="6"/>
      <c r="I5898" s="6" t="s">
        <v>1227</v>
      </c>
      <c r="J5898" s="6" t="s">
        <v>1062</v>
      </c>
      <c r="K5898" s="6"/>
    </row>
    <row r="5899" spans="1:11" x14ac:dyDescent="0.25">
      <c r="A5899" s="6" t="s">
        <v>80</v>
      </c>
      <c r="B5899" s="6" t="s">
        <v>13</v>
      </c>
      <c r="C5899" s="6"/>
      <c r="D5899" s="6">
        <v>2.68</v>
      </c>
      <c r="E5899" s="6"/>
      <c r="F5899" s="6"/>
      <c r="G5899" s="6"/>
      <c r="H5899" s="6"/>
      <c r="I5899" s="6" t="s">
        <v>1227</v>
      </c>
      <c r="J5899" s="6" t="s">
        <v>1062</v>
      </c>
      <c r="K5899" s="6"/>
    </row>
    <row r="5900" spans="1:11" x14ac:dyDescent="0.25">
      <c r="A5900" s="6" t="s">
        <v>80</v>
      </c>
      <c r="B5900" s="6" t="s">
        <v>4</v>
      </c>
      <c r="C5900" s="6"/>
      <c r="D5900" s="6"/>
      <c r="E5900" s="6">
        <v>2.81</v>
      </c>
      <c r="F5900" s="6">
        <v>4.16</v>
      </c>
      <c r="G5900" s="6"/>
      <c r="H5900" s="6"/>
      <c r="I5900" s="6" t="s">
        <v>1227</v>
      </c>
      <c r="J5900" s="6" t="s">
        <v>1305</v>
      </c>
      <c r="K5900" s="6" t="s">
        <v>19590</v>
      </c>
    </row>
    <row r="5901" spans="1:11" x14ac:dyDescent="0.25">
      <c r="A5901" s="6" t="s">
        <v>80</v>
      </c>
      <c r="B5901" s="6" t="s">
        <v>13</v>
      </c>
      <c r="C5901" s="6"/>
      <c r="D5901" s="6"/>
      <c r="E5901" s="6">
        <v>2.4</v>
      </c>
      <c r="F5901" s="6">
        <v>3.68</v>
      </c>
      <c r="G5901" s="6"/>
      <c r="H5901" s="6"/>
      <c r="I5901" s="6" t="s">
        <v>1227</v>
      </c>
      <c r="J5901" s="6" t="s">
        <v>1305</v>
      </c>
      <c r="K5901" s="6" t="s">
        <v>19590</v>
      </c>
    </row>
    <row r="5902" spans="1:11" x14ac:dyDescent="0.25">
      <c r="A5902" s="6" t="s">
        <v>80</v>
      </c>
      <c r="B5902" s="6" t="s">
        <v>4</v>
      </c>
      <c r="C5902" s="6"/>
      <c r="D5902" s="6">
        <v>3.6</v>
      </c>
      <c r="E5902" s="6"/>
      <c r="F5902" s="6"/>
      <c r="G5902" s="6"/>
      <c r="H5902" s="6"/>
      <c r="I5902" s="6" t="s">
        <v>1227</v>
      </c>
      <c r="J5902" s="6" t="s">
        <v>1235</v>
      </c>
      <c r="K5902" s="6"/>
    </row>
    <row r="5903" spans="1:11" x14ac:dyDescent="0.25">
      <c r="A5903" s="6" t="s">
        <v>80</v>
      </c>
      <c r="B5903" s="6" t="s">
        <v>13</v>
      </c>
      <c r="C5903" s="6"/>
      <c r="D5903" s="6">
        <v>2.7</v>
      </c>
      <c r="E5903" s="6"/>
      <c r="F5903" s="6"/>
      <c r="G5903" s="6"/>
      <c r="H5903" s="6"/>
      <c r="I5903" s="6" t="s">
        <v>1227</v>
      </c>
      <c r="J5903" s="6" t="s">
        <v>1235</v>
      </c>
      <c r="K5903" s="6"/>
    </row>
    <row r="5904" spans="1:11" x14ac:dyDescent="0.25">
      <c r="A5904" s="6" t="s">
        <v>786</v>
      </c>
      <c r="B5904" s="6" t="s">
        <v>4</v>
      </c>
      <c r="C5904" s="6"/>
      <c r="D5904" s="6"/>
      <c r="E5904" s="6">
        <v>6.46</v>
      </c>
      <c r="F5904" s="6">
        <v>9.3000000000000007</v>
      </c>
      <c r="G5904" s="6"/>
      <c r="H5904" s="6"/>
      <c r="I5904" s="6" t="s">
        <v>1227</v>
      </c>
      <c r="J5904" s="6" t="s">
        <v>1308</v>
      </c>
      <c r="K5904" s="6"/>
    </row>
    <row r="5905" spans="1:11" x14ac:dyDescent="0.25">
      <c r="A5905" s="6" t="s">
        <v>786</v>
      </c>
      <c r="B5905" s="6" t="s">
        <v>13</v>
      </c>
      <c r="C5905" s="6"/>
      <c r="D5905" s="6"/>
      <c r="E5905" s="6">
        <v>6.9</v>
      </c>
      <c r="F5905" s="6">
        <v>7.2</v>
      </c>
      <c r="G5905" s="6"/>
      <c r="H5905" s="6"/>
      <c r="I5905" s="6" t="s">
        <v>1227</v>
      </c>
      <c r="J5905" s="6" t="s">
        <v>1308</v>
      </c>
      <c r="K5905" s="6"/>
    </row>
    <row r="5906" spans="1:11" x14ac:dyDescent="0.25">
      <c r="A5906" s="6" t="s">
        <v>786</v>
      </c>
      <c r="B5906" s="6" t="s">
        <v>4</v>
      </c>
      <c r="C5906" s="6"/>
      <c r="D5906" s="6"/>
      <c r="E5906" s="6">
        <v>7.2</v>
      </c>
      <c r="F5906" s="6">
        <v>10</v>
      </c>
      <c r="G5906" s="6"/>
      <c r="H5906" s="6"/>
      <c r="I5906" s="6" t="s">
        <v>1227</v>
      </c>
      <c r="J5906" s="6" t="s">
        <v>1305</v>
      </c>
      <c r="K5906" s="6" t="s">
        <v>19590</v>
      </c>
    </row>
    <row r="5907" spans="1:11" x14ac:dyDescent="0.25">
      <c r="A5907" s="6" t="s">
        <v>786</v>
      </c>
      <c r="B5907" s="6" t="s">
        <v>13</v>
      </c>
      <c r="C5907" s="6"/>
      <c r="D5907" s="6">
        <v>6.9</v>
      </c>
      <c r="E5907" s="6"/>
      <c r="F5907" s="6"/>
      <c r="G5907" s="6"/>
      <c r="H5907" s="6"/>
      <c r="I5907" s="6" t="s">
        <v>1227</v>
      </c>
      <c r="J5907" s="6" t="s">
        <v>1305</v>
      </c>
      <c r="K5907" s="6" t="s">
        <v>19590</v>
      </c>
    </row>
    <row r="5908" spans="1:11" x14ac:dyDescent="0.25">
      <c r="A5908" s="6" t="s">
        <v>81</v>
      </c>
      <c r="B5908" s="6" t="s">
        <v>4</v>
      </c>
      <c r="C5908" s="6" t="s">
        <v>19572</v>
      </c>
      <c r="D5908" s="6"/>
      <c r="E5908" s="6">
        <v>3.9</v>
      </c>
      <c r="F5908" s="6">
        <v>5.5</v>
      </c>
      <c r="G5908" s="6"/>
      <c r="H5908" s="6"/>
      <c r="I5908" s="6" t="s">
        <v>1227</v>
      </c>
      <c r="J5908" s="6" t="s">
        <v>1058</v>
      </c>
      <c r="K5908" s="6"/>
    </row>
    <row r="5909" spans="1:11" x14ac:dyDescent="0.25">
      <c r="A5909" s="6" t="s">
        <v>81</v>
      </c>
      <c r="B5909" s="6" t="s">
        <v>13</v>
      </c>
      <c r="C5909" s="6" t="s">
        <v>19572</v>
      </c>
      <c r="D5909" s="6"/>
      <c r="E5909" s="6">
        <v>2.7</v>
      </c>
      <c r="F5909" s="6">
        <v>4</v>
      </c>
      <c r="G5909" s="6"/>
      <c r="H5909" s="6"/>
      <c r="I5909" s="6" t="s">
        <v>1227</v>
      </c>
      <c r="J5909" s="6" t="s">
        <v>1058</v>
      </c>
      <c r="K5909" s="6"/>
    </row>
    <row r="5910" spans="1:11" x14ac:dyDescent="0.25">
      <c r="A5910" s="6" t="s">
        <v>81</v>
      </c>
      <c r="B5910" s="6" t="s">
        <v>4</v>
      </c>
      <c r="C5910" s="6"/>
      <c r="D5910" s="6"/>
      <c r="E5910" s="6">
        <v>3.9</v>
      </c>
      <c r="F5910" s="6">
        <v>5.0999999999999996</v>
      </c>
      <c r="G5910" s="6"/>
      <c r="H5910" s="6"/>
      <c r="I5910" s="6" t="s">
        <v>1227</v>
      </c>
      <c r="J5910" s="6" t="s">
        <v>1062</v>
      </c>
      <c r="K5910" s="6"/>
    </row>
    <row r="5911" spans="1:11" x14ac:dyDescent="0.25">
      <c r="A5911" s="6" t="s">
        <v>81</v>
      </c>
      <c r="B5911" s="6" t="s">
        <v>13</v>
      </c>
      <c r="C5911" s="6"/>
      <c r="D5911" s="6"/>
      <c r="E5911" s="6">
        <v>3.8</v>
      </c>
      <c r="F5911" s="6">
        <v>3.8</v>
      </c>
      <c r="G5911" s="6"/>
      <c r="H5911" s="6"/>
      <c r="I5911" s="6" t="s">
        <v>1227</v>
      </c>
      <c r="J5911" s="6" t="s">
        <v>1062</v>
      </c>
      <c r="K5911" s="6"/>
    </row>
    <row r="5912" spans="1:11" x14ac:dyDescent="0.25">
      <c r="A5912" s="6" t="s">
        <v>81</v>
      </c>
      <c r="B5912" s="6" t="s">
        <v>4</v>
      </c>
      <c r="C5912" s="6" t="s">
        <v>19585</v>
      </c>
      <c r="D5912" s="6">
        <v>4.41</v>
      </c>
      <c r="E5912" s="6"/>
      <c r="F5912" s="6"/>
      <c r="G5912" s="6"/>
      <c r="H5912" s="6">
        <v>22</v>
      </c>
      <c r="I5912" s="6" t="s">
        <v>1227</v>
      </c>
      <c r="J5912" s="6" t="s">
        <v>1077</v>
      </c>
      <c r="K5912" s="6"/>
    </row>
    <row r="5913" spans="1:11" x14ac:dyDescent="0.25">
      <c r="A5913" s="6" t="s">
        <v>81</v>
      </c>
      <c r="B5913" s="6" t="s">
        <v>4</v>
      </c>
      <c r="C5913" s="6" t="s">
        <v>19585</v>
      </c>
      <c r="D5913" s="6">
        <v>3.81</v>
      </c>
      <c r="E5913" s="6"/>
      <c r="F5913" s="6"/>
      <c r="G5913" s="6"/>
      <c r="H5913" s="6">
        <v>22</v>
      </c>
      <c r="I5913" s="6" t="s">
        <v>1228</v>
      </c>
      <c r="J5913" s="6" t="s">
        <v>1077</v>
      </c>
      <c r="K5913" s="6"/>
    </row>
    <row r="5914" spans="1:11" x14ac:dyDescent="0.25">
      <c r="A5914" s="6" t="s">
        <v>81</v>
      </c>
      <c r="B5914" s="6" t="s">
        <v>4</v>
      </c>
      <c r="C5914" s="6" t="s">
        <v>19408</v>
      </c>
      <c r="D5914" s="6">
        <v>4.3099999999999996</v>
      </c>
      <c r="E5914" s="6"/>
      <c r="F5914" s="6"/>
      <c r="G5914" s="6"/>
      <c r="H5914" s="6">
        <v>7</v>
      </c>
      <c r="I5914" s="6" t="s">
        <v>1227</v>
      </c>
      <c r="J5914" s="6" t="s">
        <v>1077</v>
      </c>
      <c r="K5914" s="6"/>
    </row>
    <row r="5915" spans="1:11" x14ac:dyDescent="0.25">
      <c r="A5915" s="6" t="s">
        <v>81</v>
      </c>
      <c r="B5915" s="6" t="s">
        <v>4</v>
      </c>
      <c r="C5915" s="6" t="s">
        <v>19408</v>
      </c>
      <c r="D5915" s="6">
        <v>3.74</v>
      </c>
      <c r="E5915" s="6"/>
      <c r="F5915" s="6"/>
      <c r="G5915" s="6"/>
      <c r="H5915" s="6">
        <v>7</v>
      </c>
      <c r="I5915" s="6" t="s">
        <v>1228</v>
      </c>
      <c r="J5915" s="6" t="s">
        <v>1077</v>
      </c>
      <c r="K5915" s="6"/>
    </row>
    <row r="5916" spans="1:11" x14ac:dyDescent="0.25">
      <c r="A5916" s="6" t="s">
        <v>81</v>
      </c>
      <c r="B5916" s="6" t="s">
        <v>4</v>
      </c>
      <c r="C5916" s="6"/>
      <c r="D5916" s="6"/>
      <c r="E5916" s="6">
        <v>2.82</v>
      </c>
      <c r="F5916" s="6">
        <v>6.1</v>
      </c>
      <c r="G5916" s="6"/>
      <c r="H5916" s="6"/>
      <c r="I5916" s="6" t="s">
        <v>1227</v>
      </c>
      <c r="J5916" s="6" t="s">
        <v>1305</v>
      </c>
      <c r="K5916" s="6" t="s">
        <v>19590</v>
      </c>
    </row>
    <row r="5917" spans="1:11" x14ac:dyDescent="0.25">
      <c r="A5917" s="6" t="s">
        <v>81</v>
      </c>
      <c r="B5917" s="6" t="s">
        <v>13</v>
      </c>
      <c r="C5917" s="6"/>
      <c r="D5917" s="6"/>
      <c r="E5917" s="6">
        <v>2.7</v>
      </c>
      <c r="F5917" s="6">
        <v>4.5</v>
      </c>
      <c r="G5917" s="6"/>
      <c r="H5917" s="6"/>
      <c r="I5917" s="6" t="s">
        <v>1227</v>
      </c>
      <c r="J5917" s="6" t="s">
        <v>1305</v>
      </c>
      <c r="K5917" s="6" t="s">
        <v>19590</v>
      </c>
    </row>
    <row r="5918" spans="1:11" x14ac:dyDescent="0.25">
      <c r="A5918" s="6" t="s">
        <v>81</v>
      </c>
      <c r="B5918" s="6" t="s">
        <v>4</v>
      </c>
      <c r="C5918" s="6"/>
      <c r="D5918" s="6"/>
      <c r="E5918" s="6">
        <v>3.9</v>
      </c>
      <c r="F5918" s="6">
        <v>5.0999999999999996</v>
      </c>
      <c r="G5918" s="6"/>
      <c r="H5918" s="6"/>
      <c r="I5918" s="6" t="s">
        <v>1227</v>
      </c>
      <c r="J5918" s="6" t="s">
        <v>1235</v>
      </c>
      <c r="K5918" s="6"/>
    </row>
    <row r="5919" spans="1:11" x14ac:dyDescent="0.25">
      <c r="A5919" s="6" t="s">
        <v>81</v>
      </c>
      <c r="B5919" s="6" t="s">
        <v>13</v>
      </c>
      <c r="C5919" s="6"/>
      <c r="D5919" s="6"/>
      <c r="E5919" s="6">
        <v>2.7</v>
      </c>
      <c r="F5919" s="6">
        <v>3.8</v>
      </c>
      <c r="G5919" s="6"/>
      <c r="H5919" s="6"/>
      <c r="I5919" s="6" t="s">
        <v>1227</v>
      </c>
      <c r="J5919" s="6" t="s">
        <v>1235</v>
      </c>
    </row>
    <row r="5920" spans="1:11" x14ac:dyDescent="0.25">
      <c r="A5920" s="6" t="s">
        <v>329</v>
      </c>
      <c r="B5920" s="6" t="s">
        <v>4</v>
      </c>
      <c r="C5920" s="6" t="s">
        <v>19572</v>
      </c>
      <c r="D5920" s="6"/>
      <c r="E5920" s="6">
        <v>2.79</v>
      </c>
      <c r="F5920" s="6">
        <v>3.8</v>
      </c>
      <c r="G5920" s="6"/>
      <c r="H5920" s="6"/>
      <c r="I5920" s="6" t="s">
        <v>1227</v>
      </c>
      <c r="J5920" s="6" t="s">
        <v>1058</v>
      </c>
    </row>
    <row r="5921" spans="1:11" x14ac:dyDescent="0.25">
      <c r="A5921" s="6" t="s">
        <v>329</v>
      </c>
      <c r="B5921" s="6" t="s">
        <v>13</v>
      </c>
      <c r="C5921" s="6" t="s">
        <v>19572</v>
      </c>
      <c r="D5921" s="6"/>
      <c r="E5921" s="6">
        <v>2.41</v>
      </c>
      <c r="F5921" s="6">
        <v>2.95</v>
      </c>
      <c r="G5921" s="6"/>
      <c r="H5921" s="6"/>
      <c r="I5921" s="6" t="s">
        <v>1227</v>
      </c>
      <c r="J5921" s="6" t="s">
        <v>1058</v>
      </c>
    </row>
    <row r="5922" spans="1:11" x14ac:dyDescent="0.25">
      <c r="A5922" s="6" t="s">
        <v>329</v>
      </c>
      <c r="B5922" s="6" t="s">
        <v>4</v>
      </c>
      <c r="C5922" s="6"/>
      <c r="D5922" s="6"/>
      <c r="E5922" s="6">
        <v>2.79</v>
      </c>
      <c r="F5922" s="6">
        <v>3.8</v>
      </c>
      <c r="G5922" s="6"/>
      <c r="H5922" s="6"/>
      <c r="I5922" s="6" t="s">
        <v>1227</v>
      </c>
      <c r="J5922" s="6" t="s">
        <v>1305</v>
      </c>
      <c r="K5922" t="s">
        <v>19590</v>
      </c>
    </row>
    <row r="5923" spans="1:11" x14ac:dyDescent="0.25">
      <c r="A5923" s="6" t="s">
        <v>329</v>
      </c>
      <c r="B5923" s="6" t="s">
        <v>13</v>
      </c>
      <c r="C5923" s="6"/>
      <c r="D5923" s="6"/>
      <c r="E5923" s="6">
        <v>2.4</v>
      </c>
      <c r="F5923" s="6">
        <v>2.95</v>
      </c>
      <c r="G5923" s="6"/>
      <c r="H5923" s="6"/>
      <c r="I5923" s="6" t="s">
        <v>1227</v>
      </c>
      <c r="J5923" s="6" t="s">
        <v>1305</v>
      </c>
      <c r="K5923" t="s">
        <v>19590</v>
      </c>
    </row>
    <row r="5924" spans="1:11" x14ac:dyDescent="0.25">
      <c r="A5924" s="6" t="s">
        <v>4241</v>
      </c>
      <c r="B5924" s="6" t="s">
        <v>4</v>
      </c>
      <c r="C5924" s="6"/>
      <c r="D5924" s="6">
        <v>1.1200000000000001</v>
      </c>
      <c r="E5924" s="6"/>
      <c r="F5924" s="6"/>
      <c r="G5924" s="6"/>
      <c r="H5924" s="6"/>
      <c r="I5924" s="6" t="s">
        <v>1227</v>
      </c>
      <c r="J5924" s="6" t="s">
        <v>1305</v>
      </c>
    </row>
    <row r="5925" spans="1:11" x14ac:dyDescent="0.25">
      <c r="A5925" s="6" t="s">
        <v>494</v>
      </c>
      <c r="B5925" s="6" t="s">
        <v>4</v>
      </c>
      <c r="C5925" s="6"/>
      <c r="D5925" s="6">
        <v>3.2</v>
      </c>
      <c r="E5925" s="6"/>
      <c r="F5925" s="6"/>
      <c r="G5925" s="6"/>
      <c r="H5925" s="6"/>
      <c r="I5925" s="6" t="s">
        <v>1227</v>
      </c>
      <c r="J5925" s="6" t="s">
        <v>1235</v>
      </c>
    </row>
    <row r="5926" spans="1:11" x14ac:dyDescent="0.25">
      <c r="A5926" s="6" t="s">
        <v>494</v>
      </c>
      <c r="B5926" s="6" t="s">
        <v>13</v>
      </c>
      <c r="C5926" s="6"/>
      <c r="D5926" s="6">
        <v>1</v>
      </c>
      <c r="E5926" s="6"/>
      <c r="F5926" s="6"/>
      <c r="G5926" s="6"/>
      <c r="H5926" s="6"/>
      <c r="I5926" s="6" t="s">
        <v>1227</v>
      </c>
      <c r="J5926" s="6" t="s">
        <v>1235</v>
      </c>
    </row>
    <row r="5927" spans="1:11" x14ac:dyDescent="0.25">
      <c r="A5927" s="6" t="s">
        <v>4245</v>
      </c>
      <c r="B5927" s="6" t="s">
        <v>13</v>
      </c>
      <c r="C5927" s="6"/>
      <c r="D5927" s="6">
        <v>0.68</v>
      </c>
      <c r="E5927" s="6"/>
      <c r="F5927" s="6"/>
      <c r="G5927" s="6"/>
      <c r="H5927" s="6"/>
      <c r="I5927" s="6" t="s">
        <v>1227</v>
      </c>
      <c r="J5927" s="6" t="s">
        <v>1305</v>
      </c>
    </row>
    <row r="5928" spans="1:11" x14ac:dyDescent="0.25">
      <c r="A5928" s="6" t="s">
        <v>4245</v>
      </c>
      <c r="B5928" s="6" t="s">
        <v>1145</v>
      </c>
      <c r="C5928" s="6"/>
      <c r="D5928" s="6"/>
      <c r="E5928" s="6">
        <v>0.69</v>
      </c>
      <c r="F5928" s="6">
        <v>0.66</v>
      </c>
      <c r="G5928" s="6"/>
      <c r="H5928" s="6"/>
      <c r="I5928" s="6" t="s">
        <v>1227</v>
      </c>
      <c r="J5928" s="6" t="s">
        <v>1305</v>
      </c>
    </row>
    <row r="5929" spans="1:11" x14ac:dyDescent="0.25">
      <c r="A5929" s="6" t="s">
        <v>4244</v>
      </c>
      <c r="B5929" s="6" t="s">
        <v>4</v>
      </c>
      <c r="C5929" s="6"/>
      <c r="D5929" s="6"/>
      <c r="E5929" s="6">
        <v>0.71</v>
      </c>
      <c r="F5929" s="6">
        <v>0.91</v>
      </c>
      <c r="G5929" s="6"/>
      <c r="H5929" s="6"/>
      <c r="I5929" s="6" t="s">
        <v>1227</v>
      </c>
      <c r="J5929" s="6" t="s">
        <v>1305</v>
      </c>
    </row>
    <row r="5930" spans="1:11" x14ac:dyDescent="0.25">
      <c r="A5930" s="6" t="s">
        <v>4244</v>
      </c>
      <c r="B5930" s="6" t="s">
        <v>13</v>
      </c>
      <c r="C5930" s="6"/>
      <c r="D5930" s="6"/>
      <c r="E5930" s="6">
        <v>0.77</v>
      </c>
      <c r="F5930" s="6">
        <v>0.85</v>
      </c>
      <c r="G5930" s="6"/>
      <c r="H5930" s="6"/>
      <c r="I5930" s="6" t="s">
        <v>1227</v>
      </c>
      <c r="J5930" s="6" t="s">
        <v>1305</v>
      </c>
    </row>
    <row r="5931" spans="1:11" x14ac:dyDescent="0.25">
      <c r="A5931" s="6" t="s">
        <v>4246</v>
      </c>
      <c r="B5931" s="6" t="s">
        <v>4</v>
      </c>
      <c r="C5931" s="6"/>
      <c r="D5931" s="6"/>
      <c r="E5931" s="6">
        <v>0.91</v>
      </c>
      <c r="F5931" s="6">
        <v>0.98</v>
      </c>
      <c r="G5931" s="6"/>
      <c r="H5931" s="6"/>
      <c r="I5931" s="6" t="s">
        <v>1227</v>
      </c>
      <c r="J5931" s="6" t="s">
        <v>1305</v>
      </c>
    </row>
    <row r="5932" spans="1:11" x14ac:dyDescent="0.25">
      <c r="A5932" s="6" t="s">
        <v>4246</v>
      </c>
      <c r="B5932" s="6" t="s">
        <v>13</v>
      </c>
      <c r="C5932" s="6"/>
      <c r="D5932" s="6"/>
      <c r="E5932" s="6">
        <v>0.82</v>
      </c>
      <c r="F5932" s="6">
        <v>0.94</v>
      </c>
      <c r="G5932" s="6"/>
      <c r="H5932" s="6"/>
      <c r="I5932" s="6" t="s">
        <v>1227</v>
      </c>
      <c r="J5932" s="6" t="s">
        <v>1305</v>
      </c>
    </row>
    <row r="5933" spans="1:11" x14ac:dyDescent="0.25">
      <c r="A5933" s="6" t="s">
        <v>4248</v>
      </c>
      <c r="B5933" s="6" t="s">
        <v>13</v>
      </c>
      <c r="C5933" s="6"/>
      <c r="D5933" s="6"/>
      <c r="E5933" s="6">
        <v>0.63</v>
      </c>
      <c r="F5933" s="6">
        <v>0.7</v>
      </c>
      <c r="G5933" s="6"/>
      <c r="H5933" s="6"/>
      <c r="I5933" s="6" t="s">
        <v>1227</v>
      </c>
      <c r="J5933" s="6" t="s">
        <v>1305</v>
      </c>
    </row>
    <row r="5934" spans="1:11" x14ac:dyDescent="0.25">
      <c r="A5934" s="6" t="s">
        <v>4249</v>
      </c>
      <c r="B5934" s="6" t="s">
        <v>4</v>
      </c>
      <c r="C5934" s="6"/>
      <c r="D5934" s="6"/>
      <c r="E5934" s="6">
        <v>0.71</v>
      </c>
      <c r="F5934" s="6">
        <v>0.77</v>
      </c>
      <c r="G5934" s="6"/>
      <c r="H5934" s="6"/>
      <c r="I5934" s="6" t="s">
        <v>1227</v>
      </c>
      <c r="J5934" s="6" t="s">
        <v>1305</v>
      </c>
      <c r="K5934" t="s">
        <v>19590</v>
      </c>
    </row>
    <row r="5935" spans="1:11" x14ac:dyDescent="0.25">
      <c r="A5935" s="6" t="s">
        <v>4249</v>
      </c>
      <c r="B5935" s="6" t="s">
        <v>13</v>
      </c>
      <c r="C5935" s="6"/>
      <c r="D5935" s="6"/>
      <c r="E5935" s="6">
        <v>0.66</v>
      </c>
      <c r="F5935" s="6">
        <v>0.7</v>
      </c>
      <c r="G5935" s="6"/>
      <c r="H5935" s="6"/>
      <c r="I5935" s="6" t="s">
        <v>1227</v>
      </c>
      <c r="J5935" s="6" t="s">
        <v>1305</v>
      </c>
      <c r="K5935" s="6" t="s">
        <v>19590</v>
      </c>
    </row>
    <row r="5936" spans="1:11" x14ac:dyDescent="0.25">
      <c r="A5936" s="6" t="s">
        <v>4250</v>
      </c>
      <c r="B5936" s="6" t="s">
        <v>4</v>
      </c>
      <c r="C5936" s="6"/>
      <c r="D5936" s="6"/>
      <c r="E5936" s="6">
        <v>0.83</v>
      </c>
      <c r="F5936" s="6">
        <v>0.9</v>
      </c>
      <c r="G5936" s="6"/>
      <c r="H5936" s="6"/>
      <c r="I5936" s="6" t="s">
        <v>1227</v>
      </c>
      <c r="J5936" s="6" t="s">
        <v>1305</v>
      </c>
      <c r="K5936" s="6"/>
    </row>
    <row r="5937" spans="1:11" x14ac:dyDescent="0.25">
      <c r="A5937" s="6" t="s">
        <v>4250</v>
      </c>
      <c r="B5937" s="6" t="s">
        <v>13</v>
      </c>
      <c r="C5937" s="6"/>
      <c r="D5937" s="6">
        <v>0.8</v>
      </c>
      <c r="E5937" s="6"/>
      <c r="F5937" s="6"/>
      <c r="G5937" s="6"/>
      <c r="H5937" s="6"/>
      <c r="I5937" s="6" t="s">
        <v>1227</v>
      </c>
      <c r="J5937" s="6" t="s">
        <v>1305</v>
      </c>
      <c r="K5937" s="6"/>
    </row>
    <row r="5938" spans="1:11" x14ac:dyDescent="0.25">
      <c r="A5938" s="6" t="s">
        <v>4251</v>
      </c>
      <c r="B5938" s="6" t="s">
        <v>4</v>
      </c>
      <c r="C5938" s="6"/>
      <c r="D5938" s="6"/>
      <c r="E5938" s="6">
        <v>0.84</v>
      </c>
      <c r="F5938" s="6">
        <v>0.9</v>
      </c>
      <c r="G5938" s="6"/>
      <c r="H5938" s="6"/>
      <c r="I5938" s="6" t="s">
        <v>1227</v>
      </c>
      <c r="J5938" s="6" t="s">
        <v>1305</v>
      </c>
      <c r="K5938" s="6"/>
    </row>
    <row r="5939" spans="1:11" x14ac:dyDescent="0.25">
      <c r="A5939" s="6" t="s">
        <v>4251</v>
      </c>
      <c r="B5939" s="6" t="s">
        <v>13</v>
      </c>
      <c r="C5939" s="6"/>
      <c r="D5939" s="6"/>
      <c r="E5939" s="6">
        <v>0.77</v>
      </c>
      <c r="F5939" s="6">
        <v>0.82</v>
      </c>
      <c r="G5939" s="6"/>
      <c r="H5939" s="6"/>
      <c r="I5939" s="6" t="s">
        <v>1227</v>
      </c>
      <c r="J5939" s="6" t="s">
        <v>1305</v>
      </c>
      <c r="K5939" s="6"/>
    </row>
    <row r="5940" spans="1:11" x14ac:dyDescent="0.25">
      <c r="A5940" s="6" t="s">
        <v>4253</v>
      </c>
      <c r="B5940" s="6" t="s">
        <v>4</v>
      </c>
      <c r="C5940" s="6"/>
      <c r="D5940" s="6">
        <v>0.77</v>
      </c>
      <c r="E5940" s="6"/>
      <c r="F5940" s="6"/>
      <c r="G5940" s="6"/>
      <c r="H5940" s="6"/>
      <c r="I5940" s="6" t="s">
        <v>1227</v>
      </c>
      <c r="J5940" s="6" t="s">
        <v>1305</v>
      </c>
      <c r="K5940" s="6"/>
    </row>
    <row r="5941" spans="1:11" x14ac:dyDescent="0.25">
      <c r="A5941" s="6" t="s">
        <v>4255</v>
      </c>
      <c r="B5941" s="6" t="s">
        <v>4</v>
      </c>
      <c r="C5941" s="6"/>
      <c r="D5941" s="6"/>
      <c r="E5941" s="6">
        <v>0.98</v>
      </c>
      <c r="F5941" s="6">
        <v>1.05</v>
      </c>
      <c r="G5941" s="6"/>
      <c r="H5941" s="6"/>
      <c r="I5941" s="6" t="s">
        <v>1227</v>
      </c>
      <c r="J5941" s="6" t="s">
        <v>1305</v>
      </c>
      <c r="K5941" s="6" t="s">
        <v>19590</v>
      </c>
    </row>
    <row r="5942" spans="1:11" x14ac:dyDescent="0.25">
      <c r="A5942" s="6" t="s">
        <v>4255</v>
      </c>
      <c r="B5942" s="6" t="s">
        <v>13</v>
      </c>
      <c r="C5942" s="6"/>
      <c r="D5942" s="6"/>
      <c r="E5942" s="6">
        <v>0.9</v>
      </c>
      <c r="F5942" s="6">
        <v>1.05</v>
      </c>
      <c r="G5942" s="6"/>
      <c r="H5942" s="6"/>
      <c r="I5942" s="6" t="s">
        <v>1227</v>
      </c>
      <c r="J5942" s="6" t="s">
        <v>1305</v>
      </c>
      <c r="K5942" s="6" t="s">
        <v>19590</v>
      </c>
    </row>
    <row r="5943" spans="1:11" x14ac:dyDescent="0.25">
      <c r="A5943" s="6" t="s">
        <v>4257</v>
      </c>
      <c r="B5943" s="6" t="s">
        <v>4</v>
      </c>
      <c r="C5943" s="6"/>
      <c r="D5943" s="6"/>
      <c r="E5943" s="6">
        <v>0.67</v>
      </c>
      <c r="F5943" s="6">
        <v>0.68</v>
      </c>
      <c r="G5943" s="6"/>
      <c r="H5943" s="6"/>
      <c r="I5943" s="6" t="s">
        <v>1227</v>
      </c>
      <c r="J5943" s="6" t="s">
        <v>1305</v>
      </c>
      <c r="K5943" s="6"/>
    </row>
    <row r="5944" spans="1:11" x14ac:dyDescent="0.25">
      <c r="A5944" s="6" t="s">
        <v>4257</v>
      </c>
      <c r="B5944" s="6" t="s">
        <v>13</v>
      </c>
      <c r="C5944" s="6"/>
      <c r="D5944" s="6"/>
      <c r="E5944" s="6">
        <v>0.63</v>
      </c>
      <c r="F5944" s="6">
        <v>0.68</v>
      </c>
      <c r="G5944" s="6"/>
      <c r="H5944" s="6"/>
      <c r="I5944" s="6" t="s">
        <v>1227</v>
      </c>
      <c r="J5944" s="6" t="s">
        <v>1305</v>
      </c>
      <c r="K5944" s="6"/>
    </row>
    <row r="5945" spans="1:11" x14ac:dyDescent="0.25">
      <c r="A5945" s="6" t="s">
        <v>4259</v>
      </c>
      <c r="B5945" s="6" t="s">
        <v>4</v>
      </c>
      <c r="C5945" s="6"/>
      <c r="D5945" s="6">
        <v>0.98</v>
      </c>
      <c r="E5945" s="6"/>
      <c r="F5945" s="6"/>
      <c r="G5945" s="6"/>
      <c r="H5945" s="6"/>
      <c r="I5945" s="6" t="s">
        <v>1227</v>
      </c>
      <c r="J5945" s="6" t="s">
        <v>1305</v>
      </c>
      <c r="K5945" s="6"/>
    </row>
    <row r="5946" spans="1:11" x14ac:dyDescent="0.25">
      <c r="A5946" s="6" t="s">
        <v>4259</v>
      </c>
      <c r="B5946" s="6" t="s">
        <v>13</v>
      </c>
      <c r="C5946" s="6"/>
      <c r="D5946" s="6"/>
      <c r="E5946" s="6">
        <v>0.9</v>
      </c>
      <c r="F5946" s="6">
        <v>0.98</v>
      </c>
      <c r="G5946" s="6"/>
      <c r="H5946" s="6"/>
      <c r="I5946" s="6" t="s">
        <v>1227</v>
      </c>
      <c r="J5946" s="6" t="s">
        <v>1305</v>
      </c>
      <c r="K5946" s="6"/>
    </row>
    <row r="5947" spans="1:11" x14ac:dyDescent="0.25">
      <c r="A5947" s="6" t="s">
        <v>4261</v>
      </c>
      <c r="B5947" s="6" t="s">
        <v>4</v>
      </c>
      <c r="C5947" s="6"/>
      <c r="D5947" s="6"/>
      <c r="E5947" s="6">
        <v>0.77</v>
      </c>
      <c r="F5947" s="6">
        <v>0.78</v>
      </c>
      <c r="G5947" s="6"/>
      <c r="H5947" s="6"/>
      <c r="I5947" s="6" t="s">
        <v>1227</v>
      </c>
      <c r="J5947" s="6" t="s">
        <v>1305</v>
      </c>
      <c r="K5947" s="6"/>
    </row>
    <row r="5948" spans="1:11" x14ac:dyDescent="0.25">
      <c r="A5948" s="6" t="s">
        <v>4261</v>
      </c>
      <c r="B5948" s="6" t="s">
        <v>13</v>
      </c>
      <c r="C5948" s="6"/>
      <c r="D5948" s="6">
        <v>0.68</v>
      </c>
      <c r="E5948" s="6"/>
      <c r="F5948" s="6"/>
      <c r="G5948" s="6"/>
      <c r="H5948" s="6"/>
      <c r="I5948" s="6" t="s">
        <v>1227</v>
      </c>
      <c r="J5948" s="6" t="s">
        <v>1305</v>
      </c>
      <c r="K5948" s="6"/>
    </row>
    <row r="5949" spans="1:11" x14ac:dyDescent="0.25">
      <c r="A5949" s="6" t="s">
        <v>4263</v>
      </c>
      <c r="B5949" s="6" t="s">
        <v>4</v>
      </c>
      <c r="C5949" s="6"/>
      <c r="D5949" s="6"/>
      <c r="E5949" s="6">
        <v>0.78</v>
      </c>
      <c r="F5949" s="6">
        <v>0.87</v>
      </c>
      <c r="G5949" s="6"/>
      <c r="H5949" s="6"/>
      <c r="I5949" s="6" t="s">
        <v>1227</v>
      </c>
      <c r="J5949" s="6" t="s">
        <v>1305</v>
      </c>
      <c r="K5949" s="6"/>
    </row>
    <row r="5950" spans="1:11" x14ac:dyDescent="0.25">
      <c r="A5950" s="6" t="s">
        <v>4263</v>
      </c>
      <c r="B5950" s="6" t="s">
        <v>13</v>
      </c>
      <c r="C5950" s="6"/>
      <c r="D5950" s="6"/>
      <c r="E5950" s="6">
        <v>0.71</v>
      </c>
      <c r="F5950" s="6">
        <v>0.75</v>
      </c>
      <c r="G5950" s="6"/>
      <c r="H5950" s="6"/>
      <c r="I5950" s="6" t="s">
        <v>1227</v>
      </c>
      <c r="J5950" s="6" t="s">
        <v>1305</v>
      </c>
      <c r="K5950" s="6"/>
    </row>
    <row r="5951" spans="1:11" x14ac:dyDescent="0.25">
      <c r="A5951" s="6" t="s">
        <v>4265</v>
      </c>
      <c r="B5951" s="6" t="s">
        <v>13</v>
      </c>
      <c r="C5951" s="6"/>
      <c r="D5951" s="6"/>
      <c r="E5951" s="6">
        <v>0.72</v>
      </c>
      <c r="F5951" s="6">
        <v>0.74</v>
      </c>
      <c r="G5951" s="6"/>
      <c r="H5951" s="6"/>
      <c r="I5951" s="6" t="s">
        <v>1227</v>
      </c>
      <c r="J5951" s="6" t="s">
        <v>1305</v>
      </c>
      <c r="K5951" s="6"/>
    </row>
    <row r="5952" spans="1:11" x14ac:dyDescent="0.25">
      <c r="A5952" s="6" t="s">
        <v>4265</v>
      </c>
      <c r="B5952" s="6" t="s">
        <v>4</v>
      </c>
      <c r="C5952" s="6"/>
      <c r="D5952" s="6"/>
      <c r="E5952" s="6">
        <v>0.8</v>
      </c>
      <c r="F5952" s="6">
        <v>0.85</v>
      </c>
      <c r="G5952" s="6"/>
      <c r="H5952" s="6"/>
      <c r="I5952" s="6" t="s">
        <v>1227</v>
      </c>
      <c r="J5952" s="6" t="s">
        <v>1305</v>
      </c>
      <c r="K5952" s="6" t="s">
        <v>19590</v>
      </c>
    </row>
    <row r="5953" spans="1:11" x14ac:dyDescent="0.25">
      <c r="A5953" s="6" t="s">
        <v>4265</v>
      </c>
      <c r="B5953" s="6" t="s">
        <v>13</v>
      </c>
      <c r="C5953" s="6"/>
      <c r="D5953" s="6"/>
      <c r="E5953" s="6">
        <v>0.73</v>
      </c>
      <c r="F5953" s="6">
        <v>0.78</v>
      </c>
      <c r="G5953" s="6"/>
      <c r="H5953" s="6"/>
      <c r="I5953" s="6" t="s">
        <v>1227</v>
      </c>
      <c r="J5953" s="6" t="s">
        <v>1305</v>
      </c>
      <c r="K5953" s="6" t="s">
        <v>19590</v>
      </c>
    </row>
    <row r="5954" spans="1:11" x14ac:dyDescent="0.25">
      <c r="A5954" s="6" t="s">
        <v>4266</v>
      </c>
      <c r="B5954" s="6" t="s">
        <v>4</v>
      </c>
      <c r="C5954" s="6"/>
      <c r="D5954" s="6"/>
      <c r="E5954" s="6">
        <v>0.91</v>
      </c>
      <c r="F5954" s="6">
        <v>0.98</v>
      </c>
      <c r="G5954" s="6"/>
      <c r="H5954" s="6"/>
      <c r="I5954" s="6" t="s">
        <v>1227</v>
      </c>
      <c r="J5954" s="6" t="s">
        <v>1305</v>
      </c>
      <c r="K5954" s="6"/>
    </row>
    <row r="5955" spans="1:11" x14ac:dyDescent="0.25">
      <c r="A5955" s="6" t="s">
        <v>4266</v>
      </c>
      <c r="B5955" s="6" t="s">
        <v>13</v>
      </c>
      <c r="C5955" s="6"/>
      <c r="D5955" s="6"/>
      <c r="E5955" s="6">
        <v>0.86</v>
      </c>
      <c r="F5955" s="6">
        <v>0.96</v>
      </c>
      <c r="G5955" s="6"/>
      <c r="H5955" s="6"/>
      <c r="I5955" s="6" t="s">
        <v>1227</v>
      </c>
      <c r="J5955" s="6" t="s">
        <v>1305</v>
      </c>
      <c r="K5955" s="6"/>
    </row>
    <row r="5956" spans="1:11" x14ac:dyDescent="0.25">
      <c r="A5956" s="6" t="s">
        <v>4267</v>
      </c>
      <c r="B5956" s="6" t="s">
        <v>4</v>
      </c>
      <c r="C5956" s="6"/>
      <c r="D5956" s="6">
        <v>0.89</v>
      </c>
      <c r="E5956" s="6"/>
      <c r="F5956" s="6"/>
      <c r="G5956" s="6"/>
      <c r="H5956" s="6"/>
      <c r="I5956" s="6" t="s">
        <v>1227</v>
      </c>
      <c r="J5956" s="6" t="s">
        <v>1305</v>
      </c>
      <c r="K5956" s="6"/>
    </row>
    <row r="5957" spans="1:11" x14ac:dyDescent="0.25">
      <c r="A5957" s="6" t="s">
        <v>4267</v>
      </c>
      <c r="B5957" s="6" t="s">
        <v>13</v>
      </c>
      <c r="C5957" s="6"/>
      <c r="D5957" s="6"/>
      <c r="E5957" s="6">
        <v>0.91</v>
      </c>
      <c r="F5957" s="6">
        <v>0.94</v>
      </c>
      <c r="G5957" s="6"/>
      <c r="H5957" s="6"/>
      <c r="I5957" s="6" t="s">
        <v>1227</v>
      </c>
      <c r="J5957" s="6" t="s">
        <v>1305</v>
      </c>
      <c r="K5957" s="6"/>
    </row>
    <row r="5958" spans="1:11" x14ac:dyDescent="0.25">
      <c r="A5958" s="6" t="s">
        <v>495</v>
      </c>
      <c r="B5958" s="6" t="s">
        <v>4</v>
      </c>
      <c r="C5958" s="6"/>
      <c r="D5958" s="6">
        <v>5.8</v>
      </c>
      <c r="E5958" s="6"/>
      <c r="F5958" s="6"/>
      <c r="G5958" s="6"/>
      <c r="H5958" s="6"/>
      <c r="I5958" s="6" t="s">
        <v>1227</v>
      </c>
      <c r="J5958" s="6" t="s">
        <v>1235</v>
      </c>
      <c r="K5958" s="6"/>
    </row>
    <row r="5959" spans="1:11" x14ac:dyDescent="0.25">
      <c r="A5959" s="6" t="s">
        <v>495</v>
      </c>
      <c r="B5959" s="6" t="s">
        <v>13</v>
      </c>
      <c r="C5959" s="6"/>
      <c r="D5959" s="6">
        <v>0.3</v>
      </c>
      <c r="E5959" s="6"/>
      <c r="F5959" s="6"/>
      <c r="G5959" s="6"/>
      <c r="H5959" s="6"/>
      <c r="I5959" s="6" t="s">
        <v>1227</v>
      </c>
      <c r="J5959" s="6" t="s">
        <v>1235</v>
      </c>
      <c r="K5959" s="6"/>
    </row>
    <row r="5960" spans="1:11" x14ac:dyDescent="0.25">
      <c r="A5960" s="6" t="s">
        <v>4269</v>
      </c>
      <c r="B5960" s="6" t="s">
        <v>4</v>
      </c>
      <c r="C5960" s="6"/>
      <c r="D5960" s="6"/>
      <c r="E5960" s="6">
        <v>1.75</v>
      </c>
      <c r="F5960" s="6">
        <v>1.9</v>
      </c>
      <c r="G5960" s="6"/>
      <c r="H5960" s="6"/>
      <c r="I5960" s="6" t="s">
        <v>1227</v>
      </c>
      <c r="J5960" s="6" t="s">
        <v>1305</v>
      </c>
      <c r="K5960" s="6"/>
    </row>
    <row r="5961" spans="1:11" x14ac:dyDescent="0.25">
      <c r="A5961" s="6" t="s">
        <v>4273</v>
      </c>
      <c r="B5961" s="6" t="s">
        <v>4</v>
      </c>
      <c r="C5961" s="6"/>
      <c r="D5961" s="6"/>
      <c r="E5961" s="6">
        <v>1.25</v>
      </c>
      <c r="F5961" s="6">
        <v>1.3</v>
      </c>
      <c r="G5961" s="6"/>
      <c r="H5961" s="6"/>
      <c r="I5961" s="6" t="s">
        <v>1227</v>
      </c>
      <c r="J5961" s="6" t="s">
        <v>1305</v>
      </c>
      <c r="K5961" s="6"/>
    </row>
    <row r="5962" spans="1:11" x14ac:dyDescent="0.25">
      <c r="A5962" s="6" t="s">
        <v>4275</v>
      </c>
      <c r="B5962" s="6" t="s">
        <v>13</v>
      </c>
      <c r="C5962" s="6"/>
      <c r="D5962" s="6">
        <v>1.9</v>
      </c>
      <c r="E5962" s="6"/>
      <c r="F5962" s="6"/>
      <c r="G5962" s="6"/>
      <c r="H5962" s="6"/>
      <c r="I5962" s="6" t="s">
        <v>1227</v>
      </c>
      <c r="J5962" s="6" t="s">
        <v>1305</v>
      </c>
      <c r="K5962" s="6"/>
    </row>
    <row r="5963" spans="1:11" x14ac:dyDescent="0.25">
      <c r="A5963" s="6" t="s">
        <v>4277</v>
      </c>
      <c r="B5963" s="6" t="s">
        <v>4</v>
      </c>
      <c r="C5963" s="6"/>
      <c r="D5963" s="6"/>
      <c r="E5963" s="6">
        <v>2.88</v>
      </c>
      <c r="F5963" s="6">
        <v>3.04</v>
      </c>
      <c r="G5963" s="6"/>
      <c r="H5963" s="6"/>
      <c r="I5963" s="6" t="s">
        <v>1227</v>
      </c>
      <c r="J5963" s="6" t="s">
        <v>1305</v>
      </c>
      <c r="K5963" s="6"/>
    </row>
    <row r="5964" spans="1:11" x14ac:dyDescent="0.25">
      <c r="A5964" s="6" t="s">
        <v>4277</v>
      </c>
      <c r="B5964" s="6" t="s">
        <v>13</v>
      </c>
      <c r="C5964" s="6"/>
      <c r="D5964" s="6">
        <v>2.76</v>
      </c>
      <c r="E5964" s="6"/>
      <c r="F5964" s="6"/>
      <c r="G5964" s="6"/>
      <c r="H5964" s="6"/>
      <c r="I5964" s="6" t="s">
        <v>1227</v>
      </c>
      <c r="J5964" s="6" t="s">
        <v>1305</v>
      </c>
      <c r="K5964" s="6"/>
    </row>
    <row r="5965" spans="1:11" x14ac:dyDescent="0.25">
      <c r="A5965" s="6" t="s">
        <v>4279</v>
      </c>
      <c r="B5965" s="6" t="s">
        <v>13</v>
      </c>
      <c r="C5965" s="6"/>
      <c r="D5965" s="6">
        <v>2.1800000000000002</v>
      </c>
      <c r="E5965" s="6"/>
      <c r="F5965" s="6"/>
      <c r="G5965" s="6"/>
      <c r="H5965" s="6"/>
      <c r="I5965" s="6" t="s">
        <v>1227</v>
      </c>
      <c r="J5965" s="6" t="s">
        <v>1305</v>
      </c>
      <c r="K5965" s="6"/>
    </row>
    <row r="5966" spans="1:11" x14ac:dyDescent="0.25">
      <c r="A5966" s="6" t="s">
        <v>4281</v>
      </c>
      <c r="B5966" s="6" t="s">
        <v>4</v>
      </c>
      <c r="C5966" s="6"/>
      <c r="D5966" s="6"/>
      <c r="E5966" s="6">
        <v>2.27</v>
      </c>
      <c r="F5966" s="6">
        <v>2.29</v>
      </c>
      <c r="G5966" s="6"/>
      <c r="H5966" s="6"/>
      <c r="I5966" s="6" t="s">
        <v>1227</v>
      </c>
      <c r="J5966" s="6" t="s">
        <v>1305</v>
      </c>
      <c r="K5966" s="6"/>
    </row>
    <row r="5967" spans="1:11" x14ac:dyDescent="0.25">
      <c r="A5967" s="6" t="s">
        <v>4282</v>
      </c>
      <c r="B5967" s="6" t="s">
        <v>4</v>
      </c>
      <c r="C5967" s="6"/>
      <c r="D5967" s="6"/>
      <c r="E5967" s="6">
        <v>1.28</v>
      </c>
      <c r="F5967" s="6">
        <v>1.35</v>
      </c>
      <c r="G5967" s="6"/>
      <c r="H5967" s="6"/>
      <c r="I5967" s="6" t="s">
        <v>1227</v>
      </c>
      <c r="J5967" s="6" t="s">
        <v>1305</v>
      </c>
      <c r="K5967" s="6"/>
    </row>
    <row r="5968" spans="1:11" x14ac:dyDescent="0.25">
      <c r="A5968" s="6" t="s">
        <v>4284</v>
      </c>
      <c r="B5968" s="6" t="s">
        <v>4</v>
      </c>
      <c r="C5968" s="6"/>
      <c r="D5968" s="6"/>
      <c r="E5968" s="6">
        <v>1.1200000000000001</v>
      </c>
      <c r="F5968" s="6">
        <v>1.1399999999999999</v>
      </c>
      <c r="G5968" s="6"/>
      <c r="H5968" s="6"/>
      <c r="I5968" s="6" t="s">
        <v>1227</v>
      </c>
      <c r="J5968" s="6" t="s">
        <v>1305</v>
      </c>
      <c r="K5968" s="6"/>
    </row>
    <row r="5969" spans="1:11" x14ac:dyDescent="0.25">
      <c r="A5969" s="6" t="s">
        <v>4285</v>
      </c>
      <c r="B5969" s="6" t="s">
        <v>4</v>
      </c>
      <c r="C5969" s="6"/>
      <c r="D5969" s="6">
        <v>1</v>
      </c>
      <c r="E5969" s="6"/>
      <c r="F5969" s="6"/>
      <c r="G5969" s="6"/>
      <c r="H5969" s="6"/>
      <c r="I5969" s="6" t="s">
        <v>1227</v>
      </c>
      <c r="J5969" s="6" t="s">
        <v>1305</v>
      </c>
      <c r="K5969" s="6" t="s">
        <v>19634</v>
      </c>
    </row>
    <row r="5970" spans="1:11" x14ac:dyDescent="0.25">
      <c r="A5970" s="6" t="s">
        <v>4286</v>
      </c>
      <c r="B5970" s="6" t="s">
        <v>4</v>
      </c>
      <c r="C5970" s="6"/>
      <c r="D5970" s="6">
        <v>1.35</v>
      </c>
      <c r="E5970" s="6"/>
      <c r="F5970" s="6"/>
      <c r="G5970" s="6"/>
      <c r="H5970" s="6"/>
      <c r="I5970" s="6" t="s">
        <v>1227</v>
      </c>
      <c r="J5970" s="6" t="s">
        <v>1305</v>
      </c>
      <c r="K5970" s="6"/>
    </row>
    <row r="5971" spans="1:11" x14ac:dyDescent="0.25">
      <c r="A5971" s="6" t="s">
        <v>918</v>
      </c>
      <c r="B5971" s="6" t="s">
        <v>4</v>
      </c>
      <c r="C5971" s="6"/>
      <c r="D5971" s="6"/>
      <c r="E5971" s="6">
        <v>1</v>
      </c>
      <c r="F5971" s="6">
        <v>1.1100000000000001</v>
      </c>
      <c r="G5971" s="6"/>
      <c r="H5971" s="6"/>
      <c r="I5971" s="6" t="s">
        <v>1227</v>
      </c>
      <c r="J5971" s="6" t="s">
        <v>1305</v>
      </c>
      <c r="K5971" s="6" t="s">
        <v>19590</v>
      </c>
    </row>
    <row r="5972" spans="1:11" x14ac:dyDescent="0.25">
      <c r="A5972" s="6" t="s">
        <v>1398</v>
      </c>
      <c r="B5972" s="6" t="s">
        <v>4</v>
      </c>
      <c r="C5972" s="6"/>
      <c r="D5972" s="6"/>
      <c r="E5972" s="6">
        <v>2.29</v>
      </c>
      <c r="F5972" s="6">
        <v>3.1</v>
      </c>
      <c r="G5972" s="6"/>
      <c r="H5972" s="6"/>
      <c r="I5972" s="6" t="s">
        <v>1227</v>
      </c>
      <c r="J5972" s="6" t="s">
        <v>1235</v>
      </c>
      <c r="K5972" s="6"/>
    </row>
    <row r="5973" spans="1:11" x14ac:dyDescent="0.25">
      <c r="A5973" s="6" t="s">
        <v>1398</v>
      </c>
      <c r="B5973" s="6" t="s">
        <v>13</v>
      </c>
      <c r="C5973" s="6"/>
      <c r="D5973" s="6"/>
      <c r="E5973" s="6">
        <v>1.97</v>
      </c>
      <c r="F5973" s="6">
        <v>2.75</v>
      </c>
      <c r="G5973" s="6"/>
      <c r="H5973" s="6"/>
      <c r="I5973" s="6" t="s">
        <v>1227</v>
      </c>
      <c r="J5973" s="6" t="s">
        <v>1235</v>
      </c>
      <c r="K5973" s="6"/>
    </row>
    <row r="5974" spans="1:11" x14ac:dyDescent="0.25">
      <c r="A5974" s="6" t="s">
        <v>357</v>
      </c>
      <c r="B5974" s="6" t="s">
        <v>4</v>
      </c>
      <c r="C5974" s="6" t="s">
        <v>19572</v>
      </c>
      <c r="D5974" s="6"/>
      <c r="E5974" s="6">
        <v>3</v>
      </c>
      <c r="F5974" s="6">
        <v>4</v>
      </c>
      <c r="G5974" s="6"/>
      <c r="H5974" s="6"/>
      <c r="I5974" s="6" t="s">
        <v>1227</v>
      </c>
      <c r="J5974" s="6" t="s">
        <v>1058</v>
      </c>
      <c r="K5974" s="6"/>
    </row>
    <row r="5975" spans="1:11" x14ac:dyDescent="0.25">
      <c r="A5975" s="6" t="s">
        <v>357</v>
      </c>
      <c r="B5975" s="6" t="s">
        <v>13</v>
      </c>
      <c r="C5975" s="6" t="s">
        <v>19572</v>
      </c>
      <c r="D5975" s="6"/>
      <c r="E5975" s="6">
        <v>3.75</v>
      </c>
      <c r="F5975" s="6">
        <v>5.15</v>
      </c>
      <c r="G5975" s="6"/>
      <c r="H5975" s="6"/>
      <c r="I5975" s="6" t="s">
        <v>1227</v>
      </c>
      <c r="J5975" s="6" t="s">
        <v>1058</v>
      </c>
      <c r="K5975" s="6"/>
    </row>
    <row r="5976" spans="1:11" x14ac:dyDescent="0.25">
      <c r="A5976" s="6" t="s">
        <v>357</v>
      </c>
      <c r="B5976" s="6" t="s">
        <v>4</v>
      </c>
      <c r="C5976" s="6"/>
      <c r="D5976" s="6"/>
      <c r="E5976" s="6">
        <v>1.4</v>
      </c>
      <c r="F5976" s="6">
        <v>5</v>
      </c>
      <c r="G5976" s="6"/>
      <c r="H5976" s="6"/>
      <c r="I5976" s="6" t="s">
        <v>1227</v>
      </c>
      <c r="J5976" s="6" t="s">
        <v>1305</v>
      </c>
      <c r="K5976" s="6" t="s">
        <v>19590</v>
      </c>
    </row>
    <row r="5977" spans="1:11" x14ac:dyDescent="0.25">
      <c r="A5977" s="6" t="s">
        <v>357</v>
      </c>
      <c r="B5977" s="6" t="s">
        <v>13</v>
      </c>
      <c r="C5977" s="6"/>
      <c r="D5977" s="6"/>
      <c r="E5977" s="6">
        <v>3</v>
      </c>
      <c r="F5977" s="6">
        <v>6.95</v>
      </c>
      <c r="G5977" s="6"/>
      <c r="H5977" s="6"/>
      <c r="I5977" s="6" t="s">
        <v>1227</v>
      </c>
      <c r="J5977" s="6" t="s">
        <v>1305</v>
      </c>
      <c r="K5977" s="6" t="s">
        <v>19590</v>
      </c>
    </row>
    <row r="5978" spans="1:11" x14ac:dyDescent="0.25">
      <c r="A5978" s="6" t="s">
        <v>357</v>
      </c>
      <c r="B5978" s="6" t="s">
        <v>4</v>
      </c>
      <c r="C5978" s="6"/>
      <c r="D5978" s="6"/>
      <c r="E5978" s="6">
        <v>2.5</v>
      </c>
      <c r="F5978" s="6">
        <v>5.5</v>
      </c>
      <c r="G5978" s="6"/>
      <c r="H5978" s="6"/>
      <c r="I5978" s="6" t="s">
        <v>1227</v>
      </c>
      <c r="J5978" s="6" t="s">
        <v>1235</v>
      </c>
      <c r="K5978" s="6"/>
    </row>
    <row r="5979" spans="1:11" x14ac:dyDescent="0.25">
      <c r="A5979" s="6" t="s">
        <v>357</v>
      </c>
      <c r="B5979" s="6" t="s">
        <v>13</v>
      </c>
      <c r="C5979" s="6"/>
      <c r="D5979" s="6"/>
      <c r="E5979" s="6">
        <v>4</v>
      </c>
      <c r="F5979" s="6">
        <v>6.95</v>
      </c>
      <c r="G5979" s="6"/>
      <c r="H5979" s="6"/>
      <c r="I5979" s="6" t="s">
        <v>1227</v>
      </c>
      <c r="J5979" s="6" t="s">
        <v>1235</v>
      </c>
      <c r="K5979" s="6"/>
    </row>
    <row r="5980" spans="1:11" x14ac:dyDescent="0.25">
      <c r="A5980" s="6" t="s">
        <v>358</v>
      </c>
      <c r="B5980" s="6" t="s">
        <v>4</v>
      </c>
      <c r="C5980" s="6" t="s">
        <v>19572</v>
      </c>
      <c r="D5980" s="6"/>
      <c r="E5980" s="6">
        <v>1</v>
      </c>
      <c r="F5980" s="6">
        <v>2.19</v>
      </c>
      <c r="G5980" s="6"/>
      <c r="H5980" s="6"/>
      <c r="I5980" s="6" t="s">
        <v>1227</v>
      </c>
      <c r="J5980" s="6" t="s">
        <v>1058</v>
      </c>
      <c r="K5980" s="6"/>
    </row>
    <row r="5981" spans="1:11" x14ac:dyDescent="0.25">
      <c r="A5981" s="6" t="s">
        <v>358</v>
      </c>
      <c r="B5981" s="6" t="s">
        <v>13</v>
      </c>
      <c r="C5981" s="6" t="s">
        <v>19572</v>
      </c>
      <c r="D5981" s="6"/>
      <c r="E5981" s="6">
        <v>1.35</v>
      </c>
      <c r="F5981" s="6">
        <v>2.39</v>
      </c>
      <c r="G5981" s="6"/>
      <c r="H5981" s="6"/>
      <c r="I5981" s="6" t="s">
        <v>1227</v>
      </c>
      <c r="J5981" s="6" t="s">
        <v>1058</v>
      </c>
      <c r="K5981" s="6"/>
    </row>
    <row r="5982" spans="1:11" x14ac:dyDescent="0.25">
      <c r="A5982" s="6" t="s">
        <v>358</v>
      </c>
      <c r="B5982" s="6" t="s">
        <v>4</v>
      </c>
      <c r="C5982" s="6"/>
      <c r="D5982" s="6"/>
      <c r="E5982" s="6">
        <v>1.42</v>
      </c>
      <c r="F5982" s="6">
        <v>2.81</v>
      </c>
      <c r="G5982" s="6"/>
      <c r="H5982" s="6"/>
      <c r="I5982" s="6" t="s">
        <v>1227</v>
      </c>
      <c r="J5982" s="6" t="s">
        <v>1064</v>
      </c>
      <c r="K5982" s="6" t="s">
        <v>549</v>
      </c>
    </row>
    <row r="5983" spans="1:11" x14ac:dyDescent="0.25">
      <c r="A5983" s="6" t="s">
        <v>358</v>
      </c>
      <c r="B5983" s="6" t="s">
        <v>13</v>
      </c>
      <c r="C5983" s="6"/>
      <c r="D5983" s="6"/>
      <c r="E5983" s="6">
        <v>1.42</v>
      </c>
      <c r="F5983" s="6">
        <v>2.75</v>
      </c>
      <c r="G5983" s="6"/>
      <c r="H5983" s="6"/>
      <c r="I5983" s="6" t="s">
        <v>1227</v>
      </c>
      <c r="J5983" s="6" t="s">
        <v>1064</v>
      </c>
      <c r="K5983" s="6" t="s">
        <v>549</v>
      </c>
    </row>
    <row r="5984" spans="1:11" x14ac:dyDescent="0.25">
      <c r="A5984" s="6" t="s">
        <v>358</v>
      </c>
      <c r="B5984" s="6" t="s">
        <v>4</v>
      </c>
      <c r="C5984" s="6"/>
      <c r="D5984" s="6"/>
      <c r="E5984" s="6">
        <v>1</v>
      </c>
      <c r="F5984" s="6">
        <v>2.82</v>
      </c>
      <c r="G5984" s="6"/>
      <c r="H5984" s="6"/>
      <c r="I5984" s="6" t="s">
        <v>1227</v>
      </c>
      <c r="J5984" s="6" t="s">
        <v>1305</v>
      </c>
      <c r="K5984" s="6" t="s">
        <v>19590</v>
      </c>
    </row>
    <row r="5985" spans="1:11" x14ac:dyDescent="0.25">
      <c r="A5985" s="6" t="s">
        <v>358</v>
      </c>
      <c r="B5985" s="6" t="s">
        <v>13</v>
      </c>
      <c r="C5985" s="6"/>
      <c r="D5985" s="6"/>
      <c r="E5985" s="6">
        <v>1.3</v>
      </c>
      <c r="F5985" s="6">
        <v>2.39</v>
      </c>
      <c r="G5985" s="6"/>
      <c r="H5985" s="6"/>
      <c r="I5985" s="6" t="s">
        <v>1227</v>
      </c>
      <c r="J5985" s="6" t="s">
        <v>1305</v>
      </c>
      <c r="K5985" s="6" t="s">
        <v>19590</v>
      </c>
    </row>
    <row r="5986" spans="1:11" x14ac:dyDescent="0.25">
      <c r="A5986" s="6" t="s">
        <v>359</v>
      </c>
      <c r="B5986" s="6" t="s">
        <v>4</v>
      </c>
      <c r="C5986" s="6" t="s">
        <v>19572</v>
      </c>
      <c r="D5986" s="6"/>
      <c r="E5986" s="6">
        <v>2.2599999999999998</v>
      </c>
      <c r="F5986" s="6">
        <v>3</v>
      </c>
      <c r="G5986" s="6"/>
      <c r="H5986" s="6"/>
      <c r="I5986" s="6" t="s">
        <v>1227</v>
      </c>
      <c r="J5986" s="6" t="s">
        <v>1058</v>
      </c>
      <c r="K5986" s="6"/>
    </row>
    <row r="5987" spans="1:11" x14ac:dyDescent="0.25">
      <c r="A5987" s="6" t="s">
        <v>359</v>
      </c>
      <c r="B5987" s="6" t="s">
        <v>13</v>
      </c>
      <c r="C5987" s="6" t="s">
        <v>19572</v>
      </c>
      <c r="D5987" s="6"/>
      <c r="E5987" s="6">
        <v>2.58</v>
      </c>
      <c r="F5987" s="6">
        <v>3.42</v>
      </c>
      <c r="G5987" s="6"/>
      <c r="H5987" s="6"/>
      <c r="I5987" s="6" t="s">
        <v>1227</v>
      </c>
      <c r="J5987" s="6" t="s">
        <v>1058</v>
      </c>
      <c r="K5987" s="6"/>
    </row>
    <row r="5988" spans="1:11" x14ac:dyDescent="0.25">
      <c r="A5988" s="6" t="s">
        <v>359</v>
      </c>
      <c r="B5988" s="6" t="s">
        <v>4</v>
      </c>
      <c r="C5988" s="6"/>
      <c r="D5988" s="6"/>
      <c r="E5988" s="6">
        <v>1.4</v>
      </c>
      <c r="F5988" s="6">
        <v>3</v>
      </c>
      <c r="G5988" s="6"/>
      <c r="H5988" s="6"/>
      <c r="I5988" s="6" t="s">
        <v>1227</v>
      </c>
      <c r="J5988" s="6" t="s">
        <v>1305</v>
      </c>
      <c r="K5988" s="6" t="s">
        <v>19590</v>
      </c>
    </row>
    <row r="5989" spans="1:11" x14ac:dyDescent="0.25">
      <c r="A5989" s="6" t="s">
        <v>359</v>
      </c>
      <c r="B5989" s="6" t="s">
        <v>13</v>
      </c>
      <c r="C5989" s="6"/>
      <c r="D5989" s="6"/>
      <c r="E5989" s="6">
        <v>2.0699999999999998</v>
      </c>
      <c r="F5989" s="6">
        <v>3.42</v>
      </c>
      <c r="G5989" s="6"/>
      <c r="H5989" s="6"/>
      <c r="I5989" s="6" t="s">
        <v>1227</v>
      </c>
      <c r="J5989" s="6" t="s">
        <v>1305</v>
      </c>
      <c r="K5989" s="6" t="s">
        <v>19590</v>
      </c>
    </row>
    <row r="5990" spans="1:11" x14ac:dyDescent="0.25">
      <c r="A5990" s="6" t="s">
        <v>359</v>
      </c>
      <c r="B5990" s="6" t="s">
        <v>4</v>
      </c>
      <c r="C5990" s="6"/>
      <c r="D5990" s="6"/>
      <c r="E5990" s="6">
        <v>2.2599999999999998</v>
      </c>
      <c r="F5990" s="6">
        <v>3</v>
      </c>
      <c r="G5990" s="6"/>
      <c r="H5990" s="6"/>
      <c r="I5990" s="6" t="s">
        <v>1227</v>
      </c>
      <c r="J5990" s="6" t="s">
        <v>1235</v>
      </c>
      <c r="K5990" s="6"/>
    </row>
    <row r="5991" spans="1:11" x14ac:dyDescent="0.25">
      <c r="A5991" s="6" t="s">
        <v>359</v>
      </c>
      <c r="B5991" s="6" t="s">
        <v>13</v>
      </c>
      <c r="C5991" s="6"/>
      <c r="D5991" s="6"/>
      <c r="E5991" s="6">
        <v>2.58</v>
      </c>
      <c r="F5991" s="6">
        <v>3.42</v>
      </c>
      <c r="G5991" s="6"/>
      <c r="H5991" s="6"/>
      <c r="I5991" s="6" t="s">
        <v>1227</v>
      </c>
      <c r="J5991" s="6" t="s">
        <v>1235</v>
      </c>
      <c r="K5991" s="6"/>
    </row>
    <row r="5992" spans="1:11" x14ac:dyDescent="0.25">
      <c r="A5992" s="6" t="s">
        <v>360</v>
      </c>
      <c r="B5992" s="6" t="s">
        <v>4</v>
      </c>
      <c r="C5992" s="6" t="s">
        <v>19572</v>
      </c>
      <c r="D5992" s="6"/>
      <c r="E5992" s="6">
        <v>2</v>
      </c>
      <c r="F5992" s="6">
        <v>2.79</v>
      </c>
      <c r="G5992" s="6"/>
      <c r="H5992" s="6"/>
      <c r="I5992" s="6" t="s">
        <v>1227</v>
      </c>
      <c r="J5992" s="6" t="s">
        <v>1058</v>
      </c>
      <c r="K5992" s="6"/>
    </row>
    <row r="5993" spans="1:11" x14ac:dyDescent="0.25">
      <c r="A5993" s="6" t="s">
        <v>360</v>
      </c>
      <c r="B5993" s="6" t="s">
        <v>13</v>
      </c>
      <c r="C5993" s="6" t="s">
        <v>19572</v>
      </c>
      <c r="D5993" s="6"/>
      <c r="E5993" s="6">
        <v>1.2</v>
      </c>
      <c r="F5993" s="6">
        <v>2.79</v>
      </c>
      <c r="G5993" s="6"/>
      <c r="H5993" s="6"/>
      <c r="I5993" s="6" t="s">
        <v>1227</v>
      </c>
      <c r="J5993" s="6" t="s">
        <v>1058</v>
      </c>
      <c r="K5993" s="6"/>
    </row>
    <row r="5994" spans="1:11" x14ac:dyDescent="0.25">
      <c r="A5994" s="6" t="s">
        <v>360</v>
      </c>
      <c r="B5994" s="6" t="s">
        <v>4</v>
      </c>
      <c r="C5994" s="6"/>
      <c r="D5994" s="6"/>
      <c r="E5994" s="6">
        <v>1.2</v>
      </c>
      <c r="F5994" s="6">
        <v>3.2</v>
      </c>
      <c r="G5994" s="6"/>
      <c r="H5994" s="6"/>
      <c r="I5994" s="6" t="s">
        <v>1227</v>
      </c>
      <c r="J5994" s="6" t="s">
        <v>1305</v>
      </c>
      <c r="K5994" s="6" t="s">
        <v>19590</v>
      </c>
    </row>
    <row r="5995" spans="1:11" x14ac:dyDescent="0.25">
      <c r="A5995" s="6" t="s">
        <v>360</v>
      </c>
      <c r="B5995" s="6" t="s">
        <v>13</v>
      </c>
      <c r="C5995" s="6"/>
      <c r="D5995" s="6"/>
      <c r="E5995" s="6">
        <v>1.2</v>
      </c>
      <c r="F5995" s="6">
        <v>3.58</v>
      </c>
      <c r="G5995" s="6"/>
      <c r="H5995" s="6"/>
      <c r="I5995" s="6" t="s">
        <v>1227</v>
      </c>
      <c r="J5995" s="6" t="s">
        <v>1305</v>
      </c>
      <c r="K5995" s="6" t="s">
        <v>19590</v>
      </c>
    </row>
    <row r="5996" spans="1:11" x14ac:dyDescent="0.25">
      <c r="A5996" s="6" t="s">
        <v>361</v>
      </c>
      <c r="B5996" s="6" t="s">
        <v>4</v>
      </c>
      <c r="C5996" s="6" t="s">
        <v>19572</v>
      </c>
      <c r="D5996" s="6"/>
      <c r="E5996" s="6">
        <v>2.33</v>
      </c>
      <c r="F5996" s="6">
        <v>2.68</v>
      </c>
      <c r="G5996" s="6"/>
      <c r="H5996" s="6"/>
      <c r="I5996" s="6" t="s">
        <v>1227</v>
      </c>
      <c r="J5996" s="6" t="s">
        <v>1058</v>
      </c>
      <c r="K5996" s="6"/>
    </row>
    <row r="5997" spans="1:11" x14ac:dyDescent="0.25">
      <c r="A5997" s="6" t="s">
        <v>361</v>
      </c>
      <c r="B5997" s="6" t="s">
        <v>13</v>
      </c>
      <c r="C5997" s="6" t="s">
        <v>19572</v>
      </c>
      <c r="D5997" s="6"/>
      <c r="E5997" s="6">
        <v>2.2000000000000002</v>
      </c>
      <c r="F5997" s="6">
        <v>2.65</v>
      </c>
      <c r="G5997" s="6"/>
      <c r="H5997" s="6"/>
      <c r="I5997" s="6" t="s">
        <v>1227</v>
      </c>
      <c r="J5997" s="6" t="s">
        <v>1058</v>
      </c>
      <c r="K5997" s="6"/>
    </row>
    <row r="5998" spans="1:11" x14ac:dyDescent="0.25">
      <c r="A5998" s="6" t="s">
        <v>361</v>
      </c>
      <c r="B5998" s="6" t="s">
        <v>4</v>
      </c>
      <c r="C5998" s="6"/>
      <c r="D5998" s="6"/>
      <c r="E5998" s="6">
        <v>1</v>
      </c>
      <c r="F5998" s="6">
        <v>2.68</v>
      </c>
      <c r="G5998" s="6"/>
      <c r="H5998" s="6"/>
      <c r="I5998" s="6" t="s">
        <v>1227</v>
      </c>
      <c r="J5998" s="6" t="s">
        <v>1305</v>
      </c>
      <c r="K5998" s="6" t="s">
        <v>19590</v>
      </c>
    </row>
    <row r="5999" spans="1:11" x14ac:dyDescent="0.25">
      <c r="A5999" s="6" t="s">
        <v>361</v>
      </c>
      <c r="B5999" s="6" t="s">
        <v>13</v>
      </c>
      <c r="C5999" s="6"/>
      <c r="D5999" s="6"/>
      <c r="E5999" s="6">
        <v>1.85</v>
      </c>
      <c r="F5999" s="6">
        <v>3.59</v>
      </c>
      <c r="G5999" s="6"/>
      <c r="H5999" s="6"/>
      <c r="I5999" s="6" t="s">
        <v>1227</v>
      </c>
      <c r="J5999" s="6" t="s">
        <v>1305</v>
      </c>
      <c r="K5999" s="6" t="s">
        <v>19590</v>
      </c>
    </row>
    <row r="6000" spans="1:11" x14ac:dyDescent="0.25">
      <c r="A6000" s="6" t="s">
        <v>361</v>
      </c>
      <c r="B6000" s="6" t="s">
        <v>4</v>
      </c>
      <c r="C6000" s="6"/>
      <c r="D6000" s="6"/>
      <c r="E6000" s="6">
        <v>2.33</v>
      </c>
      <c r="F6000" s="6">
        <v>2.68</v>
      </c>
      <c r="G6000" s="6"/>
      <c r="H6000" s="6"/>
      <c r="I6000" s="6" t="s">
        <v>1227</v>
      </c>
      <c r="J6000" s="6" t="s">
        <v>1235</v>
      </c>
      <c r="K6000" s="6"/>
    </row>
    <row r="6001" spans="1:11" x14ac:dyDescent="0.25">
      <c r="A6001" s="6" t="s">
        <v>361</v>
      </c>
      <c r="B6001" s="6" t="s">
        <v>13</v>
      </c>
      <c r="C6001" s="6"/>
      <c r="D6001" s="6"/>
      <c r="E6001" s="6">
        <v>2.2000000000000002</v>
      </c>
      <c r="F6001" s="6">
        <v>2.65</v>
      </c>
      <c r="G6001" s="6"/>
      <c r="H6001" s="6"/>
      <c r="I6001" s="6" t="s">
        <v>1227</v>
      </c>
      <c r="J6001" s="6" t="s">
        <v>1235</v>
      </c>
      <c r="K6001" s="6"/>
    </row>
    <row r="6002" spans="1:11" x14ac:dyDescent="0.25">
      <c r="A6002" s="6" t="s">
        <v>948</v>
      </c>
      <c r="B6002" s="6" t="s">
        <v>4</v>
      </c>
      <c r="C6002" s="6"/>
      <c r="D6002" s="6"/>
      <c r="E6002" s="6">
        <v>1.4</v>
      </c>
      <c r="F6002" s="6">
        <v>3.5</v>
      </c>
      <c r="G6002" s="6"/>
      <c r="H6002" s="6"/>
      <c r="I6002" s="6" t="s">
        <v>1227</v>
      </c>
      <c r="J6002" s="6" t="s">
        <v>1305</v>
      </c>
      <c r="K6002" s="6" t="s">
        <v>19590</v>
      </c>
    </row>
    <row r="6003" spans="1:11" x14ac:dyDescent="0.25">
      <c r="A6003" s="6" t="s">
        <v>948</v>
      </c>
      <c r="B6003" s="6" t="s">
        <v>13</v>
      </c>
      <c r="C6003" s="6"/>
      <c r="D6003" s="6"/>
      <c r="E6003" s="6">
        <v>2</v>
      </c>
      <c r="F6003" s="6">
        <v>4.26</v>
      </c>
      <c r="G6003" s="6"/>
      <c r="H6003" s="6"/>
      <c r="I6003" s="6" t="s">
        <v>1227</v>
      </c>
      <c r="J6003" s="6" t="s">
        <v>1305</v>
      </c>
      <c r="K6003" s="6" t="s">
        <v>19590</v>
      </c>
    </row>
    <row r="6004" spans="1:11" x14ac:dyDescent="0.25">
      <c r="A6004" s="6" t="s">
        <v>362</v>
      </c>
      <c r="B6004" s="6" t="s">
        <v>4</v>
      </c>
      <c r="C6004" s="6" t="s">
        <v>19572</v>
      </c>
      <c r="D6004" s="6"/>
      <c r="E6004" s="6">
        <v>1.62</v>
      </c>
      <c r="F6004" s="6">
        <v>2.78</v>
      </c>
      <c r="G6004" s="6"/>
      <c r="H6004" s="6"/>
      <c r="I6004" s="6" t="s">
        <v>1227</v>
      </c>
      <c r="J6004" s="6" t="s">
        <v>1058</v>
      </c>
      <c r="K6004" s="6"/>
    </row>
    <row r="6005" spans="1:11" x14ac:dyDescent="0.25">
      <c r="A6005" s="6" t="s">
        <v>362</v>
      </c>
      <c r="B6005" s="6" t="s">
        <v>13</v>
      </c>
      <c r="C6005" s="6" t="s">
        <v>19572</v>
      </c>
      <c r="D6005" s="6"/>
      <c r="E6005" s="6">
        <v>1.65</v>
      </c>
      <c r="F6005" s="6">
        <v>2.87</v>
      </c>
      <c r="G6005" s="6"/>
      <c r="H6005" s="6"/>
      <c r="I6005" s="6" t="s">
        <v>1227</v>
      </c>
      <c r="J6005" s="6" t="s">
        <v>1058</v>
      </c>
      <c r="K6005" s="6"/>
    </row>
    <row r="6006" spans="1:11" x14ac:dyDescent="0.25">
      <c r="A6006" s="6" t="s">
        <v>362</v>
      </c>
      <c r="B6006" s="6" t="s">
        <v>4</v>
      </c>
      <c r="C6006" s="6"/>
      <c r="D6006" s="6"/>
      <c r="E6006" s="6">
        <v>1.2</v>
      </c>
      <c r="F6006" s="6">
        <v>3.39</v>
      </c>
      <c r="G6006" s="6"/>
      <c r="H6006" s="6"/>
      <c r="I6006" s="6" t="s">
        <v>1227</v>
      </c>
      <c r="J6006" s="6" t="s">
        <v>1305</v>
      </c>
      <c r="K6006" s="6" t="s">
        <v>19590</v>
      </c>
    </row>
    <row r="6007" spans="1:11" x14ac:dyDescent="0.25">
      <c r="A6007" s="6" t="s">
        <v>362</v>
      </c>
      <c r="B6007" s="6" t="s">
        <v>13</v>
      </c>
      <c r="C6007" s="6"/>
      <c r="D6007" s="6"/>
      <c r="E6007" s="6">
        <v>1.65</v>
      </c>
      <c r="F6007" s="6">
        <v>2.87</v>
      </c>
      <c r="G6007" s="6"/>
      <c r="H6007" s="6"/>
      <c r="I6007" s="6" t="s">
        <v>1227</v>
      </c>
      <c r="J6007" s="6" t="s">
        <v>1305</v>
      </c>
      <c r="K6007" s="6" t="s">
        <v>19590</v>
      </c>
    </row>
    <row r="6008" spans="1:11" x14ac:dyDescent="0.25">
      <c r="A6008" s="6" t="s">
        <v>362</v>
      </c>
      <c r="B6008" s="6" t="s">
        <v>4</v>
      </c>
      <c r="C6008" s="6"/>
      <c r="D6008" s="6"/>
      <c r="E6008" s="6">
        <v>1.62</v>
      </c>
      <c r="F6008" s="6">
        <v>2.78</v>
      </c>
      <c r="G6008" s="6"/>
      <c r="H6008" s="6"/>
      <c r="I6008" s="6" t="s">
        <v>1227</v>
      </c>
      <c r="J6008" s="6" t="s">
        <v>1235</v>
      </c>
      <c r="K6008" s="6"/>
    </row>
    <row r="6009" spans="1:11" x14ac:dyDescent="0.25">
      <c r="A6009" s="6" t="s">
        <v>362</v>
      </c>
      <c r="B6009" s="6" t="s">
        <v>13</v>
      </c>
      <c r="C6009" s="6"/>
      <c r="D6009" s="6"/>
      <c r="E6009" s="6">
        <v>1.65</v>
      </c>
      <c r="F6009" s="6">
        <v>2.87</v>
      </c>
      <c r="G6009" s="6"/>
      <c r="H6009" s="6"/>
      <c r="I6009" s="6" t="s">
        <v>1227</v>
      </c>
      <c r="J6009" s="6" t="s">
        <v>1235</v>
      </c>
      <c r="K6009" s="6"/>
    </row>
    <row r="6010" spans="1:11" x14ac:dyDescent="0.25">
      <c r="A6010" s="6" t="s">
        <v>65</v>
      </c>
      <c r="B6010" s="6" t="s">
        <v>4</v>
      </c>
      <c r="C6010" s="6"/>
      <c r="D6010" s="6"/>
      <c r="E6010" s="6">
        <v>5.6</v>
      </c>
      <c r="F6010" s="6">
        <v>7.5</v>
      </c>
      <c r="G6010" s="6"/>
      <c r="H6010" s="6"/>
      <c r="I6010" s="6" t="s">
        <v>1227</v>
      </c>
      <c r="J6010" s="6" t="s">
        <v>1062</v>
      </c>
      <c r="K6010" s="6"/>
    </row>
    <row r="6011" spans="1:11" x14ac:dyDescent="0.25">
      <c r="A6011" s="6" t="s">
        <v>65</v>
      </c>
      <c r="B6011" s="6" t="s">
        <v>13</v>
      </c>
      <c r="C6011" s="6"/>
      <c r="D6011" s="6"/>
      <c r="E6011" s="6">
        <v>5.9</v>
      </c>
      <c r="F6011" s="6">
        <v>8</v>
      </c>
      <c r="G6011" s="6"/>
      <c r="H6011" s="6"/>
      <c r="I6011" s="6" t="s">
        <v>1227</v>
      </c>
      <c r="J6011" s="6" t="s">
        <v>1062</v>
      </c>
      <c r="K6011" s="6"/>
    </row>
    <row r="6012" spans="1:11" x14ac:dyDescent="0.25">
      <c r="A6012" s="6" t="s">
        <v>65</v>
      </c>
      <c r="B6012" s="6" t="s">
        <v>4</v>
      </c>
      <c r="C6012" s="6"/>
      <c r="D6012" s="6"/>
      <c r="E6012" s="6">
        <v>4.9000000000000004</v>
      </c>
      <c r="F6012" s="6">
        <v>7.5</v>
      </c>
      <c r="G6012" s="6"/>
      <c r="H6012" s="6"/>
      <c r="I6012" s="6" t="s">
        <v>1227</v>
      </c>
      <c r="J6012" s="6" t="s">
        <v>1305</v>
      </c>
      <c r="K6012" s="6" t="s">
        <v>19590</v>
      </c>
    </row>
    <row r="6013" spans="1:11" x14ac:dyDescent="0.25">
      <c r="A6013" s="6" t="s">
        <v>65</v>
      </c>
      <c r="B6013" s="6" t="s">
        <v>13</v>
      </c>
      <c r="C6013" s="6"/>
      <c r="D6013" s="6"/>
      <c r="E6013" s="6">
        <v>5.3</v>
      </c>
      <c r="F6013" s="6">
        <v>8</v>
      </c>
      <c r="G6013" s="6"/>
      <c r="H6013" s="6"/>
      <c r="I6013" s="6" t="s">
        <v>1227</v>
      </c>
      <c r="J6013" s="6" t="s">
        <v>1305</v>
      </c>
      <c r="K6013" s="6" t="s">
        <v>19590</v>
      </c>
    </row>
    <row r="6014" spans="1:11" x14ac:dyDescent="0.25">
      <c r="A6014" s="6" t="s">
        <v>65</v>
      </c>
      <c r="B6014" s="6" t="s">
        <v>4</v>
      </c>
      <c r="C6014" s="6"/>
      <c r="D6014" s="6"/>
      <c r="E6014" s="6">
        <v>5.2</v>
      </c>
      <c r="F6014" s="6">
        <v>7.4</v>
      </c>
      <c r="G6014" s="6"/>
      <c r="H6014" s="6"/>
      <c r="I6014" s="6" t="s">
        <v>1227</v>
      </c>
      <c r="J6014" s="6" t="s">
        <v>1235</v>
      </c>
      <c r="K6014" s="6"/>
    </row>
    <row r="6015" spans="1:11" x14ac:dyDescent="0.25">
      <c r="A6015" s="6" t="s">
        <v>65</v>
      </c>
      <c r="B6015" s="6" t="s">
        <v>13</v>
      </c>
      <c r="C6015" s="6"/>
      <c r="D6015" s="6"/>
      <c r="E6015" s="6">
        <v>5.9</v>
      </c>
      <c r="F6015" s="6">
        <v>7.5</v>
      </c>
      <c r="G6015" s="6"/>
      <c r="H6015" s="6"/>
      <c r="I6015" s="6" t="s">
        <v>1227</v>
      </c>
      <c r="J6015" s="6" t="s">
        <v>1235</v>
      </c>
      <c r="K6015" s="6"/>
    </row>
    <row r="6016" spans="1:11" x14ac:dyDescent="0.25">
      <c r="A6016" s="6" t="s">
        <v>548</v>
      </c>
      <c r="B6016" s="6" t="s">
        <v>4</v>
      </c>
      <c r="C6016" s="6"/>
      <c r="D6016" s="6"/>
      <c r="E6016" s="6">
        <v>1.2</v>
      </c>
      <c r="F6016" s="6">
        <v>2.1</v>
      </c>
      <c r="G6016" s="6"/>
      <c r="H6016" s="6"/>
      <c r="I6016" s="6" t="s">
        <v>1227</v>
      </c>
      <c r="J6016" s="6" t="s">
        <v>1305</v>
      </c>
      <c r="K6016" s="6" t="s">
        <v>19590</v>
      </c>
    </row>
    <row r="6017" spans="1:11" x14ac:dyDescent="0.25">
      <c r="A6017" s="6" t="s">
        <v>548</v>
      </c>
      <c r="B6017" s="6" t="s">
        <v>13</v>
      </c>
      <c r="C6017" s="6"/>
      <c r="D6017" s="6"/>
      <c r="E6017" s="6">
        <v>1.4</v>
      </c>
      <c r="F6017" s="6">
        <v>2.19</v>
      </c>
      <c r="G6017" s="6"/>
      <c r="H6017" s="6"/>
      <c r="I6017" s="6" t="s">
        <v>1227</v>
      </c>
      <c r="J6017" s="6" t="s">
        <v>1305</v>
      </c>
      <c r="K6017" s="6" t="s">
        <v>19590</v>
      </c>
    </row>
    <row r="6018" spans="1:11" x14ac:dyDescent="0.25">
      <c r="A6018" s="6" t="s">
        <v>548</v>
      </c>
      <c r="B6018" s="6" t="s">
        <v>4</v>
      </c>
      <c r="C6018" s="6"/>
      <c r="D6018" s="6"/>
      <c r="E6018" s="6">
        <v>1.39</v>
      </c>
      <c r="F6018" s="6">
        <v>1.58</v>
      </c>
      <c r="G6018" s="6"/>
      <c r="H6018" s="6"/>
      <c r="I6018" s="6" t="s">
        <v>1227</v>
      </c>
      <c r="J6018" s="6" t="s">
        <v>1235</v>
      </c>
      <c r="K6018" s="6"/>
    </row>
    <row r="6019" spans="1:11" x14ac:dyDescent="0.25">
      <c r="A6019" s="6" t="s">
        <v>548</v>
      </c>
      <c r="B6019" s="6" t="s">
        <v>13</v>
      </c>
      <c r="C6019" s="6"/>
      <c r="D6019" s="6"/>
      <c r="E6019" s="6">
        <v>1.52</v>
      </c>
      <c r="F6019" s="6">
        <v>1.65</v>
      </c>
      <c r="G6019" s="6"/>
      <c r="H6019" s="6"/>
      <c r="I6019" s="6" t="s">
        <v>1227</v>
      </c>
      <c r="J6019" s="6" t="s">
        <v>1235</v>
      </c>
      <c r="K6019" s="6"/>
    </row>
    <row r="6020" spans="1:11" x14ac:dyDescent="0.25">
      <c r="A6020" s="6" t="s">
        <v>363</v>
      </c>
      <c r="B6020" s="6" t="s">
        <v>4</v>
      </c>
      <c r="C6020" s="6" t="s">
        <v>19572</v>
      </c>
      <c r="D6020" s="6"/>
      <c r="E6020" s="6">
        <v>1.81</v>
      </c>
      <c r="F6020" s="6">
        <v>2.13</v>
      </c>
      <c r="G6020" s="6"/>
      <c r="H6020" s="6"/>
      <c r="I6020" s="6" t="s">
        <v>1227</v>
      </c>
      <c r="J6020" s="6" t="s">
        <v>1058</v>
      </c>
      <c r="K6020" s="6"/>
    </row>
    <row r="6021" spans="1:11" x14ac:dyDescent="0.25">
      <c r="A6021" s="6" t="s">
        <v>363</v>
      </c>
      <c r="B6021" s="6" t="s">
        <v>13</v>
      </c>
      <c r="C6021" s="6" t="s">
        <v>19572</v>
      </c>
      <c r="D6021" s="6"/>
      <c r="E6021" s="6">
        <v>2.65</v>
      </c>
      <c r="F6021" s="6">
        <v>2.71</v>
      </c>
      <c r="G6021" s="6"/>
      <c r="H6021" s="6"/>
      <c r="I6021" s="6" t="s">
        <v>1227</v>
      </c>
      <c r="J6021" s="6" t="s">
        <v>1058</v>
      </c>
      <c r="K6021" s="6"/>
    </row>
    <row r="6022" spans="1:11" x14ac:dyDescent="0.25">
      <c r="A6022" s="6" t="s">
        <v>363</v>
      </c>
      <c r="B6022" s="6" t="s">
        <v>4</v>
      </c>
      <c r="C6022" s="6"/>
      <c r="D6022" s="6"/>
      <c r="E6022" s="6">
        <v>1</v>
      </c>
      <c r="F6022" s="6">
        <v>2.59</v>
      </c>
      <c r="G6022" s="6"/>
      <c r="H6022" s="6"/>
      <c r="I6022" s="6" t="s">
        <v>1227</v>
      </c>
      <c r="J6022" s="6" t="s">
        <v>1305</v>
      </c>
      <c r="K6022" s="6" t="s">
        <v>19590</v>
      </c>
    </row>
    <row r="6023" spans="1:11" x14ac:dyDescent="0.25">
      <c r="A6023" s="6" t="s">
        <v>363</v>
      </c>
      <c r="B6023" s="6" t="s">
        <v>13</v>
      </c>
      <c r="C6023" s="6"/>
      <c r="D6023" s="6"/>
      <c r="E6023" s="6">
        <v>1.4</v>
      </c>
      <c r="F6023" s="6">
        <v>2.71</v>
      </c>
      <c r="G6023" s="6"/>
      <c r="H6023" s="6"/>
      <c r="I6023" s="6" t="s">
        <v>1227</v>
      </c>
      <c r="J6023" s="6" t="s">
        <v>1305</v>
      </c>
      <c r="K6023" s="6" t="s">
        <v>19590</v>
      </c>
    </row>
    <row r="6024" spans="1:11" x14ac:dyDescent="0.25">
      <c r="A6024" s="6" t="s">
        <v>363</v>
      </c>
      <c r="B6024" s="6" t="s">
        <v>4</v>
      </c>
      <c r="C6024" s="6"/>
      <c r="D6024" s="6"/>
      <c r="E6024" s="6">
        <v>1.81</v>
      </c>
      <c r="F6024" s="6">
        <v>2.13</v>
      </c>
      <c r="G6024" s="6"/>
      <c r="H6024" s="6"/>
      <c r="I6024" s="6" t="s">
        <v>1227</v>
      </c>
      <c r="J6024" s="6" t="s">
        <v>1235</v>
      </c>
      <c r="K6024" s="6"/>
    </row>
    <row r="6025" spans="1:11" x14ac:dyDescent="0.25">
      <c r="A6025" s="6" t="s">
        <v>363</v>
      </c>
      <c r="B6025" s="6" t="s">
        <v>13</v>
      </c>
      <c r="C6025" s="6"/>
      <c r="D6025" s="6"/>
      <c r="E6025" s="6">
        <v>2.65</v>
      </c>
      <c r="F6025" s="6">
        <v>2.71</v>
      </c>
      <c r="G6025" s="6"/>
      <c r="H6025" s="6"/>
      <c r="I6025" s="6" t="s">
        <v>1227</v>
      </c>
      <c r="J6025" s="6" t="s">
        <v>1235</v>
      </c>
      <c r="K6025" s="6"/>
    </row>
    <row r="6026" spans="1:11" x14ac:dyDescent="0.25">
      <c r="A6026" s="6" t="s">
        <v>364</v>
      </c>
      <c r="B6026" s="6" t="s">
        <v>4</v>
      </c>
      <c r="C6026" s="6" t="s">
        <v>19572</v>
      </c>
      <c r="D6026" s="6"/>
      <c r="E6026" s="6">
        <v>1.68</v>
      </c>
      <c r="F6026" s="6">
        <v>2.52</v>
      </c>
      <c r="G6026" s="6"/>
      <c r="H6026" s="6"/>
      <c r="I6026" s="6" t="s">
        <v>1227</v>
      </c>
      <c r="J6026" s="6" t="s">
        <v>1058</v>
      </c>
      <c r="K6026" s="6"/>
    </row>
    <row r="6027" spans="1:11" x14ac:dyDescent="0.25">
      <c r="A6027" s="6" t="s">
        <v>364</v>
      </c>
      <c r="B6027" s="6" t="s">
        <v>13</v>
      </c>
      <c r="C6027" s="6" t="s">
        <v>19572</v>
      </c>
      <c r="D6027" s="6"/>
      <c r="E6027" s="6">
        <v>1.61</v>
      </c>
      <c r="F6027" s="6">
        <v>2.58</v>
      </c>
      <c r="G6027" s="6"/>
      <c r="H6027" s="6"/>
      <c r="I6027" s="6" t="s">
        <v>1227</v>
      </c>
      <c r="J6027" s="6" t="s">
        <v>1058</v>
      </c>
      <c r="K6027" s="6"/>
    </row>
    <row r="6028" spans="1:11" x14ac:dyDescent="0.25">
      <c r="A6028" s="6" t="s">
        <v>364</v>
      </c>
      <c r="B6028" s="6" t="s">
        <v>4</v>
      </c>
      <c r="C6028" s="6"/>
      <c r="D6028" s="6"/>
      <c r="E6028" s="6">
        <v>1.2</v>
      </c>
      <c r="F6028" s="6">
        <v>2.52</v>
      </c>
      <c r="G6028" s="6"/>
      <c r="H6028" s="6"/>
      <c r="I6028" s="6" t="s">
        <v>1227</v>
      </c>
      <c r="J6028" s="6" t="s">
        <v>1305</v>
      </c>
      <c r="K6028" s="6" t="s">
        <v>19590</v>
      </c>
    </row>
    <row r="6029" spans="1:11" x14ac:dyDescent="0.25">
      <c r="A6029" s="6" t="s">
        <v>364</v>
      </c>
      <c r="B6029" s="6" t="s">
        <v>13</v>
      </c>
      <c r="C6029" s="6"/>
      <c r="D6029" s="6"/>
      <c r="E6029" s="6">
        <v>1.4</v>
      </c>
      <c r="F6029" s="6">
        <v>3</v>
      </c>
      <c r="G6029" s="6"/>
      <c r="H6029" s="6"/>
      <c r="I6029" s="6" t="s">
        <v>1227</v>
      </c>
      <c r="J6029" s="6" t="s">
        <v>1305</v>
      </c>
      <c r="K6029" s="6" t="s">
        <v>19590</v>
      </c>
    </row>
    <row r="6030" spans="1:11" x14ac:dyDescent="0.25">
      <c r="A6030" s="6" t="s">
        <v>364</v>
      </c>
      <c r="B6030" s="6" t="s">
        <v>4</v>
      </c>
      <c r="C6030" s="6"/>
      <c r="D6030" s="6"/>
      <c r="E6030" s="6">
        <v>1.68</v>
      </c>
      <c r="F6030" s="6">
        <v>2.52</v>
      </c>
      <c r="G6030" s="6"/>
      <c r="H6030" s="6"/>
      <c r="I6030" s="6" t="s">
        <v>1227</v>
      </c>
      <c r="J6030" s="6" t="s">
        <v>1235</v>
      </c>
      <c r="K6030" s="6"/>
    </row>
    <row r="6031" spans="1:11" x14ac:dyDescent="0.25">
      <c r="A6031" s="6" t="s">
        <v>364</v>
      </c>
      <c r="B6031" s="6" t="s">
        <v>13</v>
      </c>
      <c r="C6031" s="6"/>
      <c r="D6031" s="6"/>
      <c r="E6031" s="6">
        <v>1.61</v>
      </c>
      <c r="F6031" s="6">
        <v>2.58</v>
      </c>
      <c r="G6031" s="6"/>
      <c r="H6031" s="6"/>
      <c r="I6031" s="6" t="s">
        <v>1227</v>
      </c>
      <c r="J6031" s="6" t="s">
        <v>1235</v>
      </c>
      <c r="K6031" s="6"/>
    </row>
    <row r="6032" spans="1:11" x14ac:dyDescent="0.25">
      <c r="A6032" s="6" t="s">
        <v>364</v>
      </c>
      <c r="B6032" s="6" t="s">
        <v>4</v>
      </c>
      <c r="C6032" s="6"/>
      <c r="D6032" s="6">
        <v>1.67</v>
      </c>
      <c r="E6032" s="6"/>
      <c r="F6032" s="6"/>
      <c r="G6032" s="6"/>
      <c r="H6032" s="6"/>
      <c r="I6032" s="6" t="s">
        <v>1227</v>
      </c>
      <c r="J6032" s="6" t="s">
        <v>1235</v>
      </c>
      <c r="K6032" s="6"/>
    </row>
    <row r="6033" spans="1:11" x14ac:dyDescent="0.25">
      <c r="A6033" s="6" t="s">
        <v>364</v>
      </c>
      <c r="B6033" s="6" t="s">
        <v>13</v>
      </c>
      <c r="C6033" s="6"/>
      <c r="D6033" s="6">
        <v>1.64</v>
      </c>
      <c r="E6033" s="6"/>
      <c r="F6033" s="6"/>
      <c r="G6033" s="6"/>
      <c r="H6033" s="6"/>
      <c r="I6033" s="6" t="s">
        <v>1227</v>
      </c>
      <c r="J6033" s="6" t="s">
        <v>1235</v>
      </c>
      <c r="K6033" s="6"/>
    </row>
    <row r="6034" spans="1:11" x14ac:dyDescent="0.25">
      <c r="A6034" s="6" t="s">
        <v>66</v>
      </c>
      <c r="B6034" s="6" t="s">
        <v>4</v>
      </c>
      <c r="C6034" s="6" t="s">
        <v>19572</v>
      </c>
      <c r="D6034" s="6"/>
      <c r="E6034" s="6">
        <v>1.2</v>
      </c>
      <c r="F6034" s="6">
        <v>2.81</v>
      </c>
      <c r="G6034" s="6"/>
      <c r="H6034" s="6"/>
      <c r="I6034" s="6" t="s">
        <v>1227</v>
      </c>
      <c r="J6034" s="6" t="s">
        <v>1058</v>
      </c>
      <c r="K6034" s="6"/>
    </row>
    <row r="6035" spans="1:11" x14ac:dyDescent="0.25">
      <c r="A6035" s="6" t="s">
        <v>66</v>
      </c>
      <c r="B6035" s="6" t="s">
        <v>13</v>
      </c>
      <c r="C6035" s="6" t="s">
        <v>19572</v>
      </c>
      <c r="D6035" s="6"/>
      <c r="E6035" s="6">
        <v>1.71</v>
      </c>
      <c r="F6035" s="6">
        <v>3.04</v>
      </c>
      <c r="G6035" s="6"/>
      <c r="H6035" s="6"/>
      <c r="I6035" s="6" t="s">
        <v>1227</v>
      </c>
      <c r="J6035" s="6" t="s">
        <v>1058</v>
      </c>
      <c r="K6035" s="6"/>
    </row>
    <row r="6036" spans="1:11" x14ac:dyDescent="0.25">
      <c r="A6036" s="6" t="s">
        <v>66</v>
      </c>
      <c r="B6036" s="6" t="s">
        <v>4</v>
      </c>
      <c r="C6036" s="6"/>
      <c r="D6036" s="6"/>
      <c r="E6036" s="6">
        <v>1.9</v>
      </c>
      <c r="F6036" s="6">
        <v>2</v>
      </c>
      <c r="G6036" s="6"/>
      <c r="H6036" s="6"/>
      <c r="I6036" s="6" t="s">
        <v>1227</v>
      </c>
      <c r="J6036" s="6" t="s">
        <v>1062</v>
      </c>
      <c r="K6036" s="6"/>
    </row>
    <row r="6037" spans="1:11" x14ac:dyDescent="0.25">
      <c r="A6037" s="6" t="s">
        <v>66</v>
      </c>
      <c r="B6037" s="6" t="s">
        <v>13</v>
      </c>
      <c r="C6037" s="6"/>
      <c r="D6037" s="6"/>
      <c r="E6037" s="6">
        <v>2.0499999999999998</v>
      </c>
      <c r="F6037" s="6">
        <v>2.4500000000000002</v>
      </c>
      <c r="G6037" s="6"/>
      <c r="H6037" s="6"/>
      <c r="I6037" s="6" t="s">
        <v>1227</v>
      </c>
      <c r="J6037" s="6" t="s">
        <v>1062</v>
      </c>
      <c r="K6037" s="6"/>
    </row>
    <row r="6038" spans="1:11" x14ac:dyDescent="0.25">
      <c r="A6038" s="6" t="s">
        <v>66</v>
      </c>
      <c r="B6038" s="6" t="s">
        <v>4</v>
      </c>
      <c r="C6038" s="6"/>
      <c r="D6038" s="6"/>
      <c r="E6038" s="6">
        <v>1.2</v>
      </c>
      <c r="F6038" s="6">
        <v>3.79</v>
      </c>
      <c r="G6038" s="6"/>
      <c r="H6038" s="6"/>
      <c r="I6038" s="6" t="s">
        <v>1227</v>
      </c>
      <c r="J6038" s="6" t="s">
        <v>1305</v>
      </c>
      <c r="K6038" s="6" t="s">
        <v>19590</v>
      </c>
    </row>
    <row r="6039" spans="1:11" x14ac:dyDescent="0.25">
      <c r="A6039" s="6" t="s">
        <v>66</v>
      </c>
      <c r="B6039" s="6" t="s">
        <v>13</v>
      </c>
      <c r="C6039" s="6"/>
      <c r="D6039" s="6"/>
      <c r="E6039" s="6">
        <v>1.4</v>
      </c>
      <c r="F6039" s="6">
        <v>4.1500000000000004</v>
      </c>
      <c r="G6039" s="6"/>
      <c r="H6039" s="6"/>
      <c r="I6039" s="6" t="s">
        <v>1227</v>
      </c>
      <c r="J6039" s="6" t="s">
        <v>1305</v>
      </c>
      <c r="K6039" s="6" t="s">
        <v>19590</v>
      </c>
    </row>
    <row r="6040" spans="1:11" x14ac:dyDescent="0.25">
      <c r="A6040" s="6" t="s">
        <v>66</v>
      </c>
      <c r="B6040" s="6" t="s">
        <v>4</v>
      </c>
      <c r="C6040" s="6"/>
      <c r="D6040" s="6"/>
      <c r="E6040" s="6">
        <v>1.55</v>
      </c>
      <c r="F6040" s="6">
        <v>2.81</v>
      </c>
      <c r="G6040" s="6"/>
      <c r="H6040" s="6"/>
      <c r="I6040" s="6" t="s">
        <v>1227</v>
      </c>
      <c r="J6040" s="6" t="s">
        <v>1235</v>
      </c>
      <c r="K6040" s="6"/>
    </row>
    <row r="6041" spans="1:11" x14ac:dyDescent="0.25">
      <c r="A6041" s="6" t="s">
        <v>66</v>
      </c>
      <c r="B6041" s="6" t="s">
        <v>13</v>
      </c>
      <c r="C6041" s="6"/>
      <c r="D6041" s="6"/>
      <c r="E6041" s="6">
        <v>1.71</v>
      </c>
      <c r="F6041" s="6">
        <v>3.04</v>
      </c>
      <c r="G6041" s="6"/>
      <c r="H6041" s="6"/>
      <c r="I6041" s="6" t="s">
        <v>1227</v>
      </c>
      <c r="J6041" s="6" t="s">
        <v>1235</v>
      </c>
      <c r="K6041" s="6"/>
    </row>
    <row r="6042" spans="1:11" x14ac:dyDescent="0.25">
      <c r="A6042" s="6" t="s">
        <v>365</v>
      </c>
      <c r="B6042" s="6" t="s">
        <v>4</v>
      </c>
      <c r="C6042" s="6" t="s">
        <v>19572</v>
      </c>
      <c r="D6042" s="6"/>
      <c r="E6042" s="6">
        <v>1.4</v>
      </c>
      <c r="F6042" s="6">
        <v>3.39</v>
      </c>
      <c r="G6042" s="6"/>
      <c r="H6042" s="6"/>
      <c r="I6042" s="6" t="s">
        <v>1227</v>
      </c>
      <c r="J6042" s="6" t="s">
        <v>1058</v>
      </c>
      <c r="K6042" s="6"/>
    </row>
    <row r="6043" spans="1:11" x14ac:dyDescent="0.25">
      <c r="A6043" s="6" t="s">
        <v>365</v>
      </c>
      <c r="B6043" s="6" t="s">
        <v>13</v>
      </c>
      <c r="C6043" s="6" t="s">
        <v>19572</v>
      </c>
      <c r="D6043" s="6"/>
      <c r="E6043" s="6">
        <v>1.2</v>
      </c>
      <c r="F6043" s="6">
        <v>3.59</v>
      </c>
      <c r="G6043" s="6"/>
      <c r="H6043" s="6"/>
      <c r="I6043" s="6" t="s">
        <v>1227</v>
      </c>
      <c r="J6043" s="6" t="s">
        <v>1058</v>
      </c>
      <c r="K6043" s="6"/>
    </row>
    <row r="6044" spans="1:11" x14ac:dyDescent="0.25">
      <c r="A6044" s="6" t="s">
        <v>365</v>
      </c>
      <c r="B6044" s="6" t="s">
        <v>4</v>
      </c>
      <c r="C6044" s="6"/>
      <c r="D6044" s="6"/>
      <c r="E6044" s="6">
        <v>1.2</v>
      </c>
      <c r="F6044" s="6">
        <v>4.05</v>
      </c>
      <c r="G6044" s="6"/>
      <c r="H6044" s="6"/>
      <c r="I6044" s="6" t="s">
        <v>1227</v>
      </c>
      <c r="J6044" s="6" t="s">
        <v>1305</v>
      </c>
      <c r="K6044" s="6" t="s">
        <v>19590</v>
      </c>
    </row>
    <row r="6045" spans="1:11" x14ac:dyDescent="0.25">
      <c r="A6045" s="6" t="s">
        <v>365</v>
      </c>
      <c r="B6045" s="6" t="s">
        <v>13</v>
      </c>
      <c r="C6045" s="6"/>
      <c r="D6045" s="6"/>
      <c r="E6045" s="6">
        <v>1.2</v>
      </c>
      <c r="F6045" s="6">
        <v>4.34</v>
      </c>
      <c r="G6045" s="6"/>
      <c r="H6045" s="6"/>
      <c r="I6045" s="6" t="s">
        <v>1227</v>
      </c>
      <c r="J6045" s="6" t="s">
        <v>1305</v>
      </c>
      <c r="K6045" s="6" t="s">
        <v>19590</v>
      </c>
    </row>
    <row r="6046" spans="1:11" x14ac:dyDescent="0.25">
      <c r="A6046" s="6" t="s">
        <v>365</v>
      </c>
      <c r="B6046" s="6" t="s">
        <v>4</v>
      </c>
      <c r="C6046" s="6"/>
      <c r="D6046" s="6"/>
      <c r="E6046" s="6">
        <v>2.13</v>
      </c>
      <c r="F6046" s="6">
        <v>4.17</v>
      </c>
      <c r="G6046" s="6"/>
      <c r="H6046" s="6"/>
      <c r="I6046" s="6" t="s">
        <v>1227</v>
      </c>
      <c r="J6046" s="6" t="s">
        <v>1235</v>
      </c>
      <c r="K6046" s="6"/>
    </row>
    <row r="6047" spans="1:11" x14ac:dyDescent="0.25">
      <c r="A6047" s="6" t="s">
        <v>365</v>
      </c>
      <c r="B6047" s="6" t="s">
        <v>13</v>
      </c>
      <c r="C6047" s="6"/>
      <c r="D6047" s="6"/>
      <c r="E6047" s="6">
        <v>2.42</v>
      </c>
      <c r="F6047" s="6">
        <v>4.3600000000000003</v>
      </c>
      <c r="G6047" s="6"/>
      <c r="H6047" s="6"/>
      <c r="I6047" s="6" t="s">
        <v>1227</v>
      </c>
      <c r="J6047" s="6" t="s">
        <v>1235</v>
      </c>
      <c r="K6047" s="6"/>
    </row>
    <row r="6048" spans="1:11" x14ac:dyDescent="0.25">
      <c r="A6048" s="6" t="s">
        <v>366</v>
      </c>
      <c r="B6048" s="6" t="s">
        <v>4</v>
      </c>
      <c r="C6048" s="6" t="s">
        <v>19572</v>
      </c>
      <c r="D6048" s="6"/>
      <c r="E6048" s="6">
        <v>2.13</v>
      </c>
      <c r="F6048" s="6">
        <v>3.65</v>
      </c>
      <c r="G6048" s="6"/>
      <c r="H6048" s="6"/>
      <c r="I6048" s="6" t="s">
        <v>1227</v>
      </c>
      <c r="J6048" s="6" t="s">
        <v>1058</v>
      </c>
      <c r="K6048" s="6"/>
    </row>
    <row r="6049" spans="1:11" x14ac:dyDescent="0.25">
      <c r="A6049" s="6" t="s">
        <v>366</v>
      </c>
      <c r="B6049" s="6" t="s">
        <v>13</v>
      </c>
      <c r="C6049" s="6" t="s">
        <v>19572</v>
      </c>
      <c r="D6049" s="6"/>
      <c r="E6049" s="6">
        <v>2.33</v>
      </c>
      <c r="F6049" s="6">
        <v>4.5199999999999996</v>
      </c>
      <c r="G6049" s="6"/>
      <c r="H6049" s="6"/>
      <c r="I6049" s="6" t="s">
        <v>1227</v>
      </c>
      <c r="J6049" s="6" t="s">
        <v>1058</v>
      </c>
      <c r="K6049" s="6"/>
    </row>
    <row r="6050" spans="1:11" x14ac:dyDescent="0.25">
      <c r="A6050" s="6" t="s">
        <v>366</v>
      </c>
      <c r="B6050" s="6" t="s">
        <v>4</v>
      </c>
      <c r="C6050" s="6"/>
      <c r="D6050" s="6"/>
      <c r="E6050" s="6">
        <v>1.4</v>
      </c>
      <c r="F6050" s="6">
        <v>3.65</v>
      </c>
      <c r="G6050" s="6"/>
      <c r="H6050" s="6"/>
      <c r="I6050" s="6" t="s">
        <v>1227</v>
      </c>
      <c r="J6050" s="6" t="s">
        <v>1305</v>
      </c>
      <c r="K6050" s="6" t="s">
        <v>19590</v>
      </c>
    </row>
    <row r="6051" spans="1:11" x14ac:dyDescent="0.25">
      <c r="A6051" s="6" t="s">
        <v>366</v>
      </c>
      <c r="B6051" s="6" t="s">
        <v>13</v>
      </c>
      <c r="C6051" s="6"/>
      <c r="D6051" s="6"/>
      <c r="E6051" s="6">
        <v>1.7</v>
      </c>
      <c r="F6051" s="6">
        <v>4.74</v>
      </c>
      <c r="G6051" s="6"/>
      <c r="H6051" s="6"/>
      <c r="I6051" s="6" t="s">
        <v>1227</v>
      </c>
      <c r="J6051" s="6" t="s">
        <v>1305</v>
      </c>
      <c r="K6051" s="6" t="s">
        <v>19590</v>
      </c>
    </row>
    <row r="6052" spans="1:11" x14ac:dyDescent="0.25">
      <c r="A6052" s="6" t="s">
        <v>366</v>
      </c>
      <c r="B6052" s="6" t="s">
        <v>4</v>
      </c>
      <c r="C6052" s="6"/>
      <c r="D6052" s="6"/>
      <c r="E6052" s="6">
        <v>2.13</v>
      </c>
      <c r="F6052" s="6">
        <v>3.65</v>
      </c>
      <c r="G6052" s="6"/>
      <c r="H6052" s="6"/>
      <c r="I6052" s="6" t="s">
        <v>1227</v>
      </c>
      <c r="J6052" s="6" t="s">
        <v>1235</v>
      </c>
      <c r="K6052" s="6"/>
    </row>
    <row r="6053" spans="1:11" x14ac:dyDescent="0.25">
      <c r="A6053" s="6" t="s">
        <v>366</v>
      </c>
      <c r="B6053" s="6" t="s">
        <v>13</v>
      </c>
      <c r="C6053" s="6"/>
      <c r="D6053" s="6"/>
      <c r="E6053" s="6">
        <v>2.33</v>
      </c>
      <c r="F6053" s="6">
        <v>4.5199999999999996</v>
      </c>
      <c r="G6053" s="6"/>
      <c r="H6053" s="6"/>
      <c r="I6053" s="6" t="s">
        <v>1227</v>
      </c>
      <c r="J6053" s="6" t="s">
        <v>1235</v>
      </c>
      <c r="K6053" s="6"/>
    </row>
    <row r="6054" spans="1:11" x14ac:dyDescent="0.25">
      <c r="A6054" s="6" t="s">
        <v>816</v>
      </c>
      <c r="B6054" s="6" t="s">
        <v>4</v>
      </c>
      <c r="C6054" s="6"/>
      <c r="D6054" s="6"/>
      <c r="E6054" s="6">
        <v>1.6</v>
      </c>
      <c r="F6054" s="6">
        <v>2.25</v>
      </c>
      <c r="G6054" s="6"/>
      <c r="H6054" s="6"/>
      <c r="I6054" s="6" t="s">
        <v>1227</v>
      </c>
      <c r="J6054" s="6" t="s">
        <v>1305</v>
      </c>
      <c r="K6054" s="6" t="s">
        <v>19590</v>
      </c>
    </row>
    <row r="6055" spans="1:11" x14ac:dyDescent="0.25">
      <c r="A6055" s="6" t="s">
        <v>816</v>
      </c>
      <c r="B6055" s="6" t="s">
        <v>13</v>
      </c>
      <c r="C6055" s="6"/>
      <c r="D6055" s="6"/>
      <c r="E6055" s="6">
        <v>1.47</v>
      </c>
      <c r="F6055" s="6">
        <v>2.15</v>
      </c>
      <c r="G6055" s="6"/>
      <c r="H6055" s="6"/>
      <c r="I6055" s="6" t="s">
        <v>1227</v>
      </c>
      <c r="J6055" s="6" t="s">
        <v>1305</v>
      </c>
      <c r="K6055" s="6" t="s">
        <v>19590</v>
      </c>
    </row>
    <row r="6056" spans="1:11" x14ac:dyDescent="0.25">
      <c r="A6056" s="6" t="s">
        <v>15181</v>
      </c>
      <c r="B6056" s="6" t="s">
        <v>4</v>
      </c>
      <c r="C6056" s="6"/>
      <c r="D6056" s="6"/>
      <c r="E6056" s="6">
        <v>2.29</v>
      </c>
      <c r="F6056" s="6">
        <v>3.1</v>
      </c>
      <c r="G6056" s="6"/>
      <c r="H6056" s="6"/>
      <c r="I6056" s="6" t="s">
        <v>1227</v>
      </c>
      <c r="J6056" s="6" t="s">
        <v>1305</v>
      </c>
      <c r="K6056" s="6" t="s">
        <v>19590</v>
      </c>
    </row>
    <row r="6057" spans="1:11" x14ac:dyDescent="0.25">
      <c r="A6057" s="6" t="s">
        <v>15181</v>
      </c>
      <c r="B6057" s="6" t="s">
        <v>13</v>
      </c>
      <c r="C6057" s="6"/>
      <c r="D6057" s="6"/>
      <c r="E6057" s="6">
        <v>1.9</v>
      </c>
      <c r="F6057" s="6">
        <v>2.75</v>
      </c>
      <c r="G6057" s="6"/>
      <c r="H6057" s="6"/>
      <c r="I6057" s="6" t="s">
        <v>1227</v>
      </c>
      <c r="J6057" s="6" t="s">
        <v>1305</v>
      </c>
      <c r="K6057" s="6" t="s">
        <v>19590</v>
      </c>
    </row>
    <row r="6058" spans="1:11" x14ac:dyDescent="0.25">
      <c r="A6058" s="6" t="s">
        <v>367</v>
      </c>
      <c r="B6058" s="6" t="s">
        <v>4</v>
      </c>
      <c r="C6058" s="6" t="s">
        <v>19572</v>
      </c>
      <c r="D6058" s="6"/>
      <c r="E6058" s="6">
        <v>1.5</v>
      </c>
      <c r="F6058" s="6">
        <v>4.6500000000000004</v>
      </c>
      <c r="G6058" s="6"/>
      <c r="H6058" s="6"/>
      <c r="I6058" s="6" t="s">
        <v>1227</v>
      </c>
      <c r="J6058" s="6" t="s">
        <v>1058</v>
      </c>
      <c r="K6058" s="6"/>
    </row>
    <row r="6059" spans="1:11" x14ac:dyDescent="0.25">
      <c r="A6059" s="6" t="s">
        <v>367</v>
      </c>
      <c r="B6059" s="6" t="s">
        <v>13</v>
      </c>
      <c r="C6059" s="6" t="s">
        <v>19572</v>
      </c>
      <c r="D6059" s="6"/>
      <c r="E6059" s="6">
        <v>3.4</v>
      </c>
      <c r="F6059" s="6">
        <v>4.8499999999999996</v>
      </c>
      <c r="G6059" s="6"/>
      <c r="H6059" s="6"/>
      <c r="I6059" s="6" t="s">
        <v>1227</v>
      </c>
      <c r="J6059" s="6" t="s">
        <v>1058</v>
      </c>
      <c r="K6059" s="6"/>
    </row>
    <row r="6060" spans="1:11" x14ac:dyDescent="0.25">
      <c r="A6060" s="6" t="s">
        <v>367</v>
      </c>
      <c r="B6060" s="6" t="s">
        <v>4</v>
      </c>
      <c r="C6060" s="6"/>
      <c r="D6060" s="6"/>
      <c r="E6060" s="6">
        <v>1.2</v>
      </c>
      <c r="F6060" s="6">
        <v>4.6500000000000004</v>
      </c>
      <c r="G6060" s="6"/>
      <c r="H6060" s="6"/>
      <c r="I6060" s="6" t="s">
        <v>1227</v>
      </c>
      <c r="J6060" s="6" t="s">
        <v>1305</v>
      </c>
      <c r="K6060" s="6" t="s">
        <v>19590</v>
      </c>
    </row>
    <row r="6061" spans="1:11" x14ac:dyDescent="0.25">
      <c r="A6061" s="6" t="s">
        <v>367</v>
      </c>
      <c r="B6061" s="6" t="s">
        <v>13</v>
      </c>
      <c r="C6061" s="6"/>
      <c r="D6061" s="6"/>
      <c r="E6061" s="6">
        <v>1.4</v>
      </c>
      <c r="F6061" s="6">
        <v>4.8499999999999996</v>
      </c>
      <c r="G6061" s="6"/>
      <c r="H6061" s="6"/>
      <c r="I6061" s="6" t="s">
        <v>1227</v>
      </c>
      <c r="J6061" s="6" t="s">
        <v>1305</v>
      </c>
      <c r="K6061" s="6" t="s">
        <v>19590</v>
      </c>
    </row>
    <row r="6062" spans="1:11" x14ac:dyDescent="0.25">
      <c r="A6062" s="6" t="s">
        <v>367</v>
      </c>
      <c r="B6062" s="6" t="s">
        <v>4</v>
      </c>
      <c r="C6062" s="6"/>
      <c r="D6062" s="6"/>
      <c r="E6062" s="6">
        <v>3.3</v>
      </c>
      <c r="F6062" s="6">
        <v>4.6500000000000004</v>
      </c>
      <c r="G6062" s="6"/>
      <c r="H6062" s="6"/>
      <c r="I6062" s="6" t="s">
        <v>1227</v>
      </c>
      <c r="J6062" s="6" t="s">
        <v>1235</v>
      </c>
      <c r="K6062" s="6"/>
    </row>
    <row r="6063" spans="1:11" x14ac:dyDescent="0.25">
      <c r="A6063" s="6" t="s">
        <v>367</v>
      </c>
      <c r="B6063" s="6" t="s">
        <v>13</v>
      </c>
      <c r="C6063" s="6"/>
      <c r="D6063" s="6"/>
      <c r="E6063" s="6">
        <v>3.4</v>
      </c>
      <c r="F6063" s="6">
        <v>4.8499999999999996</v>
      </c>
      <c r="G6063" s="6"/>
      <c r="H6063" s="6"/>
      <c r="I6063" s="6" t="s">
        <v>1227</v>
      </c>
      <c r="J6063" s="6" t="s">
        <v>1235</v>
      </c>
      <c r="K6063" s="6"/>
    </row>
    <row r="6064" spans="1:11" x14ac:dyDescent="0.25">
      <c r="A6064" s="6" t="s">
        <v>369</v>
      </c>
      <c r="B6064" s="6" t="s">
        <v>4</v>
      </c>
      <c r="C6064" s="6" t="s">
        <v>19572</v>
      </c>
      <c r="D6064" s="6"/>
      <c r="E6064" s="6">
        <v>1.2</v>
      </c>
      <c r="F6064" s="6">
        <v>2.19</v>
      </c>
      <c r="G6064" s="6"/>
      <c r="H6064" s="6"/>
      <c r="I6064" s="6" t="s">
        <v>1227</v>
      </c>
      <c r="J6064" s="6" t="s">
        <v>1058</v>
      </c>
      <c r="K6064" s="6"/>
    </row>
    <row r="6065" spans="1:11" x14ac:dyDescent="0.25">
      <c r="A6065" s="6" t="s">
        <v>369</v>
      </c>
      <c r="B6065" s="6" t="s">
        <v>13</v>
      </c>
      <c r="C6065" s="6" t="s">
        <v>19572</v>
      </c>
      <c r="D6065" s="6"/>
      <c r="E6065" s="6">
        <v>1.4</v>
      </c>
      <c r="F6065" s="6">
        <v>2.19</v>
      </c>
      <c r="G6065" s="6"/>
      <c r="H6065" s="6"/>
      <c r="I6065" s="6" t="s">
        <v>1227</v>
      </c>
      <c r="J6065" s="6" t="s">
        <v>1058</v>
      </c>
      <c r="K6065" s="6"/>
    </row>
    <row r="6066" spans="1:11" x14ac:dyDescent="0.25">
      <c r="A6066" s="6" t="s">
        <v>369</v>
      </c>
      <c r="B6066" s="6" t="s">
        <v>4</v>
      </c>
      <c r="C6066" s="6"/>
      <c r="D6066" s="6"/>
      <c r="E6066" s="6">
        <v>1.2</v>
      </c>
      <c r="F6066" s="6">
        <v>2.2000000000000002</v>
      </c>
      <c r="G6066" s="6"/>
      <c r="H6066" s="6"/>
      <c r="I6066" s="6" t="s">
        <v>1227</v>
      </c>
      <c r="J6066" s="6" t="s">
        <v>1305</v>
      </c>
      <c r="K6066" s="6" t="s">
        <v>19590</v>
      </c>
    </row>
    <row r="6067" spans="1:11" x14ac:dyDescent="0.25">
      <c r="A6067" s="6" t="s">
        <v>369</v>
      </c>
      <c r="B6067" s="6" t="s">
        <v>13</v>
      </c>
      <c r="C6067" s="6"/>
      <c r="D6067" s="6"/>
      <c r="E6067" s="6">
        <v>1.4</v>
      </c>
      <c r="F6067" s="6">
        <v>2.25</v>
      </c>
      <c r="G6067" s="6"/>
      <c r="H6067" s="6"/>
      <c r="I6067" s="6" t="s">
        <v>1227</v>
      </c>
      <c r="J6067" s="6" t="s">
        <v>1305</v>
      </c>
      <c r="K6067" s="6" t="s">
        <v>19590</v>
      </c>
    </row>
    <row r="6068" spans="1:11" x14ac:dyDescent="0.25">
      <c r="A6068" s="6" t="s">
        <v>368</v>
      </c>
      <c r="B6068" s="6" t="s">
        <v>4</v>
      </c>
      <c r="C6068" s="6" t="s">
        <v>19572</v>
      </c>
      <c r="D6068" s="6"/>
      <c r="E6068" s="6">
        <v>1.2</v>
      </c>
      <c r="F6068" s="6">
        <v>3.5</v>
      </c>
      <c r="G6068" s="6"/>
      <c r="H6068" s="6"/>
      <c r="I6068" s="6" t="s">
        <v>1227</v>
      </c>
      <c r="J6068" s="6" t="s">
        <v>1058</v>
      </c>
      <c r="K6068" s="6"/>
    </row>
    <row r="6069" spans="1:11" x14ac:dyDescent="0.25">
      <c r="A6069" s="6" t="s">
        <v>368</v>
      </c>
      <c r="B6069" s="6" t="s">
        <v>13</v>
      </c>
      <c r="C6069" s="6" t="s">
        <v>19572</v>
      </c>
      <c r="D6069" s="6"/>
      <c r="E6069" s="6">
        <v>1.6</v>
      </c>
      <c r="F6069" s="6">
        <v>3.5</v>
      </c>
      <c r="G6069" s="6"/>
      <c r="H6069" s="6"/>
      <c r="I6069" s="6" t="s">
        <v>1227</v>
      </c>
      <c r="J6069" s="6" t="s">
        <v>1058</v>
      </c>
      <c r="K6069" s="6"/>
    </row>
    <row r="6070" spans="1:11" x14ac:dyDescent="0.25">
      <c r="A6070" s="6" t="s">
        <v>368</v>
      </c>
      <c r="B6070" s="6" t="s">
        <v>4</v>
      </c>
      <c r="C6070" s="6"/>
      <c r="D6070" s="6"/>
      <c r="E6070" s="6">
        <v>1.2</v>
      </c>
      <c r="F6070" s="6">
        <v>4.5</v>
      </c>
      <c r="G6070" s="6"/>
      <c r="H6070" s="6"/>
      <c r="I6070" s="6" t="s">
        <v>1227</v>
      </c>
      <c r="J6070" s="6" t="s">
        <v>1305</v>
      </c>
      <c r="K6070" s="6" t="s">
        <v>19590</v>
      </c>
    </row>
    <row r="6071" spans="1:11" x14ac:dyDescent="0.25">
      <c r="A6071" s="6" t="s">
        <v>368</v>
      </c>
      <c r="B6071" s="6" t="s">
        <v>13</v>
      </c>
      <c r="C6071" s="6"/>
      <c r="D6071" s="6"/>
      <c r="E6071" s="6">
        <v>1.6</v>
      </c>
      <c r="F6071" s="6">
        <v>3.5</v>
      </c>
      <c r="G6071" s="6"/>
      <c r="H6071" s="6"/>
      <c r="I6071" s="6" t="s">
        <v>1227</v>
      </c>
      <c r="J6071" s="6" t="s">
        <v>1305</v>
      </c>
      <c r="K6071" s="6" t="s">
        <v>19590</v>
      </c>
    </row>
    <row r="6072" spans="1:11" x14ac:dyDescent="0.25">
      <c r="A6072" s="6" t="s">
        <v>2314</v>
      </c>
      <c r="B6072" s="6" t="s">
        <v>4</v>
      </c>
      <c r="C6072" s="6"/>
      <c r="D6072" s="6"/>
      <c r="E6072" s="6">
        <v>1.88</v>
      </c>
      <c r="F6072" s="6">
        <v>2.15</v>
      </c>
      <c r="G6072" s="6"/>
      <c r="H6072" s="6"/>
      <c r="I6072" s="6" t="s">
        <v>1227</v>
      </c>
      <c r="J6072" s="6" t="s">
        <v>1305</v>
      </c>
      <c r="K6072" s="6" t="s">
        <v>19590</v>
      </c>
    </row>
    <row r="6073" spans="1:11" x14ac:dyDescent="0.25">
      <c r="A6073" s="6" t="s">
        <v>2314</v>
      </c>
      <c r="B6073" s="6" t="s">
        <v>13</v>
      </c>
      <c r="C6073" s="6"/>
      <c r="D6073" s="6"/>
      <c r="E6073" s="6">
        <v>1.3</v>
      </c>
      <c r="F6073" s="6">
        <v>1.83</v>
      </c>
      <c r="G6073" s="6"/>
      <c r="H6073" s="6"/>
      <c r="I6073" s="6" t="s">
        <v>1227</v>
      </c>
      <c r="J6073" s="6" t="s">
        <v>1305</v>
      </c>
      <c r="K6073" s="6" t="s">
        <v>19590</v>
      </c>
    </row>
    <row r="6074" spans="1:11" x14ac:dyDescent="0.25">
      <c r="A6074" s="6" t="s">
        <v>411</v>
      </c>
      <c r="B6074" s="6" t="s">
        <v>4</v>
      </c>
      <c r="C6074" s="6"/>
      <c r="D6074" s="6">
        <v>3</v>
      </c>
      <c r="E6074" s="6"/>
      <c r="F6074" s="6"/>
      <c r="G6074" s="6"/>
      <c r="H6074" s="6"/>
      <c r="I6074" s="6" t="s">
        <v>1227</v>
      </c>
      <c r="J6074" s="6" t="s">
        <v>1305</v>
      </c>
      <c r="K6074" s="6"/>
    </row>
    <row r="6075" spans="1:11" x14ac:dyDescent="0.25">
      <c r="A6075" s="6" t="s">
        <v>411</v>
      </c>
      <c r="B6075" s="6" t="s">
        <v>4</v>
      </c>
      <c r="C6075" s="6"/>
      <c r="D6075" s="6">
        <v>3</v>
      </c>
      <c r="E6075" s="6"/>
      <c r="F6075" s="6"/>
      <c r="G6075" s="6"/>
      <c r="H6075" s="6"/>
      <c r="I6075" s="6" t="s">
        <v>1227</v>
      </c>
      <c r="J6075" s="6" t="s">
        <v>1235</v>
      </c>
      <c r="K6075" s="6"/>
    </row>
    <row r="6076" spans="1:11" x14ac:dyDescent="0.25">
      <c r="A6076" s="6" t="s">
        <v>411</v>
      </c>
      <c r="B6076" s="6" t="s">
        <v>13</v>
      </c>
      <c r="C6076" s="6"/>
      <c r="D6076" s="6">
        <v>2.8</v>
      </c>
      <c r="E6076" s="6"/>
      <c r="F6076" s="6"/>
      <c r="G6076" s="6"/>
      <c r="H6076" s="6"/>
      <c r="I6076" s="6" t="s">
        <v>1227</v>
      </c>
      <c r="J6076" s="6" t="s">
        <v>1235</v>
      </c>
      <c r="K6076" s="6"/>
    </row>
    <row r="6077" spans="1:11" x14ac:dyDescent="0.25">
      <c r="A6077" s="6" t="s">
        <v>4288</v>
      </c>
      <c r="B6077" s="6" t="s">
        <v>4</v>
      </c>
      <c r="C6077" s="6"/>
      <c r="D6077" s="6">
        <v>5.28</v>
      </c>
      <c r="E6077" s="6"/>
      <c r="F6077" s="6"/>
      <c r="G6077" s="6"/>
      <c r="H6077" s="6"/>
      <c r="I6077" s="6" t="s">
        <v>1227</v>
      </c>
      <c r="J6077" s="6" t="s">
        <v>1305</v>
      </c>
      <c r="K6077" s="6"/>
    </row>
    <row r="6078" spans="1:11" x14ac:dyDescent="0.25">
      <c r="A6078" s="6" t="s">
        <v>4289</v>
      </c>
      <c r="B6078" s="6" t="s">
        <v>4</v>
      </c>
      <c r="C6078" s="6"/>
      <c r="D6078" s="6">
        <v>3.46</v>
      </c>
      <c r="E6078" s="6"/>
      <c r="F6078" s="6"/>
      <c r="G6078" s="6"/>
      <c r="H6078" s="6"/>
      <c r="I6078" s="6" t="s">
        <v>1227</v>
      </c>
      <c r="J6078" s="6" t="s">
        <v>1305</v>
      </c>
      <c r="K6078" s="6"/>
    </row>
    <row r="6079" spans="1:11" x14ac:dyDescent="0.25">
      <c r="A6079" s="6" t="s">
        <v>4289</v>
      </c>
      <c r="B6079" s="6" t="s">
        <v>13</v>
      </c>
      <c r="C6079" s="6"/>
      <c r="D6079" s="6">
        <v>3.02</v>
      </c>
      <c r="E6079" s="6"/>
      <c r="F6079" s="6"/>
      <c r="G6079" s="6"/>
      <c r="H6079" s="6"/>
      <c r="I6079" s="6" t="s">
        <v>1227</v>
      </c>
      <c r="J6079" s="6" t="s">
        <v>1305</v>
      </c>
      <c r="K6079" s="6"/>
    </row>
    <row r="6080" spans="1:11" x14ac:dyDescent="0.25">
      <c r="A6080" s="6" t="s">
        <v>4290</v>
      </c>
      <c r="B6080" s="6" t="s">
        <v>4</v>
      </c>
      <c r="C6080" s="6"/>
      <c r="D6080" s="6">
        <v>3.08</v>
      </c>
      <c r="E6080" s="6"/>
      <c r="F6080" s="6"/>
      <c r="G6080" s="6"/>
      <c r="H6080" s="6"/>
      <c r="I6080" s="6" t="s">
        <v>1227</v>
      </c>
      <c r="J6080" s="6" t="s">
        <v>1305</v>
      </c>
      <c r="K6080" s="6"/>
    </row>
    <row r="6081" spans="1:11" x14ac:dyDescent="0.25">
      <c r="A6081" s="6" t="s">
        <v>12098</v>
      </c>
      <c r="B6081" s="6" t="s">
        <v>4</v>
      </c>
      <c r="C6081" s="6"/>
      <c r="D6081" s="6">
        <v>0.39</v>
      </c>
      <c r="E6081" s="6"/>
      <c r="F6081" s="6"/>
      <c r="G6081" s="6"/>
      <c r="H6081" s="6"/>
      <c r="I6081" s="6" t="s">
        <v>1227</v>
      </c>
      <c r="J6081" s="6" t="s">
        <v>1305</v>
      </c>
      <c r="K6081" s="6"/>
    </row>
    <row r="6082" spans="1:11" x14ac:dyDescent="0.25">
      <c r="A6082" s="6" t="s">
        <v>12098</v>
      </c>
      <c r="B6082" s="6" t="s">
        <v>13</v>
      </c>
      <c r="C6082" s="6"/>
      <c r="D6082" s="6">
        <v>0.35</v>
      </c>
      <c r="E6082" s="6"/>
      <c r="F6082" s="6"/>
      <c r="G6082" s="6"/>
      <c r="H6082" s="6"/>
      <c r="I6082" s="6" t="s">
        <v>1227</v>
      </c>
      <c r="J6082" s="6" t="s">
        <v>1305</v>
      </c>
      <c r="K6082" s="6"/>
    </row>
    <row r="6083" spans="1:11" x14ac:dyDescent="0.25">
      <c r="A6083" s="6" t="s">
        <v>10868</v>
      </c>
      <c r="B6083" s="6" t="s">
        <v>4</v>
      </c>
      <c r="C6083" s="6"/>
      <c r="D6083" s="6">
        <v>3.53</v>
      </c>
      <c r="E6083" s="6"/>
      <c r="F6083" s="6"/>
      <c r="G6083" s="6"/>
      <c r="H6083" s="6"/>
      <c r="I6083" s="6" t="s">
        <v>1227</v>
      </c>
      <c r="J6083" s="6" t="s">
        <v>1305</v>
      </c>
      <c r="K6083" s="6"/>
    </row>
    <row r="6084" spans="1:11" x14ac:dyDescent="0.25">
      <c r="A6084" s="6" t="s">
        <v>10868</v>
      </c>
      <c r="B6084" s="6" t="s">
        <v>13</v>
      </c>
      <c r="C6084" s="6"/>
      <c r="D6084" s="6">
        <v>3.32</v>
      </c>
      <c r="E6084" s="6"/>
      <c r="F6084" s="6"/>
      <c r="G6084" s="6"/>
      <c r="H6084" s="6"/>
      <c r="I6084" s="6" t="s">
        <v>1227</v>
      </c>
      <c r="J6084" s="6" t="s">
        <v>1305</v>
      </c>
      <c r="K6084" s="6"/>
    </row>
    <row r="6085" spans="1:11" x14ac:dyDescent="0.25">
      <c r="A6085" s="6" t="s">
        <v>2006</v>
      </c>
      <c r="B6085" s="6" t="s">
        <v>13</v>
      </c>
      <c r="C6085" s="6"/>
      <c r="D6085" s="6"/>
      <c r="E6085" s="6">
        <v>2.64</v>
      </c>
      <c r="F6085" s="6">
        <v>2.84</v>
      </c>
      <c r="G6085" s="6"/>
      <c r="H6085" s="6"/>
      <c r="I6085" s="6" t="s">
        <v>1227</v>
      </c>
      <c r="J6085" s="6" t="s">
        <v>1305</v>
      </c>
      <c r="K6085" s="6"/>
    </row>
    <row r="6086" spans="1:11" x14ac:dyDescent="0.25">
      <c r="A6086" s="6" t="s">
        <v>2006</v>
      </c>
      <c r="B6086" s="6" t="s">
        <v>13</v>
      </c>
      <c r="C6086" s="6"/>
      <c r="D6086" s="6"/>
      <c r="E6086" s="6">
        <v>1.98</v>
      </c>
      <c r="F6086" s="6">
        <v>2.13</v>
      </c>
      <c r="G6086" s="6"/>
      <c r="H6086" s="6"/>
      <c r="I6086" s="6" t="s">
        <v>1227</v>
      </c>
      <c r="J6086" s="6" t="s">
        <v>1305</v>
      </c>
      <c r="K6086" s="6"/>
    </row>
    <row r="6087" spans="1:11" x14ac:dyDescent="0.25">
      <c r="A6087" s="6" t="s">
        <v>2006</v>
      </c>
      <c r="B6087" s="6" t="s">
        <v>4</v>
      </c>
      <c r="C6087" s="6"/>
      <c r="D6087" s="6">
        <v>4</v>
      </c>
      <c r="E6087" s="6"/>
      <c r="F6087" s="6"/>
      <c r="G6087" s="6"/>
      <c r="H6087" s="6"/>
      <c r="I6087" s="6" t="s">
        <v>1227</v>
      </c>
      <c r="J6087" s="6" t="s">
        <v>1305</v>
      </c>
      <c r="K6087" s="6"/>
    </row>
    <row r="6088" spans="1:11" x14ac:dyDescent="0.25">
      <c r="A6088" s="6" t="s">
        <v>2006</v>
      </c>
      <c r="B6088" s="6" t="s">
        <v>4</v>
      </c>
      <c r="C6088" s="6"/>
      <c r="D6088" s="6">
        <v>2.25</v>
      </c>
      <c r="E6088" s="6"/>
      <c r="F6088" s="6"/>
      <c r="G6088" s="6"/>
      <c r="H6088" s="6"/>
      <c r="I6088" s="6" t="s">
        <v>1227</v>
      </c>
      <c r="J6088" s="6" t="s">
        <v>1305</v>
      </c>
      <c r="K6088" s="6"/>
    </row>
    <row r="6089" spans="1:11" x14ac:dyDescent="0.25">
      <c r="A6089" s="6" t="s">
        <v>2006</v>
      </c>
      <c r="B6089" s="6" t="s">
        <v>4</v>
      </c>
      <c r="C6089" s="6"/>
      <c r="D6089" s="6"/>
      <c r="E6089" s="6">
        <v>1.95</v>
      </c>
      <c r="F6089" s="6">
        <v>2.0299999999999998</v>
      </c>
      <c r="G6089" s="6"/>
      <c r="H6089" s="6"/>
      <c r="I6089" s="6" t="s">
        <v>1227</v>
      </c>
      <c r="J6089" s="6" t="s">
        <v>1305</v>
      </c>
      <c r="K6089" s="6"/>
    </row>
    <row r="6090" spans="1:11" x14ac:dyDescent="0.25">
      <c r="A6090" s="6" t="s">
        <v>2006</v>
      </c>
      <c r="B6090" s="6" t="s">
        <v>13</v>
      </c>
      <c r="C6090" s="6"/>
      <c r="D6090" s="6"/>
      <c r="E6090" s="6">
        <v>1.65</v>
      </c>
      <c r="F6090" s="6">
        <v>1.8</v>
      </c>
      <c r="G6090" s="6"/>
      <c r="H6090" s="6"/>
      <c r="I6090" s="6" t="s">
        <v>1227</v>
      </c>
      <c r="J6090" s="6" t="s">
        <v>1305</v>
      </c>
      <c r="K6090" s="6"/>
    </row>
    <row r="6091" spans="1:11" x14ac:dyDescent="0.25">
      <c r="A6091" s="6" t="s">
        <v>4292</v>
      </c>
      <c r="B6091" s="6" t="s">
        <v>4</v>
      </c>
      <c r="C6091" s="6"/>
      <c r="D6091" s="6"/>
      <c r="E6091" s="6">
        <v>1.84</v>
      </c>
      <c r="F6091" s="6">
        <v>1.92</v>
      </c>
      <c r="G6091" s="6"/>
      <c r="H6091" s="6"/>
      <c r="I6091" s="6" t="s">
        <v>1227</v>
      </c>
      <c r="J6091" s="6" t="s">
        <v>1305</v>
      </c>
      <c r="K6091" s="6"/>
    </row>
    <row r="6092" spans="1:11" x14ac:dyDescent="0.25">
      <c r="A6092" s="6" t="s">
        <v>4294</v>
      </c>
      <c r="B6092" s="6" t="s">
        <v>4</v>
      </c>
      <c r="C6092" s="6"/>
      <c r="D6092" s="6">
        <v>4.22</v>
      </c>
      <c r="E6092" s="6"/>
      <c r="F6092" s="6"/>
      <c r="G6092" s="6"/>
      <c r="H6092" s="6"/>
      <c r="I6092" s="6" t="s">
        <v>1227</v>
      </c>
      <c r="J6092" s="6" t="s">
        <v>1305</v>
      </c>
      <c r="K6092" s="6"/>
    </row>
    <row r="6093" spans="1:11" x14ac:dyDescent="0.25">
      <c r="A6093" s="6" t="s">
        <v>552</v>
      </c>
      <c r="B6093" s="6" t="s">
        <v>4</v>
      </c>
      <c r="C6093" s="6"/>
      <c r="D6093" s="6"/>
      <c r="E6093" s="6">
        <v>3.6</v>
      </c>
      <c r="F6093" s="6">
        <v>5.4</v>
      </c>
      <c r="G6093" s="6"/>
      <c r="H6093" s="6"/>
      <c r="I6093" s="6" t="s">
        <v>1227</v>
      </c>
      <c r="J6093" s="6" t="s">
        <v>1305</v>
      </c>
      <c r="K6093" s="6" t="s">
        <v>19590</v>
      </c>
    </row>
    <row r="6094" spans="1:11" x14ac:dyDescent="0.25">
      <c r="A6094" s="6" t="s">
        <v>552</v>
      </c>
      <c r="B6094" s="6" t="s">
        <v>13</v>
      </c>
      <c r="C6094" s="6"/>
      <c r="D6094" s="6"/>
      <c r="E6094" s="6">
        <v>2.8</v>
      </c>
      <c r="F6094" s="6">
        <v>5</v>
      </c>
      <c r="G6094" s="6"/>
      <c r="H6094" s="6"/>
      <c r="I6094" s="6" t="s">
        <v>1227</v>
      </c>
      <c r="J6094" s="6" t="s">
        <v>1305</v>
      </c>
      <c r="K6094" s="6" t="s">
        <v>19590</v>
      </c>
    </row>
    <row r="6095" spans="1:11" x14ac:dyDescent="0.25">
      <c r="A6095" s="6" t="s">
        <v>552</v>
      </c>
      <c r="B6095" s="6" t="s">
        <v>4</v>
      </c>
      <c r="C6095" s="6"/>
      <c r="D6095" s="6">
        <v>3.6</v>
      </c>
      <c r="E6095" s="6"/>
      <c r="F6095" s="6"/>
      <c r="G6095" s="6"/>
      <c r="H6095" s="6"/>
      <c r="I6095" s="6" t="s">
        <v>1227</v>
      </c>
      <c r="J6095" s="6" t="s">
        <v>1235</v>
      </c>
      <c r="K6095" s="6"/>
    </row>
    <row r="6096" spans="1:11" x14ac:dyDescent="0.25">
      <c r="A6096" s="6" t="s">
        <v>552</v>
      </c>
      <c r="B6096" s="6" t="s">
        <v>13</v>
      </c>
      <c r="C6096" s="6"/>
      <c r="D6096" s="6">
        <v>3.5</v>
      </c>
      <c r="E6096" s="6"/>
      <c r="F6096" s="6"/>
      <c r="G6096" s="6"/>
      <c r="H6096" s="6"/>
      <c r="I6096" s="6" t="s">
        <v>1227</v>
      </c>
      <c r="J6096" s="6" t="s">
        <v>1235</v>
      </c>
      <c r="K6096" s="6"/>
    </row>
    <row r="6097" spans="1:11" x14ac:dyDescent="0.25">
      <c r="A6097" s="6" t="s">
        <v>868</v>
      </c>
      <c r="B6097" s="6" t="s">
        <v>4</v>
      </c>
      <c r="C6097" s="6"/>
      <c r="D6097" s="6"/>
      <c r="E6097" s="6">
        <v>1.54</v>
      </c>
      <c r="F6097" s="6">
        <v>1.76</v>
      </c>
      <c r="G6097" s="6"/>
      <c r="H6097" s="6"/>
      <c r="I6097" s="6" t="s">
        <v>1227</v>
      </c>
      <c r="J6097" s="6" t="s">
        <v>1305</v>
      </c>
      <c r="K6097" s="6" t="s">
        <v>19590</v>
      </c>
    </row>
    <row r="6098" spans="1:11" x14ac:dyDescent="0.25">
      <c r="A6098" s="6" t="s">
        <v>868</v>
      </c>
      <c r="B6098" s="6" t="s">
        <v>13</v>
      </c>
      <c r="C6098" s="6"/>
      <c r="D6098" s="6"/>
      <c r="E6098" s="6">
        <v>1.76</v>
      </c>
      <c r="F6098" s="6">
        <v>1.9</v>
      </c>
      <c r="G6098" s="6"/>
      <c r="H6098" s="6"/>
      <c r="I6098" s="6" t="s">
        <v>1227</v>
      </c>
      <c r="J6098" s="6" t="s">
        <v>1305</v>
      </c>
      <c r="K6098" s="6" t="s">
        <v>19590</v>
      </c>
    </row>
    <row r="6099" spans="1:11" x14ac:dyDescent="0.25">
      <c r="A6099" s="6" t="s">
        <v>4296</v>
      </c>
      <c r="B6099" s="6" t="s">
        <v>4</v>
      </c>
      <c r="C6099" s="6"/>
      <c r="D6099" s="6"/>
      <c r="E6099" s="6">
        <v>5</v>
      </c>
      <c r="F6099" s="6">
        <v>5.83</v>
      </c>
      <c r="G6099" s="6"/>
      <c r="H6099" s="6"/>
      <c r="I6099" s="6" t="s">
        <v>1227</v>
      </c>
      <c r="J6099" s="6" t="s">
        <v>1305</v>
      </c>
      <c r="K6099" s="6" t="s">
        <v>19590</v>
      </c>
    </row>
    <row r="6100" spans="1:11" x14ac:dyDescent="0.25">
      <c r="A6100" s="6" t="s">
        <v>4296</v>
      </c>
      <c r="B6100" s="6" t="s">
        <v>13</v>
      </c>
      <c r="C6100" s="6"/>
      <c r="D6100" s="6"/>
      <c r="E6100" s="6">
        <v>5.16</v>
      </c>
      <c r="F6100" s="6">
        <v>5.75</v>
      </c>
      <c r="G6100" s="6"/>
      <c r="H6100" s="6"/>
      <c r="I6100" s="6" t="s">
        <v>1227</v>
      </c>
      <c r="J6100" s="6" t="s">
        <v>1305</v>
      </c>
      <c r="K6100" s="6" t="s">
        <v>19590</v>
      </c>
    </row>
    <row r="6101" spans="1:11" x14ac:dyDescent="0.25">
      <c r="A6101" s="6" t="s">
        <v>4297</v>
      </c>
      <c r="B6101" s="6" t="s">
        <v>4</v>
      </c>
      <c r="C6101" s="6"/>
      <c r="D6101" s="6"/>
      <c r="E6101" s="6">
        <v>1.46</v>
      </c>
      <c r="F6101" s="6">
        <v>1.5</v>
      </c>
      <c r="G6101" s="6"/>
      <c r="H6101" s="6"/>
      <c r="I6101" s="6" t="s">
        <v>1227</v>
      </c>
      <c r="J6101" s="6" t="s">
        <v>1305</v>
      </c>
      <c r="K6101" s="6"/>
    </row>
    <row r="6102" spans="1:11" x14ac:dyDescent="0.25">
      <c r="A6102" s="6" t="s">
        <v>4297</v>
      </c>
      <c r="B6102" s="6" t="s">
        <v>13</v>
      </c>
      <c r="C6102" s="6"/>
      <c r="D6102" s="6">
        <v>1.48</v>
      </c>
      <c r="E6102" s="6"/>
      <c r="F6102" s="6"/>
      <c r="G6102" s="6"/>
      <c r="H6102" s="6"/>
      <c r="I6102" s="6" t="s">
        <v>1227</v>
      </c>
      <c r="J6102" s="6" t="s">
        <v>1305</v>
      </c>
      <c r="K6102" s="6"/>
    </row>
    <row r="6103" spans="1:11" x14ac:dyDescent="0.25">
      <c r="A6103" s="6" t="s">
        <v>143</v>
      </c>
      <c r="B6103" s="6" t="s">
        <v>4</v>
      </c>
      <c r="C6103" s="6"/>
      <c r="D6103" s="6"/>
      <c r="E6103" s="6">
        <v>2</v>
      </c>
      <c r="F6103" s="6">
        <v>2</v>
      </c>
      <c r="G6103" s="6"/>
      <c r="H6103" s="6"/>
      <c r="I6103" s="6" t="s">
        <v>1227</v>
      </c>
      <c r="J6103" s="6" t="s">
        <v>1062</v>
      </c>
      <c r="K6103" s="6"/>
    </row>
    <row r="6104" spans="1:11" x14ac:dyDescent="0.25">
      <c r="A6104" s="6" t="s">
        <v>143</v>
      </c>
      <c r="B6104" s="6" t="s">
        <v>4</v>
      </c>
      <c r="C6104" s="6"/>
      <c r="D6104" s="6"/>
      <c r="E6104" s="6"/>
      <c r="F6104" s="6">
        <v>2</v>
      </c>
      <c r="G6104" s="6"/>
      <c r="H6104" s="6"/>
      <c r="I6104" s="6" t="s">
        <v>1227</v>
      </c>
      <c r="J6104" s="6" t="s">
        <v>1064</v>
      </c>
      <c r="K6104" s="6"/>
    </row>
    <row r="6105" spans="1:11" x14ac:dyDescent="0.25">
      <c r="A6105" s="6" t="s">
        <v>143</v>
      </c>
      <c r="B6105" s="6" t="s">
        <v>4</v>
      </c>
      <c r="C6105" s="6"/>
      <c r="D6105" s="6"/>
      <c r="E6105" s="6">
        <v>1.9</v>
      </c>
      <c r="F6105" s="6">
        <v>2.66</v>
      </c>
      <c r="G6105" s="6"/>
      <c r="H6105" s="6"/>
      <c r="I6105" s="6" t="s">
        <v>1227</v>
      </c>
      <c r="J6105" s="6" t="s">
        <v>1305</v>
      </c>
      <c r="K6105" s="6" t="s">
        <v>19590</v>
      </c>
    </row>
    <row r="6106" spans="1:11" x14ac:dyDescent="0.25">
      <c r="A6106" s="6" t="s">
        <v>143</v>
      </c>
      <c r="B6106" s="6" t="s">
        <v>13</v>
      </c>
      <c r="C6106" s="6"/>
      <c r="D6106" s="6"/>
      <c r="E6106" s="6">
        <v>1.5</v>
      </c>
      <c r="F6106" s="6">
        <v>3.4</v>
      </c>
      <c r="G6106" s="6"/>
      <c r="H6106" s="6"/>
      <c r="I6106" s="6" t="s">
        <v>1227</v>
      </c>
      <c r="J6106" s="6" t="s">
        <v>1305</v>
      </c>
      <c r="K6106" s="6" t="s">
        <v>19590</v>
      </c>
    </row>
    <row r="6107" spans="1:11" x14ac:dyDescent="0.25">
      <c r="A6107" s="6" t="s">
        <v>875</v>
      </c>
      <c r="B6107" s="6" t="s">
        <v>4</v>
      </c>
      <c r="C6107" s="6"/>
      <c r="D6107" s="6"/>
      <c r="E6107" s="6">
        <v>1.72</v>
      </c>
      <c r="F6107" s="6">
        <v>2.04</v>
      </c>
      <c r="G6107" s="6"/>
      <c r="H6107" s="6"/>
      <c r="I6107" s="6" t="s">
        <v>1227</v>
      </c>
      <c r="J6107" s="6" t="s">
        <v>1305</v>
      </c>
      <c r="K6107" s="6" t="s">
        <v>19590</v>
      </c>
    </row>
    <row r="6108" spans="1:11" x14ac:dyDescent="0.25">
      <c r="A6108" s="6" t="s">
        <v>875</v>
      </c>
      <c r="B6108" s="6" t="s">
        <v>13</v>
      </c>
      <c r="C6108" s="6"/>
      <c r="D6108" s="6"/>
      <c r="E6108" s="6">
        <v>1.8</v>
      </c>
      <c r="F6108" s="6">
        <v>1.9</v>
      </c>
      <c r="G6108" s="6"/>
      <c r="H6108" s="6"/>
      <c r="I6108" s="6" t="s">
        <v>1227</v>
      </c>
      <c r="J6108" s="6" t="s">
        <v>1305</v>
      </c>
      <c r="K6108" s="6" t="s">
        <v>19590</v>
      </c>
    </row>
    <row r="6109" spans="1:11" x14ac:dyDescent="0.25">
      <c r="A6109" s="6" t="s">
        <v>4298</v>
      </c>
      <c r="B6109" s="6" t="s">
        <v>4</v>
      </c>
      <c r="C6109" s="6"/>
      <c r="D6109" s="6">
        <v>2.4</v>
      </c>
      <c r="E6109" s="6"/>
      <c r="F6109" s="6"/>
      <c r="G6109" s="6"/>
      <c r="H6109" s="6"/>
      <c r="I6109" s="6" t="s">
        <v>1227</v>
      </c>
      <c r="J6109" s="6" t="s">
        <v>1305</v>
      </c>
      <c r="K6109" s="6"/>
    </row>
    <row r="6110" spans="1:11" x14ac:dyDescent="0.25">
      <c r="A6110" s="6" t="s">
        <v>4299</v>
      </c>
      <c r="B6110" s="6" t="s">
        <v>4</v>
      </c>
      <c r="C6110" s="6"/>
      <c r="D6110" s="6"/>
      <c r="E6110" s="6">
        <v>4.4000000000000004</v>
      </c>
      <c r="F6110" s="6">
        <v>5.25</v>
      </c>
      <c r="G6110" s="6"/>
      <c r="H6110" s="6"/>
      <c r="I6110" s="6" t="s">
        <v>1227</v>
      </c>
      <c r="J6110" s="6" t="s">
        <v>1305</v>
      </c>
      <c r="K6110" s="6" t="s">
        <v>19590</v>
      </c>
    </row>
    <row r="6111" spans="1:11" x14ac:dyDescent="0.25">
      <c r="A6111" s="6" t="s">
        <v>4299</v>
      </c>
      <c r="B6111" s="6" t="s">
        <v>13</v>
      </c>
      <c r="C6111" s="6"/>
      <c r="D6111" s="6"/>
      <c r="E6111" s="6">
        <v>4.91</v>
      </c>
      <c r="F6111" s="6">
        <v>5.16</v>
      </c>
      <c r="G6111" s="6"/>
      <c r="H6111" s="6"/>
      <c r="I6111" s="6" t="s">
        <v>1227</v>
      </c>
      <c r="J6111" s="6" t="s">
        <v>1305</v>
      </c>
      <c r="K6111" s="6" t="s">
        <v>19590</v>
      </c>
    </row>
    <row r="6112" spans="1:11" x14ac:dyDescent="0.25">
      <c r="A6112" s="6" t="s">
        <v>610</v>
      </c>
      <c r="B6112" s="6" t="s">
        <v>4</v>
      </c>
      <c r="C6112" s="6"/>
      <c r="D6112" s="6"/>
      <c r="E6112" s="6">
        <v>0.96</v>
      </c>
      <c r="F6112" s="6">
        <v>1.18</v>
      </c>
      <c r="G6112" s="6"/>
      <c r="H6112" s="6"/>
      <c r="I6112" s="6" t="s">
        <v>1227</v>
      </c>
      <c r="J6112" s="6" t="s">
        <v>1064</v>
      </c>
      <c r="K6112" s="6"/>
    </row>
    <row r="6113" spans="1:11" x14ac:dyDescent="0.25">
      <c r="A6113" s="6" t="s">
        <v>610</v>
      </c>
      <c r="B6113" s="6" t="s">
        <v>4</v>
      </c>
      <c r="C6113" s="6"/>
      <c r="D6113" s="6"/>
      <c r="E6113" s="6">
        <v>0.93</v>
      </c>
      <c r="F6113" s="6">
        <v>1.76</v>
      </c>
      <c r="G6113" s="6"/>
      <c r="H6113" s="6"/>
      <c r="I6113" s="6" t="s">
        <v>1227</v>
      </c>
      <c r="J6113" s="6" t="s">
        <v>1305</v>
      </c>
      <c r="K6113" s="6" t="s">
        <v>19590</v>
      </c>
    </row>
    <row r="6114" spans="1:11" x14ac:dyDescent="0.25">
      <c r="A6114" s="6" t="s">
        <v>610</v>
      </c>
      <c r="B6114" s="6" t="s">
        <v>13</v>
      </c>
      <c r="C6114" s="6"/>
      <c r="D6114" s="6"/>
      <c r="E6114" s="6">
        <v>0.95</v>
      </c>
      <c r="F6114" s="6">
        <v>1.9</v>
      </c>
      <c r="G6114" s="6"/>
      <c r="H6114" s="6"/>
      <c r="I6114" s="6" t="s">
        <v>1227</v>
      </c>
      <c r="J6114" s="6" t="s">
        <v>1305</v>
      </c>
      <c r="K6114" s="6" t="s">
        <v>19590</v>
      </c>
    </row>
    <row r="6115" spans="1:11" x14ac:dyDescent="0.25">
      <c r="A6115" s="6" t="s">
        <v>4300</v>
      </c>
      <c r="B6115" s="6" t="s">
        <v>4</v>
      </c>
      <c r="C6115" s="6"/>
      <c r="D6115" s="6"/>
      <c r="E6115" s="6">
        <v>1.29</v>
      </c>
      <c r="F6115" s="6">
        <v>1.44</v>
      </c>
      <c r="G6115" s="6"/>
      <c r="H6115" s="6"/>
      <c r="I6115" s="6" t="s">
        <v>1227</v>
      </c>
      <c r="J6115" s="6" t="s">
        <v>1305</v>
      </c>
      <c r="K6115" s="6"/>
    </row>
    <row r="6116" spans="1:11" x14ac:dyDescent="0.25">
      <c r="A6116" s="6" t="s">
        <v>144</v>
      </c>
      <c r="B6116" s="6" t="s">
        <v>4</v>
      </c>
      <c r="C6116" s="6" t="s">
        <v>19572</v>
      </c>
      <c r="D6116" s="6"/>
      <c r="E6116" s="6">
        <v>2.16</v>
      </c>
      <c r="F6116" s="6">
        <v>2.56</v>
      </c>
      <c r="G6116" s="6"/>
      <c r="H6116" s="6"/>
      <c r="I6116" s="6" t="s">
        <v>1227</v>
      </c>
      <c r="J6116" s="6" t="s">
        <v>1058</v>
      </c>
      <c r="K6116" s="6"/>
    </row>
    <row r="6117" spans="1:11" x14ac:dyDescent="0.25">
      <c r="A6117" s="6" t="s">
        <v>144</v>
      </c>
      <c r="B6117" s="6" t="s">
        <v>13</v>
      </c>
      <c r="C6117" s="6" t="s">
        <v>19572</v>
      </c>
      <c r="D6117" s="6"/>
      <c r="E6117" s="6">
        <v>2.12</v>
      </c>
      <c r="F6117" s="6">
        <v>2.36</v>
      </c>
      <c r="G6117" s="6"/>
      <c r="H6117" s="6"/>
      <c r="I6117" s="6" t="s">
        <v>1227</v>
      </c>
      <c r="J6117" s="6" t="s">
        <v>1058</v>
      </c>
      <c r="K6117" s="6"/>
    </row>
    <row r="6118" spans="1:11" x14ac:dyDescent="0.25">
      <c r="A6118" s="6" t="s">
        <v>144</v>
      </c>
      <c r="B6118" s="6" t="s">
        <v>4</v>
      </c>
      <c r="C6118" s="6"/>
      <c r="D6118" s="6"/>
      <c r="E6118" s="6">
        <v>1.92</v>
      </c>
      <c r="F6118" s="6">
        <v>1.92</v>
      </c>
      <c r="G6118" s="6"/>
      <c r="H6118" s="6"/>
      <c r="I6118" s="6" t="s">
        <v>1227</v>
      </c>
      <c r="J6118" s="6" t="s">
        <v>1062</v>
      </c>
      <c r="K6118" s="6"/>
    </row>
    <row r="6119" spans="1:11" x14ac:dyDescent="0.25">
      <c r="A6119" s="6" t="s">
        <v>144</v>
      </c>
      <c r="B6119" s="6" t="s">
        <v>4</v>
      </c>
      <c r="C6119" s="6"/>
      <c r="D6119" s="6">
        <v>1.92</v>
      </c>
      <c r="E6119" s="6"/>
      <c r="F6119" s="6"/>
      <c r="G6119" s="6"/>
      <c r="H6119" s="6"/>
      <c r="I6119" s="6" t="s">
        <v>1227</v>
      </c>
      <c r="J6119" s="6" t="s">
        <v>1064</v>
      </c>
      <c r="K6119" s="6"/>
    </row>
    <row r="6120" spans="1:11" x14ac:dyDescent="0.25">
      <c r="A6120" s="6" t="s">
        <v>144</v>
      </c>
      <c r="B6120" s="6" t="s">
        <v>4</v>
      </c>
      <c r="C6120" s="6"/>
      <c r="D6120" s="6"/>
      <c r="E6120" s="6">
        <v>1.55</v>
      </c>
      <c r="F6120" s="6">
        <v>2.56</v>
      </c>
      <c r="G6120" s="6"/>
      <c r="H6120" s="6"/>
      <c r="I6120" s="6" t="s">
        <v>1227</v>
      </c>
      <c r="J6120" s="6" t="s">
        <v>1305</v>
      </c>
      <c r="K6120" s="6" t="s">
        <v>19590</v>
      </c>
    </row>
    <row r="6121" spans="1:11" x14ac:dyDescent="0.25">
      <c r="A6121" s="6" t="s">
        <v>144</v>
      </c>
      <c r="B6121" s="6" t="s">
        <v>13</v>
      </c>
      <c r="C6121" s="6"/>
      <c r="D6121" s="6"/>
      <c r="E6121" s="6">
        <v>1.26</v>
      </c>
      <c r="F6121" s="6">
        <v>2.36</v>
      </c>
      <c r="G6121" s="6"/>
      <c r="H6121" s="6"/>
      <c r="I6121" s="6" t="s">
        <v>1227</v>
      </c>
      <c r="J6121" s="6" t="s">
        <v>1305</v>
      </c>
      <c r="K6121" s="6" t="s">
        <v>19590</v>
      </c>
    </row>
    <row r="6122" spans="1:11" x14ac:dyDescent="0.25">
      <c r="A6122" s="6" t="s">
        <v>4302</v>
      </c>
      <c r="B6122" s="6" t="s">
        <v>4</v>
      </c>
      <c r="C6122" s="6"/>
      <c r="D6122" s="6">
        <v>2.6</v>
      </c>
      <c r="E6122" s="6"/>
      <c r="F6122" s="6"/>
      <c r="G6122" s="6"/>
      <c r="H6122" s="6"/>
      <c r="I6122" s="6" t="s">
        <v>1227</v>
      </c>
      <c r="J6122" s="6" t="s">
        <v>1305</v>
      </c>
      <c r="K6122" s="6"/>
    </row>
    <row r="6123" spans="1:11" x14ac:dyDescent="0.25">
      <c r="A6123" s="6" t="s">
        <v>809</v>
      </c>
      <c r="B6123" s="6" t="s">
        <v>4</v>
      </c>
      <c r="C6123" s="6"/>
      <c r="D6123" s="6"/>
      <c r="E6123" s="6">
        <v>2.5099999999999998</v>
      </c>
      <c r="F6123" s="6">
        <v>3.2</v>
      </c>
      <c r="G6123" s="6"/>
      <c r="H6123" s="6"/>
      <c r="I6123" s="6" t="s">
        <v>1227</v>
      </c>
      <c r="J6123" s="6" t="s">
        <v>1305</v>
      </c>
      <c r="K6123" s="6" t="s">
        <v>19590</v>
      </c>
    </row>
    <row r="6124" spans="1:11" x14ac:dyDescent="0.25">
      <c r="A6124" s="6" t="s">
        <v>809</v>
      </c>
      <c r="B6124" s="6" t="s">
        <v>13</v>
      </c>
      <c r="C6124" s="6"/>
      <c r="D6124" s="6"/>
      <c r="E6124" s="6">
        <v>2.4300000000000002</v>
      </c>
      <c r="F6124" s="6">
        <v>3.44</v>
      </c>
      <c r="G6124" s="6"/>
      <c r="H6124" s="6"/>
      <c r="I6124" s="6" t="s">
        <v>1227</v>
      </c>
      <c r="J6124" s="6" t="s">
        <v>1305</v>
      </c>
      <c r="K6124" s="6" t="s">
        <v>19590</v>
      </c>
    </row>
    <row r="6125" spans="1:11" x14ac:dyDescent="0.25">
      <c r="A6125" s="6" t="s">
        <v>4303</v>
      </c>
      <c r="B6125" s="6" t="s">
        <v>4</v>
      </c>
      <c r="C6125" s="6"/>
      <c r="D6125" s="6">
        <v>3.2</v>
      </c>
      <c r="E6125" s="6"/>
      <c r="F6125" s="6"/>
      <c r="G6125" s="6"/>
      <c r="H6125" s="6"/>
      <c r="I6125" s="6" t="s">
        <v>1227</v>
      </c>
      <c r="J6125" s="6" t="s">
        <v>1305</v>
      </c>
      <c r="K6125" s="6"/>
    </row>
    <row r="6126" spans="1:11" x14ac:dyDescent="0.25">
      <c r="A6126" s="6" t="s">
        <v>4305</v>
      </c>
      <c r="B6126" s="6" t="s">
        <v>4</v>
      </c>
      <c r="C6126" s="6"/>
      <c r="D6126" s="6"/>
      <c r="E6126" s="6">
        <v>2.2999999999999998</v>
      </c>
      <c r="F6126" s="6">
        <v>2.92</v>
      </c>
      <c r="G6126" s="6"/>
      <c r="H6126" s="6"/>
      <c r="I6126" s="6" t="s">
        <v>1227</v>
      </c>
      <c r="J6126" s="6" t="s">
        <v>1305</v>
      </c>
      <c r="K6126" s="6" t="s">
        <v>19590</v>
      </c>
    </row>
    <row r="6127" spans="1:11" x14ac:dyDescent="0.25">
      <c r="A6127" s="6" t="s">
        <v>4305</v>
      </c>
      <c r="B6127" s="6" t="s">
        <v>13</v>
      </c>
      <c r="C6127" s="6"/>
      <c r="D6127" s="6"/>
      <c r="E6127" s="6">
        <v>2.38</v>
      </c>
      <c r="F6127" s="6">
        <v>3.28</v>
      </c>
      <c r="G6127" s="6"/>
      <c r="H6127" s="6"/>
      <c r="I6127" s="6" t="s">
        <v>1227</v>
      </c>
      <c r="J6127" s="6" t="s">
        <v>1305</v>
      </c>
      <c r="K6127" s="6" t="s">
        <v>19590</v>
      </c>
    </row>
    <row r="6128" spans="1:11" x14ac:dyDescent="0.25">
      <c r="A6128" s="6" t="s">
        <v>895</v>
      </c>
      <c r="B6128" s="6" t="s">
        <v>4</v>
      </c>
      <c r="C6128" s="6"/>
      <c r="D6128" s="6"/>
      <c r="E6128" s="6">
        <v>2.4</v>
      </c>
      <c r="F6128" s="6">
        <v>2.4500000000000002</v>
      </c>
      <c r="G6128" s="6"/>
      <c r="H6128" s="6"/>
      <c r="I6128" s="6" t="s">
        <v>1227</v>
      </c>
      <c r="J6128" s="6" t="s">
        <v>1305</v>
      </c>
      <c r="K6128" s="6" t="s">
        <v>19590</v>
      </c>
    </row>
    <row r="6129" spans="1:11" x14ac:dyDescent="0.25">
      <c r="A6129" s="6" t="s">
        <v>4306</v>
      </c>
      <c r="B6129" s="6" t="s">
        <v>4</v>
      </c>
      <c r="C6129" s="6"/>
      <c r="D6129" s="6">
        <v>2.1</v>
      </c>
      <c r="E6129" s="6"/>
      <c r="F6129" s="6"/>
      <c r="G6129" s="6"/>
      <c r="H6129" s="6"/>
      <c r="I6129" s="6" t="s">
        <v>1227</v>
      </c>
      <c r="J6129" s="6" t="s">
        <v>1305</v>
      </c>
      <c r="K6129" s="6"/>
    </row>
    <row r="6130" spans="1:11" x14ac:dyDescent="0.25">
      <c r="A6130" s="6" t="s">
        <v>4307</v>
      </c>
      <c r="B6130" s="6" t="s">
        <v>4</v>
      </c>
      <c r="C6130" s="6"/>
      <c r="D6130" s="6">
        <v>3.8</v>
      </c>
      <c r="E6130" s="6"/>
      <c r="F6130" s="6"/>
      <c r="G6130" s="6"/>
      <c r="H6130" s="6"/>
      <c r="I6130" s="6" t="s">
        <v>1227</v>
      </c>
      <c r="J6130" s="6" t="s">
        <v>1305</v>
      </c>
      <c r="K6130" s="6"/>
    </row>
    <row r="6131" spans="1:11" x14ac:dyDescent="0.25">
      <c r="A6131" s="6" t="s">
        <v>987</v>
      </c>
      <c r="B6131" s="6" t="s">
        <v>4</v>
      </c>
      <c r="C6131" s="6"/>
      <c r="D6131" s="6"/>
      <c r="E6131" s="6">
        <v>1.22</v>
      </c>
      <c r="F6131" s="6">
        <v>1.55</v>
      </c>
      <c r="G6131" s="6"/>
      <c r="H6131" s="6"/>
      <c r="I6131" s="6" t="s">
        <v>1227</v>
      </c>
      <c r="J6131" s="6" t="s">
        <v>1305</v>
      </c>
      <c r="K6131" s="6" t="s">
        <v>19590</v>
      </c>
    </row>
    <row r="6132" spans="1:11" x14ac:dyDescent="0.25">
      <c r="A6132" s="6" t="s">
        <v>142</v>
      </c>
      <c r="B6132" s="6" t="s">
        <v>4</v>
      </c>
      <c r="C6132" s="6"/>
      <c r="D6132" s="6"/>
      <c r="E6132" s="6">
        <v>4.5</v>
      </c>
      <c r="F6132" s="6">
        <v>5</v>
      </c>
      <c r="G6132" s="6"/>
      <c r="H6132" s="6"/>
      <c r="I6132" s="6" t="s">
        <v>1227</v>
      </c>
      <c r="J6132" s="6" t="s">
        <v>1062</v>
      </c>
      <c r="K6132" s="6"/>
    </row>
    <row r="6133" spans="1:11" x14ac:dyDescent="0.25">
      <c r="A6133" s="6" t="s">
        <v>142</v>
      </c>
      <c r="B6133" s="6" t="s">
        <v>13</v>
      </c>
      <c r="C6133" s="6"/>
      <c r="D6133" s="6"/>
      <c r="E6133" s="6">
        <v>4.5</v>
      </c>
      <c r="F6133" s="6">
        <v>4.5</v>
      </c>
      <c r="G6133" s="6"/>
      <c r="H6133" s="6"/>
      <c r="I6133" s="6" t="s">
        <v>1227</v>
      </c>
      <c r="J6133" s="6" t="s">
        <v>1062</v>
      </c>
      <c r="K6133" s="6"/>
    </row>
    <row r="6134" spans="1:11" x14ac:dyDescent="0.25">
      <c r="A6134" s="6" t="s">
        <v>142</v>
      </c>
      <c r="B6134" s="6" t="s">
        <v>4</v>
      </c>
      <c r="C6134" s="6" t="s">
        <v>19387</v>
      </c>
      <c r="D6134" s="6">
        <v>4.5999999999999996</v>
      </c>
      <c r="E6134" s="6"/>
      <c r="F6134" s="6"/>
      <c r="G6134" s="6">
        <v>0.15</v>
      </c>
      <c r="H6134" s="6">
        <v>12</v>
      </c>
      <c r="I6134" s="6" t="s">
        <v>1227</v>
      </c>
      <c r="J6134" s="6" t="s">
        <v>1255</v>
      </c>
      <c r="K6134" s="6"/>
    </row>
    <row r="6135" spans="1:11" x14ac:dyDescent="0.25">
      <c r="A6135" s="6" t="s">
        <v>142</v>
      </c>
      <c r="B6135" s="6" t="s">
        <v>4</v>
      </c>
      <c r="C6135" s="6" t="s">
        <v>19387</v>
      </c>
      <c r="D6135" s="6">
        <v>3.53</v>
      </c>
      <c r="E6135" s="6"/>
      <c r="F6135" s="6"/>
      <c r="G6135" s="6">
        <v>0.12</v>
      </c>
      <c r="H6135" s="6">
        <v>12</v>
      </c>
      <c r="I6135" s="6" t="s">
        <v>1228</v>
      </c>
      <c r="J6135" s="6" t="s">
        <v>1255</v>
      </c>
      <c r="K6135" s="6"/>
    </row>
    <row r="6136" spans="1:11" x14ac:dyDescent="0.25">
      <c r="A6136" s="6" t="s">
        <v>142</v>
      </c>
      <c r="B6136" s="6" t="s">
        <v>4</v>
      </c>
      <c r="C6136" s="6"/>
      <c r="D6136" s="6"/>
      <c r="E6136" s="6">
        <v>3.55</v>
      </c>
      <c r="F6136" s="6">
        <v>5.6</v>
      </c>
      <c r="G6136" s="6"/>
      <c r="H6136" s="6"/>
      <c r="I6136" s="6" t="s">
        <v>1227</v>
      </c>
      <c r="J6136" s="6" t="s">
        <v>1305</v>
      </c>
      <c r="K6136" s="6" t="s">
        <v>19590</v>
      </c>
    </row>
    <row r="6137" spans="1:11" x14ac:dyDescent="0.25">
      <c r="A6137" s="6" t="s">
        <v>142</v>
      </c>
      <c r="B6137" s="6" t="s">
        <v>13</v>
      </c>
      <c r="C6137" s="6"/>
      <c r="D6137" s="6"/>
      <c r="E6137" s="6">
        <v>4.0199999999999996</v>
      </c>
      <c r="F6137" s="6">
        <v>5.28</v>
      </c>
      <c r="G6137" s="6"/>
      <c r="H6137" s="6"/>
      <c r="I6137" s="6" t="s">
        <v>1227</v>
      </c>
      <c r="J6137" s="6" t="s">
        <v>1305</v>
      </c>
      <c r="K6137" s="6" t="s">
        <v>19590</v>
      </c>
    </row>
    <row r="6138" spans="1:11" x14ac:dyDescent="0.25">
      <c r="A6138" s="6" t="s">
        <v>142</v>
      </c>
      <c r="B6138" s="6" t="s">
        <v>4</v>
      </c>
      <c r="C6138" s="6"/>
      <c r="D6138" s="6"/>
      <c r="E6138" s="6">
        <v>4.5</v>
      </c>
      <c r="F6138" s="6">
        <v>5</v>
      </c>
      <c r="G6138" s="6"/>
      <c r="H6138" s="6"/>
      <c r="I6138" s="6" t="s">
        <v>1227</v>
      </c>
      <c r="J6138" s="6" t="s">
        <v>1235</v>
      </c>
      <c r="K6138" s="6"/>
    </row>
    <row r="6139" spans="1:11" x14ac:dyDescent="0.25">
      <c r="A6139" s="6" t="s">
        <v>142</v>
      </c>
      <c r="B6139" s="6" t="s">
        <v>13</v>
      </c>
      <c r="C6139" s="6"/>
      <c r="D6139" s="6">
        <v>4.5</v>
      </c>
      <c r="E6139" s="6"/>
      <c r="F6139" s="6"/>
      <c r="G6139" s="6"/>
      <c r="H6139" s="6"/>
      <c r="I6139" s="6" t="s">
        <v>1227</v>
      </c>
      <c r="J6139" s="6" t="s">
        <v>1235</v>
      </c>
      <c r="K6139" s="6"/>
    </row>
    <row r="6140" spans="1:11" x14ac:dyDescent="0.25">
      <c r="A6140" s="6" t="s">
        <v>137</v>
      </c>
      <c r="B6140" s="6" t="s">
        <v>13</v>
      </c>
      <c r="C6140" s="6"/>
      <c r="D6140" s="6"/>
      <c r="E6140" s="6">
        <v>1.5</v>
      </c>
      <c r="F6140" s="6">
        <v>1.5</v>
      </c>
      <c r="G6140" s="6"/>
      <c r="H6140" s="6"/>
      <c r="I6140" s="6" t="s">
        <v>1227</v>
      </c>
      <c r="J6140" s="6" t="s">
        <v>1062</v>
      </c>
      <c r="K6140" s="6"/>
    </row>
    <row r="6141" spans="1:11" x14ac:dyDescent="0.25">
      <c r="A6141" s="6" t="s">
        <v>137</v>
      </c>
      <c r="B6141" s="6" t="s">
        <v>4</v>
      </c>
      <c r="C6141" s="6"/>
      <c r="D6141" s="6"/>
      <c r="E6141" s="6">
        <v>3</v>
      </c>
      <c r="F6141" s="6">
        <v>3</v>
      </c>
      <c r="G6141" s="6"/>
      <c r="H6141" s="6"/>
      <c r="I6141" s="6" t="s">
        <v>1227</v>
      </c>
      <c r="J6141" s="6" t="s">
        <v>1062</v>
      </c>
      <c r="K6141" s="6" t="s">
        <v>145</v>
      </c>
    </row>
    <row r="6142" spans="1:11" x14ac:dyDescent="0.25">
      <c r="A6142" s="6" t="s">
        <v>137</v>
      </c>
      <c r="B6142" s="6" t="s">
        <v>4</v>
      </c>
      <c r="C6142" s="6"/>
      <c r="D6142" s="6"/>
      <c r="E6142" s="6">
        <v>1.9</v>
      </c>
      <c r="F6142" s="6">
        <v>3.16</v>
      </c>
      <c r="G6142" s="6"/>
      <c r="H6142" s="6"/>
      <c r="I6142" s="6" t="s">
        <v>1227</v>
      </c>
      <c r="J6142" s="6" t="s">
        <v>1305</v>
      </c>
      <c r="K6142" s="6" t="s">
        <v>19590</v>
      </c>
    </row>
    <row r="6143" spans="1:11" x14ac:dyDescent="0.25">
      <c r="A6143" s="6" t="s">
        <v>137</v>
      </c>
      <c r="B6143" s="6" t="s">
        <v>13</v>
      </c>
      <c r="C6143" s="6"/>
      <c r="D6143" s="6"/>
      <c r="E6143" s="6">
        <v>1.8</v>
      </c>
      <c r="F6143" s="6">
        <v>3.3</v>
      </c>
      <c r="G6143" s="6"/>
      <c r="H6143" s="6"/>
      <c r="I6143" s="6" t="s">
        <v>1227</v>
      </c>
      <c r="J6143" s="6" t="s">
        <v>1305</v>
      </c>
      <c r="K6143" s="6" t="s">
        <v>19590</v>
      </c>
    </row>
    <row r="6144" spans="1:11" x14ac:dyDescent="0.25">
      <c r="A6144" s="6" t="s">
        <v>609</v>
      </c>
      <c r="B6144" s="6" t="s">
        <v>4</v>
      </c>
      <c r="C6144" s="6"/>
      <c r="D6144" s="6">
        <v>2.4</v>
      </c>
      <c r="E6144" s="6"/>
      <c r="F6144" s="6"/>
      <c r="G6144" s="6"/>
      <c r="H6144" s="6"/>
      <c r="I6144" s="6" t="s">
        <v>1227</v>
      </c>
      <c r="J6144" s="6" t="s">
        <v>1064</v>
      </c>
      <c r="K6144" s="6"/>
    </row>
    <row r="6145" spans="1:11" x14ac:dyDescent="0.25">
      <c r="A6145" s="6" t="s">
        <v>609</v>
      </c>
      <c r="B6145" s="6" t="s">
        <v>4</v>
      </c>
      <c r="C6145" s="6"/>
      <c r="D6145" s="6"/>
      <c r="E6145" s="6">
        <v>2</v>
      </c>
      <c r="F6145" s="6">
        <v>2.56</v>
      </c>
      <c r="G6145" s="6"/>
      <c r="H6145" s="6"/>
      <c r="I6145" s="6" t="s">
        <v>1227</v>
      </c>
      <c r="J6145" s="6" t="s">
        <v>1305</v>
      </c>
      <c r="K6145" s="6" t="s">
        <v>19590</v>
      </c>
    </row>
    <row r="6146" spans="1:11" x14ac:dyDescent="0.25">
      <c r="A6146" s="6" t="s">
        <v>609</v>
      </c>
      <c r="B6146" s="6" t="s">
        <v>13</v>
      </c>
      <c r="C6146" s="6"/>
      <c r="D6146" s="6">
        <v>1.82</v>
      </c>
      <c r="E6146" s="6"/>
      <c r="F6146" s="6"/>
      <c r="G6146" s="6"/>
      <c r="H6146" s="6"/>
      <c r="I6146" s="6" t="s">
        <v>1227</v>
      </c>
      <c r="J6146" s="6" t="s">
        <v>1305</v>
      </c>
      <c r="K6146" s="6" t="s">
        <v>19590</v>
      </c>
    </row>
    <row r="6147" spans="1:11" x14ac:dyDescent="0.25">
      <c r="A6147" s="6" t="s">
        <v>4311</v>
      </c>
      <c r="B6147" s="6" t="s">
        <v>4</v>
      </c>
      <c r="C6147" s="6"/>
      <c r="D6147" s="6"/>
      <c r="E6147" s="6">
        <v>5.08</v>
      </c>
      <c r="F6147" s="6">
        <v>5.83</v>
      </c>
      <c r="G6147" s="6"/>
      <c r="H6147" s="6"/>
      <c r="I6147" s="6" t="s">
        <v>1227</v>
      </c>
      <c r="J6147" s="6" t="s">
        <v>1305</v>
      </c>
      <c r="K6147" s="6"/>
    </row>
    <row r="6148" spans="1:11" x14ac:dyDescent="0.25">
      <c r="A6148" s="6" t="s">
        <v>4311</v>
      </c>
      <c r="B6148" s="6" t="s">
        <v>13</v>
      </c>
      <c r="C6148" s="6"/>
      <c r="D6148" s="6"/>
      <c r="E6148" s="6">
        <v>4.83</v>
      </c>
      <c r="F6148" s="6">
        <v>5.08</v>
      </c>
      <c r="G6148" s="6"/>
      <c r="H6148" s="6"/>
      <c r="I6148" s="6" t="s">
        <v>1227</v>
      </c>
      <c r="J6148" s="6" t="s">
        <v>1305</v>
      </c>
      <c r="K6148" s="6"/>
    </row>
    <row r="6149" spans="1:11" x14ac:dyDescent="0.25">
      <c r="A6149" s="6" t="s">
        <v>4313</v>
      </c>
      <c r="B6149" s="6" t="s">
        <v>4</v>
      </c>
      <c r="C6149" s="6"/>
      <c r="D6149" s="6"/>
      <c r="E6149" s="6">
        <v>1.39</v>
      </c>
      <c r="F6149" s="6">
        <v>1.5</v>
      </c>
      <c r="G6149" s="6"/>
      <c r="H6149" s="6"/>
      <c r="I6149" s="6" t="s">
        <v>1227</v>
      </c>
      <c r="J6149" s="6" t="s">
        <v>1305</v>
      </c>
      <c r="K6149" s="6"/>
    </row>
    <row r="6150" spans="1:11" x14ac:dyDescent="0.25">
      <c r="A6150" s="6" t="s">
        <v>799</v>
      </c>
      <c r="B6150" s="6" t="s">
        <v>4</v>
      </c>
      <c r="C6150" s="6"/>
      <c r="D6150" s="6">
        <v>4</v>
      </c>
      <c r="E6150" s="6"/>
      <c r="F6150" s="6"/>
      <c r="G6150" s="6"/>
      <c r="H6150" s="6"/>
      <c r="I6150" s="6" t="s">
        <v>1227</v>
      </c>
      <c r="J6150" s="6" t="s">
        <v>1305</v>
      </c>
      <c r="K6150" s="6"/>
    </row>
    <row r="6151" spans="1:11" x14ac:dyDescent="0.25">
      <c r="A6151" s="6" t="s">
        <v>4315</v>
      </c>
      <c r="B6151" s="6" t="s">
        <v>4</v>
      </c>
      <c r="C6151" s="6"/>
      <c r="D6151" s="6"/>
      <c r="E6151" s="6">
        <v>1.85</v>
      </c>
      <c r="F6151" s="6">
        <v>1.97</v>
      </c>
      <c r="G6151" s="6"/>
      <c r="H6151" s="6"/>
      <c r="I6151" s="6" t="s">
        <v>1227</v>
      </c>
      <c r="J6151" s="6" t="s">
        <v>1305</v>
      </c>
      <c r="K6151" s="6"/>
    </row>
    <row r="6152" spans="1:11" x14ac:dyDescent="0.25">
      <c r="A6152" s="6" t="s">
        <v>4317</v>
      </c>
      <c r="B6152" s="6" t="s">
        <v>4</v>
      </c>
      <c r="C6152" s="6"/>
      <c r="D6152" s="6"/>
      <c r="E6152" s="6">
        <v>1.77</v>
      </c>
      <c r="F6152" s="6">
        <v>2</v>
      </c>
      <c r="G6152" s="6"/>
      <c r="H6152" s="6"/>
      <c r="I6152" s="6" t="s">
        <v>1227</v>
      </c>
      <c r="J6152" s="6" t="s">
        <v>1305</v>
      </c>
      <c r="K6152" s="6"/>
    </row>
    <row r="6153" spans="1:11" x14ac:dyDescent="0.25">
      <c r="A6153" s="6" t="s">
        <v>897</v>
      </c>
      <c r="B6153" s="6" t="s">
        <v>4</v>
      </c>
      <c r="C6153" s="6"/>
      <c r="D6153" s="6"/>
      <c r="E6153" s="6">
        <v>1.67</v>
      </c>
      <c r="F6153" s="6">
        <v>2.1800000000000002</v>
      </c>
      <c r="G6153" s="6"/>
      <c r="H6153" s="6"/>
      <c r="I6153" s="6" t="s">
        <v>1227</v>
      </c>
      <c r="J6153" s="6" t="s">
        <v>1305</v>
      </c>
      <c r="K6153" s="6" t="s">
        <v>19590</v>
      </c>
    </row>
    <row r="6154" spans="1:11" x14ac:dyDescent="0.25">
      <c r="A6154" s="6" t="s">
        <v>897</v>
      </c>
      <c r="B6154" s="6" t="s">
        <v>13</v>
      </c>
      <c r="C6154" s="6"/>
      <c r="D6154" s="6"/>
      <c r="E6154" s="6">
        <v>1.52</v>
      </c>
      <c r="F6154" s="6">
        <v>1.8</v>
      </c>
      <c r="G6154" s="6"/>
      <c r="H6154" s="6"/>
      <c r="I6154" s="6" t="s">
        <v>1227</v>
      </c>
      <c r="J6154" s="6" t="s">
        <v>1305</v>
      </c>
      <c r="K6154" s="6" t="s">
        <v>19590</v>
      </c>
    </row>
    <row r="6155" spans="1:11" x14ac:dyDescent="0.25">
      <c r="A6155" s="6" t="s">
        <v>4319</v>
      </c>
      <c r="B6155" s="6" t="s">
        <v>4</v>
      </c>
      <c r="C6155" s="6"/>
      <c r="D6155" s="6">
        <v>2.5</v>
      </c>
      <c r="E6155" s="6"/>
      <c r="F6155" s="6"/>
      <c r="G6155" s="6"/>
      <c r="H6155" s="6"/>
      <c r="I6155" s="6" t="s">
        <v>1227</v>
      </c>
      <c r="J6155" s="6" t="s">
        <v>1305</v>
      </c>
      <c r="K6155" s="6"/>
    </row>
    <row r="6156" spans="1:11" x14ac:dyDescent="0.25">
      <c r="A6156" s="6" t="s">
        <v>4321</v>
      </c>
      <c r="B6156" s="6" t="s">
        <v>4</v>
      </c>
      <c r="C6156" s="6"/>
      <c r="D6156" s="6"/>
      <c r="E6156" s="6">
        <v>1.5</v>
      </c>
      <c r="F6156" s="6">
        <v>2.0299999999999998</v>
      </c>
      <c r="G6156" s="6"/>
      <c r="H6156" s="6"/>
      <c r="I6156" s="6" t="s">
        <v>1227</v>
      </c>
      <c r="J6156" s="6" t="s">
        <v>1305</v>
      </c>
      <c r="K6156" s="6" t="s">
        <v>19590</v>
      </c>
    </row>
    <row r="6157" spans="1:11" x14ac:dyDescent="0.25">
      <c r="A6157" s="6" t="s">
        <v>4321</v>
      </c>
      <c r="B6157" s="6" t="s">
        <v>13</v>
      </c>
      <c r="C6157" s="6"/>
      <c r="D6157" s="6"/>
      <c r="E6157" s="6">
        <v>1.88</v>
      </c>
      <c r="F6157" s="6">
        <v>2.25</v>
      </c>
      <c r="G6157" s="6"/>
      <c r="H6157" s="6"/>
      <c r="I6157" s="6" t="s">
        <v>1227</v>
      </c>
      <c r="J6157" s="6" t="s">
        <v>1305</v>
      </c>
      <c r="K6157" s="6" t="s">
        <v>19590</v>
      </c>
    </row>
    <row r="6158" spans="1:11" x14ac:dyDescent="0.25">
      <c r="A6158" s="6" t="s">
        <v>1004</v>
      </c>
      <c r="B6158" s="6" t="s">
        <v>13</v>
      </c>
      <c r="C6158" s="6"/>
      <c r="D6158" s="6"/>
      <c r="E6158" s="6">
        <v>4.68</v>
      </c>
      <c r="F6158" s="6">
        <v>5.25</v>
      </c>
      <c r="G6158" s="6"/>
      <c r="H6158" s="6"/>
      <c r="I6158" s="6" t="s">
        <v>1227</v>
      </c>
      <c r="J6158" s="6" t="s">
        <v>1305</v>
      </c>
      <c r="K6158" s="6" t="s">
        <v>19635</v>
      </c>
    </row>
    <row r="6159" spans="1:11" x14ac:dyDescent="0.25">
      <c r="A6159" s="6" t="s">
        <v>1004</v>
      </c>
      <c r="B6159" s="6" t="s">
        <v>13</v>
      </c>
      <c r="C6159" s="6"/>
      <c r="D6159" s="6"/>
      <c r="E6159" s="6">
        <v>3</v>
      </c>
      <c r="F6159" s="6">
        <v>3.16</v>
      </c>
      <c r="G6159" s="6"/>
      <c r="H6159" s="6"/>
      <c r="I6159" s="6" t="s">
        <v>1227</v>
      </c>
      <c r="J6159" s="6" t="s">
        <v>1305</v>
      </c>
      <c r="K6159" s="6" t="s">
        <v>19636</v>
      </c>
    </row>
    <row r="6160" spans="1:11" x14ac:dyDescent="0.25">
      <c r="A6160" s="6" t="s">
        <v>1004</v>
      </c>
      <c r="B6160" s="6" t="s">
        <v>13</v>
      </c>
      <c r="C6160" s="6"/>
      <c r="D6160" s="6">
        <v>3.8</v>
      </c>
      <c r="E6160" s="6"/>
      <c r="F6160" s="6"/>
      <c r="G6160" s="6"/>
      <c r="H6160" s="6"/>
      <c r="I6160" s="6" t="s">
        <v>1227</v>
      </c>
      <c r="J6160" s="6" t="s">
        <v>1305</v>
      </c>
      <c r="K6160" s="6"/>
    </row>
    <row r="6161" spans="1:11" x14ac:dyDescent="0.25">
      <c r="A6161" s="6" t="s">
        <v>1004</v>
      </c>
      <c r="B6161" s="6" t="s">
        <v>13</v>
      </c>
      <c r="C6161" s="6"/>
      <c r="D6161" s="6">
        <v>2.13</v>
      </c>
      <c r="E6161" s="6"/>
      <c r="F6161" s="6"/>
      <c r="G6161" s="6"/>
      <c r="H6161" s="6"/>
      <c r="I6161" s="6" t="s">
        <v>1227</v>
      </c>
      <c r="J6161" s="6" t="s">
        <v>1305</v>
      </c>
      <c r="K6161" s="6"/>
    </row>
    <row r="6162" spans="1:11" x14ac:dyDescent="0.25">
      <c r="A6162" s="6" t="s">
        <v>1004</v>
      </c>
      <c r="B6162" s="6" t="s">
        <v>13</v>
      </c>
      <c r="C6162" s="6"/>
      <c r="D6162" s="6"/>
      <c r="E6162" s="6">
        <v>1.2</v>
      </c>
      <c r="F6162" s="6">
        <v>1.22</v>
      </c>
      <c r="G6162" s="6"/>
      <c r="H6162" s="6"/>
      <c r="I6162" s="6" t="s">
        <v>1227</v>
      </c>
      <c r="J6162" s="6" t="s">
        <v>1305</v>
      </c>
      <c r="K6162" s="6"/>
    </row>
    <row r="6163" spans="1:11" x14ac:dyDescent="0.25">
      <c r="A6163" s="6" t="s">
        <v>1004</v>
      </c>
      <c r="B6163" s="6" t="s">
        <v>13</v>
      </c>
      <c r="C6163" s="6"/>
      <c r="D6163" s="6">
        <v>0.72</v>
      </c>
      <c r="E6163" s="6"/>
      <c r="F6163" s="6"/>
      <c r="G6163" s="6"/>
      <c r="H6163" s="6"/>
      <c r="I6163" s="6" t="s">
        <v>1227</v>
      </c>
      <c r="J6163" s="6" t="s">
        <v>1305</v>
      </c>
      <c r="K6163" s="6"/>
    </row>
    <row r="6164" spans="1:11" x14ac:dyDescent="0.25">
      <c r="A6164" s="6" t="s">
        <v>622</v>
      </c>
      <c r="B6164" s="6" t="s">
        <v>4</v>
      </c>
      <c r="C6164" s="6"/>
      <c r="D6164" s="6">
        <v>2.1</v>
      </c>
      <c r="E6164" s="6"/>
      <c r="F6164" s="6"/>
      <c r="G6164" s="6"/>
      <c r="H6164" s="6"/>
      <c r="I6164" s="6" t="s">
        <v>1227</v>
      </c>
      <c r="J6164" s="6" t="s">
        <v>1064</v>
      </c>
      <c r="K6164" s="6"/>
    </row>
    <row r="6165" spans="1:11" x14ac:dyDescent="0.25">
      <c r="A6165" s="6" t="s">
        <v>622</v>
      </c>
      <c r="B6165" s="6" t="s">
        <v>4</v>
      </c>
      <c r="C6165" s="6"/>
      <c r="D6165" s="6"/>
      <c r="E6165" s="6">
        <v>1.7</v>
      </c>
      <c r="F6165" s="6">
        <v>2.21</v>
      </c>
      <c r="G6165" s="6"/>
      <c r="H6165" s="6"/>
      <c r="I6165" s="6" t="s">
        <v>1227</v>
      </c>
      <c r="J6165" s="6" t="s">
        <v>1305</v>
      </c>
      <c r="K6165" s="6" t="s">
        <v>19590</v>
      </c>
    </row>
    <row r="6166" spans="1:11" x14ac:dyDescent="0.25">
      <c r="A6166" s="6" t="s">
        <v>622</v>
      </c>
      <c r="B6166" s="6" t="s">
        <v>13</v>
      </c>
      <c r="C6166" s="6"/>
      <c r="D6166" s="6"/>
      <c r="E6166" s="6">
        <v>1.45</v>
      </c>
      <c r="F6166" s="6">
        <v>2.25</v>
      </c>
      <c r="G6166" s="6"/>
      <c r="H6166" s="6"/>
      <c r="I6166" s="6" t="s">
        <v>1227</v>
      </c>
      <c r="J6166" s="6" t="s">
        <v>1305</v>
      </c>
      <c r="K6166" s="6" t="s">
        <v>19590</v>
      </c>
    </row>
    <row r="6167" spans="1:11" x14ac:dyDescent="0.25">
      <c r="A6167" s="6" t="s">
        <v>4322</v>
      </c>
      <c r="B6167" s="6" t="s">
        <v>13</v>
      </c>
      <c r="C6167" s="6"/>
      <c r="D6167" s="6">
        <v>1.29</v>
      </c>
      <c r="E6167" s="6"/>
      <c r="F6167" s="6"/>
      <c r="G6167" s="6"/>
      <c r="H6167" s="6"/>
      <c r="I6167" s="6" t="s">
        <v>1227</v>
      </c>
      <c r="J6167" s="6" t="s">
        <v>1305</v>
      </c>
      <c r="K6167" s="6"/>
    </row>
    <row r="6168" spans="1:11" x14ac:dyDescent="0.25">
      <c r="A6168" s="6" t="s">
        <v>135</v>
      </c>
      <c r="B6168" s="6" t="s">
        <v>4</v>
      </c>
      <c r="C6168" s="6"/>
      <c r="D6168" s="6"/>
      <c r="E6168" s="6">
        <v>1.3</v>
      </c>
      <c r="F6168" s="6">
        <v>1.45</v>
      </c>
      <c r="G6168" s="6"/>
      <c r="H6168" s="6"/>
      <c r="I6168" s="6" t="s">
        <v>1227</v>
      </c>
      <c r="J6168" s="6" t="s">
        <v>1062</v>
      </c>
      <c r="K6168" s="6"/>
    </row>
    <row r="6169" spans="1:11" x14ac:dyDescent="0.25">
      <c r="A6169" s="6" t="s">
        <v>135</v>
      </c>
      <c r="B6169" s="6" t="s">
        <v>4</v>
      </c>
      <c r="C6169" s="6"/>
      <c r="D6169" s="6">
        <v>1.6</v>
      </c>
      <c r="E6169" s="6"/>
      <c r="F6169" s="6"/>
      <c r="G6169" s="6"/>
      <c r="H6169" s="6"/>
      <c r="I6169" s="6" t="s">
        <v>1227</v>
      </c>
      <c r="J6169" s="6" t="s">
        <v>1064</v>
      </c>
      <c r="K6169" s="6"/>
    </row>
    <row r="6170" spans="1:11" x14ac:dyDescent="0.25">
      <c r="A6170" s="6" t="s">
        <v>135</v>
      </c>
      <c r="B6170" s="6" t="s">
        <v>4</v>
      </c>
      <c r="C6170" s="6"/>
      <c r="D6170" s="6"/>
      <c r="E6170" s="6">
        <v>1.2</v>
      </c>
      <c r="F6170" s="6">
        <v>2.0699999999999998</v>
      </c>
      <c r="G6170" s="6"/>
      <c r="H6170" s="6"/>
      <c r="I6170" s="6" t="s">
        <v>1227</v>
      </c>
      <c r="J6170" s="6" t="s">
        <v>1305</v>
      </c>
      <c r="K6170" s="6" t="s">
        <v>19590</v>
      </c>
    </row>
    <row r="6171" spans="1:11" x14ac:dyDescent="0.25">
      <c r="A6171" s="6" t="s">
        <v>135</v>
      </c>
      <c r="B6171" s="6" t="s">
        <v>13</v>
      </c>
      <c r="C6171" s="6"/>
      <c r="D6171" s="6"/>
      <c r="E6171" s="6">
        <v>1.3</v>
      </c>
      <c r="F6171" s="6">
        <v>1.94</v>
      </c>
      <c r="G6171" s="6"/>
      <c r="H6171" s="6"/>
      <c r="I6171" s="6" t="s">
        <v>1227</v>
      </c>
      <c r="J6171" s="6" t="s">
        <v>1305</v>
      </c>
      <c r="K6171" s="6" t="s">
        <v>19590</v>
      </c>
    </row>
    <row r="6172" spans="1:11" x14ac:dyDescent="0.25">
      <c r="A6172" s="6" t="s">
        <v>4324</v>
      </c>
      <c r="B6172" s="6" t="s">
        <v>4</v>
      </c>
      <c r="C6172" s="6"/>
      <c r="D6172" s="6"/>
      <c r="E6172" s="6">
        <v>1.6</v>
      </c>
      <c r="F6172" s="6">
        <v>2.16</v>
      </c>
      <c r="G6172" s="6"/>
      <c r="H6172" s="6"/>
      <c r="I6172" s="6" t="s">
        <v>1227</v>
      </c>
      <c r="J6172" s="6" t="s">
        <v>1305</v>
      </c>
      <c r="K6172" s="6" t="s">
        <v>19590</v>
      </c>
    </row>
    <row r="6173" spans="1:11" x14ac:dyDescent="0.25">
      <c r="A6173" s="6" t="s">
        <v>4324</v>
      </c>
      <c r="B6173" s="6" t="s">
        <v>13</v>
      </c>
      <c r="C6173" s="6"/>
      <c r="D6173" s="6"/>
      <c r="E6173" s="6">
        <v>2.1</v>
      </c>
      <c r="F6173" s="6">
        <v>2.2799999999999998</v>
      </c>
      <c r="G6173" s="6"/>
      <c r="H6173" s="6"/>
      <c r="I6173" s="6" t="s">
        <v>1227</v>
      </c>
      <c r="J6173" s="6" t="s">
        <v>1305</v>
      </c>
      <c r="K6173" s="6" t="s">
        <v>19590</v>
      </c>
    </row>
    <row r="6174" spans="1:11" x14ac:dyDescent="0.25">
      <c r="A6174" s="6" t="s">
        <v>4326</v>
      </c>
      <c r="B6174" s="6" t="s">
        <v>4</v>
      </c>
      <c r="C6174" s="6"/>
      <c r="D6174" s="6">
        <v>1.31</v>
      </c>
      <c r="E6174" s="6"/>
      <c r="F6174" s="6"/>
      <c r="G6174" s="6"/>
      <c r="H6174" s="6"/>
      <c r="I6174" s="6" t="s">
        <v>1227</v>
      </c>
      <c r="J6174" s="6" t="s">
        <v>1305</v>
      </c>
      <c r="K6174" s="6"/>
    </row>
    <row r="6175" spans="1:11" x14ac:dyDescent="0.25">
      <c r="A6175" s="6" t="s">
        <v>2316</v>
      </c>
      <c r="B6175" s="6" t="s">
        <v>4</v>
      </c>
      <c r="C6175" s="6"/>
      <c r="D6175" s="6"/>
      <c r="E6175" s="6">
        <v>1.25</v>
      </c>
      <c r="F6175" s="6">
        <v>2</v>
      </c>
      <c r="G6175" s="6"/>
      <c r="H6175" s="6"/>
      <c r="I6175" s="6" t="s">
        <v>1227</v>
      </c>
      <c r="J6175" s="6" t="s">
        <v>1305</v>
      </c>
      <c r="K6175" s="6" t="s">
        <v>19590</v>
      </c>
    </row>
    <row r="6176" spans="1:11" x14ac:dyDescent="0.25">
      <c r="A6176" s="6" t="s">
        <v>2316</v>
      </c>
      <c r="B6176" s="6" t="s">
        <v>13</v>
      </c>
      <c r="C6176" s="6"/>
      <c r="D6176" s="6"/>
      <c r="E6176" s="6">
        <v>1.2</v>
      </c>
      <c r="F6176" s="6">
        <v>1.53</v>
      </c>
      <c r="G6176" s="6"/>
      <c r="H6176" s="6"/>
      <c r="I6176" s="6" t="s">
        <v>1227</v>
      </c>
      <c r="J6176" s="6" t="s">
        <v>1305</v>
      </c>
      <c r="K6176" s="6" t="s">
        <v>19590</v>
      </c>
    </row>
    <row r="6177" spans="1:11" x14ac:dyDescent="0.25">
      <c r="A6177" s="6" t="s">
        <v>2376</v>
      </c>
      <c r="B6177" s="6" t="s">
        <v>4</v>
      </c>
      <c r="C6177" s="6"/>
      <c r="D6177" s="6"/>
      <c r="E6177" s="6">
        <v>1.65</v>
      </c>
      <c r="F6177" s="6">
        <v>1.9</v>
      </c>
      <c r="G6177" s="6"/>
      <c r="H6177" s="6"/>
      <c r="I6177" s="6" t="s">
        <v>1227</v>
      </c>
      <c r="J6177" s="6" t="s">
        <v>1305</v>
      </c>
      <c r="K6177" s="6" t="s">
        <v>19590</v>
      </c>
    </row>
    <row r="6178" spans="1:11" x14ac:dyDescent="0.25">
      <c r="A6178" s="6" t="s">
        <v>4330</v>
      </c>
      <c r="B6178" s="6" t="s">
        <v>4</v>
      </c>
      <c r="C6178" s="6"/>
      <c r="D6178" s="6"/>
      <c r="E6178" s="6">
        <v>0.86</v>
      </c>
      <c r="F6178" s="6">
        <v>1.2</v>
      </c>
      <c r="G6178" s="6"/>
      <c r="H6178" s="6"/>
      <c r="I6178" s="6" t="s">
        <v>1227</v>
      </c>
      <c r="J6178" s="6" t="s">
        <v>1305</v>
      </c>
      <c r="K6178" s="6" t="s">
        <v>19590</v>
      </c>
    </row>
    <row r="6179" spans="1:11" x14ac:dyDescent="0.25">
      <c r="A6179" s="6" t="s">
        <v>810</v>
      </c>
      <c r="B6179" s="6" t="s">
        <v>4</v>
      </c>
      <c r="C6179" s="6"/>
      <c r="D6179" s="6"/>
      <c r="E6179" s="6">
        <v>1</v>
      </c>
      <c r="F6179" s="6">
        <v>1.05</v>
      </c>
      <c r="G6179" s="6"/>
      <c r="H6179" s="6"/>
      <c r="I6179" s="6" t="s">
        <v>1227</v>
      </c>
      <c r="J6179" s="6" t="s">
        <v>1305</v>
      </c>
      <c r="K6179" s="6" t="s">
        <v>19590</v>
      </c>
    </row>
    <row r="6180" spans="1:11" x14ac:dyDescent="0.25">
      <c r="A6180" s="6" t="s">
        <v>4332</v>
      </c>
      <c r="B6180" s="6" t="s">
        <v>4</v>
      </c>
      <c r="C6180" s="6"/>
      <c r="D6180" s="6"/>
      <c r="E6180" s="6">
        <v>0.76</v>
      </c>
      <c r="F6180" s="6">
        <v>0.77</v>
      </c>
      <c r="G6180" s="6"/>
      <c r="H6180" s="6"/>
      <c r="I6180" s="6" t="s">
        <v>1227</v>
      </c>
      <c r="J6180" s="6" t="s">
        <v>1305</v>
      </c>
      <c r="K6180" s="6"/>
    </row>
    <row r="6181" spans="1:11" x14ac:dyDescent="0.25">
      <c r="A6181" s="6" t="s">
        <v>138</v>
      </c>
      <c r="B6181" s="6" t="s">
        <v>4</v>
      </c>
      <c r="C6181" s="6" t="s">
        <v>19572</v>
      </c>
      <c r="D6181" s="6"/>
      <c r="E6181" s="6">
        <v>1.08</v>
      </c>
      <c r="F6181" s="6">
        <v>1.46</v>
      </c>
      <c r="G6181" s="6"/>
      <c r="H6181" s="6"/>
      <c r="I6181" s="6" t="s">
        <v>1227</v>
      </c>
      <c r="J6181" s="6" t="s">
        <v>1058</v>
      </c>
      <c r="K6181" s="6"/>
    </row>
    <row r="6182" spans="1:11" x14ac:dyDescent="0.25">
      <c r="A6182" s="6" t="s">
        <v>138</v>
      </c>
      <c r="B6182" s="6" t="s">
        <v>13</v>
      </c>
      <c r="C6182" s="6" t="s">
        <v>19572</v>
      </c>
      <c r="D6182" s="6"/>
      <c r="E6182" s="6">
        <v>1.2</v>
      </c>
      <c r="F6182" s="6">
        <v>1.46</v>
      </c>
      <c r="G6182" s="6"/>
      <c r="H6182" s="6"/>
      <c r="I6182" s="6" t="s">
        <v>1227</v>
      </c>
      <c r="J6182" s="6" t="s">
        <v>1058</v>
      </c>
      <c r="K6182" s="6"/>
    </row>
    <row r="6183" spans="1:11" x14ac:dyDescent="0.25">
      <c r="A6183" s="6" t="s">
        <v>138</v>
      </c>
      <c r="B6183" s="6" t="s">
        <v>4</v>
      </c>
      <c r="C6183" s="6" t="s">
        <v>19573</v>
      </c>
      <c r="D6183" s="6"/>
      <c r="E6183" s="6">
        <v>1.08</v>
      </c>
      <c r="F6183" s="6">
        <v>1.46</v>
      </c>
      <c r="G6183" s="6"/>
      <c r="H6183" s="6"/>
      <c r="I6183" s="6" t="s">
        <v>1227</v>
      </c>
      <c r="J6183" s="6" t="s">
        <v>950</v>
      </c>
      <c r="K6183" s="6"/>
    </row>
    <row r="6184" spans="1:11" x14ac:dyDescent="0.25">
      <c r="A6184" s="6" t="s">
        <v>138</v>
      </c>
      <c r="B6184" s="6" t="s">
        <v>13</v>
      </c>
      <c r="C6184" s="6" t="s">
        <v>19573</v>
      </c>
      <c r="D6184" s="6"/>
      <c r="E6184" s="6">
        <v>1.2</v>
      </c>
      <c r="F6184" s="6">
        <v>1.46</v>
      </c>
      <c r="G6184" s="6"/>
      <c r="H6184" s="6"/>
      <c r="I6184" s="6" t="s">
        <v>1227</v>
      </c>
      <c r="J6184" s="6" t="s">
        <v>950</v>
      </c>
      <c r="K6184" s="6"/>
    </row>
    <row r="6185" spans="1:11" x14ac:dyDescent="0.25">
      <c r="A6185" s="6" t="s">
        <v>138</v>
      </c>
      <c r="B6185" s="6" t="s">
        <v>4</v>
      </c>
      <c r="C6185" s="6"/>
      <c r="D6185" s="6"/>
      <c r="E6185" s="6">
        <v>1.4</v>
      </c>
      <c r="F6185" s="6">
        <v>1.4</v>
      </c>
      <c r="G6185" s="6"/>
      <c r="H6185" s="6"/>
      <c r="I6185" s="6" t="s">
        <v>1227</v>
      </c>
      <c r="J6185" s="6" t="s">
        <v>1062</v>
      </c>
      <c r="K6185" s="6"/>
    </row>
    <row r="6186" spans="1:11" x14ac:dyDescent="0.25">
      <c r="A6186" s="6" t="s">
        <v>138</v>
      </c>
      <c r="B6186" s="6" t="s">
        <v>13</v>
      </c>
      <c r="C6186" s="6"/>
      <c r="D6186" s="6"/>
      <c r="E6186" s="6">
        <v>1.4</v>
      </c>
      <c r="F6186" s="6">
        <v>1.4</v>
      </c>
      <c r="G6186" s="6"/>
      <c r="H6186" s="6"/>
      <c r="I6186" s="6" t="s">
        <v>1227</v>
      </c>
      <c r="J6186" s="6" t="s">
        <v>1062</v>
      </c>
      <c r="K6186" s="6"/>
    </row>
    <row r="6187" spans="1:11" x14ac:dyDescent="0.25">
      <c r="A6187" s="6" t="s">
        <v>138</v>
      </c>
      <c r="B6187" s="6" t="s">
        <v>4</v>
      </c>
      <c r="C6187" s="6"/>
      <c r="D6187" s="6"/>
      <c r="E6187" s="6">
        <v>1.02</v>
      </c>
      <c r="F6187" s="6">
        <v>1.7</v>
      </c>
      <c r="G6187" s="6"/>
      <c r="H6187" s="6"/>
      <c r="I6187" s="6" t="s">
        <v>1227</v>
      </c>
      <c r="J6187" s="6" t="s">
        <v>1305</v>
      </c>
      <c r="K6187" s="6" t="s">
        <v>19590</v>
      </c>
    </row>
    <row r="6188" spans="1:11" x14ac:dyDescent="0.25">
      <c r="A6188" s="6" t="s">
        <v>138</v>
      </c>
      <c r="B6188" s="6" t="s">
        <v>13</v>
      </c>
      <c r="C6188" s="6"/>
      <c r="D6188" s="6"/>
      <c r="E6188" s="6">
        <v>1.07</v>
      </c>
      <c r="F6188" s="6">
        <v>1.46</v>
      </c>
      <c r="G6188" s="6"/>
      <c r="H6188" s="6"/>
      <c r="I6188" s="6" t="s">
        <v>1227</v>
      </c>
      <c r="J6188" s="6" t="s">
        <v>1305</v>
      </c>
      <c r="K6188" s="6" t="s">
        <v>19590</v>
      </c>
    </row>
    <row r="6189" spans="1:11" x14ac:dyDescent="0.25">
      <c r="A6189" s="6" t="s">
        <v>138</v>
      </c>
      <c r="B6189" s="6" t="s">
        <v>4</v>
      </c>
      <c r="C6189" s="6"/>
      <c r="D6189" s="6">
        <v>1.4</v>
      </c>
      <c r="E6189" s="6"/>
      <c r="F6189" s="6"/>
      <c r="G6189" s="6"/>
      <c r="H6189" s="6"/>
      <c r="I6189" s="6" t="s">
        <v>1227</v>
      </c>
      <c r="J6189" s="6" t="s">
        <v>1235</v>
      </c>
      <c r="K6189" s="6"/>
    </row>
    <row r="6190" spans="1:11" x14ac:dyDescent="0.25">
      <c r="A6190" s="6" t="s">
        <v>138</v>
      </c>
      <c r="B6190" s="6" t="s">
        <v>13</v>
      </c>
      <c r="C6190" s="6"/>
      <c r="D6190" s="6">
        <v>1.4</v>
      </c>
      <c r="E6190" s="6"/>
      <c r="F6190" s="6"/>
      <c r="G6190" s="6"/>
      <c r="H6190" s="6"/>
      <c r="I6190" s="6" t="s">
        <v>1227</v>
      </c>
      <c r="J6190" s="6" t="s">
        <v>1235</v>
      </c>
      <c r="K6190" s="6"/>
    </row>
    <row r="6191" spans="1:11" x14ac:dyDescent="0.25">
      <c r="A6191" s="6" t="s">
        <v>4334</v>
      </c>
      <c r="B6191" s="6" t="s">
        <v>4</v>
      </c>
      <c r="C6191" s="6"/>
      <c r="D6191" s="6"/>
      <c r="E6191" s="6">
        <v>1.08</v>
      </c>
      <c r="F6191" s="6">
        <v>1.5</v>
      </c>
      <c r="G6191" s="6"/>
      <c r="H6191" s="6"/>
      <c r="I6191" s="6" t="s">
        <v>1227</v>
      </c>
      <c r="J6191" s="6" t="s">
        <v>1305</v>
      </c>
      <c r="K6191" s="6" t="s">
        <v>19590</v>
      </c>
    </row>
    <row r="6192" spans="1:11" x14ac:dyDescent="0.25">
      <c r="A6192" s="6" t="s">
        <v>4334</v>
      </c>
      <c r="B6192" s="6" t="s">
        <v>13</v>
      </c>
      <c r="C6192" s="6"/>
      <c r="D6192" s="6"/>
      <c r="E6192" s="6">
        <v>1.08</v>
      </c>
      <c r="F6192" s="6">
        <v>1.5</v>
      </c>
      <c r="G6192" s="6"/>
      <c r="H6192" s="6"/>
      <c r="I6192" s="6" t="s">
        <v>1227</v>
      </c>
      <c r="J6192" s="6" t="s">
        <v>1305</v>
      </c>
      <c r="K6192" s="6" t="s">
        <v>19590</v>
      </c>
    </row>
    <row r="6193" spans="1:11" x14ac:dyDescent="0.25">
      <c r="A6193" s="6" t="s">
        <v>839</v>
      </c>
      <c r="B6193" s="6" t="s">
        <v>4</v>
      </c>
      <c r="C6193" s="6"/>
      <c r="D6193" s="6">
        <v>1.1000000000000001</v>
      </c>
      <c r="E6193" s="6"/>
      <c r="F6193" s="6"/>
      <c r="G6193" s="6"/>
      <c r="H6193" s="6"/>
      <c r="I6193" s="6" t="s">
        <v>1227</v>
      </c>
      <c r="J6193" s="6" t="s">
        <v>1305</v>
      </c>
      <c r="K6193" s="6"/>
    </row>
    <row r="6194" spans="1:11" x14ac:dyDescent="0.25">
      <c r="A6194" s="6" t="s">
        <v>4336</v>
      </c>
      <c r="B6194" s="6" t="s">
        <v>4</v>
      </c>
      <c r="C6194" s="6"/>
      <c r="D6194" s="6"/>
      <c r="E6194" s="6">
        <v>0.7</v>
      </c>
      <c r="F6194" s="6">
        <v>1</v>
      </c>
      <c r="G6194" s="6"/>
      <c r="H6194" s="6"/>
      <c r="I6194" s="6" t="s">
        <v>1227</v>
      </c>
      <c r="J6194" s="6" t="s">
        <v>1305</v>
      </c>
      <c r="K6194" s="6"/>
    </row>
    <row r="6195" spans="1:11" x14ac:dyDescent="0.25">
      <c r="A6195" s="6" t="s">
        <v>923</v>
      </c>
      <c r="B6195" s="6" t="s">
        <v>4</v>
      </c>
      <c r="C6195" s="6"/>
      <c r="D6195" s="6"/>
      <c r="E6195" s="6">
        <v>0.99</v>
      </c>
      <c r="F6195" s="6">
        <v>1.06</v>
      </c>
      <c r="G6195" s="6"/>
      <c r="H6195" s="6"/>
      <c r="I6195" s="6" t="s">
        <v>1227</v>
      </c>
      <c r="J6195" s="6" t="s">
        <v>1305</v>
      </c>
      <c r="K6195" s="6"/>
    </row>
    <row r="6196" spans="1:11" x14ac:dyDescent="0.25">
      <c r="A6196" s="6" t="s">
        <v>923</v>
      </c>
      <c r="B6196" s="6" t="s">
        <v>13</v>
      </c>
      <c r="C6196" s="6"/>
      <c r="D6196" s="6"/>
      <c r="E6196" s="6">
        <v>1.02</v>
      </c>
      <c r="F6196" s="6">
        <v>1.0900000000000001</v>
      </c>
      <c r="G6196" s="6"/>
      <c r="H6196" s="6"/>
      <c r="I6196" s="6" t="s">
        <v>1227</v>
      </c>
      <c r="J6196" s="6" t="s">
        <v>1305</v>
      </c>
      <c r="K6196" s="6"/>
    </row>
    <row r="6197" spans="1:11" x14ac:dyDescent="0.25">
      <c r="A6197" s="6" t="s">
        <v>4337</v>
      </c>
      <c r="B6197" s="6" t="s">
        <v>4</v>
      </c>
      <c r="C6197" s="6"/>
      <c r="D6197" s="6"/>
      <c r="E6197" s="6">
        <v>1</v>
      </c>
      <c r="F6197" s="6">
        <v>1.1000000000000001</v>
      </c>
      <c r="G6197" s="6"/>
      <c r="H6197" s="6"/>
      <c r="I6197" s="6" t="s">
        <v>1227</v>
      </c>
      <c r="J6197" s="6" t="s">
        <v>1305</v>
      </c>
      <c r="K6197" s="6" t="s">
        <v>19590</v>
      </c>
    </row>
    <row r="6198" spans="1:11" x14ac:dyDescent="0.25">
      <c r="A6198" s="6" t="s">
        <v>2267</v>
      </c>
      <c r="B6198" s="6" t="s">
        <v>4</v>
      </c>
      <c r="C6198" s="6"/>
      <c r="D6198" s="6"/>
      <c r="E6198" s="6">
        <v>2.0699999999999998</v>
      </c>
      <c r="F6198" s="6">
        <v>2.65</v>
      </c>
      <c r="G6198" s="6"/>
      <c r="H6198" s="6"/>
      <c r="I6198" s="6" t="s">
        <v>1227</v>
      </c>
      <c r="J6198" s="6" t="s">
        <v>1305</v>
      </c>
      <c r="K6198" s="6" t="s">
        <v>19590</v>
      </c>
    </row>
    <row r="6199" spans="1:11" x14ac:dyDescent="0.25">
      <c r="A6199" s="6" t="s">
        <v>811</v>
      </c>
      <c r="B6199" s="6" t="s">
        <v>4</v>
      </c>
      <c r="C6199" s="6"/>
      <c r="D6199" s="6">
        <v>1.05</v>
      </c>
      <c r="E6199" s="6"/>
      <c r="F6199" s="6"/>
      <c r="G6199" s="6"/>
      <c r="H6199" s="6"/>
      <c r="I6199" s="6" t="s">
        <v>1227</v>
      </c>
      <c r="J6199" s="6" t="s">
        <v>1305</v>
      </c>
      <c r="K6199" s="6"/>
    </row>
    <row r="6200" spans="1:11" x14ac:dyDescent="0.25">
      <c r="A6200" s="6" t="s">
        <v>4343</v>
      </c>
      <c r="B6200" s="6" t="s">
        <v>4</v>
      </c>
      <c r="C6200" s="6"/>
      <c r="D6200" s="6">
        <v>1.36</v>
      </c>
      <c r="E6200" s="6"/>
      <c r="F6200" s="6"/>
      <c r="G6200" s="6"/>
      <c r="H6200" s="6"/>
      <c r="I6200" s="6" t="s">
        <v>1227</v>
      </c>
      <c r="J6200" s="6" t="s">
        <v>1305</v>
      </c>
      <c r="K6200" s="6"/>
    </row>
    <row r="6201" spans="1:11" x14ac:dyDescent="0.25">
      <c r="A6201" s="6" t="s">
        <v>4345</v>
      </c>
      <c r="B6201" s="6" t="s">
        <v>4</v>
      </c>
      <c r="C6201" s="6"/>
      <c r="D6201" s="6">
        <v>1.0900000000000001</v>
      </c>
      <c r="E6201" s="6"/>
      <c r="F6201" s="6"/>
      <c r="G6201" s="6"/>
      <c r="H6201" s="6"/>
      <c r="I6201" s="6" t="s">
        <v>1227</v>
      </c>
      <c r="J6201" s="6" t="s">
        <v>1305</v>
      </c>
      <c r="K6201" s="6"/>
    </row>
    <row r="6202" spans="1:11" x14ac:dyDescent="0.25">
      <c r="A6202" s="6" t="s">
        <v>623</v>
      </c>
      <c r="B6202" s="6" t="s">
        <v>4</v>
      </c>
      <c r="C6202" s="6"/>
      <c r="D6202" s="6">
        <v>1.65</v>
      </c>
      <c r="E6202" s="6"/>
      <c r="F6202" s="6"/>
      <c r="G6202" s="6"/>
      <c r="H6202" s="6"/>
      <c r="I6202" s="6" t="s">
        <v>1227</v>
      </c>
      <c r="J6202" s="6" t="s">
        <v>1064</v>
      </c>
      <c r="K6202" s="6"/>
    </row>
    <row r="6203" spans="1:11" x14ac:dyDescent="0.25">
      <c r="A6203" s="6" t="s">
        <v>623</v>
      </c>
      <c r="B6203" s="6" t="s">
        <v>4</v>
      </c>
      <c r="C6203" s="6"/>
      <c r="D6203" s="6"/>
      <c r="E6203" s="6">
        <v>1.5</v>
      </c>
      <c r="F6203" s="6">
        <v>2</v>
      </c>
      <c r="G6203" s="6"/>
      <c r="H6203" s="6"/>
      <c r="I6203" s="6" t="s">
        <v>1227</v>
      </c>
      <c r="J6203" s="6" t="s">
        <v>1305</v>
      </c>
      <c r="K6203" s="6" t="s">
        <v>19590</v>
      </c>
    </row>
    <row r="6204" spans="1:11" x14ac:dyDescent="0.25">
      <c r="A6204" s="6" t="s">
        <v>623</v>
      </c>
      <c r="B6204" s="6" t="s">
        <v>13</v>
      </c>
      <c r="C6204" s="6"/>
      <c r="D6204" s="6"/>
      <c r="E6204" s="6">
        <v>1.6</v>
      </c>
      <c r="F6204" s="6">
        <v>2</v>
      </c>
      <c r="G6204" s="6"/>
      <c r="H6204" s="6"/>
      <c r="I6204" s="6" t="s">
        <v>1227</v>
      </c>
      <c r="J6204" s="6" t="s">
        <v>1305</v>
      </c>
      <c r="K6204" s="6" t="s">
        <v>19590</v>
      </c>
    </row>
    <row r="6205" spans="1:11" x14ac:dyDescent="0.25">
      <c r="A6205" s="6" t="s">
        <v>747</v>
      </c>
      <c r="B6205" s="6" t="s">
        <v>4</v>
      </c>
      <c r="C6205" s="6" t="s">
        <v>19408</v>
      </c>
      <c r="D6205" s="6">
        <v>2.15</v>
      </c>
      <c r="E6205" s="6"/>
      <c r="F6205" s="6"/>
      <c r="G6205" s="6"/>
      <c r="H6205" s="6">
        <v>8</v>
      </c>
      <c r="I6205" s="6" t="s">
        <v>1227</v>
      </c>
      <c r="J6205" s="6" t="s">
        <v>1077</v>
      </c>
      <c r="K6205" s="6"/>
    </row>
    <row r="6206" spans="1:11" x14ac:dyDescent="0.25">
      <c r="A6206" s="6" t="s">
        <v>747</v>
      </c>
      <c r="B6206" s="6" t="s">
        <v>4</v>
      </c>
      <c r="C6206" s="6" t="s">
        <v>19408</v>
      </c>
      <c r="D6206" s="6">
        <v>1.69</v>
      </c>
      <c r="E6206" s="6"/>
      <c r="F6206" s="6"/>
      <c r="G6206" s="6"/>
      <c r="H6206" s="6">
        <v>8</v>
      </c>
      <c r="I6206" s="6" t="s">
        <v>1228</v>
      </c>
      <c r="J6206" s="6" t="s">
        <v>1077</v>
      </c>
      <c r="K6206" s="6"/>
    </row>
    <row r="6207" spans="1:11" x14ac:dyDescent="0.25">
      <c r="A6207" s="6" t="s">
        <v>4347</v>
      </c>
      <c r="B6207" s="6" t="s">
        <v>4</v>
      </c>
      <c r="C6207" s="6"/>
      <c r="D6207" s="6">
        <v>3.65</v>
      </c>
      <c r="E6207" s="6"/>
      <c r="F6207" s="6"/>
      <c r="G6207" s="6"/>
      <c r="H6207" s="6"/>
      <c r="I6207" s="6" t="s">
        <v>1227</v>
      </c>
      <c r="J6207" s="6" t="s">
        <v>1305</v>
      </c>
      <c r="K6207" s="6"/>
    </row>
    <row r="6208" spans="1:11" x14ac:dyDescent="0.25">
      <c r="A6208" s="6" t="s">
        <v>134</v>
      </c>
      <c r="B6208" s="6" t="s">
        <v>4</v>
      </c>
      <c r="C6208" s="6" t="s">
        <v>19572</v>
      </c>
      <c r="D6208" s="6"/>
      <c r="E6208" s="6">
        <v>1.1000000000000001</v>
      </c>
      <c r="F6208" s="6">
        <v>1.61</v>
      </c>
      <c r="G6208" s="6"/>
      <c r="H6208" s="6"/>
      <c r="I6208" s="6" t="s">
        <v>1227</v>
      </c>
      <c r="J6208" s="6" t="s">
        <v>1058</v>
      </c>
      <c r="K6208" s="6"/>
    </row>
    <row r="6209" spans="1:11" x14ac:dyDescent="0.25">
      <c r="A6209" s="6" t="s">
        <v>134</v>
      </c>
      <c r="B6209" s="6" t="s">
        <v>13</v>
      </c>
      <c r="C6209" s="6" t="s">
        <v>19572</v>
      </c>
      <c r="D6209" s="6"/>
      <c r="E6209" s="6">
        <v>1.3</v>
      </c>
      <c r="F6209" s="6">
        <v>1.56</v>
      </c>
      <c r="G6209" s="6"/>
      <c r="H6209" s="6"/>
      <c r="I6209" s="6" t="s">
        <v>1227</v>
      </c>
      <c r="J6209" s="6" t="s">
        <v>1058</v>
      </c>
      <c r="K6209" s="6"/>
    </row>
    <row r="6210" spans="1:11" x14ac:dyDescent="0.25">
      <c r="A6210" s="6" t="s">
        <v>134</v>
      </c>
      <c r="B6210" s="6" t="s">
        <v>4</v>
      </c>
      <c r="C6210" s="6"/>
      <c r="D6210" s="6"/>
      <c r="E6210" s="6">
        <v>1.1000000000000001</v>
      </c>
      <c r="F6210" s="6">
        <v>1.3</v>
      </c>
      <c r="G6210" s="6"/>
      <c r="H6210" s="6"/>
      <c r="I6210" s="6" t="s">
        <v>1227</v>
      </c>
      <c r="J6210" s="6" t="s">
        <v>1062</v>
      </c>
      <c r="K6210" s="6"/>
    </row>
    <row r="6211" spans="1:11" x14ac:dyDescent="0.25">
      <c r="A6211" s="6" t="s">
        <v>134</v>
      </c>
      <c r="B6211" s="6" t="s">
        <v>13</v>
      </c>
      <c r="C6211" s="6"/>
      <c r="D6211" s="6"/>
      <c r="E6211" s="6">
        <v>1.35</v>
      </c>
      <c r="F6211" s="6">
        <v>1.42</v>
      </c>
      <c r="G6211" s="6"/>
      <c r="H6211" s="6"/>
      <c r="I6211" s="6" t="s">
        <v>1227</v>
      </c>
      <c r="J6211" s="6" t="s">
        <v>1062</v>
      </c>
      <c r="K6211" s="6"/>
    </row>
    <row r="6212" spans="1:11" x14ac:dyDescent="0.25">
      <c r="A6212" s="6" t="s">
        <v>134</v>
      </c>
      <c r="B6212" s="6" t="s">
        <v>4</v>
      </c>
      <c r="C6212" s="6"/>
      <c r="D6212" s="6"/>
      <c r="E6212" s="6">
        <v>1.08</v>
      </c>
      <c r="F6212" s="6">
        <v>1.61</v>
      </c>
      <c r="G6212" s="6"/>
      <c r="H6212" s="6"/>
      <c r="I6212" s="6" t="s">
        <v>1227</v>
      </c>
      <c r="J6212" s="6" t="s">
        <v>1305</v>
      </c>
      <c r="K6212" s="6" t="s">
        <v>19590</v>
      </c>
    </row>
    <row r="6213" spans="1:11" x14ac:dyDescent="0.25">
      <c r="A6213" s="6" t="s">
        <v>134</v>
      </c>
      <c r="B6213" s="6" t="s">
        <v>13</v>
      </c>
      <c r="C6213" s="6"/>
      <c r="D6213" s="6"/>
      <c r="E6213" s="6">
        <v>1</v>
      </c>
      <c r="F6213" s="6">
        <v>1.56</v>
      </c>
      <c r="G6213" s="6"/>
      <c r="H6213" s="6"/>
      <c r="I6213" s="6" t="s">
        <v>1227</v>
      </c>
      <c r="J6213" s="6" t="s">
        <v>1305</v>
      </c>
      <c r="K6213" s="6" t="s">
        <v>19590</v>
      </c>
    </row>
    <row r="6214" spans="1:11" x14ac:dyDescent="0.25">
      <c r="A6214" s="6" t="s">
        <v>134</v>
      </c>
      <c r="B6214" s="6" t="s">
        <v>4</v>
      </c>
      <c r="C6214" s="6"/>
      <c r="D6214" s="6"/>
      <c r="E6214" s="6">
        <v>1.1000000000000001</v>
      </c>
      <c r="F6214" s="6">
        <v>1.3</v>
      </c>
      <c r="G6214" s="6"/>
      <c r="H6214" s="6"/>
      <c r="I6214" s="6" t="s">
        <v>1227</v>
      </c>
      <c r="J6214" s="6" t="s">
        <v>1235</v>
      </c>
      <c r="K6214" s="6"/>
    </row>
    <row r="6215" spans="1:11" x14ac:dyDescent="0.25">
      <c r="A6215" s="6" t="s">
        <v>134</v>
      </c>
      <c r="B6215" s="6" t="s">
        <v>13</v>
      </c>
      <c r="C6215" s="6"/>
      <c r="D6215" s="6"/>
      <c r="E6215" s="6">
        <v>1.35</v>
      </c>
      <c r="F6215" s="6">
        <v>1.42</v>
      </c>
      <c r="G6215" s="6"/>
      <c r="H6215" s="6"/>
      <c r="I6215" s="6" t="s">
        <v>1227</v>
      </c>
      <c r="J6215" s="6" t="s">
        <v>1235</v>
      </c>
      <c r="K6215" s="6"/>
    </row>
    <row r="6216" spans="1:11" x14ac:dyDescent="0.25">
      <c r="A6216" s="6" t="s">
        <v>134</v>
      </c>
      <c r="B6216" s="6" t="s">
        <v>4</v>
      </c>
      <c r="C6216" s="6"/>
      <c r="D6216" s="6">
        <v>1.32</v>
      </c>
      <c r="E6216" s="6"/>
      <c r="F6216" s="6"/>
      <c r="G6216" s="6"/>
      <c r="H6216" s="6"/>
      <c r="I6216" s="6" t="s">
        <v>1227</v>
      </c>
      <c r="J6216" s="6" t="s">
        <v>1235</v>
      </c>
      <c r="K6216" s="6"/>
    </row>
    <row r="6217" spans="1:11" x14ac:dyDescent="0.25">
      <c r="A6217" s="6" t="s">
        <v>134</v>
      </c>
      <c r="B6217" s="6" t="s">
        <v>13</v>
      </c>
      <c r="C6217" s="6"/>
      <c r="D6217" s="6">
        <v>1.49</v>
      </c>
      <c r="E6217" s="6"/>
      <c r="F6217" s="6"/>
      <c r="G6217" s="6"/>
      <c r="H6217" s="6"/>
      <c r="I6217" s="6" t="s">
        <v>1227</v>
      </c>
      <c r="J6217" s="6" t="s">
        <v>1235</v>
      </c>
      <c r="K6217" s="6"/>
    </row>
    <row r="6218" spans="1:11" x14ac:dyDescent="0.25">
      <c r="A6218" s="6" t="s">
        <v>133</v>
      </c>
      <c r="B6218" s="6" t="s">
        <v>4</v>
      </c>
      <c r="C6218" s="6" t="s">
        <v>19572</v>
      </c>
      <c r="D6218" s="6"/>
      <c r="E6218" s="6">
        <v>1.8</v>
      </c>
      <c r="F6218" s="6">
        <v>2.4</v>
      </c>
      <c r="G6218" s="6"/>
      <c r="H6218" s="6"/>
      <c r="I6218" s="6" t="s">
        <v>1227</v>
      </c>
      <c r="J6218" s="6" t="s">
        <v>1058</v>
      </c>
      <c r="K6218" s="6"/>
    </row>
    <row r="6219" spans="1:11" x14ac:dyDescent="0.25">
      <c r="A6219" s="6" t="s">
        <v>133</v>
      </c>
      <c r="B6219" s="6" t="s">
        <v>13</v>
      </c>
      <c r="C6219" s="6" t="s">
        <v>19572</v>
      </c>
      <c r="D6219" s="6"/>
      <c r="E6219" s="6">
        <v>1.92</v>
      </c>
      <c r="F6219" s="6">
        <v>2.25</v>
      </c>
      <c r="G6219" s="6"/>
      <c r="H6219" s="6"/>
      <c r="I6219" s="6" t="s">
        <v>1227</v>
      </c>
      <c r="J6219" s="6" t="s">
        <v>1058</v>
      </c>
      <c r="K6219" s="6"/>
    </row>
    <row r="6220" spans="1:11" x14ac:dyDescent="0.25">
      <c r="A6220" s="6" t="s">
        <v>133</v>
      </c>
      <c r="B6220" s="6" t="s">
        <v>4</v>
      </c>
      <c r="C6220" s="6"/>
      <c r="D6220" s="6"/>
      <c r="E6220" s="6">
        <v>2.2000000000000002</v>
      </c>
      <c r="F6220" s="6">
        <v>2.2000000000000002</v>
      </c>
      <c r="G6220" s="6"/>
      <c r="H6220" s="6"/>
      <c r="I6220" s="6" t="s">
        <v>1227</v>
      </c>
      <c r="J6220" s="6" t="s">
        <v>1062</v>
      </c>
      <c r="K6220" s="6"/>
    </row>
    <row r="6221" spans="1:11" x14ac:dyDescent="0.25">
      <c r="A6221" s="6" t="s">
        <v>133</v>
      </c>
      <c r="B6221" s="6" t="s">
        <v>13</v>
      </c>
      <c r="C6221" s="6"/>
      <c r="D6221" s="6"/>
      <c r="E6221" s="6">
        <v>2</v>
      </c>
      <c r="F6221" s="6">
        <v>2.15</v>
      </c>
      <c r="G6221" s="6"/>
      <c r="H6221" s="6"/>
      <c r="I6221" s="6" t="s">
        <v>1227</v>
      </c>
      <c r="J6221" s="6" t="s">
        <v>1062</v>
      </c>
      <c r="K6221" s="6"/>
    </row>
    <row r="6222" spans="1:11" x14ac:dyDescent="0.25">
      <c r="A6222" s="6" t="s">
        <v>133</v>
      </c>
      <c r="B6222" s="6" t="s">
        <v>4</v>
      </c>
      <c r="C6222" s="6"/>
      <c r="D6222" s="6"/>
      <c r="E6222" s="6">
        <v>1.78</v>
      </c>
      <c r="F6222" s="6">
        <v>2.52</v>
      </c>
      <c r="G6222" s="6"/>
      <c r="H6222" s="6"/>
      <c r="I6222" s="6" t="s">
        <v>1227</v>
      </c>
      <c r="J6222" s="6" t="s">
        <v>1305</v>
      </c>
      <c r="K6222" s="6" t="s">
        <v>19590</v>
      </c>
    </row>
    <row r="6223" spans="1:11" x14ac:dyDescent="0.25">
      <c r="A6223" s="6" t="s">
        <v>133</v>
      </c>
      <c r="B6223" s="6" t="s">
        <v>13</v>
      </c>
      <c r="C6223" s="6"/>
      <c r="D6223" s="6"/>
      <c r="E6223" s="6">
        <v>1.65</v>
      </c>
      <c r="F6223" s="6">
        <v>2.44</v>
      </c>
      <c r="G6223" s="6"/>
      <c r="H6223" s="6"/>
      <c r="I6223" s="6" t="s">
        <v>1227</v>
      </c>
      <c r="J6223" s="6" t="s">
        <v>1305</v>
      </c>
      <c r="K6223" s="6" t="s">
        <v>19590</v>
      </c>
    </row>
    <row r="6224" spans="1:11" x14ac:dyDescent="0.25">
      <c r="A6224" s="6" t="s">
        <v>133</v>
      </c>
      <c r="B6224" s="6" t="s">
        <v>4</v>
      </c>
      <c r="C6224" s="6"/>
      <c r="D6224" s="6">
        <v>2.2000000000000002</v>
      </c>
      <c r="E6224" s="6"/>
      <c r="F6224" s="6"/>
      <c r="G6224" s="6"/>
      <c r="H6224" s="6"/>
      <c r="I6224" s="6" t="s">
        <v>1227</v>
      </c>
      <c r="J6224" s="6" t="s">
        <v>1235</v>
      </c>
      <c r="K6224" s="6"/>
    </row>
    <row r="6225" spans="1:11" x14ac:dyDescent="0.25">
      <c r="A6225" s="6" t="s">
        <v>133</v>
      </c>
      <c r="B6225" s="6" t="s">
        <v>13</v>
      </c>
      <c r="C6225" s="6"/>
      <c r="D6225" s="6"/>
      <c r="E6225" s="6">
        <v>2</v>
      </c>
      <c r="F6225" s="6">
        <v>2.15</v>
      </c>
      <c r="G6225" s="6"/>
      <c r="H6225" s="6"/>
      <c r="I6225" s="6" t="s">
        <v>1227</v>
      </c>
      <c r="J6225" s="6" t="s">
        <v>1235</v>
      </c>
      <c r="K6225" s="6"/>
    </row>
    <row r="6226" spans="1:11" x14ac:dyDescent="0.25">
      <c r="A6226" s="6" t="s">
        <v>4355</v>
      </c>
      <c r="B6226" s="6" t="s">
        <v>4</v>
      </c>
      <c r="C6226" s="6"/>
      <c r="D6226" s="6">
        <v>6</v>
      </c>
      <c r="E6226" s="6"/>
      <c r="F6226" s="6"/>
      <c r="G6226" s="6"/>
      <c r="H6226" s="6"/>
      <c r="I6226" s="6" t="s">
        <v>1227</v>
      </c>
      <c r="J6226" s="6" t="s">
        <v>1305</v>
      </c>
      <c r="K6226" s="6"/>
    </row>
    <row r="6227" spans="1:11" x14ac:dyDescent="0.25">
      <c r="A6227" s="6" t="s">
        <v>4356</v>
      </c>
      <c r="B6227" s="6" t="s">
        <v>4</v>
      </c>
      <c r="C6227" s="6"/>
      <c r="D6227" s="6">
        <v>3.75</v>
      </c>
      <c r="E6227" s="6"/>
      <c r="F6227" s="6"/>
      <c r="G6227" s="6"/>
      <c r="H6227" s="6"/>
      <c r="I6227" s="6" t="s">
        <v>1227</v>
      </c>
      <c r="J6227" s="6" t="s">
        <v>1305</v>
      </c>
      <c r="K6227" s="6"/>
    </row>
    <row r="6228" spans="1:11" x14ac:dyDescent="0.25">
      <c r="A6228" s="6" t="s">
        <v>4357</v>
      </c>
      <c r="B6228" s="6" t="s">
        <v>4</v>
      </c>
      <c r="C6228" s="6"/>
      <c r="D6228" s="6">
        <v>2.5</v>
      </c>
      <c r="E6228" s="6"/>
      <c r="F6228" s="6"/>
      <c r="G6228" s="6"/>
      <c r="H6228" s="6"/>
      <c r="I6228" s="6" t="s">
        <v>1227</v>
      </c>
      <c r="J6228" s="6" t="s">
        <v>1305</v>
      </c>
      <c r="K6228" s="6"/>
    </row>
    <row r="6229" spans="1:11" x14ac:dyDescent="0.25">
      <c r="A6229" s="6" t="s">
        <v>4358</v>
      </c>
      <c r="B6229" s="6" t="s">
        <v>4</v>
      </c>
      <c r="C6229" s="6"/>
      <c r="D6229" s="6">
        <v>2.2999999999999998</v>
      </c>
      <c r="E6229" s="6"/>
      <c r="F6229" s="6"/>
      <c r="G6229" s="6"/>
      <c r="H6229" s="6"/>
      <c r="I6229" s="6" t="s">
        <v>1227</v>
      </c>
      <c r="J6229" s="6" t="s">
        <v>1305</v>
      </c>
      <c r="K6229" s="6"/>
    </row>
    <row r="6230" spans="1:11" x14ac:dyDescent="0.25">
      <c r="A6230" s="6" t="s">
        <v>139</v>
      </c>
      <c r="B6230" s="6" t="s">
        <v>4</v>
      </c>
      <c r="C6230" s="6"/>
      <c r="D6230" s="6"/>
      <c r="E6230" s="6">
        <v>1.6</v>
      </c>
      <c r="F6230" s="6">
        <v>1.6</v>
      </c>
      <c r="G6230" s="6"/>
      <c r="H6230" s="6"/>
      <c r="I6230" s="6" t="s">
        <v>1227</v>
      </c>
      <c r="J6230" s="6" t="s">
        <v>1062</v>
      </c>
      <c r="K6230" s="6"/>
    </row>
    <row r="6231" spans="1:11" x14ac:dyDescent="0.25">
      <c r="A6231" s="6" t="s">
        <v>139</v>
      </c>
      <c r="B6231" s="6" t="s">
        <v>13</v>
      </c>
      <c r="C6231" s="6"/>
      <c r="D6231" s="6"/>
      <c r="E6231" s="6">
        <v>1.5</v>
      </c>
      <c r="F6231" s="6">
        <v>1.5</v>
      </c>
      <c r="G6231" s="6"/>
      <c r="H6231" s="6"/>
      <c r="I6231" s="6" t="s">
        <v>1227</v>
      </c>
      <c r="J6231" s="6" t="s">
        <v>1062</v>
      </c>
      <c r="K6231" s="6"/>
    </row>
    <row r="6232" spans="1:11" x14ac:dyDescent="0.25">
      <c r="A6232" s="6" t="s">
        <v>4360</v>
      </c>
      <c r="B6232" s="6" t="s">
        <v>4</v>
      </c>
      <c r="C6232" s="6"/>
      <c r="D6232" s="6"/>
      <c r="E6232" s="6">
        <v>2.1</v>
      </c>
      <c r="F6232" s="6">
        <v>2.34</v>
      </c>
      <c r="G6232" s="6"/>
      <c r="H6232" s="6"/>
      <c r="I6232" s="6" t="s">
        <v>1227</v>
      </c>
      <c r="J6232" s="6" t="s">
        <v>1305</v>
      </c>
      <c r="K6232" s="6"/>
    </row>
    <row r="6233" spans="1:11" x14ac:dyDescent="0.25">
      <c r="A6233" s="6" t="s">
        <v>853</v>
      </c>
      <c r="B6233" s="6" t="s">
        <v>4</v>
      </c>
      <c r="C6233" s="6"/>
      <c r="D6233" s="6"/>
      <c r="E6233" s="6">
        <v>1.25</v>
      </c>
      <c r="F6233" s="6">
        <v>1.65</v>
      </c>
      <c r="G6233" s="6"/>
      <c r="H6233" s="6"/>
      <c r="I6233" s="6" t="s">
        <v>1227</v>
      </c>
      <c r="J6233" s="6" t="s">
        <v>1305</v>
      </c>
      <c r="K6233" s="6" t="s">
        <v>19590</v>
      </c>
    </row>
    <row r="6234" spans="1:11" x14ac:dyDescent="0.25">
      <c r="A6234" s="6" t="s">
        <v>853</v>
      </c>
      <c r="B6234" s="6" t="s">
        <v>13</v>
      </c>
      <c r="C6234" s="6"/>
      <c r="D6234" s="6"/>
      <c r="E6234" s="6">
        <v>1.3</v>
      </c>
      <c r="F6234" s="6">
        <v>1.9</v>
      </c>
      <c r="G6234" s="6"/>
      <c r="H6234" s="6"/>
      <c r="I6234" s="6" t="s">
        <v>1227</v>
      </c>
      <c r="J6234" s="6" t="s">
        <v>1305</v>
      </c>
      <c r="K6234" s="6" t="s">
        <v>19590</v>
      </c>
    </row>
    <row r="6235" spans="1:11" x14ac:dyDescent="0.25">
      <c r="A6235" s="6" t="s">
        <v>4362</v>
      </c>
      <c r="B6235" s="6" t="s">
        <v>4</v>
      </c>
      <c r="C6235" s="6"/>
      <c r="D6235" s="6"/>
      <c r="E6235" s="6">
        <v>1.1499999999999999</v>
      </c>
      <c r="F6235" s="6">
        <v>1.34</v>
      </c>
      <c r="G6235" s="6"/>
      <c r="H6235" s="6"/>
      <c r="I6235" s="6" t="s">
        <v>1227</v>
      </c>
      <c r="J6235" s="6" t="s">
        <v>1305</v>
      </c>
      <c r="K6235" s="6"/>
    </row>
    <row r="6236" spans="1:11" x14ac:dyDescent="0.25">
      <c r="A6236" s="6" t="s">
        <v>4363</v>
      </c>
      <c r="B6236" s="6" t="s">
        <v>13</v>
      </c>
      <c r="C6236" s="6"/>
      <c r="D6236" s="6"/>
      <c r="E6236" s="6">
        <v>2.44</v>
      </c>
      <c r="F6236" s="6">
        <v>2.56</v>
      </c>
      <c r="G6236" s="6"/>
      <c r="H6236" s="6"/>
      <c r="I6236" s="6" t="s">
        <v>1227</v>
      </c>
      <c r="J6236" s="6" t="s">
        <v>1305</v>
      </c>
      <c r="K6236" s="6"/>
    </row>
    <row r="6237" spans="1:11" x14ac:dyDescent="0.25">
      <c r="A6237" s="6" t="s">
        <v>4364</v>
      </c>
      <c r="B6237" s="6" t="s">
        <v>4</v>
      </c>
      <c r="C6237" s="6"/>
      <c r="D6237" s="6"/>
      <c r="E6237" s="6">
        <v>1.67</v>
      </c>
      <c r="F6237" s="6">
        <v>1.97</v>
      </c>
      <c r="G6237" s="6"/>
      <c r="H6237" s="6"/>
      <c r="I6237" s="6" t="s">
        <v>1227</v>
      </c>
      <c r="J6237" s="6" t="s">
        <v>1305</v>
      </c>
      <c r="K6237" s="6"/>
    </row>
    <row r="6238" spans="1:11" x14ac:dyDescent="0.25">
      <c r="A6238" s="6" t="s">
        <v>4364</v>
      </c>
      <c r="B6238" s="6" t="s">
        <v>13</v>
      </c>
      <c r="C6238" s="6"/>
      <c r="D6238" s="6"/>
      <c r="E6238" s="6">
        <v>1.9</v>
      </c>
      <c r="F6238" s="6">
        <v>2.02</v>
      </c>
      <c r="G6238" s="6"/>
      <c r="H6238" s="6"/>
      <c r="I6238" s="6" t="s">
        <v>1227</v>
      </c>
      <c r="J6238" s="6" t="s">
        <v>1305</v>
      </c>
      <c r="K6238" s="6"/>
    </row>
    <row r="6239" spans="1:11" x14ac:dyDescent="0.25">
      <c r="A6239" s="6" t="s">
        <v>4366</v>
      </c>
      <c r="B6239" s="6" t="s">
        <v>4</v>
      </c>
      <c r="C6239" s="6"/>
      <c r="D6239" s="6"/>
      <c r="E6239" s="6">
        <v>2.48</v>
      </c>
      <c r="F6239" s="6">
        <v>2.8</v>
      </c>
      <c r="G6239" s="6"/>
      <c r="H6239" s="6"/>
      <c r="I6239" s="6" t="s">
        <v>1227</v>
      </c>
      <c r="J6239" s="6" t="s">
        <v>1305</v>
      </c>
      <c r="K6239" s="6"/>
    </row>
    <row r="6240" spans="1:11" x14ac:dyDescent="0.25">
      <c r="A6240" s="6" t="s">
        <v>4366</v>
      </c>
      <c r="B6240" s="6" t="s">
        <v>13</v>
      </c>
      <c r="C6240" s="6"/>
      <c r="D6240" s="6"/>
      <c r="E6240" s="6">
        <v>2.56</v>
      </c>
      <c r="F6240" s="6">
        <v>2.84</v>
      </c>
      <c r="G6240" s="6"/>
      <c r="H6240" s="6"/>
      <c r="I6240" s="6" t="s">
        <v>1227</v>
      </c>
      <c r="J6240" s="6" t="s">
        <v>1305</v>
      </c>
      <c r="K6240" s="6"/>
    </row>
    <row r="6241" spans="1:11" x14ac:dyDescent="0.25">
      <c r="A6241" s="6" t="s">
        <v>2255</v>
      </c>
      <c r="B6241" s="6" t="s">
        <v>4</v>
      </c>
      <c r="C6241" s="6"/>
      <c r="D6241" s="6"/>
      <c r="E6241" s="6">
        <v>2</v>
      </c>
      <c r="F6241" s="6">
        <v>2.2000000000000002</v>
      </c>
      <c r="G6241" s="6"/>
      <c r="H6241" s="6"/>
      <c r="I6241" s="6" t="s">
        <v>1227</v>
      </c>
      <c r="J6241" s="6" t="s">
        <v>1305</v>
      </c>
      <c r="K6241" s="6"/>
    </row>
    <row r="6242" spans="1:11" x14ac:dyDescent="0.25">
      <c r="A6242" s="6" t="s">
        <v>4367</v>
      </c>
      <c r="B6242" s="6" t="s">
        <v>4</v>
      </c>
      <c r="C6242" s="6"/>
      <c r="D6242" s="6">
        <v>1.71</v>
      </c>
      <c r="E6242" s="6"/>
      <c r="F6242" s="6"/>
      <c r="G6242" s="6"/>
      <c r="H6242" s="6"/>
      <c r="I6242" s="6" t="s">
        <v>1227</v>
      </c>
      <c r="J6242" s="6" t="s">
        <v>1305</v>
      </c>
      <c r="K6242" s="6"/>
    </row>
    <row r="6243" spans="1:11" x14ac:dyDescent="0.25">
      <c r="A6243" s="6" t="s">
        <v>4370</v>
      </c>
      <c r="B6243" s="6" t="s">
        <v>4</v>
      </c>
      <c r="C6243" s="6"/>
      <c r="D6243" s="6"/>
      <c r="E6243" s="6">
        <v>1.1499999999999999</v>
      </c>
      <c r="F6243" s="6">
        <v>1.48</v>
      </c>
      <c r="G6243" s="6"/>
      <c r="H6243" s="6"/>
      <c r="I6243" s="6" t="s">
        <v>1227</v>
      </c>
      <c r="J6243" s="6" t="s">
        <v>1305</v>
      </c>
      <c r="K6243" s="6" t="s">
        <v>19590</v>
      </c>
    </row>
    <row r="6244" spans="1:11" x14ac:dyDescent="0.25">
      <c r="A6244" s="6" t="s">
        <v>4370</v>
      </c>
      <c r="B6244" s="6" t="s">
        <v>13</v>
      </c>
      <c r="C6244" s="6"/>
      <c r="D6244" s="6"/>
      <c r="E6244" s="6">
        <v>1.38</v>
      </c>
      <c r="F6244" s="6">
        <v>1.45</v>
      </c>
      <c r="G6244" s="6"/>
      <c r="H6244" s="6"/>
      <c r="I6244" s="6" t="s">
        <v>1227</v>
      </c>
      <c r="J6244" s="6" t="s">
        <v>1305</v>
      </c>
      <c r="K6244" s="6" t="s">
        <v>19590</v>
      </c>
    </row>
    <row r="6245" spans="1:11" x14ac:dyDescent="0.25">
      <c r="A6245" s="6" t="s">
        <v>4372</v>
      </c>
      <c r="B6245" s="6" t="s">
        <v>4</v>
      </c>
      <c r="C6245" s="6"/>
      <c r="D6245" s="6">
        <v>4.5599999999999996</v>
      </c>
      <c r="E6245" s="6"/>
      <c r="F6245" s="6"/>
      <c r="G6245" s="6"/>
      <c r="H6245" s="6"/>
      <c r="I6245" s="6" t="s">
        <v>1227</v>
      </c>
      <c r="J6245" s="6" t="s">
        <v>1305</v>
      </c>
      <c r="K6245" s="6"/>
    </row>
    <row r="6246" spans="1:11" x14ac:dyDescent="0.25">
      <c r="A6246" s="6" t="s">
        <v>4375</v>
      </c>
      <c r="B6246" s="6" t="s">
        <v>4</v>
      </c>
      <c r="C6246" s="6"/>
      <c r="D6246" s="6">
        <v>4.76</v>
      </c>
      <c r="E6246" s="6"/>
      <c r="F6246" s="6"/>
      <c r="G6246" s="6"/>
      <c r="H6246" s="6"/>
      <c r="I6246" s="6" t="s">
        <v>1227</v>
      </c>
      <c r="J6246" s="6" t="s">
        <v>1305</v>
      </c>
      <c r="K6246" s="6"/>
    </row>
    <row r="6247" spans="1:11" x14ac:dyDescent="0.25">
      <c r="A6247" s="6" t="s">
        <v>4377</v>
      </c>
      <c r="B6247" s="6" t="s">
        <v>4</v>
      </c>
      <c r="C6247" s="6"/>
      <c r="D6247" s="6">
        <v>3.66</v>
      </c>
      <c r="E6247" s="6"/>
      <c r="F6247" s="6"/>
      <c r="G6247" s="6"/>
      <c r="H6247" s="6"/>
      <c r="I6247" s="6" t="s">
        <v>1227</v>
      </c>
      <c r="J6247" s="6" t="s">
        <v>1305</v>
      </c>
      <c r="K6247" s="6"/>
    </row>
    <row r="6248" spans="1:11" x14ac:dyDescent="0.25">
      <c r="A6248" s="6" t="s">
        <v>4378</v>
      </c>
      <c r="B6248" s="6" t="s">
        <v>4</v>
      </c>
      <c r="C6248" s="6"/>
      <c r="D6248" s="6">
        <v>4.38</v>
      </c>
      <c r="E6248" s="6"/>
      <c r="F6248" s="6"/>
      <c r="G6248" s="6"/>
      <c r="H6248" s="6"/>
      <c r="I6248" s="6" t="s">
        <v>1227</v>
      </c>
      <c r="J6248" s="6" t="s">
        <v>1305</v>
      </c>
      <c r="K6248" s="6"/>
    </row>
    <row r="6249" spans="1:11" x14ac:dyDescent="0.25">
      <c r="A6249" s="6" t="s">
        <v>4378</v>
      </c>
      <c r="B6249" s="6" t="s">
        <v>13</v>
      </c>
      <c r="C6249" s="6"/>
      <c r="D6249" s="6">
        <v>4.25</v>
      </c>
      <c r="E6249" s="6"/>
      <c r="F6249" s="6"/>
      <c r="G6249" s="6"/>
      <c r="H6249" s="6"/>
      <c r="I6249" s="6" t="s">
        <v>1227</v>
      </c>
      <c r="J6249" s="6" t="s">
        <v>1305</v>
      </c>
      <c r="K6249" s="6"/>
    </row>
    <row r="6250" spans="1:11" x14ac:dyDescent="0.25">
      <c r="A6250" s="6" t="s">
        <v>4379</v>
      </c>
      <c r="B6250" s="6" t="s">
        <v>4</v>
      </c>
      <c r="C6250" s="6"/>
      <c r="D6250" s="6"/>
      <c r="E6250" s="6">
        <v>3.75</v>
      </c>
      <c r="F6250" s="6">
        <v>4.25</v>
      </c>
      <c r="G6250" s="6"/>
      <c r="H6250" s="6"/>
      <c r="I6250" s="6" t="s">
        <v>1227</v>
      </c>
      <c r="J6250" s="6" t="s">
        <v>1305</v>
      </c>
      <c r="K6250" s="6"/>
    </row>
    <row r="6251" spans="1:11" x14ac:dyDescent="0.25">
      <c r="A6251" s="6" t="s">
        <v>4379</v>
      </c>
      <c r="B6251" s="6" t="s">
        <v>13</v>
      </c>
      <c r="C6251" s="6"/>
      <c r="D6251" s="6"/>
      <c r="E6251" s="6">
        <v>3.95</v>
      </c>
      <c r="F6251" s="6">
        <v>4.25</v>
      </c>
      <c r="G6251" s="6"/>
      <c r="H6251" s="6"/>
      <c r="I6251" s="6" t="s">
        <v>1227</v>
      </c>
      <c r="J6251" s="6" t="s">
        <v>1305</v>
      </c>
      <c r="K6251" s="6"/>
    </row>
    <row r="6252" spans="1:11" x14ac:dyDescent="0.25">
      <c r="A6252" s="6" t="s">
        <v>2013</v>
      </c>
      <c r="B6252" s="6" t="s">
        <v>4</v>
      </c>
      <c r="C6252" s="6"/>
      <c r="D6252" s="6">
        <v>3.2</v>
      </c>
      <c r="E6252" s="6"/>
      <c r="F6252" s="6"/>
      <c r="G6252" s="6"/>
      <c r="H6252" s="6"/>
      <c r="I6252" s="6" t="s">
        <v>1227</v>
      </c>
      <c r="J6252" s="6" t="s">
        <v>1305</v>
      </c>
      <c r="K6252" s="6"/>
    </row>
    <row r="6253" spans="1:11" x14ac:dyDescent="0.25">
      <c r="A6253" s="6" t="s">
        <v>551</v>
      </c>
      <c r="B6253" s="6" t="s">
        <v>13</v>
      </c>
      <c r="C6253" s="6"/>
      <c r="D6253" s="6"/>
      <c r="E6253" s="6">
        <v>2.36</v>
      </c>
      <c r="F6253" s="6">
        <v>2.74</v>
      </c>
      <c r="G6253" s="6"/>
      <c r="H6253" s="6"/>
      <c r="I6253" s="6" t="s">
        <v>1227</v>
      </c>
      <c r="J6253" s="6" t="s">
        <v>1305</v>
      </c>
      <c r="K6253" s="6" t="s">
        <v>19590</v>
      </c>
    </row>
    <row r="6254" spans="1:11" x14ac:dyDescent="0.25">
      <c r="A6254" s="6" t="s">
        <v>551</v>
      </c>
      <c r="B6254" s="6" t="s">
        <v>4</v>
      </c>
      <c r="C6254" s="6"/>
      <c r="D6254" s="6">
        <v>3.7</v>
      </c>
      <c r="E6254" s="6"/>
      <c r="F6254" s="6"/>
      <c r="G6254" s="6"/>
      <c r="H6254" s="6"/>
      <c r="I6254" s="6" t="s">
        <v>1227</v>
      </c>
      <c r="J6254" s="6" t="s">
        <v>1235</v>
      </c>
      <c r="K6254" s="6"/>
    </row>
    <row r="6255" spans="1:11" x14ac:dyDescent="0.25">
      <c r="A6255" s="6" t="s">
        <v>551</v>
      </c>
      <c r="B6255" s="6" t="s">
        <v>13</v>
      </c>
      <c r="C6255" s="6"/>
      <c r="D6255" s="6">
        <v>3.5</v>
      </c>
      <c r="E6255" s="6"/>
      <c r="F6255" s="6"/>
      <c r="G6255" s="6"/>
      <c r="H6255" s="6"/>
      <c r="I6255" s="6" t="s">
        <v>1227</v>
      </c>
      <c r="J6255" s="6" t="s">
        <v>1235</v>
      </c>
      <c r="K6255" s="6"/>
    </row>
    <row r="6256" spans="1:11" x14ac:dyDescent="0.25">
      <c r="A6256" s="6" t="s">
        <v>4381</v>
      </c>
      <c r="B6256" s="6" t="s">
        <v>4</v>
      </c>
      <c r="C6256" s="6"/>
      <c r="D6256" s="6"/>
      <c r="E6256" s="6">
        <v>3.2</v>
      </c>
      <c r="F6256" s="6">
        <v>3.3</v>
      </c>
      <c r="G6256" s="6"/>
      <c r="H6256" s="6"/>
      <c r="I6256" s="6" t="s">
        <v>1227</v>
      </c>
      <c r="J6256" s="6" t="s">
        <v>1305</v>
      </c>
      <c r="K6256" s="6" t="s">
        <v>19590</v>
      </c>
    </row>
    <row r="6257" spans="1:11" x14ac:dyDescent="0.25">
      <c r="A6257" s="6" t="s">
        <v>4382</v>
      </c>
      <c r="B6257" s="6" t="s">
        <v>4</v>
      </c>
      <c r="C6257" s="6"/>
      <c r="D6257" s="6"/>
      <c r="E6257" s="6">
        <v>2.58</v>
      </c>
      <c r="F6257" s="6">
        <v>2.81</v>
      </c>
      <c r="G6257" s="6"/>
      <c r="H6257" s="6"/>
      <c r="I6257" s="6" t="s">
        <v>1227</v>
      </c>
      <c r="J6257" s="6" t="s">
        <v>1305</v>
      </c>
      <c r="K6257" s="6"/>
    </row>
    <row r="6258" spans="1:11" x14ac:dyDescent="0.25">
      <c r="A6258" s="6" t="s">
        <v>4384</v>
      </c>
      <c r="B6258" s="6" t="s">
        <v>4</v>
      </c>
      <c r="C6258" s="6"/>
      <c r="D6258" s="6">
        <v>1.4</v>
      </c>
      <c r="E6258" s="6"/>
      <c r="F6258" s="6"/>
      <c r="G6258" s="6"/>
      <c r="H6258" s="6"/>
      <c r="I6258" s="6" t="s">
        <v>1227</v>
      </c>
      <c r="J6258" s="6" t="s">
        <v>1305</v>
      </c>
      <c r="K6258" s="6"/>
    </row>
    <row r="6259" spans="1:11" x14ac:dyDescent="0.25">
      <c r="A6259" s="6" t="s">
        <v>4386</v>
      </c>
      <c r="B6259" s="6" t="s">
        <v>4</v>
      </c>
      <c r="C6259" s="6"/>
      <c r="D6259" s="6"/>
      <c r="E6259" s="6">
        <v>1.6</v>
      </c>
      <c r="F6259" s="6">
        <v>2.93</v>
      </c>
      <c r="G6259" s="6"/>
      <c r="H6259" s="6"/>
      <c r="I6259" s="6" t="s">
        <v>1227</v>
      </c>
      <c r="J6259" s="6" t="s">
        <v>1305</v>
      </c>
      <c r="K6259" s="6" t="s">
        <v>19590</v>
      </c>
    </row>
    <row r="6260" spans="1:11" x14ac:dyDescent="0.25">
      <c r="A6260" s="6" t="s">
        <v>2015</v>
      </c>
      <c r="B6260" s="6" t="s">
        <v>13</v>
      </c>
      <c r="C6260" s="6"/>
      <c r="D6260" s="6">
        <v>3.68</v>
      </c>
      <c r="E6260" s="6"/>
      <c r="F6260" s="6"/>
      <c r="G6260" s="6"/>
      <c r="H6260" s="6"/>
      <c r="I6260" s="6" t="s">
        <v>1227</v>
      </c>
      <c r="J6260" s="6" t="s">
        <v>1305</v>
      </c>
      <c r="K6260" s="6"/>
    </row>
    <row r="6261" spans="1:11" x14ac:dyDescent="0.25">
      <c r="A6261" s="6" t="s">
        <v>4387</v>
      </c>
      <c r="B6261" s="6" t="s">
        <v>4</v>
      </c>
      <c r="C6261" s="6"/>
      <c r="D6261" s="6"/>
      <c r="E6261" s="6">
        <v>5.41</v>
      </c>
      <c r="F6261" s="6">
        <v>5.91</v>
      </c>
      <c r="G6261" s="6"/>
      <c r="H6261" s="6"/>
      <c r="I6261" s="6" t="s">
        <v>1227</v>
      </c>
      <c r="J6261" s="6" t="s">
        <v>1305</v>
      </c>
      <c r="K6261" s="6"/>
    </row>
    <row r="6262" spans="1:11" x14ac:dyDescent="0.25">
      <c r="A6262" s="6" t="s">
        <v>4389</v>
      </c>
      <c r="B6262" s="6" t="s">
        <v>4</v>
      </c>
      <c r="C6262" s="6"/>
      <c r="D6262" s="6"/>
      <c r="E6262" s="6">
        <v>3.6</v>
      </c>
      <c r="F6262" s="6">
        <v>3.7</v>
      </c>
      <c r="G6262" s="6"/>
      <c r="H6262" s="6"/>
      <c r="I6262" s="6" t="s">
        <v>1227</v>
      </c>
      <c r="J6262" s="6" t="s">
        <v>1305</v>
      </c>
      <c r="K6262" s="6" t="s">
        <v>19590</v>
      </c>
    </row>
    <row r="6263" spans="1:11" x14ac:dyDescent="0.25">
      <c r="A6263" s="6" t="s">
        <v>4389</v>
      </c>
      <c r="B6263" s="6" t="s">
        <v>13</v>
      </c>
      <c r="C6263" s="6"/>
      <c r="D6263" s="6"/>
      <c r="E6263" s="6">
        <v>4</v>
      </c>
      <c r="F6263" s="6">
        <v>4.4400000000000004</v>
      </c>
      <c r="G6263" s="6"/>
      <c r="H6263" s="6"/>
      <c r="I6263" s="6" t="s">
        <v>1227</v>
      </c>
      <c r="J6263" s="6" t="s">
        <v>1305</v>
      </c>
      <c r="K6263" s="6" t="s">
        <v>19590</v>
      </c>
    </row>
    <row r="6264" spans="1:11" x14ac:dyDescent="0.25">
      <c r="A6264" s="6" t="s">
        <v>4391</v>
      </c>
      <c r="B6264" s="6" t="s">
        <v>4</v>
      </c>
      <c r="C6264" s="6"/>
      <c r="D6264" s="6">
        <v>5.3</v>
      </c>
      <c r="E6264" s="6"/>
      <c r="F6264" s="6"/>
      <c r="G6264" s="6"/>
      <c r="H6264" s="6"/>
      <c r="I6264" s="6" t="s">
        <v>1227</v>
      </c>
      <c r="J6264" s="6" t="s">
        <v>1305</v>
      </c>
      <c r="K6264" s="6"/>
    </row>
    <row r="6265" spans="1:11" x14ac:dyDescent="0.25">
      <c r="A6265" s="6" t="s">
        <v>4391</v>
      </c>
      <c r="B6265" s="6" t="s">
        <v>13</v>
      </c>
      <c r="C6265" s="6"/>
      <c r="D6265" s="6">
        <v>4.5999999999999996</v>
      </c>
      <c r="E6265" s="6"/>
      <c r="F6265" s="6"/>
      <c r="G6265" s="6"/>
      <c r="H6265" s="6"/>
      <c r="I6265" s="6" t="s">
        <v>1227</v>
      </c>
      <c r="J6265" s="6" t="s">
        <v>1305</v>
      </c>
      <c r="K6265" s="6"/>
    </row>
    <row r="6266" spans="1:11" x14ac:dyDescent="0.25">
      <c r="A6266" s="6" t="s">
        <v>4392</v>
      </c>
      <c r="B6266" s="6" t="s">
        <v>4</v>
      </c>
      <c r="C6266" s="6"/>
      <c r="D6266" s="6">
        <v>3.5</v>
      </c>
      <c r="E6266" s="6"/>
      <c r="F6266" s="6"/>
      <c r="G6266" s="6"/>
      <c r="H6266" s="6"/>
      <c r="I6266" s="6" t="s">
        <v>1227</v>
      </c>
      <c r="J6266" s="6" t="s">
        <v>1305</v>
      </c>
      <c r="K6266" s="6" t="s">
        <v>19590</v>
      </c>
    </row>
    <row r="6267" spans="1:11" x14ac:dyDescent="0.25">
      <c r="A6267" s="6" t="s">
        <v>4392</v>
      </c>
      <c r="B6267" s="6" t="s">
        <v>13</v>
      </c>
      <c r="C6267" s="6"/>
      <c r="D6267" s="6"/>
      <c r="E6267" s="6">
        <v>3.5</v>
      </c>
      <c r="F6267" s="6">
        <v>3.54</v>
      </c>
      <c r="G6267" s="6"/>
      <c r="H6267" s="6"/>
      <c r="I6267" s="6" t="s">
        <v>1227</v>
      </c>
      <c r="J6267" s="6" t="s">
        <v>1305</v>
      </c>
      <c r="K6267" s="6" t="s">
        <v>19590</v>
      </c>
    </row>
    <row r="6268" spans="1:11" x14ac:dyDescent="0.25">
      <c r="A6268" s="6" t="s">
        <v>854</v>
      </c>
      <c r="B6268" s="6" t="s">
        <v>4</v>
      </c>
      <c r="C6268" s="6"/>
      <c r="D6268" s="6"/>
      <c r="E6268" s="6">
        <v>3.18</v>
      </c>
      <c r="F6268" s="6">
        <v>4.4000000000000004</v>
      </c>
      <c r="G6268" s="6"/>
      <c r="H6268" s="6"/>
      <c r="I6268" s="6" t="s">
        <v>1227</v>
      </c>
      <c r="J6268" s="6" t="s">
        <v>1305</v>
      </c>
      <c r="K6268" s="6" t="s">
        <v>19590</v>
      </c>
    </row>
    <row r="6269" spans="1:11" x14ac:dyDescent="0.25">
      <c r="A6269" s="6" t="s">
        <v>854</v>
      </c>
      <c r="B6269" s="6" t="s">
        <v>13</v>
      </c>
      <c r="C6269" s="6"/>
      <c r="D6269" s="6"/>
      <c r="E6269" s="6">
        <v>3.8</v>
      </c>
      <c r="F6269" s="6">
        <v>4.8099999999999996</v>
      </c>
      <c r="G6269" s="6"/>
      <c r="H6269" s="6"/>
      <c r="I6269" s="6" t="s">
        <v>1227</v>
      </c>
      <c r="J6269" s="6" t="s">
        <v>1305</v>
      </c>
      <c r="K6269" s="6" t="s">
        <v>19590</v>
      </c>
    </row>
    <row r="6270" spans="1:11" x14ac:dyDescent="0.25">
      <c r="A6270" s="6" t="s">
        <v>4393</v>
      </c>
      <c r="B6270" s="6" t="s">
        <v>13</v>
      </c>
      <c r="C6270" s="6"/>
      <c r="D6270" s="6">
        <v>5.5</v>
      </c>
      <c r="E6270" s="6"/>
      <c r="F6270" s="6"/>
      <c r="G6270" s="6"/>
      <c r="H6270" s="6"/>
      <c r="I6270" s="6" t="s">
        <v>1227</v>
      </c>
      <c r="J6270" s="6" t="s">
        <v>1305</v>
      </c>
      <c r="K6270" s="6"/>
    </row>
    <row r="6271" spans="1:11" x14ac:dyDescent="0.25">
      <c r="A6271" s="6" t="s">
        <v>4394</v>
      </c>
      <c r="B6271" s="6" t="s">
        <v>4</v>
      </c>
      <c r="C6271" s="6"/>
      <c r="D6271" s="6"/>
      <c r="E6271" s="6">
        <v>4.32</v>
      </c>
      <c r="F6271" s="6">
        <v>4.75</v>
      </c>
      <c r="G6271" s="6"/>
      <c r="H6271" s="6"/>
      <c r="I6271" s="6" t="s">
        <v>1227</v>
      </c>
      <c r="J6271" s="6" t="s">
        <v>1305</v>
      </c>
      <c r="K6271" s="6"/>
    </row>
    <row r="6272" spans="1:11" x14ac:dyDescent="0.25">
      <c r="A6272" s="6" t="s">
        <v>4394</v>
      </c>
      <c r="B6272" s="6" t="s">
        <v>13</v>
      </c>
      <c r="C6272" s="6"/>
      <c r="D6272" s="6"/>
      <c r="E6272" s="6">
        <v>4.0999999999999996</v>
      </c>
      <c r="F6272" s="6">
        <v>4.5</v>
      </c>
      <c r="G6272" s="6"/>
      <c r="H6272" s="6"/>
      <c r="I6272" s="6" t="s">
        <v>1227</v>
      </c>
      <c r="J6272" s="6" t="s">
        <v>1305</v>
      </c>
      <c r="K6272" s="6" t="s">
        <v>19637</v>
      </c>
    </row>
    <row r="6273" spans="1:11" x14ac:dyDescent="0.25">
      <c r="A6273" s="6" t="s">
        <v>148</v>
      </c>
      <c r="B6273" s="6" t="s">
        <v>4</v>
      </c>
      <c r="C6273" s="6"/>
      <c r="D6273" s="6"/>
      <c r="E6273" s="6">
        <v>5.3</v>
      </c>
      <c r="F6273" s="6">
        <v>5.3</v>
      </c>
      <c r="G6273" s="6"/>
      <c r="H6273" s="6"/>
      <c r="I6273" s="6" t="s">
        <v>1227</v>
      </c>
      <c r="J6273" s="6" t="s">
        <v>1062</v>
      </c>
      <c r="K6273" s="6"/>
    </row>
    <row r="6274" spans="1:11" x14ac:dyDescent="0.25">
      <c r="A6274" s="6" t="s">
        <v>148</v>
      </c>
      <c r="B6274" s="6" t="s">
        <v>4</v>
      </c>
      <c r="C6274" s="6"/>
      <c r="D6274" s="6"/>
      <c r="E6274" s="6">
        <v>4.5</v>
      </c>
      <c r="F6274" s="6">
        <v>4.5</v>
      </c>
      <c r="G6274" s="6"/>
      <c r="H6274" s="6"/>
      <c r="I6274" s="6" t="s">
        <v>1227</v>
      </c>
      <c r="J6274" s="6" t="s">
        <v>1062</v>
      </c>
      <c r="K6274" s="6"/>
    </row>
    <row r="6275" spans="1:11" x14ac:dyDescent="0.25">
      <c r="A6275" s="6" t="s">
        <v>148</v>
      </c>
      <c r="B6275" s="6" t="s">
        <v>4</v>
      </c>
      <c r="C6275" s="6"/>
      <c r="D6275" s="6"/>
      <c r="E6275" s="6">
        <v>3.9</v>
      </c>
      <c r="F6275" s="6">
        <v>5.76</v>
      </c>
      <c r="G6275" s="6"/>
      <c r="H6275" s="6"/>
      <c r="I6275" s="6" t="s">
        <v>1227</v>
      </c>
      <c r="J6275" s="6" t="s">
        <v>1305</v>
      </c>
      <c r="K6275" s="6" t="s">
        <v>19590</v>
      </c>
    </row>
    <row r="6276" spans="1:11" x14ac:dyDescent="0.25">
      <c r="A6276" s="6" t="s">
        <v>148</v>
      </c>
      <c r="B6276" s="6" t="s">
        <v>13</v>
      </c>
      <c r="C6276" s="6"/>
      <c r="D6276" s="6"/>
      <c r="E6276" s="6">
        <v>4</v>
      </c>
      <c r="F6276" s="6">
        <v>5.3</v>
      </c>
      <c r="G6276" s="6"/>
      <c r="H6276" s="6"/>
      <c r="I6276" s="6" t="s">
        <v>1227</v>
      </c>
      <c r="J6276" s="6" t="s">
        <v>1305</v>
      </c>
      <c r="K6276" s="6" t="s">
        <v>19590</v>
      </c>
    </row>
    <row r="6277" spans="1:11" x14ac:dyDescent="0.25">
      <c r="A6277" s="6" t="s">
        <v>148</v>
      </c>
      <c r="B6277" s="6" t="s">
        <v>4</v>
      </c>
      <c r="C6277" s="6"/>
      <c r="D6277" s="6"/>
      <c r="E6277" s="6">
        <v>4.8</v>
      </c>
      <c r="F6277" s="6">
        <v>5.76</v>
      </c>
      <c r="G6277" s="6"/>
      <c r="H6277" s="6"/>
      <c r="I6277" s="6" t="s">
        <v>1227</v>
      </c>
      <c r="J6277" s="6" t="s">
        <v>1235</v>
      </c>
      <c r="K6277" s="6"/>
    </row>
    <row r="6278" spans="1:11" x14ac:dyDescent="0.25">
      <c r="A6278" s="6" t="s">
        <v>148</v>
      </c>
      <c r="B6278" s="6" t="s">
        <v>13</v>
      </c>
      <c r="C6278" s="6"/>
      <c r="D6278" s="6">
        <v>4.8</v>
      </c>
      <c r="E6278" s="6"/>
      <c r="F6278" s="6"/>
      <c r="G6278" s="6"/>
      <c r="H6278" s="6"/>
      <c r="I6278" s="6" t="s">
        <v>1227</v>
      </c>
      <c r="J6278" s="6" t="s">
        <v>1235</v>
      </c>
      <c r="K6278" s="6"/>
    </row>
    <row r="6279" spans="1:11" x14ac:dyDescent="0.25">
      <c r="A6279" s="6" t="s">
        <v>4395</v>
      </c>
      <c r="B6279" s="6" t="s">
        <v>4</v>
      </c>
      <c r="C6279" s="6"/>
      <c r="D6279" s="6"/>
      <c r="E6279" s="6">
        <v>4</v>
      </c>
      <c r="F6279" s="6">
        <v>4.07</v>
      </c>
      <c r="G6279" s="6"/>
      <c r="H6279" s="6"/>
      <c r="I6279" s="6" t="s">
        <v>1227</v>
      </c>
      <c r="J6279" s="6" t="s">
        <v>1305</v>
      </c>
      <c r="K6279" s="6" t="s">
        <v>19590</v>
      </c>
    </row>
    <row r="6280" spans="1:11" x14ac:dyDescent="0.25">
      <c r="A6280" s="6" t="s">
        <v>4395</v>
      </c>
      <c r="B6280" s="6" t="s">
        <v>13</v>
      </c>
      <c r="C6280" s="6"/>
      <c r="D6280" s="6">
        <v>4.38</v>
      </c>
      <c r="E6280" s="6"/>
      <c r="F6280" s="6"/>
      <c r="G6280" s="6"/>
      <c r="H6280" s="6"/>
      <c r="I6280" s="6" t="s">
        <v>1227</v>
      </c>
      <c r="J6280" s="6" t="s">
        <v>1305</v>
      </c>
      <c r="K6280" s="6" t="s">
        <v>19590</v>
      </c>
    </row>
    <row r="6281" spans="1:11" x14ac:dyDescent="0.25">
      <c r="A6281" s="6" t="s">
        <v>141</v>
      </c>
      <c r="B6281" s="6" t="s">
        <v>26</v>
      </c>
      <c r="C6281" s="6"/>
      <c r="D6281" s="6"/>
      <c r="E6281" s="6">
        <v>4</v>
      </c>
      <c r="F6281" s="6">
        <v>4</v>
      </c>
      <c r="G6281" s="6"/>
      <c r="H6281" s="6"/>
      <c r="I6281" s="6" t="s">
        <v>1227</v>
      </c>
      <c r="J6281" s="6" t="s">
        <v>1062</v>
      </c>
      <c r="K6281" s="6"/>
    </row>
    <row r="6282" spans="1:11" x14ac:dyDescent="0.25">
      <c r="A6282" s="6" t="s">
        <v>141</v>
      </c>
      <c r="B6282" s="6" t="s">
        <v>4</v>
      </c>
      <c r="C6282" s="6"/>
      <c r="D6282" s="6"/>
      <c r="E6282" s="6">
        <v>3.38</v>
      </c>
      <c r="F6282" s="6">
        <v>4.9000000000000004</v>
      </c>
      <c r="G6282" s="6"/>
      <c r="H6282" s="6"/>
      <c r="I6282" s="6" t="s">
        <v>1227</v>
      </c>
      <c r="J6282" s="6" t="s">
        <v>1305</v>
      </c>
      <c r="K6282" s="6" t="s">
        <v>19590</v>
      </c>
    </row>
    <row r="6283" spans="1:11" x14ac:dyDescent="0.25">
      <c r="A6283" s="6" t="s">
        <v>141</v>
      </c>
      <c r="B6283" s="6" t="s">
        <v>13</v>
      </c>
      <c r="C6283" s="6"/>
      <c r="D6283" s="6"/>
      <c r="E6283" s="6">
        <v>3.79</v>
      </c>
      <c r="F6283" s="6">
        <v>5.33</v>
      </c>
      <c r="G6283" s="6"/>
      <c r="H6283" s="6"/>
      <c r="I6283" s="6" t="s">
        <v>1227</v>
      </c>
      <c r="J6283" s="6" t="s">
        <v>1305</v>
      </c>
      <c r="K6283" s="6" t="s">
        <v>19590</v>
      </c>
    </row>
    <row r="6284" spans="1:11" x14ac:dyDescent="0.25">
      <c r="A6284" s="6" t="s">
        <v>141</v>
      </c>
      <c r="B6284" s="6" t="s">
        <v>4</v>
      </c>
      <c r="C6284" s="6"/>
      <c r="D6284" s="6"/>
      <c r="E6284" s="6">
        <v>4.5</v>
      </c>
      <c r="F6284" s="6">
        <v>4.9000000000000004</v>
      </c>
      <c r="G6284" s="6"/>
      <c r="H6284" s="6"/>
      <c r="I6284" s="6" t="s">
        <v>1227</v>
      </c>
      <c r="J6284" s="6" t="s">
        <v>1235</v>
      </c>
      <c r="K6284" s="6"/>
    </row>
    <row r="6285" spans="1:11" x14ac:dyDescent="0.25">
      <c r="A6285" s="6" t="s">
        <v>141</v>
      </c>
      <c r="B6285" s="6" t="s">
        <v>13</v>
      </c>
      <c r="C6285" s="6"/>
      <c r="D6285" s="6"/>
      <c r="E6285" s="6">
        <v>4.8</v>
      </c>
      <c r="F6285" s="6">
        <v>4.9000000000000004</v>
      </c>
      <c r="G6285" s="6"/>
      <c r="H6285" s="6"/>
      <c r="I6285" s="6" t="s">
        <v>1227</v>
      </c>
      <c r="J6285" s="6" t="s">
        <v>1235</v>
      </c>
      <c r="K6285" s="6"/>
    </row>
    <row r="6286" spans="1:11" x14ac:dyDescent="0.25">
      <c r="A6286" s="6" t="s">
        <v>4397</v>
      </c>
      <c r="B6286" s="6" t="s">
        <v>4</v>
      </c>
      <c r="C6286" s="6"/>
      <c r="D6286" s="6"/>
      <c r="E6286" s="6">
        <v>3.18</v>
      </c>
      <c r="F6286" s="6">
        <v>3.4</v>
      </c>
      <c r="G6286" s="6"/>
      <c r="H6286" s="6"/>
      <c r="I6286" s="6" t="s">
        <v>1227</v>
      </c>
      <c r="J6286" s="6" t="s">
        <v>1305</v>
      </c>
      <c r="K6286" s="6" t="s">
        <v>19590</v>
      </c>
    </row>
    <row r="6287" spans="1:11" x14ac:dyDescent="0.25">
      <c r="A6287" s="6" t="s">
        <v>4399</v>
      </c>
      <c r="B6287" s="6" t="s">
        <v>4</v>
      </c>
      <c r="C6287" s="6"/>
      <c r="D6287" s="6"/>
      <c r="E6287" s="6">
        <v>3.3</v>
      </c>
      <c r="F6287" s="6">
        <v>3.37</v>
      </c>
      <c r="G6287" s="6"/>
      <c r="H6287" s="6"/>
      <c r="I6287" s="6" t="s">
        <v>1227</v>
      </c>
      <c r="J6287" s="6" t="s">
        <v>1305</v>
      </c>
      <c r="K6287" s="6" t="s">
        <v>19590</v>
      </c>
    </row>
    <row r="6288" spans="1:11" x14ac:dyDescent="0.25">
      <c r="A6288" s="6" t="s">
        <v>4400</v>
      </c>
      <c r="B6288" s="6" t="s">
        <v>4</v>
      </c>
      <c r="C6288" s="6"/>
      <c r="D6288" s="6"/>
      <c r="E6288" s="6">
        <v>3.6</v>
      </c>
      <c r="F6288" s="6">
        <v>3.9</v>
      </c>
      <c r="G6288" s="6"/>
      <c r="H6288" s="6"/>
      <c r="I6288" s="6" t="s">
        <v>1227</v>
      </c>
      <c r="J6288" s="6" t="s">
        <v>1305</v>
      </c>
      <c r="K6288" s="6" t="s">
        <v>19590</v>
      </c>
    </row>
    <row r="6289" spans="1:11" x14ac:dyDescent="0.25">
      <c r="A6289" s="6" t="s">
        <v>4400</v>
      </c>
      <c r="B6289" s="6" t="s">
        <v>13</v>
      </c>
      <c r="C6289" s="6"/>
      <c r="D6289" s="6"/>
      <c r="E6289" s="6">
        <v>3.6</v>
      </c>
      <c r="F6289" s="6">
        <v>4.2</v>
      </c>
      <c r="G6289" s="6"/>
      <c r="H6289" s="6"/>
      <c r="I6289" s="6" t="s">
        <v>1227</v>
      </c>
      <c r="J6289" s="6" t="s">
        <v>1305</v>
      </c>
      <c r="K6289" s="6" t="s">
        <v>19590</v>
      </c>
    </row>
    <row r="6290" spans="1:11" x14ac:dyDescent="0.25">
      <c r="A6290" s="6" t="s">
        <v>4401</v>
      </c>
      <c r="B6290" s="6" t="s">
        <v>4</v>
      </c>
      <c r="C6290" s="6"/>
      <c r="D6290" s="6"/>
      <c r="E6290" s="6">
        <v>4.95</v>
      </c>
      <c r="F6290" s="6">
        <v>6.08</v>
      </c>
      <c r="G6290" s="6"/>
      <c r="H6290" s="6"/>
      <c r="I6290" s="6" t="s">
        <v>1227</v>
      </c>
      <c r="J6290" s="6" t="s">
        <v>1305</v>
      </c>
      <c r="K6290" s="6" t="s">
        <v>19590</v>
      </c>
    </row>
    <row r="6291" spans="1:11" x14ac:dyDescent="0.25">
      <c r="A6291" s="6" t="s">
        <v>4401</v>
      </c>
      <c r="B6291" s="6" t="s">
        <v>13</v>
      </c>
      <c r="C6291" s="6"/>
      <c r="D6291" s="6"/>
      <c r="E6291" s="6">
        <v>5.48</v>
      </c>
      <c r="F6291" s="6">
        <v>6</v>
      </c>
      <c r="G6291" s="6"/>
      <c r="H6291" s="6"/>
      <c r="I6291" s="6" t="s">
        <v>1227</v>
      </c>
      <c r="J6291" s="6" t="s">
        <v>1305</v>
      </c>
      <c r="K6291" s="6" t="s">
        <v>19590</v>
      </c>
    </row>
    <row r="6292" spans="1:11" x14ac:dyDescent="0.25">
      <c r="A6292" s="6" t="s">
        <v>4403</v>
      </c>
      <c r="B6292" s="6" t="s">
        <v>4</v>
      </c>
      <c r="C6292" s="6"/>
      <c r="D6292" s="6"/>
      <c r="E6292" s="6">
        <v>4.41</v>
      </c>
      <c r="F6292" s="6">
        <v>5.76</v>
      </c>
      <c r="G6292" s="6"/>
      <c r="H6292" s="6"/>
      <c r="I6292" s="6" t="s">
        <v>1227</v>
      </c>
      <c r="J6292" s="6" t="s">
        <v>1305</v>
      </c>
      <c r="K6292" s="6" t="s">
        <v>19590</v>
      </c>
    </row>
    <row r="6293" spans="1:11" x14ac:dyDescent="0.25">
      <c r="A6293" s="6" t="s">
        <v>4403</v>
      </c>
      <c r="B6293" s="6" t="s">
        <v>13</v>
      </c>
      <c r="C6293" s="6"/>
      <c r="D6293" s="6"/>
      <c r="E6293" s="6">
        <v>4.51</v>
      </c>
      <c r="F6293" s="6">
        <v>5.3</v>
      </c>
      <c r="G6293" s="6"/>
      <c r="H6293" s="6"/>
      <c r="I6293" s="6" t="s">
        <v>1227</v>
      </c>
      <c r="J6293" s="6" t="s">
        <v>1305</v>
      </c>
      <c r="K6293" s="6" t="s">
        <v>19590</v>
      </c>
    </row>
    <row r="6294" spans="1:11" x14ac:dyDescent="0.25">
      <c r="A6294" s="6" t="s">
        <v>4405</v>
      </c>
      <c r="B6294" s="6" t="s">
        <v>4</v>
      </c>
      <c r="C6294" s="6"/>
      <c r="D6294" s="6"/>
      <c r="E6294" s="6">
        <v>2.79</v>
      </c>
      <c r="F6294" s="6">
        <v>3.01</v>
      </c>
      <c r="G6294" s="6"/>
      <c r="H6294" s="6"/>
      <c r="I6294" s="6" t="s">
        <v>1227</v>
      </c>
      <c r="J6294" s="6" t="s">
        <v>1305</v>
      </c>
      <c r="K6294" s="6"/>
    </row>
    <row r="6295" spans="1:11" x14ac:dyDescent="0.25">
      <c r="A6295" s="6" t="s">
        <v>677</v>
      </c>
      <c r="B6295" s="6" t="s">
        <v>4</v>
      </c>
      <c r="C6295" s="6" t="s">
        <v>19576</v>
      </c>
      <c r="D6295" s="6">
        <v>3.6</v>
      </c>
      <c r="E6295" s="6"/>
      <c r="F6295" s="6"/>
      <c r="G6295" s="6"/>
      <c r="H6295" s="6"/>
      <c r="I6295" s="6" t="s">
        <v>1227</v>
      </c>
      <c r="J6295" s="6" t="s">
        <v>1274</v>
      </c>
      <c r="K6295" s="6"/>
    </row>
    <row r="6296" spans="1:11" x14ac:dyDescent="0.25">
      <c r="A6296" s="6" t="s">
        <v>677</v>
      </c>
      <c r="B6296" s="6" t="s">
        <v>4</v>
      </c>
      <c r="C6296" s="6"/>
      <c r="D6296" s="6"/>
      <c r="E6296" s="6">
        <v>3.5</v>
      </c>
      <c r="F6296" s="6">
        <v>3.6</v>
      </c>
      <c r="G6296" s="6"/>
      <c r="H6296" s="6"/>
      <c r="I6296" s="6" t="s">
        <v>1227</v>
      </c>
      <c r="J6296" s="6" t="s">
        <v>1305</v>
      </c>
      <c r="K6296" s="6"/>
    </row>
    <row r="6297" spans="1:11" x14ac:dyDescent="0.25">
      <c r="A6297" s="6" t="s">
        <v>4408</v>
      </c>
      <c r="B6297" s="6" t="s">
        <v>4</v>
      </c>
      <c r="C6297" s="6"/>
      <c r="D6297" s="6"/>
      <c r="E6297" s="6">
        <v>1.05</v>
      </c>
      <c r="F6297" s="6">
        <v>2</v>
      </c>
      <c r="G6297" s="6"/>
      <c r="H6297" s="6"/>
      <c r="I6297" s="6" t="s">
        <v>1227</v>
      </c>
      <c r="J6297" s="6" t="s">
        <v>1305</v>
      </c>
      <c r="K6297" s="6" t="s">
        <v>19638</v>
      </c>
    </row>
    <row r="6298" spans="1:11" x14ac:dyDescent="0.25">
      <c r="A6298" s="6" t="s">
        <v>4407</v>
      </c>
      <c r="B6298" s="6" t="s">
        <v>4</v>
      </c>
      <c r="C6298" s="6"/>
      <c r="D6298" s="6">
        <v>4.8</v>
      </c>
      <c r="E6298" s="6"/>
      <c r="F6298" s="6"/>
      <c r="G6298" s="6"/>
      <c r="H6298" s="6"/>
      <c r="I6298" s="6" t="s">
        <v>1227</v>
      </c>
      <c r="J6298" s="6" t="s">
        <v>1305</v>
      </c>
      <c r="K6298" s="6" t="s">
        <v>19590</v>
      </c>
    </row>
    <row r="6299" spans="1:11" x14ac:dyDescent="0.25">
      <c r="A6299" s="6" t="s">
        <v>4407</v>
      </c>
      <c r="B6299" s="6" t="s">
        <v>13</v>
      </c>
      <c r="C6299" s="6"/>
      <c r="D6299" s="6"/>
      <c r="E6299" s="6">
        <v>4.5999999999999996</v>
      </c>
      <c r="F6299" s="6">
        <v>4.8</v>
      </c>
      <c r="G6299" s="6"/>
      <c r="H6299" s="6"/>
      <c r="I6299" s="6" t="s">
        <v>1227</v>
      </c>
      <c r="J6299" s="6" t="s">
        <v>1305</v>
      </c>
      <c r="K6299" s="6" t="s">
        <v>19590</v>
      </c>
    </row>
    <row r="6300" spans="1:11" x14ac:dyDescent="0.25">
      <c r="A6300" s="6" t="s">
        <v>4409</v>
      </c>
      <c r="B6300" s="6" t="s">
        <v>4</v>
      </c>
      <c r="C6300" s="6"/>
      <c r="D6300" s="6"/>
      <c r="E6300" s="6">
        <v>2.8</v>
      </c>
      <c r="F6300" s="6">
        <v>3</v>
      </c>
      <c r="G6300" s="6"/>
      <c r="H6300" s="6"/>
      <c r="I6300" s="6" t="s">
        <v>1227</v>
      </c>
      <c r="J6300" s="6" t="s">
        <v>1305</v>
      </c>
      <c r="K6300" s="6"/>
    </row>
    <row r="6301" spans="1:11" x14ac:dyDescent="0.25">
      <c r="A6301" s="6" t="s">
        <v>4410</v>
      </c>
      <c r="B6301" s="6" t="s">
        <v>4</v>
      </c>
      <c r="C6301" s="6"/>
      <c r="D6301" s="6">
        <v>3.3</v>
      </c>
      <c r="E6301" s="6"/>
      <c r="F6301" s="6"/>
      <c r="G6301" s="6"/>
      <c r="H6301" s="6"/>
      <c r="I6301" s="6" t="s">
        <v>1227</v>
      </c>
      <c r="J6301" s="6" t="s">
        <v>1305</v>
      </c>
      <c r="K6301" s="6"/>
    </row>
    <row r="6302" spans="1:11" x14ac:dyDescent="0.25">
      <c r="A6302" s="6" t="s">
        <v>4410</v>
      </c>
      <c r="B6302" s="6" t="s">
        <v>13</v>
      </c>
      <c r="C6302" s="6"/>
      <c r="D6302" s="6"/>
      <c r="E6302" s="6">
        <v>2.8</v>
      </c>
      <c r="F6302" s="6">
        <v>3</v>
      </c>
      <c r="G6302" s="6"/>
      <c r="H6302" s="6"/>
      <c r="I6302" s="6" t="s">
        <v>1227</v>
      </c>
      <c r="J6302" s="6" t="s">
        <v>1305</v>
      </c>
      <c r="K6302" s="6" t="s">
        <v>19626</v>
      </c>
    </row>
    <row r="6303" spans="1:11" x14ac:dyDescent="0.25">
      <c r="A6303" s="6" t="s">
        <v>5822</v>
      </c>
      <c r="B6303" s="6" t="s">
        <v>4</v>
      </c>
      <c r="C6303" s="6"/>
      <c r="D6303" s="6">
        <v>0.46</v>
      </c>
      <c r="E6303" s="6"/>
      <c r="F6303" s="6"/>
      <c r="G6303" s="6"/>
      <c r="H6303" s="6"/>
      <c r="I6303" s="6" t="s">
        <v>1227</v>
      </c>
      <c r="J6303" s="6" t="s">
        <v>1305</v>
      </c>
      <c r="K6303" s="6"/>
    </row>
    <row r="6304" spans="1:11" x14ac:dyDescent="0.25">
      <c r="A6304" s="6" t="s">
        <v>5825</v>
      </c>
      <c r="B6304" s="6" t="s">
        <v>4</v>
      </c>
      <c r="C6304" s="6"/>
      <c r="D6304" s="6">
        <v>0.45</v>
      </c>
      <c r="E6304" s="6"/>
      <c r="F6304" s="6"/>
      <c r="G6304" s="6"/>
      <c r="H6304" s="6"/>
      <c r="I6304" s="6" t="s">
        <v>1227</v>
      </c>
      <c r="J6304" s="6" t="s">
        <v>1305</v>
      </c>
      <c r="K6304" s="6"/>
    </row>
    <row r="6305" spans="1:11" x14ac:dyDescent="0.25">
      <c r="A6305" s="6" t="s">
        <v>1192</v>
      </c>
      <c r="B6305" s="6" t="s">
        <v>4</v>
      </c>
      <c r="C6305" s="6"/>
      <c r="D6305" s="6"/>
      <c r="E6305" s="6">
        <v>1.25</v>
      </c>
      <c r="F6305" s="6">
        <v>1.45</v>
      </c>
      <c r="G6305" s="6"/>
      <c r="H6305" s="6"/>
      <c r="I6305" s="6" t="s">
        <v>1227</v>
      </c>
      <c r="J6305" s="6" t="s">
        <v>1305</v>
      </c>
      <c r="K6305" s="6"/>
    </row>
    <row r="6306" spans="1:11" x14ac:dyDescent="0.25">
      <c r="A6306" s="6" t="s">
        <v>1192</v>
      </c>
      <c r="B6306" s="6" t="s">
        <v>13</v>
      </c>
      <c r="C6306" s="6"/>
      <c r="D6306" s="6"/>
      <c r="E6306" s="6">
        <v>1.3</v>
      </c>
      <c r="F6306" s="6">
        <v>1.4</v>
      </c>
      <c r="G6306" s="6"/>
      <c r="H6306" s="6"/>
      <c r="I6306" s="6" t="s">
        <v>1227</v>
      </c>
      <c r="J6306" s="6" t="s">
        <v>1305</v>
      </c>
      <c r="K6306" s="6"/>
    </row>
    <row r="6307" spans="1:11" x14ac:dyDescent="0.25">
      <c r="A6307" s="6" t="s">
        <v>4421</v>
      </c>
      <c r="B6307" s="6" t="s">
        <v>4</v>
      </c>
      <c r="C6307" s="6"/>
      <c r="D6307" s="6"/>
      <c r="E6307" s="6">
        <v>0.46</v>
      </c>
      <c r="F6307" s="6">
        <v>0.51</v>
      </c>
      <c r="G6307" s="6"/>
      <c r="H6307" s="6"/>
      <c r="I6307" s="6" t="s">
        <v>1227</v>
      </c>
      <c r="J6307" s="6" t="s">
        <v>1305</v>
      </c>
      <c r="K6307" s="6"/>
    </row>
    <row r="6308" spans="1:11" x14ac:dyDescent="0.25">
      <c r="A6308" s="6" t="s">
        <v>4421</v>
      </c>
      <c r="B6308" s="6" t="s">
        <v>13</v>
      </c>
      <c r="C6308" s="6"/>
      <c r="D6308" s="6">
        <v>0.42</v>
      </c>
      <c r="E6308" s="6"/>
      <c r="F6308" s="6"/>
      <c r="G6308" s="6"/>
      <c r="H6308" s="6"/>
      <c r="I6308" s="6" t="s">
        <v>1227</v>
      </c>
      <c r="J6308" s="6" t="s">
        <v>1305</v>
      </c>
      <c r="K6308" s="6"/>
    </row>
    <row r="6309" spans="1:11" x14ac:dyDescent="0.25">
      <c r="A6309" s="6" t="s">
        <v>4424</v>
      </c>
      <c r="B6309" s="6" t="s">
        <v>4</v>
      </c>
      <c r="C6309" s="6"/>
      <c r="D6309" s="6"/>
      <c r="E6309" s="6">
        <v>0.52</v>
      </c>
      <c r="F6309" s="6">
        <v>0.56999999999999995</v>
      </c>
      <c r="G6309" s="6"/>
      <c r="H6309" s="6"/>
      <c r="I6309" s="6" t="s">
        <v>1227</v>
      </c>
      <c r="J6309" s="6" t="s">
        <v>1305</v>
      </c>
      <c r="K6309" s="6"/>
    </row>
    <row r="6310" spans="1:11" x14ac:dyDescent="0.25">
      <c r="A6310" s="6" t="s">
        <v>4424</v>
      </c>
      <c r="B6310" s="6" t="s">
        <v>13</v>
      </c>
      <c r="C6310" s="6"/>
      <c r="D6310" s="6"/>
      <c r="E6310" s="6">
        <v>0.53</v>
      </c>
      <c r="F6310" s="6">
        <v>0.56999999999999995</v>
      </c>
      <c r="G6310" s="6"/>
      <c r="H6310" s="6"/>
      <c r="I6310" s="6" t="s">
        <v>1227</v>
      </c>
      <c r="J6310" s="6" t="s">
        <v>1305</v>
      </c>
      <c r="K6310" s="6"/>
    </row>
    <row r="6311" spans="1:11" x14ac:dyDescent="0.25">
      <c r="A6311" s="6" t="s">
        <v>5834</v>
      </c>
      <c r="B6311" s="6" t="s">
        <v>4</v>
      </c>
      <c r="C6311" s="6"/>
      <c r="D6311" s="6"/>
      <c r="E6311" s="6">
        <v>0.26</v>
      </c>
      <c r="F6311" s="6">
        <v>0.28999999999999998</v>
      </c>
      <c r="G6311" s="6"/>
      <c r="H6311" s="6"/>
      <c r="I6311" s="6" t="s">
        <v>1227</v>
      </c>
      <c r="J6311" s="6" t="s">
        <v>1305</v>
      </c>
      <c r="K6311" s="6"/>
    </row>
    <row r="6312" spans="1:11" x14ac:dyDescent="0.25">
      <c r="A6312" s="6" t="s">
        <v>5834</v>
      </c>
      <c r="B6312" s="6" t="s">
        <v>13</v>
      </c>
      <c r="C6312" s="6"/>
      <c r="D6312" s="6"/>
      <c r="E6312" s="6">
        <v>0.26</v>
      </c>
      <c r="F6312" s="6">
        <v>0.3</v>
      </c>
      <c r="G6312" s="6"/>
      <c r="H6312" s="6"/>
      <c r="I6312" s="6" t="s">
        <v>1227</v>
      </c>
      <c r="J6312" s="6" t="s">
        <v>1305</v>
      </c>
      <c r="K6312" s="6"/>
    </row>
    <row r="6313" spans="1:11" x14ac:dyDescent="0.25">
      <c r="A6313" s="6" t="s">
        <v>5837</v>
      </c>
      <c r="B6313" s="6" t="s">
        <v>4</v>
      </c>
      <c r="C6313" s="6"/>
      <c r="D6313" s="6"/>
      <c r="E6313" s="6">
        <v>0.26</v>
      </c>
      <c r="F6313" s="6">
        <v>0.28999999999999998</v>
      </c>
      <c r="G6313" s="6"/>
      <c r="H6313" s="6"/>
      <c r="I6313" s="6" t="s">
        <v>1227</v>
      </c>
      <c r="J6313" s="6" t="s">
        <v>1305</v>
      </c>
      <c r="K6313" s="6"/>
    </row>
    <row r="6314" spans="1:11" x14ac:dyDescent="0.25">
      <c r="A6314" s="6" t="s">
        <v>5837</v>
      </c>
      <c r="B6314" s="6" t="s">
        <v>13</v>
      </c>
      <c r="C6314" s="6"/>
      <c r="D6314" s="6"/>
      <c r="E6314" s="6">
        <v>0.24</v>
      </c>
      <c r="F6314" s="6">
        <v>0.26</v>
      </c>
      <c r="G6314" s="6"/>
      <c r="H6314" s="6"/>
      <c r="I6314" s="6" t="s">
        <v>1227</v>
      </c>
      <c r="J6314" s="6" t="s">
        <v>1305</v>
      </c>
      <c r="K6314" s="6"/>
    </row>
    <row r="6315" spans="1:11" x14ac:dyDescent="0.25">
      <c r="A6315" s="6" t="s">
        <v>5839</v>
      </c>
      <c r="B6315" s="6" t="s">
        <v>4</v>
      </c>
      <c r="C6315" s="6"/>
      <c r="D6315" s="6"/>
      <c r="E6315" s="6">
        <v>0.25</v>
      </c>
      <c r="F6315" s="6">
        <v>0.28999999999999998</v>
      </c>
      <c r="G6315" s="6"/>
      <c r="H6315" s="6"/>
      <c r="I6315" s="6" t="s">
        <v>1227</v>
      </c>
      <c r="J6315" s="6" t="s">
        <v>1305</v>
      </c>
      <c r="K6315" s="6"/>
    </row>
    <row r="6316" spans="1:11" x14ac:dyDescent="0.25">
      <c r="A6316" s="6" t="s">
        <v>5839</v>
      </c>
      <c r="B6316" s="6" t="s">
        <v>13</v>
      </c>
      <c r="C6316" s="6"/>
      <c r="D6316" s="6"/>
      <c r="E6316" s="6">
        <v>0.23</v>
      </c>
      <c r="F6316" s="6">
        <v>0.25</v>
      </c>
      <c r="G6316" s="6"/>
      <c r="H6316" s="6"/>
      <c r="I6316" s="6" t="s">
        <v>1227</v>
      </c>
      <c r="J6316" s="6" t="s">
        <v>1305</v>
      </c>
      <c r="K6316" s="6"/>
    </row>
    <row r="6317" spans="1:11" x14ac:dyDescent="0.25">
      <c r="A6317" s="6" t="s">
        <v>11923</v>
      </c>
      <c r="B6317" s="6" t="s">
        <v>4</v>
      </c>
      <c r="C6317" s="6"/>
      <c r="D6317" s="6"/>
      <c r="E6317" s="6">
        <v>0.38</v>
      </c>
      <c r="F6317" s="6">
        <v>0.41</v>
      </c>
      <c r="G6317" s="6"/>
      <c r="H6317" s="6"/>
      <c r="I6317" s="6" t="s">
        <v>1227</v>
      </c>
      <c r="J6317" s="6" t="s">
        <v>1305</v>
      </c>
      <c r="K6317" s="6"/>
    </row>
    <row r="6318" spans="1:11" x14ac:dyDescent="0.25">
      <c r="A6318" s="6" t="s">
        <v>11926</v>
      </c>
      <c r="B6318" s="6" t="s">
        <v>4</v>
      </c>
      <c r="C6318" s="6"/>
      <c r="D6318" s="6"/>
      <c r="E6318" s="6">
        <v>0.56000000000000005</v>
      </c>
      <c r="F6318" s="6">
        <v>0.63</v>
      </c>
      <c r="G6318" s="6"/>
      <c r="H6318" s="6"/>
      <c r="I6318" s="6" t="s">
        <v>1227</v>
      </c>
      <c r="J6318" s="6" t="s">
        <v>1305</v>
      </c>
      <c r="K6318" s="6"/>
    </row>
    <row r="6319" spans="1:11" x14ac:dyDescent="0.25">
      <c r="A6319" s="6" t="s">
        <v>11926</v>
      </c>
      <c r="B6319" s="6" t="s">
        <v>13</v>
      </c>
      <c r="C6319" s="6"/>
      <c r="D6319" s="6"/>
      <c r="E6319" s="6">
        <v>0.54</v>
      </c>
      <c r="F6319" s="6">
        <v>0.61</v>
      </c>
      <c r="G6319" s="6"/>
      <c r="H6319" s="6"/>
      <c r="I6319" s="6" t="s">
        <v>1227</v>
      </c>
      <c r="J6319" s="6" t="s">
        <v>1305</v>
      </c>
      <c r="K6319" s="6"/>
    </row>
    <row r="6320" spans="1:11" x14ac:dyDescent="0.25">
      <c r="A6320" s="6" t="s">
        <v>11928</v>
      </c>
      <c r="B6320" s="6" t="s">
        <v>4</v>
      </c>
      <c r="C6320" s="6"/>
      <c r="D6320" s="6"/>
      <c r="E6320" s="6">
        <v>0.56999999999999995</v>
      </c>
      <c r="F6320" s="6">
        <v>0.64</v>
      </c>
      <c r="G6320" s="6"/>
      <c r="H6320" s="6"/>
      <c r="I6320" s="6" t="s">
        <v>1227</v>
      </c>
      <c r="J6320" s="6" t="s">
        <v>1305</v>
      </c>
      <c r="K6320" s="6"/>
    </row>
    <row r="6321" spans="1:11" x14ac:dyDescent="0.25">
      <c r="A6321" s="6" t="s">
        <v>11930</v>
      </c>
      <c r="B6321" s="6" t="s">
        <v>4</v>
      </c>
      <c r="C6321" s="6"/>
      <c r="D6321" s="6"/>
      <c r="E6321" s="6">
        <v>0.6</v>
      </c>
      <c r="F6321" s="6">
        <v>0.72</v>
      </c>
      <c r="G6321" s="6"/>
      <c r="H6321" s="6"/>
      <c r="I6321" s="6" t="s">
        <v>1227</v>
      </c>
      <c r="J6321" s="6" t="s">
        <v>1305</v>
      </c>
      <c r="K6321" s="6"/>
    </row>
    <row r="6322" spans="1:11" x14ac:dyDescent="0.25">
      <c r="A6322" s="6" t="s">
        <v>11930</v>
      </c>
      <c r="B6322" s="6" t="s">
        <v>13</v>
      </c>
      <c r="C6322" s="6"/>
      <c r="D6322" s="6"/>
      <c r="E6322" s="6">
        <v>0.45</v>
      </c>
      <c r="F6322" s="6">
        <v>0.52</v>
      </c>
      <c r="G6322" s="6"/>
      <c r="H6322" s="6"/>
      <c r="I6322" s="6" t="s">
        <v>1227</v>
      </c>
      <c r="J6322" s="6" t="s">
        <v>1305</v>
      </c>
      <c r="K6322" s="6"/>
    </row>
    <row r="6323" spans="1:11" x14ac:dyDescent="0.25">
      <c r="A6323" s="6" t="s">
        <v>11932</v>
      </c>
      <c r="B6323" s="6" t="s">
        <v>4</v>
      </c>
      <c r="C6323" s="6"/>
      <c r="D6323" s="6">
        <v>1.0900000000000001</v>
      </c>
      <c r="E6323" s="6"/>
      <c r="F6323" s="6"/>
      <c r="G6323" s="6"/>
      <c r="H6323" s="6"/>
      <c r="I6323" s="6" t="s">
        <v>1227</v>
      </c>
      <c r="J6323" s="6" t="s">
        <v>1305</v>
      </c>
      <c r="K6323" s="6"/>
    </row>
    <row r="6324" spans="1:11" x14ac:dyDescent="0.25">
      <c r="A6324" s="6" t="s">
        <v>11932</v>
      </c>
      <c r="B6324" s="6" t="s">
        <v>13</v>
      </c>
      <c r="C6324" s="6"/>
      <c r="D6324" s="6">
        <v>0.97</v>
      </c>
      <c r="E6324" s="6"/>
      <c r="F6324" s="6"/>
      <c r="G6324" s="6"/>
      <c r="H6324" s="6"/>
      <c r="I6324" s="6" t="s">
        <v>1227</v>
      </c>
      <c r="J6324" s="6" t="s">
        <v>1305</v>
      </c>
      <c r="K6324" s="6"/>
    </row>
    <row r="6325" spans="1:11" x14ac:dyDescent="0.25">
      <c r="A6325" s="6" t="s">
        <v>11935</v>
      </c>
      <c r="B6325" s="6" t="s">
        <v>4</v>
      </c>
      <c r="C6325" s="6"/>
      <c r="D6325" s="6">
        <v>0.53</v>
      </c>
      <c r="E6325" s="6"/>
      <c r="F6325" s="6"/>
      <c r="G6325" s="6"/>
      <c r="H6325" s="6"/>
      <c r="I6325" s="6" t="s">
        <v>1227</v>
      </c>
      <c r="J6325" s="6" t="s">
        <v>1305</v>
      </c>
      <c r="K6325" s="6"/>
    </row>
    <row r="6326" spans="1:11" x14ac:dyDescent="0.25">
      <c r="A6326" s="6" t="s">
        <v>11936</v>
      </c>
      <c r="B6326" s="6" t="s">
        <v>4</v>
      </c>
      <c r="C6326" s="6"/>
      <c r="D6326" s="6">
        <v>0.68</v>
      </c>
      <c r="E6326" s="6"/>
      <c r="F6326" s="6"/>
      <c r="G6326" s="6"/>
      <c r="H6326" s="6"/>
      <c r="I6326" s="6" t="s">
        <v>1227</v>
      </c>
      <c r="J6326" s="6" t="s">
        <v>1305</v>
      </c>
      <c r="K6326" s="6"/>
    </row>
    <row r="6327" spans="1:11" x14ac:dyDescent="0.25">
      <c r="A6327" s="6" t="s">
        <v>11936</v>
      </c>
      <c r="B6327" s="6" t="s">
        <v>13</v>
      </c>
      <c r="C6327" s="6"/>
      <c r="D6327" s="6">
        <v>0.73</v>
      </c>
      <c r="E6327" s="6"/>
      <c r="F6327" s="6"/>
      <c r="G6327" s="6"/>
      <c r="H6327" s="6"/>
      <c r="I6327" s="6" t="s">
        <v>1227</v>
      </c>
      <c r="J6327" s="6" t="s">
        <v>1305</v>
      </c>
      <c r="K6327" s="6"/>
    </row>
    <row r="6328" spans="1:11" x14ac:dyDescent="0.25">
      <c r="A6328" s="6" t="s">
        <v>11937</v>
      </c>
      <c r="B6328" s="6" t="s">
        <v>4</v>
      </c>
      <c r="C6328" s="6"/>
      <c r="D6328" s="6">
        <v>0.57999999999999996</v>
      </c>
      <c r="E6328" s="6"/>
      <c r="F6328" s="6"/>
      <c r="G6328" s="6"/>
      <c r="H6328" s="6"/>
      <c r="I6328" s="6" t="s">
        <v>1227</v>
      </c>
      <c r="J6328" s="6" t="s">
        <v>1305</v>
      </c>
      <c r="K6328" s="6"/>
    </row>
    <row r="6329" spans="1:11" x14ac:dyDescent="0.25">
      <c r="A6329" s="6" t="s">
        <v>4427</v>
      </c>
      <c r="B6329" s="6" t="s">
        <v>4</v>
      </c>
      <c r="C6329" s="6"/>
      <c r="D6329" s="6">
        <v>1.18</v>
      </c>
      <c r="E6329" s="6"/>
      <c r="F6329" s="6"/>
      <c r="G6329" s="6"/>
      <c r="H6329" s="6"/>
      <c r="I6329" s="6" t="s">
        <v>1227</v>
      </c>
      <c r="J6329" s="6" t="s">
        <v>1305</v>
      </c>
      <c r="K6329" s="6"/>
    </row>
    <row r="6330" spans="1:11" x14ac:dyDescent="0.25">
      <c r="A6330" s="6" t="s">
        <v>1024</v>
      </c>
      <c r="B6330" s="6" t="s">
        <v>13</v>
      </c>
      <c r="C6330" s="6"/>
      <c r="D6330" s="6">
        <v>1.28</v>
      </c>
      <c r="E6330" s="6"/>
      <c r="F6330" s="6"/>
      <c r="G6330" s="6"/>
      <c r="H6330" s="6"/>
      <c r="I6330" s="6" t="s">
        <v>1227</v>
      </c>
      <c r="J6330" s="6" t="s">
        <v>1305</v>
      </c>
      <c r="K6330" s="6"/>
    </row>
    <row r="6331" spans="1:11" x14ac:dyDescent="0.25">
      <c r="A6331" s="6" t="s">
        <v>1024</v>
      </c>
      <c r="B6331" s="6" t="s">
        <v>13</v>
      </c>
      <c r="C6331" s="6"/>
      <c r="D6331" s="6">
        <v>1.85</v>
      </c>
      <c r="E6331" s="6"/>
      <c r="F6331" s="6"/>
      <c r="G6331" s="6"/>
      <c r="H6331" s="6"/>
      <c r="I6331" s="6" t="s">
        <v>1227</v>
      </c>
      <c r="J6331" s="6" t="s">
        <v>1305</v>
      </c>
      <c r="K6331" s="6"/>
    </row>
    <row r="6332" spans="1:11" x14ac:dyDescent="0.25">
      <c r="A6332" s="6" t="s">
        <v>1024</v>
      </c>
      <c r="B6332" s="6" t="s">
        <v>13</v>
      </c>
      <c r="C6332" s="6"/>
      <c r="D6332" s="6"/>
      <c r="E6332" s="6">
        <v>1.75</v>
      </c>
      <c r="F6332" s="6">
        <v>2.2000000000000002</v>
      </c>
      <c r="G6332" s="6"/>
      <c r="H6332" s="6"/>
      <c r="I6332" s="6" t="s">
        <v>1227</v>
      </c>
      <c r="J6332" s="6" t="s">
        <v>1305</v>
      </c>
      <c r="K6332" s="6"/>
    </row>
    <row r="6333" spans="1:11" x14ac:dyDescent="0.25">
      <c r="A6333" s="6" t="s">
        <v>1024</v>
      </c>
      <c r="B6333" s="6" t="s">
        <v>13</v>
      </c>
      <c r="C6333" s="6"/>
      <c r="D6333" s="6">
        <v>2.0499999999999998</v>
      </c>
      <c r="E6333" s="6"/>
      <c r="F6333" s="6"/>
      <c r="G6333" s="6"/>
      <c r="H6333" s="6"/>
      <c r="I6333" s="6" t="s">
        <v>1227</v>
      </c>
      <c r="J6333" s="6" t="s">
        <v>1305</v>
      </c>
      <c r="K6333" s="6"/>
    </row>
    <row r="6334" spans="1:11" x14ac:dyDescent="0.25">
      <c r="A6334" s="6" t="s">
        <v>4429</v>
      </c>
      <c r="B6334" s="6" t="s">
        <v>4</v>
      </c>
      <c r="C6334" s="6"/>
      <c r="D6334" s="6"/>
      <c r="E6334" s="6">
        <v>1.29</v>
      </c>
      <c r="F6334" s="6">
        <v>1.47</v>
      </c>
      <c r="G6334" s="6"/>
      <c r="H6334" s="6"/>
      <c r="I6334" s="6" t="s">
        <v>1227</v>
      </c>
      <c r="J6334" s="6" t="s">
        <v>1305</v>
      </c>
      <c r="K6334" s="6"/>
    </row>
    <row r="6335" spans="1:11" x14ac:dyDescent="0.25">
      <c r="A6335" s="6" t="s">
        <v>89</v>
      </c>
      <c r="B6335" s="6" t="s">
        <v>4</v>
      </c>
      <c r="C6335" s="6"/>
      <c r="D6335" s="6"/>
      <c r="E6335" s="6">
        <v>1.25</v>
      </c>
      <c r="F6335" s="6">
        <v>1.6</v>
      </c>
      <c r="G6335" s="6"/>
      <c r="H6335" s="6"/>
      <c r="I6335" s="6" t="s">
        <v>1227</v>
      </c>
      <c r="J6335" s="6" t="s">
        <v>1062</v>
      </c>
      <c r="K6335" s="6"/>
    </row>
    <row r="6336" spans="1:11" x14ac:dyDescent="0.25">
      <c r="A6336" s="6" t="s">
        <v>89</v>
      </c>
      <c r="B6336" s="6" t="s">
        <v>13</v>
      </c>
      <c r="C6336" s="6"/>
      <c r="D6336" s="6"/>
      <c r="E6336" s="6">
        <v>1.6</v>
      </c>
      <c r="F6336" s="6">
        <v>1.6</v>
      </c>
      <c r="G6336" s="6"/>
      <c r="H6336" s="6"/>
      <c r="I6336" s="6" t="s">
        <v>1227</v>
      </c>
      <c r="J6336" s="6" t="s">
        <v>1062</v>
      </c>
      <c r="K6336" s="6"/>
    </row>
    <row r="6337" spans="1:11" x14ac:dyDescent="0.25">
      <c r="A6337" s="6" t="s">
        <v>89</v>
      </c>
      <c r="B6337" s="6" t="s">
        <v>4</v>
      </c>
      <c r="C6337" s="6"/>
      <c r="D6337" s="6"/>
      <c r="E6337" s="6">
        <v>0.83</v>
      </c>
      <c r="F6337" s="6">
        <v>1.98</v>
      </c>
      <c r="G6337" s="6"/>
      <c r="H6337" s="6"/>
      <c r="I6337" s="6" t="s">
        <v>1227</v>
      </c>
      <c r="J6337" s="6" t="s">
        <v>1305</v>
      </c>
      <c r="K6337" s="6" t="s">
        <v>19590</v>
      </c>
    </row>
    <row r="6338" spans="1:11" x14ac:dyDescent="0.25">
      <c r="A6338" s="6" t="s">
        <v>89</v>
      </c>
      <c r="B6338" s="6" t="s">
        <v>13</v>
      </c>
      <c r="C6338" s="6"/>
      <c r="D6338" s="6"/>
      <c r="E6338" s="6">
        <v>0.9</v>
      </c>
      <c r="F6338" s="6">
        <v>1.62</v>
      </c>
      <c r="G6338" s="6"/>
      <c r="H6338" s="6"/>
      <c r="I6338" s="6" t="s">
        <v>1227</v>
      </c>
      <c r="J6338" s="6" t="s">
        <v>1305</v>
      </c>
      <c r="K6338" s="6" t="s">
        <v>19590</v>
      </c>
    </row>
    <row r="6339" spans="1:11" x14ac:dyDescent="0.25">
      <c r="A6339" s="6" t="s">
        <v>89</v>
      </c>
      <c r="B6339" s="6" t="s">
        <v>4</v>
      </c>
      <c r="C6339" s="6"/>
      <c r="D6339" s="6">
        <v>1.6</v>
      </c>
      <c r="E6339" s="6"/>
      <c r="F6339" s="6"/>
      <c r="G6339" s="6"/>
      <c r="H6339" s="6"/>
      <c r="I6339" s="6" t="s">
        <v>1227</v>
      </c>
      <c r="J6339" s="6" t="s">
        <v>1235</v>
      </c>
      <c r="K6339" s="6"/>
    </row>
    <row r="6340" spans="1:11" x14ac:dyDescent="0.25">
      <c r="A6340" s="6" t="s">
        <v>89</v>
      </c>
      <c r="B6340" s="6" t="s">
        <v>13</v>
      </c>
      <c r="C6340" s="6"/>
      <c r="D6340" s="6">
        <v>1.6</v>
      </c>
      <c r="E6340" s="6"/>
      <c r="F6340" s="6"/>
      <c r="G6340" s="6"/>
      <c r="H6340" s="6"/>
      <c r="I6340" s="6" t="s">
        <v>1227</v>
      </c>
      <c r="J6340" s="6" t="s">
        <v>1235</v>
      </c>
      <c r="K6340" s="6"/>
    </row>
    <row r="6341" spans="1:11" x14ac:dyDescent="0.25">
      <c r="A6341" s="6" t="s">
        <v>4431</v>
      </c>
      <c r="B6341" s="6" t="s">
        <v>4</v>
      </c>
      <c r="C6341" s="6"/>
      <c r="D6341" s="6"/>
      <c r="E6341" s="6">
        <v>1.98</v>
      </c>
      <c r="F6341" s="6">
        <v>2.5</v>
      </c>
      <c r="G6341" s="6"/>
      <c r="H6341" s="6"/>
      <c r="I6341" s="6" t="s">
        <v>1227</v>
      </c>
      <c r="J6341" s="6" t="s">
        <v>1305</v>
      </c>
      <c r="K6341" s="6" t="s">
        <v>19590</v>
      </c>
    </row>
    <row r="6342" spans="1:11" x14ac:dyDescent="0.25">
      <c r="A6342" s="6" t="s">
        <v>4431</v>
      </c>
      <c r="B6342" s="6" t="s">
        <v>13</v>
      </c>
      <c r="C6342" s="6"/>
      <c r="D6342" s="6"/>
      <c r="E6342" s="6">
        <v>1.59</v>
      </c>
      <c r="F6342" s="6">
        <v>1.76</v>
      </c>
      <c r="G6342" s="6"/>
      <c r="H6342" s="6"/>
      <c r="I6342" s="6" t="s">
        <v>1227</v>
      </c>
      <c r="J6342" s="6" t="s">
        <v>1305</v>
      </c>
      <c r="K6342" s="6" t="s">
        <v>19590</v>
      </c>
    </row>
    <row r="6343" spans="1:11" x14ac:dyDescent="0.25">
      <c r="A6343" s="6" t="s">
        <v>4432</v>
      </c>
      <c r="B6343" s="6" t="s">
        <v>4</v>
      </c>
      <c r="C6343" s="6"/>
      <c r="D6343" s="6"/>
      <c r="E6343" s="6">
        <v>2.0299999999999998</v>
      </c>
      <c r="F6343" s="6">
        <v>3.15</v>
      </c>
      <c r="G6343" s="6"/>
      <c r="H6343" s="6"/>
      <c r="I6343" s="6" t="s">
        <v>1227</v>
      </c>
      <c r="J6343" s="6" t="s">
        <v>1305</v>
      </c>
      <c r="K6343" s="6" t="s">
        <v>19590</v>
      </c>
    </row>
    <row r="6344" spans="1:11" x14ac:dyDescent="0.25">
      <c r="A6344" s="6" t="s">
        <v>4432</v>
      </c>
      <c r="B6344" s="6" t="s">
        <v>13</v>
      </c>
      <c r="C6344" s="6"/>
      <c r="D6344" s="6"/>
      <c r="E6344" s="6">
        <v>1.66</v>
      </c>
      <c r="F6344" s="6">
        <v>2.3199999999999998</v>
      </c>
      <c r="G6344" s="6"/>
      <c r="H6344" s="6"/>
      <c r="I6344" s="6" t="s">
        <v>1227</v>
      </c>
      <c r="J6344" s="6" t="s">
        <v>1305</v>
      </c>
      <c r="K6344" s="6" t="s">
        <v>19590</v>
      </c>
    </row>
    <row r="6345" spans="1:11" x14ac:dyDescent="0.25">
      <c r="A6345" s="6" t="s">
        <v>4433</v>
      </c>
      <c r="B6345" s="6" t="s">
        <v>4</v>
      </c>
      <c r="C6345" s="6"/>
      <c r="D6345" s="6"/>
      <c r="E6345" s="6">
        <v>1.32</v>
      </c>
      <c r="F6345" s="6">
        <v>1.48</v>
      </c>
      <c r="G6345" s="6"/>
      <c r="H6345" s="6"/>
      <c r="I6345" s="6" t="s">
        <v>1227</v>
      </c>
      <c r="J6345" s="6" t="s">
        <v>1305</v>
      </c>
      <c r="K6345" s="6" t="s">
        <v>19590</v>
      </c>
    </row>
    <row r="6346" spans="1:11" x14ac:dyDescent="0.25">
      <c r="A6346" s="6" t="s">
        <v>829</v>
      </c>
      <c r="B6346" s="6" t="s">
        <v>4</v>
      </c>
      <c r="C6346" s="6"/>
      <c r="D6346" s="6"/>
      <c r="E6346" s="6">
        <v>1.4</v>
      </c>
      <c r="F6346" s="6">
        <v>2.4</v>
      </c>
      <c r="G6346" s="6"/>
      <c r="H6346" s="6"/>
      <c r="I6346" s="6" t="s">
        <v>1227</v>
      </c>
      <c r="J6346" s="6" t="s">
        <v>1305</v>
      </c>
      <c r="K6346" s="6" t="s">
        <v>19590</v>
      </c>
    </row>
    <row r="6347" spans="1:11" x14ac:dyDescent="0.25">
      <c r="A6347" s="6" t="s">
        <v>829</v>
      </c>
      <c r="B6347" s="6" t="s">
        <v>13</v>
      </c>
      <c r="C6347" s="6"/>
      <c r="D6347" s="6"/>
      <c r="E6347" s="6">
        <v>1.29</v>
      </c>
      <c r="F6347" s="6">
        <v>1.9</v>
      </c>
      <c r="G6347" s="6"/>
      <c r="H6347" s="6"/>
      <c r="I6347" s="6" t="s">
        <v>1227</v>
      </c>
      <c r="J6347" s="6" t="s">
        <v>1305</v>
      </c>
      <c r="K6347" s="6" t="s">
        <v>19590</v>
      </c>
    </row>
    <row r="6348" spans="1:11" x14ac:dyDescent="0.25">
      <c r="A6348" s="6" t="s">
        <v>829</v>
      </c>
      <c r="B6348" s="6" t="s">
        <v>13</v>
      </c>
      <c r="C6348" s="6"/>
      <c r="D6348" s="6">
        <v>1.8</v>
      </c>
      <c r="E6348" s="6"/>
      <c r="F6348" s="6"/>
      <c r="G6348" s="6"/>
      <c r="H6348" s="6"/>
      <c r="I6348" s="6" t="s">
        <v>1227</v>
      </c>
      <c r="J6348" s="6" t="s">
        <v>1305</v>
      </c>
      <c r="K6348" s="6"/>
    </row>
    <row r="6349" spans="1:11" x14ac:dyDescent="0.25">
      <c r="A6349" s="6" t="s">
        <v>581</v>
      </c>
      <c r="B6349" s="6" t="s">
        <v>4</v>
      </c>
      <c r="C6349" s="6"/>
      <c r="D6349" s="6">
        <v>1.5</v>
      </c>
      <c r="E6349" s="6"/>
      <c r="F6349" s="6"/>
      <c r="G6349" s="6"/>
      <c r="H6349" s="6"/>
      <c r="I6349" s="6" t="s">
        <v>1227</v>
      </c>
      <c r="J6349" s="6" t="s">
        <v>1064</v>
      </c>
      <c r="K6349" s="6"/>
    </row>
    <row r="6350" spans="1:11" x14ac:dyDescent="0.25">
      <c r="A6350" s="6" t="s">
        <v>581</v>
      </c>
      <c r="B6350" s="6" t="s">
        <v>4</v>
      </c>
      <c r="C6350" s="6"/>
      <c r="D6350" s="6">
        <v>1.5</v>
      </c>
      <c r="E6350" s="6"/>
      <c r="F6350" s="6"/>
      <c r="G6350" s="6"/>
      <c r="H6350" s="6"/>
      <c r="I6350" s="6" t="s">
        <v>1227</v>
      </c>
      <c r="J6350" s="6" t="s">
        <v>1305</v>
      </c>
      <c r="K6350" s="6"/>
    </row>
    <row r="6351" spans="1:11" x14ac:dyDescent="0.25">
      <c r="A6351" s="6" t="s">
        <v>4435</v>
      </c>
      <c r="B6351" s="6" t="s">
        <v>4</v>
      </c>
      <c r="C6351" s="6"/>
      <c r="D6351" s="6"/>
      <c r="E6351" s="6">
        <v>1.26</v>
      </c>
      <c r="F6351" s="6">
        <v>1.28</v>
      </c>
      <c r="G6351" s="6"/>
      <c r="H6351" s="6"/>
      <c r="I6351" s="6" t="s">
        <v>1227</v>
      </c>
      <c r="J6351" s="6" t="s">
        <v>1305</v>
      </c>
      <c r="K6351" s="6"/>
    </row>
    <row r="6352" spans="1:11" x14ac:dyDescent="0.25">
      <c r="A6352" s="6" t="s">
        <v>800</v>
      </c>
      <c r="B6352" s="6" t="s">
        <v>4</v>
      </c>
      <c r="C6352" s="6"/>
      <c r="D6352" s="6"/>
      <c r="E6352" s="6">
        <v>1.5</v>
      </c>
      <c r="F6352" s="6">
        <v>1.8</v>
      </c>
      <c r="G6352" s="6"/>
      <c r="H6352" s="6"/>
      <c r="I6352" s="6" t="s">
        <v>1227</v>
      </c>
      <c r="J6352" s="6" t="s">
        <v>1305</v>
      </c>
      <c r="K6352" s="6" t="s">
        <v>19590</v>
      </c>
    </row>
    <row r="6353" spans="1:11" x14ac:dyDescent="0.25">
      <c r="A6353" s="6" t="s">
        <v>800</v>
      </c>
      <c r="B6353" s="6" t="s">
        <v>13</v>
      </c>
      <c r="C6353" s="6"/>
      <c r="D6353" s="6"/>
      <c r="E6353" s="6">
        <v>1.4</v>
      </c>
      <c r="F6353" s="6">
        <v>1.76</v>
      </c>
      <c r="G6353" s="6"/>
      <c r="H6353" s="6"/>
      <c r="I6353" s="6" t="s">
        <v>1227</v>
      </c>
      <c r="J6353" s="6" t="s">
        <v>1305</v>
      </c>
      <c r="K6353" s="6" t="s">
        <v>19590</v>
      </c>
    </row>
    <row r="6354" spans="1:11" x14ac:dyDescent="0.25">
      <c r="A6354" s="6" t="s">
        <v>4437</v>
      </c>
      <c r="B6354" s="6" t="s">
        <v>4</v>
      </c>
      <c r="C6354" s="6"/>
      <c r="D6354" s="6"/>
      <c r="E6354" s="6">
        <v>2.12</v>
      </c>
      <c r="F6354" s="6">
        <v>3.58</v>
      </c>
      <c r="G6354" s="6"/>
      <c r="H6354" s="6"/>
      <c r="I6354" s="6" t="s">
        <v>1227</v>
      </c>
      <c r="J6354" s="6" t="s">
        <v>1305</v>
      </c>
      <c r="K6354" s="6" t="s">
        <v>19590</v>
      </c>
    </row>
    <row r="6355" spans="1:11" x14ac:dyDescent="0.25">
      <c r="A6355" s="6" t="s">
        <v>4439</v>
      </c>
      <c r="B6355" s="6" t="s">
        <v>4</v>
      </c>
      <c r="C6355" s="6"/>
      <c r="D6355" s="6"/>
      <c r="E6355" s="6">
        <v>1.52</v>
      </c>
      <c r="F6355" s="6">
        <v>1.78</v>
      </c>
      <c r="G6355" s="6"/>
      <c r="H6355" s="6"/>
      <c r="I6355" s="6" t="s">
        <v>1227</v>
      </c>
      <c r="J6355" s="6" t="s">
        <v>1305</v>
      </c>
      <c r="K6355" s="6" t="s">
        <v>19590</v>
      </c>
    </row>
    <row r="6356" spans="1:11" x14ac:dyDescent="0.25">
      <c r="A6356" s="6" t="s">
        <v>669</v>
      </c>
      <c r="B6356" s="6" t="s">
        <v>4</v>
      </c>
      <c r="C6356" s="6" t="s">
        <v>19387</v>
      </c>
      <c r="D6356" s="6">
        <v>2.2999999999999998</v>
      </c>
      <c r="E6356" s="6"/>
      <c r="F6356" s="6"/>
      <c r="G6356" s="6">
        <v>0.12</v>
      </c>
      <c r="H6356" s="6">
        <v>13</v>
      </c>
      <c r="I6356" s="6" t="s">
        <v>1227</v>
      </c>
      <c r="J6356" s="6" t="s">
        <v>1255</v>
      </c>
      <c r="K6356" s="6"/>
    </row>
    <row r="6357" spans="1:11" x14ac:dyDescent="0.25">
      <c r="A6357" s="6" t="s">
        <v>669</v>
      </c>
      <c r="B6357" s="6" t="s">
        <v>4</v>
      </c>
      <c r="C6357" s="6" t="s">
        <v>19387</v>
      </c>
      <c r="D6357" s="6">
        <v>1.7</v>
      </c>
      <c r="E6357" s="6"/>
      <c r="F6357" s="6"/>
      <c r="G6357" s="6">
        <v>0.06</v>
      </c>
      <c r="H6357" s="6">
        <v>13</v>
      </c>
      <c r="I6357" s="6" t="s">
        <v>1228</v>
      </c>
      <c r="J6357" s="6" t="s">
        <v>1255</v>
      </c>
      <c r="K6357" s="6"/>
    </row>
    <row r="6358" spans="1:11" x14ac:dyDescent="0.25">
      <c r="A6358" s="6" t="s">
        <v>669</v>
      </c>
      <c r="B6358" s="6" t="s">
        <v>13</v>
      </c>
      <c r="C6358" s="6"/>
      <c r="D6358" s="6">
        <v>2.9</v>
      </c>
      <c r="E6358" s="6"/>
      <c r="F6358" s="6"/>
      <c r="G6358" s="6"/>
      <c r="H6358" s="6"/>
      <c r="I6358" s="6" t="s">
        <v>1227</v>
      </c>
      <c r="J6358" s="6" t="s">
        <v>1305</v>
      </c>
      <c r="K6358" s="6"/>
    </row>
    <row r="6359" spans="1:11" x14ac:dyDescent="0.25">
      <c r="A6359" s="6" t="s">
        <v>669</v>
      </c>
      <c r="B6359" s="6" t="s">
        <v>4</v>
      </c>
      <c r="C6359" s="6"/>
      <c r="D6359" s="6"/>
      <c r="E6359" s="6">
        <v>1.95</v>
      </c>
      <c r="F6359" s="6">
        <v>3</v>
      </c>
      <c r="G6359" s="6"/>
      <c r="H6359" s="6"/>
      <c r="I6359" s="6" t="s">
        <v>1227</v>
      </c>
      <c r="J6359" s="6" t="s">
        <v>1305</v>
      </c>
      <c r="K6359" s="6" t="s">
        <v>19590</v>
      </c>
    </row>
    <row r="6360" spans="1:11" x14ac:dyDescent="0.25">
      <c r="A6360" s="6" t="s">
        <v>669</v>
      </c>
      <c r="B6360" s="6" t="s">
        <v>13</v>
      </c>
      <c r="C6360" s="6"/>
      <c r="D6360" s="6"/>
      <c r="E6360" s="6">
        <v>2</v>
      </c>
      <c r="F6360" s="6">
        <v>2.9</v>
      </c>
      <c r="G6360" s="6"/>
      <c r="H6360" s="6"/>
      <c r="I6360" s="6" t="s">
        <v>1227</v>
      </c>
      <c r="J6360" s="6" t="s">
        <v>1305</v>
      </c>
      <c r="K6360" s="6" t="s">
        <v>19590</v>
      </c>
    </row>
    <row r="6361" spans="1:11" x14ac:dyDescent="0.25">
      <c r="A6361" s="6" t="s">
        <v>669</v>
      </c>
      <c r="B6361" s="6" t="s">
        <v>4</v>
      </c>
      <c r="C6361" s="6"/>
      <c r="D6361" s="6"/>
      <c r="E6361" s="6">
        <v>2.1</v>
      </c>
      <c r="F6361" s="6">
        <v>3.2</v>
      </c>
      <c r="G6361" s="6"/>
      <c r="H6361" s="6"/>
      <c r="I6361" s="6" t="s">
        <v>1227</v>
      </c>
      <c r="J6361" s="6" t="s">
        <v>1305</v>
      </c>
      <c r="K6361" s="6" t="s">
        <v>19590</v>
      </c>
    </row>
    <row r="6362" spans="1:11" x14ac:dyDescent="0.25">
      <c r="A6362" s="6" t="s">
        <v>669</v>
      </c>
      <c r="B6362" s="6" t="s">
        <v>13</v>
      </c>
      <c r="C6362" s="6"/>
      <c r="D6362" s="6"/>
      <c r="E6362" s="6">
        <v>2.1</v>
      </c>
      <c r="F6362" s="6">
        <v>2.6</v>
      </c>
      <c r="G6362" s="6"/>
      <c r="H6362" s="6"/>
      <c r="I6362" s="6" t="s">
        <v>1227</v>
      </c>
      <c r="J6362" s="6" t="s">
        <v>1305</v>
      </c>
      <c r="K6362" s="6" t="s">
        <v>19590</v>
      </c>
    </row>
    <row r="6363" spans="1:11" x14ac:dyDescent="0.25">
      <c r="A6363" s="6" t="s">
        <v>669</v>
      </c>
      <c r="B6363" s="6" t="s">
        <v>4</v>
      </c>
      <c r="C6363" s="6"/>
      <c r="D6363" s="6"/>
      <c r="E6363" s="6">
        <v>1.98</v>
      </c>
      <c r="F6363" s="6">
        <v>2.5</v>
      </c>
      <c r="G6363" s="6"/>
      <c r="H6363" s="6"/>
      <c r="I6363" s="6" t="s">
        <v>1227</v>
      </c>
      <c r="J6363" s="6" t="s">
        <v>1305</v>
      </c>
      <c r="K6363" s="6" t="s">
        <v>19590</v>
      </c>
    </row>
    <row r="6364" spans="1:11" x14ac:dyDescent="0.25">
      <c r="A6364" s="6" t="s">
        <v>669</v>
      </c>
      <c r="B6364" s="6" t="s">
        <v>13</v>
      </c>
      <c r="C6364" s="6"/>
      <c r="D6364" s="6"/>
      <c r="E6364" s="6">
        <v>2</v>
      </c>
      <c r="F6364" s="6">
        <v>2.15</v>
      </c>
      <c r="G6364" s="6"/>
      <c r="H6364" s="6"/>
      <c r="I6364" s="6" t="s">
        <v>1227</v>
      </c>
      <c r="J6364" s="6" t="s">
        <v>1305</v>
      </c>
      <c r="K6364" s="6" t="s">
        <v>19590</v>
      </c>
    </row>
    <row r="6365" spans="1:11" x14ac:dyDescent="0.25">
      <c r="A6365" s="6" t="s">
        <v>669</v>
      </c>
      <c r="B6365" s="6" t="s">
        <v>4</v>
      </c>
      <c r="C6365" s="6"/>
      <c r="D6365" s="6"/>
      <c r="E6365" s="6">
        <v>2.4</v>
      </c>
      <c r="F6365" s="6">
        <v>3.4</v>
      </c>
      <c r="G6365" s="6"/>
      <c r="H6365" s="6"/>
      <c r="I6365" s="6" t="s">
        <v>1227</v>
      </c>
      <c r="J6365" s="6" t="s">
        <v>1305</v>
      </c>
      <c r="K6365" s="6" t="s">
        <v>19590</v>
      </c>
    </row>
    <row r="6366" spans="1:11" x14ac:dyDescent="0.25">
      <c r="A6366" s="6" t="s">
        <v>669</v>
      </c>
      <c r="B6366" s="6" t="s">
        <v>13</v>
      </c>
      <c r="C6366" s="6"/>
      <c r="D6366" s="6"/>
      <c r="E6366" s="6">
        <v>2.5499999999999998</v>
      </c>
      <c r="F6366" s="6">
        <v>2.9</v>
      </c>
      <c r="G6366" s="6"/>
      <c r="H6366" s="6"/>
      <c r="I6366" s="6" t="s">
        <v>1227</v>
      </c>
      <c r="J6366" s="6" t="s">
        <v>1305</v>
      </c>
      <c r="K6366" s="6" t="s">
        <v>19590</v>
      </c>
    </row>
    <row r="6367" spans="1:11" x14ac:dyDescent="0.25">
      <c r="A6367" s="6" t="s">
        <v>793</v>
      </c>
      <c r="B6367" s="6" t="s">
        <v>4</v>
      </c>
      <c r="C6367" s="6"/>
      <c r="D6367" s="6"/>
      <c r="E6367" s="6">
        <v>0.88</v>
      </c>
      <c r="F6367" s="6">
        <v>1.3</v>
      </c>
      <c r="G6367" s="6"/>
      <c r="H6367" s="6"/>
      <c r="I6367" s="6" t="s">
        <v>1227</v>
      </c>
      <c r="J6367" s="6" t="s">
        <v>1305</v>
      </c>
      <c r="K6367" s="6" t="s">
        <v>19590</v>
      </c>
    </row>
    <row r="6368" spans="1:11" x14ac:dyDescent="0.25">
      <c r="A6368" s="6" t="s">
        <v>793</v>
      </c>
      <c r="B6368" s="6" t="s">
        <v>13</v>
      </c>
      <c r="C6368" s="6"/>
      <c r="D6368" s="6"/>
      <c r="E6368" s="6">
        <v>1</v>
      </c>
      <c r="F6368" s="6">
        <v>1.4</v>
      </c>
      <c r="G6368" s="6"/>
      <c r="H6368" s="6"/>
      <c r="I6368" s="6" t="s">
        <v>1227</v>
      </c>
      <c r="J6368" s="6" t="s">
        <v>1305</v>
      </c>
      <c r="K6368" s="6" t="s">
        <v>19590</v>
      </c>
    </row>
    <row r="6369" spans="1:11" x14ac:dyDescent="0.25">
      <c r="A6369" s="6" t="s">
        <v>4441</v>
      </c>
      <c r="B6369" s="6" t="s">
        <v>13</v>
      </c>
      <c r="C6369" s="6"/>
      <c r="D6369" s="6"/>
      <c r="E6369" s="6">
        <v>1.45</v>
      </c>
      <c r="F6369" s="6">
        <v>1.75</v>
      </c>
      <c r="G6369" s="6"/>
      <c r="H6369" s="6"/>
      <c r="I6369" s="6" t="s">
        <v>1227</v>
      </c>
      <c r="J6369" s="6" t="s">
        <v>1305</v>
      </c>
      <c r="K6369" s="6"/>
    </row>
    <row r="6370" spans="1:11" x14ac:dyDescent="0.25">
      <c r="A6370" s="6" t="s">
        <v>90</v>
      </c>
      <c r="B6370" s="6" t="s">
        <v>4</v>
      </c>
      <c r="C6370" s="6"/>
      <c r="D6370" s="6"/>
      <c r="E6370" s="6">
        <v>2.9</v>
      </c>
      <c r="F6370" s="6">
        <v>2.9</v>
      </c>
      <c r="G6370" s="6"/>
      <c r="H6370" s="6"/>
      <c r="I6370" s="6" t="s">
        <v>1227</v>
      </c>
      <c r="J6370" s="6" t="s">
        <v>1062</v>
      </c>
      <c r="K6370" s="6"/>
    </row>
    <row r="6371" spans="1:11" x14ac:dyDescent="0.25">
      <c r="A6371" s="6" t="s">
        <v>90</v>
      </c>
      <c r="B6371" s="6" t="s">
        <v>4</v>
      </c>
      <c r="C6371" s="6"/>
      <c r="D6371" s="6"/>
      <c r="E6371" s="6">
        <v>1.87</v>
      </c>
      <c r="F6371" s="6">
        <v>3.1</v>
      </c>
      <c r="G6371" s="6"/>
      <c r="H6371" s="6"/>
      <c r="I6371" s="6" t="s">
        <v>1227</v>
      </c>
      <c r="J6371" s="6" t="s">
        <v>1305</v>
      </c>
      <c r="K6371" s="6" t="s">
        <v>19590</v>
      </c>
    </row>
    <row r="6372" spans="1:11" x14ac:dyDescent="0.25">
      <c r="A6372" s="6" t="s">
        <v>90</v>
      </c>
      <c r="B6372" s="6" t="s">
        <v>13</v>
      </c>
      <c r="C6372" s="6"/>
      <c r="D6372" s="6"/>
      <c r="E6372" s="6">
        <v>1.8</v>
      </c>
      <c r="F6372" s="6">
        <v>2.4300000000000002</v>
      </c>
      <c r="G6372" s="6"/>
      <c r="H6372" s="6"/>
      <c r="I6372" s="6" t="s">
        <v>1227</v>
      </c>
      <c r="J6372" s="6" t="s">
        <v>1305</v>
      </c>
      <c r="K6372" s="6" t="s">
        <v>19590</v>
      </c>
    </row>
    <row r="6373" spans="1:11" x14ac:dyDescent="0.25">
      <c r="A6373" s="6" t="s">
        <v>90</v>
      </c>
      <c r="B6373" s="6" t="s">
        <v>4</v>
      </c>
      <c r="C6373" s="6"/>
      <c r="D6373" s="6">
        <v>2.9</v>
      </c>
      <c r="E6373" s="6"/>
      <c r="F6373" s="6"/>
      <c r="G6373" s="6"/>
      <c r="H6373" s="6"/>
      <c r="I6373" s="6" t="s">
        <v>1227</v>
      </c>
      <c r="J6373" s="6" t="s">
        <v>1235</v>
      </c>
      <c r="K6373" s="6"/>
    </row>
    <row r="6374" spans="1:11" x14ac:dyDescent="0.25">
      <c r="A6374" s="6" t="s">
        <v>90</v>
      </c>
      <c r="B6374" s="6" t="s">
        <v>13</v>
      </c>
      <c r="C6374" s="6"/>
      <c r="D6374" s="6">
        <v>2.1</v>
      </c>
      <c r="E6374" s="6"/>
      <c r="F6374" s="6"/>
      <c r="G6374" s="6"/>
      <c r="H6374" s="6"/>
      <c r="I6374" s="6" t="s">
        <v>1227</v>
      </c>
      <c r="J6374" s="6" t="s">
        <v>1235</v>
      </c>
      <c r="K6374" s="6"/>
    </row>
    <row r="6375" spans="1:11" x14ac:dyDescent="0.25">
      <c r="A6375" s="6" t="s">
        <v>865</v>
      </c>
      <c r="B6375" s="6" t="s">
        <v>4</v>
      </c>
      <c r="C6375" s="6"/>
      <c r="D6375" s="6"/>
      <c r="E6375" s="6">
        <v>1.2</v>
      </c>
      <c r="F6375" s="6">
        <v>1.5</v>
      </c>
      <c r="G6375" s="6"/>
      <c r="H6375" s="6"/>
      <c r="I6375" s="6" t="s">
        <v>1227</v>
      </c>
      <c r="J6375" s="6" t="s">
        <v>1305</v>
      </c>
      <c r="K6375" s="6" t="s">
        <v>19590</v>
      </c>
    </row>
    <row r="6376" spans="1:11" x14ac:dyDescent="0.25">
      <c r="A6376" s="6" t="s">
        <v>797</v>
      </c>
      <c r="B6376" s="6" t="s">
        <v>4</v>
      </c>
      <c r="C6376" s="6"/>
      <c r="D6376" s="6"/>
      <c r="E6376" s="6">
        <v>1.02</v>
      </c>
      <c r="F6376" s="6">
        <v>1.6</v>
      </c>
      <c r="G6376" s="6"/>
      <c r="H6376" s="6"/>
      <c r="I6376" s="6" t="s">
        <v>1227</v>
      </c>
      <c r="J6376" s="6" t="s">
        <v>1305</v>
      </c>
      <c r="K6376" s="6" t="s">
        <v>19590</v>
      </c>
    </row>
    <row r="6377" spans="1:11" x14ac:dyDescent="0.25">
      <c r="A6377" s="6" t="s">
        <v>797</v>
      </c>
      <c r="B6377" s="6" t="s">
        <v>13</v>
      </c>
      <c r="C6377" s="6"/>
      <c r="D6377" s="6"/>
      <c r="E6377" s="6">
        <v>1.44</v>
      </c>
      <c r="F6377" s="6">
        <v>1.68</v>
      </c>
      <c r="G6377" s="6"/>
      <c r="H6377" s="6"/>
      <c r="I6377" s="6" t="s">
        <v>1227</v>
      </c>
      <c r="J6377" s="6" t="s">
        <v>1305</v>
      </c>
      <c r="K6377" s="6" t="s">
        <v>19590</v>
      </c>
    </row>
    <row r="6378" spans="1:11" x14ac:dyDescent="0.25">
      <c r="A6378" s="6" t="s">
        <v>4442</v>
      </c>
      <c r="B6378" s="6" t="s">
        <v>4</v>
      </c>
      <c r="C6378" s="6"/>
      <c r="D6378" s="6"/>
      <c r="E6378" s="6">
        <v>1.03</v>
      </c>
      <c r="F6378" s="6">
        <v>1.5</v>
      </c>
      <c r="G6378" s="6"/>
      <c r="H6378" s="6"/>
      <c r="I6378" s="6" t="s">
        <v>1227</v>
      </c>
      <c r="J6378" s="6" t="s">
        <v>1305</v>
      </c>
      <c r="K6378" s="6" t="s">
        <v>19590</v>
      </c>
    </row>
    <row r="6379" spans="1:11" x14ac:dyDescent="0.25">
      <c r="A6379" s="6" t="s">
        <v>4442</v>
      </c>
      <c r="B6379" s="6" t="s">
        <v>13</v>
      </c>
      <c r="C6379" s="6"/>
      <c r="D6379" s="6"/>
      <c r="E6379" s="6">
        <v>1.4</v>
      </c>
      <c r="F6379" s="6">
        <v>1.6</v>
      </c>
      <c r="G6379" s="6"/>
      <c r="H6379" s="6"/>
      <c r="I6379" s="6" t="s">
        <v>1227</v>
      </c>
      <c r="J6379" s="6" t="s">
        <v>1305</v>
      </c>
      <c r="K6379" s="6" t="s">
        <v>19590</v>
      </c>
    </row>
    <row r="6380" spans="1:11" x14ac:dyDescent="0.25">
      <c r="A6380" s="6" t="s">
        <v>582</v>
      </c>
      <c r="B6380" s="6" t="s">
        <v>4</v>
      </c>
      <c r="C6380" s="6"/>
      <c r="D6380" s="6">
        <v>1.9</v>
      </c>
      <c r="E6380" s="6"/>
      <c r="F6380" s="6"/>
      <c r="G6380" s="6"/>
      <c r="H6380" s="6"/>
      <c r="I6380" s="6" t="s">
        <v>1227</v>
      </c>
      <c r="J6380" s="6" t="s">
        <v>1064</v>
      </c>
      <c r="K6380" s="6"/>
    </row>
    <row r="6381" spans="1:11" x14ac:dyDescent="0.25">
      <c r="A6381" s="6" t="s">
        <v>582</v>
      </c>
      <c r="B6381" s="6" t="s">
        <v>4</v>
      </c>
      <c r="C6381" s="6"/>
      <c r="D6381" s="6"/>
      <c r="E6381" s="6">
        <v>1.37</v>
      </c>
      <c r="F6381" s="6">
        <v>2.4</v>
      </c>
      <c r="G6381" s="6"/>
      <c r="H6381" s="6"/>
      <c r="I6381" s="6" t="s">
        <v>1227</v>
      </c>
      <c r="J6381" s="6" t="s">
        <v>1305</v>
      </c>
      <c r="K6381" s="6" t="s">
        <v>19590</v>
      </c>
    </row>
    <row r="6382" spans="1:11" x14ac:dyDescent="0.25">
      <c r="A6382" s="6" t="s">
        <v>582</v>
      </c>
      <c r="B6382" s="6" t="s">
        <v>13</v>
      </c>
      <c r="C6382" s="6"/>
      <c r="D6382" s="6">
        <v>1.9</v>
      </c>
      <c r="E6382" s="6"/>
      <c r="F6382" s="6"/>
      <c r="G6382" s="6"/>
      <c r="H6382" s="6"/>
      <c r="I6382" s="6" t="s">
        <v>1227</v>
      </c>
      <c r="J6382" s="6" t="s">
        <v>1305</v>
      </c>
      <c r="K6382" s="6" t="s">
        <v>19590</v>
      </c>
    </row>
    <row r="6383" spans="1:11" x14ac:dyDescent="0.25">
      <c r="A6383" s="6" t="s">
        <v>906</v>
      </c>
      <c r="B6383" s="6" t="s">
        <v>4</v>
      </c>
      <c r="C6383" s="6"/>
      <c r="D6383" s="6"/>
      <c r="E6383" s="6">
        <v>1.5</v>
      </c>
      <c r="F6383" s="6">
        <v>2.2000000000000002</v>
      </c>
      <c r="G6383" s="6"/>
      <c r="H6383" s="6"/>
      <c r="I6383" s="6" t="s">
        <v>1227</v>
      </c>
      <c r="J6383" s="6" t="s">
        <v>1305</v>
      </c>
      <c r="K6383" s="6" t="s">
        <v>19590</v>
      </c>
    </row>
    <row r="6384" spans="1:11" x14ac:dyDescent="0.25">
      <c r="A6384" s="6" t="s">
        <v>906</v>
      </c>
      <c r="B6384" s="6" t="s">
        <v>13</v>
      </c>
      <c r="C6384" s="6"/>
      <c r="D6384" s="6"/>
      <c r="E6384" s="6">
        <v>1.7</v>
      </c>
      <c r="F6384" s="6">
        <v>1.9</v>
      </c>
      <c r="G6384" s="6"/>
      <c r="H6384" s="6"/>
      <c r="I6384" s="6" t="s">
        <v>1227</v>
      </c>
      <c r="J6384" s="6" t="s">
        <v>1305</v>
      </c>
      <c r="K6384" s="6" t="s">
        <v>19590</v>
      </c>
    </row>
    <row r="6385" spans="1:11" x14ac:dyDescent="0.25">
      <c r="A6385" s="6" t="s">
        <v>4443</v>
      </c>
      <c r="B6385" s="6" t="s">
        <v>4</v>
      </c>
      <c r="C6385" s="6"/>
      <c r="D6385" s="6"/>
      <c r="E6385" s="6">
        <v>1.38</v>
      </c>
      <c r="F6385" s="6">
        <v>2.08</v>
      </c>
      <c r="G6385" s="6"/>
      <c r="H6385" s="6"/>
      <c r="I6385" s="6" t="s">
        <v>1227</v>
      </c>
      <c r="J6385" s="6" t="s">
        <v>1305</v>
      </c>
      <c r="K6385" s="6" t="s">
        <v>19590</v>
      </c>
    </row>
    <row r="6386" spans="1:11" x14ac:dyDescent="0.25">
      <c r="A6386" s="6" t="s">
        <v>4445</v>
      </c>
      <c r="B6386" s="6" t="s">
        <v>4</v>
      </c>
      <c r="C6386" s="6"/>
      <c r="D6386" s="6"/>
      <c r="E6386" s="6">
        <v>3.7</v>
      </c>
      <c r="F6386" s="6">
        <v>4.5</v>
      </c>
      <c r="G6386" s="6"/>
      <c r="H6386" s="6"/>
      <c r="I6386" s="6" t="s">
        <v>1227</v>
      </c>
      <c r="J6386" s="6" t="s">
        <v>1305</v>
      </c>
      <c r="K6386" s="6" t="s">
        <v>19590</v>
      </c>
    </row>
    <row r="6387" spans="1:11" x14ac:dyDescent="0.25">
      <c r="A6387" s="6" t="s">
        <v>4445</v>
      </c>
      <c r="B6387" s="6" t="s">
        <v>13</v>
      </c>
      <c r="C6387" s="6"/>
      <c r="D6387" s="6"/>
      <c r="E6387" s="6">
        <v>4.4000000000000004</v>
      </c>
      <c r="F6387" s="6">
        <v>5.08</v>
      </c>
      <c r="G6387" s="6"/>
      <c r="H6387" s="6"/>
      <c r="I6387" s="6" t="s">
        <v>1227</v>
      </c>
      <c r="J6387" s="6" t="s">
        <v>1305</v>
      </c>
      <c r="K6387" s="6" t="s">
        <v>19590</v>
      </c>
    </row>
    <row r="6388" spans="1:11" x14ac:dyDescent="0.25">
      <c r="A6388" s="6" t="s">
        <v>15375</v>
      </c>
      <c r="B6388" s="6" t="s">
        <v>4</v>
      </c>
      <c r="C6388" s="6"/>
      <c r="D6388" s="6"/>
      <c r="E6388" s="6">
        <v>0.31</v>
      </c>
      <c r="F6388" s="6">
        <v>0.32</v>
      </c>
      <c r="G6388" s="6"/>
      <c r="H6388" s="6"/>
      <c r="I6388" s="6" t="s">
        <v>1227</v>
      </c>
      <c r="J6388" s="6" t="s">
        <v>1305</v>
      </c>
      <c r="K6388" s="6"/>
    </row>
    <row r="6389" spans="1:11" x14ac:dyDescent="0.25">
      <c r="A6389" s="6" t="s">
        <v>15375</v>
      </c>
      <c r="B6389" s="6" t="s">
        <v>13</v>
      </c>
      <c r="C6389" s="6"/>
      <c r="D6389" s="6"/>
      <c r="E6389" s="6">
        <v>0.28000000000000003</v>
      </c>
      <c r="F6389" s="6">
        <v>0.3</v>
      </c>
      <c r="G6389" s="6"/>
      <c r="H6389" s="6"/>
      <c r="I6389" s="6" t="s">
        <v>1227</v>
      </c>
      <c r="J6389" s="6" t="s">
        <v>1305</v>
      </c>
      <c r="K6389" s="6"/>
    </row>
    <row r="6390" spans="1:11" x14ac:dyDescent="0.25">
      <c r="A6390" s="6" t="s">
        <v>530</v>
      </c>
      <c r="B6390" s="6" t="s">
        <v>4</v>
      </c>
      <c r="C6390" s="6"/>
      <c r="D6390" s="6"/>
      <c r="E6390" s="6">
        <v>0.32</v>
      </c>
      <c r="F6390" s="6">
        <v>0.33</v>
      </c>
      <c r="G6390" s="6"/>
      <c r="H6390" s="6"/>
      <c r="I6390" s="6" t="s">
        <v>1227</v>
      </c>
      <c r="J6390" s="6" t="s">
        <v>1251</v>
      </c>
      <c r="K6390" s="6"/>
    </row>
    <row r="6391" spans="1:11" x14ac:dyDescent="0.25">
      <c r="A6391" s="6" t="s">
        <v>530</v>
      </c>
      <c r="B6391" s="6" t="s">
        <v>13</v>
      </c>
      <c r="C6391" s="6"/>
      <c r="D6391" s="6"/>
      <c r="E6391" s="6">
        <v>0.28000000000000003</v>
      </c>
      <c r="F6391" s="6">
        <v>0.35</v>
      </c>
      <c r="G6391" s="6"/>
      <c r="H6391" s="6"/>
      <c r="I6391" s="6" t="s">
        <v>1227</v>
      </c>
      <c r="J6391" s="6" t="s">
        <v>1251</v>
      </c>
      <c r="K6391" s="6"/>
    </row>
    <row r="6392" spans="1:11" x14ac:dyDescent="0.25">
      <c r="A6392" s="6" t="s">
        <v>530</v>
      </c>
      <c r="B6392" s="6" t="s">
        <v>4</v>
      </c>
      <c r="C6392" s="6"/>
      <c r="D6392" s="6">
        <v>0.34</v>
      </c>
      <c r="E6392" s="6"/>
      <c r="F6392" s="6"/>
      <c r="G6392" s="6"/>
      <c r="H6392" s="6"/>
      <c r="I6392" s="6" t="s">
        <v>1227</v>
      </c>
      <c r="J6392" s="6" t="s">
        <v>1080</v>
      </c>
      <c r="K6392" s="6"/>
    </row>
    <row r="6393" spans="1:11" x14ac:dyDescent="0.25">
      <c r="A6393" s="6" t="s">
        <v>530</v>
      </c>
      <c r="B6393" s="6" t="s">
        <v>4</v>
      </c>
      <c r="C6393" s="6"/>
      <c r="D6393" s="6">
        <v>0.19</v>
      </c>
      <c r="E6393" s="6"/>
      <c r="F6393" s="6"/>
      <c r="G6393" s="6"/>
      <c r="H6393" s="6"/>
      <c r="I6393" s="6" t="s">
        <v>1228</v>
      </c>
      <c r="J6393" s="6" t="s">
        <v>1080</v>
      </c>
      <c r="K6393" s="6"/>
    </row>
    <row r="6394" spans="1:11" x14ac:dyDescent="0.25">
      <c r="A6394" s="6" t="s">
        <v>530</v>
      </c>
      <c r="B6394" s="6" t="s">
        <v>4</v>
      </c>
      <c r="C6394" s="6"/>
      <c r="D6394" s="6"/>
      <c r="E6394" s="6">
        <v>0.3</v>
      </c>
      <c r="F6394" s="6">
        <v>0.34</v>
      </c>
      <c r="G6394" s="6"/>
      <c r="H6394" s="6"/>
      <c r="I6394" s="6" t="s">
        <v>1227</v>
      </c>
      <c r="J6394" s="6" t="s">
        <v>1305</v>
      </c>
      <c r="K6394" s="6" t="s">
        <v>19590</v>
      </c>
    </row>
    <row r="6395" spans="1:11" x14ac:dyDescent="0.25">
      <c r="A6395" s="6" t="s">
        <v>530</v>
      </c>
      <c r="B6395" s="6" t="s">
        <v>13</v>
      </c>
      <c r="C6395" s="6"/>
      <c r="D6395" s="6"/>
      <c r="E6395" s="6">
        <v>0.28000000000000003</v>
      </c>
      <c r="F6395" s="6">
        <v>0.35</v>
      </c>
      <c r="G6395" s="6"/>
      <c r="H6395" s="6"/>
      <c r="I6395" s="6" t="s">
        <v>1227</v>
      </c>
      <c r="J6395" s="6" t="s">
        <v>1305</v>
      </c>
      <c r="K6395" s="6" t="s">
        <v>19590</v>
      </c>
    </row>
    <row r="6396" spans="1:11" x14ac:dyDescent="0.25">
      <c r="A6396" s="6" t="s">
        <v>530</v>
      </c>
      <c r="B6396" s="6" t="s">
        <v>4</v>
      </c>
      <c r="C6396" s="6"/>
      <c r="D6396" s="6">
        <v>0.32</v>
      </c>
      <c r="E6396" s="6"/>
      <c r="F6396" s="6"/>
      <c r="G6396" s="6"/>
      <c r="H6396" s="6"/>
      <c r="I6396" s="6" t="s">
        <v>1227</v>
      </c>
      <c r="J6396" s="6" t="s">
        <v>1235</v>
      </c>
      <c r="K6396" s="6"/>
    </row>
    <row r="6397" spans="1:11" x14ac:dyDescent="0.25">
      <c r="A6397" s="6" t="s">
        <v>530</v>
      </c>
      <c r="B6397" s="6" t="s">
        <v>13</v>
      </c>
      <c r="C6397" s="6"/>
      <c r="D6397" s="6">
        <v>0.31</v>
      </c>
      <c r="E6397" s="6"/>
      <c r="F6397" s="6"/>
      <c r="G6397" s="6"/>
      <c r="H6397" s="6"/>
      <c r="I6397" s="6" t="s">
        <v>1227</v>
      </c>
      <c r="J6397" s="6" t="s">
        <v>1235</v>
      </c>
      <c r="K6397" s="6"/>
    </row>
    <row r="6398" spans="1:11" x14ac:dyDescent="0.25">
      <c r="A6398" s="6" t="s">
        <v>15376</v>
      </c>
      <c r="B6398" s="6" t="s">
        <v>4</v>
      </c>
      <c r="C6398" s="6"/>
      <c r="D6398" s="6"/>
      <c r="E6398" s="6">
        <v>0.28000000000000003</v>
      </c>
      <c r="F6398" s="6">
        <v>0.3</v>
      </c>
      <c r="G6398" s="6"/>
      <c r="H6398" s="6"/>
      <c r="I6398" s="6" t="s">
        <v>1227</v>
      </c>
      <c r="J6398" s="6" t="s">
        <v>1305</v>
      </c>
      <c r="K6398" s="6"/>
    </row>
    <row r="6399" spans="1:11" x14ac:dyDescent="0.25">
      <c r="A6399" s="6" t="s">
        <v>15376</v>
      </c>
      <c r="B6399" s="6" t="s">
        <v>13</v>
      </c>
      <c r="C6399" s="6"/>
      <c r="D6399" s="6"/>
      <c r="E6399" s="6">
        <v>0.28000000000000003</v>
      </c>
      <c r="F6399" s="6">
        <v>0.3</v>
      </c>
      <c r="G6399" s="6"/>
      <c r="H6399" s="6"/>
      <c r="I6399" s="6" t="s">
        <v>1227</v>
      </c>
      <c r="J6399" s="6" t="s">
        <v>1305</v>
      </c>
      <c r="K6399" s="6"/>
    </row>
    <row r="6400" spans="1:11" x14ac:dyDescent="0.25">
      <c r="A6400" s="6" t="s">
        <v>4446</v>
      </c>
      <c r="B6400" s="6" t="s">
        <v>13</v>
      </c>
      <c r="C6400" s="6"/>
      <c r="D6400" s="6"/>
      <c r="E6400" s="6">
        <v>1.49</v>
      </c>
      <c r="F6400" s="6">
        <v>1.56</v>
      </c>
      <c r="G6400" s="6"/>
      <c r="H6400" s="6"/>
      <c r="I6400" s="6" t="s">
        <v>1227</v>
      </c>
      <c r="J6400" s="6" t="s">
        <v>1305</v>
      </c>
      <c r="K6400" s="6"/>
    </row>
    <row r="6401" spans="1:11" x14ac:dyDescent="0.25">
      <c r="A6401" s="6" t="s">
        <v>2023</v>
      </c>
      <c r="B6401" s="6" t="s">
        <v>1145</v>
      </c>
      <c r="C6401" s="6"/>
      <c r="D6401" s="6">
        <v>0.85</v>
      </c>
      <c r="E6401" s="6"/>
      <c r="F6401" s="6"/>
      <c r="G6401" s="6"/>
      <c r="H6401" s="6"/>
      <c r="I6401" s="6" t="s">
        <v>1227</v>
      </c>
      <c r="J6401" s="6" t="s">
        <v>1305</v>
      </c>
      <c r="K6401" s="6"/>
    </row>
    <row r="6402" spans="1:11" x14ac:dyDescent="0.25">
      <c r="A6402" s="6" t="s">
        <v>4449</v>
      </c>
      <c r="B6402" s="6" t="s">
        <v>4</v>
      </c>
      <c r="C6402" s="6"/>
      <c r="D6402" s="6"/>
      <c r="E6402" s="6">
        <v>0.78</v>
      </c>
      <c r="F6402" s="6">
        <v>0.87</v>
      </c>
      <c r="G6402" s="6"/>
      <c r="H6402" s="6"/>
      <c r="I6402" s="6" t="s">
        <v>1227</v>
      </c>
      <c r="J6402" s="6" t="s">
        <v>1305</v>
      </c>
      <c r="K6402" s="6"/>
    </row>
    <row r="6403" spans="1:11" x14ac:dyDescent="0.25">
      <c r="A6403" s="6" t="s">
        <v>4449</v>
      </c>
      <c r="B6403" s="6" t="s">
        <v>13</v>
      </c>
      <c r="C6403" s="6"/>
      <c r="D6403" s="6"/>
      <c r="E6403" s="6">
        <v>0.7</v>
      </c>
      <c r="F6403" s="6">
        <v>0.8</v>
      </c>
      <c r="G6403" s="6"/>
      <c r="H6403" s="6"/>
      <c r="I6403" s="6" t="s">
        <v>1227</v>
      </c>
      <c r="J6403" s="6" t="s">
        <v>1305</v>
      </c>
      <c r="K6403" s="6"/>
    </row>
    <row r="6404" spans="1:11" x14ac:dyDescent="0.25">
      <c r="A6404" s="6" t="s">
        <v>4451</v>
      </c>
      <c r="B6404" s="6" t="s">
        <v>4</v>
      </c>
      <c r="C6404" s="6"/>
      <c r="D6404" s="6"/>
      <c r="E6404" s="6">
        <v>1.85</v>
      </c>
      <c r="F6404" s="6">
        <v>2</v>
      </c>
      <c r="G6404" s="6"/>
      <c r="H6404" s="6"/>
      <c r="I6404" s="6" t="s">
        <v>1227</v>
      </c>
      <c r="J6404" s="6" t="s">
        <v>1305</v>
      </c>
      <c r="K6404" s="6"/>
    </row>
    <row r="6405" spans="1:11" x14ac:dyDescent="0.25">
      <c r="A6405" s="6" t="s">
        <v>4451</v>
      </c>
      <c r="B6405" s="6" t="s">
        <v>13</v>
      </c>
      <c r="C6405" s="6"/>
      <c r="D6405" s="6">
        <v>1.75</v>
      </c>
      <c r="E6405" s="6"/>
      <c r="F6405" s="6"/>
      <c r="G6405" s="6"/>
      <c r="H6405" s="6"/>
      <c r="I6405" s="6" t="s">
        <v>1227</v>
      </c>
      <c r="J6405" s="6" t="s">
        <v>1305</v>
      </c>
      <c r="K6405" s="6"/>
    </row>
    <row r="6406" spans="1:11" x14ac:dyDescent="0.25">
      <c r="A6406" s="6" t="s">
        <v>4453</v>
      </c>
      <c r="B6406" s="6" t="s">
        <v>4</v>
      </c>
      <c r="C6406" s="6"/>
      <c r="D6406" s="6">
        <v>1.2</v>
      </c>
      <c r="E6406" s="6"/>
      <c r="F6406" s="6"/>
      <c r="G6406" s="6"/>
      <c r="H6406" s="6"/>
      <c r="I6406" s="6" t="s">
        <v>1227</v>
      </c>
      <c r="J6406" s="6" t="s">
        <v>1305</v>
      </c>
      <c r="K6406" s="6"/>
    </row>
    <row r="6407" spans="1:11" x14ac:dyDescent="0.25">
      <c r="A6407" s="6" t="s">
        <v>4453</v>
      </c>
      <c r="B6407" s="6" t="s">
        <v>13</v>
      </c>
      <c r="C6407" s="6"/>
      <c r="D6407" s="6">
        <v>1.05</v>
      </c>
      <c r="E6407" s="6"/>
      <c r="F6407" s="6"/>
      <c r="G6407" s="6"/>
      <c r="H6407" s="6"/>
      <c r="I6407" s="6" t="s">
        <v>1227</v>
      </c>
      <c r="J6407" s="6" t="s">
        <v>1305</v>
      </c>
      <c r="K6407" s="6"/>
    </row>
    <row r="6408" spans="1:11" x14ac:dyDescent="0.25">
      <c r="A6408" s="6" t="s">
        <v>4454</v>
      </c>
      <c r="B6408" s="6" t="s">
        <v>4</v>
      </c>
      <c r="C6408" s="6"/>
      <c r="D6408" s="6"/>
      <c r="E6408" s="6">
        <v>0.89</v>
      </c>
      <c r="F6408" s="6">
        <v>0.93</v>
      </c>
      <c r="G6408" s="6"/>
      <c r="H6408" s="6"/>
      <c r="I6408" s="6" t="s">
        <v>1227</v>
      </c>
      <c r="J6408" s="6" t="s">
        <v>1305</v>
      </c>
      <c r="K6408" s="6"/>
    </row>
    <row r="6409" spans="1:11" x14ac:dyDescent="0.25">
      <c r="A6409" s="6" t="s">
        <v>4454</v>
      </c>
      <c r="B6409" s="6" t="s">
        <v>13</v>
      </c>
      <c r="C6409" s="6"/>
      <c r="D6409" s="6"/>
      <c r="E6409" s="6">
        <v>0.82</v>
      </c>
      <c r="F6409" s="6">
        <v>0.9</v>
      </c>
      <c r="G6409" s="6"/>
      <c r="H6409" s="6"/>
      <c r="I6409" s="6" t="s">
        <v>1227</v>
      </c>
      <c r="J6409" s="6" t="s">
        <v>1305</v>
      </c>
      <c r="K6409" s="6"/>
    </row>
    <row r="6410" spans="1:11" x14ac:dyDescent="0.25">
      <c r="A6410" s="6" t="s">
        <v>4455</v>
      </c>
      <c r="B6410" s="6" t="s">
        <v>4</v>
      </c>
      <c r="C6410" s="6"/>
      <c r="D6410" s="6"/>
      <c r="E6410" s="6">
        <v>0.64</v>
      </c>
      <c r="F6410" s="6">
        <v>0.7</v>
      </c>
      <c r="G6410" s="6"/>
      <c r="H6410" s="6"/>
      <c r="I6410" s="6" t="s">
        <v>1227</v>
      </c>
      <c r="J6410" s="6" t="s">
        <v>1305</v>
      </c>
      <c r="K6410" s="6"/>
    </row>
    <row r="6411" spans="1:11" x14ac:dyDescent="0.25">
      <c r="A6411" s="6" t="s">
        <v>4455</v>
      </c>
      <c r="B6411" s="6" t="s">
        <v>13</v>
      </c>
      <c r="C6411" s="6"/>
      <c r="D6411" s="6"/>
      <c r="E6411" s="6">
        <v>0.6</v>
      </c>
      <c r="F6411" s="6">
        <v>0.64</v>
      </c>
      <c r="G6411" s="6"/>
      <c r="H6411" s="6"/>
      <c r="I6411" s="6" t="s">
        <v>1227</v>
      </c>
      <c r="J6411" s="6" t="s">
        <v>1305</v>
      </c>
      <c r="K6411" s="6"/>
    </row>
    <row r="6412" spans="1:11" x14ac:dyDescent="0.25">
      <c r="A6412" s="6" t="s">
        <v>4456</v>
      </c>
      <c r="B6412" s="6" t="s">
        <v>4</v>
      </c>
      <c r="C6412" s="6"/>
      <c r="D6412" s="6">
        <v>0.86</v>
      </c>
      <c r="E6412" s="6"/>
      <c r="F6412" s="6"/>
      <c r="G6412" s="6"/>
      <c r="H6412" s="6"/>
      <c r="I6412" s="6" t="s">
        <v>1227</v>
      </c>
      <c r="J6412" s="6" t="s">
        <v>1305</v>
      </c>
      <c r="K6412" s="6"/>
    </row>
    <row r="6413" spans="1:11" x14ac:dyDescent="0.25">
      <c r="A6413" s="6" t="s">
        <v>4456</v>
      </c>
      <c r="B6413" s="6" t="s">
        <v>13</v>
      </c>
      <c r="C6413" s="6"/>
      <c r="D6413" s="6">
        <v>0.78</v>
      </c>
      <c r="E6413" s="6"/>
      <c r="F6413" s="6"/>
      <c r="G6413" s="6"/>
      <c r="H6413" s="6"/>
      <c r="I6413" s="6" t="s">
        <v>1227</v>
      </c>
      <c r="J6413" s="6" t="s">
        <v>1305</v>
      </c>
      <c r="K6413" s="6"/>
    </row>
    <row r="6414" spans="1:11" x14ac:dyDescent="0.25">
      <c r="A6414" s="6" t="s">
        <v>4458</v>
      </c>
      <c r="B6414" s="6" t="s">
        <v>4</v>
      </c>
      <c r="C6414" s="6"/>
      <c r="D6414" s="6"/>
      <c r="E6414" s="6">
        <v>0.62</v>
      </c>
      <c r="F6414" s="6">
        <v>0.73</v>
      </c>
      <c r="G6414" s="6"/>
      <c r="H6414" s="6"/>
      <c r="I6414" s="6" t="s">
        <v>1227</v>
      </c>
      <c r="J6414" s="6" t="s">
        <v>1305</v>
      </c>
      <c r="K6414" s="6" t="s">
        <v>19639</v>
      </c>
    </row>
    <row r="6415" spans="1:11" x14ac:dyDescent="0.25">
      <c r="A6415" s="6" t="s">
        <v>4458</v>
      </c>
      <c r="B6415" s="6" t="s">
        <v>13</v>
      </c>
      <c r="C6415" s="6"/>
      <c r="D6415" s="6"/>
      <c r="E6415" s="6">
        <v>0.61</v>
      </c>
      <c r="F6415" s="6">
        <v>0.66</v>
      </c>
      <c r="G6415" s="6"/>
      <c r="H6415" s="6"/>
      <c r="I6415" s="6" t="s">
        <v>1227</v>
      </c>
      <c r="J6415" s="6" t="s">
        <v>1305</v>
      </c>
      <c r="K6415" s="6" t="s">
        <v>19640</v>
      </c>
    </row>
    <row r="6416" spans="1:11" x14ac:dyDescent="0.25">
      <c r="A6416" s="6" t="s">
        <v>4460</v>
      </c>
      <c r="B6416" s="6" t="s">
        <v>4</v>
      </c>
      <c r="C6416" s="6"/>
      <c r="D6416" s="6">
        <v>0.73</v>
      </c>
      <c r="E6416" s="6"/>
      <c r="F6416" s="6"/>
      <c r="G6416" s="6"/>
      <c r="H6416" s="6"/>
      <c r="I6416" s="6" t="s">
        <v>1227</v>
      </c>
      <c r="J6416" s="6" t="s">
        <v>1305</v>
      </c>
      <c r="K6416" s="6"/>
    </row>
    <row r="6417" spans="1:11" x14ac:dyDescent="0.25">
      <c r="A6417" s="6" t="s">
        <v>555</v>
      </c>
      <c r="B6417" s="6" t="s">
        <v>4</v>
      </c>
      <c r="C6417" s="6"/>
      <c r="D6417" s="6">
        <v>1.02</v>
      </c>
      <c r="E6417" s="6"/>
      <c r="F6417" s="6"/>
      <c r="G6417" s="6"/>
      <c r="H6417" s="6"/>
      <c r="I6417" s="6" t="s">
        <v>1227</v>
      </c>
      <c r="J6417" s="6" t="s">
        <v>1305</v>
      </c>
      <c r="K6417" s="6"/>
    </row>
    <row r="6418" spans="1:11" x14ac:dyDescent="0.25">
      <c r="A6418" s="6" t="s">
        <v>555</v>
      </c>
      <c r="B6418" s="6" t="s">
        <v>4</v>
      </c>
      <c r="C6418" s="6"/>
      <c r="D6418" s="6">
        <v>1.5</v>
      </c>
      <c r="E6418" s="6"/>
      <c r="F6418" s="6"/>
      <c r="G6418" s="6"/>
      <c r="H6418" s="6"/>
      <c r="I6418" s="6" t="s">
        <v>1227</v>
      </c>
      <c r="J6418" s="6" t="s">
        <v>1235</v>
      </c>
      <c r="K6418" s="6"/>
    </row>
    <row r="6419" spans="1:11" x14ac:dyDescent="0.25">
      <c r="A6419" s="6" t="s">
        <v>555</v>
      </c>
      <c r="B6419" s="6" t="s">
        <v>13</v>
      </c>
      <c r="C6419" s="6"/>
      <c r="D6419" s="6">
        <v>1.5</v>
      </c>
      <c r="E6419" s="6"/>
      <c r="F6419" s="6"/>
      <c r="G6419" s="6"/>
      <c r="H6419" s="6"/>
      <c r="I6419" s="6" t="s">
        <v>1227</v>
      </c>
      <c r="J6419" s="6" t="s">
        <v>1235</v>
      </c>
      <c r="K6419" s="6"/>
    </row>
    <row r="6420" spans="1:11" x14ac:dyDescent="0.25">
      <c r="A6420" s="6" t="s">
        <v>4462</v>
      </c>
      <c r="B6420" s="6" t="s">
        <v>4</v>
      </c>
      <c r="C6420" s="6"/>
      <c r="D6420" s="6">
        <v>0.88</v>
      </c>
      <c r="E6420" s="6"/>
      <c r="F6420" s="6"/>
      <c r="G6420" s="6"/>
      <c r="H6420" s="6"/>
      <c r="I6420" s="6" t="s">
        <v>1227</v>
      </c>
      <c r="J6420" s="6" t="s">
        <v>1305</v>
      </c>
      <c r="K6420" s="6"/>
    </row>
    <row r="6421" spans="1:11" x14ac:dyDescent="0.25">
      <c r="A6421" s="6" t="s">
        <v>4462</v>
      </c>
      <c r="B6421" s="6" t="s">
        <v>13</v>
      </c>
      <c r="C6421" s="6"/>
      <c r="D6421" s="6"/>
      <c r="E6421" s="6">
        <v>0.81</v>
      </c>
      <c r="F6421" s="6">
        <v>0.82</v>
      </c>
      <c r="G6421" s="6"/>
      <c r="H6421" s="6"/>
      <c r="I6421" s="6" t="s">
        <v>1227</v>
      </c>
      <c r="J6421" s="6" t="s">
        <v>1305</v>
      </c>
      <c r="K6421" s="6"/>
    </row>
    <row r="6422" spans="1:11" x14ac:dyDescent="0.25">
      <c r="A6422" s="6" t="s">
        <v>4466</v>
      </c>
      <c r="B6422" s="6" t="s">
        <v>4</v>
      </c>
      <c r="C6422" s="6"/>
      <c r="D6422" s="6"/>
      <c r="E6422" s="6">
        <v>0.9</v>
      </c>
      <c r="F6422" s="6">
        <v>1</v>
      </c>
      <c r="G6422" s="6"/>
      <c r="H6422" s="6"/>
      <c r="I6422" s="6" t="s">
        <v>1227</v>
      </c>
      <c r="J6422" s="6" t="s">
        <v>1305</v>
      </c>
      <c r="K6422" s="6"/>
    </row>
    <row r="6423" spans="1:11" x14ac:dyDescent="0.25">
      <c r="A6423" s="6" t="s">
        <v>4468</v>
      </c>
      <c r="B6423" s="6" t="s">
        <v>4</v>
      </c>
      <c r="C6423" s="6"/>
      <c r="D6423" s="6"/>
      <c r="E6423" s="6">
        <v>0.92</v>
      </c>
      <c r="F6423" s="6">
        <v>1.0900000000000001</v>
      </c>
      <c r="G6423" s="6"/>
      <c r="H6423" s="6"/>
      <c r="I6423" s="6" t="s">
        <v>1227</v>
      </c>
      <c r="J6423" s="6" t="s">
        <v>1305</v>
      </c>
      <c r="K6423" s="6"/>
    </row>
    <row r="6424" spans="1:11" x14ac:dyDescent="0.25">
      <c r="A6424" s="6" t="s">
        <v>4468</v>
      </c>
      <c r="B6424" s="6" t="s">
        <v>13</v>
      </c>
      <c r="C6424" s="6"/>
      <c r="D6424" s="6"/>
      <c r="E6424" s="6">
        <v>0.85</v>
      </c>
      <c r="F6424" s="6">
        <v>1.02</v>
      </c>
      <c r="G6424" s="6"/>
      <c r="H6424" s="6"/>
      <c r="I6424" s="6" t="s">
        <v>1227</v>
      </c>
      <c r="J6424" s="6" t="s">
        <v>1305</v>
      </c>
      <c r="K6424" s="6"/>
    </row>
    <row r="6425" spans="1:11" x14ac:dyDescent="0.25">
      <c r="A6425" s="6" t="s">
        <v>4470</v>
      </c>
      <c r="B6425" s="6" t="s">
        <v>4</v>
      </c>
      <c r="C6425" s="6"/>
      <c r="D6425" s="6"/>
      <c r="E6425" s="6">
        <v>1.26</v>
      </c>
      <c r="F6425" s="6">
        <v>1.42</v>
      </c>
      <c r="G6425" s="6"/>
      <c r="H6425" s="6"/>
      <c r="I6425" s="6" t="s">
        <v>1227</v>
      </c>
      <c r="J6425" s="6" t="s">
        <v>1305</v>
      </c>
      <c r="K6425" s="6"/>
    </row>
    <row r="6426" spans="1:11" x14ac:dyDescent="0.25">
      <c r="A6426" s="6" t="s">
        <v>4470</v>
      </c>
      <c r="B6426" s="6" t="s">
        <v>13</v>
      </c>
      <c r="C6426" s="6"/>
      <c r="D6426" s="6"/>
      <c r="E6426" s="6">
        <v>1.23</v>
      </c>
      <c r="F6426" s="6">
        <v>1.35</v>
      </c>
      <c r="G6426" s="6"/>
      <c r="H6426" s="6"/>
      <c r="I6426" s="6" t="s">
        <v>1227</v>
      </c>
      <c r="J6426" s="6" t="s">
        <v>1305</v>
      </c>
      <c r="K6426" s="6"/>
    </row>
    <row r="6427" spans="1:11" x14ac:dyDescent="0.25">
      <c r="A6427" s="6" t="s">
        <v>151</v>
      </c>
      <c r="B6427" s="6" t="s">
        <v>4</v>
      </c>
      <c r="C6427" s="6"/>
      <c r="D6427" s="6"/>
      <c r="E6427" s="6">
        <v>1</v>
      </c>
      <c r="F6427" s="6">
        <v>1</v>
      </c>
      <c r="G6427" s="6"/>
      <c r="H6427" s="6"/>
      <c r="I6427" s="6" t="s">
        <v>1227</v>
      </c>
      <c r="J6427" s="6" t="s">
        <v>1062</v>
      </c>
      <c r="K6427" s="6"/>
    </row>
    <row r="6428" spans="1:11" x14ac:dyDescent="0.25">
      <c r="A6428" s="6" t="s">
        <v>151</v>
      </c>
      <c r="B6428" s="6" t="s">
        <v>13</v>
      </c>
      <c r="C6428" s="6"/>
      <c r="D6428" s="6"/>
      <c r="E6428" s="6">
        <v>1</v>
      </c>
      <c r="F6428" s="6">
        <v>1</v>
      </c>
      <c r="G6428" s="6"/>
      <c r="H6428" s="6"/>
      <c r="I6428" s="6" t="s">
        <v>1227</v>
      </c>
      <c r="J6428" s="6" t="s">
        <v>1062</v>
      </c>
      <c r="K6428" s="6"/>
    </row>
    <row r="6429" spans="1:11" x14ac:dyDescent="0.25">
      <c r="A6429" s="6" t="s">
        <v>151</v>
      </c>
      <c r="B6429" s="6" t="s">
        <v>4</v>
      </c>
      <c r="C6429" s="6"/>
      <c r="D6429" s="6">
        <v>1</v>
      </c>
      <c r="E6429" s="6"/>
      <c r="F6429" s="6"/>
      <c r="G6429" s="6"/>
      <c r="H6429" s="6"/>
      <c r="I6429" s="6" t="s">
        <v>1227</v>
      </c>
      <c r="J6429" s="6" t="s">
        <v>1305</v>
      </c>
      <c r="K6429" s="6"/>
    </row>
    <row r="6430" spans="1:11" x14ac:dyDescent="0.25">
      <c r="A6430" s="6" t="s">
        <v>151</v>
      </c>
      <c r="B6430" s="6" t="s">
        <v>13</v>
      </c>
      <c r="C6430" s="6"/>
      <c r="D6430" s="6">
        <v>1</v>
      </c>
      <c r="E6430" s="6"/>
      <c r="F6430" s="6"/>
      <c r="G6430" s="6"/>
      <c r="H6430" s="6"/>
      <c r="I6430" s="6" t="s">
        <v>1227</v>
      </c>
      <c r="J6430" s="6" t="s">
        <v>1305</v>
      </c>
      <c r="K6430" s="6"/>
    </row>
    <row r="6431" spans="1:11" x14ac:dyDescent="0.25">
      <c r="A6431" s="6" t="s">
        <v>151</v>
      </c>
      <c r="B6431" s="6" t="s">
        <v>4</v>
      </c>
      <c r="C6431" s="6"/>
      <c r="D6431" s="6">
        <v>1</v>
      </c>
      <c r="E6431" s="6"/>
      <c r="F6431" s="6"/>
      <c r="G6431" s="6"/>
      <c r="H6431" s="6"/>
      <c r="I6431" s="6" t="s">
        <v>1227</v>
      </c>
      <c r="J6431" s="6" t="s">
        <v>1235</v>
      </c>
      <c r="K6431" s="6"/>
    </row>
    <row r="6432" spans="1:11" x14ac:dyDescent="0.25">
      <c r="A6432" s="6" t="s">
        <v>151</v>
      </c>
      <c r="B6432" s="6" t="s">
        <v>13</v>
      </c>
      <c r="C6432" s="6"/>
      <c r="D6432" s="6">
        <v>1</v>
      </c>
      <c r="E6432" s="6"/>
      <c r="F6432" s="6"/>
      <c r="G6432" s="6"/>
      <c r="H6432" s="6"/>
      <c r="I6432" s="6" t="s">
        <v>1227</v>
      </c>
      <c r="J6432" s="6" t="s">
        <v>1235</v>
      </c>
      <c r="K6432" s="6"/>
    </row>
    <row r="6433" spans="1:11" x14ac:dyDescent="0.25">
      <c r="A6433" s="6" t="s">
        <v>949</v>
      </c>
      <c r="B6433" s="6" t="s">
        <v>4</v>
      </c>
      <c r="C6433" s="6"/>
      <c r="D6433" s="6"/>
      <c r="E6433" s="6">
        <v>0.72</v>
      </c>
      <c r="F6433" s="6">
        <v>0.96</v>
      </c>
      <c r="G6433" s="6"/>
      <c r="H6433" s="6"/>
      <c r="I6433" s="6" t="s">
        <v>1227</v>
      </c>
      <c r="J6433" s="6" t="s">
        <v>1305</v>
      </c>
      <c r="K6433" s="6" t="s">
        <v>19590</v>
      </c>
    </row>
    <row r="6434" spans="1:11" x14ac:dyDescent="0.25">
      <c r="A6434" s="6" t="s">
        <v>949</v>
      </c>
      <c r="B6434" s="6" t="s">
        <v>13</v>
      </c>
      <c r="C6434" s="6"/>
      <c r="D6434" s="6"/>
      <c r="E6434" s="6">
        <v>0.65</v>
      </c>
      <c r="F6434" s="6">
        <v>0.9</v>
      </c>
      <c r="G6434" s="6"/>
      <c r="H6434" s="6"/>
      <c r="I6434" s="6" t="s">
        <v>1227</v>
      </c>
      <c r="J6434" s="6" t="s">
        <v>1305</v>
      </c>
      <c r="K6434" s="6" t="s">
        <v>19590</v>
      </c>
    </row>
    <row r="6435" spans="1:11" x14ac:dyDescent="0.25">
      <c r="A6435" s="6" t="s">
        <v>4471</v>
      </c>
      <c r="B6435" s="6" t="s">
        <v>4</v>
      </c>
      <c r="C6435" s="6"/>
      <c r="D6435" s="6"/>
      <c r="E6435" s="6">
        <v>0.63</v>
      </c>
      <c r="F6435" s="6">
        <v>0.71</v>
      </c>
      <c r="G6435" s="6"/>
      <c r="H6435" s="6"/>
      <c r="I6435" s="6" t="s">
        <v>1227</v>
      </c>
      <c r="J6435" s="6" t="s">
        <v>1305</v>
      </c>
      <c r="K6435" s="6"/>
    </row>
    <row r="6436" spans="1:11" x14ac:dyDescent="0.25">
      <c r="A6436" s="6" t="s">
        <v>4471</v>
      </c>
      <c r="B6436" s="6" t="s">
        <v>13</v>
      </c>
      <c r="C6436" s="6"/>
      <c r="D6436" s="6"/>
      <c r="E6436" s="6">
        <v>0.57999999999999996</v>
      </c>
      <c r="F6436" s="6">
        <v>0.68</v>
      </c>
      <c r="G6436" s="6"/>
      <c r="H6436" s="6"/>
      <c r="I6436" s="6" t="s">
        <v>1227</v>
      </c>
      <c r="J6436" s="6" t="s">
        <v>1305</v>
      </c>
      <c r="K6436" s="6"/>
    </row>
    <row r="6437" spans="1:11" x14ac:dyDescent="0.25">
      <c r="A6437" s="6" t="s">
        <v>4473</v>
      </c>
      <c r="B6437" s="6" t="s">
        <v>4</v>
      </c>
      <c r="C6437" s="6"/>
      <c r="D6437" s="6"/>
      <c r="E6437" s="6">
        <v>0.57999999999999996</v>
      </c>
      <c r="F6437" s="6">
        <v>0.62</v>
      </c>
      <c r="G6437" s="6"/>
      <c r="H6437" s="6"/>
      <c r="I6437" s="6" t="s">
        <v>1227</v>
      </c>
      <c r="J6437" s="6" t="s">
        <v>1305</v>
      </c>
      <c r="K6437" s="6"/>
    </row>
    <row r="6438" spans="1:11" x14ac:dyDescent="0.25">
      <c r="A6438" s="6" t="s">
        <v>4473</v>
      </c>
      <c r="B6438" s="6" t="s">
        <v>13</v>
      </c>
      <c r="C6438" s="6"/>
      <c r="D6438" s="6">
        <v>0.54</v>
      </c>
      <c r="E6438" s="6"/>
      <c r="F6438" s="6"/>
      <c r="G6438" s="6"/>
      <c r="H6438" s="6"/>
      <c r="I6438" s="6" t="s">
        <v>1227</v>
      </c>
      <c r="J6438" s="6" t="s">
        <v>1305</v>
      </c>
      <c r="K6438" s="6"/>
    </row>
    <row r="6439" spans="1:11" x14ac:dyDescent="0.25">
      <c r="A6439" s="6" t="s">
        <v>4475</v>
      </c>
      <c r="B6439" s="6" t="s">
        <v>4</v>
      </c>
      <c r="C6439" s="6"/>
      <c r="D6439" s="6"/>
      <c r="E6439" s="6">
        <v>0.84</v>
      </c>
      <c r="F6439" s="6">
        <v>0.85</v>
      </c>
      <c r="G6439" s="6"/>
      <c r="H6439" s="6"/>
      <c r="I6439" s="6" t="s">
        <v>1227</v>
      </c>
      <c r="J6439" s="6" t="s">
        <v>1305</v>
      </c>
      <c r="K6439" s="6"/>
    </row>
    <row r="6440" spans="1:11" x14ac:dyDescent="0.25">
      <c r="A6440" s="6" t="s">
        <v>4475</v>
      </c>
      <c r="B6440" s="6" t="s">
        <v>13</v>
      </c>
      <c r="C6440" s="6"/>
      <c r="D6440" s="6"/>
      <c r="E6440" s="6">
        <v>0.67</v>
      </c>
      <c r="F6440" s="6">
        <v>0.76</v>
      </c>
      <c r="G6440" s="6"/>
      <c r="H6440" s="6"/>
      <c r="I6440" s="6" t="s">
        <v>1227</v>
      </c>
      <c r="J6440" s="6" t="s">
        <v>1305</v>
      </c>
      <c r="K6440" s="6"/>
    </row>
    <row r="6441" spans="1:11" x14ac:dyDescent="0.25">
      <c r="A6441" s="6" t="s">
        <v>4475</v>
      </c>
      <c r="B6441" s="6" t="s">
        <v>4</v>
      </c>
      <c r="C6441" s="6"/>
      <c r="D6441" s="6"/>
      <c r="E6441" s="6">
        <v>0.77</v>
      </c>
      <c r="F6441" s="6">
        <v>0.85</v>
      </c>
      <c r="G6441" s="6"/>
      <c r="H6441" s="6"/>
      <c r="I6441" s="6" t="s">
        <v>1227</v>
      </c>
      <c r="J6441" s="6" t="s">
        <v>1305</v>
      </c>
      <c r="K6441" s="6" t="s">
        <v>19590</v>
      </c>
    </row>
    <row r="6442" spans="1:11" x14ac:dyDescent="0.25">
      <c r="A6442" s="6" t="s">
        <v>4475</v>
      </c>
      <c r="B6442" s="6" t="s">
        <v>13</v>
      </c>
      <c r="C6442" s="6"/>
      <c r="D6442" s="6"/>
      <c r="E6442" s="6">
        <v>0.73</v>
      </c>
      <c r="F6442" s="6">
        <v>0.8</v>
      </c>
      <c r="G6442" s="6"/>
      <c r="H6442" s="6"/>
      <c r="I6442" s="6" t="s">
        <v>1227</v>
      </c>
      <c r="J6442" s="6" t="s">
        <v>1305</v>
      </c>
      <c r="K6442" s="6" t="s">
        <v>19590</v>
      </c>
    </row>
    <row r="6443" spans="1:11" x14ac:dyDescent="0.25">
      <c r="A6443" s="6" t="s">
        <v>4476</v>
      </c>
      <c r="B6443" s="6" t="s">
        <v>4</v>
      </c>
      <c r="C6443" s="6"/>
      <c r="D6443" s="6">
        <v>0.76</v>
      </c>
      <c r="E6443" s="6"/>
      <c r="F6443" s="6"/>
      <c r="G6443" s="6"/>
      <c r="H6443" s="6"/>
      <c r="I6443" s="6" t="s">
        <v>1227</v>
      </c>
      <c r="J6443" s="6" t="s">
        <v>1305</v>
      </c>
      <c r="K6443" s="6"/>
    </row>
    <row r="6444" spans="1:11" x14ac:dyDescent="0.25">
      <c r="A6444" s="6" t="s">
        <v>4476</v>
      </c>
      <c r="B6444" s="6" t="s">
        <v>13</v>
      </c>
      <c r="C6444" s="6"/>
      <c r="D6444" s="6">
        <v>0.73</v>
      </c>
      <c r="E6444" s="6"/>
      <c r="F6444" s="6"/>
      <c r="G6444" s="6"/>
      <c r="H6444" s="6"/>
      <c r="I6444" s="6" t="s">
        <v>1227</v>
      </c>
      <c r="J6444" s="6" t="s">
        <v>1305</v>
      </c>
      <c r="K6444" s="6"/>
    </row>
    <row r="6445" spans="1:11" x14ac:dyDescent="0.25">
      <c r="A6445" s="6" t="s">
        <v>152</v>
      </c>
      <c r="B6445" s="6" t="s">
        <v>4</v>
      </c>
      <c r="C6445" s="6" t="s">
        <v>19573</v>
      </c>
      <c r="D6445" s="6"/>
      <c r="E6445" s="6">
        <v>0.74</v>
      </c>
      <c r="F6445" s="6">
        <v>0.95</v>
      </c>
      <c r="G6445" s="6"/>
      <c r="H6445" s="6"/>
      <c r="I6445" s="6" t="s">
        <v>1227</v>
      </c>
      <c r="J6445" s="6" t="s">
        <v>950</v>
      </c>
      <c r="K6445" s="6"/>
    </row>
    <row r="6446" spans="1:11" x14ac:dyDescent="0.25">
      <c r="A6446" s="6" t="s">
        <v>152</v>
      </c>
      <c r="B6446" s="6" t="s">
        <v>13</v>
      </c>
      <c r="C6446" s="6" t="s">
        <v>19573</v>
      </c>
      <c r="D6446" s="6"/>
      <c r="E6446" s="6">
        <v>0.74</v>
      </c>
      <c r="F6446" s="6">
        <v>0.85</v>
      </c>
      <c r="G6446" s="6"/>
      <c r="H6446" s="6"/>
      <c r="I6446" s="6" t="s">
        <v>1227</v>
      </c>
      <c r="J6446" s="6" t="s">
        <v>950</v>
      </c>
      <c r="K6446" s="6"/>
    </row>
    <row r="6447" spans="1:11" x14ac:dyDescent="0.25">
      <c r="A6447" s="6" t="s">
        <v>152</v>
      </c>
      <c r="B6447" s="6" t="s">
        <v>26</v>
      </c>
      <c r="C6447" s="6"/>
      <c r="D6447" s="6"/>
      <c r="E6447" s="6">
        <v>0.74</v>
      </c>
      <c r="F6447" s="6">
        <v>0.74</v>
      </c>
      <c r="G6447" s="6"/>
      <c r="H6447" s="6"/>
      <c r="I6447" s="6" t="s">
        <v>1227</v>
      </c>
      <c r="J6447" s="6" t="s">
        <v>1062</v>
      </c>
      <c r="K6447" s="6"/>
    </row>
    <row r="6448" spans="1:11" x14ac:dyDescent="0.25">
      <c r="A6448" s="6" t="s">
        <v>152</v>
      </c>
      <c r="B6448" s="6" t="s">
        <v>4</v>
      </c>
      <c r="C6448" s="6"/>
      <c r="D6448" s="6"/>
      <c r="E6448" s="6">
        <v>0.73</v>
      </c>
      <c r="F6448" s="6">
        <v>0.74</v>
      </c>
      <c r="G6448" s="6"/>
      <c r="H6448" s="6"/>
      <c r="I6448" s="6" t="s">
        <v>1227</v>
      </c>
      <c r="J6448" s="6" t="s">
        <v>1305</v>
      </c>
      <c r="K6448" s="6" t="s">
        <v>19590</v>
      </c>
    </row>
    <row r="6449" spans="1:11" x14ac:dyDescent="0.25">
      <c r="A6449" s="6" t="s">
        <v>152</v>
      </c>
      <c r="B6449" s="6" t="s">
        <v>13</v>
      </c>
      <c r="C6449" s="6"/>
      <c r="D6449" s="6"/>
      <c r="E6449" s="6">
        <v>0.6</v>
      </c>
      <c r="F6449" s="6">
        <v>0.74</v>
      </c>
      <c r="G6449" s="6"/>
      <c r="H6449" s="6"/>
      <c r="I6449" s="6" t="s">
        <v>1227</v>
      </c>
      <c r="J6449" s="6" t="s">
        <v>1305</v>
      </c>
      <c r="K6449" s="6" t="s">
        <v>19590</v>
      </c>
    </row>
    <row r="6450" spans="1:11" x14ac:dyDescent="0.25">
      <c r="A6450" s="6" t="s">
        <v>152</v>
      </c>
      <c r="B6450" s="6" t="s">
        <v>4</v>
      </c>
      <c r="C6450" s="6"/>
      <c r="D6450" s="6">
        <v>0.74</v>
      </c>
      <c r="E6450" s="6"/>
      <c r="F6450" s="6"/>
      <c r="G6450" s="6"/>
      <c r="H6450" s="6"/>
      <c r="I6450" s="6" t="s">
        <v>1227</v>
      </c>
      <c r="J6450" s="6" t="s">
        <v>1235</v>
      </c>
      <c r="K6450" s="6"/>
    </row>
    <row r="6451" spans="1:11" x14ac:dyDescent="0.25">
      <c r="A6451" s="6" t="s">
        <v>152</v>
      </c>
      <c r="B6451" s="6" t="s">
        <v>13</v>
      </c>
      <c r="C6451" s="6"/>
      <c r="D6451" s="6">
        <v>0.74</v>
      </c>
      <c r="E6451" s="6"/>
      <c r="F6451" s="6"/>
      <c r="G6451" s="6"/>
      <c r="H6451" s="6"/>
      <c r="I6451" s="6" t="s">
        <v>1227</v>
      </c>
      <c r="J6451" s="6" t="s">
        <v>1235</v>
      </c>
      <c r="K6451" s="6"/>
    </row>
    <row r="6452" spans="1:11" x14ac:dyDescent="0.25">
      <c r="A6452" s="6" t="s">
        <v>4478</v>
      </c>
      <c r="B6452" s="6" t="s">
        <v>13</v>
      </c>
      <c r="C6452" s="6"/>
      <c r="D6452" s="6">
        <v>0.85</v>
      </c>
      <c r="E6452" s="6"/>
      <c r="F6452" s="6"/>
      <c r="G6452" s="6"/>
      <c r="H6452" s="6"/>
      <c r="I6452" s="6" t="s">
        <v>1227</v>
      </c>
      <c r="J6452" s="6" t="s">
        <v>1305</v>
      </c>
      <c r="K6452" s="6"/>
    </row>
    <row r="6453" spans="1:11" x14ac:dyDescent="0.25">
      <c r="A6453" s="6" t="s">
        <v>4479</v>
      </c>
      <c r="B6453" s="6" t="s">
        <v>4</v>
      </c>
      <c r="C6453" s="6"/>
      <c r="D6453" s="6">
        <v>0.73</v>
      </c>
      <c r="E6453" s="6"/>
      <c r="F6453" s="6"/>
      <c r="G6453" s="6"/>
      <c r="H6453" s="6"/>
      <c r="I6453" s="6" t="s">
        <v>1227</v>
      </c>
      <c r="J6453" s="6" t="s">
        <v>1305</v>
      </c>
      <c r="K6453" s="6"/>
    </row>
    <row r="6454" spans="1:11" x14ac:dyDescent="0.25">
      <c r="A6454" s="6" t="s">
        <v>4479</v>
      </c>
      <c r="B6454" s="6" t="s">
        <v>13</v>
      </c>
      <c r="C6454" s="6"/>
      <c r="D6454" s="6">
        <v>0.62</v>
      </c>
      <c r="E6454" s="6"/>
      <c r="F6454" s="6"/>
      <c r="G6454" s="6"/>
      <c r="H6454" s="6"/>
      <c r="I6454" s="6" t="s">
        <v>1227</v>
      </c>
      <c r="J6454" s="6" t="s">
        <v>1305</v>
      </c>
      <c r="K6454" s="6"/>
    </row>
    <row r="6455" spans="1:11" x14ac:dyDescent="0.25">
      <c r="A6455" s="6" t="s">
        <v>4480</v>
      </c>
      <c r="B6455" s="6" t="s">
        <v>13</v>
      </c>
      <c r="C6455" s="6"/>
      <c r="D6455" s="6"/>
      <c r="E6455" s="6">
        <v>0.75</v>
      </c>
      <c r="F6455" s="6">
        <v>0.8</v>
      </c>
      <c r="G6455" s="6"/>
      <c r="H6455" s="6"/>
      <c r="I6455" s="6" t="s">
        <v>1227</v>
      </c>
      <c r="J6455" s="6" t="s">
        <v>1305</v>
      </c>
      <c r="K6455" s="6"/>
    </row>
    <row r="6456" spans="1:11" x14ac:dyDescent="0.25">
      <c r="A6456" s="6" t="s">
        <v>4482</v>
      </c>
      <c r="B6456" s="6" t="s">
        <v>4</v>
      </c>
      <c r="C6456" s="6"/>
      <c r="D6456" s="6"/>
      <c r="E6456" s="6">
        <v>1.47</v>
      </c>
      <c r="F6456" s="6">
        <v>1.61</v>
      </c>
      <c r="G6456" s="6"/>
      <c r="H6456" s="6"/>
      <c r="I6456" s="6" t="s">
        <v>1227</v>
      </c>
      <c r="J6456" s="6" t="s">
        <v>1305</v>
      </c>
      <c r="K6456" s="6"/>
    </row>
    <row r="6457" spans="1:11" x14ac:dyDescent="0.25">
      <c r="A6457" s="6" t="s">
        <v>4482</v>
      </c>
      <c r="B6457" s="6" t="s">
        <v>13</v>
      </c>
      <c r="C6457" s="6"/>
      <c r="D6457" s="6"/>
      <c r="E6457" s="6">
        <v>0.86</v>
      </c>
      <c r="F6457" s="6">
        <v>0.96</v>
      </c>
      <c r="G6457" s="6"/>
      <c r="H6457" s="6"/>
      <c r="I6457" s="6" t="s">
        <v>1227</v>
      </c>
      <c r="J6457" s="6" t="s">
        <v>1305</v>
      </c>
      <c r="K6457" s="6"/>
    </row>
    <row r="6458" spans="1:11" x14ac:dyDescent="0.25">
      <c r="A6458" s="6" t="s">
        <v>4484</v>
      </c>
      <c r="B6458" s="6" t="s">
        <v>4</v>
      </c>
      <c r="C6458" s="6"/>
      <c r="D6458" s="6">
        <v>1.01</v>
      </c>
      <c r="E6458" s="6"/>
      <c r="F6458" s="6"/>
      <c r="G6458" s="6"/>
      <c r="H6458" s="6"/>
      <c r="I6458" s="6" t="s">
        <v>1227</v>
      </c>
      <c r="J6458" s="6" t="s">
        <v>1305</v>
      </c>
      <c r="K6458" s="6"/>
    </row>
    <row r="6459" spans="1:11" x14ac:dyDescent="0.25">
      <c r="A6459" s="6" t="s">
        <v>4484</v>
      </c>
      <c r="B6459" s="6" t="s">
        <v>13</v>
      </c>
      <c r="C6459" s="6"/>
      <c r="D6459" s="6">
        <v>0.91</v>
      </c>
      <c r="E6459" s="6"/>
      <c r="F6459" s="6"/>
      <c r="G6459" s="6"/>
      <c r="H6459" s="6"/>
      <c r="I6459" s="6" t="s">
        <v>1227</v>
      </c>
      <c r="J6459" s="6" t="s">
        <v>1305</v>
      </c>
      <c r="K6459" s="6"/>
    </row>
    <row r="6460" spans="1:11" x14ac:dyDescent="0.25">
      <c r="A6460" s="6" t="s">
        <v>4485</v>
      </c>
      <c r="B6460" s="6" t="s">
        <v>4</v>
      </c>
      <c r="C6460" s="6"/>
      <c r="D6460" s="6"/>
      <c r="E6460" s="6">
        <v>0.57999999999999996</v>
      </c>
      <c r="F6460" s="6">
        <v>0.76</v>
      </c>
      <c r="G6460" s="6"/>
      <c r="H6460" s="6"/>
      <c r="I6460" s="6" t="s">
        <v>1227</v>
      </c>
      <c r="J6460" s="6" t="s">
        <v>1305</v>
      </c>
      <c r="K6460" s="6"/>
    </row>
    <row r="6461" spans="1:11" x14ac:dyDescent="0.25">
      <c r="A6461" s="6" t="s">
        <v>4485</v>
      </c>
      <c r="B6461" s="6" t="s">
        <v>13</v>
      </c>
      <c r="C6461" s="6"/>
      <c r="D6461" s="6"/>
      <c r="E6461" s="6">
        <v>0.57999999999999996</v>
      </c>
      <c r="F6461" s="6">
        <v>0.64</v>
      </c>
      <c r="G6461" s="6"/>
      <c r="H6461" s="6"/>
      <c r="I6461" s="6" t="s">
        <v>1227</v>
      </c>
      <c r="J6461" s="6" t="s">
        <v>1305</v>
      </c>
      <c r="K6461" s="6"/>
    </row>
    <row r="6462" spans="1:11" x14ac:dyDescent="0.25">
      <c r="A6462" s="6" t="s">
        <v>153</v>
      </c>
      <c r="B6462" s="6" t="s">
        <v>4</v>
      </c>
      <c r="C6462" s="6" t="s">
        <v>19573</v>
      </c>
      <c r="D6462" s="6"/>
      <c r="E6462" s="6">
        <v>0.95</v>
      </c>
      <c r="F6462" s="6">
        <v>0.95</v>
      </c>
      <c r="G6462" s="6"/>
      <c r="H6462" s="6"/>
      <c r="I6462" s="6" t="s">
        <v>1227</v>
      </c>
      <c r="J6462" s="6" t="s">
        <v>950</v>
      </c>
      <c r="K6462" s="6"/>
    </row>
    <row r="6463" spans="1:11" x14ac:dyDescent="0.25">
      <c r="A6463" s="6" t="s">
        <v>153</v>
      </c>
      <c r="B6463" s="6" t="s">
        <v>13</v>
      </c>
      <c r="C6463" s="6" t="s">
        <v>19573</v>
      </c>
      <c r="D6463" s="6"/>
      <c r="E6463" s="6">
        <v>0.85</v>
      </c>
      <c r="F6463" s="6">
        <v>0.85</v>
      </c>
      <c r="G6463" s="6"/>
      <c r="H6463" s="6"/>
      <c r="I6463" s="6" t="s">
        <v>1227</v>
      </c>
      <c r="J6463" s="6" t="s">
        <v>950</v>
      </c>
      <c r="K6463" s="6"/>
    </row>
    <row r="6464" spans="1:11" x14ac:dyDescent="0.25">
      <c r="A6464" s="6" t="s">
        <v>153</v>
      </c>
      <c r="B6464" s="6" t="s">
        <v>4</v>
      </c>
      <c r="C6464" s="6"/>
      <c r="D6464" s="6"/>
      <c r="E6464" s="6">
        <v>0.95</v>
      </c>
      <c r="F6464" s="6">
        <v>0.95</v>
      </c>
      <c r="G6464" s="6"/>
      <c r="H6464" s="6"/>
      <c r="I6464" s="6" t="s">
        <v>1227</v>
      </c>
      <c r="J6464" s="6" t="s">
        <v>1062</v>
      </c>
      <c r="K6464" s="6"/>
    </row>
    <row r="6465" spans="1:11" x14ac:dyDescent="0.25">
      <c r="A6465" s="6" t="s">
        <v>153</v>
      </c>
      <c r="B6465" s="6" t="s">
        <v>13</v>
      </c>
      <c r="C6465" s="6"/>
      <c r="D6465" s="6"/>
      <c r="E6465" s="6">
        <v>0.85</v>
      </c>
      <c r="F6465" s="6">
        <v>0.85</v>
      </c>
      <c r="G6465" s="6"/>
      <c r="H6465" s="6"/>
      <c r="I6465" s="6" t="s">
        <v>1227</v>
      </c>
      <c r="J6465" s="6" t="s">
        <v>1062</v>
      </c>
      <c r="K6465" s="6"/>
    </row>
    <row r="6466" spans="1:11" x14ac:dyDescent="0.25">
      <c r="A6466" s="6" t="s">
        <v>153</v>
      </c>
      <c r="B6466" s="6" t="s">
        <v>4</v>
      </c>
      <c r="C6466" s="6"/>
      <c r="D6466" s="6">
        <v>0.95</v>
      </c>
      <c r="E6466" s="6"/>
      <c r="F6466" s="6"/>
      <c r="G6466" s="6"/>
      <c r="H6466" s="6"/>
      <c r="I6466" s="6" t="s">
        <v>1227</v>
      </c>
      <c r="J6466" s="6" t="s">
        <v>1305</v>
      </c>
      <c r="K6466" s="6"/>
    </row>
    <row r="6467" spans="1:11" x14ac:dyDescent="0.25">
      <c r="A6467" s="6" t="s">
        <v>153</v>
      </c>
      <c r="B6467" s="6" t="s">
        <v>13</v>
      </c>
      <c r="C6467" s="6"/>
      <c r="D6467" s="6">
        <v>0.85</v>
      </c>
      <c r="E6467" s="6"/>
      <c r="F6467" s="6"/>
      <c r="G6467" s="6"/>
      <c r="H6467" s="6"/>
      <c r="I6467" s="6" t="s">
        <v>1227</v>
      </c>
      <c r="J6467" s="6" t="s">
        <v>1305</v>
      </c>
      <c r="K6467" s="6"/>
    </row>
    <row r="6468" spans="1:11" x14ac:dyDescent="0.25">
      <c r="A6468" s="6" t="s">
        <v>153</v>
      </c>
      <c r="B6468" s="6" t="s">
        <v>4</v>
      </c>
      <c r="C6468" s="6"/>
      <c r="D6468" s="6">
        <v>0.95</v>
      </c>
      <c r="E6468" s="6"/>
      <c r="F6468" s="6"/>
      <c r="G6468" s="6"/>
      <c r="H6468" s="6"/>
      <c r="I6468" s="6" t="s">
        <v>1227</v>
      </c>
      <c r="J6468" s="6" t="s">
        <v>1235</v>
      </c>
      <c r="K6468" s="6"/>
    </row>
    <row r="6469" spans="1:11" x14ac:dyDescent="0.25">
      <c r="A6469" s="6" t="s">
        <v>153</v>
      </c>
      <c r="B6469" s="6" t="s">
        <v>13</v>
      </c>
      <c r="C6469" s="6"/>
      <c r="D6469" s="6">
        <v>0.85</v>
      </c>
      <c r="E6469" s="6"/>
      <c r="F6469" s="6"/>
      <c r="G6469" s="6"/>
      <c r="H6469" s="6"/>
      <c r="I6469" s="6" t="s">
        <v>1227</v>
      </c>
      <c r="J6469" s="6" t="s">
        <v>1235</v>
      </c>
      <c r="K6469" s="6"/>
    </row>
    <row r="6470" spans="1:11" x14ac:dyDescent="0.25">
      <c r="A6470" s="6" t="s">
        <v>4487</v>
      </c>
      <c r="B6470" s="6" t="s">
        <v>4</v>
      </c>
      <c r="C6470" s="6"/>
      <c r="D6470" s="6">
        <v>0.82</v>
      </c>
      <c r="E6470" s="6"/>
      <c r="F6470" s="6"/>
      <c r="G6470" s="6"/>
      <c r="H6470" s="6"/>
      <c r="I6470" s="6" t="s">
        <v>1227</v>
      </c>
      <c r="J6470" s="6" t="s">
        <v>1305</v>
      </c>
      <c r="K6470" s="6"/>
    </row>
    <row r="6471" spans="1:11" x14ac:dyDescent="0.25">
      <c r="A6471" s="6" t="s">
        <v>4487</v>
      </c>
      <c r="B6471" s="6" t="s">
        <v>13</v>
      </c>
      <c r="C6471" s="6"/>
      <c r="D6471" s="6">
        <v>0.73</v>
      </c>
      <c r="E6471" s="6"/>
      <c r="F6471" s="6"/>
      <c r="G6471" s="6"/>
      <c r="H6471" s="6"/>
      <c r="I6471" s="6" t="s">
        <v>1227</v>
      </c>
      <c r="J6471" s="6" t="s">
        <v>1305</v>
      </c>
      <c r="K6471" s="6"/>
    </row>
    <row r="6472" spans="1:11" x14ac:dyDescent="0.25">
      <c r="A6472" s="6" t="s">
        <v>4488</v>
      </c>
      <c r="B6472" s="6" t="s">
        <v>4</v>
      </c>
      <c r="C6472" s="6"/>
      <c r="D6472" s="6">
        <v>0.78</v>
      </c>
      <c r="E6472" s="6"/>
      <c r="F6472" s="6"/>
      <c r="G6472" s="6"/>
      <c r="H6472" s="6"/>
      <c r="I6472" s="6" t="s">
        <v>1227</v>
      </c>
      <c r="J6472" s="6" t="s">
        <v>1305</v>
      </c>
      <c r="K6472" s="6"/>
    </row>
    <row r="6473" spans="1:11" x14ac:dyDescent="0.25">
      <c r="A6473" s="6" t="s">
        <v>4488</v>
      </c>
      <c r="B6473" s="6" t="s">
        <v>13</v>
      </c>
      <c r="C6473" s="6"/>
      <c r="D6473" s="6">
        <v>0.73</v>
      </c>
      <c r="E6473" s="6"/>
      <c r="F6473" s="6"/>
      <c r="G6473" s="6"/>
      <c r="H6473" s="6"/>
      <c r="I6473" s="6" t="s">
        <v>1227</v>
      </c>
      <c r="J6473" s="6" t="s">
        <v>1305</v>
      </c>
      <c r="K6473" s="6"/>
    </row>
    <row r="6474" spans="1:11" x14ac:dyDescent="0.25">
      <c r="A6474" s="6" t="s">
        <v>496</v>
      </c>
      <c r="B6474" s="6" t="s">
        <v>4</v>
      </c>
      <c r="C6474" s="6"/>
      <c r="D6474" s="6">
        <v>9.9</v>
      </c>
      <c r="E6474" s="6"/>
      <c r="F6474" s="6"/>
      <c r="G6474" s="6"/>
      <c r="H6474" s="6"/>
      <c r="I6474" s="6" t="s">
        <v>1227</v>
      </c>
      <c r="J6474" s="6" t="s">
        <v>1235</v>
      </c>
      <c r="K6474" s="6"/>
    </row>
    <row r="6475" spans="1:11" x14ac:dyDescent="0.25">
      <c r="A6475" s="6" t="s">
        <v>496</v>
      </c>
      <c r="B6475" s="6" t="s">
        <v>13</v>
      </c>
      <c r="C6475" s="6"/>
      <c r="D6475" s="6">
        <v>0.9</v>
      </c>
      <c r="E6475" s="6"/>
      <c r="F6475" s="6"/>
      <c r="G6475" s="6"/>
      <c r="H6475" s="6"/>
      <c r="I6475" s="6" t="s">
        <v>1227</v>
      </c>
      <c r="J6475" s="6" t="s">
        <v>1235</v>
      </c>
      <c r="K6475" s="6"/>
    </row>
    <row r="6476" spans="1:11" x14ac:dyDescent="0.25">
      <c r="A6476" s="6" t="s">
        <v>4492</v>
      </c>
      <c r="B6476" s="6" t="s">
        <v>4</v>
      </c>
      <c r="C6476" s="6"/>
      <c r="D6476" s="6"/>
      <c r="E6476" s="6">
        <v>0.78</v>
      </c>
      <c r="F6476" s="6">
        <v>0.83</v>
      </c>
      <c r="G6476" s="6"/>
      <c r="H6476" s="6"/>
      <c r="I6476" s="6" t="s">
        <v>1227</v>
      </c>
      <c r="J6476" s="6" t="s">
        <v>1305</v>
      </c>
      <c r="K6476" s="6"/>
    </row>
    <row r="6477" spans="1:11" x14ac:dyDescent="0.25">
      <c r="A6477" s="6" t="s">
        <v>4492</v>
      </c>
      <c r="B6477" s="6" t="s">
        <v>13</v>
      </c>
      <c r="C6477" s="6"/>
      <c r="D6477" s="6"/>
      <c r="E6477" s="6">
        <v>0.71</v>
      </c>
      <c r="F6477" s="6">
        <v>0.78</v>
      </c>
      <c r="G6477" s="6"/>
      <c r="H6477" s="6"/>
      <c r="I6477" s="6" t="s">
        <v>1227</v>
      </c>
      <c r="J6477" s="6" t="s">
        <v>1305</v>
      </c>
      <c r="K6477" s="6"/>
    </row>
    <row r="6478" spans="1:11" x14ac:dyDescent="0.25">
      <c r="A6478" s="6" t="s">
        <v>4494</v>
      </c>
      <c r="B6478" s="6" t="s">
        <v>4</v>
      </c>
      <c r="C6478" s="6"/>
      <c r="D6478" s="6"/>
      <c r="E6478" s="6">
        <v>0.68</v>
      </c>
      <c r="F6478" s="6">
        <v>0.69</v>
      </c>
      <c r="G6478" s="6"/>
      <c r="H6478" s="6"/>
      <c r="I6478" s="6" t="s">
        <v>1227</v>
      </c>
      <c r="J6478" s="6" t="s">
        <v>1305</v>
      </c>
      <c r="K6478" s="6"/>
    </row>
    <row r="6479" spans="1:11" x14ac:dyDescent="0.25">
      <c r="A6479" s="6" t="s">
        <v>4494</v>
      </c>
      <c r="B6479" s="6" t="s">
        <v>13</v>
      </c>
      <c r="C6479" s="6"/>
      <c r="D6479" s="6"/>
      <c r="E6479" s="6">
        <v>0.59</v>
      </c>
      <c r="F6479" s="6">
        <v>0.62</v>
      </c>
      <c r="G6479" s="6"/>
      <c r="H6479" s="6"/>
      <c r="I6479" s="6" t="s">
        <v>1227</v>
      </c>
      <c r="J6479" s="6" t="s">
        <v>1305</v>
      </c>
      <c r="K6479" s="6"/>
    </row>
    <row r="6480" spans="1:11" x14ac:dyDescent="0.25">
      <c r="A6480" s="6" t="s">
        <v>4496</v>
      </c>
      <c r="B6480" s="6" t="s">
        <v>4</v>
      </c>
      <c r="C6480" s="6"/>
      <c r="D6480" s="6"/>
      <c r="E6480" s="6">
        <v>0.56999999999999995</v>
      </c>
      <c r="F6480" s="6">
        <v>0.61</v>
      </c>
      <c r="G6480" s="6"/>
      <c r="H6480" s="6"/>
      <c r="I6480" s="6" t="s">
        <v>1227</v>
      </c>
      <c r="J6480" s="6" t="s">
        <v>1305</v>
      </c>
      <c r="K6480" s="6"/>
    </row>
    <row r="6481" spans="1:11" x14ac:dyDescent="0.25">
      <c r="A6481" s="6" t="s">
        <v>4496</v>
      </c>
      <c r="B6481" s="6" t="s">
        <v>13</v>
      </c>
      <c r="C6481" s="6"/>
      <c r="D6481" s="6"/>
      <c r="E6481" s="6">
        <v>0.52</v>
      </c>
      <c r="F6481" s="6">
        <v>0.55000000000000004</v>
      </c>
      <c r="G6481" s="6"/>
      <c r="H6481" s="6"/>
      <c r="I6481" s="6" t="s">
        <v>1227</v>
      </c>
      <c r="J6481" s="6" t="s">
        <v>1305</v>
      </c>
      <c r="K6481" s="6"/>
    </row>
    <row r="6482" spans="1:11" x14ac:dyDescent="0.25">
      <c r="A6482" s="6" t="s">
        <v>11938</v>
      </c>
      <c r="B6482" s="6" t="s">
        <v>4</v>
      </c>
      <c r="C6482" s="6"/>
      <c r="D6482" s="6">
        <v>0.69</v>
      </c>
      <c r="E6482" s="6"/>
      <c r="F6482" s="6"/>
      <c r="G6482" s="6"/>
      <c r="H6482" s="6"/>
      <c r="I6482" s="6" t="s">
        <v>1227</v>
      </c>
      <c r="J6482" s="6" t="s">
        <v>1305</v>
      </c>
      <c r="K6482" s="6"/>
    </row>
    <row r="6483" spans="1:11" x14ac:dyDescent="0.25">
      <c r="A6483" s="6" t="s">
        <v>79</v>
      </c>
      <c r="B6483" s="6" t="s">
        <v>4</v>
      </c>
      <c r="C6483" s="6" t="s">
        <v>19572</v>
      </c>
      <c r="D6483" s="6"/>
      <c r="E6483" s="6">
        <v>2.46</v>
      </c>
      <c r="F6483" s="6">
        <v>3.7</v>
      </c>
      <c r="G6483" s="6"/>
      <c r="H6483" s="6"/>
      <c r="I6483" s="6" t="s">
        <v>1227</v>
      </c>
      <c r="J6483" s="6" t="s">
        <v>1058</v>
      </c>
      <c r="K6483" s="6"/>
    </row>
    <row r="6484" spans="1:11" x14ac:dyDescent="0.25">
      <c r="A6484" s="6" t="s">
        <v>79</v>
      </c>
      <c r="B6484" s="6" t="s">
        <v>13</v>
      </c>
      <c r="C6484" s="6" t="s">
        <v>19572</v>
      </c>
      <c r="D6484" s="6"/>
      <c r="E6484" s="6">
        <v>2.4</v>
      </c>
      <c r="F6484" s="6">
        <v>3.1</v>
      </c>
      <c r="G6484" s="6"/>
      <c r="H6484" s="6"/>
      <c r="I6484" s="6" t="s">
        <v>1227</v>
      </c>
      <c r="J6484" s="6" t="s">
        <v>1058</v>
      </c>
      <c r="K6484" s="6"/>
    </row>
    <row r="6485" spans="1:11" x14ac:dyDescent="0.25">
      <c r="A6485" s="6" t="s">
        <v>79</v>
      </c>
      <c r="B6485" s="6" t="s">
        <v>4</v>
      </c>
      <c r="C6485" s="6" t="s">
        <v>19573</v>
      </c>
      <c r="D6485" s="6"/>
      <c r="E6485" s="6">
        <v>2.46</v>
      </c>
      <c r="F6485" s="6">
        <v>3.7</v>
      </c>
      <c r="G6485" s="6"/>
      <c r="H6485" s="6"/>
      <c r="I6485" s="6" t="s">
        <v>1227</v>
      </c>
      <c r="J6485" s="6" t="s">
        <v>950</v>
      </c>
      <c r="K6485" s="6"/>
    </row>
    <row r="6486" spans="1:11" x14ac:dyDescent="0.25">
      <c r="A6486" s="6" t="s">
        <v>79</v>
      </c>
      <c r="B6486" s="6" t="s">
        <v>13</v>
      </c>
      <c r="C6486" s="6" t="s">
        <v>19573</v>
      </c>
      <c r="D6486" s="6"/>
      <c r="E6486" s="6">
        <v>2.4</v>
      </c>
      <c r="F6486" s="6">
        <v>3.1</v>
      </c>
      <c r="G6486" s="6"/>
      <c r="H6486" s="6"/>
      <c r="I6486" s="6" t="s">
        <v>1227</v>
      </c>
      <c r="J6486" s="6" t="s">
        <v>950</v>
      </c>
      <c r="K6486" s="6"/>
    </row>
    <row r="6487" spans="1:11" x14ac:dyDescent="0.25">
      <c r="A6487" s="6" t="s">
        <v>79</v>
      </c>
      <c r="B6487" s="6" t="s">
        <v>4</v>
      </c>
      <c r="C6487" s="6"/>
      <c r="D6487" s="6"/>
      <c r="E6487" s="6">
        <v>2.9</v>
      </c>
      <c r="F6487" s="6">
        <v>3.3</v>
      </c>
      <c r="G6487" s="6"/>
      <c r="H6487" s="6"/>
      <c r="I6487" s="6" t="s">
        <v>1227</v>
      </c>
      <c r="J6487" s="6" t="s">
        <v>1062</v>
      </c>
      <c r="K6487" s="6"/>
    </row>
    <row r="6488" spans="1:11" x14ac:dyDescent="0.25">
      <c r="A6488" s="6" t="s">
        <v>79</v>
      </c>
      <c r="B6488" s="6" t="s">
        <v>13</v>
      </c>
      <c r="C6488" s="6"/>
      <c r="D6488" s="6"/>
      <c r="E6488" s="6">
        <v>2.9</v>
      </c>
      <c r="F6488" s="6">
        <v>2.9</v>
      </c>
      <c r="G6488" s="6"/>
      <c r="H6488" s="6"/>
      <c r="I6488" s="6" t="s">
        <v>1227</v>
      </c>
      <c r="J6488" s="6" t="s">
        <v>1062</v>
      </c>
      <c r="K6488" s="6"/>
    </row>
    <row r="6489" spans="1:11" x14ac:dyDescent="0.25">
      <c r="A6489" s="6" t="s">
        <v>79</v>
      </c>
      <c r="B6489" s="6" t="s">
        <v>4</v>
      </c>
      <c r="C6489" s="6"/>
      <c r="D6489" s="6"/>
      <c r="E6489" s="6">
        <v>2.1</v>
      </c>
      <c r="F6489" s="6">
        <v>4.5999999999999996</v>
      </c>
      <c r="G6489" s="6"/>
      <c r="H6489" s="6"/>
      <c r="I6489" s="6" t="s">
        <v>1227</v>
      </c>
      <c r="J6489" s="6" t="s">
        <v>1305</v>
      </c>
      <c r="K6489" s="6" t="s">
        <v>19590</v>
      </c>
    </row>
    <row r="6490" spans="1:11" x14ac:dyDescent="0.25">
      <c r="A6490" s="6" t="s">
        <v>79</v>
      </c>
      <c r="B6490" s="6" t="s">
        <v>13</v>
      </c>
      <c r="C6490" s="6"/>
      <c r="D6490" s="6"/>
      <c r="E6490" s="6">
        <v>2.4</v>
      </c>
      <c r="F6490" s="6">
        <v>3.5</v>
      </c>
      <c r="G6490" s="6"/>
      <c r="H6490" s="6"/>
      <c r="I6490" s="6" t="s">
        <v>1227</v>
      </c>
      <c r="J6490" s="6" t="s">
        <v>1305</v>
      </c>
      <c r="K6490" s="6" t="s">
        <v>19590</v>
      </c>
    </row>
    <row r="6491" spans="1:11" x14ac:dyDescent="0.25">
      <c r="A6491" s="6" t="s">
        <v>79</v>
      </c>
      <c r="B6491" s="6" t="s">
        <v>4</v>
      </c>
      <c r="C6491" s="6"/>
      <c r="D6491" s="6"/>
      <c r="E6491" s="6">
        <v>2.9</v>
      </c>
      <c r="F6491" s="6">
        <v>3.3</v>
      </c>
      <c r="G6491" s="6"/>
      <c r="H6491" s="6"/>
      <c r="I6491" s="6" t="s">
        <v>1227</v>
      </c>
      <c r="J6491" s="6" t="s">
        <v>1235</v>
      </c>
      <c r="K6491" s="6"/>
    </row>
    <row r="6492" spans="1:11" x14ac:dyDescent="0.25">
      <c r="A6492" s="6" t="s">
        <v>79</v>
      </c>
      <c r="B6492" s="6" t="s">
        <v>13</v>
      </c>
      <c r="C6492" s="6"/>
      <c r="D6492" s="6">
        <v>2.9</v>
      </c>
      <c r="E6492" s="6"/>
      <c r="F6492" s="6"/>
      <c r="G6492" s="6"/>
      <c r="H6492" s="6"/>
      <c r="I6492" s="6" t="s">
        <v>1227</v>
      </c>
      <c r="J6492" s="6" t="s">
        <v>1235</v>
      </c>
      <c r="K6492" s="6"/>
    </row>
    <row r="6493" spans="1:11" x14ac:dyDescent="0.25">
      <c r="A6493" s="6" t="s">
        <v>4500</v>
      </c>
      <c r="B6493" s="6" t="s">
        <v>4</v>
      </c>
      <c r="C6493" s="6"/>
      <c r="D6493" s="6"/>
      <c r="E6493" s="6">
        <v>2.2000000000000002</v>
      </c>
      <c r="F6493" s="6">
        <v>2.6</v>
      </c>
      <c r="G6493" s="6"/>
      <c r="H6493" s="6"/>
      <c r="I6493" s="6" t="s">
        <v>1227</v>
      </c>
      <c r="J6493" s="6" t="s">
        <v>1305</v>
      </c>
      <c r="K6493" s="6" t="s">
        <v>19590</v>
      </c>
    </row>
    <row r="6494" spans="1:11" x14ac:dyDescent="0.25">
      <c r="A6494" s="6" t="s">
        <v>4500</v>
      </c>
      <c r="B6494" s="6" t="s">
        <v>13</v>
      </c>
      <c r="C6494" s="6"/>
      <c r="D6494" s="6"/>
      <c r="E6494" s="6">
        <v>1.1499999999999999</v>
      </c>
      <c r="F6494" s="6">
        <v>1.2</v>
      </c>
      <c r="G6494" s="6"/>
      <c r="H6494" s="6"/>
      <c r="I6494" s="6" t="s">
        <v>1227</v>
      </c>
      <c r="J6494" s="6" t="s">
        <v>1305</v>
      </c>
      <c r="K6494" s="6" t="s">
        <v>19590</v>
      </c>
    </row>
    <row r="6495" spans="1:11" x14ac:dyDescent="0.25">
      <c r="A6495" s="6" t="s">
        <v>4501</v>
      </c>
      <c r="B6495" s="6" t="s">
        <v>4</v>
      </c>
      <c r="C6495" s="6"/>
      <c r="D6495" s="6"/>
      <c r="E6495" s="6">
        <v>2.0099999999999998</v>
      </c>
      <c r="F6495" s="6">
        <v>2.14</v>
      </c>
      <c r="G6495" s="6"/>
      <c r="H6495" s="6"/>
      <c r="I6495" s="6" t="s">
        <v>1227</v>
      </c>
      <c r="J6495" s="6" t="s">
        <v>1305</v>
      </c>
      <c r="K6495" s="6"/>
    </row>
    <row r="6496" spans="1:11" x14ac:dyDescent="0.25">
      <c r="A6496" s="6" t="s">
        <v>4501</v>
      </c>
      <c r="B6496" s="6" t="s">
        <v>13</v>
      </c>
      <c r="C6496" s="6"/>
      <c r="D6496" s="6"/>
      <c r="E6496" s="6">
        <v>1.97</v>
      </c>
      <c r="F6496" s="6">
        <v>2.14</v>
      </c>
      <c r="G6496" s="6"/>
      <c r="H6496" s="6"/>
      <c r="I6496" s="6" t="s">
        <v>1227</v>
      </c>
      <c r="J6496" s="6" t="s">
        <v>1305</v>
      </c>
      <c r="K6496" s="6"/>
    </row>
    <row r="6497" spans="1:11" x14ac:dyDescent="0.25">
      <c r="A6497" s="6" t="s">
        <v>927</v>
      </c>
      <c r="B6497" s="6" t="s">
        <v>4</v>
      </c>
      <c r="C6497" s="6"/>
      <c r="D6497" s="6"/>
      <c r="E6497" s="6">
        <v>3.86</v>
      </c>
      <c r="F6497" s="6">
        <v>5.0999999999999996</v>
      </c>
      <c r="G6497" s="6"/>
      <c r="H6497" s="6"/>
      <c r="I6497" s="6" t="s">
        <v>1227</v>
      </c>
      <c r="J6497" s="6" t="s">
        <v>1305</v>
      </c>
      <c r="K6497" s="6" t="s">
        <v>19590</v>
      </c>
    </row>
    <row r="6498" spans="1:11" x14ac:dyDescent="0.25">
      <c r="A6498" s="6" t="s">
        <v>402</v>
      </c>
      <c r="B6498" s="6" t="s">
        <v>26</v>
      </c>
      <c r="C6498" s="6"/>
      <c r="D6498" s="6">
        <v>2.2000000000000002</v>
      </c>
      <c r="E6498" s="6"/>
      <c r="F6498" s="6"/>
      <c r="G6498" s="6"/>
      <c r="H6498" s="6"/>
      <c r="I6498" s="6" t="s">
        <v>1227</v>
      </c>
      <c r="J6498" s="6" t="s">
        <v>1231</v>
      </c>
      <c r="K6498" s="6"/>
    </row>
    <row r="6499" spans="1:11" x14ac:dyDescent="0.25">
      <c r="A6499" s="6" t="s">
        <v>402</v>
      </c>
      <c r="B6499" s="6" t="s">
        <v>4</v>
      </c>
      <c r="C6499" s="6"/>
      <c r="D6499" s="6"/>
      <c r="E6499" s="6">
        <v>1.81</v>
      </c>
      <c r="F6499" s="6">
        <v>2.84</v>
      </c>
      <c r="G6499" s="6"/>
      <c r="H6499" s="6"/>
      <c r="I6499" s="6" t="s">
        <v>1227</v>
      </c>
      <c r="J6499" s="6" t="s">
        <v>1305</v>
      </c>
      <c r="K6499" s="6" t="s">
        <v>19590</v>
      </c>
    </row>
    <row r="6500" spans="1:11" x14ac:dyDescent="0.25">
      <c r="A6500" s="6" t="s">
        <v>402</v>
      </c>
      <c r="B6500" s="6" t="s">
        <v>13</v>
      </c>
      <c r="C6500" s="6"/>
      <c r="D6500" s="6"/>
      <c r="E6500" s="6">
        <v>1.86</v>
      </c>
      <c r="F6500" s="6">
        <v>2.6</v>
      </c>
      <c r="G6500" s="6"/>
      <c r="H6500" s="6"/>
      <c r="I6500" s="6" t="s">
        <v>1227</v>
      </c>
      <c r="J6500" s="6" t="s">
        <v>1305</v>
      </c>
      <c r="K6500" s="6" t="s">
        <v>19590</v>
      </c>
    </row>
    <row r="6501" spans="1:11" x14ac:dyDescent="0.25">
      <c r="A6501" s="6" t="s">
        <v>402</v>
      </c>
      <c r="B6501" s="6" t="s">
        <v>4</v>
      </c>
      <c r="C6501" s="6"/>
      <c r="D6501" s="6"/>
      <c r="E6501" s="6">
        <v>2.13</v>
      </c>
      <c r="F6501" s="6">
        <v>2.35</v>
      </c>
      <c r="G6501" s="6"/>
      <c r="H6501" s="6"/>
      <c r="I6501" s="6" t="s">
        <v>1227</v>
      </c>
      <c r="J6501" s="6" t="s">
        <v>1235</v>
      </c>
      <c r="K6501" s="6"/>
    </row>
    <row r="6502" spans="1:11" x14ac:dyDescent="0.25">
      <c r="A6502" s="6" t="s">
        <v>402</v>
      </c>
      <c r="B6502" s="6" t="s">
        <v>13</v>
      </c>
      <c r="C6502" s="6"/>
      <c r="D6502" s="6">
        <v>2.2000000000000002</v>
      </c>
      <c r="E6502" s="6"/>
      <c r="F6502" s="6"/>
      <c r="G6502" s="6"/>
      <c r="H6502" s="6"/>
      <c r="I6502" s="6" t="s">
        <v>1227</v>
      </c>
      <c r="J6502" s="6" t="s">
        <v>1235</v>
      </c>
      <c r="K6502" s="6"/>
    </row>
    <row r="6503" spans="1:11" x14ac:dyDescent="0.25">
      <c r="A6503" s="6" t="s">
        <v>325</v>
      </c>
      <c r="B6503" s="6" t="s">
        <v>4</v>
      </c>
      <c r="C6503" s="6" t="s">
        <v>19572</v>
      </c>
      <c r="D6503" s="6"/>
      <c r="E6503" s="6">
        <v>2.8</v>
      </c>
      <c r="F6503" s="6">
        <v>3.3</v>
      </c>
      <c r="G6503" s="6"/>
      <c r="H6503" s="6"/>
      <c r="I6503" s="6" t="s">
        <v>1227</v>
      </c>
      <c r="J6503" s="6" t="s">
        <v>1058</v>
      </c>
      <c r="K6503" s="6"/>
    </row>
    <row r="6504" spans="1:11" x14ac:dyDescent="0.25">
      <c r="A6504" s="6" t="s">
        <v>325</v>
      </c>
      <c r="B6504" s="6" t="s">
        <v>13</v>
      </c>
      <c r="C6504" s="6" t="s">
        <v>19572</v>
      </c>
      <c r="D6504" s="6"/>
      <c r="E6504" s="6">
        <v>2.7</v>
      </c>
      <c r="F6504" s="6">
        <v>2.9</v>
      </c>
      <c r="G6504" s="6"/>
      <c r="H6504" s="6"/>
      <c r="I6504" s="6" t="s">
        <v>1227</v>
      </c>
      <c r="J6504" s="6" t="s">
        <v>1058</v>
      </c>
      <c r="K6504" s="6"/>
    </row>
    <row r="6505" spans="1:11" x14ac:dyDescent="0.25">
      <c r="A6505" s="6" t="s">
        <v>325</v>
      </c>
      <c r="B6505" s="6" t="s">
        <v>4</v>
      </c>
      <c r="C6505" s="6"/>
      <c r="D6505" s="6"/>
      <c r="E6505" s="6">
        <v>2.8</v>
      </c>
      <c r="F6505" s="6">
        <v>3.49</v>
      </c>
      <c r="G6505" s="6"/>
      <c r="H6505" s="6"/>
      <c r="I6505" s="6" t="s">
        <v>1227</v>
      </c>
      <c r="J6505" s="6" t="s">
        <v>1305</v>
      </c>
      <c r="K6505" s="6" t="s">
        <v>19590</v>
      </c>
    </row>
    <row r="6506" spans="1:11" x14ac:dyDescent="0.25">
      <c r="A6506" s="6" t="s">
        <v>325</v>
      </c>
      <c r="B6506" s="6" t="s">
        <v>13</v>
      </c>
      <c r="C6506" s="6"/>
      <c r="D6506" s="6"/>
      <c r="E6506" s="6">
        <v>2.5</v>
      </c>
      <c r="F6506" s="6">
        <v>3.3</v>
      </c>
      <c r="G6506" s="6"/>
      <c r="H6506" s="6"/>
      <c r="I6506" s="6" t="s">
        <v>1227</v>
      </c>
      <c r="J6506" s="6" t="s">
        <v>1305</v>
      </c>
      <c r="K6506" s="6" t="s">
        <v>19590</v>
      </c>
    </row>
    <row r="6507" spans="1:11" x14ac:dyDescent="0.25">
      <c r="A6507" s="6" t="s">
        <v>326</v>
      </c>
      <c r="B6507" s="6" t="s">
        <v>4</v>
      </c>
      <c r="C6507" s="6" t="s">
        <v>19572</v>
      </c>
      <c r="D6507" s="6"/>
      <c r="E6507" s="6">
        <v>1.8</v>
      </c>
      <c r="F6507" s="6">
        <v>2.5</v>
      </c>
      <c r="G6507" s="6"/>
      <c r="H6507" s="6"/>
      <c r="I6507" s="6" t="s">
        <v>1227</v>
      </c>
      <c r="J6507" s="6" t="s">
        <v>1058</v>
      </c>
      <c r="K6507" s="6"/>
    </row>
    <row r="6508" spans="1:11" x14ac:dyDescent="0.25">
      <c r="A6508" s="6" t="s">
        <v>326</v>
      </c>
      <c r="B6508" s="6" t="s">
        <v>13</v>
      </c>
      <c r="C6508" s="6" t="s">
        <v>19572</v>
      </c>
      <c r="D6508" s="6"/>
      <c r="E6508" s="6">
        <v>1.8</v>
      </c>
      <c r="F6508" s="6">
        <v>2.25</v>
      </c>
      <c r="G6508" s="6"/>
      <c r="H6508" s="6"/>
      <c r="I6508" s="6" t="s">
        <v>1227</v>
      </c>
      <c r="J6508" s="6" t="s">
        <v>1058</v>
      </c>
      <c r="K6508" s="6"/>
    </row>
    <row r="6509" spans="1:11" x14ac:dyDescent="0.25">
      <c r="A6509" s="6" t="s">
        <v>326</v>
      </c>
      <c r="B6509" s="6" t="s">
        <v>4</v>
      </c>
      <c r="C6509" s="6"/>
      <c r="D6509" s="6"/>
      <c r="E6509" s="6">
        <v>1.8</v>
      </c>
      <c r="F6509" s="6">
        <v>2.5</v>
      </c>
      <c r="G6509" s="6"/>
      <c r="H6509" s="6"/>
      <c r="I6509" s="6" t="s">
        <v>1227</v>
      </c>
      <c r="J6509" s="6" t="s">
        <v>1305</v>
      </c>
      <c r="K6509" s="6" t="s">
        <v>19590</v>
      </c>
    </row>
    <row r="6510" spans="1:11" x14ac:dyDescent="0.25">
      <c r="A6510" s="6" t="s">
        <v>326</v>
      </c>
      <c r="B6510" s="6" t="s">
        <v>13</v>
      </c>
      <c r="C6510" s="6"/>
      <c r="D6510" s="6"/>
      <c r="E6510" s="6">
        <v>1.7</v>
      </c>
      <c r="F6510" s="6">
        <v>2.25</v>
      </c>
      <c r="G6510" s="6"/>
      <c r="H6510" s="6"/>
      <c r="I6510" s="6" t="s">
        <v>1227</v>
      </c>
      <c r="J6510" s="6" t="s">
        <v>1305</v>
      </c>
      <c r="K6510" s="6" t="s">
        <v>19590</v>
      </c>
    </row>
    <row r="6511" spans="1:11" x14ac:dyDescent="0.25">
      <c r="A6511" s="6" t="s">
        <v>327</v>
      </c>
      <c r="B6511" s="6" t="s">
        <v>4</v>
      </c>
      <c r="C6511" s="6" t="s">
        <v>19572</v>
      </c>
      <c r="D6511" s="6"/>
      <c r="E6511" s="6">
        <v>1.93</v>
      </c>
      <c r="F6511" s="6">
        <v>2.88</v>
      </c>
      <c r="G6511" s="6"/>
      <c r="H6511" s="6"/>
      <c r="I6511" s="6" t="s">
        <v>1227</v>
      </c>
      <c r="J6511" s="6" t="s">
        <v>1058</v>
      </c>
      <c r="K6511" s="6"/>
    </row>
    <row r="6512" spans="1:11" x14ac:dyDescent="0.25">
      <c r="A6512" s="6" t="s">
        <v>327</v>
      </c>
      <c r="B6512" s="6" t="s">
        <v>13</v>
      </c>
      <c r="C6512" s="6" t="s">
        <v>19572</v>
      </c>
      <c r="D6512" s="6"/>
      <c r="E6512" s="6">
        <v>2.4</v>
      </c>
      <c r="F6512" s="6">
        <v>2.4</v>
      </c>
      <c r="G6512" s="6"/>
      <c r="H6512" s="6"/>
      <c r="I6512" s="6" t="s">
        <v>1227</v>
      </c>
      <c r="J6512" s="6" t="s">
        <v>1058</v>
      </c>
      <c r="K6512" s="6"/>
    </row>
    <row r="6513" spans="1:11" x14ac:dyDescent="0.25">
      <c r="A6513" s="6" t="s">
        <v>327</v>
      </c>
      <c r="B6513" s="6" t="s">
        <v>4</v>
      </c>
      <c r="C6513" s="6"/>
      <c r="D6513" s="6"/>
      <c r="E6513" s="6">
        <v>1.84</v>
      </c>
      <c r="F6513" s="6">
        <v>2.92</v>
      </c>
      <c r="G6513" s="6"/>
      <c r="H6513" s="6"/>
      <c r="I6513" s="6" t="s">
        <v>1227</v>
      </c>
      <c r="J6513" s="6" t="s">
        <v>1305</v>
      </c>
      <c r="K6513" s="6" t="s">
        <v>19590</v>
      </c>
    </row>
    <row r="6514" spans="1:11" x14ac:dyDescent="0.25">
      <c r="A6514" s="6" t="s">
        <v>327</v>
      </c>
      <c r="B6514" s="6" t="s">
        <v>13</v>
      </c>
      <c r="C6514" s="6"/>
      <c r="D6514" s="6"/>
      <c r="E6514" s="6">
        <v>1.64</v>
      </c>
      <c r="F6514" s="6">
        <v>2.7</v>
      </c>
      <c r="G6514" s="6"/>
      <c r="H6514" s="6"/>
      <c r="I6514" s="6" t="s">
        <v>1227</v>
      </c>
      <c r="J6514" s="6" t="s">
        <v>1305</v>
      </c>
      <c r="K6514" s="6" t="s">
        <v>19590</v>
      </c>
    </row>
    <row r="6515" spans="1:11" x14ac:dyDescent="0.25">
      <c r="A6515" s="6" t="s">
        <v>328</v>
      </c>
      <c r="B6515" s="6" t="s">
        <v>4</v>
      </c>
      <c r="C6515" s="6" t="s">
        <v>19572</v>
      </c>
      <c r="D6515" s="6"/>
      <c r="E6515" s="6">
        <v>2.61</v>
      </c>
      <c r="F6515" s="6">
        <v>3.15</v>
      </c>
      <c r="G6515" s="6"/>
      <c r="H6515" s="6"/>
      <c r="I6515" s="6" t="s">
        <v>1227</v>
      </c>
      <c r="J6515" s="6" t="s">
        <v>1058</v>
      </c>
      <c r="K6515" s="6"/>
    </row>
    <row r="6516" spans="1:11" x14ac:dyDescent="0.25">
      <c r="A6516" s="6" t="s">
        <v>328</v>
      </c>
      <c r="B6516" s="6" t="s">
        <v>13</v>
      </c>
      <c r="C6516" s="6" t="s">
        <v>19572</v>
      </c>
      <c r="D6516" s="6"/>
      <c r="E6516" s="6">
        <v>2.7</v>
      </c>
      <c r="F6516" s="6">
        <v>2.75</v>
      </c>
      <c r="G6516" s="6"/>
      <c r="H6516" s="6"/>
      <c r="I6516" s="6" t="s">
        <v>1227</v>
      </c>
      <c r="J6516" s="6" t="s">
        <v>1058</v>
      </c>
      <c r="K6516" s="6"/>
    </row>
    <row r="6517" spans="1:11" x14ac:dyDescent="0.25">
      <c r="A6517" s="6" t="s">
        <v>328</v>
      </c>
      <c r="B6517" s="6" t="s">
        <v>4</v>
      </c>
      <c r="C6517" s="6"/>
      <c r="D6517" s="6"/>
      <c r="E6517" s="6">
        <v>1.8</v>
      </c>
      <c r="F6517" s="6">
        <v>3.7</v>
      </c>
      <c r="G6517" s="6"/>
      <c r="H6517" s="6"/>
      <c r="I6517" s="6" t="s">
        <v>1227</v>
      </c>
      <c r="J6517" s="6" t="s">
        <v>1305</v>
      </c>
      <c r="K6517" s="6" t="s">
        <v>19590</v>
      </c>
    </row>
    <row r="6518" spans="1:11" x14ac:dyDescent="0.25">
      <c r="A6518" s="6" t="s">
        <v>328</v>
      </c>
      <c r="B6518" s="6" t="s">
        <v>13</v>
      </c>
      <c r="C6518" s="6"/>
      <c r="D6518" s="6"/>
      <c r="E6518" s="6">
        <v>2.6</v>
      </c>
      <c r="F6518" s="6">
        <v>3.08</v>
      </c>
      <c r="G6518" s="6"/>
      <c r="H6518" s="6"/>
      <c r="I6518" s="6" t="s">
        <v>1227</v>
      </c>
      <c r="J6518" s="6" t="s">
        <v>1305</v>
      </c>
      <c r="K6518" s="6" t="s">
        <v>19590</v>
      </c>
    </row>
    <row r="6519" spans="1:11" x14ac:dyDescent="0.25">
      <c r="A6519" s="6" t="s">
        <v>731</v>
      </c>
      <c r="B6519" s="6" t="s">
        <v>4</v>
      </c>
      <c r="C6519" s="6" t="s">
        <v>19576</v>
      </c>
      <c r="D6519" s="6"/>
      <c r="E6519" s="6">
        <v>1.4</v>
      </c>
      <c r="F6519" s="6">
        <v>1.6</v>
      </c>
      <c r="G6519" s="6"/>
      <c r="H6519" s="6"/>
      <c r="I6519" s="6" t="s">
        <v>1227</v>
      </c>
      <c r="J6519" s="6" t="s">
        <v>1274</v>
      </c>
      <c r="K6519" s="6"/>
    </row>
    <row r="6520" spans="1:11" x14ac:dyDescent="0.25">
      <c r="A6520" s="6" t="s">
        <v>731</v>
      </c>
      <c r="B6520" s="6" t="s">
        <v>13</v>
      </c>
      <c r="C6520" s="6" t="s">
        <v>19576</v>
      </c>
      <c r="D6520" s="6"/>
      <c r="E6520" s="6">
        <v>1.5</v>
      </c>
      <c r="F6520" s="6">
        <v>1.6</v>
      </c>
      <c r="G6520" s="6"/>
      <c r="H6520" s="6"/>
      <c r="I6520" s="6" t="s">
        <v>1227</v>
      </c>
      <c r="J6520" s="6" t="s">
        <v>1274</v>
      </c>
      <c r="K6520" s="6"/>
    </row>
    <row r="6521" spans="1:11" x14ac:dyDescent="0.25">
      <c r="A6521" s="6" t="s">
        <v>731</v>
      </c>
      <c r="B6521" s="6" t="s">
        <v>4</v>
      </c>
      <c r="C6521" s="6"/>
      <c r="D6521" s="6"/>
      <c r="E6521" s="6">
        <v>1.4</v>
      </c>
      <c r="F6521" s="6">
        <v>1.6</v>
      </c>
      <c r="G6521" s="6"/>
      <c r="H6521" s="6"/>
      <c r="I6521" s="6" t="s">
        <v>1227</v>
      </c>
      <c r="J6521" s="6" t="s">
        <v>1305</v>
      </c>
      <c r="K6521" s="6"/>
    </row>
    <row r="6522" spans="1:11" x14ac:dyDescent="0.25">
      <c r="A6522" s="6" t="s">
        <v>731</v>
      </c>
      <c r="B6522" s="6" t="s">
        <v>13</v>
      </c>
      <c r="C6522" s="6"/>
      <c r="D6522" s="6"/>
      <c r="E6522" s="6">
        <v>1.5</v>
      </c>
      <c r="F6522" s="6">
        <v>1.6</v>
      </c>
      <c r="G6522" s="6"/>
      <c r="H6522" s="6"/>
      <c r="I6522" s="6" t="s">
        <v>1227</v>
      </c>
      <c r="J6522" s="6" t="s">
        <v>1305</v>
      </c>
      <c r="K6522" s="6"/>
    </row>
    <row r="6523" spans="1:11" x14ac:dyDescent="0.25">
      <c r="A6523" s="6" t="s">
        <v>4502</v>
      </c>
      <c r="B6523" s="6" t="s">
        <v>4</v>
      </c>
      <c r="C6523" s="6"/>
      <c r="D6523" s="6"/>
      <c r="E6523" s="6">
        <v>6</v>
      </c>
      <c r="F6523" s="6">
        <v>6.45</v>
      </c>
      <c r="G6523" s="6"/>
      <c r="H6523" s="6"/>
      <c r="I6523" s="6" t="s">
        <v>1227</v>
      </c>
      <c r="J6523" s="6" t="s">
        <v>1305</v>
      </c>
      <c r="K6523" s="6"/>
    </row>
    <row r="6524" spans="1:11" x14ac:dyDescent="0.25">
      <c r="A6524" s="6" t="s">
        <v>2034</v>
      </c>
      <c r="B6524" s="6" t="s">
        <v>13</v>
      </c>
      <c r="C6524" s="6"/>
      <c r="D6524" s="6"/>
      <c r="E6524" s="6">
        <v>6.91</v>
      </c>
      <c r="F6524" s="6">
        <v>7.33</v>
      </c>
      <c r="G6524" s="6"/>
      <c r="H6524" s="6"/>
      <c r="I6524" s="6" t="s">
        <v>1227</v>
      </c>
      <c r="J6524" s="6" t="s">
        <v>1305</v>
      </c>
      <c r="K6524" s="6"/>
    </row>
    <row r="6525" spans="1:11" x14ac:dyDescent="0.25">
      <c r="A6525" s="6" t="s">
        <v>535</v>
      </c>
      <c r="B6525" s="6" t="s">
        <v>4</v>
      </c>
      <c r="C6525" s="6"/>
      <c r="D6525" s="6"/>
      <c r="E6525" s="6">
        <v>6</v>
      </c>
      <c r="F6525" s="6">
        <v>10.5</v>
      </c>
      <c r="G6525" s="6"/>
      <c r="H6525" s="6"/>
      <c r="I6525" s="6" t="s">
        <v>1227</v>
      </c>
      <c r="J6525" s="6" t="s">
        <v>1305</v>
      </c>
      <c r="K6525" s="6" t="s">
        <v>19590</v>
      </c>
    </row>
    <row r="6526" spans="1:11" x14ac:dyDescent="0.25">
      <c r="A6526" s="6" t="s">
        <v>535</v>
      </c>
      <c r="B6526" s="6" t="s">
        <v>13</v>
      </c>
      <c r="C6526" s="6"/>
      <c r="D6526" s="6"/>
      <c r="E6526" s="6">
        <v>7.1</v>
      </c>
      <c r="F6526" s="6">
        <v>8.1</v>
      </c>
      <c r="G6526" s="6"/>
      <c r="H6526" s="6"/>
      <c r="I6526" s="6" t="s">
        <v>1227</v>
      </c>
      <c r="J6526" s="6" t="s">
        <v>1305</v>
      </c>
      <c r="K6526" s="6" t="s">
        <v>19590</v>
      </c>
    </row>
    <row r="6527" spans="1:11" x14ac:dyDescent="0.25">
      <c r="A6527" s="6" t="s">
        <v>535</v>
      </c>
      <c r="B6527" s="6" t="s">
        <v>4</v>
      </c>
      <c r="C6527" s="6"/>
      <c r="D6527" s="6">
        <v>6.8</v>
      </c>
      <c r="E6527" s="6"/>
      <c r="F6527" s="6"/>
      <c r="G6527" s="6"/>
      <c r="H6527" s="6"/>
      <c r="I6527" s="6" t="s">
        <v>1227</v>
      </c>
      <c r="J6527" s="6" t="s">
        <v>1235</v>
      </c>
      <c r="K6527" s="6"/>
    </row>
    <row r="6528" spans="1:11" x14ac:dyDescent="0.25">
      <c r="A6528" s="6" t="s">
        <v>535</v>
      </c>
      <c r="B6528" s="6" t="s">
        <v>13</v>
      </c>
      <c r="C6528" s="6"/>
      <c r="D6528" s="6">
        <v>6.5</v>
      </c>
      <c r="E6528" s="6"/>
      <c r="F6528" s="6"/>
      <c r="G6528" s="6"/>
      <c r="H6528" s="6"/>
      <c r="I6528" s="6" t="s">
        <v>1227</v>
      </c>
      <c r="J6528" s="6" t="s">
        <v>1235</v>
      </c>
      <c r="K6528" s="6"/>
    </row>
    <row r="6529" spans="1:11" x14ac:dyDescent="0.25">
      <c r="A6529" s="6" t="s">
        <v>4506</v>
      </c>
      <c r="B6529" s="6" t="s">
        <v>4</v>
      </c>
      <c r="C6529" s="6"/>
      <c r="D6529" s="6"/>
      <c r="E6529" s="6">
        <v>9</v>
      </c>
      <c r="F6529" s="6">
        <v>9.8000000000000007</v>
      </c>
      <c r="G6529" s="6"/>
      <c r="H6529" s="6"/>
      <c r="I6529" s="6" t="s">
        <v>1227</v>
      </c>
      <c r="J6529" s="6" t="s">
        <v>1305</v>
      </c>
      <c r="K6529" s="6" t="s">
        <v>19590</v>
      </c>
    </row>
    <row r="6530" spans="1:11" x14ac:dyDescent="0.25">
      <c r="A6530" s="6" t="s">
        <v>312</v>
      </c>
      <c r="B6530" s="6" t="s">
        <v>4</v>
      </c>
      <c r="C6530" s="6" t="s">
        <v>19572</v>
      </c>
      <c r="D6530" s="6"/>
      <c r="E6530" s="6">
        <v>1.69</v>
      </c>
      <c r="F6530" s="6">
        <v>2</v>
      </c>
      <c r="G6530" s="6"/>
      <c r="H6530" s="6"/>
      <c r="I6530" s="6" t="s">
        <v>1227</v>
      </c>
      <c r="J6530" s="6" t="s">
        <v>1058</v>
      </c>
      <c r="K6530" s="6"/>
    </row>
    <row r="6531" spans="1:11" x14ac:dyDescent="0.25">
      <c r="A6531" s="6" t="s">
        <v>312</v>
      </c>
      <c r="B6531" s="6" t="s">
        <v>13</v>
      </c>
      <c r="C6531" s="6" t="s">
        <v>19572</v>
      </c>
      <c r="D6531" s="6"/>
      <c r="E6531" s="6">
        <v>1.7</v>
      </c>
      <c r="F6531" s="6">
        <v>1.97</v>
      </c>
      <c r="G6531" s="6"/>
      <c r="H6531" s="6"/>
      <c r="I6531" s="6" t="s">
        <v>1227</v>
      </c>
      <c r="J6531" s="6" t="s">
        <v>1058</v>
      </c>
      <c r="K6531" s="6"/>
    </row>
    <row r="6532" spans="1:11" x14ac:dyDescent="0.25">
      <c r="A6532" s="6" t="s">
        <v>312</v>
      </c>
      <c r="B6532" s="6" t="s">
        <v>4</v>
      </c>
      <c r="C6532" s="6" t="s">
        <v>19576</v>
      </c>
      <c r="D6532" s="6"/>
      <c r="E6532" s="6">
        <v>1.7</v>
      </c>
      <c r="F6532" s="6">
        <v>2</v>
      </c>
      <c r="G6532" s="6"/>
      <c r="H6532" s="6"/>
      <c r="I6532" s="6" t="s">
        <v>1227</v>
      </c>
      <c r="J6532" s="6" t="s">
        <v>1274</v>
      </c>
      <c r="K6532" s="6"/>
    </row>
    <row r="6533" spans="1:11" x14ac:dyDescent="0.25">
      <c r="A6533" s="6" t="s">
        <v>312</v>
      </c>
      <c r="B6533" s="6" t="s">
        <v>13</v>
      </c>
      <c r="C6533" s="6" t="s">
        <v>19576</v>
      </c>
      <c r="D6533" s="6"/>
      <c r="E6533" s="6">
        <v>1.7</v>
      </c>
      <c r="F6533" s="6">
        <v>1.9</v>
      </c>
      <c r="G6533" s="6"/>
      <c r="H6533" s="6"/>
      <c r="I6533" s="6" t="s">
        <v>1227</v>
      </c>
      <c r="J6533" s="6" t="s">
        <v>1274</v>
      </c>
      <c r="K6533" s="6"/>
    </row>
    <row r="6534" spans="1:11" x14ac:dyDescent="0.25">
      <c r="A6534" s="6" t="s">
        <v>312</v>
      </c>
      <c r="B6534" s="6" t="s">
        <v>4</v>
      </c>
      <c r="C6534" s="6" t="s">
        <v>19586</v>
      </c>
      <c r="D6534" s="6">
        <v>1.1000000000000001</v>
      </c>
      <c r="E6534" s="6">
        <v>0.88</v>
      </c>
      <c r="F6534" s="6">
        <v>1.26</v>
      </c>
      <c r="G6534" s="7">
        <v>2.5000000000000001E-3</v>
      </c>
      <c r="H6534" s="6">
        <v>630</v>
      </c>
      <c r="I6534" s="6" t="s">
        <v>1227</v>
      </c>
      <c r="J6534" s="6" t="s">
        <v>1078</v>
      </c>
      <c r="K6534" s="6"/>
    </row>
    <row r="6535" spans="1:11" x14ac:dyDescent="0.25">
      <c r="A6535" s="6" t="s">
        <v>312</v>
      </c>
      <c r="B6535" s="6" t="s">
        <v>4</v>
      </c>
      <c r="C6535" s="6"/>
      <c r="D6535" s="6"/>
      <c r="E6535" s="6">
        <v>1.1100000000000001</v>
      </c>
      <c r="F6535" s="6">
        <v>2.0499999999999998</v>
      </c>
      <c r="G6535" s="6"/>
      <c r="H6535" s="6"/>
      <c r="I6535" s="6" t="s">
        <v>1227</v>
      </c>
      <c r="J6535" s="6" t="s">
        <v>1305</v>
      </c>
      <c r="K6535" s="6" t="s">
        <v>19590</v>
      </c>
    </row>
    <row r="6536" spans="1:11" x14ac:dyDescent="0.25">
      <c r="A6536" s="6" t="s">
        <v>312</v>
      </c>
      <c r="B6536" s="6" t="s">
        <v>13</v>
      </c>
      <c r="C6536" s="6"/>
      <c r="D6536" s="6"/>
      <c r="E6536" s="6">
        <v>1.5</v>
      </c>
      <c r="F6536" s="6">
        <v>1.97</v>
      </c>
      <c r="G6536" s="6"/>
      <c r="H6536" s="6"/>
      <c r="I6536" s="6" t="s">
        <v>1227</v>
      </c>
      <c r="J6536" s="6" t="s">
        <v>1305</v>
      </c>
      <c r="K6536" s="6" t="s">
        <v>19590</v>
      </c>
    </row>
    <row r="6537" spans="1:11" x14ac:dyDescent="0.25">
      <c r="A6537" s="6" t="s">
        <v>4508</v>
      </c>
      <c r="B6537" s="6" t="s">
        <v>13</v>
      </c>
      <c r="C6537" s="6"/>
      <c r="D6537" s="6">
        <v>2</v>
      </c>
      <c r="E6537" s="6"/>
      <c r="F6537" s="6"/>
      <c r="G6537" s="6"/>
      <c r="H6537" s="6"/>
      <c r="I6537" s="6" t="s">
        <v>1227</v>
      </c>
      <c r="J6537" s="6" t="s">
        <v>1305</v>
      </c>
      <c r="K6537" s="6"/>
    </row>
    <row r="6538" spans="1:11" x14ac:dyDescent="0.25">
      <c r="A6538" s="6" t="s">
        <v>12</v>
      </c>
      <c r="B6538" s="6" t="s">
        <v>4</v>
      </c>
      <c r="C6538" s="6"/>
      <c r="D6538" s="6"/>
      <c r="E6538" s="6">
        <v>1.3</v>
      </c>
      <c r="F6538" s="6">
        <v>1.5</v>
      </c>
      <c r="G6538" s="6"/>
      <c r="H6538" s="6"/>
      <c r="I6538" s="6" t="s">
        <v>1227</v>
      </c>
      <c r="J6538" s="6" t="s">
        <v>1031</v>
      </c>
      <c r="K6538" s="6"/>
    </row>
    <row r="6539" spans="1:11" x14ac:dyDescent="0.25">
      <c r="A6539" s="6" t="s">
        <v>12</v>
      </c>
      <c r="B6539" s="6" t="s">
        <v>13</v>
      </c>
      <c r="C6539" s="6"/>
      <c r="D6539" s="6"/>
      <c r="E6539" s="6">
        <v>1.2</v>
      </c>
      <c r="F6539" s="6">
        <v>1.3</v>
      </c>
      <c r="G6539" s="6"/>
      <c r="H6539" s="6"/>
      <c r="I6539" s="6" t="s">
        <v>1227</v>
      </c>
      <c r="J6539" s="6" t="s">
        <v>1031</v>
      </c>
      <c r="K6539" s="6"/>
    </row>
    <row r="6540" spans="1:11" x14ac:dyDescent="0.25">
      <c r="A6540" s="6" t="s">
        <v>12</v>
      </c>
      <c r="B6540" s="6" t="s">
        <v>28</v>
      </c>
      <c r="C6540" s="6" t="s">
        <v>19568</v>
      </c>
      <c r="D6540" s="6">
        <v>0.44</v>
      </c>
      <c r="E6540" s="6">
        <v>0.42</v>
      </c>
      <c r="F6540" s="6">
        <v>0.45</v>
      </c>
      <c r="G6540" s="6"/>
      <c r="H6540" s="6"/>
      <c r="I6540" s="6" t="s">
        <v>1227</v>
      </c>
      <c r="J6540" s="6" t="s">
        <v>1052</v>
      </c>
      <c r="K6540" s="6"/>
    </row>
    <row r="6541" spans="1:11" x14ac:dyDescent="0.25">
      <c r="A6541" s="6" t="s">
        <v>12</v>
      </c>
      <c r="B6541" s="6" t="s">
        <v>30</v>
      </c>
      <c r="C6541" s="6" t="s">
        <v>19568</v>
      </c>
      <c r="D6541" s="6">
        <v>0.52</v>
      </c>
      <c r="E6541" s="6">
        <v>0.5</v>
      </c>
      <c r="F6541" s="6">
        <v>0.53</v>
      </c>
      <c r="G6541" s="6"/>
      <c r="H6541" s="6"/>
      <c r="I6541" s="6" t="s">
        <v>1227</v>
      </c>
      <c r="J6541" s="6" t="s">
        <v>1052</v>
      </c>
      <c r="K6541" s="6"/>
    </row>
    <row r="6542" spans="1:11" x14ac:dyDescent="0.25">
      <c r="A6542" s="6" t="s">
        <v>12</v>
      </c>
      <c r="B6542" s="6" t="s">
        <v>31</v>
      </c>
      <c r="C6542" s="6" t="s">
        <v>19568</v>
      </c>
      <c r="D6542" s="6">
        <v>0.65</v>
      </c>
      <c r="E6542" s="6">
        <v>0.56000000000000005</v>
      </c>
      <c r="F6542" s="6">
        <v>0.74</v>
      </c>
      <c r="G6542" s="6"/>
      <c r="H6542" s="6"/>
      <c r="I6542" s="6" t="s">
        <v>1227</v>
      </c>
      <c r="J6542" s="6" t="s">
        <v>1052</v>
      </c>
      <c r="K6542" s="6"/>
    </row>
    <row r="6543" spans="1:11" x14ac:dyDescent="0.25">
      <c r="A6543" s="6" t="s">
        <v>12</v>
      </c>
      <c r="B6543" s="6" t="s">
        <v>32</v>
      </c>
      <c r="C6543" s="6" t="s">
        <v>19568</v>
      </c>
      <c r="D6543" s="6">
        <v>0.93</v>
      </c>
      <c r="E6543" s="6">
        <v>0.73</v>
      </c>
      <c r="F6543" s="6">
        <v>1.07</v>
      </c>
      <c r="G6543" s="6"/>
      <c r="H6543" s="6"/>
      <c r="I6543" s="6" t="s">
        <v>1227</v>
      </c>
      <c r="J6543" s="6" t="s">
        <v>1052</v>
      </c>
      <c r="K6543" s="6"/>
    </row>
    <row r="6544" spans="1:11" x14ac:dyDescent="0.25">
      <c r="A6544" s="6" t="s">
        <v>12</v>
      </c>
      <c r="B6544" s="6" t="s">
        <v>33</v>
      </c>
      <c r="C6544" s="6" t="s">
        <v>19568</v>
      </c>
      <c r="D6544" s="6">
        <v>1.0900000000000001</v>
      </c>
      <c r="E6544" s="6">
        <v>0.87</v>
      </c>
      <c r="F6544" s="6">
        <v>1.29</v>
      </c>
      <c r="G6544" s="6"/>
      <c r="H6544" s="6"/>
      <c r="I6544" s="6" t="s">
        <v>1227</v>
      </c>
      <c r="J6544" s="6" t="s">
        <v>1052</v>
      </c>
      <c r="K6544" s="6"/>
    </row>
    <row r="6545" spans="1:11" x14ac:dyDescent="0.25">
      <c r="A6545" s="6" t="s">
        <v>12</v>
      </c>
      <c r="B6545" s="6" t="s">
        <v>4</v>
      </c>
      <c r="C6545" s="6" t="s">
        <v>19568</v>
      </c>
      <c r="D6545" s="6">
        <v>1.54</v>
      </c>
      <c r="E6545" s="6">
        <v>1.43</v>
      </c>
      <c r="F6545" s="6">
        <v>1.66</v>
      </c>
      <c r="G6545" s="6"/>
      <c r="H6545" s="6"/>
      <c r="I6545" s="6" t="s">
        <v>1227</v>
      </c>
      <c r="J6545" s="6" t="s">
        <v>1052</v>
      </c>
      <c r="K6545" s="6"/>
    </row>
    <row r="6546" spans="1:11" x14ac:dyDescent="0.25">
      <c r="A6546" s="6" t="s">
        <v>12</v>
      </c>
      <c r="B6546" s="6" t="s">
        <v>13</v>
      </c>
      <c r="C6546" s="6" t="s">
        <v>19568</v>
      </c>
      <c r="D6546" s="6">
        <v>1.28</v>
      </c>
      <c r="E6546" s="6">
        <v>1.1299999999999999</v>
      </c>
      <c r="F6546" s="6">
        <v>1.46</v>
      </c>
      <c r="G6546" s="6"/>
      <c r="H6546" s="6"/>
      <c r="I6546" s="6" t="s">
        <v>1227</v>
      </c>
      <c r="J6546" s="6" t="s">
        <v>1052</v>
      </c>
      <c r="K6546" s="6"/>
    </row>
    <row r="6547" spans="1:11" x14ac:dyDescent="0.25">
      <c r="A6547" s="6" t="s">
        <v>12</v>
      </c>
      <c r="B6547" s="6" t="s">
        <v>31</v>
      </c>
      <c r="C6547" s="6"/>
      <c r="D6547" s="6">
        <v>0.75</v>
      </c>
      <c r="E6547" s="6"/>
      <c r="F6547" s="6"/>
      <c r="G6547" s="6"/>
      <c r="H6547" s="6"/>
      <c r="I6547" s="6" t="s">
        <v>1227</v>
      </c>
      <c r="J6547" s="6" t="s">
        <v>1052</v>
      </c>
      <c r="K6547" s="6"/>
    </row>
    <row r="6548" spans="1:11" x14ac:dyDescent="0.25">
      <c r="A6548" s="6" t="s">
        <v>12</v>
      </c>
      <c r="B6548" s="6" t="s">
        <v>32</v>
      </c>
      <c r="C6548" s="6"/>
      <c r="D6548" s="6">
        <v>0.95</v>
      </c>
      <c r="E6548" s="6"/>
      <c r="F6548" s="6"/>
      <c r="G6548" s="6"/>
      <c r="H6548" s="6"/>
      <c r="I6548" s="6" t="s">
        <v>1227</v>
      </c>
      <c r="J6548" s="6" t="s">
        <v>1052</v>
      </c>
      <c r="K6548" s="6"/>
    </row>
    <row r="6549" spans="1:11" x14ac:dyDescent="0.25">
      <c r="A6549" s="6" t="s">
        <v>12</v>
      </c>
      <c r="B6549" s="6" t="s">
        <v>33</v>
      </c>
      <c r="C6549" s="6"/>
      <c r="D6549" s="6">
        <v>1.28</v>
      </c>
      <c r="E6549" s="6"/>
      <c r="F6549" s="6"/>
      <c r="G6549" s="6"/>
      <c r="H6549" s="6"/>
      <c r="I6549" s="6" t="s">
        <v>1227</v>
      </c>
      <c r="J6549" s="6" t="s">
        <v>1052</v>
      </c>
      <c r="K6549" s="6"/>
    </row>
    <row r="6550" spans="1:11" x14ac:dyDescent="0.25">
      <c r="A6550" s="6" t="s">
        <v>12</v>
      </c>
      <c r="B6550" s="6" t="s">
        <v>4</v>
      </c>
      <c r="C6550" s="6"/>
      <c r="D6550" s="6">
        <v>1.54</v>
      </c>
      <c r="E6550" s="6"/>
      <c r="F6550" s="6"/>
      <c r="G6550" s="6"/>
      <c r="H6550" s="6"/>
      <c r="I6550" s="6" t="s">
        <v>1227</v>
      </c>
      <c r="J6550" s="6" t="s">
        <v>1052</v>
      </c>
      <c r="K6550" s="6"/>
    </row>
    <row r="6551" spans="1:11" x14ac:dyDescent="0.25">
      <c r="A6551" s="6" t="s">
        <v>12</v>
      </c>
      <c r="B6551" s="6" t="s">
        <v>13</v>
      </c>
      <c r="C6551" s="6"/>
      <c r="D6551" s="6">
        <v>1.56</v>
      </c>
      <c r="E6551" s="6"/>
      <c r="F6551" s="6"/>
      <c r="G6551" s="6"/>
      <c r="H6551" s="6"/>
      <c r="I6551" s="6" t="s">
        <v>1227</v>
      </c>
      <c r="J6551" s="6" t="s">
        <v>1052</v>
      </c>
      <c r="K6551" s="6"/>
    </row>
    <row r="6552" spans="1:11" x14ac:dyDescent="0.25">
      <c r="A6552" s="6" t="s">
        <v>12</v>
      </c>
      <c r="B6552" s="6" t="s">
        <v>28</v>
      </c>
      <c r="C6552" s="6" t="s">
        <v>19568</v>
      </c>
      <c r="D6552" s="6">
        <v>0.33</v>
      </c>
      <c r="E6552" s="6">
        <v>0.31</v>
      </c>
      <c r="F6552" s="6">
        <v>0.34</v>
      </c>
      <c r="G6552" s="6"/>
      <c r="H6552" s="6"/>
      <c r="I6552" s="6" t="s">
        <v>1228</v>
      </c>
      <c r="J6552" s="6" t="s">
        <v>1052</v>
      </c>
      <c r="K6552" s="6"/>
    </row>
    <row r="6553" spans="1:11" x14ac:dyDescent="0.25">
      <c r="A6553" s="6" t="s">
        <v>12</v>
      </c>
      <c r="B6553" s="6" t="s">
        <v>30</v>
      </c>
      <c r="C6553" s="6" t="s">
        <v>19568</v>
      </c>
      <c r="D6553" s="6">
        <v>0.4</v>
      </c>
      <c r="E6553" s="6">
        <v>0.37</v>
      </c>
      <c r="F6553" s="6">
        <v>0.42</v>
      </c>
      <c r="G6553" s="6"/>
      <c r="H6553" s="6"/>
      <c r="I6553" s="6" t="s">
        <v>1228</v>
      </c>
      <c r="J6553" s="6" t="s">
        <v>1052</v>
      </c>
      <c r="K6553" s="6"/>
    </row>
    <row r="6554" spans="1:11" x14ac:dyDescent="0.25">
      <c r="A6554" s="6" t="s">
        <v>12</v>
      </c>
      <c r="B6554" s="6" t="s">
        <v>31</v>
      </c>
      <c r="C6554" s="6" t="s">
        <v>19568</v>
      </c>
      <c r="D6554" s="6">
        <v>0.47</v>
      </c>
      <c r="E6554" s="6">
        <v>0.42</v>
      </c>
      <c r="F6554" s="6">
        <v>0.51</v>
      </c>
      <c r="G6554" s="6"/>
      <c r="H6554" s="6"/>
      <c r="I6554" s="6" t="s">
        <v>1228</v>
      </c>
      <c r="J6554" s="6" t="s">
        <v>1052</v>
      </c>
      <c r="K6554" s="6"/>
    </row>
    <row r="6555" spans="1:11" x14ac:dyDescent="0.25">
      <c r="A6555" s="6" t="s">
        <v>12</v>
      </c>
      <c r="B6555" s="6" t="s">
        <v>32</v>
      </c>
      <c r="C6555" s="6" t="s">
        <v>19568</v>
      </c>
      <c r="D6555" s="6">
        <v>0.62</v>
      </c>
      <c r="E6555" s="6">
        <v>0.53</v>
      </c>
      <c r="F6555" s="6">
        <v>0.7</v>
      </c>
      <c r="G6555" s="6"/>
      <c r="H6555" s="6"/>
      <c r="I6555" s="6" t="s">
        <v>1228</v>
      </c>
      <c r="J6555" s="6" t="s">
        <v>1052</v>
      </c>
      <c r="K6555" s="6"/>
    </row>
    <row r="6556" spans="1:11" x14ac:dyDescent="0.25">
      <c r="A6556" s="6" t="s">
        <v>12</v>
      </c>
      <c r="B6556" s="6" t="s">
        <v>33</v>
      </c>
      <c r="C6556" s="6" t="s">
        <v>19568</v>
      </c>
      <c r="D6556" s="6">
        <v>0.73</v>
      </c>
      <c r="E6556" s="6">
        <v>0.62</v>
      </c>
      <c r="F6556" s="6">
        <v>0.87</v>
      </c>
      <c r="G6556" s="6"/>
      <c r="H6556" s="6"/>
      <c r="I6556" s="6" t="s">
        <v>1228</v>
      </c>
      <c r="J6556" s="6" t="s">
        <v>1052</v>
      </c>
      <c r="K6556" s="6"/>
    </row>
    <row r="6557" spans="1:11" x14ac:dyDescent="0.25">
      <c r="A6557" s="6" t="s">
        <v>12</v>
      </c>
      <c r="B6557" s="6" t="s">
        <v>4</v>
      </c>
      <c r="C6557" s="6" t="s">
        <v>19568</v>
      </c>
      <c r="D6557" s="6">
        <v>1.04</v>
      </c>
      <c r="E6557" s="6">
        <v>0.93</v>
      </c>
      <c r="F6557" s="6">
        <v>1.1000000000000001</v>
      </c>
      <c r="G6557" s="6"/>
      <c r="H6557" s="6"/>
      <c r="I6557" s="6" t="s">
        <v>1228</v>
      </c>
      <c r="J6557" s="6" t="s">
        <v>1052</v>
      </c>
      <c r="K6557" s="6"/>
    </row>
    <row r="6558" spans="1:11" x14ac:dyDescent="0.25">
      <c r="A6558" s="6" t="s">
        <v>12</v>
      </c>
      <c r="B6558" s="6" t="s">
        <v>13</v>
      </c>
      <c r="C6558" s="6" t="s">
        <v>19568</v>
      </c>
      <c r="D6558" s="6">
        <v>0.83</v>
      </c>
      <c r="E6558" s="6">
        <v>0.7</v>
      </c>
      <c r="F6558" s="6">
        <v>0.93</v>
      </c>
      <c r="G6558" s="6"/>
      <c r="H6558" s="6"/>
      <c r="I6558" s="6" t="s">
        <v>1228</v>
      </c>
      <c r="J6558" s="6" t="s">
        <v>1052</v>
      </c>
      <c r="K6558" s="6"/>
    </row>
    <row r="6559" spans="1:11" x14ac:dyDescent="0.25">
      <c r="A6559" s="6" t="s">
        <v>12</v>
      </c>
      <c r="B6559" s="6" t="s">
        <v>28</v>
      </c>
      <c r="C6559" s="6" t="s">
        <v>19568</v>
      </c>
      <c r="D6559" s="6">
        <v>0.34</v>
      </c>
      <c r="E6559" s="6"/>
      <c r="F6559" s="6"/>
      <c r="G6559" s="6"/>
      <c r="H6559" s="6"/>
      <c r="I6559" s="6" t="s">
        <v>1228</v>
      </c>
      <c r="J6559" s="6" t="s">
        <v>1052</v>
      </c>
      <c r="K6559" s="6" t="s">
        <v>671</v>
      </c>
    </row>
    <row r="6560" spans="1:11" x14ac:dyDescent="0.25">
      <c r="A6560" s="6" t="s">
        <v>12</v>
      </c>
      <c r="B6560" s="6" t="s">
        <v>30</v>
      </c>
      <c r="C6560" s="6" t="s">
        <v>19568</v>
      </c>
      <c r="D6560" s="6">
        <v>0.4</v>
      </c>
      <c r="E6560" s="6"/>
      <c r="F6560" s="6"/>
      <c r="G6560" s="6"/>
      <c r="H6560" s="6"/>
      <c r="I6560" s="6" t="s">
        <v>1228</v>
      </c>
      <c r="J6560" s="6" t="s">
        <v>1052</v>
      </c>
      <c r="K6560" s="6" t="s">
        <v>671</v>
      </c>
    </row>
    <row r="6561" spans="1:11" x14ac:dyDescent="0.25">
      <c r="A6561" s="6" t="s">
        <v>12</v>
      </c>
      <c r="B6561" s="6" t="s">
        <v>31</v>
      </c>
      <c r="C6561" s="6" t="s">
        <v>19568</v>
      </c>
      <c r="D6561" s="6"/>
      <c r="E6561" s="6">
        <v>0.41</v>
      </c>
      <c r="F6561" s="6">
        <v>0.57999999999999996</v>
      </c>
      <c r="G6561" s="6"/>
      <c r="H6561" s="6"/>
      <c r="I6561" s="6" t="s">
        <v>1228</v>
      </c>
      <c r="J6561" s="6" t="s">
        <v>1052</v>
      </c>
      <c r="K6561" s="6" t="s">
        <v>671</v>
      </c>
    </row>
    <row r="6562" spans="1:11" x14ac:dyDescent="0.25">
      <c r="A6562" s="6" t="s">
        <v>12</v>
      </c>
      <c r="B6562" s="6" t="s">
        <v>32</v>
      </c>
      <c r="C6562" s="6" t="s">
        <v>19568</v>
      </c>
      <c r="D6562" s="6"/>
      <c r="E6562" s="6">
        <v>0.45</v>
      </c>
      <c r="F6562" s="6">
        <v>0.53</v>
      </c>
      <c r="G6562" s="6"/>
      <c r="H6562" s="6"/>
      <c r="I6562" s="6" t="s">
        <v>1228</v>
      </c>
      <c r="J6562" s="6" t="s">
        <v>1052</v>
      </c>
      <c r="K6562" s="6" t="s">
        <v>671</v>
      </c>
    </row>
    <row r="6563" spans="1:11" x14ac:dyDescent="0.25">
      <c r="A6563" s="6" t="s">
        <v>12</v>
      </c>
      <c r="B6563" s="6" t="s">
        <v>33</v>
      </c>
      <c r="C6563" s="6" t="s">
        <v>19568</v>
      </c>
      <c r="D6563" s="6"/>
      <c r="E6563" s="6">
        <v>0.5</v>
      </c>
      <c r="F6563" s="6">
        <v>0.92</v>
      </c>
      <c r="G6563" s="6"/>
      <c r="H6563" s="6"/>
      <c r="I6563" s="6" t="s">
        <v>1228</v>
      </c>
      <c r="J6563" s="6" t="s">
        <v>1052</v>
      </c>
      <c r="K6563" s="6" t="s">
        <v>671</v>
      </c>
    </row>
    <row r="6564" spans="1:11" x14ac:dyDescent="0.25">
      <c r="A6564" s="6" t="s">
        <v>12</v>
      </c>
      <c r="B6564" s="6" t="s">
        <v>4</v>
      </c>
      <c r="C6564" s="6" t="s">
        <v>19568</v>
      </c>
      <c r="D6564" s="6"/>
      <c r="E6564" s="6">
        <v>0.6</v>
      </c>
      <c r="F6564" s="6">
        <v>1.07</v>
      </c>
      <c r="G6564" s="6"/>
      <c r="H6564" s="6"/>
      <c r="I6564" s="6" t="s">
        <v>1228</v>
      </c>
      <c r="J6564" s="6" t="s">
        <v>1052</v>
      </c>
      <c r="K6564" s="6" t="s">
        <v>671</v>
      </c>
    </row>
    <row r="6565" spans="1:11" x14ac:dyDescent="0.25">
      <c r="A6565" s="6" t="s">
        <v>12</v>
      </c>
      <c r="B6565" s="6" t="s">
        <v>13</v>
      </c>
      <c r="C6565" s="6" t="s">
        <v>19568</v>
      </c>
      <c r="D6565" s="6"/>
      <c r="E6565" s="6">
        <v>0.59</v>
      </c>
      <c r="F6565" s="6">
        <v>1.04</v>
      </c>
      <c r="G6565" s="6"/>
      <c r="H6565" s="6"/>
      <c r="I6565" s="6" t="s">
        <v>1228</v>
      </c>
      <c r="J6565" s="6" t="s">
        <v>1052</v>
      </c>
      <c r="K6565" s="6" t="s">
        <v>671</v>
      </c>
    </row>
    <row r="6566" spans="1:11" x14ac:dyDescent="0.25">
      <c r="A6566" s="6" t="s">
        <v>12</v>
      </c>
      <c r="B6566" s="6" t="s">
        <v>28</v>
      </c>
      <c r="C6566" s="6" t="s">
        <v>19570</v>
      </c>
      <c r="D6566" s="6"/>
      <c r="E6566" s="6">
        <v>0.28999999999999998</v>
      </c>
      <c r="F6566" s="6">
        <v>0.34</v>
      </c>
      <c r="G6566" s="6"/>
      <c r="H6566" s="6"/>
      <c r="I6566" s="6" t="s">
        <v>1228</v>
      </c>
      <c r="J6566" s="6" t="s">
        <v>1052</v>
      </c>
      <c r="K6566" s="6" t="s">
        <v>671</v>
      </c>
    </row>
    <row r="6567" spans="1:11" x14ac:dyDescent="0.25">
      <c r="A6567" s="6" t="s">
        <v>12</v>
      </c>
      <c r="B6567" s="6" t="s">
        <v>30</v>
      </c>
      <c r="C6567" s="6" t="s">
        <v>19570</v>
      </c>
      <c r="D6567" s="6"/>
      <c r="E6567" s="6">
        <v>0.37</v>
      </c>
      <c r="F6567" s="6">
        <v>0.42</v>
      </c>
      <c r="G6567" s="6"/>
      <c r="H6567" s="6"/>
      <c r="I6567" s="6" t="s">
        <v>1228</v>
      </c>
      <c r="J6567" s="6" t="s">
        <v>1052</v>
      </c>
      <c r="K6567" s="6" t="s">
        <v>671</v>
      </c>
    </row>
    <row r="6568" spans="1:11" x14ac:dyDescent="0.25">
      <c r="A6568" s="6" t="s">
        <v>12</v>
      </c>
      <c r="B6568" s="6" t="s">
        <v>31</v>
      </c>
      <c r="C6568" s="6" t="s">
        <v>19570</v>
      </c>
      <c r="D6568" s="6"/>
      <c r="E6568" s="6">
        <v>0.45</v>
      </c>
      <c r="F6568" s="6">
        <v>0.56000000000000005</v>
      </c>
      <c r="G6568" s="6"/>
      <c r="H6568" s="6"/>
      <c r="I6568" s="6" t="s">
        <v>1228</v>
      </c>
      <c r="J6568" s="6" t="s">
        <v>1052</v>
      </c>
      <c r="K6568" s="6" t="s">
        <v>671</v>
      </c>
    </row>
    <row r="6569" spans="1:11" x14ac:dyDescent="0.25">
      <c r="A6569" s="6" t="s">
        <v>12</v>
      </c>
      <c r="B6569" s="6" t="s">
        <v>32</v>
      </c>
      <c r="C6569" s="6" t="s">
        <v>19570</v>
      </c>
      <c r="D6569" s="6"/>
      <c r="E6569" s="6">
        <v>0.53</v>
      </c>
      <c r="F6569" s="6">
        <v>0.62</v>
      </c>
      <c r="G6569" s="6"/>
      <c r="H6569" s="6"/>
      <c r="I6569" s="6" t="s">
        <v>1228</v>
      </c>
      <c r="J6569" s="6" t="s">
        <v>1052</v>
      </c>
      <c r="K6569" s="6" t="s">
        <v>671</v>
      </c>
    </row>
    <row r="6570" spans="1:11" x14ac:dyDescent="0.25">
      <c r="A6570" s="6" t="s">
        <v>12</v>
      </c>
      <c r="B6570" s="6" t="s">
        <v>33</v>
      </c>
      <c r="C6570" s="6" t="s">
        <v>19570</v>
      </c>
      <c r="D6570" s="6"/>
      <c r="E6570" s="6">
        <v>0.65</v>
      </c>
      <c r="F6570" s="6">
        <v>0.77</v>
      </c>
      <c r="G6570" s="6"/>
      <c r="H6570" s="6"/>
      <c r="I6570" s="6" t="s">
        <v>1228</v>
      </c>
      <c r="J6570" s="6" t="s">
        <v>1052</v>
      </c>
      <c r="K6570" s="6" t="s">
        <v>671</v>
      </c>
    </row>
    <row r="6571" spans="1:11" x14ac:dyDescent="0.25">
      <c r="A6571" s="6" t="s">
        <v>12</v>
      </c>
      <c r="B6571" s="6" t="s">
        <v>4</v>
      </c>
      <c r="C6571" s="6" t="s">
        <v>19570</v>
      </c>
      <c r="D6571" s="6"/>
      <c r="E6571" s="6">
        <v>0.8</v>
      </c>
      <c r="F6571" s="6">
        <v>1.17</v>
      </c>
      <c r="G6571" s="6"/>
      <c r="H6571" s="6"/>
      <c r="I6571" s="6" t="s">
        <v>1228</v>
      </c>
      <c r="J6571" s="6" t="s">
        <v>1052</v>
      </c>
      <c r="K6571" s="6" t="s">
        <v>671</v>
      </c>
    </row>
    <row r="6572" spans="1:11" x14ac:dyDescent="0.25">
      <c r="A6572" s="6" t="s">
        <v>12</v>
      </c>
      <c r="B6572" s="6" t="s">
        <v>13</v>
      </c>
      <c r="C6572" s="6" t="s">
        <v>19570</v>
      </c>
      <c r="D6572" s="6"/>
      <c r="E6572" s="6">
        <v>0.76</v>
      </c>
      <c r="F6572" s="6">
        <v>1.07</v>
      </c>
      <c r="G6572" s="6"/>
      <c r="H6572" s="6"/>
      <c r="I6572" s="6" t="s">
        <v>1228</v>
      </c>
      <c r="J6572" s="6" t="s">
        <v>1052</v>
      </c>
      <c r="K6572" s="6" t="s">
        <v>671</v>
      </c>
    </row>
    <row r="6573" spans="1:11" x14ac:dyDescent="0.25">
      <c r="A6573" s="6" t="s">
        <v>12</v>
      </c>
      <c r="B6573" s="6" t="s">
        <v>4</v>
      </c>
      <c r="C6573" s="6" t="s">
        <v>19573</v>
      </c>
      <c r="D6573" s="6"/>
      <c r="E6573" s="6">
        <v>1</v>
      </c>
      <c r="F6573" s="6">
        <v>1.66</v>
      </c>
      <c r="G6573" s="6"/>
      <c r="H6573" s="6"/>
      <c r="I6573" s="6" t="s">
        <v>1227</v>
      </c>
      <c r="J6573" s="6" t="s">
        <v>950</v>
      </c>
      <c r="K6573" s="6"/>
    </row>
    <row r="6574" spans="1:11" x14ac:dyDescent="0.25">
      <c r="A6574" s="6" t="s">
        <v>12</v>
      </c>
      <c r="B6574" s="6" t="s">
        <v>13</v>
      </c>
      <c r="C6574" s="6" t="s">
        <v>19573</v>
      </c>
      <c r="D6574" s="6"/>
      <c r="E6574" s="6">
        <v>1</v>
      </c>
      <c r="F6574" s="6">
        <v>1.46</v>
      </c>
      <c r="G6574" s="6"/>
      <c r="H6574" s="6"/>
      <c r="I6574" s="6" t="s">
        <v>1227</v>
      </c>
      <c r="J6574" s="6" t="s">
        <v>950</v>
      </c>
      <c r="K6574" s="6"/>
    </row>
    <row r="6575" spans="1:11" x14ac:dyDescent="0.25">
      <c r="A6575" s="6" t="s">
        <v>12</v>
      </c>
      <c r="B6575" s="6" t="s">
        <v>4</v>
      </c>
      <c r="C6575" s="6"/>
      <c r="D6575" s="6"/>
      <c r="E6575" s="6">
        <v>1</v>
      </c>
      <c r="F6575" s="6">
        <v>1.5</v>
      </c>
      <c r="G6575" s="6"/>
      <c r="H6575" s="6"/>
      <c r="I6575" s="6" t="s">
        <v>1227</v>
      </c>
      <c r="J6575" s="6" t="s">
        <v>1062</v>
      </c>
      <c r="K6575" s="6"/>
    </row>
    <row r="6576" spans="1:11" x14ac:dyDescent="0.25">
      <c r="A6576" s="6" t="s">
        <v>12</v>
      </c>
      <c r="B6576" s="6" t="s">
        <v>13</v>
      </c>
      <c r="C6576" s="6"/>
      <c r="D6576" s="6"/>
      <c r="E6576" s="6">
        <v>1</v>
      </c>
      <c r="F6576" s="6">
        <v>1.35</v>
      </c>
      <c r="G6576" s="6"/>
      <c r="H6576" s="6"/>
      <c r="I6576" s="6" t="s">
        <v>1227</v>
      </c>
      <c r="J6576" s="6" t="s">
        <v>1062</v>
      </c>
      <c r="K6576" s="6"/>
    </row>
    <row r="6577" spans="1:11" x14ac:dyDescent="0.25">
      <c r="A6577" s="6" t="s">
        <v>12</v>
      </c>
      <c r="B6577" s="6" t="s">
        <v>4</v>
      </c>
      <c r="C6577" s="6"/>
      <c r="D6577" s="6"/>
      <c r="E6577" s="6">
        <v>0.68</v>
      </c>
      <c r="F6577" s="6">
        <v>1.66</v>
      </c>
      <c r="G6577" s="6"/>
      <c r="H6577" s="6"/>
      <c r="I6577" s="6" t="s">
        <v>1227</v>
      </c>
      <c r="J6577" s="6" t="s">
        <v>1305</v>
      </c>
      <c r="K6577" s="6" t="s">
        <v>19590</v>
      </c>
    </row>
    <row r="6578" spans="1:11" x14ac:dyDescent="0.25">
      <c r="A6578" s="6" t="s">
        <v>12</v>
      </c>
      <c r="B6578" s="6" t="s">
        <v>13</v>
      </c>
      <c r="C6578" s="6"/>
      <c r="D6578" s="6"/>
      <c r="E6578" s="6">
        <v>0.63</v>
      </c>
      <c r="F6578" s="6">
        <v>1.65</v>
      </c>
      <c r="G6578" s="6"/>
      <c r="H6578" s="6"/>
      <c r="I6578" s="6" t="s">
        <v>1227</v>
      </c>
      <c r="J6578" s="6" t="s">
        <v>1305</v>
      </c>
      <c r="K6578" s="6" t="s">
        <v>19590</v>
      </c>
    </row>
    <row r="6579" spans="1:11" x14ac:dyDescent="0.25">
      <c r="A6579" s="6" t="s">
        <v>12</v>
      </c>
      <c r="B6579" s="6" t="s">
        <v>4</v>
      </c>
      <c r="C6579" s="6"/>
      <c r="D6579" s="6"/>
      <c r="E6579" s="6">
        <v>1</v>
      </c>
      <c r="F6579" s="6">
        <v>1.5</v>
      </c>
      <c r="G6579" s="6"/>
      <c r="H6579" s="6"/>
      <c r="I6579" s="6" t="s">
        <v>1227</v>
      </c>
      <c r="J6579" s="6" t="s">
        <v>1235</v>
      </c>
      <c r="K6579" s="6"/>
    </row>
    <row r="6580" spans="1:11" x14ac:dyDescent="0.25">
      <c r="A6580" s="6" t="s">
        <v>12</v>
      </c>
      <c r="B6580" s="6" t="s">
        <v>13</v>
      </c>
      <c r="C6580" s="6"/>
      <c r="D6580" s="6"/>
      <c r="E6580" s="6">
        <v>1</v>
      </c>
      <c r="F6580" s="6">
        <v>1.35</v>
      </c>
      <c r="G6580" s="6"/>
      <c r="H6580" s="6"/>
      <c r="I6580" s="6" t="s">
        <v>1227</v>
      </c>
      <c r="J6580" s="6" t="s">
        <v>1235</v>
      </c>
      <c r="K6580" s="6"/>
    </row>
    <row r="6581" spans="1:11" x14ac:dyDescent="0.25">
      <c r="A6581" s="6" t="s">
        <v>388</v>
      </c>
      <c r="B6581" s="6" t="s">
        <v>28</v>
      </c>
      <c r="C6581" s="6" t="s">
        <v>19494</v>
      </c>
      <c r="D6581" s="6">
        <v>0.35</v>
      </c>
      <c r="E6581" s="6"/>
      <c r="F6581" s="6"/>
      <c r="G6581" s="6"/>
      <c r="H6581" s="6"/>
      <c r="I6581" s="6" t="s">
        <v>1228</v>
      </c>
      <c r="J6581" s="6" t="s">
        <v>1052</v>
      </c>
      <c r="K6581" s="6"/>
    </row>
    <row r="6582" spans="1:11" x14ac:dyDescent="0.25">
      <c r="A6582" s="6" t="s">
        <v>388</v>
      </c>
      <c r="B6582" s="6" t="s">
        <v>30</v>
      </c>
      <c r="C6582" s="6" t="s">
        <v>19494</v>
      </c>
      <c r="D6582" s="6">
        <v>0.4</v>
      </c>
      <c r="E6582" s="6"/>
      <c r="F6582" s="6"/>
      <c r="G6582" s="6"/>
      <c r="H6582" s="6"/>
      <c r="I6582" s="6" t="s">
        <v>1228</v>
      </c>
      <c r="J6582" s="6" t="s">
        <v>1052</v>
      </c>
      <c r="K6582" s="6"/>
    </row>
    <row r="6583" spans="1:11" x14ac:dyDescent="0.25">
      <c r="A6583" s="6" t="s">
        <v>388</v>
      </c>
      <c r="B6583" s="6" t="s">
        <v>31</v>
      </c>
      <c r="C6583" s="6" t="s">
        <v>19494</v>
      </c>
      <c r="D6583" s="6">
        <v>0.52</v>
      </c>
      <c r="E6583" s="6"/>
      <c r="F6583" s="6"/>
      <c r="G6583" s="6"/>
      <c r="H6583" s="6"/>
      <c r="I6583" s="6" t="s">
        <v>1228</v>
      </c>
      <c r="J6583" s="6" t="s">
        <v>1052</v>
      </c>
      <c r="K6583" s="6"/>
    </row>
    <row r="6584" spans="1:11" x14ac:dyDescent="0.25">
      <c r="A6584" s="6" t="s">
        <v>388</v>
      </c>
      <c r="B6584" s="6" t="s">
        <v>32</v>
      </c>
      <c r="C6584" s="6" t="s">
        <v>19494</v>
      </c>
      <c r="D6584" s="6">
        <v>0.67</v>
      </c>
      <c r="E6584" s="6"/>
      <c r="F6584" s="6"/>
      <c r="G6584" s="6"/>
      <c r="H6584" s="6"/>
      <c r="I6584" s="6" t="s">
        <v>1228</v>
      </c>
      <c r="J6584" s="6" t="s">
        <v>1052</v>
      </c>
      <c r="K6584" s="6"/>
    </row>
    <row r="6585" spans="1:11" x14ac:dyDescent="0.25">
      <c r="A6585" s="6" t="s">
        <v>388</v>
      </c>
      <c r="B6585" s="6" t="s">
        <v>33</v>
      </c>
      <c r="C6585" s="6" t="s">
        <v>19494</v>
      </c>
      <c r="D6585" s="6">
        <v>0.85</v>
      </c>
      <c r="E6585" s="6"/>
      <c r="F6585" s="6"/>
      <c r="G6585" s="6"/>
      <c r="H6585" s="6"/>
      <c r="I6585" s="6" t="s">
        <v>1228</v>
      </c>
      <c r="J6585" s="6" t="s">
        <v>1052</v>
      </c>
      <c r="K6585" s="6"/>
    </row>
    <row r="6586" spans="1:11" x14ac:dyDescent="0.25">
      <c r="A6586" s="6" t="s">
        <v>388</v>
      </c>
      <c r="B6586" s="6" t="s">
        <v>4</v>
      </c>
      <c r="C6586" s="6" t="s">
        <v>19573</v>
      </c>
      <c r="D6586" s="6"/>
      <c r="E6586" s="6">
        <v>1.45</v>
      </c>
      <c r="F6586" s="6">
        <v>1.9</v>
      </c>
      <c r="G6586" s="6"/>
      <c r="H6586" s="6"/>
      <c r="I6586" s="6" t="s">
        <v>1227</v>
      </c>
      <c r="J6586" s="6" t="s">
        <v>950</v>
      </c>
      <c r="K6586" s="6"/>
    </row>
    <row r="6587" spans="1:11" x14ac:dyDescent="0.25">
      <c r="A6587" s="6" t="s">
        <v>388</v>
      </c>
      <c r="B6587" s="6" t="s">
        <v>13</v>
      </c>
      <c r="C6587" s="6" t="s">
        <v>19573</v>
      </c>
      <c r="D6587" s="6"/>
      <c r="E6587" s="6">
        <v>1.4</v>
      </c>
      <c r="F6587" s="6">
        <v>1.5</v>
      </c>
      <c r="G6587" s="6"/>
      <c r="H6587" s="6"/>
      <c r="I6587" s="6" t="s">
        <v>1227</v>
      </c>
      <c r="J6587" s="6" t="s">
        <v>950</v>
      </c>
      <c r="K6587" s="6"/>
    </row>
    <row r="6588" spans="1:11" x14ac:dyDescent="0.25">
      <c r="A6588" s="6" t="s">
        <v>388</v>
      </c>
      <c r="B6588" s="6" t="s">
        <v>4</v>
      </c>
      <c r="C6588" s="6"/>
      <c r="D6588" s="6"/>
      <c r="E6588" s="6">
        <v>1.19</v>
      </c>
      <c r="F6588" s="6">
        <v>2.0499999999999998</v>
      </c>
      <c r="G6588" s="6"/>
      <c r="H6588" s="6"/>
      <c r="I6588" s="6" t="s">
        <v>1227</v>
      </c>
      <c r="J6588" s="6" t="s">
        <v>1305</v>
      </c>
      <c r="K6588" s="6" t="s">
        <v>19590</v>
      </c>
    </row>
    <row r="6589" spans="1:11" x14ac:dyDescent="0.25">
      <c r="A6589" s="6" t="s">
        <v>388</v>
      </c>
      <c r="B6589" s="6" t="s">
        <v>13</v>
      </c>
      <c r="C6589" s="6"/>
      <c r="D6589" s="6"/>
      <c r="E6589" s="6">
        <v>1.01</v>
      </c>
      <c r="F6589" s="6">
        <v>1.88</v>
      </c>
      <c r="G6589" s="6"/>
      <c r="H6589" s="6"/>
      <c r="I6589" s="6" t="s">
        <v>1227</v>
      </c>
      <c r="J6589" s="6" t="s">
        <v>1305</v>
      </c>
      <c r="K6589" s="6" t="s">
        <v>19590</v>
      </c>
    </row>
    <row r="6590" spans="1:11" x14ac:dyDescent="0.25">
      <c r="A6590" s="6" t="s">
        <v>388</v>
      </c>
      <c r="B6590" s="6" t="s">
        <v>4</v>
      </c>
      <c r="C6590" s="6"/>
      <c r="D6590" s="6"/>
      <c r="E6590" s="6">
        <v>1.45</v>
      </c>
      <c r="F6590" s="6">
        <v>1.9</v>
      </c>
      <c r="G6590" s="6"/>
      <c r="H6590" s="6"/>
      <c r="I6590" s="6" t="s">
        <v>1227</v>
      </c>
      <c r="J6590" s="6" t="s">
        <v>1235</v>
      </c>
      <c r="K6590" s="6"/>
    </row>
    <row r="6591" spans="1:11" x14ac:dyDescent="0.25">
      <c r="A6591" s="6" t="s">
        <v>388</v>
      </c>
      <c r="B6591" s="6" t="s">
        <v>13</v>
      </c>
      <c r="C6591" s="6"/>
      <c r="D6591" s="6"/>
      <c r="E6591" s="6">
        <v>1.4</v>
      </c>
      <c r="F6591" s="6">
        <v>1.5</v>
      </c>
      <c r="G6591" s="6"/>
      <c r="H6591" s="6"/>
      <c r="I6591" s="6" t="s">
        <v>1227</v>
      </c>
      <c r="J6591" s="6" t="s">
        <v>1235</v>
      </c>
      <c r="K6591" s="6"/>
    </row>
    <row r="6592" spans="1:11" x14ac:dyDescent="0.25">
      <c r="A6592" s="6" t="s">
        <v>388</v>
      </c>
      <c r="B6592" s="6" t="s">
        <v>4</v>
      </c>
      <c r="C6592" s="6"/>
      <c r="D6592" s="6">
        <v>1.8</v>
      </c>
      <c r="E6592" s="6"/>
      <c r="F6592" s="6"/>
      <c r="G6592" s="6"/>
      <c r="H6592" s="6"/>
      <c r="I6592" s="6" t="s">
        <v>1227</v>
      </c>
      <c r="J6592" s="6" t="s">
        <v>1235</v>
      </c>
      <c r="K6592" s="6"/>
    </row>
    <row r="6593" spans="1:11" x14ac:dyDescent="0.25">
      <c r="A6593" s="6" t="s">
        <v>388</v>
      </c>
      <c r="B6593" s="6" t="s">
        <v>13</v>
      </c>
      <c r="C6593" s="6"/>
      <c r="D6593" s="6">
        <v>1.79</v>
      </c>
      <c r="E6593" s="6"/>
      <c r="F6593" s="6"/>
      <c r="G6593" s="6"/>
      <c r="H6593" s="6"/>
      <c r="I6593" s="6" t="s">
        <v>1227</v>
      </c>
      <c r="J6593" s="6" t="s">
        <v>1235</v>
      </c>
      <c r="K6593" s="6"/>
    </row>
    <row r="6594" spans="1:11" x14ac:dyDescent="0.25">
      <c r="A6594" s="6" t="s">
        <v>388</v>
      </c>
      <c r="B6594" s="6" t="s">
        <v>4</v>
      </c>
      <c r="C6594" s="6"/>
      <c r="D6594" s="6">
        <v>1.1399999999999999</v>
      </c>
      <c r="E6594" s="6"/>
      <c r="F6594" s="6"/>
      <c r="G6594" s="6"/>
      <c r="H6594" s="6"/>
      <c r="I6594" s="6" t="s">
        <v>1228</v>
      </c>
      <c r="J6594" s="6" t="s">
        <v>1235</v>
      </c>
      <c r="K6594" s="6"/>
    </row>
    <row r="6595" spans="1:11" x14ac:dyDescent="0.25">
      <c r="A6595" s="6" t="s">
        <v>388</v>
      </c>
      <c r="B6595" s="6" t="s">
        <v>13</v>
      </c>
      <c r="C6595" s="6"/>
      <c r="D6595" s="6">
        <v>1.1000000000000001</v>
      </c>
      <c r="E6595" s="6"/>
      <c r="F6595" s="6"/>
      <c r="G6595" s="6"/>
      <c r="H6595" s="6"/>
      <c r="I6595" s="6" t="s">
        <v>1228</v>
      </c>
      <c r="J6595" s="6" t="s">
        <v>1235</v>
      </c>
      <c r="K6595" s="6"/>
    </row>
    <row r="6596" spans="1:11" x14ac:dyDescent="0.25">
      <c r="A6596" s="6" t="s">
        <v>313</v>
      </c>
      <c r="B6596" s="6" t="s">
        <v>4</v>
      </c>
      <c r="C6596" s="6" t="s">
        <v>19572</v>
      </c>
      <c r="D6596" s="6"/>
      <c r="E6596" s="6">
        <v>1.05</v>
      </c>
      <c r="F6596" s="6">
        <v>1.61</v>
      </c>
      <c r="G6596" s="6"/>
      <c r="H6596" s="6"/>
      <c r="I6596" s="6" t="s">
        <v>1227</v>
      </c>
      <c r="J6596" s="6" t="s">
        <v>1058</v>
      </c>
      <c r="K6596" s="6"/>
    </row>
    <row r="6597" spans="1:11" x14ac:dyDescent="0.25">
      <c r="A6597" s="6" t="s">
        <v>313</v>
      </c>
      <c r="B6597" s="6" t="s">
        <v>13</v>
      </c>
      <c r="C6597" s="6" t="s">
        <v>19572</v>
      </c>
      <c r="D6597" s="6"/>
      <c r="E6597" s="6">
        <v>0.93</v>
      </c>
      <c r="F6597" s="6">
        <v>1.56</v>
      </c>
      <c r="G6597" s="6"/>
      <c r="H6597" s="6"/>
      <c r="I6597" s="6" t="s">
        <v>1227</v>
      </c>
      <c r="J6597" s="6" t="s">
        <v>1058</v>
      </c>
      <c r="K6597" s="6"/>
    </row>
    <row r="6598" spans="1:11" x14ac:dyDescent="0.25">
      <c r="A6598" s="6" t="s">
        <v>313</v>
      </c>
      <c r="B6598" s="6" t="s">
        <v>4</v>
      </c>
      <c r="C6598" s="6" t="s">
        <v>19576</v>
      </c>
      <c r="D6598" s="6"/>
      <c r="E6598" s="6">
        <v>1.05</v>
      </c>
      <c r="F6598" s="6">
        <v>1.61</v>
      </c>
      <c r="G6598" s="6"/>
      <c r="H6598" s="6"/>
      <c r="I6598" s="6" t="s">
        <v>1227</v>
      </c>
      <c r="J6598" s="6" t="s">
        <v>1274</v>
      </c>
      <c r="K6598" s="6"/>
    </row>
    <row r="6599" spans="1:11" x14ac:dyDescent="0.25">
      <c r="A6599" s="6" t="s">
        <v>313</v>
      </c>
      <c r="B6599" s="6" t="s">
        <v>13</v>
      </c>
      <c r="C6599" s="6" t="s">
        <v>19576</v>
      </c>
      <c r="D6599" s="6"/>
      <c r="E6599" s="6">
        <v>0.93</v>
      </c>
      <c r="F6599" s="6">
        <v>1.56</v>
      </c>
      <c r="G6599" s="6"/>
      <c r="H6599" s="6"/>
      <c r="I6599" s="6" t="s">
        <v>1227</v>
      </c>
      <c r="J6599" s="6" t="s">
        <v>1274</v>
      </c>
      <c r="K6599" s="6"/>
    </row>
    <row r="6600" spans="1:11" x14ac:dyDescent="0.25">
      <c r="A6600" s="6" t="s">
        <v>313</v>
      </c>
      <c r="B6600" s="6" t="s">
        <v>4</v>
      </c>
      <c r="C6600" s="6"/>
      <c r="D6600" s="6"/>
      <c r="E6600" s="6">
        <v>0.9</v>
      </c>
      <c r="F6600" s="6">
        <v>1.7</v>
      </c>
      <c r="G6600" s="6"/>
      <c r="H6600" s="6"/>
      <c r="I6600" s="6" t="s">
        <v>1227</v>
      </c>
      <c r="J6600" s="6" t="s">
        <v>1305</v>
      </c>
      <c r="K6600" s="6" t="s">
        <v>19590</v>
      </c>
    </row>
    <row r="6601" spans="1:11" x14ac:dyDescent="0.25">
      <c r="A6601" s="6" t="s">
        <v>313</v>
      </c>
      <c r="B6601" s="6" t="s">
        <v>13</v>
      </c>
      <c r="C6601" s="6"/>
      <c r="D6601" s="6"/>
      <c r="E6601" s="6">
        <v>0.89</v>
      </c>
      <c r="F6601" s="6">
        <v>1.71</v>
      </c>
      <c r="G6601" s="6"/>
      <c r="H6601" s="6"/>
      <c r="I6601" s="6" t="s">
        <v>1227</v>
      </c>
      <c r="J6601" s="6" t="s">
        <v>1305</v>
      </c>
      <c r="K6601" s="6" t="s">
        <v>19590</v>
      </c>
    </row>
    <row r="6602" spans="1:11" x14ac:dyDescent="0.25">
      <c r="A6602" s="6" t="s">
        <v>313</v>
      </c>
      <c r="B6602" s="6" t="s">
        <v>4</v>
      </c>
      <c r="C6602" s="6"/>
      <c r="D6602" s="6">
        <v>1.34</v>
      </c>
      <c r="E6602" s="6"/>
      <c r="F6602" s="6"/>
      <c r="G6602" s="6"/>
      <c r="H6602" s="6"/>
      <c r="I6602" s="6" t="s">
        <v>1227</v>
      </c>
      <c r="J6602" s="6" t="s">
        <v>1235</v>
      </c>
      <c r="K6602" s="6"/>
    </row>
    <row r="6603" spans="1:11" x14ac:dyDescent="0.25">
      <c r="A6603" s="6" t="s">
        <v>313</v>
      </c>
      <c r="B6603" s="6" t="s">
        <v>13</v>
      </c>
      <c r="C6603" s="6"/>
      <c r="D6603" s="6">
        <v>1.24</v>
      </c>
      <c r="E6603" s="6"/>
      <c r="F6603" s="6"/>
      <c r="G6603" s="6"/>
      <c r="H6603" s="6"/>
      <c r="I6603" s="6" t="s">
        <v>1227</v>
      </c>
      <c r="J6603" s="6" t="s">
        <v>1235</v>
      </c>
      <c r="K6603" s="6"/>
    </row>
    <row r="6604" spans="1:11" x14ac:dyDescent="0.25">
      <c r="A6604" s="6" t="s">
        <v>313</v>
      </c>
      <c r="B6604" s="6" t="s">
        <v>4</v>
      </c>
      <c r="C6604" s="6"/>
      <c r="D6604" s="6">
        <v>1.5</v>
      </c>
      <c r="E6604" s="6"/>
      <c r="F6604" s="6"/>
      <c r="G6604" s="6"/>
      <c r="H6604" s="6"/>
      <c r="I6604" s="6" t="s">
        <v>1228</v>
      </c>
      <c r="J6604" s="6" t="s">
        <v>1235</v>
      </c>
      <c r="K6604" s="6"/>
    </row>
    <row r="6605" spans="1:11" x14ac:dyDescent="0.25">
      <c r="A6605" s="6" t="s">
        <v>313</v>
      </c>
      <c r="B6605" s="6" t="s">
        <v>13</v>
      </c>
      <c r="C6605" s="6"/>
      <c r="D6605" s="6">
        <v>1.35</v>
      </c>
      <c r="E6605" s="6"/>
      <c r="F6605" s="6"/>
      <c r="G6605" s="6"/>
      <c r="H6605" s="6"/>
      <c r="I6605" s="6" t="s">
        <v>1228</v>
      </c>
      <c r="J6605" s="6" t="s">
        <v>1235</v>
      </c>
      <c r="K6605" s="6"/>
    </row>
    <row r="6606" spans="1:11" x14ac:dyDescent="0.25">
      <c r="A6606" s="6" t="s">
        <v>2037</v>
      </c>
      <c r="B6606" s="6" t="s">
        <v>4</v>
      </c>
      <c r="C6606" s="6"/>
      <c r="D6606" s="6">
        <v>2.81</v>
      </c>
      <c r="E6606" s="6"/>
      <c r="F6606" s="6"/>
      <c r="G6606" s="6"/>
      <c r="H6606" s="6"/>
      <c r="I6606" s="6" t="s">
        <v>1227</v>
      </c>
      <c r="J6606" s="6" t="s">
        <v>1305</v>
      </c>
      <c r="K6606" s="6"/>
    </row>
    <row r="6607" spans="1:11" x14ac:dyDescent="0.25">
      <c r="A6607" s="6" t="s">
        <v>162</v>
      </c>
      <c r="B6607" s="6" t="s">
        <v>4</v>
      </c>
      <c r="C6607" s="6"/>
      <c r="D6607" s="6"/>
      <c r="E6607" s="6">
        <v>1.1000000000000001</v>
      </c>
      <c r="F6607" s="6">
        <v>1.1000000000000001</v>
      </c>
      <c r="G6607" s="6"/>
      <c r="H6607" s="6"/>
      <c r="I6607" s="6" t="s">
        <v>1227</v>
      </c>
      <c r="J6607" s="6" t="s">
        <v>1062</v>
      </c>
      <c r="K6607" s="6"/>
    </row>
    <row r="6608" spans="1:11" x14ac:dyDescent="0.25">
      <c r="A6608" s="6" t="s">
        <v>162</v>
      </c>
      <c r="B6608" s="6" t="s">
        <v>13</v>
      </c>
      <c r="C6608" s="6"/>
      <c r="D6608" s="6"/>
      <c r="E6608" s="6">
        <v>1.05</v>
      </c>
      <c r="F6608" s="6">
        <v>1.05</v>
      </c>
      <c r="G6608" s="6"/>
      <c r="H6608" s="6"/>
      <c r="I6608" s="6" t="s">
        <v>1227</v>
      </c>
      <c r="J6608" s="6" t="s">
        <v>1062</v>
      </c>
      <c r="K6608" s="6"/>
    </row>
    <row r="6609" spans="1:11" x14ac:dyDescent="0.25">
      <c r="A6609" s="6" t="s">
        <v>162</v>
      </c>
      <c r="B6609" s="6" t="s">
        <v>4</v>
      </c>
      <c r="C6609" s="6" t="s">
        <v>19387</v>
      </c>
      <c r="D6609" s="6">
        <v>2</v>
      </c>
      <c r="E6609" s="6"/>
      <c r="F6609" s="6"/>
      <c r="G6609" s="6">
        <v>0.12</v>
      </c>
      <c r="H6609" s="6">
        <v>10</v>
      </c>
      <c r="I6609" s="6" t="s">
        <v>1227</v>
      </c>
      <c r="J6609" s="6" t="s">
        <v>1255</v>
      </c>
      <c r="K6609" s="6"/>
    </row>
    <row r="6610" spans="1:11" x14ac:dyDescent="0.25">
      <c r="A6610" s="6" t="s">
        <v>162</v>
      </c>
      <c r="B6610" s="6" t="s">
        <v>4</v>
      </c>
      <c r="C6610" s="6" t="s">
        <v>19387</v>
      </c>
      <c r="D6610" s="6">
        <v>1.5</v>
      </c>
      <c r="E6610" s="6"/>
      <c r="F6610" s="6"/>
      <c r="G6610" s="6">
        <v>0.04</v>
      </c>
      <c r="H6610" s="6">
        <v>10</v>
      </c>
      <c r="I6610" s="6" t="s">
        <v>1228</v>
      </c>
      <c r="J6610" s="6" t="s">
        <v>1255</v>
      </c>
      <c r="K6610" s="6"/>
    </row>
    <row r="6611" spans="1:11" x14ac:dyDescent="0.25">
      <c r="A6611" s="6" t="s">
        <v>162</v>
      </c>
      <c r="B6611" s="6" t="s">
        <v>4</v>
      </c>
      <c r="C6611" s="6"/>
      <c r="D6611" s="6"/>
      <c r="E6611" s="6">
        <v>1.1000000000000001</v>
      </c>
      <c r="F6611" s="6">
        <v>2.12</v>
      </c>
      <c r="G6611" s="6"/>
      <c r="H6611" s="6"/>
      <c r="I6611" s="6" t="s">
        <v>1227</v>
      </c>
      <c r="J6611" s="6" t="s">
        <v>1305</v>
      </c>
      <c r="K6611" s="6" t="s">
        <v>19590</v>
      </c>
    </row>
    <row r="6612" spans="1:11" x14ac:dyDescent="0.25">
      <c r="A6612" s="6" t="s">
        <v>162</v>
      </c>
      <c r="B6612" s="6" t="s">
        <v>13</v>
      </c>
      <c r="C6612" s="6"/>
      <c r="D6612" s="6"/>
      <c r="E6612" s="6">
        <v>1.05</v>
      </c>
      <c r="F6612" s="6">
        <v>1.94</v>
      </c>
      <c r="G6612" s="6"/>
      <c r="H6612" s="6"/>
      <c r="I6612" s="6" t="s">
        <v>1227</v>
      </c>
      <c r="J6612" s="6" t="s">
        <v>1305</v>
      </c>
      <c r="K6612" s="6" t="s">
        <v>19590</v>
      </c>
    </row>
    <row r="6613" spans="1:11" x14ac:dyDescent="0.25">
      <c r="A6613" s="6" t="s">
        <v>162</v>
      </c>
      <c r="B6613" s="6" t="s">
        <v>4</v>
      </c>
      <c r="C6613" s="6"/>
      <c r="D6613" s="6">
        <v>1.1000000000000001</v>
      </c>
      <c r="E6613" s="6"/>
      <c r="F6613" s="6"/>
      <c r="G6613" s="6"/>
      <c r="H6613" s="6"/>
      <c r="I6613" s="6" t="s">
        <v>1227</v>
      </c>
      <c r="J6613" s="6" t="s">
        <v>1235</v>
      </c>
      <c r="K6613" s="6"/>
    </row>
    <row r="6614" spans="1:11" x14ac:dyDescent="0.25">
      <c r="A6614" s="6" t="s">
        <v>162</v>
      </c>
      <c r="B6614" s="6" t="s">
        <v>13</v>
      </c>
      <c r="C6614" s="6"/>
      <c r="D6614" s="6">
        <v>1.05</v>
      </c>
      <c r="E6614" s="6"/>
      <c r="F6614" s="6"/>
      <c r="G6614" s="6"/>
      <c r="H6614" s="6"/>
      <c r="I6614" s="6" t="s">
        <v>1227</v>
      </c>
      <c r="J6614" s="6" t="s">
        <v>1235</v>
      </c>
      <c r="K6614" s="6"/>
    </row>
    <row r="6615" spans="1:11" x14ac:dyDescent="0.25">
      <c r="A6615" s="6" t="s">
        <v>4510</v>
      </c>
      <c r="B6615" s="6" t="s">
        <v>4</v>
      </c>
      <c r="C6615" s="6"/>
      <c r="D6615" s="6"/>
      <c r="E6615" s="6">
        <v>0.56000000000000005</v>
      </c>
      <c r="F6615" s="6">
        <v>0.65</v>
      </c>
      <c r="G6615" s="6"/>
      <c r="H6615" s="6"/>
      <c r="I6615" s="6" t="s">
        <v>1227</v>
      </c>
      <c r="J6615" s="6" t="s">
        <v>1305</v>
      </c>
      <c r="K6615" s="6" t="s">
        <v>19590</v>
      </c>
    </row>
    <row r="6616" spans="1:11" x14ac:dyDescent="0.25">
      <c r="A6616" s="6" t="s">
        <v>4512</v>
      </c>
      <c r="B6616" s="6" t="s">
        <v>4</v>
      </c>
      <c r="C6616" s="6"/>
      <c r="D6616" s="6"/>
      <c r="E6616" s="6">
        <v>4.2</v>
      </c>
      <c r="F6616" s="6">
        <v>4.7</v>
      </c>
      <c r="G6616" s="6"/>
      <c r="H6616" s="6"/>
      <c r="I6616" s="6" t="s">
        <v>1227</v>
      </c>
      <c r="J6616" s="6" t="s">
        <v>1305</v>
      </c>
      <c r="K6616" s="6" t="s">
        <v>19590</v>
      </c>
    </row>
    <row r="6617" spans="1:11" x14ac:dyDescent="0.25">
      <c r="A6617" s="6" t="s">
        <v>4512</v>
      </c>
      <c r="B6617" s="6" t="s">
        <v>13</v>
      </c>
      <c r="C6617" s="6"/>
      <c r="D6617" s="6">
        <v>4.2</v>
      </c>
      <c r="E6617" s="6"/>
      <c r="F6617" s="6"/>
      <c r="G6617" s="6"/>
      <c r="H6617" s="6"/>
      <c r="I6617" s="6" t="s">
        <v>1227</v>
      </c>
      <c r="J6617" s="6" t="s">
        <v>1305</v>
      </c>
      <c r="K6617" s="6" t="s">
        <v>19590</v>
      </c>
    </row>
    <row r="6618" spans="1:11" x14ac:dyDescent="0.25">
      <c r="A6618" s="6" t="s">
        <v>673</v>
      </c>
      <c r="B6618" s="6" t="s">
        <v>4</v>
      </c>
      <c r="C6618" s="6" t="s">
        <v>19576</v>
      </c>
      <c r="D6618" s="6"/>
      <c r="E6618" s="6">
        <v>5.2</v>
      </c>
      <c r="F6618" s="6">
        <v>5.8</v>
      </c>
      <c r="G6618" s="6"/>
      <c r="H6618" s="6"/>
      <c r="I6618" s="6" t="s">
        <v>1227</v>
      </c>
      <c r="J6618" s="6" t="s">
        <v>1274</v>
      </c>
      <c r="K6618" s="6"/>
    </row>
    <row r="6619" spans="1:11" x14ac:dyDescent="0.25">
      <c r="A6619" s="6" t="s">
        <v>673</v>
      </c>
      <c r="B6619" s="6" t="s">
        <v>13</v>
      </c>
      <c r="C6619" s="6" t="s">
        <v>19576</v>
      </c>
      <c r="D6619" s="6"/>
      <c r="E6619" s="6">
        <v>3.91</v>
      </c>
      <c r="F6619" s="6">
        <v>5.53</v>
      </c>
      <c r="G6619" s="6"/>
      <c r="H6619" s="6"/>
      <c r="I6619" s="6" t="s">
        <v>1227</v>
      </c>
      <c r="J6619" s="6" t="s">
        <v>1274</v>
      </c>
      <c r="K6619" s="6"/>
    </row>
    <row r="6620" spans="1:11" x14ac:dyDescent="0.25">
      <c r="A6620" s="6" t="s">
        <v>673</v>
      </c>
      <c r="B6620" s="6" t="s">
        <v>4</v>
      </c>
      <c r="C6620" s="6"/>
      <c r="D6620" s="6"/>
      <c r="E6620" s="6">
        <v>4.7</v>
      </c>
      <c r="F6620" s="6">
        <v>6.15</v>
      </c>
      <c r="G6620" s="6"/>
      <c r="H6620" s="6"/>
      <c r="I6620" s="6" t="s">
        <v>1227</v>
      </c>
      <c r="J6620" s="6" t="s">
        <v>1305</v>
      </c>
      <c r="K6620" s="6" t="s">
        <v>19590</v>
      </c>
    </row>
    <row r="6621" spans="1:11" x14ac:dyDescent="0.25">
      <c r="A6621" s="6" t="s">
        <v>673</v>
      </c>
      <c r="B6621" s="6" t="s">
        <v>13</v>
      </c>
      <c r="C6621" s="6"/>
      <c r="D6621" s="6"/>
      <c r="E6621" s="6">
        <v>4.68</v>
      </c>
      <c r="F6621" s="6">
        <v>5.55</v>
      </c>
      <c r="G6621" s="6"/>
      <c r="H6621" s="6"/>
      <c r="I6621" s="6" t="s">
        <v>1227</v>
      </c>
      <c r="J6621" s="6" t="s">
        <v>1305</v>
      </c>
      <c r="K6621" s="6" t="s">
        <v>19590</v>
      </c>
    </row>
    <row r="6622" spans="1:11" x14ac:dyDescent="0.25">
      <c r="A6622" s="6" t="s">
        <v>4513</v>
      </c>
      <c r="B6622" s="6" t="s">
        <v>4</v>
      </c>
      <c r="C6622" s="6"/>
      <c r="D6622" s="6">
        <v>3.6</v>
      </c>
      <c r="E6622" s="6"/>
      <c r="F6622" s="6"/>
      <c r="G6622" s="6"/>
      <c r="H6622" s="6"/>
      <c r="I6622" s="6" t="s">
        <v>1227</v>
      </c>
      <c r="J6622" s="6" t="s">
        <v>1305</v>
      </c>
      <c r="K6622" s="6"/>
    </row>
    <row r="6623" spans="1:11" x14ac:dyDescent="0.25">
      <c r="A6623" s="6" t="s">
        <v>4514</v>
      </c>
      <c r="B6623" s="6" t="s">
        <v>4</v>
      </c>
      <c r="C6623" s="6"/>
      <c r="D6623" s="6">
        <v>7.05</v>
      </c>
      <c r="E6623" s="6"/>
      <c r="F6623" s="6"/>
      <c r="G6623" s="6"/>
      <c r="H6623" s="6"/>
      <c r="I6623" s="6" t="s">
        <v>1227</v>
      </c>
      <c r="J6623" s="6" t="s">
        <v>1305</v>
      </c>
      <c r="K6623" s="6"/>
    </row>
    <row r="6624" spans="1:11" x14ac:dyDescent="0.25">
      <c r="A6624" s="6" t="s">
        <v>4516</v>
      </c>
      <c r="B6624" s="6" t="s">
        <v>13</v>
      </c>
      <c r="C6624" s="6"/>
      <c r="D6624" s="6">
        <v>5.18</v>
      </c>
      <c r="E6624" s="6"/>
      <c r="F6624" s="6"/>
      <c r="G6624" s="6"/>
      <c r="H6624" s="6"/>
      <c r="I6624" s="6" t="s">
        <v>1227</v>
      </c>
      <c r="J6624" s="6" t="s">
        <v>1305</v>
      </c>
      <c r="K6624" s="6"/>
    </row>
    <row r="6625" spans="1:11" x14ac:dyDescent="0.25">
      <c r="A6625" s="6" t="s">
        <v>4517</v>
      </c>
      <c r="B6625" s="6" t="s">
        <v>4</v>
      </c>
      <c r="C6625" s="6"/>
      <c r="D6625" s="6">
        <v>2.4</v>
      </c>
      <c r="E6625" s="6"/>
      <c r="F6625" s="6"/>
      <c r="G6625" s="6"/>
      <c r="H6625" s="6"/>
      <c r="I6625" s="6" t="s">
        <v>1227</v>
      </c>
      <c r="J6625" s="6" t="s">
        <v>1305</v>
      </c>
      <c r="K6625" s="6"/>
    </row>
    <row r="6626" spans="1:11" x14ac:dyDescent="0.25">
      <c r="A6626" s="6" t="s">
        <v>4518</v>
      </c>
      <c r="B6626" s="6" t="s">
        <v>4</v>
      </c>
      <c r="C6626" s="6"/>
      <c r="D6626" s="6"/>
      <c r="E6626" s="6">
        <v>3.14</v>
      </c>
      <c r="F6626" s="6">
        <v>3.25</v>
      </c>
      <c r="G6626" s="6"/>
      <c r="H6626" s="6"/>
      <c r="I6626" s="6" t="s">
        <v>1227</v>
      </c>
      <c r="J6626" s="6" t="s">
        <v>1305</v>
      </c>
      <c r="K6626" s="6"/>
    </row>
    <row r="6627" spans="1:11" x14ac:dyDescent="0.25">
      <c r="A6627" s="6" t="s">
        <v>4520</v>
      </c>
      <c r="B6627" s="6" t="s">
        <v>13</v>
      </c>
      <c r="C6627" s="6"/>
      <c r="D6627" s="6">
        <v>2.3199999999999998</v>
      </c>
      <c r="E6627" s="6"/>
      <c r="F6627" s="6"/>
      <c r="G6627" s="6"/>
      <c r="H6627" s="6"/>
      <c r="I6627" s="6" t="s">
        <v>1227</v>
      </c>
      <c r="J6627" s="6" t="s">
        <v>1305</v>
      </c>
      <c r="K6627" s="6"/>
    </row>
    <row r="6628" spans="1:11" x14ac:dyDescent="0.25">
      <c r="A6628" s="6" t="s">
        <v>851</v>
      </c>
      <c r="B6628" s="6" t="s">
        <v>4</v>
      </c>
      <c r="C6628" s="6"/>
      <c r="D6628" s="6"/>
      <c r="E6628" s="6">
        <v>2.6</v>
      </c>
      <c r="F6628" s="6">
        <v>3.04</v>
      </c>
      <c r="G6628" s="6"/>
      <c r="H6628" s="6"/>
      <c r="I6628" s="6" t="s">
        <v>1227</v>
      </c>
      <c r="J6628" s="6" t="s">
        <v>1305</v>
      </c>
      <c r="K6628" s="6" t="s">
        <v>19590</v>
      </c>
    </row>
    <row r="6629" spans="1:11" x14ac:dyDescent="0.25">
      <c r="A6629" s="6" t="s">
        <v>851</v>
      </c>
      <c r="B6629" s="6" t="s">
        <v>13</v>
      </c>
      <c r="C6629" s="6"/>
      <c r="D6629" s="6"/>
      <c r="E6629" s="6">
        <v>2.74</v>
      </c>
      <c r="F6629" s="6">
        <v>3.04</v>
      </c>
      <c r="G6629" s="6"/>
      <c r="H6629" s="6"/>
      <c r="I6629" s="6" t="s">
        <v>1227</v>
      </c>
      <c r="J6629" s="6" t="s">
        <v>1305</v>
      </c>
      <c r="K6629" s="6" t="s">
        <v>19590</v>
      </c>
    </row>
    <row r="6630" spans="1:11" x14ac:dyDescent="0.25">
      <c r="A6630" s="6" t="s">
        <v>4521</v>
      </c>
      <c r="B6630" s="6" t="s">
        <v>4</v>
      </c>
      <c r="C6630" s="6"/>
      <c r="D6630" s="6"/>
      <c r="E6630" s="6">
        <v>2.6</v>
      </c>
      <c r="F6630" s="6">
        <v>3.12</v>
      </c>
      <c r="G6630" s="6"/>
      <c r="H6630" s="6"/>
      <c r="I6630" s="6" t="s">
        <v>1227</v>
      </c>
      <c r="J6630" s="6" t="s">
        <v>1305</v>
      </c>
      <c r="K6630" s="6" t="s">
        <v>19590</v>
      </c>
    </row>
    <row r="6631" spans="1:11" x14ac:dyDescent="0.25">
      <c r="A6631" s="6" t="s">
        <v>4522</v>
      </c>
      <c r="B6631" s="6" t="s">
        <v>4</v>
      </c>
      <c r="C6631" s="6"/>
      <c r="D6631" s="6">
        <v>3.3</v>
      </c>
      <c r="E6631" s="6"/>
      <c r="F6631" s="6"/>
      <c r="G6631" s="6"/>
      <c r="H6631" s="6"/>
      <c r="I6631" s="6" t="s">
        <v>1227</v>
      </c>
      <c r="J6631" s="6" t="s">
        <v>1305</v>
      </c>
      <c r="K6631" s="6" t="s">
        <v>19590</v>
      </c>
    </row>
    <row r="6632" spans="1:11" x14ac:dyDescent="0.25">
      <c r="A6632" s="6" t="s">
        <v>4522</v>
      </c>
      <c r="B6632" s="6" t="s">
        <v>13</v>
      </c>
      <c r="C6632" s="6"/>
      <c r="D6632" s="6"/>
      <c r="E6632" s="6">
        <v>2.6</v>
      </c>
      <c r="F6632" s="6">
        <v>3</v>
      </c>
      <c r="G6632" s="6"/>
      <c r="H6632" s="6"/>
      <c r="I6632" s="6" t="s">
        <v>1227</v>
      </c>
      <c r="J6632" s="6" t="s">
        <v>1305</v>
      </c>
      <c r="K6632" s="6" t="s">
        <v>19590</v>
      </c>
    </row>
    <row r="6633" spans="1:11" x14ac:dyDescent="0.25">
      <c r="A6633" s="6" t="s">
        <v>4523</v>
      </c>
      <c r="B6633" s="6" t="s">
        <v>4</v>
      </c>
      <c r="C6633" s="6"/>
      <c r="D6633" s="6">
        <v>3.65</v>
      </c>
      <c r="E6633" s="6"/>
      <c r="F6633" s="6"/>
      <c r="G6633" s="6"/>
      <c r="H6633" s="6"/>
      <c r="I6633" s="6" t="s">
        <v>1227</v>
      </c>
      <c r="J6633" s="6" t="s">
        <v>1305</v>
      </c>
      <c r="K6633" s="6"/>
    </row>
    <row r="6634" spans="1:11" x14ac:dyDescent="0.25">
      <c r="A6634" s="6" t="s">
        <v>812</v>
      </c>
      <c r="B6634" s="6" t="s">
        <v>4</v>
      </c>
      <c r="C6634" s="6"/>
      <c r="D6634" s="6"/>
      <c r="E6634" s="6">
        <v>0.56000000000000005</v>
      </c>
      <c r="F6634" s="6">
        <v>1.17</v>
      </c>
      <c r="G6634" s="6"/>
      <c r="H6634" s="6"/>
      <c r="I6634" s="6" t="s">
        <v>1227</v>
      </c>
      <c r="J6634" s="6" t="s">
        <v>1305</v>
      </c>
      <c r="K6634" s="6" t="s">
        <v>19590</v>
      </c>
    </row>
    <row r="6635" spans="1:11" x14ac:dyDescent="0.25">
      <c r="A6635" s="6" t="s">
        <v>812</v>
      </c>
      <c r="B6635" s="6" t="s">
        <v>13</v>
      </c>
      <c r="C6635" s="6"/>
      <c r="D6635" s="6"/>
      <c r="E6635" s="6">
        <v>0.84</v>
      </c>
      <c r="F6635" s="6">
        <v>1.06</v>
      </c>
      <c r="G6635" s="6"/>
      <c r="H6635" s="6"/>
      <c r="I6635" s="6" t="s">
        <v>1227</v>
      </c>
      <c r="J6635" s="6" t="s">
        <v>1305</v>
      </c>
      <c r="K6635" s="6" t="s">
        <v>19590</v>
      </c>
    </row>
    <row r="6636" spans="1:11" x14ac:dyDescent="0.25">
      <c r="A6636" s="6" t="s">
        <v>708</v>
      </c>
      <c r="B6636" s="6" t="s">
        <v>4</v>
      </c>
      <c r="C6636" s="6" t="s">
        <v>19576</v>
      </c>
      <c r="D6636" s="6"/>
      <c r="E6636" s="6">
        <v>0.67</v>
      </c>
      <c r="F6636" s="6">
        <v>0.78</v>
      </c>
      <c r="G6636" s="6"/>
      <c r="H6636" s="6"/>
      <c r="I6636" s="6" t="s">
        <v>1227</v>
      </c>
      <c r="J6636" s="6" t="s">
        <v>1274</v>
      </c>
      <c r="K6636" s="6"/>
    </row>
    <row r="6637" spans="1:11" x14ac:dyDescent="0.25">
      <c r="A6637" s="6" t="s">
        <v>708</v>
      </c>
      <c r="B6637" s="6" t="s">
        <v>13</v>
      </c>
      <c r="C6637" s="6" t="s">
        <v>19576</v>
      </c>
      <c r="D6637" s="6"/>
      <c r="E6637" s="6">
        <v>0.6</v>
      </c>
      <c r="F6637" s="6">
        <v>0.62</v>
      </c>
      <c r="G6637" s="6"/>
      <c r="H6637" s="6"/>
      <c r="I6637" s="6" t="s">
        <v>1227</v>
      </c>
      <c r="J6637" s="6" t="s">
        <v>1274</v>
      </c>
      <c r="K6637" s="6"/>
    </row>
    <row r="6638" spans="1:11" x14ac:dyDescent="0.25">
      <c r="A6638" s="6" t="s">
        <v>708</v>
      </c>
      <c r="B6638" s="6" t="s">
        <v>4</v>
      </c>
      <c r="C6638" s="6"/>
      <c r="D6638" s="6"/>
      <c r="E6638" s="6">
        <v>0.67</v>
      </c>
      <c r="F6638" s="6">
        <v>0.8</v>
      </c>
      <c r="G6638" s="6"/>
      <c r="H6638" s="6"/>
      <c r="I6638" s="6" t="s">
        <v>1227</v>
      </c>
      <c r="J6638" s="6" t="s">
        <v>1305</v>
      </c>
      <c r="K6638" s="6" t="s">
        <v>19590</v>
      </c>
    </row>
    <row r="6639" spans="1:11" x14ac:dyDescent="0.25">
      <c r="A6639" s="6" t="s">
        <v>708</v>
      </c>
      <c r="B6639" s="6" t="s">
        <v>13</v>
      </c>
      <c r="C6639" s="6"/>
      <c r="D6639" s="6"/>
      <c r="E6639" s="6">
        <v>0.6</v>
      </c>
      <c r="F6639" s="6">
        <v>0.62</v>
      </c>
      <c r="G6639" s="6"/>
      <c r="H6639" s="6"/>
      <c r="I6639" s="6" t="s">
        <v>1227</v>
      </c>
      <c r="J6639" s="6" t="s">
        <v>1305</v>
      </c>
      <c r="K6639" s="6" t="s">
        <v>19590</v>
      </c>
    </row>
    <row r="6640" spans="1:11" x14ac:dyDescent="0.25">
      <c r="A6640" s="6" t="s">
        <v>4524</v>
      </c>
      <c r="B6640" s="6" t="s">
        <v>4</v>
      </c>
      <c r="C6640" s="6"/>
      <c r="D6640" s="6"/>
      <c r="E6640" s="6">
        <v>0.68</v>
      </c>
      <c r="F6640" s="6">
        <v>0.72</v>
      </c>
      <c r="G6640" s="6"/>
      <c r="H6640" s="6"/>
      <c r="I6640" s="6" t="s">
        <v>1227</v>
      </c>
      <c r="J6640" s="6" t="s">
        <v>1305</v>
      </c>
      <c r="K6640" s="6"/>
    </row>
    <row r="6641" spans="1:11" x14ac:dyDescent="0.25">
      <c r="A6641" s="6" t="s">
        <v>4524</v>
      </c>
      <c r="B6641" s="6" t="s">
        <v>13</v>
      </c>
      <c r="C6641" s="6"/>
      <c r="D6641" s="6"/>
      <c r="E6641" s="6">
        <v>0.57999999999999996</v>
      </c>
      <c r="F6641" s="6">
        <v>0.66</v>
      </c>
      <c r="G6641" s="6"/>
      <c r="H6641" s="6"/>
      <c r="I6641" s="6" t="s">
        <v>1227</v>
      </c>
      <c r="J6641" s="6" t="s">
        <v>1305</v>
      </c>
      <c r="K6641" s="6"/>
    </row>
    <row r="6642" spans="1:11" x14ac:dyDescent="0.25">
      <c r="A6642" s="6" t="s">
        <v>4528</v>
      </c>
      <c r="B6642" s="6" t="s">
        <v>4</v>
      </c>
      <c r="C6642" s="6"/>
      <c r="D6642" s="6"/>
      <c r="E6642" s="6">
        <v>1.02</v>
      </c>
      <c r="F6642" s="6">
        <v>1.08</v>
      </c>
      <c r="G6642" s="6"/>
      <c r="H6642" s="6"/>
      <c r="I6642" s="6" t="s">
        <v>1227</v>
      </c>
      <c r="J6642" s="6" t="s">
        <v>1305</v>
      </c>
      <c r="K6642" s="6"/>
    </row>
    <row r="6643" spans="1:11" x14ac:dyDescent="0.25">
      <c r="A6643" s="6" t="s">
        <v>4531</v>
      </c>
      <c r="B6643" s="6" t="s">
        <v>4</v>
      </c>
      <c r="C6643" s="6"/>
      <c r="D6643" s="6"/>
      <c r="E6643" s="6">
        <v>0.89</v>
      </c>
      <c r="F6643" s="6">
        <v>1.2</v>
      </c>
      <c r="G6643" s="6"/>
      <c r="H6643" s="6"/>
      <c r="I6643" s="6" t="s">
        <v>1227</v>
      </c>
      <c r="J6643" s="6" t="s">
        <v>1305</v>
      </c>
      <c r="K6643" s="6" t="s">
        <v>19590</v>
      </c>
    </row>
    <row r="6644" spans="1:11" x14ac:dyDescent="0.25">
      <c r="A6644" s="6" t="s">
        <v>4531</v>
      </c>
      <c r="B6644" s="6" t="s">
        <v>13</v>
      </c>
      <c r="C6644" s="6"/>
      <c r="D6644" s="6">
        <v>0.92</v>
      </c>
      <c r="E6644" s="6"/>
      <c r="F6644" s="6"/>
      <c r="G6644" s="6"/>
      <c r="H6644" s="6"/>
      <c r="I6644" s="6" t="s">
        <v>1227</v>
      </c>
      <c r="J6644" s="6" t="s">
        <v>1305</v>
      </c>
      <c r="K6644" s="6" t="s">
        <v>19590</v>
      </c>
    </row>
    <row r="6645" spans="1:11" x14ac:dyDescent="0.25">
      <c r="A6645" s="6" t="s">
        <v>4533</v>
      </c>
      <c r="B6645" s="6" t="s">
        <v>4</v>
      </c>
      <c r="C6645" s="6"/>
      <c r="D6645" s="6"/>
      <c r="E6645" s="6">
        <v>0.66</v>
      </c>
      <c r="F6645" s="6">
        <v>0.83</v>
      </c>
      <c r="G6645" s="6"/>
      <c r="H6645" s="6"/>
      <c r="I6645" s="6" t="s">
        <v>1227</v>
      </c>
      <c r="J6645" s="6" t="s">
        <v>1305</v>
      </c>
      <c r="K6645" s="6"/>
    </row>
    <row r="6646" spans="1:11" x14ac:dyDescent="0.25">
      <c r="A6646" s="6" t="s">
        <v>4533</v>
      </c>
      <c r="B6646" s="6" t="s">
        <v>13</v>
      </c>
      <c r="C6646" s="6"/>
      <c r="D6646" s="6">
        <v>0.64</v>
      </c>
      <c r="E6646" s="6"/>
      <c r="F6646" s="6"/>
      <c r="G6646" s="6"/>
      <c r="H6646" s="6"/>
      <c r="I6646" s="6" t="s">
        <v>1227</v>
      </c>
      <c r="J6646" s="6" t="s">
        <v>1305</v>
      </c>
      <c r="K6646" s="6"/>
    </row>
    <row r="6647" spans="1:11" x14ac:dyDescent="0.25">
      <c r="A6647" s="6" t="s">
        <v>4535</v>
      </c>
      <c r="B6647" s="6" t="s">
        <v>4</v>
      </c>
      <c r="C6647" s="6"/>
      <c r="D6647" s="6"/>
      <c r="E6647" s="6">
        <v>0.85</v>
      </c>
      <c r="F6647" s="6">
        <v>1.01</v>
      </c>
      <c r="G6647" s="6"/>
      <c r="H6647" s="6"/>
      <c r="I6647" s="6" t="s">
        <v>1227</v>
      </c>
      <c r="J6647" s="6" t="s">
        <v>1305</v>
      </c>
      <c r="K6647" s="6" t="s">
        <v>19641</v>
      </c>
    </row>
    <row r="6648" spans="1:11" x14ac:dyDescent="0.25">
      <c r="A6648" s="6" t="s">
        <v>4537</v>
      </c>
      <c r="B6648" s="6" t="s">
        <v>13</v>
      </c>
      <c r="C6648" s="6"/>
      <c r="D6648" s="6">
        <v>1.6</v>
      </c>
      <c r="E6648" s="6"/>
      <c r="F6648" s="6"/>
      <c r="G6648" s="6"/>
      <c r="H6648" s="6"/>
      <c r="I6648" s="6" t="s">
        <v>1227</v>
      </c>
      <c r="J6648" s="6" t="s">
        <v>1305</v>
      </c>
      <c r="K6648" s="6"/>
    </row>
    <row r="6649" spans="1:11" x14ac:dyDescent="0.25">
      <c r="A6649" s="6" t="s">
        <v>4539</v>
      </c>
      <c r="B6649" s="6" t="s">
        <v>4</v>
      </c>
      <c r="C6649" s="6"/>
      <c r="D6649" s="6"/>
      <c r="E6649" s="6">
        <v>1.21</v>
      </c>
      <c r="F6649" s="6">
        <v>1.27</v>
      </c>
      <c r="G6649" s="6"/>
      <c r="H6649" s="6"/>
      <c r="I6649" s="6" t="s">
        <v>1227</v>
      </c>
      <c r="J6649" s="6" t="s">
        <v>1305</v>
      </c>
      <c r="K6649" s="6"/>
    </row>
    <row r="6650" spans="1:11" x14ac:dyDescent="0.25">
      <c r="A6650" s="6" t="s">
        <v>4541</v>
      </c>
      <c r="B6650" s="6" t="s">
        <v>4</v>
      </c>
      <c r="C6650" s="6"/>
      <c r="D6650" s="6"/>
      <c r="E6650" s="6">
        <v>0.86</v>
      </c>
      <c r="F6650" s="6">
        <v>1.1599999999999999</v>
      </c>
      <c r="G6650" s="6"/>
      <c r="H6650" s="6"/>
      <c r="I6650" s="6" t="s">
        <v>1227</v>
      </c>
      <c r="J6650" s="6" t="s">
        <v>1305</v>
      </c>
      <c r="K6650" s="6" t="s">
        <v>19590</v>
      </c>
    </row>
    <row r="6651" spans="1:11" x14ac:dyDescent="0.25">
      <c r="A6651" s="6" t="s">
        <v>4541</v>
      </c>
      <c r="B6651" s="6" t="s">
        <v>13</v>
      </c>
      <c r="C6651" s="6"/>
      <c r="D6651" s="6"/>
      <c r="E6651" s="6">
        <v>0.83</v>
      </c>
      <c r="F6651" s="6">
        <v>1.06</v>
      </c>
      <c r="G6651" s="6"/>
      <c r="H6651" s="6"/>
      <c r="I6651" s="6" t="s">
        <v>1227</v>
      </c>
      <c r="J6651" s="6" t="s">
        <v>1305</v>
      </c>
      <c r="K6651" s="6" t="s">
        <v>19590</v>
      </c>
    </row>
    <row r="6652" spans="1:11" x14ac:dyDescent="0.25">
      <c r="A6652" s="6" t="s">
        <v>4542</v>
      </c>
      <c r="B6652" s="6" t="s">
        <v>4</v>
      </c>
      <c r="C6652" s="6"/>
      <c r="D6652" s="6"/>
      <c r="E6652" s="6">
        <v>1.1599999999999999</v>
      </c>
      <c r="F6652" s="6">
        <v>1.28</v>
      </c>
      <c r="G6652" s="6"/>
      <c r="H6652" s="6"/>
      <c r="I6652" s="6" t="s">
        <v>1227</v>
      </c>
      <c r="J6652" s="6" t="s">
        <v>1305</v>
      </c>
      <c r="K6652" s="6"/>
    </row>
    <row r="6653" spans="1:11" x14ac:dyDescent="0.25">
      <c r="A6653" s="6" t="s">
        <v>4542</v>
      </c>
      <c r="B6653" s="6" t="s">
        <v>13</v>
      </c>
      <c r="C6653" s="6"/>
      <c r="D6653" s="6"/>
      <c r="E6653" s="6">
        <v>1</v>
      </c>
      <c r="F6653" s="6">
        <v>1.22</v>
      </c>
      <c r="G6653" s="6"/>
      <c r="H6653" s="6"/>
      <c r="I6653" s="6" t="s">
        <v>1227</v>
      </c>
      <c r="J6653" s="6" t="s">
        <v>1305</v>
      </c>
      <c r="K6653" s="6"/>
    </row>
    <row r="6654" spans="1:11" x14ac:dyDescent="0.25">
      <c r="A6654" s="6" t="s">
        <v>4544</v>
      </c>
      <c r="B6654" s="6" t="s">
        <v>4</v>
      </c>
      <c r="C6654" s="6"/>
      <c r="D6654" s="6"/>
      <c r="E6654" s="6">
        <v>1.25</v>
      </c>
      <c r="F6654" s="6">
        <v>1.31</v>
      </c>
      <c r="G6654" s="6"/>
      <c r="H6654" s="6"/>
      <c r="I6654" s="6" t="s">
        <v>1227</v>
      </c>
      <c r="J6654" s="6" t="s">
        <v>1305</v>
      </c>
      <c r="K6654" s="6"/>
    </row>
    <row r="6655" spans="1:11" x14ac:dyDescent="0.25">
      <c r="A6655" s="6" t="s">
        <v>4544</v>
      </c>
      <c r="B6655" s="6" t="s">
        <v>13</v>
      </c>
      <c r="C6655" s="6"/>
      <c r="D6655" s="6"/>
      <c r="E6655" s="6">
        <v>1.0900000000000001</v>
      </c>
      <c r="F6655" s="6">
        <v>1.1200000000000001</v>
      </c>
      <c r="G6655" s="6"/>
      <c r="H6655" s="6"/>
      <c r="I6655" s="6" t="s">
        <v>1227</v>
      </c>
      <c r="J6655" s="6" t="s">
        <v>1305</v>
      </c>
      <c r="K6655" s="6"/>
    </row>
    <row r="6656" spans="1:11" x14ac:dyDescent="0.25">
      <c r="A6656" s="6" t="s">
        <v>670</v>
      </c>
      <c r="B6656" s="6" t="s">
        <v>4</v>
      </c>
      <c r="C6656" s="6" t="s">
        <v>19387</v>
      </c>
      <c r="D6656" s="6">
        <v>1.2</v>
      </c>
      <c r="E6656" s="6"/>
      <c r="F6656" s="6"/>
      <c r="G6656" s="6"/>
      <c r="H6656" s="6">
        <v>1</v>
      </c>
      <c r="I6656" s="6" t="s">
        <v>1227</v>
      </c>
      <c r="J6656" s="6" t="s">
        <v>1255</v>
      </c>
      <c r="K6656" s="6"/>
    </row>
    <row r="6657" spans="1:11" x14ac:dyDescent="0.25">
      <c r="A6657" s="6" t="s">
        <v>670</v>
      </c>
      <c r="B6657" s="6" t="s">
        <v>4</v>
      </c>
      <c r="C6657" s="6"/>
      <c r="D6657" s="6"/>
      <c r="E6657" s="6">
        <v>1.2</v>
      </c>
      <c r="F6657" s="6">
        <v>1.5</v>
      </c>
      <c r="G6657" s="6"/>
      <c r="H6657" s="6"/>
      <c r="I6657" s="6" t="s">
        <v>1227</v>
      </c>
      <c r="J6657" s="6" t="s">
        <v>1305</v>
      </c>
      <c r="K6657" s="6" t="s">
        <v>19590</v>
      </c>
    </row>
    <row r="6658" spans="1:11" x14ac:dyDescent="0.25">
      <c r="A6658" s="6" t="s">
        <v>670</v>
      </c>
      <c r="B6658" s="6" t="s">
        <v>13</v>
      </c>
      <c r="C6658" s="6"/>
      <c r="D6658" s="6">
        <v>1.4</v>
      </c>
      <c r="E6658" s="6"/>
      <c r="F6658" s="6"/>
      <c r="G6658" s="6"/>
      <c r="H6658" s="6"/>
      <c r="I6658" s="6" t="s">
        <v>1227</v>
      </c>
      <c r="J6658" s="6" t="s">
        <v>1305</v>
      </c>
      <c r="K6658" s="6" t="s">
        <v>19590</v>
      </c>
    </row>
    <row r="6659" spans="1:11" x14ac:dyDescent="0.25">
      <c r="A6659" s="6" t="s">
        <v>4545</v>
      </c>
      <c r="B6659" s="6" t="s">
        <v>4</v>
      </c>
      <c r="C6659" s="6"/>
      <c r="D6659" s="6"/>
      <c r="E6659" s="6">
        <v>0.9</v>
      </c>
      <c r="F6659" s="6">
        <v>1.21</v>
      </c>
      <c r="G6659" s="6"/>
      <c r="H6659" s="6"/>
      <c r="I6659" s="6" t="s">
        <v>1227</v>
      </c>
      <c r="J6659" s="6" t="s">
        <v>1305</v>
      </c>
      <c r="K6659" s="6"/>
    </row>
    <row r="6660" spans="1:11" x14ac:dyDescent="0.25">
      <c r="A6660" s="6" t="s">
        <v>4545</v>
      </c>
      <c r="B6660" s="6" t="s">
        <v>13</v>
      </c>
      <c r="C6660" s="6"/>
      <c r="D6660" s="6"/>
      <c r="E6660" s="6">
        <v>0.9</v>
      </c>
      <c r="F6660" s="6">
        <v>1.1200000000000001</v>
      </c>
      <c r="G6660" s="6"/>
      <c r="H6660" s="6"/>
      <c r="I6660" s="6" t="s">
        <v>1227</v>
      </c>
      <c r="J6660" s="6" t="s">
        <v>1305</v>
      </c>
      <c r="K6660" s="6"/>
    </row>
    <row r="6661" spans="1:11" x14ac:dyDescent="0.25">
      <c r="A6661" s="6" t="s">
        <v>4547</v>
      </c>
      <c r="B6661" s="6" t="s">
        <v>4</v>
      </c>
      <c r="C6661" s="6"/>
      <c r="D6661" s="6"/>
      <c r="E6661" s="6">
        <v>1.04</v>
      </c>
      <c r="F6661" s="6">
        <v>1.32</v>
      </c>
      <c r="G6661" s="6"/>
      <c r="H6661" s="6"/>
      <c r="I6661" s="6" t="s">
        <v>1227</v>
      </c>
      <c r="J6661" s="6" t="s">
        <v>1305</v>
      </c>
      <c r="K6661" s="6"/>
    </row>
    <row r="6662" spans="1:11" x14ac:dyDescent="0.25">
      <c r="A6662" s="6" t="s">
        <v>4547</v>
      </c>
      <c r="B6662" s="6" t="s">
        <v>13</v>
      </c>
      <c r="C6662" s="6"/>
      <c r="D6662" s="6"/>
      <c r="E6662" s="6">
        <v>1</v>
      </c>
      <c r="F6662" s="6">
        <v>1.1399999999999999</v>
      </c>
      <c r="G6662" s="6"/>
      <c r="H6662" s="6"/>
      <c r="I6662" s="6" t="s">
        <v>1227</v>
      </c>
      <c r="J6662" s="6" t="s">
        <v>1305</v>
      </c>
      <c r="K6662" s="6"/>
    </row>
    <row r="6663" spans="1:11" x14ac:dyDescent="0.25">
      <c r="A6663" s="6" t="s">
        <v>4549</v>
      </c>
      <c r="B6663" s="6" t="s">
        <v>4</v>
      </c>
      <c r="C6663" s="6"/>
      <c r="D6663" s="6"/>
      <c r="E6663" s="6">
        <v>1.42</v>
      </c>
      <c r="F6663" s="6">
        <v>1.69</v>
      </c>
      <c r="G6663" s="6"/>
      <c r="H6663" s="6"/>
      <c r="I6663" s="6" t="s">
        <v>1227</v>
      </c>
      <c r="J6663" s="6" t="s">
        <v>1305</v>
      </c>
      <c r="K6663" s="6"/>
    </row>
    <row r="6664" spans="1:11" x14ac:dyDescent="0.25">
      <c r="A6664" s="6" t="s">
        <v>4549</v>
      </c>
      <c r="B6664" s="6" t="s">
        <v>13</v>
      </c>
      <c r="C6664" s="6"/>
      <c r="D6664" s="6"/>
      <c r="E6664" s="6">
        <v>1.36</v>
      </c>
      <c r="F6664" s="6">
        <v>1.48</v>
      </c>
      <c r="G6664" s="6"/>
      <c r="H6664" s="6"/>
      <c r="I6664" s="6" t="s">
        <v>1227</v>
      </c>
      <c r="J6664" s="6" t="s">
        <v>1305</v>
      </c>
      <c r="K6664" s="6"/>
    </row>
    <row r="6665" spans="1:11" x14ac:dyDescent="0.25">
      <c r="A6665" s="6" t="s">
        <v>4550</v>
      </c>
      <c r="B6665" s="6" t="s">
        <v>4</v>
      </c>
      <c r="C6665" s="6"/>
      <c r="D6665" s="6"/>
      <c r="E6665" s="6">
        <v>0.98</v>
      </c>
      <c r="F6665" s="6">
        <v>1.1000000000000001</v>
      </c>
      <c r="G6665" s="6"/>
      <c r="H6665" s="6"/>
      <c r="I6665" s="6" t="s">
        <v>1227</v>
      </c>
      <c r="J6665" s="6" t="s">
        <v>1305</v>
      </c>
      <c r="K6665" s="6"/>
    </row>
    <row r="6666" spans="1:11" x14ac:dyDescent="0.25">
      <c r="A6666" s="6" t="s">
        <v>4550</v>
      </c>
      <c r="B6666" s="6" t="s">
        <v>13</v>
      </c>
      <c r="C6666" s="6"/>
      <c r="D6666" s="6"/>
      <c r="E6666" s="6">
        <v>0.9</v>
      </c>
      <c r="F6666" s="6">
        <v>1</v>
      </c>
      <c r="G6666" s="6"/>
      <c r="H6666" s="6"/>
      <c r="I6666" s="6" t="s">
        <v>1227</v>
      </c>
      <c r="J6666" s="6" t="s">
        <v>1305</v>
      </c>
      <c r="K6666" s="6"/>
    </row>
    <row r="6667" spans="1:11" x14ac:dyDescent="0.25">
      <c r="A6667" s="6" t="s">
        <v>155</v>
      </c>
      <c r="B6667" s="6" t="s">
        <v>4</v>
      </c>
      <c r="C6667" s="6"/>
      <c r="D6667" s="6"/>
      <c r="E6667" s="6">
        <v>1.4</v>
      </c>
      <c r="F6667" s="6">
        <v>1.4</v>
      </c>
      <c r="G6667" s="6"/>
      <c r="H6667" s="6"/>
      <c r="I6667" s="6" t="s">
        <v>1227</v>
      </c>
      <c r="J6667" s="6" t="s">
        <v>1062</v>
      </c>
      <c r="K6667" s="6"/>
    </row>
    <row r="6668" spans="1:11" x14ac:dyDescent="0.25">
      <c r="A6668" s="6" t="s">
        <v>155</v>
      </c>
      <c r="B6668" s="6" t="s">
        <v>13</v>
      </c>
      <c r="C6668" s="6"/>
      <c r="D6668" s="6"/>
      <c r="E6668" s="6">
        <v>1.8</v>
      </c>
      <c r="F6668" s="6">
        <v>1.8</v>
      </c>
      <c r="G6668" s="6"/>
      <c r="H6668" s="6"/>
      <c r="I6668" s="6" t="s">
        <v>1227</v>
      </c>
      <c r="J6668" s="6" t="s">
        <v>1062</v>
      </c>
      <c r="K6668" s="6"/>
    </row>
    <row r="6669" spans="1:11" x14ac:dyDescent="0.25">
      <c r="A6669" s="6" t="s">
        <v>155</v>
      </c>
      <c r="B6669" s="6" t="s">
        <v>4</v>
      </c>
      <c r="C6669" s="6"/>
      <c r="D6669" s="6">
        <v>1.4</v>
      </c>
      <c r="E6669" s="6"/>
      <c r="F6669" s="6"/>
      <c r="G6669" s="6"/>
      <c r="H6669" s="6"/>
      <c r="I6669" s="6" t="s">
        <v>1227</v>
      </c>
      <c r="J6669" s="6" t="s">
        <v>1305</v>
      </c>
      <c r="K6669" s="6"/>
    </row>
    <row r="6670" spans="1:11" x14ac:dyDescent="0.25">
      <c r="A6670" s="6" t="s">
        <v>155</v>
      </c>
      <c r="B6670" s="6" t="s">
        <v>13</v>
      </c>
      <c r="C6670" s="6"/>
      <c r="D6670" s="6">
        <v>1.3</v>
      </c>
      <c r="E6670" s="6"/>
      <c r="F6670" s="6"/>
      <c r="G6670" s="6"/>
      <c r="H6670" s="6"/>
      <c r="I6670" s="6" t="s">
        <v>1227</v>
      </c>
      <c r="J6670" s="6" t="s">
        <v>1305</v>
      </c>
      <c r="K6670" s="6"/>
    </row>
    <row r="6671" spans="1:11" x14ac:dyDescent="0.25">
      <c r="A6671" s="6" t="s">
        <v>155</v>
      </c>
      <c r="B6671" s="6" t="s">
        <v>4</v>
      </c>
      <c r="C6671" s="6"/>
      <c r="D6671" s="6">
        <v>1.4</v>
      </c>
      <c r="E6671" s="6"/>
      <c r="F6671" s="6"/>
      <c r="G6671" s="6"/>
      <c r="H6671" s="6"/>
      <c r="I6671" s="6" t="s">
        <v>1227</v>
      </c>
      <c r="J6671" s="6" t="s">
        <v>1235</v>
      </c>
      <c r="K6671" s="6"/>
    </row>
    <row r="6672" spans="1:11" x14ac:dyDescent="0.25">
      <c r="A6672" s="6" t="s">
        <v>155</v>
      </c>
      <c r="B6672" s="6" t="s">
        <v>13</v>
      </c>
      <c r="C6672" s="6"/>
      <c r="D6672" s="6">
        <v>1.3</v>
      </c>
      <c r="E6672" s="6"/>
      <c r="F6672" s="6"/>
      <c r="G6672" s="6"/>
      <c r="H6672" s="6"/>
      <c r="I6672" s="6" t="s">
        <v>1227</v>
      </c>
      <c r="J6672" s="6" t="s">
        <v>1235</v>
      </c>
      <c r="K6672" s="6"/>
    </row>
    <row r="6673" spans="1:11" x14ac:dyDescent="0.25">
      <c r="A6673" s="6" t="s">
        <v>4552</v>
      </c>
      <c r="B6673" s="6" t="s">
        <v>4</v>
      </c>
      <c r="C6673" s="6"/>
      <c r="D6673" s="6"/>
      <c r="E6673" s="6">
        <v>1.1200000000000001</v>
      </c>
      <c r="F6673" s="6">
        <v>1.25</v>
      </c>
      <c r="G6673" s="6"/>
      <c r="H6673" s="6"/>
      <c r="I6673" s="6" t="s">
        <v>1227</v>
      </c>
      <c r="J6673" s="6" t="s">
        <v>1305</v>
      </c>
      <c r="K6673" s="6"/>
    </row>
    <row r="6674" spans="1:11" x14ac:dyDescent="0.25">
      <c r="A6674" s="6" t="s">
        <v>4552</v>
      </c>
      <c r="B6674" s="6" t="s">
        <v>13</v>
      </c>
      <c r="C6674" s="6"/>
      <c r="D6674" s="6"/>
      <c r="E6674" s="6">
        <v>0.95</v>
      </c>
      <c r="F6674" s="6">
        <v>1.1200000000000001</v>
      </c>
      <c r="G6674" s="6"/>
      <c r="H6674" s="6"/>
      <c r="I6674" s="6" t="s">
        <v>1227</v>
      </c>
      <c r="J6674" s="6" t="s">
        <v>1305</v>
      </c>
      <c r="K6674" s="6"/>
    </row>
    <row r="6675" spans="1:11" x14ac:dyDescent="0.25">
      <c r="A6675" s="6" t="s">
        <v>4554</v>
      </c>
      <c r="B6675" s="6" t="s">
        <v>4</v>
      </c>
      <c r="C6675" s="6"/>
      <c r="D6675" s="6"/>
      <c r="E6675" s="6">
        <v>1.5</v>
      </c>
      <c r="F6675" s="6">
        <v>1.66</v>
      </c>
      <c r="G6675" s="6"/>
      <c r="H6675" s="6"/>
      <c r="I6675" s="6" t="s">
        <v>1227</v>
      </c>
      <c r="J6675" s="6" t="s">
        <v>1305</v>
      </c>
      <c r="K6675" s="6"/>
    </row>
    <row r="6676" spans="1:11" x14ac:dyDescent="0.25">
      <c r="A6676" s="6" t="s">
        <v>4554</v>
      </c>
      <c r="B6676" s="6" t="s">
        <v>13</v>
      </c>
      <c r="C6676" s="6"/>
      <c r="D6676" s="6"/>
      <c r="E6676" s="6">
        <v>1.49</v>
      </c>
      <c r="F6676" s="6">
        <v>1.56</v>
      </c>
      <c r="G6676" s="6"/>
      <c r="H6676" s="6"/>
      <c r="I6676" s="6" t="s">
        <v>1227</v>
      </c>
      <c r="J6676" s="6" t="s">
        <v>1305</v>
      </c>
      <c r="K6676" s="6"/>
    </row>
    <row r="6677" spans="1:11" x14ac:dyDescent="0.25">
      <c r="A6677" s="6" t="s">
        <v>4555</v>
      </c>
      <c r="B6677" s="6" t="s">
        <v>4</v>
      </c>
      <c r="C6677" s="6"/>
      <c r="D6677" s="6"/>
      <c r="E6677" s="6">
        <v>1.1000000000000001</v>
      </c>
      <c r="F6677" s="6">
        <v>1.24</v>
      </c>
      <c r="G6677" s="6"/>
      <c r="H6677" s="6"/>
      <c r="I6677" s="6" t="s">
        <v>1227</v>
      </c>
      <c r="J6677" s="6" t="s">
        <v>1305</v>
      </c>
      <c r="K6677" s="6" t="s">
        <v>19590</v>
      </c>
    </row>
    <row r="6678" spans="1:11" x14ac:dyDescent="0.25">
      <c r="A6678" s="6" t="s">
        <v>4555</v>
      </c>
      <c r="B6678" s="6" t="s">
        <v>13</v>
      </c>
      <c r="C6678" s="6"/>
      <c r="D6678" s="6"/>
      <c r="E6678" s="6">
        <v>0.86</v>
      </c>
      <c r="F6678" s="6">
        <v>1.06</v>
      </c>
      <c r="G6678" s="6"/>
      <c r="H6678" s="6"/>
      <c r="I6678" s="6" t="s">
        <v>1227</v>
      </c>
      <c r="J6678" s="6" t="s">
        <v>1305</v>
      </c>
      <c r="K6678" s="6" t="s">
        <v>19590</v>
      </c>
    </row>
    <row r="6679" spans="1:11" x14ac:dyDescent="0.25">
      <c r="A6679" s="6" t="s">
        <v>4557</v>
      </c>
      <c r="B6679" s="6" t="s">
        <v>4</v>
      </c>
      <c r="C6679" s="6"/>
      <c r="D6679" s="6"/>
      <c r="E6679" s="6">
        <v>1.34</v>
      </c>
      <c r="F6679" s="6">
        <v>1.64</v>
      </c>
      <c r="G6679" s="6"/>
      <c r="H6679" s="6"/>
      <c r="I6679" s="6" t="s">
        <v>1227</v>
      </c>
      <c r="J6679" s="6" t="s">
        <v>1305</v>
      </c>
      <c r="K6679" s="6" t="s">
        <v>19590</v>
      </c>
    </row>
    <row r="6680" spans="1:11" x14ac:dyDescent="0.25">
      <c r="A6680" s="6" t="s">
        <v>4557</v>
      </c>
      <c r="B6680" s="6" t="s">
        <v>13</v>
      </c>
      <c r="C6680" s="6"/>
      <c r="D6680" s="6"/>
      <c r="E6680" s="6">
        <v>1.1499999999999999</v>
      </c>
      <c r="F6680" s="6">
        <v>1.25</v>
      </c>
      <c r="G6680" s="6"/>
      <c r="H6680" s="6"/>
      <c r="I6680" s="6" t="s">
        <v>1227</v>
      </c>
      <c r="J6680" s="6" t="s">
        <v>1305</v>
      </c>
      <c r="K6680" s="6" t="s">
        <v>19590</v>
      </c>
    </row>
    <row r="6681" spans="1:11" x14ac:dyDescent="0.25">
      <c r="A6681" s="6" t="s">
        <v>4559</v>
      </c>
      <c r="B6681" s="6" t="s">
        <v>4</v>
      </c>
      <c r="C6681" s="6"/>
      <c r="D6681" s="6"/>
      <c r="E6681" s="6">
        <v>1.24</v>
      </c>
      <c r="F6681" s="6">
        <v>1.44</v>
      </c>
      <c r="G6681" s="6"/>
      <c r="H6681" s="6"/>
      <c r="I6681" s="6" t="s">
        <v>1227</v>
      </c>
      <c r="J6681" s="6" t="s">
        <v>1305</v>
      </c>
      <c r="K6681" s="6"/>
    </row>
    <row r="6682" spans="1:11" x14ac:dyDescent="0.25">
      <c r="A6682" s="6" t="s">
        <v>4559</v>
      </c>
      <c r="B6682" s="6" t="s">
        <v>13</v>
      </c>
      <c r="C6682" s="6"/>
      <c r="D6682" s="6"/>
      <c r="E6682" s="6">
        <v>1.1200000000000001</v>
      </c>
      <c r="F6682" s="6">
        <v>1.22</v>
      </c>
      <c r="G6682" s="6"/>
      <c r="H6682" s="6"/>
      <c r="I6682" s="6" t="s">
        <v>1227</v>
      </c>
      <c r="J6682" s="6" t="s">
        <v>1305</v>
      </c>
      <c r="K6682" s="6"/>
    </row>
    <row r="6683" spans="1:11" x14ac:dyDescent="0.25">
      <c r="A6683" s="6" t="s">
        <v>4561</v>
      </c>
      <c r="B6683" s="6" t="s">
        <v>4</v>
      </c>
      <c r="C6683" s="6"/>
      <c r="D6683" s="6">
        <v>1.2</v>
      </c>
      <c r="E6683" s="6"/>
      <c r="F6683" s="6"/>
      <c r="G6683" s="6"/>
      <c r="H6683" s="6"/>
      <c r="I6683" s="6" t="s">
        <v>1227</v>
      </c>
      <c r="J6683" s="6" t="s">
        <v>1305</v>
      </c>
      <c r="K6683" s="6"/>
    </row>
    <row r="6684" spans="1:11" x14ac:dyDescent="0.25">
      <c r="A6684" s="6" t="s">
        <v>4563</v>
      </c>
      <c r="B6684" s="6" t="s">
        <v>4</v>
      </c>
      <c r="C6684" s="6"/>
      <c r="D6684" s="6"/>
      <c r="E6684" s="6">
        <v>1.1000000000000001</v>
      </c>
      <c r="F6684" s="6">
        <v>1.1299999999999999</v>
      </c>
      <c r="G6684" s="6"/>
      <c r="H6684" s="6"/>
      <c r="I6684" s="6" t="s">
        <v>1227</v>
      </c>
      <c r="J6684" s="6" t="s">
        <v>1305</v>
      </c>
      <c r="K6684" s="6"/>
    </row>
    <row r="6685" spans="1:11" x14ac:dyDescent="0.25">
      <c r="A6685" s="6" t="s">
        <v>4563</v>
      </c>
      <c r="B6685" s="6" t="s">
        <v>13</v>
      </c>
      <c r="C6685" s="6"/>
      <c r="D6685" s="6"/>
      <c r="E6685" s="6">
        <v>0.76</v>
      </c>
      <c r="F6685" s="6">
        <v>0.96</v>
      </c>
      <c r="G6685" s="6"/>
      <c r="H6685" s="6"/>
      <c r="I6685" s="6" t="s">
        <v>1227</v>
      </c>
      <c r="J6685" s="6" t="s">
        <v>1305</v>
      </c>
      <c r="K6685" s="6"/>
    </row>
    <row r="6686" spans="1:11" x14ac:dyDescent="0.25">
      <c r="A6686" s="6" t="s">
        <v>4565</v>
      </c>
      <c r="B6686" s="6" t="s">
        <v>4</v>
      </c>
      <c r="C6686" s="6"/>
      <c r="D6686" s="6">
        <v>1.36</v>
      </c>
      <c r="E6686" s="6"/>
      <c r="F6686" s="6"/>
      <c r="G6686" s="6"/>
      <c r="H6686" s="6"/>
      <c r="I6686" s="6" t="s">
        <v>1227</v>
      </c>
      <c r="J6686" s="6" t="s">
        <v>1305</v>
      </c>
      <c r="K6686" s="6"/>
    </row>
    <row r="6687" spans="1:11" x14ac:dyDescent="0.25">
      <c r="A6687" s="6" t="s">
        <v>4567</v>
      </c>
      <c r="B6687" s="6" t="s">
        <v>4</v>
      </c>
      <c r="C6687" s="6"/>
      <c r="D6687" s="6"/>
      <c r="E6687" s="6">
        <v>1.5</v>
      </c>
      <c r="F6687" s="6">
        <v>1.65</v>
      </c>
      <c r="G6687" s="6"/>
      <c r="H6687" s="6"/>
      <c r="I6687" s="6" t="s">
        <v>1227</v>
      </c>
      <c r="J6687" s="6" t="s">
        <v>1305</v>
      </c>
      <c r="K6687" s="6"/>
    </row>
    <row r="6688" spans="1:11" x14ac:dyDescent="0.25">
      <c r="A6688" s="6" t="s">
        <v>4567</v>
      </c>
      <c r="B6688" s="6" t="s">
        <v>13</v>
      </c>
      <c r="C6688" s="6"/>
      <c r="D6688" s="6"/>
      <c r="E6688" s="6">
        <v>1.1200000000000001</v>
      </c>
      <c r="F6688" s="6">
        <v>1.4</v>
      </c>
      <c r="G6688" s="6"/>
      <c r="H6688" s="6"/>
      <c r="I6688" s="6" t="s">
        <v>1227</v>
      </c>
      <c r="J6688" s="6" t="s">
        <v>1305</v>
      </c>
      <c r="K6688" s="6"/>
    </row>
    <row r="6689" spans="1:11" x14ac:dyDescent="0.25">
      <c r="A6689" s="6" t="s">
        <v>4569</v>
      </c>
      <c r="B6689" s="6" t="s">
        <v>4</v>
      </c>
      <c r="C6689" s="6"/>
      <c r="D6689" s="6">
        <v>1.28</v>
      </c>
      <c r="E6689" s="6"/>
      <c r="F6689" s="6"/>
      <c r="G6689" s="6"/>
      <c r="H6689" s="6"/>
      <c r="I6689" s="6" t="s">
        <v>1227</v>
      </c>
      <c r="J6689" s="6" t="s">
        <v>1305</v>
      </c>
      <c r="K6689" s="6"/>
    </row>
    <row r="6690" spans="1:11" x14ac:dyDescent="0.25">
      <c r="A6690" s="6" t="s">
        <v>286</v>
      </c>
      <c r="B6690" s="6" t="s">
        <v>4</v>
      </c>
      <c r="C6690" s="6"/>
      <c r="D6690" s="6"/>
      <c r="E6690" s="6">
        <v>5</v>
      </c>
      <c r="F6690" s="6">
        <v>5</v>
      </c>
      <c r="G6690" s="6"/>
      <c r="H6690" s="6"/>
      <c r="I6690" s="6" t="s">
        <v>1227</v>
      </c>
      <c r="J6690" s="6" t="s">
        <v>1247</v>
      </c>
      <c r="K6690" s="6"/>
    </row>
    <row r="6691" spans="1:11" x14ac:dyDescent="0.25">
      <c r="A6691" s="6" t="s">
        <v>286</v>
      </c>
      <c r="B6691" s="6" t="s">
        <v>4</v>
      </c>
      <c r="C6691" s="6"/>
      <c r="D6691" s="6">
        <v>5</v>
      </c>
      <c r="E6691" s="6"/>
      <c r="F6691" s="6"/>
      <c r="G6691" s="6"/>
      <c r="H6691" s="6"/>
      <c r="I6691" s="6" t="s">
        <v>1227</v>
      </c>
      <c r="J6691" s="6" t="s">
        <v>1305</v>
      </c>
      <c r="K6691" s="6"/>
    </row>
    <row r="6692" spans="1:11" x14ac:dyDescent="0.25">
      <c r="A6692" s="6" t="s">
        <v>653</v>
      </c>
      <c r="B6692" s="6" t="s">
        <v>4</v>
      </c>
      <c r="C6692" s="6"/>
      <c r="D6692" s="6">
        <v>1.65</v>
      </c>
      <c r="E6692" s="6"/>
      <c r="F6692" s="6"/>
      <c r="G6692" s="6"/>
      <c r="H6692" s="6"/>
      <c r="I6692" s="6" t="s">
        <v>1227</v>
      </c>
      <c r="J6692" s="6" t="s">
        <v>1064</v>
      </c>
      <c r="K6692" s="6"/>
    </row>
    <row r="6693" spans="1:11" x14ac:dyDescent="0.25">
      <c r="A6693" s="6" t="s">
        <v>653</v>
      </c>
      <c r="B6693" s="6" t="s">
        <v>4</v>
      </c>
      <c r="C6693" s="6"/>
      <c r="D6693" s="6"/>
      <c r="E6693" s="6">
        <v>1.51</v>
      </c>
      <c r="F6693" s="6">
        <v>1.65</v>
      </c>
      <c r="G6693" s="6"/>
      <c r="H6693" s="6"/>
      <c r="I6693" s="6" t="s">
        <v>1227</v>
      </c>
      <c r="J6693" s="6" t="s">
        <v>1305</v>
      </c>
      <c r="K6693" s="6" t="s">
        <v>19590</v>
      </c>
    </row>
    <row r="6694" spans="1:11" x14ac:dyDescent="0.25">
      <c r="A6694" s="6" t="s">
        <v>653</v>
      </c>
      <c r="B6694" s="6" t="s">
        <v>13</v>
      </c>
      <c r="C6694" s="6"/>
      <c r="D6694" s="6"/>
      <c r="E6694" s="6">
        <v>0.76</v>
      </c>
      <c r="F6694" s="6">
        <v>1.08</v>
      </c>
      <c r="G6694" s="6"/>
      <c r="H6694" s="6"/>
      <c r="I6694" s="6" t="s">
        <v>1227</v>
      </c>
      <c r="J6694" s="6" t="s">
        <v>1305</v>
      </c>
      <c r="K6694" s="6" t="s">
        <v>19590</v>
      </c>
    </row>
    <row r="6695" spans="1:11" x14ac:dyDescent="0.25">
      <c r="A6695" s="6" t="s">
        <v>4570</v>
      </c>
      <c r="B6695" s="6" t="s">
        <v>4</v>
      </c>
      <c r="C6695" s="6"/>
      <c r="D6695" s="6">
        <v>0.88</v>
      </c>
      <c r="E6695" s="6"/>
      <c r="F6695" s="6"/>
      <c r="G6695" s="6"/>
      <c r="H6695" s="6"/>
      <c r="I6695" s="6" t="s">
        <v>1227</v>
      </c>
      <c r="J6695" s="6" t="s">
        <v>1305</v>
      </c>
      <c r="K6695" s="6"/>
    </row>
    <row r="6696" spans="1:11" x14ac:dyDescent="0.25">
      <c r="A6696" s="6" t="s">
        <v>4570</v>
      </c>
      <c r="B6696" s="6" t="s">
        <v>13</v>
      </c>
      <c r="C6696" s="6"/>
      <c r="D6696" s="6">
        <v>0.76</v>
      </c>
      <c r="E6696" s="6"/>
      <c r="F6696" s="6"/>
      <c r="G6696" s="6"/>
      <c r="H6696" s="6"/>
      <c r="I6696" s="6" t="s">
        <v>1227</v>
      </c>
      <c r="J6696" s="6" t="s">
        <v>1305</v>
      </c>
      <c r="K6696" s="6"/>
    </row>
    <row r="6697" spans="1:11" x14ac:dyDescent="0.25">
      <c r="A6697" s="6" t="s">
        <v>4571</v>
      </c>
      <c r="B6697" s="6" t="s">
        <v>4</v>
      </c>
      <c r="C6697" s="6"/>
      <c r="D6697" s="6">
        <v>0.98</v>
      </c>
      <c r="E6697" s="6"/>
      <c r="F6697" s="6"/>
      <c r="G6697" s="6"/>
      <c r="H6697" s="6"/>
      <c r="I6697" s="6" t="s">
        <v>1227</v>
      </c>
      <c r="J6697" s="6" t="s">
        <v>1305</v>
      </c>
      <c r="K6697" s="6"/>
    </row>
    <row r="6698" spans="1:11" x14ac:dyDescent="0.25">
      <c r="A6698" s="6" t="s">
        <v>4571</v>
      </c>
      <c r="B6698" s="6" t="s">
        <v>13</v>
      </c>
      <c r="C6698" s="6"/>
      <c r="D6698" s="6">
        <v>1.05</v>
      </c>
      <c r="E6698" s="6"/>
      <c r="F6698" s="6"/>
      <c r="G6698" s="6"/>
      <c r="H6698" s="6"/>
      <c r="I6698" s="6" t="s">
        <v>1227</v>
      </c>
      <c r="J6698" s="6" t="s">
        <v>1305</v>
      </c>
      <c r="K6698" s="6"/>
    </row>
    <row r="6699" spans="1:11" x14ac:dyDescent="0.25">
      <c r="A6699" s="6" t="s">
        <v>159</v>
      </c>
      <c r="B6699" s="6" t="s">
        <v>26</v>
      </c>
      <c r="C6699" s="6"/>
      <c r="D6699" s="6"/>
      <c r="E6699" s="6">
        <v>1.2</v>
      </c>
      <c r="F6699" s="6">
        <v>1.2</v>
      </c>
      <c r="G6699" s="6"/>
      <c r="H6699" s="6"/>
      <c r="I6699" s="6" t="s">
        <v>1227</v>
      </c>
      <c r="J6699" s="6" t="s">
        <v>1062</v>
      </c>
      <c r="K6699" s="6"/>
    </row>
    <row r="6700" spans="1:11" x14ac:dyDescent="0.25">
      <c r="A6700" s="6" t="s">
        <v>159</v>
      </c>
      <c r="B6700" s="6" t="s">
        <v>4</v>
      </c>
      <c r="C6700" s="6"/>
      <c r="D6700" s="6"/>
      <c r="E6700" s="6">
        <v>0.92</v>
      </c>
      <c r="F6700" s="6">
        <v>1.2</v>
      </c>
      <c r="G6700" s="6"/>
      <c r="H6700" s="6"/>
      <c r="I6700" s="6" t="s">
        <v>1227</v>
      </c>
      <c r="J6700" s="6" t="s">
        <v>1305</v>
      </c>
      <c r="K6700" s="6" t="s">
        <v>19590</v>
      </c>
    </row>
    <row r="6701" spans="1:11" x14ac:dyDescent="0.25">
      <c r="A6701" s="6" t="s">
        <v>159</v>
      </c>
      <c r="B6701" s="6" t="s">
        <v>13</v>
      </c>
      <c r="C6701" s="6"/>
      <c r="D6701" s="6"/>
      <c r="E6701" s="6">
        <v>0.88</v>
      </c>
      <c r="F6701" s="6">
        <v>1.2</v>
      </c>
      <c r="G6701" s="6"/>
      <c r="H6701" s="6"/>
      <c r="I6701" s="6" t="s">
        <v>1227</v>
      </c>
      <c r="J6701" s="6" t="s">
        <v>1305</v>
      </c>
      <c r="K6701" s="6" t="s">
        <v>19590</v>
      </c>
    </row>
    <row r="6702" spans="1:11" x14ac:dyDescent="0.25">
      <c r="A6702" s="6" t="s">
        <v>159</v>
      </c>
      <c r="B6702" s="6" t="s">
        <v>4</v>
      </c>
      <c r="C6702" s="6"/>
      <c r="D6702" s="6">
        <v>1.2</v>
      </c>
      <c r="E6702" s="6"/>
      <c r="F6702" s="6"/>
      <c r="G6702" s="6"/>
      <c r="H6702" s="6"/>
      <c r="I6702" s="6" t="s">
        <v>1227</v>
      </c>
      <c r="J6702" s="6" t="s">
        <v>1235</v>
      </c>
      <c r="K6702" s="6"/>
    </row>
    <row r="6703" spans="1:11" x14ac:dyDescent="0.25">
      <c r="A6703" s="6" t="s">
        <v>159</v>
      </c>
      <c r="B6703" s="6" t="s">
        <v>13</v>
      </c>
      <c r="C6703" s="6"/>
      <c r="D6703" s="6">
        <v>1.2</v>
      </c>
      <c r="E6703" s="6"/>
      <c r="F6703" s="6"/>
      <c r="G6703" s="6"/>
      <c r="H6703" s="6"/>
      <c r="I6703" s="6" t="s">
        <v>1227</v>
      </c>
      <c r="J6703" s="6" t="s">
        <v>1235</v>
      </c>
      <c r="K6703" s="6"/>
    </row>
    <row r="6704" spans="1:11" x14ac:dyDescent="0.25">
      <c r="A6704" s="6" t="s">
        <v>4572</v>
      </c>
      <c r="B6704" s="6" t="s">
        <v>4</v>
      </c>
      <c r="C6704" s="6"/>
      <c r="D6704" s="6"/>
      <c r="E6704" s="6">
        <v>3.75</v>
      </c>
      <c r="F6704" s="6">
        <v>3.8</v>
      </c>
      <c r="G6704" s="6"/>
      <c r="H6704" s="6"/>
      <c r="I6704" s="6" t="s">
        <v>1227</v>
      </c>
      <c r="J6704" s="6" t="s">
        <v>1305</v>
      </c>
      <c r="K6704" s="6"/>
    </row>
    <row r="6705" spans="1:11" x14ac:dyDescent="0.25">
      <c r="A6705" s="6" t="s">
        <v>2049</v>
      </c>
      <c r="B6705" s="6" t="s">
        <v>13</v>
      </c>
      <c r="C6705" s="6"/>
      <c r="D6705" s="6">
        <v>1.6</v>
      </c>
      <c r="E6705" s="6"/>
      <c r="F6705" s="6"/>
      <c r="G6705" s="6"/>
      <c r="H6705" s="6"/>
      <c r="I6705" s="6" t="s">
        <v>1227</v>
      </c>
      <c r="J6705" s="6" t="s">
        <v>1305</v>
      </c>
      <c r="K6705" s="6"/>
    </row>
    <row r="6706" spans="1:11" x14ac:dyDescent="0.25">
      <c r="A6706" s="6" t="s">
        <v>4574</v>
      </c>
      <c r="B6706" s="6" t="s">
        <v>4</v>
      </c>
      <c r="C6706" s="6"/>
      <c r="D6706" s="6"/>
      <c r="E6706" s="6">
        <v>0.98</v>
      </c>
      <c r="F6706" s="6">
        <v>1.0900000000000001</v>
      </c>
      <c r="G6706" s="6"/>
      <c r="H6706" s="6"/>
      <c r="I6706" s="6" t="s">
        <v>1227</v>
      </c>
      <c r="J6706" s="6" t="s">
        <v>1305</v>
      </c>
      <c r="K6706" s="6"/>
    </row>
    <row r="6707" spans="1:11" x14ac:dyDescent="0.25">
      <c r="A6707" s="6" t="s">
        <v>4574</v>
      </c>
      <c r="B6707" s="6" t="s">
        <v>13</v>
      </c>
      <c r="C6707" s="6"/>
      <c r="D6707" s="6"/>
      <c r="E6707" s="6">
        <v>0.77</v>
      </c>
      <c r="F6707" s="6">
        <v>0.88</v>
      </c>
      <c r="G6707" s="6"/>
      <c r="H6707" s="6"/>
      <c r="I6707" s="6" t="s">
        <v>1227</v>
      </c>
      <c r="J6707" s="6" t="s">
        <v>1305</v>
      </c>
      <c r="K6707" s="6"/>
    </row>
    <row r="6708" spans="1:11" x14ac:dyDescent="0.25">
      <c r="A6708" s="6" t="s">
        <v>4576</v>
      </c>
      <c r="B6708" s="6" t="s">
        <v>4</v>
      </c>
      <c r="C6708" s="6"/>
      <c r="D6708" s="6"/>
      <c r="E6708" s="6">
        <v>1.1399999999999999</v>
      </c>
      <c r="F6708" s="6">
        <v>1.19</v>
      </c>
      <c r="G6708" s="6"/>
      <c r="H6708" s="6"/>
      <c r="I6708" s="6" t="s">
        <v>1227</v>
      </c>
      <c r="J6708" s="6" t="s">
        <v>1305</v>
      </c>
      <c r="K6708" s="6"/>
    </row>
    <row r="6709" spans="1:11" x14ac:dyDescent="0.25">
      <c r="A6709" s="6" t="s">
        <v>4576</v>
      </c>
      <c r="B6709" s="6" t="s">
        <v>13</v>
      </c>
      <c r="C6709" s="6"/>
      <c r="D6709" s="6"/>
      <c r="E6709" s="6">
        <v>1.02</v>
      </c>
      <c r="F6709" s="6">
        <v>1.08</v>
      </c>
      <c r="G6709" s="6"/>
      <c r="H6709" s="6"/>
      <c r="I6709" s="6" t="s">
        <v>1227</v>
      </c>
      <c r="J6709" s="6" t="s">
        <v>1305</v>
      </c>
      <c r="K6709" s="6"/>
    </row>
    <row r="6710" spans="1:11" x14ac:dyDescent="0.25">
      <c r="A6710" s="6" t="s">
        <v>4578</v>
      </c>
      <c r="B6710" s="6" t="s">
        <v>4</v>
      </c>
      <c r="C6710" s="6"/>
      <c r="D6710" s="6">
        <v>0.94</v>
      </c>
      <c r="E6710" s="6"/>
      <c r="F6710" s="6"/>
      <c r="G6710" s="6"/>
      <c r="H6710" s="6"/>
      <c r="I6710" s="6" t="s">
        <v>1227</v>
      </c>
      <c r="J6710" s="6" t="s">
        <v>1305</v>
      </c>
      <c r="K6710" s="6"/>
    </row>
    <row r="6711" spans="1:11" x14ac:dyDescent="0.25">
      <c r="A6711" s="6" t="s">
        <v>4578</v>
      </c>
      <c r="B6711" s="6" t="s">
        <v>13</v>
      </c>
      <c r="C6711" s="6"/>
      <c r="D6711" s="6">
        <v>0.79</v>
      </c>
      <c r="E6711" s="6"/>
      <c r="F6711" s="6"/>
      <c r="G6711" s="6"/>
      <c r="H6711" s="6"/>
      <c r="I6711" s="6" t="s">
        <v>1227</v>
      </c>
      <c r="J6711" s="6" t="s">
        <v>1305</v>
      </c>
      <c r="K6711" s="6"/>
    </row>
    <row r="6712" spans="1:11" x14ac:dyDescent="0.25">
      <c r="A6712" s="6" t="s">
        <v>4580</v>
      </c>
      <c r="B6712" s="6" t="s">
        <v>4</v>
      </c>
      <c r="C6712" s="6"/>
      <c r="D6712" s="6"/>
      <c r="E6712" s="6">
        <v>1.25</v>
      </c>
      <c r="F6712" s="6">
        <v>1.4</v>
      </c>
      <c r="G6712" s="6"/>
      <c r="H6712" s="6"/>
      <c r="I6712" s="6" t="s">
        <v>1227</v>
      </c>
      <c r="J6712" s="6" t="s">
        <v>1305</v>
      </c>
      <c r="K6712" s="6" t="s">
        <v>19590</v>
      </c>
    </row>
    <row r="6713" spans="1:11" x14ac:dyDescent="0.25">
      <c r="A6713" s="6" t="s">
        <v>4580</v>
      </c>
      <c r="B6713" s="6" t="s">
        <v>13</v>
      </c>
      <c r="C6713" s="6"/>
      <c r="D6713" s="6"/>
      <c r="E6713" s="6">
        <v>0.75</v>
      </c>
      <c r="F6713" s="6">
        <v>0.95</v>
      </c>
      <c r="G6713" s="6"/>
      <c r="H6713" s="6"/>
      <c r="I6713" s="6" t="s">
        <v>1227</v>
      </c>
      <c r="J6713" s="6" t="s">
        <v>1305</v>
      </c>
      <c r="K6713" s="6" t="s">
        <v>19590</v>
      </c>
    </row>
    <row r="6714" spans="1:11" x14ac:dyDescent="0.25">
      <c r="A6714" s="6" t="s">
        <v>4582</v>
      </c>
      <c r="B6714" s="6" t="s">
        <v>4</v>
      </c>
      <c r="C6714" s="6"/>
      <c r="D6714" s="6"/>
      <c r="E6714" s="6">
        <v>2.13</v>
      </c>
      <c r="F6714" s="6">
        <v>2.46</v>
      </c>
      <c r="G6714" s="6"/>
      <c r="H6714" s="6"/>
      <c r="I6714" s="6" t="s">
        <v>1227</v>
      </c>
      <c r="J6714" s="6" t="s">
        <v>1305</v>
      </c>
      <c r="K6714" s="6"/>
    </row>
    <row r="6715" spans="1:11" x14ac:dyDescent="0.25">
      <c r="A6715" s="6" t="s">
        <v>4582</v>
      </c>
      <c r="B6715" s="6" t="s">
        <v>13</v>
      </c>
      <c r="C6715" s="6"/>
      <c r="D6715" s="6"/>
      <c r="E6715" s="6">
        <v>2</v>
      </c>
      <c r="F6715" s="6">
        <v>2.13</v>
      </c>
      <c r="G6715" s="6"/>
      <c r="H6715" s="6"/>
      <c r="I6715" s="6" t="s">
        <v>1227</v>
      </c>
      <c r="J6715" s="6" t="s">
        <v>1305</v>
      </c>
      <c r="K6715" s="6"/>
    </row>
    <row r="6716" spans="1:11" x14ac:dyDescent="0.25">
      <c r="A6716" s="6" t="s">
        <v>4584</v>
      </c>
      <c r="B6716" s="6" t="s">
        <v>4</v>
      </c>
      <c r="C6716" s="6"/>
      <c r="D6716" s="6"/>
      <c r="E6716" s="6">
        <v>2</v>
      </c>
      <c r="F6716" s="6">
        <v>2.23</v>
      </c>
      <c r="G6716" s="6"/>
      <c r="H6716" s="6"/>
      <c r="I6716" s="6" t="s">
        <v>1227</v>
      </c>
      <c r="J6716" s="6" t="s">
        <v>1305</v>
      </c>
      <c r="K6716" s="6"/>
    </row>
    <row r="6717" spans="1:11" x14ac:dyDescent="0.25">
      <c r="A6717" s="6" t="s">
        <v>4584</v>
      </c>
      <c r="B6717" s="6" t="s">
        <v>13</v>
      </c>
      <c r="C6717" s="6"/>
      <c r="D6717" s="6"/>
      <c r="E6717" s="6">
        <v>1.67</v>
      </c>
      <c r="F6717" s="6">
        <v>1.78</v>
      </c>
      <c r="G6717" s="6"/>
      <c r="H6717" s="6"/>
      <c r="I6717" s="6" t="s">
        <v>1227</v>
      </c>
      <c r="J6717" s="6" t="s">
        <v>1305</v>
      </c>
      <c r="K6717" s="6"/>
    </row>
    <row r="6718" spans="1:11" x14ac:dyDescent="0.25">
      <c r="A6718" s="6" t="s">
        <v>4585</v>
      </c>
      <c r="B6718" s="6" t="s">
        <v>4</v>
      </c>
      <c r="C6718" s="6"/>
      <c r="D6718" s="6"/>
      <c r="E6718" s="6">
        <v>2.4300000000000002</v>
      </c>
      <c r="F6718" s="6">
        <v>2.59</v>
      </c>
      <c r="G6718" s="6"/>
      <c r="H6718" s="6"/>
      <c r="I6718" s="6" t="s">
        <v>1227</v>
      </c>
      <c r="J6718" s="6" t="s">
        <v>1305</v>
      </c>
      <c r="K6718" s="6"/>
    </row>
    <row r="6719" spans="1:11" x14ac:dyDescent="0.25">
      <c r="A6719" s="6" t="s">
        <v>4585</v>
      </c>
      <c r="B6719" s="6" t="s">
        <v>13</v>
      </c>
      <c r="C6719" s="6"/>
      <c r="D6719" s="6"/>
      <c r="E6719" s="6">
        <v>1.58</v>
      </c>
      <c r="F6719" s="6">
        <v>1.64</v>
      </c>
      <c r="G6719" s="6"/>
      <c r="H6719" s="6"/>
      <c r="I6719" s="6" t="s">
        <v>1227</v>
      </c>
      <c r="J6719" s="6" t="s">
        <v>1305</v>
      </c>
      <c r="K6719" s="6"/>
    </row>
    <row r="6720" spans="1:11" x14ac:dyDescent="0.25">
      <c r="A6720" s="6" t="s">
        <v>4587</v>
      </c>
      <c r="B6720" s="6" t="s">
        <v>4</v>
      </c>
      <c r="C6720" s="6"/>
      <c r="D6720" s="6"/>
      <c r="E6720" s="6">
        <v>1.82</v>
      </c>
      <c r="F6720" s="6">
        <v>2.0099999999999998</v>
      </c>
      <c r="G6720" s="6"/>
      <c r="H6720" s="6"/>
      <c r="I6720" s="6" t="s">
        <v>1227</v>
      </c>
      <c r="J6720" s="6" t="s">
        <v>1305</v>
      </c>
      <c r="K6720" s="6"/>
    </row>
    <row r="6721" spans="1:11" x14ac:dyDescent="0.25">
      <c r="A6721" s="6" t="s">
        <v>4587</v>
      </c>
      <c r="B6721" s="6" t="s">
        <v>13</v>
      </c>
      <c r="C6721" s="6"/>
      <c r="D6721" s="6"/>
      <c r="E6721" s="6">
        <v>1.58</v>
      </c>
      <c r="F6721" s="6">
        <v>1.64</v>
      </c>
      <c r="G6721" s="6"/>
      <c r="H6721" s="6"/>
      <c r="I6721" s="6" t="s">
        <v>1227</v>
      </c>
      <c r="J6721" s="6" t="s">
        <v>1305</v>
      </c>
      <c r="K6721" s="6"/>
    </row>
    <row r="6722" spans="1:11" x14ac:dyDescent="0.25">
      <c r="A6722" s="6" t="s">
        <v>4588</v>
      </c>
      <c r="B6722" s="6" t="s">
        <v>4</v>
      </c>
      <c r="C6722" s="6"/>
      <c r="D6722" s="6">
        <v>2.2999999999999998</v>
      </c>
      <c r="E6722" s="6"/>
      <c r="F6722" s="6"/>
      <c r="G6722" s="6"/>
      <c r="H6722" s="6"/>
      <c r="I6722" s="6" t="s">
        <v>1227</v>
      </c>
      <c r="J6722" s="6" t="s">
        <v>1305</v>
      </c>
      <c r="K6722" s="6"/>
    </row>
    <row r="6723" spans="1:11" x14ac:dyDescent="0.25">
      <c r="A6723" s="6" t="s">
        <v>4589</v>
      </c>
      <c r="B6723" s="6" t="s">
        <v>4</v>
      </c>
      <c r="C6723" s="6"/>
      <c r="D6723" s="6"/>
      <c r="E6723" s="6">
        <v>2.2000000000000002</v>
      </c>
      <c r="F6723" s="6">
        <v>2.4</v>
      </c>
      <c r="G6723" s="6"/>
      <c r="H6723" s="6"/>
      <c r="I6723" s="6" t="s">
        <v>1227</v>
      </c>
      <c r="J6723" s="6" t="s">
        <v>1305</v>
      </c>
      <c r="K6723" s="6"/>
    </row>
    <row r="6724" spans="1:11" x14ac:dyDescent="0.25">
      <c r="A6724" s="6" t="s">
        <v>4589</v>
      </c>
      <c r="B6724" s="6" t="s">
        <v>13</v>
      </c>
      <c r="C6724" s="6"/>
      <c r="D6724" s="6"/>
      <c r="E6724" s="6">
        <v>1.8</v>
      </c>
      <c r="F6724" s="6">
        <v>1.85</v>
      </c>
      <c r="G6724" s="6"/>
      <c r="H6724" s="6"/>
      <c r="I6724" s="6" t="s">
        <v>1227</v>
      </c>
      <c r="J6724" s="6" t="s">
        <v>1305</v>
      </c>
      <c r="K6724" s="6"/>
    </row>
    <row r="6725" spans="1:11" x14ac:dyDescent="0.25">
      <c r="A6725" s="6" t="s">
        <v>4591</v>
      </c>
      <c r="B6725" s="6" t="s">
        <v>4</v>
      </c>
      <c r="C6725" s="6"/>
      <c r="D6725" s="6"/>
      <c r="E6725" s="6">
        <v>2.74</v>
      </c>
      <c r="F6725" s="6">
        <v>2.84</v>
      </c>
      <c r="G6725" s="6"/>
      <c r="H6725" s="6"/>
      <c r="I6725" s="6" t="s">
        <v>1227</v>
      </c>
      <c r="J6725" s="6" t="s">
        <v>1305</v>
      </c>
      <c r="K6725" s="6"/>
    </row>
    <row r="6726" spans="1:11" x14ac:dyDescent="0.25">
      <c r="A6726" s="6" t="s">
        <v>4591</v>
      </c>
      <c r="B6726" s="6" t="s">
        <v>13</v>
      </c>
      <c r="C6726" s="6"/>
      <c r="D6726" s="6"/>
      <c r="E6726" s="6">
        <v>1.82</v>
      </c>
      <c r="F6726" s="6">
        <v>1.96</v>
      </c>
      <c r="G6726" s="6"/>
      <c r="H6726" s="6"/>
      <c r="I6726" s="6" t="s">
        <v>1227</v>
      </c>
      <c r="J6726" s="6" t="s">
        <v>1305</v>
      </c>
      <c r="K6726" s="6"/>
    </row>
    <row r="6727" spans="1:11" x14ac:dyDescent="0.25">
      <c r="A6727" s="6" t="s">
        <v>4593</v>
      </c>
      <c r="B6727" s="6" t="s">
        <v>4</v>
      </c>
      <c r="C6727" s="6"/>
      <c r="D6727" s="6"/>
      <c r="E6727" s="6">
        <v>2.42</v>
      </c>
      <c r="F6727" s="6">
        <v>2.44</v>
      </c>
      <c r="G6727" s="6"/>
      <c r="H6727" s="6"/>
      <c r="I6727" s="6" t="s">
        <v>1227</v>
      </c>
      <c r="J6727" s="6" t="s">
        <v>1305</v>
      </c>
      <c r="K6727" s="6" t="s">
        <v>19590</v>
      </c>
    </row>
    <row r="6728" spans="1:11" x14ac:dyDescent="0.25">
      <c r="A6728" s="6" t="s">
        <v>4593</v>
      </c>
      <c r="B6728" s="6" t="s">
        <v>13</v>
      </c>
      <c r="C6728" s="6"/>
      <c r="D6728" s="6"/>
      <c r="E6728" s="6">
        <v>2.04</v>
      </c>
      <c r="F6728" s="6">
        <v>2.2000000000000002</v>
      </c>
      <c r="G6728" s="6"/>
      <c r="H6728" s="6"/>
      <c r="I6728" s="6" t="s">
        <v>1227</v>
      </c>
      <c r="J6728" s="6" t="s">
        <v>1305</v>
      </c>
      <c r="K6728" s="6" t="s">
        <v>19590</v>
      </c>
    </row>
    <row r="6729" spans="1:11" x14ac:dyDescent="0.25">
      <c r="A6729" s="6" t="s">
        <v>4595</v>
      </c>
      <c r="B6729" s="6" t="s">
        <v>4</v>
      </c>
      <c r="C6729" s="6"/>
      <c r="D6729" s="6"/>
      <c r="E6729" s="6">
        <v>2.64</v>
      </c>
      <c r="F6729" s="6">
        <v>2.7</v>
      </c>
      <c r="G6729" s="6"/>
      <c r="H6729" s="6"/>
      <c r="I6729" s="6" t="s">
        <v>1227</v>
      </c>
      <c r="J6729" s="6" t="s">
        <v>1305</v>
      </c>
      <c r="K6729" s="6"/>
    </row>
    <row r="6730" spans="1:11" x14ac:dyDescent="0.25">
      <c r="A6730" s="6" t="s">
        <v>4595</v>
      </c>
      <c r="B6730" s="6" t="s">
        <v>13</v>
      </c>
      <c r="C6730" s="6"/>
      <c r="D6730" s="6">
        <v>2.37</v>
      </c>
      <c r="E6730" s="6"/>
      <c r="F6730" s="6"/>
      <c r="G6730" s="6"/>
      <c r="H6730" s="6"/>
      <c r="I6730" s="6" t="s">
        <v>1227</v>
      </c>
      <c r="J6730" s="6" t="s">
        <v>1305</v>
      </c>
      <c r="K6730" s="6"/>
    </row>
    <row r="6731" spans="1:11" x14ac:dyDescent="0.25">
      <c r="A6731" s="6" t="s">
        <v>2059</v>
      </c>
      <c r="B6731" s="6" t="s">
        <v>4</v>
      </c>
      <c r="C6731" s="6" t="s">
        <v>19572</v>
      </c>
      <c r="D6731" s="6"/>
      <c r="E6731" s="6">
        <v>2.23</v>
      </c>
      <c r="F6731" s="6">
        <v>2.72</v>
      </c>
      <c r="G6731" s="6"/>
      <c r="H6731" s="6"/>
      <c r="I6731" s="6" t="s">
        <v>1227</v>
      </c>
      <c r="J6731" s="6" t="s">
        <v>1058</v>
      </c>
      <c r="K6731" s="6"/>
    </row>
    <row r="6732" spans="1:11" x14ac:dyDescent="0.25">
      <c r="A6732" s="6" t="s">
        <v>2059</v>
      </c>
      <c r="B6732" s="6" t="s">
        <v>13</v>
      </c>
      <c r="C6732" s="6" t="s">
        <v>19572</v>
      </c>
      <c r="D6732" s="6"/>
      <c r="E6732" s="6">
        <v>1.94</v>
      </c>
      <c r="F6732" s="6">
        <v>2.44</v>
      </c>
      <c r="G6732" s="6"/>
      <c r="H6732" s="6"/>
      <c r="I6732" s="6" t="s">
        <v>1227</v>
      </c>
      <c r="J6732" s="6" t="s">
        <v>1058</v>
      </c>
      <c r="K6732" s="6"/>
    </row>
    <row r="6733" spans="1:11" x14ac:dyDescent="0.25">
      <c r="A6733" s="6" t="s">
        <v>2059</v>
      </c>
      <c r="B6733" s="6" t="s">
        <v>4</v>
      </c>
      <c r="C6733" s="6"/>
      <c r="D6733" s="6"/>
      <c r="E6733" s="6">
        <v>2.23</v>
      </c>
      <c r="F6733" s="6">
        <v>2.72</v>
      </c>
      <c r="G6733" s="6"/>
      <c r="H6733" s="6"/>
      <c r="I6733" s="6" t="s">
        <v>1227</v>
      </c>
      <c r="J6733" s="6" t="s">
        <v>1305</v>
      </c>
      <c r="K6733" s="6" t="s">
        <v>19590</v>
      </c>
    </row>
    <row r="6734" spans="1:11" x14ac:dyDescent="0.25">
      <c r="A6734" s="6" t="s">
        <v>2059</v>
      </c>
      <c r="B6734" s="6" t="s">
        <v>13</v>
      </c>
      <c r="C6734" s="6"/>
      <c r="D6734" s="6"/>
      <c r="E6734" s="6">
        <v>1.94</v>
      </c>
      <c r="F6734" s="6">
        <v>2.44</v>
      </c>
      <c r="G6734" s="6"/>
      <c r="H6734" s="6"/>
      <c r="I6734" s="6" t="s">
        <v>1227</v>
      </c>
      <c r="J6734" s="6" t="s">
        <v>1305</v>
      </c>
      <c r="K6734" s="6" t="s">
        <v>19590</v>
      </c>
    </row>
    <row r="6735" spans="1:11" x14ac:dyDescent="0.25">
      <c r="A6735" s="6" t="s">
        <v>4596</v>
      </c>
      <c r="B6735" s="6" t="s">
        <v>4</v>
      </c>
      <c r="C6735" s="6"/>
      <c r="D6735" s="6"/>
      <c r="E6735" s="6">
        <v>2.31</v>
      </c>
      <c r="F6735" s="6">
        <v>2.59</v>
      </c>
      <c r="G6735" s="6"/>
      <c r="H6735" s="6"/>
      <c r="I6735" s="6" t="s">
        <v>1227</v>
      </c>
      <c r="J6735" s="6" t="s">
        <v>1305</v>
      </c>
      <c r="K6735" s="6" t="s">
        <v>19590</v>
      </c>
    </row>
    <row r="6736" spans="1:11" x14ac:dyDescent="0.25">
      <c r="A6736" s="6" t="s">
        <v>4596</v>
      </c>
      <c r="B6736" s="6" t="s">
        <v>13</v>
      </c>
      <c r="C6736" s="6"/>
      <c r="D6736" s="6"/>
      <c r="E6736" s="6">
        <v>2.0299999999999998</v>
      </c>
      <c r="F6736" s="6">
        <v>2.46</v>
      </c>
      <c r="G6736" s="6"/>
      <c r="H6736" s="6"/>
      <c r="I6736" s="6" t="s">
        <v>1227</v>
      </c>
      <c r="J6736" s="6" t="s">
        <v>1305</v>
      </c>
      <c r="K6736" s="6" t="s">
        <v>19590</v>
      </c>
    </row>
    <row r="6737" spans="1:11" x14ac:dyDescent="0.25">
      <c r="A6737" s="6" t="s">
        <v>4597</v>
      </c>
      <c r="B6737" s="6" t="s">
        <v>4</v>
      </c>
      <c r="C6737" s="6"/>
      <c r="D6737" s="6"/>
      <c r="E6737" s="6">
        <v>2.4</v>
      </c>
      <c r="F6737" s="6">
        <v>2.5</v>
      </c>
      <c r="G6737" s="6"/>
      <c r="H6737" s="6"/>
      <c r="I6737" s="6" t="s">
        <v>1227</v>
      </c>
      <c r="J6737" s="6" t="s">
        <v>1305</v>
      </c>
      <c r="K6737" s="6"/>
    </row>
    <row r="6738" spans="1:11" x14ac:dyDescent="0.25">
      <c r="A6738" s="6" t="s">
        <v>4597</v>
      </c>
      <c r="B6738" s="6" t="s">
        <v>13</v>
      </c>
      <c r="C6738" s="6"/>
      <c r="D6738" s="6"/>
      <c r="E6738" s="6">
        <v>2.1</v>
      </c>
      <c r="F6738" s="6">
        <v>2.2000000000000002</v>
      </c>
      <c r="G6738" s="6"/>
      <c r="H6738" s="6"/>
      <c r="I6738" s="6" t="s">
        <v>1227</v>
      </c>
      <c r="J6738" s="6" t="s">
        <v>1305</v>
      </c>
      <c r="K6738" s="6"/>
    </row>
    <row r="6739" spans="1:11" x14ac:dyDescent="0.25">
      <c r="A6739" s="6" t="s">
        <v>4599</v>
      </c>
      <c r="B6739" s="6" t="s">
        <v>4</v>
      </c>
      <c r="C6739" s="6"/>
      <c r="D6739" s="6"/>
      <c r="E6739" s="6">
        <v>2.17</v>
      </c>
      <c r="F6739" s="6">
        <v>2.4900000000000002</v>
      </c>
      <c r="G6739" s="6"/>
      <c r="H6739" s="6"/>
      <c r="I6739" s="6" t="s">
        <v>1227</v>
      </c>
      <c r="J6739" s="6" t="s">
        <v>1305</v>
      </c>
      <c r="K6739" s="6"/>
    </row>
    <row r="6740" spans="1:11" x14ac:dyDescent="0.25">
      <c r="A6740" s="6" t="s">
        <v>4599</v>
      </c>
      <c r="B6740" s="6" t="s">
        <v>13</v>
      </c>
      <c r="C6740" s="6"/>
      <c r="D6740" s="6"/>
      <c r="E6740" s="6">
        <v>1.79</v>
      </c>
      <c r="F6740" s="6">
        <v>2.2000000000000002</v>
      </c>
      <c r="G6740" s="6"/>
      <c r="H6740" s="6"/>
      <c r="I6740" s="6" t="s">
        <v>1227</v>
      </c>
      <c r="J6740" s="6" t="s">
        <v>1305</v>
      </c>
      <c r="K6740" s="6"/>
    </row>
    <row r="6741" spans="1:11" x14ac:dyDescent="0.25">
      <c r="A6741" s="6" t="s">
        <v>4601</v>
      </c>
      <c r="B6741" s="6" t="s">
        <v>4</v>
      </c>
      <c r="C6741" s="6"/>
      <c r="D6741" s="6"/>
      <c r="E6741" s="6">
        <v>2.5</v>
      </c>
      <c r="F6741" s="6">
        <v>2.65</v>
      </c>
      <c r="G6741" s="6"/>
      <c r="H6741" s="6"/>
      <c r="I6741" s="6" t="s">
        <v>1227</v>
      </c>
      <c r="J6741" s="6" t="s">
        <v>1305</v>
      </c>
      <c r="K6741" s="6" t="s">
        <v>19590</v>
      </c>
    </row>
    <row r="6742" spans="1:11" x14ac:dyDescent="0.25">
      <c r="A6742" s="6" t="s">
        <v>4601</v>
      </c>
      <c r="B6742" s="6" t="s">
        <v>13</v>
      </c>
      <c r="C6742" s="6"/>
      <c r="D6742" s="6">
        <v>2.25</v>
      </c>
      <c r="E6742" s="6"/>
      <c r="F6742" s="6"/>
      <c r="G6742" s="6"/>
      <c r="H6742" s="6"/>
      <c r="I6742" s="6" t="s">
        <v>1227</v>
      </c>
      <c r="J6742" s="6" t="s">
        <v>1305</v>
      </c>
      <c r="K6742" s="6" t="s">
        <v>19590</v>
      </c>
    </row>
    <row r="6743" spans="1:11" x14ac:dyDescent="0.25">
      <c r="A6743" s="6" t="s">
        <v>4603</v>
      </c>
      <c r="B6743" s="6" t="s">
        <v>13</v>
      </c>
      <c r="C6743" s="6"/>
      <c r="D6743" s="6"/>
      <c r="E6743" s="6">
        <v>1.53</v>
      </c>
      <c r="F6743" s="6">
        <v>1.57</v>
      </c>
      <c r="G6743" s="6"/>
      <c r="H6743" s="6"/>
      <c r="I6743" s="6" t="s">
        <v>1227</v>
      </c>
      <c r="J6743" s="6" t="s">
        <v>1305</v>
      </c>
      <c r="K6743" s="6"/>
    </row>
    <row r="6744" spans="1:11" x14ac:dyDescent="0.25">
      <c r="A6744" s="6" t="s">
        <v>4605</v>
      </c>
      <c r="B6744" s="6" t="s">
        <v>4</v>
      </c>
      <c r="C6744" s="6"/>
      <c r="D6744" s="6"/>
      <c r="E6744" s="6">
        <v>1.8</v>
      </c>
      <c r="F6744" s="6">
        <v>2</v>
      </c>
      <c r="G6744" s="6"/>
      <c r="H6744" s="6"/>
      <c r="I6744" s="6" t="s">
        <v>1227</v>
      </c>
      <c r="J6744" s="6" t="s">
        <v>1305</v>
      </c>
      <c r="K6744" s="6" t="s">
        <v>19590</v>
      </c>
    </row>
    <row r="6745" spans="1:11" x14ac:dyDescent="0.25">
      <c r="A6745" s="6" t="s">
        <v>4605</v>
      </c>
      <c r="B6745" s="6" t="s">
        <v>13</v>
      </c>
      <c r="C6745" s="6"/>
      <c r="D6745" s="6"/>
      <c r="E6745" s="6">
        <v>1.6</v>
      </c>
      <c r="F6745" s="6">
        <v>1.85</v>
      </c>
      <c r="G6745" s="6"/>
      <c r="H6745" s="6"/>
      <c r="I6745" s="6" t="s">
        <v>1227</v>
      </c>
      <c r="J6745" s="6" t="s">
        <v>1305</v>
      </c>
      <c r="K6745" s="6" t="s">
        <v>19590</v>
      </c>
    </row>
    <row r="6746" spans="1:11" x14ac:dyDescent="0.25">
      <c r="A6746" s="6" t="s">
        <v>4607</v>
      </c>
      <c r="B6746" s="6" t="s">
        <v>4</v>
      </c>
      <c r="C6746" s="6"/>
      <c r="D6746" s="6"/>
      <c r="E6746" s="6">
        <v>2.02</v>
      </c>
      <c r="F6746" s="6">
        <v>2.37</v>
      </c>
      <c r="G6746" s="6"/>
      <c r="H6746" s="6"/>
      <c r="I6746" s="6" t="s">
        <v>1227</v>
      </c>
      <c r="J6746" s="6" t="s">
        <v>1305</v>
      </c>
      <c r="K6746" s="6" t="s">
        <v>19590</v>
      </c>
    </row>
    <row r="6747" spans="1:11" x14ac:dyDescent="0.25">
      <c r="A6747" s="6" t="s">
        <v>4607</v>
      </c>
      <c r="B6747" s="6" t="s">
        <v>13</v>
      </c>
      <c r="C6747" s="6"/>
      <c r="D6747" s="6"/>
      <c r="E6747" s="6">
        <v>1.92</v>
      </c>
      <c r="F6747" s="6">
        <v>2.2999999999999998</v>
      </c>
      <c r="G6747" s="6"/>
      <c r="H6747" s="6"/>
      <c r="I6747" s="6" t="s">
        <v>1227</v>
      </c>
      <c r="J6747" s="6" t="s">
        <v>1305</v>
      </c>
      <c r="K6747" s="6" t="s">
        <v>19590</v>
      </c>
    </row>
    <row r="6748" spans="1:11" x14ac:dyDescent="0.25">
      <c r="A6748" s="6" t="s">
        <v>4609</v>
      </c>
      <c r="B6748" s="6" t="s">
        <v>4</v>
      </c>
      <c r="C6748" s="6"/>
      <c r="D6748" s="6"/>
      <c r="E6748" s="6">
        <v>2.08</v>
      </c>
      <c r="F6748" s="6">
        <v>2.2599999999999998</v>
      </c>
      <c r="G6748" s="6"/>
      <c r="H6748" s="6"/>
      <c r="I6748" s="6" t="s">
        <v>1227</v>
      </c>
      <c r="J6748" s="6" t="s">
        <v>1305</v>
      </c>
      <c r="K6748" s="6"/>
    </row>
    <row r="6749" spans="1:11" x14ac:dyDescent="0.25">
      <c r="A6749" s="6" t="s">
        <v>4609</v>
      </c>
      <c r="B6749" s="6" t="s">
        <v>13</v>
      </c>
      <c r="C6749" s="6"/>
      <c r="D6749" s="6"/>
      <c r="E6749" s="6">
        <v>1.66</v>
      </c>
      <c r="F6749" s="6">
        <v>1.88</v>
      </c>
      <c r="G6749" s="6"/>
      <c r="H6749" s="6"/>
      <c r="I6749" s="6" t="s">
        <v>1227</v>
      </c>
      <c r="J6749" s="6" t="s">
        <v>1305</v>
      </c>
      <c r="K6749" s="6"/>
    </row>
    <row r="6750" spans="1:11" x14ac:dyDescent="0.25">
      <c r="A6750" s="6" t="s">
        <v>4611</v>
      </c>
      <c r="B6750" s="6" t="s">
        <v>4</v>
      </c>
      <c r="C6750" s="6"/>
      <c r="D6750" s="6"/>
      <c r="E6750" s="6">
        <v>2.25</v>
      </c>
      <c r="F6750" s="6">
        <v>2.8</v>
      </c>
      <c r="G6750" s="6"/>
      <c r="H6750" s="6"/>
      <c r="I6750" s="6" t="s">
        <v>1227</v>
      </c>
      <c r="J6750" s="6" t="s">
        <v>1305</v>
      </c>
      <c r="K6750" s="6" t="s">
        <v>19590</v>
      </c>
    </row>
    <row r="6751" spans="1:11" x14ac:dyDescent="0.25">
      <c r="A6751" s="6" t="s">
        <v>4611</v>
      </c>
      <c r="B6751" s="6" t="s">
        <v>13</v>
      </c>
      <c r="C6751" s="6"/>
      <c r="D6751" s="6"/>
      <c r="E6751" s="6">
        <v>2.15</v>
      </c>
      <c r="F6751" s="6">
        <v>2.4</v>
      </c>
      <c r="G6751" s="6"/>
      <c r="H6751" s="6"/>
      <c r="I6751" s="6" t="s">
        <v>1227</v>
      </c>
      <c r="J6751" s="6" t="s">
        <v>1305</v>
      </c>
      <c r="K6751" s="6" t="s">
        <v>19590</v>
      </c>
    </row>
    <row r="6752" spans="1:11" x14ac:dyDescent="0.25">
      <c r="A6752" s="6" t="s">
        <v>4613</v>
      </c>
      <c r="B6752" s="6" t="s">
        <v>13</v>
      </c>
      <c r="C6752" s="6"/>
      <c r="D6752" s="6"/>
      <c r="E6752" s="6">
        <v>1.96</v>
      </c>
      <c r="F6752" s="6">
        <v>2.08</v>
      </c>
      <c r="G6752" s="6"/>
      <c r="H6752" s="6"/>
      <c r="I6752" s="6" t="s">
        <v>1227</v>
      </c>
      <c r="J6752" s="6" t="s">
        <v>1305</v>
      </c>
      <c r="K6752" s="6"/>
    </row>
    <row r="6753" spans="1:11" x14ac:dyDescent="0.25">
      <c r="A6753" s="6" t="s">
        <v>4615</v>
      </c>
      <c r="B6753" s="6" t="s">
        <v>4</v>
      </c>
      <c r="C6753" s="6"/>
      <c r="D6753" s="6"/>
      <c r="E6753" s="6">
        <v>2.2000000000000002</v>
      </c>
      <c r="F6753" s="6">
        <v>2.25</v>
      </c>
      <c r="G6753" s="6"/>
      <c r="H6753" s="6"/>
      <c r="I6753" s="6" t="s">
        <v>1227</v>
      </c>
      <c r="J6753" s="6" t="s">
        <v>1305</v>
      </c>
      <c r="K6753" s="6"/>
    </row>
    <row r="6754" spans="1:11" x14ac:dyDescent="0.25">
      <c r="A6754" s="6" t="s">
        <v>4615</v>
      </c>
      <c r="B6754" s="6" t="s">
        <v>13</v>
      </c>
      <c r="C6754" s="6"/>
      <c r="D6754" s="6"/>
      <c r="E6754" s="6">
        <v>2</v>
      </c>
      <c r="F6754" s="6">
        <v>2.0499999999999998</v>
      </c>
      <c r="G6754" s="6"/>
      <c r="H6754" s="6"/>
      <c r="I6754" s="6" t="s">
        <v>1227</v>
      </c>
      <c r="J6754" s="6" t="s">
        <v>1305</v>
      </c>
      <c r="K6754" s="6"/>
    </row>
    <row r="6755" spans="1:11" x14ac:dyDescent="0.25">
      <c r="A6755" s="6" t="s">
        <v>4616</v>
      </c>
      <c r="B6755" s="6" t="s">
        <v>4</v>
      </c>
      <c r="C6755" s="6"/>
      <c r="D6755" s="6"/>
      <c r="E6755" s="6">
        <v>2</v>
      </c>
      <c r="F6755" s="6">
        <v>2.1</v>
      </c>
      <c r="G6755" s="6"/>
      <c r="H6755" s="6"/>
      <c r="I6755" s="6" t="s">
        <v>1227</v>
      </c>
      <c r="J6755" s="6" t="s">
        <v>1305</v>
      </c>
      <c r="K6755" s="6"/>
    </row>
    <row r="6756" spans="1:11" x14ac:dyDescent="0.25">
      <c r="A6756" s="6" t="s">
        <v>4616</v>
      </c>
      <c r="B6756" s="6" t="s">
        <v>13</v>
      </c>
      <c r="C6756" s="6"/>
      <c r="D6756" s="6"/>
      <c r="E6756" s="6">
        <v>1.6</v>
      </c>
      <c r="F6756" s="6">
        <v>1.75</v>
      </c>
      <c r="G6756" s="6"/>
      <c r="H6756" s="6"/>
      <c r="I6756" s="6" t="s">
        <v>1227</v>
      </c>
      <c r="J6756" s="6" t="s">
        <v>1305</v>
      </c>
      <c r="K6756" s="6"/>
    </row>
    <row r="6757" spans="1:11" x14ac:dyDescent="0.25">
      <c r="A6757" s="6" t="s">
        <v>4618</v>
      </c>
      <c r="B6757" s="6" t="s">
        <v>4</v>
      </c>
      <c r="C6757" s="6"/>
      <c r="D6757" s="6">
        <v>2.71</v>
      </c>
      <c r="E6757" s="6"/>
      <c r="F6757" s="6"/>
      <c r="G6757" s="6"/>
      <c r="H6757" s="6"/>
      <c r="I6757" s="6" t="s">
        <v>1227</v>
      </c>
      <c r="J6757" s="6" t="s">
        <v>1305</v>
      </c>
      <c r="K6757" s="6"/>
    </row>
    <row r="6758" spans="1:11" x14ac:dyDescent="0.25">
      <c r="A6758" s="6" t="s">
        <v>4618</v>
      </c>
      <c r="B6758" s="6" t="s">
        <v>13</v>
      </c>
      <c r="C6758" s="6"/>
      <c r="D6758" s="6">
        <v>2.29</v>
      </c>
      <c r="E6758" s="6"/>
      <c r="F6758" s="6"/>
      <c r="G6758" s="6"/>
      <c r="H6758" s="6"/>
      <c r="I6758" s="6" t="s">
        <v>1227</v>
      </c>
      <c r="J6758" s="6" t="s">
        <v>1305</v>
      </c>
      <c r="K6758" s="6"/>
    </row>
    <row r="6759" spans="1:11" x14ac:dyDescent="0.25">
      <c r="A6759" s="6" t="s">
        <v>4619</v>
      </c>
      <c r="B6759" s="6" t="s">
        <v>4</v>
      </c>
      <c r="C6759" s="6"/>
      <c r="D6759" s="6"/>
      <c r="E6759" s="6">
        <v>2.65</v>
      </c>
      <c r="F6759" s="6">
        <v>2.75</v>
      </c>
      <c r="G6759" s="6"/>
      <c r="H6759" s="6"/>
      <c r="I6759" s="6" t="s">
        <v>1227</v>
      </c>
      <c r="J6759" s="6" t="s">
        <v>1305</v>
      </c>
      <c r="K6759" s="6"/>
    </row>
    <row r="6760" spans="1:11" x14ac:dyDescent="0.25">
      <c r="A6760" s="6" t="s">
        <v>4619</v>
      </c>
      <c r="B6760" s="6" t="s">
        <v>13</v>
      </c>
      <c r="C6760" s="6"/>
      <c r="D6760" s="6"/>
      <c r="E6760" s="6">
        <v>2.25</v>
      </c>
      <c r="F6760" s="6">
        <v>2.4</v>
      </c>
      <c r="G6760" s="6"/>
      <c r="H6760" s="6"/>
      <c r="I6760" s="6" t="s">
        <v>1227</v>
      </c>
      <c r="J6760" s="6" t="s">
        <v>1305</v>
      </c>
      <c r="K6760" s="6"/>
    </row>
    <row r="6761" spans="1:11" x14ac:dyDescent="0.25">
      <c r="A6761" s="6" t="s">
        <v>4621</v>
      </c>
      <c r="B6761" s="6" t="s">
        <v>4</v>
      </c>
      <c r="C6761" s="6"/>
      <c r="D6761" s="6"/>
      <c r="E6761" s="6">
        <v>2.12</v>
      </c>
      <c r="F6761" s="6">
        <v>2.2200000000000002</v>
      </c>
      <c r="G6761" s="6"/>
      <c r="H6761" s="6"/>
      <c r="I6761" s="6" t="s">
        <v>1227</v>
      </c>
      <c r="J6761" s="6" t="s">
        <v>1305</v>
      </c>
      <c r="K6761" s="6"/>
    </row>
    <row r="6762" spans="1:11" x14ac:dyDescent="0.25">
      <c r="A6762" s="6" t="s">
        <v>4621</v>
      </c>
      <c r="B6762" s="6" t="s">
        <v>13</v>
      </c>
      <c r="C6762" s="6"/>
      <c r="D6762" s="6"/>
      <c r="E6762" s="6">
        <v>1.82</v>
      </c>
      <c r="F6762" s="6">
        <v>1.95</v>
      </c>
      <c r="G6762" s="6"/>
      <c r="H6762" s="6"/>
      <c r="I6762" s="6" t="s">
        <v>1227</v>
      </c>
      <c r="J6762" s="6" t="s">
        <v>1305</v>
      </c>
      <c r="K6762" s="6"/>
    </row>
    <row r="6763" spans="1:11" x14ac:dyDescent="0.25">
      <c r="A6763" s="6" t="s">
        <v>1389</v>
      </c>
      <c r="B6763" s="6" t="s">
        <v>4</v>
      </c>
      <c r="C6763" s="6"/>
      <c r="D6763" s="6"/>
      <c r="E6763" s="6">
        <v>1.4</v>
      </c>
      <c r="F6763" s="6">
        <v>2.8</v>
      </c>
      <c r="G6763" s="6"/>
      <c r="H6763" s="6"/>
      <c r="I6763" s="6" t="s">
        <v>1227</v>
      </c>
      <c r="J6763" s="6" t="s">
        <v>1230</v>
      </c>
      <c r="K6763" s="6"/>
    </row>
    <row r="6764" spans="1:11" x14ac:dyDescent="0.25">
      <c r="A6764" s="6" t="s">
        <v>1389</v>
      </c>
      <c r="B6764" s="6" t="s">
        <v>13</v>
      </c>
      <c r="C6764" s="6"/>
      <c r="D6764" s="6"/>
      <c r="E6764" s="6">
        <v>1.3</v>
      </c>
      <c r="F6764" s="6">
        <v>2.5</v>
      </c>
      <c r="G6764" s="6"/>
      <c r="H6764" s="6"/>
      <c r="I6764" s="6" t="s">
        <v>1227</v>
      </c>
      <c r="J6764" s="6" t="s">
        <v>1230</v>
      </c>
      <c r="K6764" s="6"/>
    </row>
    <row r="6765" spans="1:11" x14ac:dyDescent="0.25">
      <c r="A6765" s="6" t="s">
        <v>1389</v>
      </c>
      <c r="B6765" s="6" t="s">
        <v>4</v>
      </c>
      <c r="C6765" s="6"/>
      <c r="D6765" s="6"/>
      <c r="E6765" s="6">
        <v>2.25</v>
      </c>
      <c r="F6765" s="6">
        <v>2.25</v>
      </c>
      <c r="G6765" s="6"/>
      <c r="H6765" s="6"/>
      <c r="I6765" s="6" t="s">
        <v>1227</v>
      </c>
      <c r="J6765" s="6" t="s">
        <v>1062</v>
      </c>
      <c r="K6765" s="6"/>
    </row>
    <row r="6766" spans="1:11" x14ac:dyDescent="0.25">
      <c r="A6766" s="6" t="s">
        <v>1389</v>
      </c>
      <c r="B6766" s="6" t="s">
        <v>13</v>
      </c>
      <c r="C6766" s="6"/>
      <c r="D6766" s="6"/>
      <c r="E6766" s="6">
        <v>1.8</v>
      </c>
      <c r="F6766" s="6">
        <v>2</v>
      </c>
      <c r="G6766" s="6"/>
      <c r="H6766" s="6"/>
      <c r="I6766" s="6" t="s">
        <v>1227</v>
      </c>
      <c r="J6766" s="6" t="s">
        <v>1062</v>
      </c>
      <c r="K6766" s="6"/>
    </row>
    <row r="6767" spans="1:11" x14ac:dyDescent="0.25">
      <c r="A6767" s="6" t="s">
        <v>1389</v>
      </c>
      <c r="B6767" s="6" t="s">
        <v>4</v>
      </c>
      <c r="C6767" s="6"/>
      <c r="D6767" s="6"/>
      <c r="E6767" s="6">
        <v>1.43</v>
      </c>
      <c r="F6767" s="6">
        <v>3.1</v>
      </c>
      <c r="G6767" s="6"/>
      <c r="H6767" s="6"/>
      <c r="I6767" s="6" t="s">
        <v>1227</v>
      </c>
      <c r="J6767" s="6" t="s">
        <v>1305</v>
      </c>
      <c r="K6767" s="6" t="s">
        <v>19590</v>
      </c>
    </row>
    <row r="6768" spans="1:11" x14ac:dyDescent="0.25">
      <c r="A6768" s="6" t="s">
        <v>1389</v>
      </c>
      <c r="B6768" s="6" t="s">
        <v>13</v>
      </c>
      <c r="C6768" s="6"/>
      <c r="D6768" s="6"/>
      <c r="E6768" s="6">
        <v>1.36</v>
      </c>
      <c r="F6768" s="6">
        <v>2.62</v>
      </c>
      <c r="G6768" s="6"/>
      <c r="H6768" s="6"/>
      <c r="I6768" s="6" t="s">
        <v>1227</v>
      </c>
      <c r="J6768" s="6" t="s">
        <v>1305</v>
      </c>
      <c r="K6768" s="6" t="s">
        <v>19590</v>
      </c>
    </row>
    <row r="6769" spans="1:11" x14ac:dyDescent="0.25">
      <c r="A6769" s="6" t="s">
        <v>2050</v>
      </c>
      <c r="B6769" s="6" t="s">
        <v>4</v>
      </c>
      <c r="C6769" s="6"/>
      <c r="D6769" s="6"/>
      <c r="E6769" s="6">
        <v>1.71</v>
      </c>
      <c r="F6769" s="6">
        <v>2.36</v>
      </c>
      <c r="G6769" s="6"/>
      <c r="H6769" s="6"/>
      <c r="I6769" s="6" t="s">
        <v>1227</v>
      </c>
      <c r="J6769" s="6" t="s">
        <v>1305</v>
      </c>
      <c r="K6769" s="6" t="s">
        <v>19590</v>
      </c>
    </row>
    <row r="6770" spans="1:11" x14ac:dyDescent="0.25">
      <c r="A6770" s="6" t="s">
        <v>2050</v>
      </c>
      <c r="B6770" s="6" t="s">
        <v>13</v>
      </c>
      <c r="C6770" s="6"/>
      <c r="D6770" s="6"/>
      <c r="E6770" s="6">
        <v>1.4</v>
      </c>
      <c r="F6770" s="6">
        <v>2.09</v>
      </c>
      <c r="G6770" s="6"/>
      <c r="H6770" s="6"/>
      <c r="I6770" s="6" t="s">
        <v>1227</v>
      </c>
      <c r="J6770" s="6" t="s">
        <v>1305</v>
      </c>
      <c r="K6770" s="6" t="s">
        <v>19590</v>
      </c>
    </row>
    <row r="6771" spans="1:11" x14ac:dyDescent="0.25">
      <c r="A6771" s="6" t="s">
        <v>2053</v>
      </c>
      <c r="B6771" s="6" t="s">
        <v>4</v>
      </c>
      <c r="C6771" s="6"/>
      <c r="D6771" s="6"/>
      <c r="E6771" s="6">
        <v>1.74</v>
      </c>
      <c r="F6771" s="6">
        <v>2.25</v>
      </c>
      <c r="G6771" s="6"/>
      <c r="H6771" s="6"/>
      <c r="I6771" s="6" t="s">
        <v>1227</v>
      </c>
      <c r="J6771" s="6" t="s">
        <v>1305</v>
      </c>
      <c r="K6771" s="6" t="s">
        <v>19590</v>
      </c>
    </row>
    <row r="6772" spans="1:11" x14ac:dyDescent="0.25">
      <c r="A6772" s="6" t="s">
        <v>2053</v>
      </c>
      <c r="B6772" s="6" t="s">
        <v>13</v>
      </c>
      <c r="C6772" s="6"/>
      <c r="D6772" s="6"/>
      <c r="E6772" s="6">
        <v>1.53</v>
      </c>
      <c r="F6772" s="6">
        <v>2.0499999999999998</v>
      </c>
      <c r="G6772" s="6"/>
      <c r="H6772" s="6"/>
      <c r="I6772" s="6" t="s">
        <v>1227</v>
      </c>
      <c r="J6772" s="6" t="s">
        <v>1305</v>
      </c>
      <c r="K6772" s="6" t="s">
        <v>19590</v>
      </c>
    </row>
    <row r="6773" spans="1:11" x14ac:dyDescent="0.25">
      <c r="A6773" s="6" t="s">
        <v>4623</v>
      </c>
      <c r="B6773" s="6" t="s">
        <v>4</v>
      </c>
      <c r="C6773" s="6"/>
      <c r="D6773" s="6"/>
      <c r="E6773" s="6">
        <v>2.78</v>
      </c>
      <c r="F6773" s="6">
        <v>3.28</v>
      </c>
      <c r="G6773" s="6"/>
      <c r="H6773" s="6"/>
      <c r="I6773" s="6" t="s">
        <v>1227</v>
      </c>
      <c r="J6773" s="6" t="s">
        <v>1305</v>
      </c>
      <c r="K6773" s="6"/>
    </row>
    <row r="6774" spans="1:11" x14ac:dyDescent="0.25">
      <c r="A6774" s="6" t="s">
        <v>4623</v>
      </c>
      <c r="B6774" s="6" t="s">
        <v>13</v>
      </c>
      <c r="C6774" s="6"/>
      <c r="D6774" s="6"/>
      <c r="E6774" s="6">
        <v>2.4300000000000002</v>
      </c>
      <c r="F6774" s="6">
        <v>2.5</v>
      </c>
      <c r="G6774" s="6"/>
      <c r="H6774" s="6"/>
      <c r="I6774" s="6" t="s">
        <v>1227</v>
      </c>
      <c r="J6774" s="6" t="s">
        <v>1305</v>
      </c>
      <c r="K6774" s="6"/>
    </row>
    <row r="6775" spans="1:11" x14ac:dyDescent="0.25">
      <c r="A6775" s="6" t="s">
        <v>4625</v>
      </c>
      <c r="B6775" s="6" t="s">
        <v>4</v>
      </c>
      <c r="C6775" s="6"/>
      <c r="D6775" s="6">
        <v>1.57</v>
      </c>
      <c r="E6775" s="6"/>
      <c r="F6775" s="6"/>
      <c r="G6775" s="6"/>
      <c r="H6775" s="6"/>
      <c r="I6775" s="6" t="s">
        <v>1227</v>
      </c>
      <c r="J6775" s="6" t="s">
        <v>1305</v>
      </c>
      <c r="K6775" s="6"/>
    </row>
    <row r="6776" spans="1:11" x14ac:dyDescent="0.25">
      <c r="A6776" s="6" t="s">
        <v>4625</v>
      </c>
      <c r="B6776" s="6" t="s">
        <v>13</v>
      </c>
      <c r="C6776" s="6"/>
      <c r="D6776" s="6">
        <v>1.46</v>
      </c>
      <c r="E6776" s="6"/>
      <c r="F6776" s="6"/>
      <c r="G6776" s="6"/>
      <c r="H6776" s="6"/>
      <c r="I6776" s="6" t="s">
        <v>1227</v>
      </c>
      <c r="J6776" s="6" t="s">
        <v>1305</v>
      </c>
      <c r="K6776" s="6"/>
    </row>
    <row r="6777" spans="1:11" x14ac:dyDescent="0.25">
      <c r="A6777" s="6" t="s">
        <v>4627</v>
      </c>
      <c r="B6777" s="6" t="s">
        <v>4</v>
      </c>
      <c r="C6777" s="6"/>
      <c r="D6777" s="6"/>
      <c r="E6777" s="6">
        <v>1.44</v>
      </c>
      <c r="F6777" s="6">
        <v>2.17</v>
      </c>
      <c r="G6777" s="6"/>
      <c r="H6777" s="6"/>
      <c r="I6777" s="6" t="s">
        <v>1227</v>
      </c>
      <c r="J6777" s="6" t="s">
        <v>1305</v>
      </c>
      <c r="K6777" s="6" t="s">
        <v>19590</v>
      </c>
    </row>
    <row r="6778" spans="1:11" x14ac:dyDescent="0.25">
      <c r="A6778" s="6" t="s">
        <v>4627</v>
      </c>
      <c r="B6778" s="6" t="s">
        <v>13</v>
      </c>
      <c r="C6778" s="6"/>
      <c r="D6778" s="6"/>
      <c r="E6778" s="6">
        <v>1.3</v>
      </c>
      <c r="F6778" s="6">
        <v>1.8</v>
      </c>
      <c r="G6778" s="6"/>
      <c r="H6778" s="6"/>
      <c r="I6778" s="6" t="s">
        <v>1227</v>
      </c>
      <c r="J6778" s="6" t="s">
        <v>1305</v>
      </c>
      <c r="K6778" s="6" t="s">
        <v>19590</v>
      </c>
    </row>
    <row r="6779" spans="1:11" x14ac:dyDescent="0.25">
      <c r="A6779" s="6" t="s">
        <v>4629</v>
      </c>
      <c r="B6779" s="6" t="s">
        <v>4</v>
      </c>
      <c r="C6779" s="6"/>
      <c r="D6779" s="6"/>
      <c r="E6779" s="6">
        <v>1.94</v>
      </c>
      <c r="F6779" s="6">
        <v>2.12</v>
      </c>
      <c r="G6779" s="6"/>
      <c r="H6779" s="6"/>
      <c r="I6779" s="6" t="s">
        <v>1227</v>
      </c>
      <c r="J6779" s="6" t="s">
        <v>1305</v>
      </c>
      <c r="K6779" s="6"/>
    </row>
    <row r="6780" spans="1:11" x14ac:dyDescent="0.25">
      <c r="A6780" s="6" t="s">
        <v>4629</v>
      </c>
      <c r="B6780" s="6" t="s">
        <v>13</v>
      </c>
      <c r="C6780" s="6"/>
      <c r="D6780" s="6"/>
      <c r="E6780" s="6">
        <v>1.86</v>
      </c>
      <c r="F6780" s="6">
        <v>2.1</v>
      </c>
      <c r="G6780" s="6"/>
      <c r="H6780" s="6"/>
      <c r="I6780" s="6" t="s">
        <v>1227</v>
      </c>
      <c r="J6780" s="6" t="s">
        <v>1305</v>
      </c>
      <c r="K6780" s="6"/>
    </row>
    <row r="6781" spans="1:11" x14ac:dyDescent="0.25">
      <c r="A6781" s="6" t="s">
        <v>4631</v>
      </c>
      <c r="B6781" s="6" t="s">
        <v>4</v>
      </c>
      <c r="C6781" s="6"/>
      <c r="D6781" s="6"/>
      <c r="E6781" s="6">
        <v>1.9</v>
      </c>
      <c r="F6781" s="6">
        <v>2.4</v>
      </c>
      <c r="G6781" s="6"/>
      <c r="H6781" s="6"/>
      <c r="I6781" s="6" t="s">
        <v>1227</v>
      </c>
      <c r="J6781" s="6" t="s">
        <v>1305</v>
      </c>
      <c r="K6781" s="6"/>
    </row>
    <row r="6782" spans="1:11" x14ac:dyDescent="0.25">
      <c r="A6782" s="6" t="s">
        <v>4631</v>
      </c>
      <c r="B6782" s="6" t="s">
        <v>13</v>
      </c>
      <c r="C6782" s="6"/>
      <c r="D6782" s="6"/>
      <c r="E6782" s="6">
        <v>1.85</v>
      </c>
      <c r="F6782" s="6">
        <v>2</v>
      </c>
      <c r="G6782" s="6"/>
      <c r="H6782" s="6"/>
      <c r="I6782" s="6" t="s">
        <v>1227</v>
      </c>
      <c r="J6782" s="6" t="s">
        <v>1305</v>
      </c>
      <c r="K6782" s="6"/>
    </row>
    <row r="6783" spans="1:11" x14ac:dyDescent="0.25">
      <c r="A6783" s="6" t="s">
        <v>2047</v>
      </c>
      <c r="B6783" s="6" t="s">
        <v>4</v>
      </c>
      <c r="C6783" s="6" t="s">
        <v>19572</v>
      </c>
      <c r="D6783" s="6"/>
      <c r="E6783" s="6">
        <v>1.25</v>
      </c>
      <c r="F6783" s="6">
        <v>2.1</v>
      </c>
      <c r="G6783" s="6"/>
      <c r="H6783" s="6"/>
      <c r="I6783" s="6" t="s">
        <v>1227</v>
      </c>
      <c r="J6783" s="6" t="s">
        <v>1058</v>
      </c>
      <c r="K6783" s="6"/>
    </row>
    <row r="6784" spans="1:11" x14ac:dyDescent="0.25">
      <c r="A6784" s="6" t="s">
        <v>2047</v>
      </c>
      <c r="B6784" s="6" t="s">
        <v>13</v>
      </c>
      <c r="C6784" s="6" t="s">
        <v>19572</v>
      </c>
      <c r="D6784" s="6"/>
      <c r="E6784" s="6">
        <v>1.05</v>
      </c>
      <c r="F6784" s="6">
        <v>1.1200000000000001</v>
      </c>
      <c r="G6784" s="6"/>
      <c r="H6784" s="6"/>
      <c r="I6784" s="6" t="s">
        <v>1227</v>
      </c>
      <c r="J6784" s="6" t="s">
        <v>1058</v>
      </c>
      <c r="K6784" s="6"/>
    </row>
    <row r="6785" spans="1:11" x14ac:dyDescent="0.25">
      <c r="A6785" s="6" t="s">
        <v>2047</v>
      </c>
      <c r="B6785" s="6" t="s">
        <v>4</v>
      </c>
      <c r="C6785" s="6" t="s">
        <v>19576</v>
      </c>
      <c r="D6785" s="6"/>
      <c r="E6785" s="6">
        <v>1.6</v>
      </c>
      <c r="F6785" s="6">
        <v>2.1</v>
      </c>
      <c r="G6785" s="6"/>
      <c r="H6785" s="6"/>
      <c r="I6785" s="6" t="s">
        <v>1227</v>
      </c>
      <c r="J6785" s="6" t="s">
        <v>1274</v>
      </c>
      <c r="K6785" s="6"/>
    </row>
    <row r="6786" spans="1:11" x14ac:dyDescent="0.25">
      <c r="A6786" s="6" t="s">
        <v>2047</v>
      </c>
      <c r="B6786" s="6" t="s">
        <v>4</v>
      </c>
      <c r="C6786" s="6"/>
      <c r="D6786" s="6"/>
      <c r="E6786" s="6">
        <v>1.1499999999999999</v>
      </c>
      <c r="F6786" s="6">
        <v>2.1</v>
      </c>
      <c r="G6786" s="6"/>
      <c r="H6786" s="6"/>
      <c r="I6786" s="6" t="s">
        <v>1227</v>
      </c>
      <c r="J6786" s="6" t="s">
        <v>1305</v>
      </c>
      <c r="K6786" s="6" t="s">
        <v>19590</v>
      </c>
    </row>
    <row r="6787" spans="1:11" x14ac:dyDescent="0.25">
      <c r="A6787" s="6" t="s">
        <v>2047</v>
      </c>
      <c r="B6787" s="6" t="s">
        <v>13</v>
      </c>
      <c r="C6787" s="6"/>
      <c r="D6787" s="6"/>
      <c r="E6787" s="6">
        <v>0.9</v>
      </c>
      <c r="F6787" s="6">
        <v>1.2</v>
      </c>
      <c r="G6787" s="6"/>
      <c r="H6787" s="6"/>
      <c r="I6787" s="6" t="s">
        <v>1227</v>
      </c>
      <c r="J6787" s="6" t="s">
        <v>1305</v>
      </c>
      <c r="K6787" s="6" t="s">
        <v>19590</v>
      </c>
    </row>
    <row r="6788" spans="1:11" x14ac:dyDescent="0.25">
      <c r="A6788" s="6" t="s">
        <v>2057</v>
      </c>
      <c r="B6788" s="6" t="s">
        <v>4</v>
      </c>
      <c r="C6788" s="6" t="s">
        <v>19572</v>
      </c>
      <c r="D6788" s="6"/>
      <c r="E6788" s="6">
        <v>1.25</v>
      </c>
      <c r="F6788" s="6">
        <v>1.91</v>
      </c>
      <c r="G6788" s="6"/>
      <c r="H6788" s="6"/>
      <c r="I6788" s="6" t="s">
        <v>1227</v>
      </c>
      <c r="J6788" s="6" t="s">
        <v>1058</v>
      </c>
      <c r="K6788" s="6"/>
    </row>
    <row r="6789" spans="1:11" x14ac:dyDescent="0.25">
      <c r="A6789" s="6" t="s">
        <v>2057</v>
      </c>
      <c r="B6789" s="6" t="s">
        <v>13</v>
      </c>
      <c r="C6789" s="6" t="s">
        <v>19572</v>
      </c>
      <c r="D6789" s="6"/>
      <c r="E6789" s="6">
        <v>1.01</v>
      </c>
      <c r="F6789" s="6">
        <v>1.08</v>
      </c>
      <c r="G6789" s="6"/>
      <c r="H6789" s="6"/>
      <c r="I6789" s="6" t="s">
        <v>1227</v>
      </c>
      <c r="J6789" s="6" t="s">
        <v>1058</v>
      </c>
      <c r="K6789" s="6"/>
    </row>
    <row r="6790" spans="1:11" x14ac:dyDescent="0.25">
      <c r="A6790" s="6" t="s">
        <v>2057</v>
      </c>
      <c r="B6790" s="6" t="s">
        <v>4</v>
      </c>
      <c r="C6790" s="6"/>
      <c r="D6790" s="6"/>
      <c r="E6790" s="6">
        <v>1.0900000000000001</v>
      </c>
      <c r="F6790" s="6">
        <v>2</v>
      </c>
      <c r="G6790" s="6"/>
      <c r="H6790" s="6"/>
      <c r="I6790" s="6" t="s">
        <v>1227</v>
      </c>
      <c r="J6790" s="6" t="s">
        <v>1305</v>
      </c>
      <c r="K6790" s="6" t="s">
        <v>19590</v>
      </c>
    </row>
    <row r="6791" spans="1:11" x14ac:dyDescent="0.25">
      <c r="A6791" s="6" t="s">
        <v>2057</v>
      </c>
      <c r="B6791" s="6" t="s">
        <v>13</v>
      </c>
      <c r="C6791" s="6"/>
      <c r="D6791" s="6"/>
      <c r="E6791" s="6">
        <v>0.94</v>
      </c>
      <c r="F6791" s="6">
        <v>1.2</v>
      </c>
      <c r="G6791" s="6"/>
      <c r="H6791" s="6"/>
      <c r="I6791" s="6" t="s">
        <v>1227</v>
      </c>
      <c r="J6791" s="6" t="s">
        <v>1305</v>
      </c>
      <c r="K6791" s="6" t="s">
        <v>19590</v>
      </c>
    </row>
    <row r="6792" spans="1:11" x14ac:dyDescent="0.25">
      <c r="A6792" s="6" t="s">
        <v>1391</v>
      </c>
      <c r="B6792" s="6" t="s">
        <v>4</v>
      </c>
      <c r="C6792" s="6" t="s">
        <v>19572</v>
      </c>
      <c r="D6792" s="6"/>
      <c r="E6792" s="6">
        <v>1.52</v>
      </c>
      <c r="F6792" s="6">
        <v>2.1</v>
      </c>
      <c r="G6792" s="6"/>
      <c r="H6792" s="6"/>
      <c r="I6792" s="6" t="s">
        <v>1227</v>
      </c>
      <c r="J6792" s="6" t="s">
        <v>1058</v>
      </c>
      <c r="K6792" s="6"/>
    </row>
    <row r="6793" spans="1:11" x14ac:dyDescent="0.25">
      <c r="A6793" s="6" t="s">
        <v>1391</v>
      </c>
      <c r="B6793" s="6" t="s">
        <v>13</v>
      </c>
      <c r="C6793" s="6" t="s">
        <v>19572</v>
      </c>
      <c r="D6793" s="6"/>
      <c r="E6793" s="6">
        <v>1.5</v>
      </c>
      <c r="F6793" s="6">
        <v>1.5</v>
      </c>
      <c r="G6793" s="6"/>
      <c r="H6793" s="6"/>
      <c r="I6793" s="6" t="s">
        <v>1227</v>
      </c>
      <c r="J6793" s="6" t="s">
        <v>1058</v>
      </c>
      <c r="K6793" s="6"/>
    </row>
    <row r="6794" spans="1:11" x14ac:dyDescent="0.25">
      <c r="A6794" s="6" t="s">
        <v>1391</v>
      </c>
      <c r="B6794" s="6" t="s">
        <v>4</v>
      </c>
      <c r="C6794" s="6"/>
      <c r="D6794" s="6"/>
      <c r="E6794" s="6">
        <v>1.52</v>
      </c>
      <c r="F6794" s="6">
        <v>2.1</v>
      </c>
      <c r="G6794" s="6"/>
      <c r="H6794" s="6"/>
      <c r="I6794" s="6" t="s">
        <v>1227</v>
      </c>
      <c r="J6794" s="6" t="s">
        <v>1305</v>
      </c>
      <c r="K6794" s="6" t="s">
        <v>19590</v>
      </c>
    </row>
    <row r="6795" spans="1:11" x14ac:dyDescent="0.25">
      <c r="A6795" s="6" t="s">
        <v>1391</v>
      </c>
      <c r="B6795" s="6" t="s">
        <v>13</v>
      </c>
      <c r="C6795" s="6"/>
      <c r="D6795" s="6"/>
      <c r="E6795" s="6">
        <v>1.35</v>
      </c>
      <c r="F6795" s="6">
        <v>1.8</v>
      </c>
      <c r="G6795" s="6"/>
      <c r="H6795" s="6"/>
      <c r="I6795" s="6" t="s">
        <v>1227</v>
      </c>
      <c r="J6795" s="6" t="s">
        <v>1305</v>
      </c>
      <c r="K6795" s="6" t="s">
        <v>19590</v>
      </c>
    </row>
    <row r="6796" spans="1:11" x14ac:dyDescent="0.25">
      <c r="A6796" s="6" t="s">
        <v>773</v>
      </c>
      <c r="B6796" s="6" t="s">
        <v>4</v>
      </c>
      <c r="C6796" s="6"/>
      <c r="D6796" s="6">
        <v>1.26</v>
      </c>
      <c r="E6796" s="6"/>
      <c r="F6796" s="6"/>
      <c r="G6796" s="6"/>
      <c r="H6796" s="6"/>
      <c r="I6796" s="6" t="s">
        <v>1227</v>
      </c>
      <c r="J6796" s="6" t="s">
        <v>1080</v>
      </c>
      <c r="K6796" s="6"/>
    </row>
    <row r="6797" spans="1:11" x14ac:dyDescent="0.25">
      <c r="A6797" s="6" t="s">
        <v>773</v>
      </c>
      <c r="B6797" s="6" t="s">
        <v>4</v>
      </c>
      <c r="C6797" s="6"/>
      <c r="D6797" s="6">
        <v>0.8</v>
      </c>
      <c r="E6797" s="6"/>
      <c r="F6797" s="6"/>
      <c r="G6797" s="6"/>
      <c r="H6797" s="6"/>
      <c r="I6797" s="6" t="s">
        <v>1228</v>
      </c>
      <c r="J6797" s="6" t="s">
        <v>1080</v>
      </c>
      <c r="K6797" s="6"/>
    </row>
    <row r="6798" spans="1:11" x14ac:dyDescent="0.25">
      <c r="A6798" s="6" t="s">
        <v>773</v>
      </c>
      <c r="B6798" s="6" t="s">
        <v>4</v>
      </c>
      <c r="C6798" s="6"/>
      <c r="D6798" s="6"/>
      <c r="E6798" s="6">
        <v>1.1000000000000001</v>
      </c>
      <c r="F6798" s="6">
        <v>1.4</v>
      </c>
      <c r="G6798" s="6"/>
      <c r="H6798" s="6"/>
      <c r="I6798" s="6" t="s">
        <v>1227</v>
      </c>
      <c r="J6798" s="6" t="s">
        <v>1305</v>
      </c>
      <c r="K6798" s="6" t="s">
        <v>19590</v>
      </c>
    </row>
    <row r="6799" spans="1:11" x14ac:dyDescent="0.25">
      <c r="A6799" s="6" t="s">
        <v>773</v>
      </c>
      <c r="B6799" s="6" t="s">
        <v>13</v>
      </c>
      <c r="C6799" s="6"/>
      <c r="D6799" s="6"/>
      <c r="E6799" s="6">
        <v>0.59</v>
      </c>
      <c r="F6799" s="6">
        <v>0.7</v>
      </c>
      <c r="G6799" s="6"/>
      <c r="H6799" s="6"/>
      <c r="I6799" s="6" t="s">
        <v>1227</v>
      </c>
      <c r="J6799" s="6" t="s">
        <v>1305</v>
      </c>
      <c r="K6799" s="6" t="s">
        <v>19590</v>
      </c>
    </row>
    <row r="6800" spans="1:11" x14ac:dyDescent="0.25">
      <c r="A6800" s="6" t="s">
        <v>22</v>
      </c>
      <c r="B6800" s="6" t="s">
        <v>4</v>
      </c>
      <c r="C6800" s="6"/>
      <c r="D6800" s="6"/>
      <c r="E6800" s="6">
        <v>0.7</v>
      </c>
      <c r="F6800" s="6">
        <v>0.7</v>
      </c>
      <c r="G6800" s="6"/>
      <c r="H6800" s="6"/>
      <c r="I6800" s="6" t="s">
        <v>1227</v>
      </c>
      <c r="J6800" s="6" t="s">
        <v>1031</v>
      </c>
      <c r="K6800" s="6"/>
    </row>
    <row r="6801" spans="1:11" x14ac:dyDescent="0.25">
      <c r="A6801" s="6" t="s">
        <v>22</v>
      </c>
      <c r="B6801" s="6" t="s">
        <v>13</v>
      </c>
      <c r="C6801" s="6"/>
      <c r="D6801" s="6"/>
      <c r="E6801" s="6">
        <v>0.6</v>
      </c>
      <c r="F6801" s="6">
        <v>0.6</v>
      </c>
      <c r="G6801" s="6"/>
      <c r="H6801" s="6"/>
      <c r="I6801" s="6" t="s">
        <v>1227</v>
      </c>
      <c r="J6801" s="6" t="s">
        <v>1031</v>
      </c>
      <c r="K6801" s="6"/>
    </row>
    <row r="6802" spans="1:11" x14ac:dyDescent="0.25">
      <c r="A6802" s="6" t="s">
        <v>22</v>
      </c>
      <c r="B6802" s="6" t="s">
        <v>4</v>
      </c>
      <c r="C6802" s="6"/>
      <c r="D6802" s="6"/>
      <c r="E6802" s="6">
        <v>0.6</v>
      </c>
      <c r="F6802" s="6">
        <v>0.75</v>
      </c>
      <c r="G6802" s="6"/>
      <c r="H6802" s="6"/>
      <c r="I6802" s="6" t="s">
        <v>1227</v>
      </c>
      <c r="J6802" s="6" t="s">
        <v>1251</v>
      </c>
      <c r="K6802" s="6"/>
    </row>
    <row r="6803" spans="1:11" x14ac:dyDescent="0.25">
      <c r="A6803" s="6" t="s">
        <v>22</v>
      </c>
      <c r="B6803" s="6" t="s">
        <v>13</v>
      </c>
      <c r="C6803" s="6"/>
      <c r="D6803" s="6"/>
      <c r="E6803" s="6">
        <v>0.35</v>
      </c>
      <c r="F6803" s="6">
        <v>0.45</v>
      </c>
      <c r="G6803" s="6"/>
      <c r="H6803" s="6"/>
      <c r="I6803" s="6" t="s">
        <v>1227</v>
      </c>
      <c r="J6803" s="6" t="s">
        <v>1251</v>
      </c>
      <c r="K6803" s="6"/>
    </row>
    <row r="6804" spans="1:11" x14ac:dyDescent="0.25">
      <c r="A6804" s="6" t="s">
        <v>22</v>
      </c>
      <c r="B6804" s="6" t="s">
        <v>4</v>
      </c>
      <c r="C6804" s="6"/>
      <c r="D6804" s="6">
        <v>0.67</v>
      </c>
      <c r="E6804" s="6"/>
      <c r="F6804" s="6"/>
      <c r="G6804" s="6"/>
      <c r="H6804" s="6"/>
      <c r="I6804" s="6" t="s">
        <v>1227</v>
      </c>
      <c r="J6804" s="6" t="s">
        <v>1080</v>
      </c>
      <c r="K6804" s="6"/>
    </row>
    <row r="6805" spans="1:11" x14ac:dyDescent="0.25">
      <c r="A6805" s="6" t="s">
        <v>22</v>
      </c>
      <c r="B6805" s="6" t="s">
        <v>4</v>
      </c>
      <c r="C6805" s="6"/>
      <c r="D6805" s="6">
        <v>0.43</v>
      </c>
      <c r="E6805" s="6"/>
      <c r="F6805" s="6"/>
      <c r="G6805" s="6"/>
      <c r="H6805" s="6"/>
      <c r="I6805" s="6" t="s">
        <v>1228</v>
      </c>
      <c r="J6805" s="6" t="s">
        <v>1080</v>
      </c>
      <c r="K6805" s="6"/>
    </row>
    <row r="6806" spans="1:11" x14ac:dyDescent="0.25">
      <c r="A6806" s="6" t="s">
        <v>22</v>
      </c>
      <c r="B6806" s="6" t="s">
        <v>4</v>
      </c>
      <c r="C6806" s="6"/>
      <c r="D6806" s="6"/>
      <c r="E6806" s="6">
        <v>0.56000000000000005</v>
      </c>
      <c r="F6806" s="6">
        <v>0.8</v>
      </c>
      <c r="G6806" s="6"/>
      <c r="H6806" s="6"/>
      <c r="I6806" s="6" t="s">
        <v>1227</v>
      </c>
      <c r="J6806" s="6" t="s">
        <v>1305</v>
      </c>
      <c r="K6806" s="6" t="s">
        <v>19590</v>
      </c>
    </row>
    <row r="6807" spans="1:11" x14ac:dyDescent="0.25">
      <c r="A6807" s="6" t="s">
        <v>22</v>
      </c>
      <c r="B6807" s="6" t="s">
        <v>13</v>
      </c>
      <c r="C6807" s="6"/>
      <c r="D6807" s="6"/>
      <c r="E6807" s="6">
        <v>0.35</v>
      </c>
      <c r="F6807" s="6">
        <v>0.56000000000000005</v>
      </c>
      <c r="G6807" s="6"/>
      <c r="H6807" s="6"/>
      <c r="I6807" s="6" t="s">
        <v>1227</v>
      </c>
      <c r="J6807" s="6" t="s">
        <v>1305</v>
      </c>
      <c r="K6807" s="6" t="s">
        <v>19590</v>
      </c>
    </row>
    <row r="6808" spans="1:11" x14ac:dyDescent="0.25">
      <c r="A6808" s="6" t="s">
        <v>22</v>
      </c>
      <c r="B6808" s="6" t="s">
        <v>4</v>
      </c>
      <c r="C6808" s="6"/>
      <c r="D6808" s="6">
        <v>0.7</v>
      </c>
      <c r="E6808" s="6"/>
      <c r="F6808" s="6"/>
      <c r="G6808" s="6"/>
      <c r="H6808" s="6"/>
      <c r="I6808" s="6" t="s">
        <v>1227</v>
      </c>
      <c r="J6808" s="6" t="s">
        <v>1235</v>
      </c>
      <c r="K6808" s="6"/>
    </row>
    <row r="6809" spans="1:11" x14ac:dyDescent="0.25">
      <c r="A6809" s="6" t="s">
        <v>22</v>
      </c>
      <c r="B6809" s="6" t="s">
        <v>13</v>
      </c>
      <c r="C6809" s="6"/>
      <c r="D6809" s="6">
        <v>0.4</v>
      </c>
      <c r="E6809" s="6"/>
      <c r="F6809" s="6"/>
      <c r="G6809" s="6"/>
      <c r="H6809" s="6"/>
      <c r="I6809" s="6" t="s">
        <v>1227</v>
      </c>
      <c r="J6809" s="6" t="s">
        <v>1235</v>
      </c>
      <c r="K6809" s="6"/>
    </row>
    <row r="6810" spans="1:11" x14ac:dyDescent="0.25">
      <c r="A6810" s="6" t="s">
        <v>775</v>
      </c>
      <c r="B6810" s="6" t="s">
        <v>4</v>
      </c>
      <c r="C6810" s="6"/>
      <c r="D6810" s="6">
        <v>1.55</v>
      </c>
      <c r="E6810" s="6"/>
      <c r="F6810" s="6"/>
      <c r="G6810" s="6"/>
      <c r="H6810" s="6"/>
      <c r="I6810" s="6" t="s">
        <v>1227</v>
      </c>
      <c r="J6810" s="6" t="s">
        <v>1080</v>
      </c>
      <c r="K6810" s="6"/>
    </row>
    <row r="6811" spans="1:11" x14ac:dyDescent="0.25">
      <c r="A6811" s="6" t="s">
        <v>775</v>
      </c>
      <c r="B6811" s="6" t="s">
        <v>4</v>
      </c>
      <c r="C6811" s="6"/>
      <c r="D6811" s="6">
        <v>1.06</v>
      </c>
      <c r="E6811" s="6"/>
      <c r="F6811" s="6"/>
      <c r="G6811" s="6"/>
      <c r="H6811" s="6"/>
      <c r="I6811" s="6" t="s">
        <v>1228</v>
      </c>
      <c r="J6811" s="6" t="s">
        <v>1080</v>
      </c>
      <c r="K6811" s="6"/>
    </row>
    <row r="6812" spans="1:11" x14ac:dyDescent="0.25">
      <c r="A6812" s="6" t="s">
        <v>775</v>
      </c>
      <c r="B6812" s="6" t="s">
        <v>4</v>
      </c>
      <c r="C6812" s="6"/>
      <c r="D6812" s="6"/>
      <c r="E6812" s="6">
        <v>1.37</v>
      </c>
      <c r="F6812" s="6">
        <v>1.55</v>
      </c>
      <c r="G6812" s="6"/>
      <c r="H6812" s="6"/>
      <c r="I6812" s="6" t="s">
        <v>1227</v>
      </c>
      <c r="J6812" s="6" t="s">
        <v>1305</v>
      </c>
      <c r="K6812" s="6"/>
    </row>
    <row r="6813" spans="1:11" x14ac:dyDescent="0.25">
      <c r="A6813" s="6" t="s">
        <v>775</v>
      </c>
      <c r="B6813" s="6" t="s">
        <v>13</v>
      </c>
      <c r="C6813" s="6"/>
      <c r="D6813" s="6"/>
      <c r="E6813" s="6">
        <v>1.1499999999999999</v>
      </c>
      <c r="F6813" s="6">
        <v>1.27</v>
      </c>
      <c r="G6813" s="6"/>
      <c r="H6813" s="6"/>
      <c r="I6813" s="6" t="s">
        <v>1227</v>
      </c>
      <c r="J6813" s="6" t="s">
        <v>1305</v>
      </c>
      <c r="K6813" s="6"/>
    </row>
    <row r="6814" spans="1:11" x14ac:dyDescent="0.25">
      <c r="A6814" s="6" t="s">
        <v>59</v>
      </c>
      <c r="B6814" s="6" t="s">
        <v>4</v>
      </c>
      <c r="C6814" s="6" t="s">
        <v>19572</v>
      </c>
      <c r="D6814" s="6"/>
      <c r="E6814" s="6">
        <v>0.75</v>
      </c>
      <c r="F6814" s="6">
        <v>1.25</v>
      </c>
      <c r="G6814" s="6"/>
      <c r="H6814" s="6"/>
      <c r="I6814" s="6" t="s">
        <v>1227</v>
      </c>
      <c r="J6814" s="6" t="s">
        <v>1058</v>
      </c>
      <c r="K6814" s="6"/>
    </row>
    <row r="6815" spans="1:11" x14ac:dyDescent="0.25">
      <c r="A6815" s="6" t="s">
        <v>59</v>
      </c>
      <c r="B6815" s="6" t="s">
        <v>13</v>
      </c>
      <c r="C6815" s="6" t="s">
        <v>19572</v>
      </c>
      <c r="D6815" s="6"/>
      <c r="E6815" s="6">
        <v>0.6</v>
      </c>
      <c r="F6815" s="6">
        <v>0.8</v>
      </c>
      <c r="G6815" s="6"/>
      <c r="H6815" s="6"/>
      <c r="I6815" s="6" t="s">
        <v>1227</v>
      </c>
      <c r="J6815" s="6" t="s">
        <v>1058</v>
      </c>
      <c r="K6815" s="6"/>
    </row>
    <row r="6816" spans="1:11" x14ac:dyDescent="0.25">
      <c r="A6816" s="6" t="s">
        <v>59</v>
      </c>
      <c r="B6816" s="6" t="s">
        <v>4</v>
      </c>
      <c r="C6816" s="6"/>
      <c r="D6816" s="6"/>
      <c r="E6816" s="6">
        <v>0.75</v>
      </c>
      <c r="F6816" s="6">
        <v>1.25</v>
      </c>
      <c r="G6816" s="6"/>
      <c r="H6816" s="6"/>
      <c r="I6816" s="6" t="s">
        <v>1227</v>
      </c>
      <c r="J6816" s="6" t="s">
        <v>1062</v>
      </c>
      <c r="K6816" s="6"/>
    </row>
    <row r="6817" spans="1:11" x14ac:dyDescent="0.25">
      <c r="A6817" s="6" t="s">
        <v>59</v>
      </c>
      <c r="B6817" s="6" t="s">
        <v>13</v>
      </c>
      <c r="C6817" s="6"/>
      <c r="D6817" s="6"/>
      <c r="E6817" s="6">
        <v>0.6</v>
      </c>
      <c r="F6817" s="6">
        <v>0.8</v>
      </c>
      <c r="G6817" s="6"/>
      <c r="H6817" s="6"/>
      <c r="I6817" s="6" t="s">
        <v>1227</v>
      </c>
      <c r="J6817" s="6" t="s">
        <v>1062</v>
      </c>
      <c r="K6817" s="6"/>
    </row>
    <row r="6818" spans="1:11" x14ac:dyDescent="0.25">
      <c r="A6818" s="6" t="s">
        <v>59</v>
      </c>
      <c r="B6818" s="6" t="s">
        <v>4</v>
      </c>
      <c r="C6818" s="6"/>
      <c r="D6818" s="6"/>
      <c r="E6818" s="6">
        <v>1.02</v>
      </c>
      <c r="F6818" s="6">
        <v>1.45</v>
      </c>
      <c r="G6818" s="6"/>
      <c r="H6818" s="6"/>
      <c r="I6818" s="6" t="s">
        <v>1227</v>
      </c>
      <c r="J6818" s="6" t="s">
        <v>1249</v>
      </c>
      <c r="K6818" s="6" t="s">
        <v>563</v>
      </c>
    </row>
    <row r="6819" spans="1:11" x14ac:dyDescent="0.25">
      <c r="A6819" s="6" t="s">
        <v>59</v>
      </c>
      <c r="B6819" s="6" t="s">
        <v>4</v>
      </c>
      <c r="C6819" s="6"/>
      <c r="D6819" s="6"/>
      <c r="E6819" s="6">
        <v>1</v>
      </c>
      <c r="F6819" s="6">
        <v>1.18</v>
      </c>
      <c r="G6819" s="6"/>
      <c r="H6819" s="6"/>
      <c r="I6819" s="6" t="s">
        <v>1227</v>
      </c>
      <c r="J6819" s="6" t="s">
        <v>1249</v>
      </c>
      <c r="K6819" s="6" t="s">
        <v>564</v>
      </c>
    </row>
    <row r="6820" spans="1:11" x14ac:dyDescent="0.25">
      <c r="A6820" s="6" t="s">
        <v>59</v>
      </c>
      <c r="B6820" s="6" t="s">
        <v>4</v>
      </c>
      <c r="C6820" s="6"/>
      <c r="D6820" s="6"/>
      <c r="E6820" s="6">
        <v>1.1100000000000001</v>
      </c>
      <c r="F6820" s="6">
        <v>1.2</v>
      </c>
      <c r="G6820" s="6"/>
      <c r="H6820" s="6"/>
      <c r="I6820" s="6" t="s">
        <v>1227</v>
      </c>
      <c r="J6820" s="6" t="s">
        <v>1251</v>
      </c>
      <c r="K6820" s="6" t="s">
        <v>565</v>
      </c>
    </row>
    <row r="6821" spans="1:11" x14ac:dyDescent="0.25">
      <c r="A6821" s="6" t="s">
        <v>59</v>
      </c>
      <c r="B6821" s="6" t="s">
        <v>13</v>
      </c>
      <c r="C6821" s="6"/>
      <c r="D6821" s="6"/>
      <c r="E6821" s="6">
        <v>0.6</v>
      </c>
      <c r="F6821" s="6">
        <v>0.88</v>
      </c>
      <c r="G6821" s="6"/>
      <c r="H6821" s="6"/>
      <c r="I6821" s="6" t="s">
        <v>1227</v>
      </c>
      <c r="J6821" s="6" t="s">
        <v>1251</v>
      </c>
      <c r="K6821" s="6" t="s">
        <v>563</v>
      </c>
    </row>
    <row r="6822" spans="1:11" x14ac:dyDescent="0.25">
      <c r="A6822" s="6" t="s">
        <v>59</v>
      </c>
      <c r="B6822" s="6" t="s">
        <v>4</v>
      </c>
      <c r="C6822" s="6"/>
      <c r="D6822" s="6"/>
      <c r="E6822" s="6">
        <v>1.1000000000000001</v>
      </c>
      <c r="F6822" s="6">
        <v>1.26</v>
      </c>
      <c r="G6822" s="6"/>
      <c r="H6822" s="6"/>
      <c r="I6822" s="6" t="s">
        <v>1227</v>
      </c>
      <c r="J6822" s="6" t="s">
        <v>1080</v>
      </c>
      <c r="K6822" s="6"/>
    </row>
    <row r="6823" spans="1:11" x14ac:dyDescent="0.25">
      <c r="A6823" s="6" t="s">
        <v>59</v>
      </c>
      <c r="B6823" s="6" t="s">
        <v>4</v>
      </c>
      <c r="C6823" s="6"/>
      <c r="D6823" s="6"/>
      <c r="E6823" s="6">
        <v>1</v>
      </c>
      <c r="F6823" s="6">
        <v>1.1000000000000001</v>
      </c>
      <c r="G6823" s="6"/>
      <c r="H6823" s="6"/>
      <c r="I6823" s="6" t="s">
        <v>1227</v>
      </c>
      <c r="J6823" s="6" t="s">
        <v>1080</v>
      </c>
      <c r="K6823" s="6"/>
    </row>
    <row r="6824" spans="1:11" x14ac:dyDescent="0.25">
      <c r="A6824" s="6" t="s">
        <v>59</v>
      </c>
      <c r="B6824" s="6" t="s">
        <v>4</v>
      </c>
      <c r="C6824" s="6"/>
      <c r="D6824" s="6"/>
      <c r="E6824" s="6">
        <v>0.98</v>
      </c>
      <c r="F6824" s="6">
        <v>1.1000000000000001</v>
      </c>
      <c r="G6824" s="6"/>
      <c r="H6824" s="6"/>
      <c r="I6824" s="6" t="s">
        <v>1227</v>
      </c>
      <c r="J6824" s="6" t="s">
        <v>1080</v>
      </c>
      <c r="K6824" s="6"/>
    </row>
    <row r="6825" spans="1:11" x14ac:dyDescent="0.25">
      <c r="A6825" s="6" t="s">
        <v>59</v>
      </c>
      <c r="B6825" s="6" t="s">
        <v>4</v>
      </c>
      <c r="C6825" s="6"/>
      <c r="D6825" s="6">
        <v>0.71</v>
      </c>
      <c r="E6825" s="6"/>
      <c r="F6825" s="6"/>
      <c r="G6825" s="6"/>
      <c r="H6825" s="6"/>
      <c r="I6825" s="6" t="s">
        <v>1228</v>
      </c>
      <c r="J6825" s="6" t="s">
        <v>1080</v>
      </c>
      <c r="K6825" s="6"/>
    </row>
    <row r="6826" spans="1:11" x14ac:dyDescent="0.25">
      <c r="A6826" s="6" t="s">
        <v>59</v>
      </c>
      <c r="B6826" s="6" t="s">
        <v>4</v>
      </c>
      <c r="C6826" s="6"/>
      <c r="D6826" s="6">
        <v>1.02</v>
      </c>
      <c r="E6826" s="6"/>
      <c r="F6826" s="6"/>
      <c r="G6826" s="6"/>
      <c r="H6826" s="6"/>
      <c r="I6826" s="6" t="s">
        <v>1227</v>
      </c>
      <c r="J6826" s="6" t="s">
        <v>1080</v>
      </c>
      <c r="K6826" s="6"/>
    </row>
    <row r="6827" spans="1:11" x14ac:dyDescent="0.25">
      <c r="A6827" s="6" t="s">
        <v>59</v>
      </c>
      <c r="B6827" s="6" t="s">
        <v>4</v>
      </c>
      <c r="C6827" s="6"/>
      <c r="D6827" s="6">
        <v>0.66</v>
      </c>
      <c r="E6827" s="6"/>
      <c r="F6827" s="6"/>
      <c r="G6827" s="6"/>
      <c r="H6827" s="6"/>
      <c r="I6827" s="6" t="s">
        <v>1228</v>
      </c>
      <c r="J6827" s="6" t="s">
        <v>1080</v>
      </c>
      <c r="K6827" s="6"/>
    </row>
    <row r="6828" spans="1:11" x14ac:dyDescent="0.25">
      <c r="A6828" s="6" t="s">
        <v>59</v>
      </c>
      <c r="B6828" s="6" t="s">
        <v>4</v>
      </c>
      <c r="C6828" s="6"/>
      <c r="D6828" s="6"/>
      <c r="E6828" s="6">
        <v>0.65</v>
      </c>
      <c r="F6828" s="6">
        <v>1.5</v>
      </c>
      <c r="G6828" s="6"/>
      <c r="H6828" s="6"/>
      <c r="I6828" s="6" t="s">
        <v>1227</v>
      </c>
      <c r="J6828" s="6" t="s">
        <v>1305</v>
      </c>
      <c r="K6828" s="6" t="s">
        <v>19590</v>
      </c>
    </row>
    <row r="6829" spans="1:11" x14ac:dyDescent="0.25">
      <c r="A6829" s="6" t="s">
        <v>59</v>
      </c>
      <c r="B6829" s="6" t="s">
        <v>13</v>
      </c>
      <c r="C6829" s="6"/>
      <c r="D6829" s="6"/>
      <c r="E6829" s="6">
        <v>0.6</v>
      </c>
      <c r="F6829" s="6">
        <v>1.1000000000000001</v>
      </c>
      <c r="G6829" s="6"/>
      <c r="H6829" s="6"/>
      <c r="I6829" s="6" t="s">
        <v>1227</v>
      </c>
      <c r="J6829" s="6" t="s">
        <v>1305</v>
      </c>
      <c r="K6829" s="6" t="s">
        <v>19590</v>
      </c>
    </row>
    <row r="6830" spans="1:11" x14ac:dyDescent="0.25">
      <c r="A6830" s="6" t="s">
        <v>59</v>
      </c>
      <c r="B6830" s="6" t="s">
        <v>4</v>
      </c>
      <c r="C6830" s="6"/>
      <c r="D6830" s="6"/>
      <c r="E6830" s="6">
        <v>0.75</v>
      </c>
      <c r="F6830" s="6">
        <v>1.25</v>
      </c>
      <c r="G6830" s="6"/>
      <c r="H6830" s="6"/>
      <c r="I6830" s="6" t="s">
        <v>1227</v>
      </c>
      <c r="J6830" s="6" t="s">
        <v>1235</v>
      </c>
      <c r="K6830" s="6"/>
    </row>
    <row r="6831" spans="1:11" x14ac:dyDescent="0.25">
      <c r="A6831" s="6" t="s">
        <v>59</v>
      </c>
      <c r="B6831" s="6" t="s">
        <v>13</v>
      </c>
      <c r="C6831" s="6"/>
      <c r="D6831" s="6"/>
      <c r="E6831" s="6">
        <v>0.6</v>
      </c>
      <c r="F6831" s="6">
        <v>0.8</v>
      </c>
      <c r="G6831" s="6"/>
      <c r="H6831" s="6"/>
      <c r="I6831" s="6" t="s">
        <v>1227</v>
      </c>
      <c r="J6831" s="6" t="s">
        <v>1235</v>
      </c>
      <c r="K6831" s="6"/>
    </row>
    <row r="6832" spans="1:11" x14ac:dyDescent="0.25">
      <c r="A6832" s="6" t="s">
        <v>59</v>
      </c>
      <c r="B6832" s="6" t="s">
        <v>4</v>
      </c>
      <c r="C6832" s="6"/>
      <c r="D6832" s="6">
        <v>1.02</v>
      </c>
      <c r="E6832" s="6"/>
      <c r="F6832" s="6"/>
      <c r="G6832" s="6"/>
      <c r="H6832" s="6"/>
      <c r="I6832" s="6" t="s">
        <v>1227</v>
      </c>
      <c r="J6832" s="6" t="s">
        <v>1235</v>
      </c>
      <c r="K6832" s="6"/>
    </row>
    <row r="6833" spans="1:11" x14ac:dyDescent="0.25">
      <c r="A6833" s="6" t="s">
        <v>59</v>
      </c>
      <c r="B6833" s="6" t="s">
        <v>13</v>
      </c>
      <c r="C6833" s="6"/>
      <c r="D6833" s="6">
        <v>0.63</v>
      </c>
      <c r="E6833" s="6"/>
      <c r="F6833" s="6"/>
      <c r="G6833" s="6"/>
      <c r="H6833" s="6"/>
      <c r="I6833" s="6" t="s">
        <v>1227</v>
      </c>
      <c r="J6833" s="6" t="s">
        <v>1235</v>
      </c>
      <c r="K6833" s="6"/>
    </row>
    <row r="6834" spans="1:11" x14ac:dyDescent="0.25">
      <c r="A6834" s="6" t="s">
        <v>15595</v>
      </c>
      <c r="B6834" s="6" t="s">
        <v>4</v>
      </c>
      <c r="C6834" s="6"/>
      <c r="D6834" s="6"/>
      <c r="E6834" s="6">
        <v>0.45</v>
      </c>
      <c r="F6834" s="6">
        <v>0.49</v>
      </c>
      <c r="G6834" s="6"/>
      <c r="H6834" s="6"/>
      <c r="I6834" s="6"/>
      <c r="J6834" s="6" t="s">
        <v>1305</v>
      </c>
      <c r="K6834" s="6" t="s">
        <v>19642</v>
      </c>
    </row>
    <row r="6835" spans="1:11" x14ac:dyDescent="0.25">
      <c r="A6835" s="6" t="s">
        <v>15595</v>
      </c>
      <c r="B6835" s="6" t="s">
        <v>13</v>
      </c>
      <c r="C6835" s="6"/>
      <c r="D6835" s="6"/>
      <c r="E6835" s="6">
        <v>0.39</v>
      </c>
      <c r="F6835" s="6">
        <v>0.4</v>
      </c>
      <c r="G6835" s="6"/>
      <c r="H6835" s="6"/>
      <c r="I6835" s="6" t="s">
        <v>1227</v>
      </c>
      <c r="J6835" s="6" t="s">
        <v>1305</v>
      </c>
      <c r="K6835" s="6" t="s">
        <v>19590</v>
      </c>
    </row>
    <row r="6836" spans="1:11" x14ac:dyDescent="0.25">
      <c r="A6836" s="6" t="s">
        <v>15596</v>
      </c>
      <c r="B6836" s="6" t="s">
        <v>4</v>
      </c>
      <c r="C6836" s="6"/>
      <c r="D6836" s="6"/>
      <c r="E6836" s="6">
        <v>0.66</v>
      </c>
      <c r="F6836" s="6">
        <v>0.71</v>
      </c>
      <c r="G6836" s="6"/>
      <c r="H6836" s="6"/>
      <c r="I6836" s="6" t="s">
        <v>1227</v>
      </c>
      <c r="J6836" s="6" t="s">
        <v>1305</v>
      </c>
      <c r="K6836" s="6" t="s">
        <v>19643</v>
      </c>
    </row>
    <row r="6837" spans="1:11" x14ac:dyDescent="0.25">
      <c r="A6837" s="6" t="s">
        <v>529</v>
      </c>
      <c r="B6837" s="6" t="s">
        <v>4</v>
      </c>
      <c r="C6837" s="6"/>
      <c r="D6837" s="6">
        <v>0.52</v>
      </c>
      <c r="E6837" s="6"/>
      <c r="F6837" s="6"/>
      <c r="G6837" s="6"/>
      <c r="H6837" s="6"/>
      <c r="I6837" s="6" t="s">
        <v>1227</v>
      </c>
      <c r="J6837" s="6" t="s">
        <v>1064</v>
      </c>
      <c r="K6837" s="6"/>
    </row>
    <row r="6838" spans="1:11" x14ac:dyDescent="0.25">
      <c r="A6838" s="6" t="s">
        <v>529</v>
      </c>
      <c r="B6838" s="6" t="s">
        <v>4</v>
      </c>
      <c r="C6838" s="6"/>
      <c r="D6838" s="6">
        <v>0.52</v>
      </c>
      <c r="E6838" s="6"/>
      <c r="F6838" s="6"/>
      <c r="G6838" s="6"/>
      <c r="H6838" s="6"/>
      <c r="I6838" s="6" t="s">
        <v>1227</v>
      </c>
      <c r="J6838" s="6" t="s">
        <v>1251</v>
      </c>
      <c r="K6838" s="6"/>
    </row>
    <row r="6839" spans="1:11" x14ac:dyDescent="0.25">
      <c r="A6839" s="6" t="s">
        <v>529</v>
      </c>
      <c r="B6839" s="6" t="s">
        <v>4</v>
      </c>
      <c r="C6839" s="6"/>
      <c r="D6839" s="6">
        <v>0.47</v>
      </c>
      <c r="E6839" s="6"/>
      <c r="F6839" s="6"/>
      <c r="G6839" s="6"/>
      <c r="H6839" s="6"/>
      <c r="I6839" s="6" t="s">
        <v>1227</v>
      </c>
      <c r="J6839" s="6" t="s">
        <v>1080</v>
      </c>
      <c r="K6839" s="6"/>
    </row>
    <row r="6840" spans="1:11" x14ac:dyDescent="0.25">
      <c r="A6840" s="6" t="s">
        <v>529</v>
      </c>
      <c r="B6840" s="6" t="s">
        <v>4</v>
      </c>
      <c r="C6840" s="6"/>
      <c r="D6840" s="6">
        <v>0.31</v>
      </c>
      <c r="E6840" s="6"/>
      <c r="F6840" s="6"/>
      <c r="G6840" s="6"/>
      <c r="H6840" s="6"/>
      <c r="I6840" s="6" t="s">
        <v>1228</v>
      </c>
      <c r="J6840" s="6" t="s">
        <v>1080</v>
      </c>
      <c r="K6840" s="6"/>
    </row>
    <row r="6841" spans="1:11" x14ac:dyDescent="0.25">
      <c r="A6841" s="6" t="s">
        <v>529</v>
      </c>
      <c r="B6841" s="6" t="s">
        <v>4</v>
      </c>
      <c r="C6841" s="6"/>
      <c r="D6841" s="6"/>
      <c r="E6841" s="6">
        <v>0.42</v>
      </c>
      <c r="F6841" s="6">
        <v>0.56999999999999995</v>
      </c>
      <c r="G6841" s="6"/>
      <c r="H6841" s="6"/>
      <c r="I6841" s="6" t="s">
        <v>1227</v>
      </c>
      <c r="J6841" s="6" t="s">
        <v>1305</v>
      </c>
      <c r="K6841" s="6" t="s">
        <v>19590</v>
      </c>
    </row>
    <row r="6842" spans="1:11" x14ac:dyDescent="0.25">
      <c r="A6842" s="6" t="s">
        <v>529</v>
      </c>
      <c r="B6842" s="6" t="s">
        <v>13</v>
      </c>
      <c r="C6842" s="6"/>
      <c r="D6842" s="6"/>
      <c r="E6842" s="6">
        <v>0.36</v>
      </c>
      <c r="F6842" s="6">
        <v>0.56999999999999995</v>
      </c>
      <c r="G6842" s="6"/>
      <c r="H6842" s="6"/>
      <c r="I6842" s="6" t="s">
        <v>1227</v>
      </c>
      <c r="J6842" s="6" t="s">
        <v>1305</v>
      </c>
      <c r="K6842" s="6" t="s">
        <v>19590</v>
      </c>
    </row>
    <row r="6843" spans="1:11" x14ac:dyDescent="0.25">
      <c r="A6843" s="6" t="s">
        <v>529</v>
      </c>
      <c r="B6843" s="6" t="s">
        <v>4</v>
      </c>
      <c r="C6843" s="6"/>
      <c r="D6843" s="6">
        <v>0.47</v>
      </c>
      <c r="E6843" s="6"/>
      <c r="F6843" s="6"/>
      <c r="G6843" s="6"/>
      <c r="H6843" s="6"/>
      <c r="I6843" s="6" t="s">
        <v>1227</v>
      </c>
      <c r="J6843" s="6" t="s">
        <v>1235</v>
      </c>
      <c r="K6843" s="6"/>
    </row>
    <row r="6844" spans="1:11" x14ac:dyDescent="0.25">
      <c r="A6844" s="6" t="s">
        <v>529</v>
      </c>
      <c r="B6844" s="6" t="s">
        <v>13</v>
      </c>
      <c r="C6844" s="6"/>
      <c r="D6844" s="6">
        <v>0.37</v>
      </c>
      <c r="E6844" s="6"/>
      <c r="F6844" s="6"/>
      <c r="G6844" s="6"/>
      <c r="H6844" s="6"/>
      <c r="I6844" s="6" t="s">
        <v>1227</v>
      </c>
      <c r="J6844" s="6" t="s">
        <v>1235</v>
      </c>
      <c r="K6844" s="6"/>
    </row>
    <row r="6845" spans="1:11" x14ac:dyDescent="0.25">
      <c r="A6845" s="6" t="s">
        <v>15598</v>
      </c>
      <c r="B6845" s="6" t="s">
        <v>4</v>
      </c>
      <c r="C6845" s="6"/>
      <c r="D6845" s="6"/>
      <c r="E6845" s="6">
        <v>1.05</v>
      </c>
      <c r="F6845" s="6">
        <v>1.22</v>
      </c>
      <c r="G6845" s="6"/>
      <c r="H6845" s="6"/>
      <c r="I6845" s="6" t="s">
        <v>1227</v>
      </c>
      <c r="J6845" s="6" t="s">
        <v>1305</v>
      </c>
      <c r="K6845" s="6" t="s">
        <v>19590</v>
      </c>
    </row>
    <row r="6846" spans="1:11" x14ac:dyDescent="0.25">
      <c r="A6846" s="6" t="s">
        <v>15598</v>
      </c>
      <c r="B6846" s="6" t="s">
        <v>13</v>
      </c>
      <c r="C6846" s="6"/>
      <c r="D6846" s="6"/>
      <c r="E6846" s="6">
        <v>0.67</v>
      </c>
      <c r="F6846" s="6">
        <v>0.74</v>
      </c>
      <c r="G6846" s="6"/>
      <c r="H6846" s="6"/>
      <c r="I6846" s="6" t="s">
        <v>1227</v>
      </c>
      <c r="J6846" s="6" t="s">
        <v>1305</v>
      </c>
      <c r="K6846" s="6" t="s">
        <v>19590</v>
      </c>
    </row>
    <row r="6847" spans="1:11" x14ac:dyDescent="0.25">
      <c r="A6847" s="6" t="s">
        <v>757</v>
      </c>
      <c r="B6847" s="6" t="s">
        <v>4</v>
      </c>
      <c r="C6847" s="6"/>
      <c r="D6847" s="6">
        <v>0.47</v>
      </c>
      <c r="E6847" s="6"/>
      <c r="F6847" s="6"/>
      <c r="G6847" s="6"/>
      <c r="H6847" s="6"/>
      <c r="I6847" s="6" t="s">
        <v>1227</v>
      </c>
      <c r="J6847" s="6" t="s">
        <v>1080</v>
      </c>
      <c r="K6847" s="6"/>
    </row>
    <row r="6848" spans="1:11" x14ac:dyDescent="0.25">
      <c r="A6848" s="6" t="s">
        <v>757</v>
      </c>
      <c r="B6848" s="6" t="s">
        <v>4</v>
      </c>
      <c r="C6848" s="6"/>
      <c r="D6848" s="6">
        <v>0.3</v>
      </c>
      <c r="E6848" s="6"/>
      <c r="F6848" s="6"/>
      <c r="G6848" s="6"/>
      <c r="H6848" s="6"/>
      <c r="I6848" s="6" t="s">
        <v>1228</v>
      </c>
      <c r="J6848" s="6" t="s">
        <v>1080</v>
      </c>
      <c r="K6848" s="6"/>
    </row>
    <row r="6849" spans="1:11" x14ac:dyDescent="0.25">
      <c r="A6849" s="6" t="s">
        <v>757</v>
      </c>
      <c r="B6849" s="6" t="s">
        <v>4</v>
      </c>
      <c r="C6849" s="6"/>
      <c r="D6849" s="6"/>
      <c r="E6849" s="6">
        <v>0.45</v>
      </c>
      <c r="F6849" s="6">
        <v>0.54</v>
      </c>
      <c r="G6849" s="6"/>
      <c r="H6849" s="6"/>
      <c r="I6849" s="6" t="s">
        <v>1227</v>
      </c>
      <c r="J6849" s="6" t="s">
        <v>1305</v>
      </c>
      <c r="K6849" s="6" t="s">
        <v>19590</v>
      </c>
    </row>
    <row r="6850" spans="1:11" x14ac:dyDescent="0.25">
      <c r="A6850" s="6" t="s">
        <v>757</v>
      </c>
      <c r="B6850" s="6" t="s">
        <v>13</v>
      </c>
      <c r="C6850" s="6"/>
      <c r="D6850" s="6">
        <v>0.39</v>
      </c>
      <c r="E6850" s="6"/>
      <c r="F6850" s="6"/>
      <c r="G6850" s="6"/>
      <c r="H6850" s="6"/>
      <c r="I6850" s="6" t="s">
        <v>1227</v>
      </c>
      <c r="J6850" s="6" t="s">
        <v>1305</v>
      </c>
      <c r="K6850" s="6" t="s">
        <v>19590</v>
      </c>
    </row>
    <row r="6851" spans="1:11" x14ac:dyDescent="0.25">
      <c r="A6851" s="6" t="s">
        <v>15600</v>
      </c>
      <c r="B6851" s="6" t="s">
        <v>4</v>
      </c>
      <c r="C6851" s="6"/>
      <c r="D6851" s="6"/>
      <c r="E6851" s="6">
        <v>1.07</v>
      </c>
      <c r="F6851" s="6">
        <v>1.18</v>
      </c>
      <c r="G6851" s="6"/>
      <c r="H6851" s="6"/>
      <c r="I6851" s="6" t="s">
        <v>1227</v>
      </c>
      <c r="J6851" s="6" t="s">
        <v>1305</v>
      </c>
      <c r="K6851" s="6" t="s">
        <v>19590</v>
      </c>
    </row>
    <row r="6852" spans="1:11" x14ac:dyDescent="0.25">
      <c r="A6852" s="6" t="s">
        <v>15600</v>
      </c>
      <c r="B6852" s="6" t="s">
        <v>13</v>
      </c>
      <c r="C6852" s="6"/>
      <c r="D6852" s="6"/>
      <c r="E6852" s="6">
        <v>0.87</v>
      </c>
      <c r="F6852" s="6">
        <v>0.94</v>
      </c>
      <c r="G6852" s="6"/>
      <c r="H6852" s="6"/>
      <c r="I6852" s="6" t="s">
        <v>1227</v>
      </c>
      <c r="J6852" s="6" t="s">
        <v>1305</v>
      </c>
      <c r="K6852" s="6" t="s">
        <v>19590</v>
      </c>
    </row>
    <row r="6853" spans="1:11" x14ac:dyDescent="0.25">
      <c r="A6853" s="6" t="s">
        <v>754</v>
      </c>
      <c r="B6853" s="6" t="s">
        <v>4</v>
      </c>
      <c r="C6853" s="6"/>
      <c r="D6853" s="6">
        <v>0.43</v>
      </c>
      <c r="E6853" s="6"/>
      <c r="F6853" s="6"/>
      <c r="G6853" s="6"/>
      <c r="H6853" s="6"/>
      <c r="I6853" s="6" t="s">
        <v>1227</v>
      </c>
      <c r="J6853" s="6" t="s">
        <v>1080</v>
      </c>
      <c r="K6853" s="6"/>
    </row>
    <row r="6854" spans="1:11" x14ac:dyDescent="0.25">
      <c r="A6854" s="6" t="s">
        <v>754</v>
      </c>
      <c r="B6854" s="6" t="s">
        <v>4</v>
      </c>
      <c r="C6854" s="6"/>
      <c r="D6854" s="6">
        <v>0.28999999999999998</v>
      </c>
      <c r="E6854" s="6"/>
      <c r="F6854" s="6"/>
      <c r="G6854" s="6"/>
      <c r="H6854" s="6"/>
      <c r="I6854" s="6" t="s">
        <v>1228</v>
      </c>
      <c r="J6854" s="6" t="s">
        <v>1080</v>
      </c>
      <c r="K6854" s="6"/>
    </row>
    <row r="6855" spans="1:11" x14ac:dyDescent="0.25">
      <c r="A6855" s="6" t="s">
        <v>754</v>
      </c>
      <c r="B6855" s="6" t="s">
        <v>4</v>
      </c>
      <c r="C6855" s="6"/>
      <c r="D6855" s="6"/>
      <c r="E6855" s="6">
        <v>0.42</v>
      </c>
      <c r="F6855" s="6">
        <v>0.49</v>
      </c>
      <c r="G6855" s="6"/>
      <c r="H6855" s="6"/>
      <c r="I6855" s="6" t="s">
        <v>1227</v>
      </c>
      <c r="J6855" s="6" t="s">
        <v>1305</v>
      </c>
      <c r="K6855" s="6" t="s">
        <v>19590</v>
      </c>
    </row>
    <row r="6856" spans="1:11" x14ac:dyDescent="0.25">
      <c r="A6856" s="6" t="s">
        <v>754</v>
      </c>
      <c r="B6856" s="6" t="s">
        <v>13</v>
      </c>
      <c r="C6856" s="6"/>
      <c r="D6856" s="6"/>
      <c r="E6856" s="6">
        <v>0.36</v>
      </c>
      <c r="F6856" s="6">
        <v>0.41</v>
      </c>
      <c r="G6856" s="6"/>
      <c r="H6856" s="6"/>
      <c r="I6856" s="6" t="s">
        <v>1227</v>
      </c>
      <c r="J6856" s="6" t="s">
        <v>1305</v>
      </c>
      <c r="K6856" s="6" t="s">
        <v>19590</v>
      </c>
    </row>
    <row r="6857" spans="1:11" x14ac:dyDescent="0.25">
      <c r="A6857" s="6" t="s">
        <v>15602</v>
      </c>
      <c r="B6857" s="6" t="s">
        <v>4</v>
      </c>
      <c r="C6857" s="6"/>
      <c r="D6857" s="6">
        <v>0.57999999999999996</v>
      </c>
      <c r="E6857" s="6"/>
      <c r="F6857" s="6"/>
      <c r="G6857" s="6"/>
      <c r="H6857" s="6"/>
      <c r="I6857" s="6" t="s">
        <v>1227</v>
      </c>
      <c r="J6857" s="6" t="s">
        <v>1305</v>
      </c>
      <c r="K6857" s="6"/>
    </row>
    <row r="6858" spans="1:11" x14ac:dyDescent="0.25">
      <c r="A6858" s="6" t="s">
        <v>764</v>
      </c>
      <c r="B6858" s="6" t="s">
        <v>4</v>
      </c>
      <c r="C6858" s="6"/>
      <c r="D6858" s="6">
        <v>0.53</v>
      </c>
      <c r="E6858" s="6"/>
      <c r="F6858" s="6"/>
      <c r="G6858" s="6"/>
      <c r="H6858" s="6"/>
      <c r="I6858" s="6" t="s">
        <v>1227</v>
      </c>
      <c r="J6858" s="6" t="s">
        <v>1080</v>
      </c>
      <c r="K6858" s="6"/>
    </row>
    <row r="6859" spans="1:11" x14ac:dyDescent="0.25">
      <c r="A6859" s="6" t="s">
        <v>764</v>
      </c>
      <c r="B6859" s="6" t="s">
        <v>4</v>
      </c>
      <c r="C6859" s="6"/>
      <c r="D6859" s="6">
        <v>0.37</v>
      </c>
      <c r="E6859" s="6"/>
      <c r="F6859" s="6"/>
      <c r="G6859" s="6"/>
      <c r="H6859" s="6"/>
      <c r="I6859" s="6" t="s">
        <v>1228</v>
      </c>
      <c r="J6859" s="6" t="s">
        <v>1080</v>
      </c>
      <c r="K6859" s="6"/>
    </row>
    <row r="6860" spans="1:11" x14ac:dyDescent="0.25">
      <c r="A6860" s="6" t="s">
        <v>764</v>
      </c>
      <c r="B6860" s="6" t="s">
        <v>4</v>
      </c>
      <c r="C6860" s="6"/>
      <c r="D6860" s="6"/>
      <c r="E6860" s="6">
        <v>0.49</v>
      </c>
      <c r="F6860" s="6">
        <v>0.56000000000000005</v>
      </c>
      <c r="G6860" s="6"/>
      <c r="H6860" s="6"/>
      <c r="I6860" s="6" t="s">
        <v>1227</v>
      </c>
      <c r="J6860" s="6" t="s">
        <v>1305</v>
      </c>
      <c r="K6860" s="6" t="s">
        <v>19590</v>
      </c>
    </row>
    <row r="6861" spans="1:11" x14ac:dyDescent="0.25">
      <c r="A6861" s="6" t="s">
        <v>764</v>
      </c>
      <c r="B6861" s="6" t="s">
        <v>13</v>
      </c>
      <c r="C6861" s="6"/>
      <c r="D6861" s="6"/>
      <c r="E6861" s="6">
        <v>0.48</v>
      </c>
      <c r="F6861" s="6">
        <v>0.49</v>
      </c>
      <c r="G6861" s="6"/>
      <c r="H6861" s="6"/>
      <c r="I6861" s="6" t="s">
        <v>1227</v>
      </c>
      <c r="J6861" s="6" t="s">
        <v>1305</v>
      </c>
      <c r="K6861" s="6" t="s">
        <v>19590</v>
      </c>
    </row>
    <row r="6862" spans="1:11" x14ac:dyDescent="0.25">
      <c r="A6862" s="6" t="s">
        <v>15604</v>
      </c>
      <c r="B6862" s="6" t="s">
        <v>4</v>
      </c>
      <c r="C6862" s="6"/>
      <c r="D6862" s="6"/>
      <c r="E6862" s="6">
        <v>0.95</v>
      </c>
      <c r="F6862" s="6">
        <v>1.04</v>
      </c>
      <c r="G6862" s="6"/>
      <c r="H6862" s="6"/>
      <c r="I6862" s="6" t="s">
        <v>1227</v>
      </c>
      <c r="J6862" s="6" t="s">
        <v>1305</v>
      </c>
      <c r="K6862" s="6"/>
    </row>
    <row r="6863" spans="1:11" x14ac:dyDescent="0.25">
      <c r="A6863" s="6" t="s">
        <v>774</v>
      </c>
      <c r="B6863" s="6" t="s">
        <v>4</v>
      </c>
      <c r="C6863" s="6"/>
      <c r="D6863" s="6">
        <v>1.37</v>
      </c>
      <c r="E6863" s="6"/>
      <c r="F6863" s="6"/>
      <c r="G6863" s="6"/>
      <c r="H6863" s="6"/>
      <c r="I6863" s="6" t="s">
        <v>1227</v>
      </c>
      <c r="J6863" s="6" t="s">
        <v>1080</v>
      </c>
      <c r="K6863" s="6"/>
    </row>
    <row r="6864" spans="1:11" x14ac:dyDescent="0.25">
      <c r="A6864" s="6" t="s">
        <v>774</v>
      </c>
      <c r="B6864" s="6" t="s">
        <v>4</v>
      </c>
      <c r="C6864" s="6"/>
      <c r="D6864" s="6">
        <v>0.91</v>
      </c>
      <c r="E6864" s="6"/>
      <c r="F6864" s="6"/>
      <c r="G6864" s="6"/>
      <c r="H6864" s="6"/>
      <c r="I6864" s="6" t="s">
        <v>1228</v>
      </c>
      <c r="J6864" s="6" t="s">
        <v>1080</v>
      </c>
      <c r="K6864" s="6"/>
    </row>
    <row r="6865" spans="1:11" x14ac:dyDescent="0.25">
      <c r="A6865" s="6" t="s">
        <v>774</v>
      </c>
      <c r="B6865" s="6" t="s">
        <v>4</v>
      </c>
      <c r="C6865" s="6"/>
      <c r="D6865" s="6"/>
      <c r="E6865" s="6">
        <v>1.26</v>
      </c>
      <c r="F6865" s="6">
        <v>1.41</v>
      </c>
      <c r="G6865" s="6"/>
      <c r="H6865" s="6"/>
      <c r="I6865" s="6" t="s">
        <v>1227</v>
      </c>
      <c r="J6865" s="6" t="s">
        <v>1305</v>
      </c>
      <c r="K6865" s="6" t="s">
        <v>19590</v>
      </c>
    </row>
    <row r="6866" spans="1:11" x14ac:dyDescent="0.25">
      <c r="A6866" s="6" t="s">
        <v>774</v>
      </c>
      <c r="B6866" s="6" t="s">
        <v>13</v>
      </c>
      <c r="C6866" s="6"/>
      <c r="D6866" s="6"/>
      <c r="E6866" s="6">
        <v>0.98</v>
      </c>
      <c r="F6866" s="6">
        <v>1.1299999999999999</v>
      </c>
      <c r="G6866" s="6"/>
      <c r="H6866" s="6"/>
      <c r="I6866" s="6" t="s">
        <v>1227</v>
      </c>
      <c r="J6866" s="6" t="s">
        <v>1305</v>
      </c>
      <c r="K6866" s="6" t="s">
        <v>19590</v>
      </c>
    </row>
    <row r="6867" spans="1:11" x14ac:dyDescent="0.25">
      <c r="A6867" s="6" t="s">
        <v>58</v>
      </c>
      <c r="B6867" s="6" t="s">
        <v>4</v>
      </c>
      <c r="C6867" s="6" t="s">
        <v>19572</v>
      </c>
      <c r="D6867" s="6"/>
      <c r="E6867" s="6">
        <v>0.45</v>
      </c>
      <c r="F6867" s="6">
        <v>0.57999999999999996</v>
      </c>
      <c r="G6867" s="6"/>
      <c r="H6867" s="6"/>
      <c r="I6867" s="6" t="s">
        <v>1227</v>
      </c>
      <c r="J6867" s="6" t="s">
        <v>1058</v>
      </c>
      <c r="K6867" s="6"/>
    </row>
    <row r="6868" spans="1:11" x14ac:dyDescent="0.25">
      <c r="A6868" s="6" t="s">
        <v>58</v>
      </c>
      <c r="B6868" s="6" t="s">
        <v>4</v>
      </c>
      <c r="C6868" s="6" t="s">
        <v>19573</v>
      </c>
      <c r="D6868" s="6"/>
      <c r="E6868" s="6">
        <v>0.45</v>
      </c>
      <c r="F6868" s="6">
        <v>0.57999999999999996</v>
      </c>
      <c r="G6868" s="6"/>
      <c r="H6868" s="6"/>
      <c r="I6868" s="6" t="s">
        <v>1227</v>
      </c>
      <c r="J6868" s="6" t="s">
        <v>950</v>
      </c>
      <c r="K6868" s="6"/>
    </row>
    <row r="6869" spans="1:11" x14ac:dyDescent="0.25">
      <c r="A6869" s="6" t="s">
        <v>58</v>
      </c>
      <c r="B6869" s="6" t="s">
        <v>13</v>
      </c>
      <c r="C6869" s="6" t="s">
        <v>19573</v>
      </c>
      <c r="D6869" s="6"/>
      <c r="E6869" s="6">
        <v>0.39</v>
      </c>
      <c r="F6869" s="6">
        <v>0.41</v>
      </c>
      <c r="G6869" s="6"/>
      <c r="H6869" s="6"/>
      <c r="I6869" s="6" t="s">
        <v>1227</v>
      </c>
      <c r="J6869" s="6" t="s">
        <v>950</v>
      </c>
      <c r="K6869" s="6"/>
    </row>
    <row r="6870" spans="1:11" x14ac:dyDescent="0.25">
      <c r="A6870" s="6" t="s">
        <v>58</v>
      </c>
      <c r="B6870" s="6" t="s">
        <v>4</v>
      </c>
      <c r="C6870" s="6"/>
      <c r="D6870" s="6"/>
      <c r="E6870" s="6">
        <v>0.46</v>
      </c>
      <c r="F6870" s="6">
        <v>0.57999999999999996</v>
      </c>
      <c r="G6870" s="6"/>
      <c r="H6870" s="6"/>
      <c r="I6870" s="6" t="s">
        <v>1227</v>
      </c>
      <c r="J6870" s="6" t="s">
        <v>1062</v>
      </c>
      <c r="K6870" s="6"/>
    </row>
    <row r="6871" spans="1:11" x14ac:dyDescent="0.25">
      <c r="A6871" s="6" t="s">
        <v>58</v>
      </c>
      <c r="B6871" s="6" t="s">
        <v>4</v>
      </c>
      <c r="C6871" s="6"/>
      <c r="D6871" s="6"/>
      <c r="E6871" s="6">
        <v>0.46</v>
      </c>
      <c r="F6871" s="6">
        <v>0.57999999999999996</v>
      </c>
      <c r="G6871" s="6"/>
      <c r="H6871" s="6"/>
      <c r="I6871" s="6" t="s">
        <v>1227</v>
      </c>
      <c r="J6871" s="6" t="s">
        <v>1064</v>
      </c>
      <c r="K6871" s="6"/>
    </row>
    <row r="6872" spans="1:11" x14ac:dyDescent="0.25">
      <c r="A6872" s="6" t="s">
        <v>58</v>
      </c>
      <c r="B6872" s="6" t="s">
        <v>4</v>
      </c>
      <c r="C6872" s="6"/>
      <c r="D6872" s="6"/>
      <c r="E6872" s="6">
        <v>0.45</v>
      </c>
      <c r="F6872" s="6">
        <v>0.57999999999999996</v>
      </c>
      <c r="G6872" s="6"/>
      <c r="H6872" s="6"/>
      <c r="I6872" s="6" t="s">
        <v>1227</v>
      </c>
      <c r="J6872" s="6" t="s">
        <v>1251</v>
      </c>
      <c r="K6872" s="6"/>
    </row>
    <row r="6873" spans="1:11" x14ac:dyDescent="0.25">
      <c r="A6873" s="6" t="s">
        <v>58</v>
      </c>
      <c r="B6873" s="6" t="s">
        <v>4</v>
      </c>
      <c r="C6873" s="6"/>
      <c r="D6873" s="6">
        <v>0.52</v>
      </c>
      <c r="E6873" s="6"/>
      <c r="F6873" s="6"/>
      <c r="G6873" s="6"/>
      <c r="H6873" s="6"/>
      <c r="I6873" s="6" t="s">
        <v>1227</v>
      </c>
      <c r="J6873" s="6" t="s">
        <v>1080</v>
      </c>
      <c r="K6873" s="6"/>
    </row>
    <row r="6874" spans="1:11" x14ac:dyDescent="0.25">
      <c r="A6874" s="6" t="s">
        <v>58</v>
      </c>
      <c r="B6874" s="6" t="s">
        <v>4</v>
      </c>
      <c r="C6874" s="6"/>
      <c r="D6874" s="6">
        <v>0.37</v>
      </c>
      <c r="E6874" s="6"/>
      <c r="F6874" s="6"/>
      <c r="G6874" s="6"/>
      <c r="H6874" s="6"/>
      <c r="I6874" s="6" t="s">
        <v>1228</v>
      </c>
      <c r="J6874" s="6" t="s">
        <v>1080</v>
      </c>
      <c r="K6874" s="6"/>
    </row>
    <row r="6875" spans="1:11" x14ac:dyDescent="0.25">
      <c r="A6875" s="6" t="s">
        <v>58</v>
      </c>
      <c r="B6875" s="6" t="s">
        <v>4</v>
      </c>
      <c r="C6875" s="6"/>
      <c r="D6875" s="6"/>
      <c r="E6875" s="6">
        <v>0.41</v>
      </c>
      <c r="F6875" s="6">
        <v>0.76</v>
      </c>
      <c r="G6875" s="6"/>
      <c r="H6875" s="6"/>
      <c r="I6875" s="6" t="s">
        <v>1227</v>
      </c>
      <c r="J6875" s="6" t="s">
        <v>1305</v>
      </c>
      <c r="K6875" s="6" t="s">
        <v>19590</v>
      </c>
    </row>
    <row r="6876" spans="1:11" x14ac:dyDescent="0.25">
      <c r="A6876" s="6" t="s">
        <v>58</v>
      </c>
      <c r="B6876" s="6" t="s">
        <v>13</v>
      </c>
      <c r="C6876" s="6"/>
      <c r="D6876" s="6"/>
      <c r="E6876" s="6">
        <v>0.39</v>
      </c>
      <c r="F6876" s="6">
        <v>0.62</v>
      </c>
      <c r="G6876" s="6"/>
      <c r="H6876" s="6"/>
      <c r="I6876" s="6" t="s">
        <v>1227</v>
      </c>
      <c r="J6876" s="6" t="s">
        <v>1305</v>
      </c>
      <c r="K6876" s="6" t="s">
        <v>19590</v>
      </c>
    </row>
    <row r="6877" spans="1:11" x14ac:dyDescent="0.25">
      <c r="A6877" s="6" t="s">
        <v>58</v>
      </c>
      <c r="B6877" s="6" t="s">
        <v>4</v>
      </c>
      <c r="C6877" s="6"/>
      <c r="D6877" s="6">
        <v>0.52</v>
      </c>
      <c r="E6877" s="6"/>
      <c r="F6877" s="6"/>
      <c r="G6877" s="6"/>
      <c r="H6877" s="6"/>
      <c r="I6877" s="6" t="s">
        <v>1227</v>
      </c>
      <c r="J6877" s="6" t="s">
        <v>1235</v>
      </c>
      <c r="K6877" s="6"/>
    </row>
    <row r="6878" spans="1:11" x14ac:dyDescent="0.25">
      <c r="A6878" s="6" t="s">
        <v>58</v>
      </c>
      <c r="B6878" s="6" t="s">
        <v>13</v>
      </c>
      <c r="C6878" s="6"/>
      <c r="D6878" s="6">
        <v>0.41</v>
      </c>
      <c r="E6878" s="6"/>
      <c r="F6878" s="6"/>
      <c r="G6878" s="6"/>
      <c r="H6878" s="6"/>
      <c r="I6878" s="6" t="s">
        <v>1227</v>
      </c>
      <c r="J6878" s="6" t="s">
        <v>1235</v>
      </c>
      <c r="K6878" s="6"/>
    </row>
    <row r="6879" spans="1:11" x14ac:dyDescent="0.25">
      <c r="A6879" s="6" t="s">
        <v>15605</v>
      </c>
      <c r="B6879" s="6" t="s">
        <v>4</v>
      </c>
      <c r="C6879" s="6"/>
      <c r="D6879" s="6"/>
      <c r="E6879" s="6">
        <v>0.55000000000000004</v>
      </c>
      <c r="F6879" s="6">
        <v>0.57999999999999996</v>
      </c>
      <c r="G6879" s="6"/>
      <c r="H6879" s="6"/>
      <c r="I6879" s="6" t="s">
        <v>1227</v>
      </c>
      <c r="J6879" s="6" t="s">
        <v>1305</v>
      </c>
      <c r="K6879" s="6"/>
    </row>
    <row r="6880" spans="1:11" x14ac:dyDescent="0.25">
      <c r="A6880" s="6" t="s">
        <v>15605</v>
      </c>
      <c r="B6880" s="6" t="s">
        <v>13</v>
      </c>
      <c r="C6880" s="6"/>
      <c r="D6880" s="6">
        <v>0.47</v>
      </c>
      <c r="E6880" s="6"/>
      <c r="F6880" s="6"/>
      <c r="G6880" s="6"/>
      <c r="H6880" s="6"/>
      <c r="I6880" s="6" t="s">
        <v>1227</v>
      </c>
      <c r="J6880" s="6" t="s">
        <v>1305</v>
      </c>
      <c r="K6880" s="6"/>
    </row>
    <row r="6881" spans="1:11" x14ac:dyDescent="0.25">
      <c r="A6881" s="6" t="s">
        <v>15606</v>
      </c>
      <c r="B6881" s="6" t="s">
        <v>4</v>
      </c>
      <c r="C6881" s="6"/>
      <c r="D6881" s="6"/>
      <c r="E6881" s="6">
        <v>1.07</v>
      </c>
      <c r="F6881" s="6">
        <v>1.1200000000000001</v>
      </c>
      <c r="G6881" s="6"/>
      <c r="H6881" s="6"/>
      <c r="I6881" s="6" t="s">
        <v>1227</v>
      </c>
      <c r="J6881" s="6" t="s">
        <v>1305</v>
      </c>
      <c r="K6881" s="6" t="s">
        <v>19644</v>
      </c>
    </row>
    <row r="6882" spans="1:11" x14ac:dyDescent="0.25">
      <c r="A6882" s="6" t="s">
        <v>15608</v>
      </c>
      <c r="B6882" s="6" t="s">
        <v>4</v>
      </c>
      <c r="C6882" s="6"/>
      <c r="D6882" s="6"/>
      <c r="E6882" s="6">
        <v>0.71</v>
      </c>
      <c r="F6882" s="6">
        <v>0.75</v>
      </c>
      <c r="G6882" s="6"/>
      <c r="H6882" s="6"/>
      <c r="I6882" s="6" t="s">
        <v>1227</v>
      </c>
      <c r="J6882" s="6" t="s">
        <v>1305</v>
      </c>
      <c r="K6882" s="6" t="s">
        <v>19590</v>
      </c>
    </row>
    <row r="6883" spans="1:11" x14ac:dyDescent="0.25">
      <c r="A6883" s="6" t="s">
        <v>15608</v>
      </c>
      <c r="B6883" s="6" t="s">
        <v>13</v>
      </c>
      <c r="C6883" s="6"/>
      <c r="D6883" s="6">
        <v>0.6</v>
      </c>
      <c r="E6883" s="6"/>
      <c r="F6883" s="6"/>
      <c r="G6883" s="6"/>
      <c r="H6883" s="6"/>
      <c r="I6883" s="6" t="s">
        <v>1227</v>
      </c>
      <c r="J6883" s="6" t="s">
        <v>1305</v>
      </c>
      <c r="K6883" s="6" t="s">
        <v>19590</v>
      </c>
    </row>
    <row r="6884" spans="1:11" x14ac:dyDescent="0.25">
      <c r="A6884" s="6" t="s">
        <v>15609</v>
      </c>
      <c r="B6884" s="6" t="s">
        <v>4</v>
      </c>
      <c r="C6884" s="6"/>
      <c r="D6884" s="6"/>
      <c r="E6884" s="6">
        <v>1.26</v>
      </c>
      <c r="F6884" s="6">
        <v>1.42</v>
      </c>
      <c r="G6884" s="6"/>
      <c r="H6884" s="6"/>
      <c r="I6884" s="6" t="s">
        <v>1227</v>
      </c>
      <c r="J6884" s="6" t="s">
        <v>1305</v>
      </c>
      <c r="K6884" s="6"/>
    </row>
    <row r="6885" spans="1:11" x14ac:dyDescent="0.25">
      <c r="A6885" s="6" t="s">
        <v>15609</v>
      </c>
      <c r="B6885" s="6" t="s">
        <v>13</v>
      </c>
      <c r="C6885" s="6"/>
      <c r="D6885" s="6"/>
      <c r="E6885" s="6">
        <v>0.85</v>
      </c>
      <c r="F6885" s="6">
        <v>0.93</v>
      </c>
      <c r="G6885" s="6"/>
      <c r="H6885" s="6"/>
      <c r="I6885" s="6" t="s">
        <v>1227</v>
      </c>
      <c r="J6885" s="6" t="s">
        <v>1305</v>
      </c>
      <c r="K6885" s="6"/>
    </row>
    <row r="6886" spans="1:11" x14ac:dyDescent="0.25">
      <c r="A6886" s="6" t="s">
        <v>766</v>
      </c>
      <c r="B6886" s="6" t="s">
        <v>4</v>
      </c>
      <c r="C6886" s="6"/>
      <c r="D6886" s="6">
        <v>0.61</v>
      </c>
      <c r="E6886" s="6"/>
      <c r="F6886" s="6"/>
      <c r="G6886" s="6"/>
      <c r="H6886" s="6"/>
      <c r="I6886" s="6" t="s">
        <v>1227</v>
      </c>
      <c r="J6886" s="6" t="s">
        <v>1080</v>
      </c>
      <c r="K6886" s="6"/>
    </row>
    <row r="6887" spans="1:11" x14ac:dyDescent="0.25">
      <c r="A6887" s="6" t="s">
        <v>766</v>
      </c>
      <c r="B6887" s="6" t="s">
        <v>4</v>
      </c>
      <c r="C6887" s="6"/>
      <c r="D6887" s="6">
        <v>0.39</v>
      </c>
      <c r="E6887" s="6"/>
      <c r="F6887" s="6"/>
      <c r="G6887" s="6"/>
      <c r="H6887" s="6"/>
      <c r="I6887" s="6" t="s">
        <v>1228</v>
      </c>
      <c r="J6887" s="6" t="s">
        <v>1080</v>
      </c>
      <c r="K6887" s="6"/>
    </row>
    <row r="6888" spans="1:11" x14ac:dyDescent="0.25">
      <c r="A6888" s="6" t="s">
        <v>766</v>
      </c>
      <c r="B6888" s="6" t="s">
        <v>4</v>
      </c>
      <c r="C6888" s="6"/>
      <c r="D6888" s="6"/>
      <c r="E6888" s="6">
        <v>0.6</v>
      </c>
      <c r="F6888" s="6">
        <v>0.62</v>
      </c>
      <c r="G6888" s="6"/>
      <c r="H6888" s="6"/>
      <c r="I6888" s="6" t="s">
        <v>1227</v>
      </c>
      <c r="J6888" s="6" t="s">
        <v>1305</v>
      </c>
      <c r="K6888" s="6" t="s">
        <v>19590</v>
      </c>
    </row>
    <row r="6889" spans="1:11" x14ac:dyDescent="0.25">
      <c r="A6889" s="6" t="s">
        <v>766</v>
      </c>
      <c r="B6889" s="6" t="s">
        <v>13</v>
      </c>
      <c r="C6889" s="6"/>
      <c r="D6889" s="6"/>
      <c r="E6889" s="6">
        <v>0.47</v>
      </c>
      <c r="F6889" s="6">
        <v>0.52</v>
      </c>
      <c r="G6889" s="6"/>
      <c r="H6889" s="6"/>
      <c r="I6889" s="6" t="s">
        <v>1227</v>
      </c>
      <c r="J6889" s="6" t="s">
        <v>1305</v>
      </c>
      <c r="K6889" s="6" t="s">
        <v>19590</v>
      </c>
    </row>
    <row r="6890" spans="1:11" x14ac:dyDescent="0.25">
      <c r="A6890" s="6" t="s">
        <v>15610</v>
      </c>
      <c r="B6890" s="6" t="s">
        <v>4</v>
      </c>
      <c r="C6890" s="6"/>
      <c r="D6890" s="6"/>
      <c r="E6890" s="6">
        <v>0.96</v>
      </c>
      <c r="F6890" s="6">
        <v>1.22</v>
      </c>
      <c r="G6890" s="6"/>
      <c r="H6890" s="6"/>
      <c r="I6890" s="6" t="s">
        <v>1227</v>
      </c>
      <c r="J6890" s="6" t="s">
        <v>1305</v>
      </c>
      <c r="K6890" s="6" t="s">
        <v>19590</v>
      </c>
    </row>
    <row r="6891" spans="1:11" x14ac:dyDescent="0.25">
      <c r="A6891" s="6" t="s">
        <v>15610</v>
      </c>
      <c r="B6891" s="6" t="s">
        <v>13</v>
      </c>
      <c r="C6891" s="6"/>
      <c r="D6891" s="6"/>
      <c r="E6891" s="6">
        <v>0.62</v>
      </c>
      <c r="F6891" s="6">
        <v>0.63</v>
      </c>
      <c r="G6891" s="6"/>
      <c r="H6891" s="6"/>
      <c r="I6891" s="6" t="s">
        <v>1227</v>
      </c>
      <c r="J6891" s="6" t="s">
        <v>1305</v>
      </c>
      <c r="K6891" s="6" t="s">
        <v>19590</v>
      </c>
    </row>
    <row r="6892" spans="1:11" x14ac:dyDescent="0.25">
      <c r="A6892" s="6" t="s">
        <v>768</v>
      </c>
      <c r="B6892" s="6" t="s">
        <v>4</v>
      </c>
      <c r="C6892" s="6"/>
      <c r="D6892" s="6">
        <v>0.64</v>
      </c>
      <c r="E6892" s="6"/>
      <c r="F6892" s="6"/>
      <c r="G6892" s="6"/>
      <c r="H6892" s="6"/>
      <c r="I6892" s="6" t="s">
        <v>1227</v>
      </c>
      <c r="J6892" s="6" t="s">
        <v>1080</v>
      </c>
      <c r="K6892" s="6"/>
    </row>
    <row r="6893" spans="1:11" x14ac:dyDescent="0.25">
      <c r="A6893" s="6" t="s">
        <v>768</v>
      </c>
      <c r="B6893" s="6" t="s">
        <v>4</v>
      </c>
      <c r="C6893" s="6"/>
      <c r="D6893" s="6">
        <v>0.4</v>
      </c>
      <c r="E6893" s="6"/>
      <c r="F6893" s="6"/>
      <c r="G6893" s="6"/>
      <c r="H6893" s="6"/>
      <c r="I6893" s="6" t="s">
        <v>1228</v>
      </c>
      <c r="J6893" s="6" t="s">
        <v>1080</v>
      </c>
      <c r="K6893" s="6"/>
    </row>
    <row r="6894" spans="1:11" x14ac:dyDescent="0.25">
      <c r="A6894" s="6" t="s">
        <v>768</v>
      </c>
      <c r="B6894" s="6" t="s">
        <v>4</v>
      </c>
      <c r="C6894" s="6"/>
      <c r="D6894" s="6"/>
      <c r="E6894" s="6">
        <v>0.49</v>
      </c>
      <c r="F6894" s="6">
        <v>0.67</v>
      </c>
      <c r="G6894" s="6"/>
      <c r="H6894" s="6"/>
      <c r="I6894" s="6" t="s">
        <v>1227</v>
      </c>
      <c r="J6894" s="6" t="s">
        <v>1305</v>
      </c>
      <c r="K6894" s="6" t="s">
        <v>19590</v>
      </c>
    </row>
    <row r="6895" spans="1:11" x14ac:dyDescent="0.25">
      <c r="A6895" s="6" t="s">
        <v>768</v>
      </c>
      <c r="B6895" s="6" t="s">
        <v>13</v>
      </c>
      <c r="C6895" s="6"/>
      <c r="D6895" s="6">
        <v>0.5</v>
      </c>
      <c r="E6895" s="6"/>
      <c r="F6895" s="6"/>
      <c r="G6895" s="6"/>
      <c r="H6895" s="6"/>
      <c r="I6895" s="6" t="s">
        <v>1227</v>
      </c>
      <c r="J6895" s="6" t="s">
        <v>1305</v>
      </c>
      <c r="K6895" s="6" t="s">
        <v>19590</v>
      </c>
    </row>
    <row r="6896" spans="1:11" x14ac:dyDescent="0.25">
      <c r="A6896" s="6" t="s">
        <v>23</v>
      </c>
      <c r="B6896" s="6" t="s">
        <v>4</v>
      </c>
      <c r="C6896" s="6"/>
      <c r="D6896" s="6"/>
      <c r="E6896" s="6">
        <v>0.8</v>
      </c>
      <c r="F6896" s="6">
        <v>0.8</v>
      </c>
      <c r="G6896" s="6"/>
      <c r="H6896" s="6"/>
      <c r="I6896" s="6" t="s">
        <v>1227</v>
      </c>
      <c r="J6896" s="6" t="s">
        <v>1031</v>
      </c>
      <c r="K6896" s="6"/>
    </row>
    <row r="6897" spans="1:11" x14ac:dyDescent="0.25">
      <c r="A6897" s="6" t="s">
        <v>23</v>
      </c>
      <c r="B6897" s="6" t="s">
        <v>13</v>
      </c>
      <c r="C6897" s="6"/>
      <c r="D6897" s="6"/>
      <c r="E6897" s="6">
        <v>0.7</v>
      </c>
      <c r="F6897" s="6">
        <v>0.7</v>
      </c>
      <c r="G6897" s="6"/>
      <c r="H6897" s="6"/>
      <c r="I6897" s="6" t="s">
        <v>1227</v>
      </c>
      <c r="J6897" s="6" t="s">
        <v>1031</v>
      </c>
      <c r="K6897" s="6"/>
    </row>
    <row r="6898" spans="1:11" x14ac:dyDescent="0.25">
      <c r="A6898" s="6" t="s">
        <v>23</v>
      </c>
      <c r="B6898" s="6" t="s">
        <v>4</v>
      </c>
      <c r="C6898" s="6"/>
      <c r="D6898" s="6">
        <v>0.78</v>
      </c>
      <c r="E6898" s="6"/>
      <c r="F6898" s="6"/>
      <c r="G6898" s="6"/>
      <c r="H6898" s="6"/>
      <c r="I6898" s="6" t="s">
        <v>1227</v>
      </c>
      <c r="J6898" s="6" t="s">
        <v>1064</v>
      </c>
      <c r="K6898" s="6"/>
    </row>
    <row r="6899" spans="1:11" x14ac:dyDescent="0.25">
      <c r="A6899" s="6" t="s">
        <v>23</v>
      </c>
      <c r="B6899" s="6" t="s">
        <v>4</v>
      </c>
      <c r="C6899" s="6"/>
      <c r="D6899" s="6"/>
      <c r="E6899" s="6">
        <v>0.62</v>
      </c>
      <c r="F6899" s="6">
        <v>0.9</v>
      </c>
      <c r="G6899" s="6"/>
      <c r="H6899" s="6"/>
      <c r="I6899" s="6" t="s">
        <v>1227</v>
      </c>
      <c r="J6899" s="6" t="s">
        <v>1251</v>
      </c>
      <c r="K6899" s="6"/>
    </row>
    <row r="6900" spans="1:11" x14ac:dyDescent="0.25">
      <c r="A6900" s="6" t="s">
        <v>23</v>
      </c>
      <c r="B6900" s="6" t="s">
        <v>4</v>
      </c>
      <c r="C6900" s="6"/>
      <c r="D6900" s="6">
        <v>0.75</v>
      </c>
      <c r="E6900" s="6"/>
      <c r="F6900" s="6"/>
      <c r="G6900" s="6"/>
      <c r="H6900" s="6"/>
      <c r="I6900" s="6" t="s">
        <v>1227</v>
      </c>
      <c r="J6900" s="6" t="s">
        <v>1080</v>
      </c>
      <c r="K6900" s="6"/>
    </row>
    <row r="6901" spans="1:11" x14ac:dyDescent="0.25">
      <c r="A6901" s="6" t="s">
        <v>23</v>
      </c>
      <c r="B6901" s="6" t="s">
        <v>4</v>
      </c>
      <c r="C6901" s="6"/>
      <c r="D6901" s="6">
        <v>0.51</v>
      </c>
      <c r="E6901" s="6"/>
      <c r="F6901" s="6"/>
      <c r="G6901" s="6"/>
      <c r="H6901" s="6"/>
      <c r="I6901" s="6" t="s">
        <v>1228</v>
      </c>
      <c r="J6901" s="6" t="s">
        <v>1080</v>
      </c>
      <c r="K6901" s="6"/>
    </row>
    <row r="6902" spans="1:11" x14ac:dyDescent="0.25">
      <c r="A6902" s="6" t="s">
        <v>23</v>
      </c>
      <c r="B6902" s="6" t="s">
        <v>4</v>
      </c>
      <c r="C6902" s="6"/>
      <c r="D6902" s="6"/>
      <c r="E6902" s="6">
        <v>0.59</v>
      </c>
      <c r="F6902" s="6">
        <v>0.9</v>
      </c>
      <c r="G6902" s="6"/>
      <c r="H6902" s="6"/>
      <c r="I6902" s="6" t="s">
        <v>1227</v>
      </c>
      <c r="J6902" s="6" t="s">
        <v>1305</v>
      </c>
      <c r="K6902" s="6" t="s">
        <v>19590</v>
      </c>
    </row>
    <row r="6903" spans="1:11" x14ac:dyDescent="0.25">
      <c r="A6903" s="6" t="s">
        <v>23</v>
      </c>
      <c r="B6903" s="6" t="s">
        <v>13</v>
      </c>
      <c r="C6903" s="6"/>
      <c r="D6903" s="6"/>
      <c r="E6903" s="6">
        <v>0.49</v>
      </c>
      <c r="F6903" s="6">
        <v>0.68</v>
      </c>
      <c r="G6903" s="6"/>
      <c r="H6903" s="6"/>
      <c r="I6903" s="6" t="s">
        <v>1227</v>
      </c>
      <c r="J6903" s="6" t="s">
        <v>1305</v>
      </c>
      <c r="K6903" s="6" t="s">
        <v>19590</v>
      </c>
    </row>
    <row r="6904" spans="1:11" x14ac:dyDescent="0.25">
      <c r="A6904" s="6" t="s">
        <v>15611</v>
      </c>
      <c r="B6904" s="6" t="s">
        <v>4</v>
      </c>
      <c r="C6904" s="6"/>
      <c r="D6904" s="6"/>
      <c r="E6904" s="6">
        <v>1.22</v>
      </c>
      <c r="F6904" s="6">
        <v>1.37</v>
      </c>
      <c r="G6904" s="6"/>
      <c r="H6904" s="6"/>
      <c r="I6904" s="6" t="s">
        <v>1227</v>
      </c>
      <c r="J6904" s="6" t="s">
        <v>1305</v>
      </c>
      <c r="K6904" s="6"/>
    </row>
    <row r="6905" spans="1:11" x14ac:dyDescent="0.25">
      <c r="A6905" s="6" t="s">
        <v>15611</v>
      </c>
      <c r="B6905" s="6" t="s">
        <v>13</v>
      </c>
      <c r="C6905" s="6"/>
      <c r="D6905" s="6"/>
      <c r="E6905" s="6">
        <v>0.94</v>
      </c>
      <c r="F6905" s="6">
        <v>1.1100000000000001</v>
      </c>
      <c r="G6905" s="6"/>
      <c r="H6905" s="6"/>
      <c r="I6905" s="6" t="s">
        <v>1227</v>
      </c>
      <c r="J6905" s="6" t="s">
        <v>1305</v>
      </c>
      <c r="K6905" s="6"/>
    </row>
    <row r="6906" spans="1:11" x14ac:dyDescent="0.25">
      <c r="A6906" s="6" t="s">
        <v>765</v>
      </c>
      <c r="B6906" s="6" t="s">
        <v>4</v>
      </c>
      <c r="C6906" s="6"/>
      <c r="D6906" s="6">
        <v>0.59</v>
      </c>
      <c r="E6906" s="6"/>
      <c r="F6906" s="6"/>
      <c r="G6906" s="6"/>
      <c r="H6906" s="6"/>
      <c r="I6906" s="6" t="s">
        <v>1227</v>
      </c>
      <c r="J6906" s="6" t="s">
        <v>1080</v>
      </c>
      <c r="K6906" s="6"/>
    </row>
    <row r="6907" spans="1:11" x14ac:dyDescent="0.25">
      <c r="A6907" s="6" t="s">
        <v>765</v>
      </c>
      <c r="B6907" s="6" t="s">
        <v>4</v>
      </c>
      <c r="C6907" s="6"/>
      <c r="D6907" s="6">
        <v>0.42</v>
      </c>
      <c r="E6907" s="6"/>
      <c r="F6907" s="6"/>
      <c r="G6907" s="6"/>
      <c r="H6907" s="6"/>
      <c r="I6907" s="6" t="s">
        <v>1228</v>
      </c>
      <c r="J6907" s="6" t="s">
        <v>1080</v>
      </c>
      <c r="K6907" s="6"/>
    </row>
    <row r="6908" spans="1:11" x14ac:dyDescent="0.25">
      <c r="A6908" s="6" t="s">
        <v>765</v>
      </c>
      <c r="B6908" s="6" t="s">
        <v>4</v>
      </c>
      <c r="C6908" s="6"/>
      <c r="D6908" s="6"/>
      <c r="E6908" s="6">
        <v>0.56999999999999995</v>
      </c>
      <c r="F6908" s="6">
        <v>0.71</v>
      </c>
      <c r="G6908" s="6"/>
      <c r="H6908" s="6"/>
      <c r="I6908" s="6" t="s">
        <v>1227</v>
      </c>
      <c r="J6908" s="6" t="s">
        <v>1305</v>
      </c>
      <c r="K6908" s="6" t="s">
        <v>19590</v>
      </c>
    </row>
    <row r="6909" spans="1:11" x14ac:dyDescent="0.25">
      <c r="A6909" s="6" t="s">
        <v>765</v>
      </c>
      <c r="B6909" s="6" t="s">
        <v>13</v>
      </c>
      <c r="C6909" s="6"/>
      <c r="D6909" s="6"/>
      <c r="E6909" s="6">
        <v>0.52</v>
      </c>
      <c r="F6909" s="6">
        <v>0.56999999999999995</v>
      </c>
      <c r="G6909" s="6"/>
      <c r="H6909" s="6"/>
      <c r="I6909" s="6" t="s">
        <v>1227</v>
      </c>
      <c r="J6909" s="6" t="s">
        <v>1305</v>
      </c>
      <c r="K6909" s="6" t="s">
        <v>19590</v>
      </c>
    </row>
    <row r="6910" spans="1:11" x14ac:dyDescent="0.25">
      <c r="A6910" s="6" t="s">
        <v>1017</v>
      </c>
      <c r="B6910" s="6" t="s">
        <v>4</v>
      </c>
      <c r="C6910" s="6"/>
      <c r="D6910" s="6">
        <v>5.15</v>
      </c>
      <c r="E6910" s="6"/>
      <c r="F6910" s="6"/>
      <c r="G6910" s="6"/>
      <c r="H6910" s="6"/>
      <c r="I6910" s="6" t="s">
        <v>1227</v>
      </c>
      <c r="J6910" s="6" t="s">
        <v>1305</v>
      </c>
      <c r="K6910" s="6"/>
    </row>
    <row r="6911" spans="1:11" x14ac:dyDescent="0.25">
      <c r="A6911" s="6" t="s">
        <v>821</v>
      </c>
      <c r="B6911" s="6" t="s">
        <v>4</v>
      </c>
      <c r="C6911" s="6"/>
      <c r="D6911" s="6"/>
      <c r="E6911" s="6">
        <v>5.5</v>
      </c>
      <c r="F6911" s="6">
        <v>6.66</v>
      </c>
      <c r="G6911" s="6"/>
      <c r="H6911" s="6"/>
      <c r="I6911" s="6" t="s">
        <v>1227</v>
      </c>
      <c r="J6911" s="6" t="s">
        <v>1305</v>
      </c>
      <c r="K6911" s="6" t="s">
        <v>19590</v>
      </c>
    </row>
    <row r="6912" spans="1:11" x14ac:dyDescent="0.25">
      <c r="A6912" s="6" t="s">
        <v>821</v>
      </c>
      <c r="B6912" s="6" t="s">
        <v>13</v>
      </c>
      <c r="C6912" s="6"/>
      <c r="D6912" s="6"/>
      <c r="E6912" s="6">
        <v>4.08</v>
      </c>
      <c r="F6912" s="6">
        <v>5.58</v>
      </c>
      <c r="G6912" s="6"/>
      <c r="H6912" s="6"/>
      <c r="I6912" s="6" t="s">
        <v>1227</v>
      </c>
      <c r="J6912" s="6" t="s">
        <v>1305</v>
      </c>
      <c r="K6912" s="6" t="s">
        <v>19590</v>
      </c>
    </row>
    <row r="6913" spans="1:11" x14ac:dyDescent="0.25">
      <c r="A6913" s="6" t="s">
        <v>333</v>
      </c>
      <c r="B6913" s="6" t="s">
        <v>4</v>
      </c>
      <c r="C6913" s="6" t="s">
        <v>19572</v>
      </c>
      <c r="D6913" s="6"/>
      <c r="E6913" s="6">
        <v>3.56</v>
      </c>
      <c r="F6913" s="6">
        <v>4.5</v>
      </c>
      <c r="G6913" s="6"/>
      <c r="H6913" s="6"/>
      <c r="I6913" s="6" t="s">
        <v>1227</v>
      </c>
      <c r="J6913" s="6" t="s">
        <v>1058</v>
      </c>
      <c r="K6913" s="6"/>
    </row>
    <row r="6914" spans="1:11" x14ac:dyDescent="0.25">
      <c r="A6914" s="6" t="s">
        <v>333</v>
      </c>
      <c r="B6914" s="6" t="s">
        <v>13</v>
      </c>
      <c r="C6914" s="6" t="s">
        <v>19572</v>
      </c>
      <c r="D6914" s="6"/>
      <c r="E6914" s="6">
        <v>3.62</v>
      </c>
      <c r="F6914" s="6">
        <v>3.69</v>
      </c>
      <c r="G6914" s="6"/>
      <c r="H6914" s="6"/>
      <c r="I6914" s="6" t="s">
        <v>1227</v>
      </c>
      <c r="J6914" s="6" t="s">
        <v>1058</v>
      </c>
      <c r="K6914" s="6"/>
    </row>
    <row r="6915" spans="1:11" x14ac:dyDescent="0.25">
      <c r="A6915" s="6" t="s">
        <v>333</v>
      </c>
      <c r="B6915" s="6" t="s">
        <v>4</v>
      </c>
      <c r="C6915" s="6"/>
      <c r="D6915" s="6"/>
      <c r="E6915" s="6">
        <v>3.56</v>
      </c>
      <c r="F6915" s="6">
        <v>4.5</v>
      </c>
      <c r="G6915" s="6"/>
      <c r="H6915" s="6"/>
      <c r="I6915" s="6" t="s">
        <v>1227</v>
      </c>
      <c r="J6915" s="6" t="s">
        <v>1305</v>
      </c>
      <c r="K6915" s="6" t="s">
        <v>19590</v>
      </c>
    </row>
    <row r="6916" spans="1:11" x14ac:dyDescent="0.25">
      <c r="A6916" s="6" t="s">
        <v>333</v>
      </c>
      <c r="B6916" s="6" t="s">
        <v>13</v>
      </c>
      <c r="C6916" s="6"/>
      <c r="D6916" s="6"/>
      <c r="E6916" s="6">
        <v>3.62</v>
      </c>
      <c r="F6916" s="6">
        <v>3.69</v>
      </c>
      <c r="G6916" s="6"/>
      <c r="H6916" s="6"/>
      <c r="I6916" s="6" t="s">
        <v>1227</v>
      </c>
      <c r="J6916" s="6" t="s">
        <v>1305</v>
      </c>
      <c r="K6916" s="6" t="s">
        <v>19590</v>
      </c>
    </row>
    <row r="6917" spans="1:11" x14ac:dyDescent="0.25">
      <c r="A6917" s="6" t="s">
        <v>4633</v>
      </c>
      <c r="B6917" s="6" t="s">
        <v>4</v>
      </c>
      <c r="C6917" s="6"/>
      <c r="D6917" s="6">
        <v>1.34</v>
      </c>
      <c r="E6917" s="6"/>
      <c r="F6917" s="6"/>
      <c r="G6917" s="6"/>
      <c r="H6917" s="6"/>
      <c r="I6917" s="6" t="s">
        <v>1227</v>
      </c>
      <c r="J6917" s="6" t="s">
        <v>1305</v>
      </c>
      <c r="K6917" s="6"/>
    </row>
    <row r="6918" spans="1:11" x14ac:dyDescent="0.25">
      <c r="A6918" s="6" t="s">
        <v>105</v>
      </c>
      <c r="B6918" s="6" t="s">
        <v>4</v>
      </c>
      <c r="C6918" s="6"/>
      <c r="D6918" s="6"/>
      <c r="E6918" s="6">
        <v>4.5</v>
      </c>
      <c r="F6918" s="6">
        <v>5.5</v>
      </c>
      <c r="G6918" s="6"/>
      <c r="H6918" s="6"/>
      <c r="I6918" s="6" t="s">
        <v>1227</v>
      </c>
      <c r="J6918" s="6" t="s">
        <v>1062</v>
      </c>
      <c r="K6918" s="6"/>
    </row>
    <row r="6919" spans="1:11" x14ac:dyDescent="0.25">
      <c r="A6919" s="6" t="s">
        <v>105</v>
      </c>
      <c r="B6919" s="6" t="s">
        <v>13</v>
      </c>
      <c r="C6919" s="6"/>
      <c r="D6919" s="6"/>
      <c r="E6919" s="6">
        <v>6</v>
      </c>
      <c r="F6919" s="6">
        <v>6.5</v>
      </c>
      <c r="G6919" s="6"/>
      <c r="H6919" s="6"/>
      <c r="I6919" s="6" t="s">
        <v>1227</v>
      </c>
      <c r="J6919" s="6" t="s">
        <v>1062</v>
      </c>
      <c r="K6919" s="6"/>
    </row>
    <row r="6920" spans="1:11" x14ac:dyDescent="0.25">
      <c r="A6920" s="6" t="s">
        <v>105</v>
      </c>
      <c r="B6920" s="6" t="s">
        <v>4</v>
      </c>
      <c r="C6920" s="6"/>
      <c r="D6920" s="6"/>
      <c r="E6920" s="6">
        <v>3.5</v>
      </c>
      <c r="F6920" s="6">
        <v>6.5</v>
      </c>
      <c r="G6920" s="6"/>
      <c r="H6920" s="6"/>
      <c r="I6920" s="6"/>
      <c r="J6920" s="6" t="s">
        <v>1305</v>
      </c>
      <c r="K6920" s="6" t="s">
        <v>19645</v>
      </c>
    </row>
    <row r="6921" spans="1:11" x14ac:dyDescent="0.25">
      <c r="A6921" s="6" t="s">
        <v>105</v>
      </c>
      <c r="B6921" s="6" t="s">
        <v>13</v>
      </c>
      <c r="C6921" s="6"/>
      <c r="D6921" s="6"/>
      <c r="E6921" s="6">
        <v>3</v>
      </c>
      <c r="F6921" s="6">
        <v>5.5</v>
      </c>
      <c r="G6921" s="6"/>
      <c r="H6921" s="6"/>
      <c r="I6921" s="6"/>
      <c r="J6921" s="6" t="s">
        <v>1305</v>
      </c>
      <c r="K6921" s="6" t="s">
        <v>19645</v>
      </c>
    </row>
    <row r="6922" spans="1:11" x14ac:dyDescent="0.25">
      <c r="A6922" s="6" t="s">
        <v>105</v>
      </c>
      <c r="B6922" s="6" t="s">
        <v>4</v>
      </c>
      <c r="C6922" s="6"/>
      <c r="D6922" s="6"/>
      <c r="E6922" s="6">
        <v>4.5</v>
      </c>
      <c r="F6922" s="6">
        <v>5.5</v>
      </c>
      <c r="G6922" s="6"/>
      <c r="H6922" s="6"/>
      <c r="I6922" s="6" t="s">
        <v>1227</v>
      </c>
      <c r="J6922" s="6" t="s">
        <v>1235</v>
      </c>
      <c r="K6922" s="6"/>
    </row>
    <row r="6923" spans="1:11" x14ac:dyDescent="0.25">
      <c r="A6923" s="6" t="s">
        <v>105</v>
      </c>
      <c r="B6923" s="6" t="s">
        <v>13</v>
      </c>
      <c r="C6923" s="6"/>
      <c r="D6923" s="6"/>
      <c r="E6923" s="6">
        <v>6</v>
      </c>
      <c r="F6923" s="6">
        <v>6.65</v>
      </c>
      <c r="G6923" s="6"/>
      <c r="H6923" s="6"/>
      <c r="I6923" s="6" t="s">
        <v>1227</v>
      </c>
      <c r="J6923" s="6" t="s">
        <v>1235</v>
      </c>
      <c r="K6923" s="6"/>
    </row>
    <row r="6924" spans="1:11" x14ac:dyDescent="0.25">
      <c r="A6924" s="6" t="s">
        <v>105</v>
      </c>
      <c r="B6924" s="6" t="s">
        <v>4</v>
      </c>
      <c r="C6924" s="6"/>
      <c r="D6924" s="6">
        <v>4.7300000000000004</v>
      </c>
      <c r="E6924" s="6"/>
      <c r="F6924" s="6"/>
      <c r="G6924" s="6"/>
      <c r="H6924" s="6"/>
      <c r="I6924" s="6" t="s">
        <v>1227</v>
      </c>
      <c r="J6924" s="6" t="s">
        <v>1235</v>
      </c>
      <c r="K6924" s="6"/>
    </row>
    <row r="6925" spans="1:11" x14ac:dyDescent="0.25">
      <c r="A6925" s="6" t="s">
        <v>105</v>
      </c>
      <c r="B6925" s="6" t="s">
        <v>13</v>
      </c>
      <c r="C6925" s="6"/>
      <c r="D6925" s="6">
        <v>4.45</v>
      </c>
      <c r="E6925" s="6"/>
      <c r="F6925" s="6"/>
      <c r="G6925" s="6"/>
      <c r="H6925" s="6"/>
      <c r="I6925" s="6" t="s">
        <v>1227</v>
      </c>
      <c r="J6925" s="6" t="s">
        <v>1235</v>
      </c>
      <c r="K6925" s="6"/>
    </row>
    <row r="6926" spans="1:11" x14ac:dyDescent="0.25">
      <c r="A6926" s="6" t="s">
        <v>106</v>
      </c>
      <c r="B6926" s="6" t="s">
        <v>4</v>
      </c>
      <c r="C6926" s="6" t="s">
        <v>19572</v>
      </c>
      <c r="D6926" s="6"/>
      <c r="E6926" s="6">
        <v>3</v>
      </c>
      <c r="F6926" s="6">
        <v>4.2</v>
      </c>
      <c r="G6926" s="6"/>
      <c r="H6926" s="6"/>
      <c r="I6926" s="6" t="s">
        <v>1227</v>
      </c>
      <c r="J6926" s="6" t="s">
        <v>1058</v>
      </c>
      <c r="K6926" s="6"/>
    </row>
    <row r="6927" spans="1:11" x14ac:dyDescent="0.25">
      <c r="A6927" s="6" t="s">
        <v>106</v>
      </c>
      <c r="B6927" s="6" t="s">
        <v>13</v>
      </c>
      <c r="C6927" s="6" t="s">
        <v>19572</v>
      </c>
      <c r="D6927" s="6"/>
      <c r="E6927" s="6">
        <v>2.85</v>
      </c>
      <c r="F6927" s="6">
        <v>3.9</v>
      </c>
      <c r="G6927" s="6"/>
      <c r="H6927" s="6"/>
      <c r="I6927" s="6" t="s">
        <v>1227</v>
      </c>
      <c r="J6927" s="6" t="s">
        <v>1058</v>
      </c>
      <c r="K6927" s="6"/>
    </row>
    <row r="6928" spans="1:11" x14ac:dyDescent="0.25">
      <c r="A6928" s="6" t="s">
        <v>106</v>
      </c>
      <c r="B6928" s="6" t="s">
        <v>4</v>
      </c>
      <c r="C6928" s="6"/>
      <c r="D6928" s="6"/>
      <c r="E6928" s="6">
        <v>3.2</v>
      </c>
      <c r="F6928" s="6">
        <v>4.2</v>
      </c>
      <c r="G6928" s="6"/>
      <c r="H6928" s="6"/>
      <c r="I6928" s="6" t="s">
        <v>1227</v>
      </c>
      <c r="J6928" s="6" t="s">
        <v>1062</v>
      </c>
      <c r="K6928" s="6"/>
    </row>
    <row r="6929" spans="1:11" x14ac:dyDescent="0.25">
      <c r="A6929" s="6" t="s">
        <v>106</v>
      </c>
      <c r="B6929" s="6" t="s">
        <v>4</v>
      </c>
      <c r="C6929" s="6"/>
      <c r="D6929" s="6"/>
      <c r="E6929" s="6">
        <v>3</v>
      </c>
      <c r="F6929" s="6">
        <v>4.6500000000000004</v>
      </c>
      <c r="G6929" s="6"/>
      <c r="H6929" s="6"/>
      <c r="I6929" s="6" t="s">
        <v>1227</v>
      </c>
      <c r="J6929" s="6" t="s">
        <v>1305</v>
      </c>
      <c r="K6929" s="6" t="s">
        <v>19590</v>
      </c>
    </row>
    <row r="6930" spans="1:11" x14ac:dyDescent="0.25">
      <c r="A6930" s="6" t="s">
        <v>106</v>
      </c>
      <c r="B6930" s="6" t="s">
        <v>13</v>
      </c>
      <c r="C6930" s="6"/>
      <c r="D6930" s="6"/>
      <c r="E6930" s="6">
        <v>2.8</v>
      </c>
      <c r="F6930" s="6">
        <v>3.93</v>
      </c>
      <c r="G6930" s="6"/>
      <c r="H6930" s="6"/>
      <c r="I6930" s="6" t="s">
        <v>1227</v>
      </c>
      <c r="J6930" s="6" t="s">
        <v>1305</v>
      </c>
      <c r="K6930" s="6" t="s">
        <v>19590</v>
      </c>
    </row>
    <row r="6931" spans="1:11" x14ac:dyDescent="0.25">
      <c r="A6931" s="6" t="s">
        <v>106</v>
      </c>
      <c r="B6931" s="6" t="s">
        <v>4</v>
      </c>
      <c r="C6931" s="6"/>
      <c r="D6931" s="6"/>
      <c r="E6931" s="6">
        <v>3.2</v>
      </c>
      <c r="F6931" s="6">
        <v>4.2</v>
      </c>
      <c r="G6931" s="6"/>
      <c r="H6931" s="6"/>
      <c r="I6931" s="6" t="s">
        <v>1227</v>
      </c>
      <c r="J6931" s="6" t="s">
        <v>1235</v>
      </c>
      <c r="K6931" s="6"/>
    </row>
    <row r="6932" spans="1:11" x14ac:dyDescent="0.25">
      <c r="A6932" s="6" t="s">
        <v>106</v>
      </c>
      <c r="B6932" s="6" t="s">
        <v>13</v>
      </c>
      <c r="C6932" s="6"/>
      <c r="D6932" s="6">
        <v>3.2</v>
      </c>
      <c r="E6932" s="6"/>
      <c r="F6932" s="6"/>
      <c r="G6932" s="6"/>
      <c r="H6932" s="6"/>
      <c r="I6932" s="6" t="s">
        <v>1227</v>
      </c>
      <c r="J6932" s="6" t="s">
        <v>1235</v>
      </c>
      <c r="K6932" s="6"/>
    </row>
    <row r="6933" spans="1:11" x14ac:dyDescent="0.25">
      <c r="A6933" s="6" t="s">
        <v>2068</v>
      </c>
      <c r="B6933" s="6" t="s">
        <v>4</v>
      </c>
      <c r="C6933" s="6"/>
      <c r="D6933" s="6"/>
      <c r="E6933" s="6">
        <v>1.29</v>
      </c>
      <c r="F6933" s="6">
        <v>1.44</v>
      </c>
      <c r="G6933" s="6"/>
      <c r="H6933" s="6"/>
      <c r="I6933" s="6" t="s">
        <v>1227</v>
      </c>
      <c r="J6933" s="6" t="s">
        <v>1305</v>
      </c>
      <c r="K6933" s="6"/>
    </row>
    <row r="6934" spans="1:11" x14ac:dyDescent="0.25">
      <c r="A6934" s="6" t="s">
        <v>4637</v>
      </c>
      <c r="B6934" s="6" t="s">
        <v>4</v>
      </c>
      <c r="C6934" s="6"/>
      <c r="D6934" s="6"/>
      <c r="E6934" s="6">
        <v>2.2999999999999998</v>
      </c>
      <c r="F6934" s="6">
        <v>3</v>
      </c>
      <c r="G6934" s="6"/>
      <c r="H6934" s="6"/>
      <c r="I6934" s="6" t="s">
        <v>1227</v>
      </c>
      <c r="J6934" s="6" t="s">
        <v>1305</v>
      </c>
      <c r="K6934" s="6"/>
    </row>
    <row r="6935" spans="1:11" x14ac:dyDescent="0.25">
      <c r="A6935" s="6" t="s">
        <v>4637</v>
      </c>
      <c r="B6935" s="6" t="s">
        <v>13</v>
      </c>
      <c r="C6935" s="6"/>
      <c r="D6935" s="6"/>
      <c r="E6935" s="6">
        <v>1.75</v>
      </c>
      <c r="F6935" s="6">
        <v>1.95</v>
      </c>
      <c r="G6935" s="6"/>
      <c r="H6935" s="6"/>
      <c r="I6935" s="6" t="s">
        <v>1227</v>
      </c>
      <c r="J6935" s="6" t="s">
        <v>1305</v>
      </c>
      <c r="K6935" s="6"/>
    </row>
    <row r="6936" spans="1:11" x14ac:dyDescent="0.25">
      <c r="A6936" s="6" t="s">
        <v>4638</v>
      </c>
      <c r="B6936" s="6" t="s">
        <v>4</v>
      </c>
      <c r="C6936" s="6"/>
      <c r="D6936" s="6"/>
      <c r="E6936" s="6">
        <v>1.77</v>
      </c>
      <c r="F6936" s="6">
        <v>2</v>
      </c>
      <c r="G6936" s="6"/>
      <c r="H6936" s="6"/>
      <c r="I6936" s="6" t="s">
        <v>1227</v>
      </c>
      <c r="J6936" s="6" t="s">
        <v>1305</v>
      </c>
      <c r="K6936" s="6" t="s">
        <v>19590</v>
      </c>
    </row>
    <row r="6937" spans="1:11" x14ac:dyDescent="0.25">
      <c r="A6937" s="6" t="s">
        <v>4638</v>
      </c>
      <c r="B6937" s="6" t="s">
        <v>13</v>
      </c>
      <c r="C6937" s="6"/>
      <c r="D6937" s="6"/>
      <c r="E6937" s="6">
        <v>1.67</v>
      </c>
      <c r="F6937" s="6">
        <v>1.7</v>
      </c>
      <c r="G6937" s="6"/>
      <c r="H6937" s="6"/>
      <c r="I6937" s="6" t="s">
        <v>1227</v>
      </c>
      <c r="J6937" s="6" t="s">
        <v>1305</v>
      </c>
      <c r="K6937" s="6" t="s">
        <v>19590</v>
      </c>
    </row>
    <row r="6938" spans="1:11" x14ac:dyDescent="0.25">
      <c r="A6938" s="6" t="s">
        <v>4639</v>
      </c>
      <c r="B6938" s="6" t="s">
        <v>4</v>
      </c>
      <c r="C6938" s="6"/>
      <c r="D6938" s="6"/>
      <c r="E6938" s="6">
        <v>2</v>
      </c>
      <c r="F6938" s="6">
        <v>2.25</v>
      </c>
      <c r="G6938" s="6"/>
      <c r="H6938" s="6"/>
      <c r="I6938" s="6" t="s">
        <v>1227</v>
      </c>
      <c r="J6938" s="6" t="s">
        <v>1305</v>
      </c>
      <c r="K6938" s="6" t="s">
        <v>19590</v>
      </c>
    </row>
    <row r="6939" spans="1:11" x14ac:dyDescent="0.25">
      <c r="A6939" s="6" t="s">
        <v>4639</v>
      </c>
      <c r="B6939" s="6" t="s">
        <v>13</v>
      </c>
      <c r="C6939" s="6"/>
      <c r="D6939" s="6"/>
      <c r="E6939" s="6">
        <v>1.7</v>
      </c>
      <c r="F6939" s="6">
        <v>1.95</v>
      </c>
      <c r="G6939" s="6"/>
      <c r="H6939" s="6"/>
      <c r="I6939" s="6" t="s">
        <v>1227</v>
      </c>
      <c r="J6939" s="6" t="s">
        <v>1305</v>
      </c>
      <c r="K6939" s="6" t="s">
        <v>19590</v>
      </c>
    </row>
    <row r="6940" spans="1:11" x14ac:dyDescent="0.25">
      <c r="A6940" s="6" t="s">
        <v>4640</v>
      </c>
      <c r="B6940" s="6" t="s">
        <v>4</v>
      </c>
      <c r="C6940" s="6"/>
      <c r="D6940" s="6">
        <v>2.06</v>
      </c>
      <c r="E6940" s="6"/>
      <c r="F6940" s="6"/>
      <c r="G6940" s="6"/>
      <c r="H6940" s="6"/>
      <c r="I6940" s="6" t="s">
        <v>1227</v>
      </c>
      <c r="J6940" s="6" t="s">
        <v>1305</v>
      </c>
      <c r="K6940" s="6"/>
    </row>
    <row r="6941" spans="1:11" x14ac:dyDescent="0.25">
      <c r="A6941" s="6" t="s">
        <v>4640</v>
      </c>
      <c r="B6941" s="6" t="s">
        <v>13</v>
      </c>
      <c r="C6941" s="6"/>
      <c r="D6941" s="6">
        <v>1.88</v>
      </c>
      <c r="E6941" s="6"/>
      <c r="F6941" s="6"/>
      <c r="G6941" s="6"/>
      <c r="H6941" s="6"/>
      <c r="I6941" s="6" t="s">
        <v>1227</v>
      </c>
      <c r="J6941" s="6" t="s">
        <v>1305</v>
      </c>
      <c r="K6941" s="6"/>
    </row>
    <row r="6942" spans="1:11" x14ac:dyDescent="0.25">
      <c r="A6942" s="6" t="s">
        <v>4642</v>
      </c>
      <c r="B6942" s="6" t="s">
        <v>4</v>
      </c>
      <c r="C6942" s="6"/>
      <c r="D6942" s="6"/>
      <c r="E6942" s="6">
        <v>1.9</v>
      </c>
      <c r="F6942" s="6">
        <v>2.12</v>
      </c>
      <c r="G6942" s="6"/>
      <c r="H6942" s="6"/>
      <c r="I6942" s="6" t="s">
        <v>1227</v>
      </c>
      <c r="J6942" s="6" t="s">
        <v>1305</v>
      </c>
      <c r="K6942" s="6"/>
    </row>
    <row r="6943" spans="1:11" x14ac:dyDescent="0.25">
      <c r="A6943" s="6" t="s">
        <v>4642</v>
      </c>
      <c r="B6943" s="6" t="s">
        <v>13</v>
      </c>
      <c r="C6943" s="6"/>
      <c r="D6943" s="6"/>
      <c r="E6943" s="6">
        <v>1.98</v>
      </c>
      <c r="F6943" s="6">
        <v>2</v>
      </c>
      <c r="G6943" s="6"/>
      <c r="H6943" s="6"/>
      <c r="I6943" s="6" t="s">
        <v>1227</v>
      </c>
      <c r="J6943" s="6" t="s">
        <v>1305</v>
      </c>
      <c r="K6943" s="6"/>
    </row>
    <row r="6944" spans="1:11" x14ac:dyDescent="0.25">
      <c r="A6944" s="6" t="s">
        <v>132</v>
      </c>
      <c r="B6944" s="6" t="s">
        <v>4</v>
      </c>
      <c r="C6944" s="6"/>
      <c r="D6944" s="6"/>
      <c r="E6944" s="6">
        <v>3</v>
      </c>
      <c r="F6944" s="6">
        <v>3</v>
      </c>
      <c r="G6944" s="6"/>
      <c r="H6944" s="6"/>
      <c r="I6944" s="6" t="s">
        <v>1227</v>
      </c>
      <c r="J6944" s="6" t="s">
        <v>1062</v>
      </c>
      <c r="K6944" s="6"/>
    </row>
    <row r="6945" spans="1:11" x14ac:dyDescent="0.25">
      <c r="A6945" s="6" t="s">
        <v>132</v>
      </c>
      <c r="B6945" s="6" t="s">
        <v>13</v>
      </c>
      <c r="C6945" s="6"/>
      <c r="D6945" s="6"/>
      <c r="E6945" s="6">
        <v>2.5</v>
      </c>
      <c r="F6945" s="6">
        <v>2.5</v>
      </c>
      <c r="G6945" s="6"/>
      <c r="H6945" s="6"/>
      <c r="I6945" s="6" t="s">
        <v>1227</v>
      </c>
      <c r="J6945" s="6" t="s">
        <v>1062</v>
      </c>
      <c r="K6945" s="6"/>
    </row>
    <row r="6946" spans="1:11" x14ac:dyDescent="0.25">
      <c r="A6946" s="6" t="s">
        <v>132</v>
      </c>
      <c r="B6946" s="6" t="s">
        <v>4</v>
      </c>
      <c r="C6946" s="6"/>
      <c r="D6946" s="6"/>
      <c r="E6946" s="6">
        <v>2.48</v>
      </c>
      <c r="F6946" s="6">
        <v>3</v>
      </c>
      <c r="G6946" s="6"/>
      <c r="H6946" s="6"/>
      <c r="I6946" s="6" t="s">
        <v>1227</v>
      </c>
      <c r="J6946" s="6" t="s">
        <v>1305</v>
      </c>
      <c r="K6946" s="6" t="s">
        <v>19590</v>
      </c>
    </row>
    <row r="6947" spans="1:11" x14ac:dyDescent="0.25">
      <c r="A6947" s="6" t="s">
        <v>132</v>
      </c>
      <c r="B6947" s="6" t="s">
        <v>13</v>
      </c>
      <c r="C6947" s="6"/>
      <c r="D6947" s="6"/>
      <c r="E6947" s="6">
        <v>2.2400000000000002</v>
      </c>
      <c r="F6947" s="6">
        <v>2.5</v>
      </c>
      <c r="G6947" s="6"/>
      <c r="H6947" s="6"/>
      <c r="I6947" s="6" t="s">
        <v>1227</v>
      </c>
      <c r="J6947" s="6" t="s">
        <v>1305</v>
      </c>
      <c r="K6947" s="6" t="s">
        <v>19590</v>
      </c>
    </row>
    <row r="6948" spans="1:11" x14ac:dyDescent="0.25">
      <c r="A6948" s="6" t="s">
        <v>132</v>
      </c>
      <c r="B6948" s="6" t="s">
        <v>4</v>
      </c>
      <c r="C6948" s="6"/>
      <c r="D6948" s="6">
        <v>3</v>
      </c>
      <c r="E6948" s="6"/>
      <c r="F6948" s="6"/>
      <c r="G6948" s="6"/>
      <c r="H6948" s="6"/>
      <c r="I6948" s="6" t="s">
        <v>1227</v>
      </c>
      <c r="J6948" s="6" t="s">
        <v>1235</v>
      </c>
      <c r="K6948" s="6"/>
    </row>
    <row r="6949" spans="1:11" x14ac:dyDescent="0.25">
      <c r="A6949" s="6" t="s">
        <v>132</v>
      </c>
      <c r="B6949" s="6" t="s">
        <v>13</v>
      </c>
      <c r="C6949" s="6"/>
      <c r="D6949" s="6">
        <v>2.5</v>
      </c>
      <c r="E6949" s="6"/>
      <c r="F6949" s="6"/>
      <c r="G6949" s="6"/>
      <c r="H6949" s="6"/>
      <c r="I6949" s="6" t="s">
        <v>1227</v>
      </c>
      <c r="J6949" s="6" t="s">
        <v>1235</v>
      </c>
      <c r="K6949" s="6"/>
    </row>
    <row r="6950" spans="1:11" x14ac:dyDescent="0.25">
      <c r="A6950" s="6" t="s">
        <v>606</v>
      </c>
      <c r="B6950" s="6" t="s">
        <v>4</v>
      </c>
      <c r="C6950" s="6"/>
      <c r="D6950" s="6"/>
      <c r="E6950" s="6">
        <v>1.45</v>
      </c>
      <c r="F6950" s="6">
        <v>1.6</v>
      </c>
      <c r="G6950" s="6"/>
      <c r="H6950" s="6"/>
      <c r="I6950" s="6" t="s">
        <v>1227</v>
      </c>
      <c r="J6950" s="6" t="s">
        <v>1064</v>
      </c>
      <c r="K6950" s="6"/>
    </row>
    <row r="6951" spans="1:11" x14ac:dyDescent="0.25">
      <c r="A6951" s="6" t="s">
        <v>606</v>
      </c>
      <c r="B6951" s="6" t="s">
        <v>4</v>
      </c>
      <c r="C6951" s="6"/>
      <c r="D6951" s="6"/>
      <c r="E6951" s="6">
        <v>1.4</v>
      </c>
      <c r="F6951" s="6">
        <v>1.98</v>
      </c>
      <c r="G6951" s="6"/>
      <c r="H6951" s="6"/>
      <c r="I6951" s="6" t="s">
        <v>1227</v>
      </c>
      <c r="J6951" s="6" t="s">
        <v>1305</v>
      </c>
      <c r="K6951" s="6" t="s">
        <v>19590</v>
      </c>
    </row>
    <row r="6952" spans="1:11" x14ac:dyDescent="0.25">
      <c r="A6952" s="6" t="s">
        <v>606</v>
      </c>
      <c r="B6952" s="6" t="s">
        <v>13</v>
      </c>
      <c r="C6952" s="6"/>
      <c r="D6952" s="6"/>
      <c r="E6952" s="6">
        <v>1.35</v>
      </c>
      <c r="F6952" s="6">
        <v>1.48</v>
      </c>
      <c r="G6952" s="6"/>
      <c r="H6952" s="6"/>
      <c r="I6952" s="6" t="s">
        <v>1227</v>
      </c>
      <c r="J6952" s="6" t="s">
        <v>1305</v>
      </c>
      <c r="K6952" s="6" t="s">
        <v>19590</v>
      </c>
    </row>
    <row r="6953" spans="1:11" x14ac:dyDescent="0.25">
      <c r="A6953" s="6" t="s">
        <v>4644</v>
      </c>
      <c r="B6953" s="6" t="s">
        <v>4</v>
      </c>
      <c r="C6953" s="6"/>
      <c r="D6953" s="6">
        <v>2.78</v>
      </c>
      <c r="E6953" s="6"/>
      <c r="F6953" s="6"/>
      <c r="G6953" s="6"/>
      <c r="H6953" s="6"/>
      <c r="I6953" s="6" t="s">
        <v>1227</v>
      </c>
      <c r="J6953" s="6" t="s">
        <v>1305</v>
      </c>
      <c r="K6953" s="6"/>
    </row>
    <row r="6954" spans="1:11" x14ac:dyDescent="0.25">
      <c r="A6954" s="6" t="s">
        <v>4645</v>
      </c>
      <c r="B6954" s="6" t="s">
        <v>4</v>
      </c>
      <c r="C6954" s="6"/>
      <c r="D6954" s="6"/>
      <c r="E6954" s="6">
        <v>0.9</v>
      </c>
      <c r="F6954" s="6">
        <v>1.2</v>
      </c>
      <c r="G6954" s="6"/>
      <c r="H6954" s="6"/>
      <c r="I6954" s="6" t="s">
        <v>1227</v>
      </c>
      <c r="J6954" s="6" t="s">
        <v>1305</v>
      </c>
      <c r="K6954" s="6" t="s">
        <v>19590</v>
      </c>
    </row>
    <row r="6955" spans="1:11" x14ac:dyDescent="0.25">
      <c r="A6955" s="6" t="s">
        <v>4645</v>
      </c>
      <c r="B6955" s="6" t="s">
        <v>13</v>
      </c>
      <c r="C6955" s="6"/>
      <c r="D6955" s="6"/>
      <c r="E6955" s="6">
        <v>0.76</v>
      </c>
      <c r="F6955" s="6">
        <v>0.87</v>
      </c>
      <c r="G6955" s="6"/>
      <c r="H6955" s="6"/>
      <c r="I6955" s="6" t="s">
        <v>1227</v>
      </c>
      <c r="J6955" s="6" t="s">
        <v>1305</v>
      </c>
      <c r="K6955" s="6" t="s">
        <v>19590</v>
      </c>
    </row>
    <row r="6956" spans="1:11" x14ac:dyDescent="0.25">
      <c r="A6956" s="6" t="s">
        <v>4647</v>
      </c>
      <c r="B6956" s="6" t="s">
        <v>4</v>
      </c>
      <c r="C6956" s="6"/>
      <c r="D6956" s="6"/>
      <c r="E6956" s="6">
        <v>2</v>
      </c>
      <c r="F6956" s="6">
        <v>2.2000000000000002</v>
      </c>
      <c r="G6956" s="6"/>
      <c r="H6956" s="6"/>
      <c r="I6956" s="6" t="s">
        <v>1227</v>
      </c>
      <c r="J6956" s="6" t="s">
        <v>1305</v>
      </c>
      <c r="K6956" s="6" t="s">
        <v>19590</v>
      </c>
    </row>
    <row r="6957" spans="1:11" x14ac:dyDescent="0.25">
      <c r="A6957" s="6" t="s">
        <v>247</v>
      </c>
      <c r="B6957" s="6" t="s">
        <v>28</v>
      </c>
      <c r="C6957" s="6" t="s">
        <v>19565</v>
      </c>
      <c r="D6957" s="6"/>
      <c r="E6957" s="6">
        <v>0.65</v>
      </c>
      <c r="F6957" s="6">
        <v>0.7</v>
      </c>
      <c r="G6957" s="6"/>
      <c r="H6957" s="6"/>
      <c r="I6957" s="6" t="s">
        <v>1227</v>
      </c>
      <c r="J6957" s="6" t="s">
        <v>1052</v>
      </c>
      <c r="K6957" s="6"/>
    </row>
    <row r="6958" spans="1:11" x14ac:dyDescent="0.25">
      <c r="A6958" s="6" t="s">
        <v>247</v>
      </c>
      <c r="B6958" s="6" t="s">
        <v>30</v>
      </c>
      <c r="C6958" s="6" t="s">
        <v>19565</v>
      </c>
      <c r="D6958" s="6"/>
      <c r="E6958" s="6">
        <v>0.81</v>
      </c>
      <c r="F6958" s="6">
        <v>1.19</v>
      </c>
      <c r="G6958" s="6"/>
      <c r="H6958" s="6"/>
      <c r="I6958" s="6" t="s">
        <v>1227</v>
      </c>
      <c r="J6958" s="6" t="s">
        <v>1052</v>
      </c>
      <c r="K6958" s="6"/>
    </row>
    <row r="6959" spans="1:11" x14ac:dyDescent="0.25">
      <c r="A6959" s="6" t="s">
        <v>247</v>
      </c>
      <c r="B6959" s="6" t="s">
        <v>30</v>
      </c>
      <c r="C6959" s="6" t="s">
        <v>19566</v>
      </c>
      <c r="D6959" s="6">
        <v>0.86</v>
      </c>
      <c r="E6959" s="6">
        <v>0.84</v>
      </c>
      <c r="F6959" s="6">
        <v>0.86</v>
      </c>
      <c r="G6959" s="6"/>
      <c r="H6959" s="6"/>
      <c r="I6959" s="6" t="s">
        <v>1227</v>
      </c>
      <c r="J6959" s="6" t="s">
        <v>1052</v>
      </c>
      <c r="K6959" s="6"/>
    </row>
    <row r="6960" spans="1:11" x14ac:dyDescent="0.25">
      <c r="A6960" s="6" t="s">
        <v>247</v>
      </c>
      <c r="B6960" s="6" t="s">
        <v>31</v>
      </c>
      <c r="C6960" s="6" t="s">
        <v>19566</v>
      </c>
      <c r="D6960" s="6">
        <v>1.2</v>
      </c>
      <c r="E6960" s="6">
        <v>1.1200000000000001</v>
      </c>
      <c r="F6960" s="6">
        <v>1.3</v>
      </c>
      <c r="G6960" s="6"/>
      <c r="H6960" s="6"/>
      <c r="I6960" s="6" t="s">
        <v>1227</v>
      </c>
      <c r="J6960" s="6" t="s">
        <v>1052</v>
      </c>
      <c r="K6960" s="6"/>
    </row>
    <row r="6961" spans="1:11" x14ac:dyDescent="0.25">
      <c r="A6961" s="6" t="s">
        <v>247</v>
      </c>
      <c r="B6961" s="6" t="s">
        <v>32</v>
      </c>
      <c r="C6961" s="6" t="s">
        <v>19566</v>
      </c>
      <c r="D6961" s="6">
        <v>1.62</v>
      </c>
      <c r="E6961" s="6">
        <v>1.42</v>
      </c>
      <c r="F6961" s="6">
        <v>1.86</v>
      </c>
      <c r="G6961" s="6"/>
      <c r="H6961" s="6"/>
      <c r="I6961" s="6" t="s">
        <v>1227</v>
      </c>
      <c r="J6961" s="6" t="s">
        <v>1052</v>
      </c>
      <c r="K6961" s="6"/>
    </row>
    <row r="6962" spans="1:11" x14ac:dyDescent="0.25">
      <c r="A6962" s="6" t="s">
        <v>247</v>
      </c>
      <c r="B6962" s="6" t="s">
        <v>33</v>
      </c>
      <c r="C6962" s="6" t="s">
        <v>19566</v>
      </c>
      <c r="D6962" s="6">
        <v>2.17</v>
      </c>
      <c r="E6962" s="6">
        <v>1.84</v>
      </c>
      <c r="F6962" s="6">
        <v>2.48</v>
      </c>
      <c r="G6962" s="6"/>
      <c r="H6962" s="6"/>
      <c r="I6962" s="6" t="s">
        <v>1227</v>
      </c>
      <c r="J6962" s="6" t="s">
        <v>1052</v>
      </c>
      <c r="K6962" s="6"/>
    </row>
    <row r="6963" spans="1:11" x14ac:dyDescent="0.25">
      <c r="A6963" s="6" t="s">
        <v>247</v>
      </c>
      <c r="B6963" s="6" t="s">
        <v>4</v>
      </c>
      <c r="C6963" s="6" t="s">
        <v>19566</v>
      </c>
      <c r="D6963" s="6">
        <v>2.89</v>
      </c>
      <c r="E6963" s="6">
        <v>2.68</v>
      </c>
      <c r="F6963" s="6">
        <v>3.14</v>
      </c>
      <c r="G6963" s="6"/>
      <c r="H6963" s="6"/>
      <c r="I6963" s="6" t="s">
        <v>1227</v>
      </c>
      <c r="J6963" s="6" t="s">
        <v>1052</v>
      </c>
      <c r="K6963" s="6"/>
    </row>
    <row r="6964" spans="1:11" x14ac:dyDescent="0.25">
      <c r="A6964" s="6" t="s">
        <v>247</v>
      </c>
      <c r="B6964" s="6" t="s">
        <v>13</v>
      </c>
      <c r="C6964" s="6" t="s">
        <v>19566</v>
      </c>
      <c r="D6964" s="6">
        <v>2.5099999999999998</v>
      </c>
      <c r="E6964" s="6">
        <v>2.42</v>
      </c>
      <c r="F6964" s="6">
        <v>2.72</v>
      </c>
      <c r="G6964" s="6"/>
      <c r="H6964" s="6"/>
      <c r="I6964" s="6" t="s">
        <v>1227</v>
      </c>
      <c r="J6964" s="6" t="s">
        <v>1052</v>
      </c>
      <c r="K6964" s="6"/>
    </row>
    <row r="6965" spans="1:11" x14ac:dyDescent="0.25">
      <c r="A6965" s="6" t="s">
        <v>247</v>
      </c>
      <c r="B6965" s="6" t="s">
        <v>31</v>
      </c>
      <c r="C6965" s="6" t="s">
        <v>19567</v>
      </c>
      <c r="D6965" s="6">
        <v>1.05</v>
      </c>
      <c r="E6965" s="6">
        <v>1.32</v>
      </c>
      <c r="F6965" s="6">
        <v>1.25</v>
      </c>
      <c r="G6965" s="6"/>
      <c r="H6965" s="6"/>
      <c r="I6965" s="6" t="s">
        <v>1227</v>
      </c>
      <c r="J6965" s="6" t="s">
        <v>1052</v>
      </c>
      <c r="K6965" s="6"/>
    </row>
    <row r="6966" spans="1:11" x14ac:dyDescent="0.25">
      <c r="A6966" s="6" t="s">
        <v>247</v>
      </c>
      <c r="B6966" s="6" t="s">
        <v>32</v>
      </c>
      <c r="C6966" s="6" t="s">
        <v>19567</v>
      </c>
      <c r="D6966" s="6">
        <v>1.3</v>
      </c>
      <c r="E6966" s="6">
        <v>1.22</v>
      </c>
      <c r="F6966" s="6">
        <v>1.42</v>
      </c>
      <c r="G6966" s="6"/>
      <c r="H6966" s="6"/>
      <c r="I6966" s="6" t="s">
        <v>1227</v>
      </c>
      <c r="J6966" s="6" t="s">
        <v>1052</v>
      </c>
      <c r="K6966" s="6"/>
    </row>
    <row r="6967" spans="1:11" x14ac:dyDescent="0.25">
      <c r="A6967" s="6" t="s">
        <v>247</v>
      </c>
      <c r="B6967" s="6" t="s">
        <v>33</v>
      </c>
      <c r="C6967" s="6" t="s">
        <v>19567</v>
      </c>
      <c r="D6967" s="6">
        <v>1.64</v>
      </c>
      <c r="E6967" s="6">
        <v>1.56</v>
      </c>
      <c r="F6967" s="6">
        <v>1.89</v>
      </c>
      <c r="G6967" s="6"/>
      <c r="H6967" s="6"/>
      <c r="I6967" s="6" t="s">
        <v>1227</v>
      </c>
      <c r="J6967" s="6" t="s">
        <v>1052</v>
      </c>
      <c r="K6967" s="6"/>
    </row>
    <row r="6968" spans="1:11" x14ac:dyDescent="0.25">
      <c r="A6968" s="6" t="s">
        <v>247</v>
      </c>
      <c r="B6968" s="6" t="s">
        <v>4</v>
      </c>
      <c r="C6968" s="6" t="s">
        <v>19567</v>
      </c>
      <c r="D6968" s="6">
        <v>2.0699999999999998</v>
      </c>
      <c r="E6968" s="6">
        <v>1.89</v>
      </c>
      <c r="F6968" s="6">
        <v>2.62</v>
      </c>
      <c r="G6968" s="6"/>
      <c r="H6968" s="6"/>
      <c r="I6968" s="6" t="s">
        <v>1227</v>
      </c>
      <c r="J6968" s="6" t="s">
        <v>1052</v>
      </c>
      <c r="K6968" s="6"/>
    </row>
    <row r="6969" spans="1:11" x14ac:dyDescent="0.25">
      <c r="A6969" s="6" t="s">
        <v>247</v>
      </c>
      <c r="B6969" s="6" t="s">
        <v>13</v>
      </c>
      <c r="C6969" s="6" t="s">
        <v>19567</v>
      </c>
      <c r="D6969" s="6">
        <v>1.96</v>
      </c>
      <c r="E6969" s="6">
        <v>1.88</v>
      </c>
      <c r="F6969" s="6">
        <v>2.08</v>
      </c>
      <c r="G6969" s="6"/>
      <c r="H6969" s="6"/>
      <c r="I6969" s="6" t="s">
        <v>1227</v>
      </c>
      <c r="J6969" s="6" t="s">
        <v>1052</v>
      </c>
      <c r="K6969" s="6"/>
    </row>
    <row r="6970" spans="1:11" x14ac:dyDescent="0.25">
      <c r="A6970" s="6" t="s">
        <v>247</v>
      </c>
      <c r="B6970" s="6" t="s">
        <v>4</v>
      </c>
      <c r="C6970" s="6" t="s">
        <v>19572</v>
      </c>
      <c r="D6970" s="6"/>
      <c r="E6970" s="6">
        <v>2.25</v>
      </c>
      <c r="F6970" s="6">
        <v>3.25</v>
      </c>
      <c r="G6970" s="6"/>
      <c r="H6970" s="6"/>
      <c r="I6970" s="6" t="s">
        <v>1227</v>
      </c>
      <c r="J6970" s="6" t="s">
        <v>1058</v>
      </c>
      <c r="K6970" s="6"/>
    </row>
    <row r="6971" spans="1:11" x14ac:dyDescent="0.25">
      <c r="A6971" s="6" t="s">
        <v>247</v>
      </c>
      <c r="B6971" s="6" t="s">
        <v>13</v>
      </c>
      <c r="C6971" s="6" t="s">
        <v>19572</v>
      </c>
      <c r="D6971" s="6"/>
      <c r="E6971" s="6">
        <v>2.04</v>
      </c>
      <c r="F6971" s="6">
        <v>2.5</v>
      </c>
      <c r="G6971" s="6"/>
      <c r="H6971" s="6"/>
      <c r="I6971" s="6" t="s">
        <v>1227</v>
      </c>
      <c r="J6971" s="6" t="s">
        <v>1058</v>
      </c>
      <c r="K6971" s="6"/>
    </row>
    <row r="6972" spans="1:11" x14ac:dyDescent="0.25">
      <c r="A6972" s="6" t="s">
        <v>247</v>
      </c>
      <c r="B6972" s="6" t="s">
        <v>4</v>
      </c>
      <c r="C6972" s="6" t="s">
        <v>19408</v>
      </c>
      <c r="D6972" s="6">
        <v>2.42</v>
      </c>
      <c r="E6972" s="6"/>
      <c r="F6972" s="6"/>
      <c r="G6972" s="6"/>
      <c r="H6972" s="6">
        <v>7</v>
      </c>
      <c r="I6972" s="6" t="s">
        <v>1227</v>
      </c>
      <c r="J6972" s="6" t="s">
        <v>1077</v>
      </c>
      <c r="K6972" s="6"/>
    </row>
    <row r="6973" spans="1:11" x14ac:dyDescent="0.25">
      <c r="A6973" s="6" t="s">
        <v>247</v>
      </c>
      <c r="B6973" s="6" t="s">
        <v>4</v>
      </c>
      <c r="C6973" s="6" t="s">
        <v>19408</v>
      </c>
      <c r="D6973" s="6">
        <v>1.86</v>
      </c>
      <c r="E6973" s="6"/>
      <c r="F6973" s="6"/>
      <c r="G6973" s="6"/>
      <c r="H6973" s="6">
        <v>8</v>
      </c>
      <c r="I6973" s="6" t="s">
        <v>1228</v>
      </c>
      <c r="J6973" s="6" t="s">
        <v>1077</v>
      </c>
      <c r="K6973" s="6"/>
    </row>
    <row r="6974" spans="1:11" x14ac:dyDescent="0.25">
      <c r="A6974" s="6" t="s">
        <v>247</v>
      </c>
      <c r="B6974" s="6" t="s">
        <v>4</v>
      </c>
      <c r="C6974" s="6"/>
      <c r="D6974" s="6"/>
      <c r="E6974" s="6">
        <v>1.8</v>
      </c>
      <c r="F6974" s="6">
        <v>3.25</v>
      </c>
      <c r="G6974" s="6"/>
      <c r="H6974" s="6"/>
      <c r="I6974" s="6" t="s">
        <v>1227</v>
      </c>
      <c r="J6974" s="6" t="s">
        <v>1305</v>
      </c>
      <c r="K6974" s="6" t="s">
        <v>19590</v>
      </c>
    </row>
    <row r="6975" spans="1:11" x14ac:dyDescent="0.25">
      <c r="A6975" s="6" t="s">
        <v>247</v>
      </c>
      <c r="B6975" s="6" t="s">
        <v>13</v>
      </c>
      <c r="C6975" s="6"/>
      <c r="D6975" s="6"/>
      <c r="E6975" s="6">
        <v>2</v>
      </c>
      <c r="F6975" s="6">
        <v>3.23</v>
      </c>
      <c r="G6975" s="6"/>
      <c r="H6975" s="6"/>
      <c r="I6975" s="6" t="s">
        <v>1227</v>
      </c>
      <c r="J6975" s="6" t="s">
        <v>1305</v>
      </c>
      <c r="K6975" s="6" t="s">
        <v>19590</v>
      </c>
    </row>
    <row r="6976" spans="1:11" x14ac:dyDescent="0.25">
      <c r="A6976" s="6" t="s">
        <v>15658</v>
      </c>
      <c r="B6976" s="6" t="s">
        <v>4</v>
      </c>
      <c r="C6976" s="6"/>
      <c r="D6976" s="6">
        <v>3.5</v>
      </c>
      <c r="E6976" s="6"/>
      <c r="F6976" s="6"/>
      <c r="G6976" s="6"/>
      <c r="H6976" s="6"/>
      <c r="I6976" s="6" t="s">
        <v>1227</v>
      </c>
      <c r="J6976" s="6" t="s">
        <v>1305</v>
      </c>
      <c r="K6976" s="6"/>
    </row>
    <row r="6977" spans="1:11" x14ac:dyDescent="0.25">
      <c r="A6977" s="6" t="s">
        <v>15662</v>
      </c>
      <c r="B6977" s="6" t="s">
        <v>4</v>
      </c>
      <c r="C6977" s="6"/>
      <c r="D6977" s="6"/>
      <c r="E6977" s="6">
        <v>1.9</v>
      </c>
      <c r="F6977" s="6">
        <v>2.2799999999999998</v>
      </c>
      <c r="G6977" s="6"/>
      <c r="H6977" s="6"/>
      <c r="I6977" s="6" t="s">
        <v>1227</v>
      </c>
      <c r="J6977" s="6" t="s">
        <v>1305</v>
      </c>
      <c r="K6977" s="6" t="s">
        <v>19590</v>
      </c>
    </row>
    <row r="6978" spans="1:11" x14ac:dyDescent="0.25">
      <c r="A6978" s="6" t="s">
        <v>15662</v>
      </c>
      <c r="B6978" s="6" t="s">
        <v>13</v>
      </c>
      <c r="C6978" s="6"/>
      <c r="D6978" s="6"/>
      <c r="E6978" s="6">
        <v>1.05</v>
      </c>
      <c r="F6978" s="6">
        <v>1.29</v>
      </c>
      <c r="G6978" s="6"/>
      <c r="H6978" s="6"/>
      <c r="I6978" s="6" t="s">
        <v>1227</v>
      </c>
      <c r="J6978" s="6" t="s">
        <v>1305</v>
      </c>
      <c r="K6978" s="6" t="s">
        <v>19590</v>
      </c>
    </row>
    <row r="6979" spans="1:11" x14ac:dyDescent="0.25">
      <c r="A6979" s="6" t="s">
        <v>503</v>
      </c>
      <c r="B6979" s="6" t="s">
        <v>4</v>
      </c>
      <c r="C6979" s="6"/>
      <c r="D6979" s="6"/>
      <c r="E6979" s="6">
        <v>1.4</v>
      </c>
      <c r="F6979" s="6">
        <v>2.1</v>
      </c>
      <c r="G6979" s="6"/>
      <c r="H6979" s="6"/>
      <c r="I6979" s="6" t="s">
        <v>1227</v>
      </c>
      <c r="J6979" s="6" t="s">
        <v>1305</v>
      </c>
      <c r="K6979" s="6" t="s">
        <v>19590</v>
      </c>
    </row>
    <row r="6980" spans="1:11" x14ac:dyDescent="0.25">
      <c r="A6980" s="6" t="s">
        <v>503</v>
      </c>
      <c r="B6980" s="6" t="s">
        <v>13</v>
      </c>
      <c r="C6980" s="6"/>
      <c r="D6980" s="6"/>
      <c r="E6980" s="6">
        <v>1.2</v>
      </c>
      <c r="F6980" s="6">
        <v>1.46</v>
      </c>
      <c r="G6980" s="6"/>
      <c r="H6980" s="6"/>
      <c r="I6980" s="6" t="s">
        <v>1227</v>
      </c>
      <c r="J6980" s="6" t="s">
        <v>1305</v>
      </c>
      <c r="K6980" s="6" t="s">
        <v>19590</v>
      </c>
    </row>
    <row r="6981" spans="1:11" x14ac:dyDescent="0.25">
      <c r="A6981" s="6" t="s">
        <v>503</v>
      </c>
      <c r="B6981" s="6" t="s">
        <v>4</v>
      </c>
      <c r="C6981" s="6"/>
      <c r="D6981" s="6"/>
      <c r="E6981" s="6">
        <v>1.76</v>
      </c>
      <c r="F6981" s="6">
        <v>2.04</v>
      </c>
      <c r="G6981" s="6"/>
      <c r="H6981" s="6"/>
      <c r="I6981" s="6" t="s">
        <v>1227</v>
      </c>
      <c r="J6981" s="6" t="s">
        <v>1235</v>
      </c>
      <c r="K6981" s="6"/>
    </row>
    <row r="6982" spans="1:11" x14ac:dyDescent="0.25">
      <c r="A6982" s="6" t="s">
        <v>503</v>
      </c>
      <c r="B6982" s="6" t="s">
        <v>13</v>
      </c>
      <c r="C6982" s="6"/>
      <c r="D6982" s="6"/>
      <c r="E6982" s="6">
        <v>1.2</v>
      </c>
      <c r="F6982" s="6">
        <v>1.32</v>
      </c>
      <c r="G6982" s="6"/>
      <c r="H6982" s="6"/>
      <c r="I6982" s="6" t="s">
        <v>1227</v>
      </c>
      <c r="J6982" s="6" t="s">
        <v>1235</v>
      </c>
      <c r="K6982" s="6"/>
    </row>
    <row r="6983" spans="1:11" x14ac:dyDescent="0.25">
      <c r="A6983" s="6" t="s">
        <v>372</v>
      </c>
      <c r="B6983" s="6" t="s">
        <v>4</v>
      </c>
      <c r="C6983" s="6" t="s">
        <v>19572</v>
      </c>
      <c r="D6983" s="6"/>
      <c r="E6983" s="6">
        <v>2.29</v>
      </c>
      <c r="F6983" s="6">
        <v>3.05</v>
      </c>
      <c r="G6983" s="6"/>
      <c r="H6983" s="6"/>
      <c r="I6983" s="6" t="s">
        <v>1227</v>
      </c>
      <c r="J6983" s="6" t="s">
        <v>1058</v>
      </c>
      <c r="K6983" s="6"/>
    </row>
    <row r="6984" spans="1:11" x14ac:dyDescent="0.25">
      <c r="A6984" s="6" t="s">
        <v>372</v>
      </c>
      <c r="B6984" s="6" t="s">
        <v>13</v>
      </c>
      <c r="C6984" s="6" t="s">
        <v>19572</v>
      </c>
      <c r="D6984" s="6"/>
      <c r="E6984" s="6">
        <v>2.09</v>
      </c>
      <c r="F6984" s="6">
        <v>2.36</v>
      </c>
      <c r="G6984" s="6"/>
      <c r="H6984" s="6"/>
      <c r="I6984" s="6" t="s">
        <v>1227</v>
      </c>
      <c r="J6984" s="6" t="s">
        <v>1058</v>
      </c>
      <c r="K6984" s="6"/>
    </row>
    <row r="6985" spans="1:11" x14ac:dyDescent="0.25">
      <c r="A6985" s="6" t="s">
        <v>372</v>
      </c>
      <c r="B6985" s="6" t="s">
        <v>4</v>
      </c>
      <c r="C6985" s="6"/>
      <c r="D6985" s="6"/>
      <c r="E6985" s="6">
        <v>2.29</v>
      </c>
      <c r="F6985" s="6">
        <v>3.05</v>
      </c>
      <c r="G6985" s="6"/>
      <c r="H6985" s="6"/>
      <c r="I6985" s="6" t="s">
        <v>1227</v>
      </c>
      <c r="J6985" s="6" t="s">
        <v>1305</v>
      </c>
      <c r="K6985" s="6" t="s">
        <v>19590</v>
      </c>
    </row>
    <row r="6986" spans="1:11" x14ac:dyDescent="0.25">
      <c r="A6986" s="6" t="s">
        <v>372</v>
      </c>
      <c r="B6986" s="6" t="s">
        <v>13</v>
      </c>
      <c r="C6986" s="6"/>
      <c r="D6986" s="6"/>
      <c r="E6986" s="6">
        <v>1.45</v>
      </c>
      <c r="F6986" s="6">
        <v>2.5499999999999998</v>
      </c>
      <c r="G6986" s="6"/>
      <c r="H6986" s="6"/>
      <c r="I6986" s="6" t="s">
        <v>1227</v>
      </c>
      <c r="J6986" s="6" t="s">
        <v>1305</v>
      </c>
      <c r="K6986" s="6" t="s">
        <v>19590</v>
      </c>
    </row>
    <row r="6987" spans="1:11" x14ac:dyDescent="0.25">
      <c r="A6987" s="6" t="s">
        <v>372</v>
      </c>
      <c r="B6987" s="6" t="s">
        <v>4</v>
      </c>
      <c r="C6987" s="6"/>
      <c r="D6987" s="6"/>
      <c r="E6987" s="6">
        <v>2.75</v>
      </c>
      <c r="F6987" s="6">
        <v>2.94</v>
      </c>
      <c r="G6987" s="6"/>
      <c r="H6987" s="6"/>
      <c r="I6987" s="6" t="s">
        <v>1227</v>
      </c>
      <c r="J6987" s="6" t="s">
        <v>1235</v>
      </c>
      <c r="K6987" s="6"/>
    </row>
    <row r="6988" spans="1:11" x14ac:dyDescent="0.25">
      <c r="A6988" s="6" t="s">
        <v>372</v>
      </c>
      <c r="B6988" s="6" t="s">
        <v>13</v>
      </c>
      <c r="C6988" s="6"/>
      <c r="D6988" s="6"/>
      <c r="E6988" s="6">
        <v>2.15</v>
      </c>
      <c r="F6988" s="6">
        <v>2.5</v>
      </c>
      <c r="G6988" s="6"/>
      <c r="H6988" s="6"/>
      <c r="I6988" s="6" t="s">
        <v>1227</v>
      </c>
      <c r="J6988" s="6" t="s">
        <v>1235</v>
      </c>
      <c r="K6988" s="6"/>
    </row>
    <row r="6989" spans="1:11" x14ac:dyDescent="0.25">
      <c r="A6989" s="6" t="s">
        <v>373</v>
      </c>
      <c r="B6989" s="6" t="s">
        <v>4</v>
      </c>
      <c r="C6989" s="6" t="s">
        <v>19572</v>
      </c>
      <c r="D6989" s="6"/>
      <c r="E6989" s="6">
        <v>2.4500000000000002</v>
      </c>
      <c r="F6989" s="6">
        <v>3.04</v>
      </c>
      <c r="G6989" s="6"/>
      <c r="H6989" s="6"/>
      <c r="I6989" s="6" t="s">
        <v>1227</v>
      </c>
      <c r="J6989" s="6" t="s">
        <v>1058</v>
      </c>
      <c r="K6989" s="6"/>
    </row>
    <row r="6990" spans="1:11" x14ac:dyDescent="0.25">
      <c r="A6990" s="6" t="s">
        <v>373</v>
      </c>
      <c r="B6990" s="6" t="s">
        <v>13</v>
      </c>
      <c r="C6990" s="6" t="s">
        <v>19572</v>
      </c>
      <c r="D6990" s="6"/>
      <c r="E6990" s="6">
        <v>2.13</v>
      </c>
      <c r="F6990" s="6">
        <v>2.72</v>
      </c>
      <c r="G6990" s="6"/>
      <c r="H6990" s="6"/>
      <c r="I6990" s="6" t="s">
        <v>1227</v>
      </c>
      <c r="J6990" s="6" t="s">
        <v>1058</v>
      </c>
      <c r="K6990" s="6"/>
    </row>
    <row r="6991" spans="1:11" x14ac:dyDescent="0.25">
      <c r="A6991" s="6" t="s">
        <v>373</v>
      </c>
      <c r="B6991" s="6" t="s">
        <v>4</v>
      </c>
      <c r="C6991" s="6"/>
      <c r="D6991" s="6"/>
      <c r="E6991" s="6">
        <v>2.38</v>
      </c>
      <c r="F6991" s="6">
        <v>3.04</v>
      </c>
      <c r="G6991" s="6"/>
      <c r="H6991" s="6"/>
      <c r="I6991" s="6" t="s">
        <v>1227</v>
      </c>
      <c r="J6991" s="6" t="s">
        <v>1305</v>
      </c>
      <c r="K6991" s="6" t="s">
        <v>19590</v>
      </c>
    </row>
    <row r="6992" spans="1:11" x14ac:dyDescent="0.25">
      <c r="A6992" s="6" t="s">
        <v>373</v>
      </c>
      <c r="B6992" s="6" t="s">
        <v>13</v>
      </c>
      <c r="C6992" s="6"/>
      <c r="D6992" s="6"/>
      <c r="E6992" s="6">
        <v>2</v>
      </c>
      <c r="F6992" s="6">
        <v>2.72</v>
      </c>
      <c r="G6992" s="6"/>
      <c r="H6992" s="6"/>
      <c r="I6992" s="6" t="s">
        <v>1227</v>
      </c>
      <c r="J6992" s="6" t="s">
        <v>1305</v>
      </c>
      <c r="K6992" s="6" t="s">
        <v>19590</v>
      </c>
    </row>
    <row r="6993" spans="1:11" x14ac:dyDescent="0.25">
      <c r="A6993" s="6" t="s">
        <v>597</v>
      </c>
      <c r="B6993" s="6" t="s">
        <v>4</v>
      </c>
      <c r="C6993" s="6"/>
      <c r="D6993" s="6">
        <v>6.6</v>
      </c>
      <c r="E6993" s="6"/>
      <c r="F6993" s="6"/>
      <c r="G6993" s="6"/>
      <c r="H6993" s="6"/>
      <c r="I6993" s="6" t="s">
        <v>1227</v>
      </c>
      <c r="J6993" s="6" t="s">
        <v>1064</v>
      </c>
      <c r="K6993" s="6"/>
    </row>
    <row r="6994" spans="1:11" x14ac:dyDescent="0.25">
      <c r="A6994" s="6" t="s">
        <v>597</v>
      </c>
      <c r="B6994" s="6" t="s">
        <v>4</v>
      </c>
      <c r="C6994" s="6"/>
      <c r="D6994" s="6"/>
      <c r="E6994" s="6">
        <v>6.6</v>
      </c>
      <c r="F6994" s="6">
        <v>9.4</v>
      </c>
      <c r="G6994" s="6"/>
      <c r="H6994" s="6"/>
      <c r="I6994" s="6" t="s">
        <v>1227</v>
      </c>
      <c r="J6994" s="6" t="s">
        <v>1305</v>
      </c>
      <c r="K6994" s="6" t="s">
        <v>19590</v>
      </c>
    </row>
    <row r="6995" spans="1:11" x14ac:dyDescent="0.25">
      <c r="A6995" s="6" t="s">
        <v>597</v>
      </c>
      <c r="B6995" s="6" t="s">
        <v>13</v>
      </c>
      <c r="C6995" s="6"/>
      <c r="D6995" s="6">
        <v>5</v>
      </c>
      <c r="E6995" s="6"/>
      <c r="F6995" s="6"/>
      <c r="G6995" s="6"/>
      <c r="H6995" s="6"/>
      <c r="I6995" s="6" t="s">
        <v>1227</v>
      </c>
      <c r="J6995" s="6" t="s">
        <v>1305</v>
      </c>
      <c r="K6995" s="6" t="s">
        <v>19590</v>
      </c>
    </row>
    <row r="6996" spans="1:11" x14ac:dyDescent="0.25">
      <c r="A6996" s="6" t="s">
        <v>4649</v>
      </c>
      <c r="B6996" s="6" t="s">
        <v>4</v>
      </c>
      <c r="C6996" s="6"/>
      <c r="D6996" s="6">
        <v>6.1</v>
      </c>
      <c r="E6996" s="6"/>
      <c r="F6996" s="6"/>
      <c r="G6996" s="6"/>
      <c r="H6996" s="6"/>
      <c r="I6996" s="6" t="s">
        <v>1227</v>
      </c>
      <c r="J6996" s="6" t="s">
        <v>1305</v>
      </c>
      <c r="K6996" s="6"/>
    </row>
    <row r="6997" spans="1:11" x14ac:dyDescent="0.25">
      <c r="A6997" s="6" t="s">
        <v>4650</v>
      </c>
      <c r="B6997" s="6" t="s">
        <v>13</v>
      </c>
      <c r="C6997" s="6"/>
      <c r="D6997" s="6">
        <v>6.5</v>
      </c>
      <c r="E6997" s="6"/>
      <c r="F6997" s="6"/>
      <c r="G6997" s="6"/>
      <c r="H6997" s="6"/>
      <c r="I6997" s="6" t="s">
        <v>1227</v>
      </c>
      <c r="J6997" s="6" t="s">
        <v>1305</v>
      </c>
      <c r="K6997" s="6"/>
    </row>
    <row r="6998" spans="1:11" x14ac:dyDescent="0.25">
      <c r="A6998" s="6" t="s">
        <v>2188</v>
      </c>
      <c r="B6998" s="6" t="s">
        <v>4</v>
      </c>
      <c r="C6998" s="6"/>
      <c r="D6998" s="6"/>
      <c r="E6998" s="6">
        <v>5</v>
      </c>
      <c r="F6998" s="6">
        <v>5.82</v>
      </c>
      <c r="G6998" s="6"/>
      <c r="H6998" s="6"/>
      <c r="I6998" s="6" t="s">
        <v>1227</v>
      </c>
      <c r="J6998" s="6" t="s">
        <v>1305</v>
      </c>
      <c r="K6998" s="6" t="s">
        <v>19590</v>
      </c>
    </row>
    <row r="6999" spans="1:11" x14ac:dyDescent="0.25">
      <c r="A6999" s="6" t="s">
        <v>407</v>
      </c>
      <c r="B6999" s="6" t="s">
        <v>4</v>
      </c>
      <c r="C6999" s="6"/>
      <c r="D6999" s="6"/>
      <c r="E6999" s="6">
        <v>8.5</v>
      </c>
      <c r="F6999" s="6">
        <v>12</v>
      </c>
      <c r="G6999" s="6"/>
      <c r="H6999" s="6"/>
      <c r="I6999" s="6" t="s">
        <v>1227</v>
      </c>
      <c r="J6999" s="6" t="s">
        <v>1305</v>
      </c>
      <c r="K6999" s="6" t="s">
        <v>19590</v>
      </c>
    </row>
    <row r="7000" spans="1:11" x14ac:dyDescent="0.25">
      <c r="A7000" s="6" t="s">
        <v>407</v>
      </c>
      <c r="B7000" s="6" t="s">
        <v>13</v>
      </c>
      <c r="C7000" s="6"/>
      <c r="D7000" s="6"/>
      <c r="E7000" s="6">
        <v>8.02</v>
      </c>
      <c r="F7000" s="6">
        <v>10</v>
      </c>
      <c r="G7000" s="6"/>
      <c r="H7000" s="6"/>
      <c r="I7000" s="6" t="s">
        <v>1227</v>
      </c>
      <c r="J7000" s="6" t="s">
        <v>1305</v>
      </c>
      <c r="K7000" s="6" t="s">
        <v>19590</v>
      </c>
    </row>
    <row r="7001" spans="1:11" x14ac:dyDescent="0.25">
      <c r="A7001" s="6" t="s">
        <v>407</v>
      </c>
      <c r="B7001" s="6" t="s">
        <v>4</v>
      </c>
      <c r="C7001" s="6"/>
      <c r="D7001" s="6">
        <v>12</v>
      </c>
      <c r="E7001" s="6"/>
      <c r="F7001" s="6"/>
      <c r="G7001" s="6"/>
      <c r="H7001" s="6"/>
      <c r="I7001" s="6" t="s">
        <v>1227</v>
      </c>
      <c r="J7001" s="6" t="s">
        <v>1235</v>
      </c>
      <c r="K7001" s="6"/>
    </row>
    <row r="7002" spans="1:11" x14ac:dyDescent="0.25">
      <c r="A7002" s="6" t="s">
        <v>407</v>
      </c>
      <c r="B7002" s="6" t="s">
        <v>13</v>
      </c>
      <c r="C7002" s="6"/>
      <c r="D7002" s="6">
        <v>10</v>
      </c>
      <c r="E7002" s="6"/>
      <c r="F7002" s="6"/>
      <c r="G7002" s="6"/>
      <c r="H7002" s="6"/>
      <c r="I7002" s="6" t="s">
        <v>1227</v>
      </c>
      <c r="J7002" s="6" t="s">
        <v>1235</v>
      </c>
      <c r="K7002" s="6"/>
    </row>
    <row r="7003" spans="1:11" x14ac:dyDescent="0.25">
      <c r="A7003" s="6" t="s">
        <v>813</v>
      </c>
      <c r="B7003" s="6" t="s">
        <v>4</v>
      </c>
      <c r="C7003" s="6"/>
      <c r="D7003" s="6"/>
      <c r="E7003" s="6">
        <v>4</v>
      </c>
      <c r="F7003" s="6">
        <v>5.44</v>
      </c>
      <c r="G7003" s="6"/>
      <c r="H7003" s="6"/>
      <c r="I7003" s="6" t="s">
        <v>1227</v>
      </c>
      <c r="J7003" s="6" t="s">
        <v>1305</v>
      </c>
      <c r="K7003" s="6" t="s">
        <v>19590</v>
      </c>
    </row>
    <row r="7004" spans="1:11" x14ac:dyDescent="0.25">
      <c r="A7004" s="6" t="s">
        <v>813</v>
      </c>
      <c r="B7004" s="6" t="s">
        <v>13</v>
      </c>
      <c r="C7004" s="6"/>
      <c r="D7004" s="6"/>
      <c r="E7004" s="6">
        <v>4.96</v>
      </c>
      <c r="F7004" s="6">
        <v>5</v>
      </c>
      <c r="G7004" s="6"/>
      <c r="H7004" s="6"/>
      <c r="I7004" s="6" t="s">
        <v>1227</v>
      </c>
      <c r="J7004" s="6" t="s">
        <v>1305</v>
      </c>
      <c r="K7004" s="6" t="s">
        <v>19590</v>
      </c>
    </row>
    <row r="7005" spans="1:11" x14ac:dyDescent="0.25">
      <c r="A7005" s="6" t="s">
        <v>1185</v>
      </c>
      <c r="B7005" s="6" t="s">
        <v>4</v>
      </c>
      <c r="C7005" s="6"/>
      <c r="D7005" s="6"/>
      <c r="E7005" s="6">
        <v>7.2</v>
      </c>
      <c r="F7005" s="6">
        <v>10</v>
      </c>
      <c r="G7005" s="6"/>
      <c r="H7005" s="6"/>
      <c r="I7005" s="6" t="s">
        <v>1227</v>
      </c>
      <c r="J7005" s="6" t="s">
        <v>1305</v>
      </c>
      <c r="K7005" s="6" t="s">
        <v>19590</v>
      </c>
    </row>
    <row r="7006" spans="1:11" x14ac:dyDescent="0.25">
      <c r="A7006" s="6" t="s">
        <v>1185</v>
      </c>
      <c r="B7006" s="6" t="s">
        <v>13</v>
      </c>
      <c r="C7006" s="6"/>
      <c r="D7006" s="6"/>
      <c r="E7006" s="6">
        <v>6.02</v>
      </c>
      <c r="F7006" s="6">
        <v>9.08</v>
      </c>
      <c r="G7006" s="6"/>
      <c r="H7006" s="6"/>
      <c r="I7006" s="6" t="s">
        <v>1227</v>
      </c>
      <c r="J7006" s="6" t="s">
        <v>1305</v>
      </c>
      <c r="K7006" s="6" t="s">
        <v>19590</v>
      </c>
    </row>
    <row r="7007" spans="1:11" x14ac:dyDescent="0.25">
      <c r="A7007" s="6" t="s">
        <v>4653</v>
      </c>
      <c r="B7007" s="6" t="s">
        <v>4</v>
      </c>
      <c r="C7007" s="6"/>
      <c r="D7007" s="6"/>
      <c r="E7007" s="6">
        <v>2.1</v>
      </c>
      <c r="F7007" s="6">
        <v>2.6</v>
      </c>
      <c r="G7007" s="6"/>
      <c r="H7007" s="6"/>
      <c r="I7007" s="6" t="s">
        <v>1227</v>
      </c>
      <c r="J7007" s="6" t="s">
        <v>1305</v>
      </c>
      <c r="K7007" s="6"/>
    </row>
    <row r="7008" spans="1:11" x14ac:dyDescent="0.25">
      <c r="A7008" s="6" t="s">
        <v>4653</v>
      </c>
      <c r="B7008" s="6" t="s">
        <v>13</v>
      </c>
      <c r="C7008" s="6"/>
      <c r="D7008" s="6">
        <v>2.65</v>
      </c>
      <c r="E7008" s="6"/>
      <c r="F7008" s="6"/>
      <c r="G7008" s="6"/>
      <c r="H7008" s="6"/>
      <c r="I7008" s="6" t="s">
        <v>1227</v>
      </c>
      <c r="J7008" s="6" t="s">
        <v>1305</v>
      </c>
      <c r="K7008" s="6"/>
    </row>
    <row r="7009" spans="1:11" x14ac:dyDescent="0.25">
      <c r="A7009" s="6" t="s">
        <v>4651</v>
      </c>
      <c r="B7009" s="6" t="s">
        <v>4</v>
      </c>
      <c r="C7009" s="6"/>
      <c r="D7009" s="6"/>
      <c r="E7009" s="6">
        <v>2.75</v>
      </c>
      <c r="F7009" s="6">
        <v>3.1</v>
      </c>
      <c r="G7009" s="6"/>
      <c r="H7009" s="6"/>
      <c r="I7009" s="6" t="s">
        <v>1227</v>
      </c>
      <c r="J7009" s="6" t="s">
        <v>1305</v>
      </c>
      <c r="K7009" s="6"/>
    </row>
    <row r="7010" spans="1:11" x14ac:dyDescent="0.25">
      <c r="A7010" s="6" t="s">
        <v>67</v>
      </c>
      <c r="B7010" s="6" t="s">
        <v>4</v>
      </c>
      <c r="C7010" s="6"/>
      <c r="D7010" s="6"/>
      <c r="E7010" s="6">
        <v>0.68</v>
      </c>
      <c r="F7010" s="6">
        <v>0.68</v>
      </c>
      <c r="G7010" s="6"/>
      <c r="H7010" s="6"/>
      <c r="I7010" s="6" t="s">
        <v>1227</v>
      </c>
      <c r="J7010" s="6" t="s">
        <v>1062</v>
      </c>
      <c r="K7010" s="6"/>
    </row>
    <row r="7011" spans="1:11" x14ac:dyDescent="0.25">
      <c r="A7011" s="6" t="s">
        <v>67</v>
      </c>
      <c r="B7011" s="6" t="s">
        <v>4</v>
      </c>
      <c r="C7011" s="6"/>
      <c r="D7011" s="6"/>
      <c r="E7011" s="6">
        <v>0.68</v>
      </c>
      <c r="F7011" s="6">
        <v>0.85</v>
      </c>
      <c r="G7011" s="6"/>
      <c r="H7011" s="6"/>
      <c r="I7011" s="6" t="s">
        <v>1227</v>
      </c>
      <c r="J7011" s="6" t="s">
        <v>1305</v>
      </c>
      <c r="K7011" s="6" t="s">
        <v>19590</v>
      </c>
    </row>
    <row r="7012" spans="1:11" x14ac:dyDescent="0.25">
      <c r="A7012" s="6" t="s">
        <v>67</v>
      </c>
      <c r="B7012" s="6" t="s">
        <v>13</v>
      </c>
      <c r="C7012" s="6"/>
      <c r="D7012" s="6"/>
      <c r="E7012" s="6">
        <v>0.57999999999999996</v>
      </c>
      <c r="F7012" s="6">
        <v>0.71</v>
      </c>
      <c r="G7012" s="6"/>
      <c r="H7012" s="6"/>
      <c r="I7012" s="6" t="s">
        <v>1227</v>
      </c>
      <c r="J7012" s="6" t="s">
        <v>1305</v>
      </c>
      <c r="K7012" s="6" t="s">
        <v>19590</v>
      </c>
    </row>
    <row r="7013" spans="1:11" x14ac:dyDescent="0.25">
      <c r="A7013" s="6" t="s">
        <v>67</v>
      </c>
      <c r="B7013" s="6" t="s">
        <v>4</v>
      </c>
      <c r="C7013" s="6"/>
      <c r="D7013" s="6"/>
      <c r="E7013" s="6">
        <v>0.68</v>
      </c>
      <c r="F7013" s="6">
        <v>0.85</v>
      </c>
      <c r="G7013" s="6"/>
      <c r="H7013" s="6"/>
      <c r="I7013" s="6" t="s">
        <v>1227</v>
      </c>
      <c r="J7013" s="6" t="s">
        <v>1235</v>
      </c>
      <c r="K7013" s="6"/>
    </row>
    <row r="7014" spans="1:11" x14ac:dyDescent="0.25">
      <c r="A7014" s="6" t="s">
        <v>67</v>
      </c>
      <c r="B7014" s="6" t="s">
        <v>13</v>
      </c>
      <c r="C7014" s="6"/>
      <c r="D7014" s="6"/>
      <c r="E7014" s="6">
        <v>0.68</v>
      </c>
      <c r="F7014" s="6">
        <v>0.8</v>
      </c>
      <c r="G7014" s="6"/>
      <c r="H7014" s="6"/>
      <c r="I7014" s="6" t="s">
        <v>1227</v>
      </c>
      <c r="J7014" s="6" t="s">
        <v>1235</v>
      </c>
      <c r="K7014" s="6"/>
    </row>
    <row r="7015" spans="1:11" x14ac:dyDescent="0.25">
      <c r="A7015" s="6" t="s">
        <v>15681</v>
      </c>
      <c r="B7015" s="6" t="s">
        <v>4</v>
      </c>
      <c r="C7015" s="6"/>
      <c r="D7015" s="6">
        <v>0.74</v>
      </c>
      <c r="E7015" s="6"/>
      <c r="F7015" s="6"/>
      <c r="G7015" s="6"/>
      <c r="H7015" s="6"/>
      <c r="I7015" s="6" t="s">
        <v>1227</v>
      </c>
      <c r="J7015" s="6" t="s">
        <v>1305</v>
      </c>
      <c r="K7015" s="6"/>
    </row>
    <row r="7016" spans="1:11" x14ac:dyDescent="0.25">
      <c r="A7016" s="6" t="s">
        <v>15681</v>
      </c>
      <c r="B7016" s="6" t="s">
        <v>13</v>
      </c>
      <c r="C7016" s="6"/>
      <c r="D7016" s="6">
        <v>0.71</v>
      </c>
      <c r="E7016" s="6"/>
      <c r="F7016" s="6"/>
      <c r="G7016" s="6"/>
      <c r="H7016" s="6"/>
      <c r="I7016" s="6" t="s">
        <v>1227</v>
      </c>
      <c r="J7016" s="6" t="s">
        <v>1305</v>
      </c>
      <c r="K7016" s="6"/>
    </row>
    <row r="7017" spans="1:11" x14ac:dyDescent="0.25">
      <c r="A7017" s="6" t="s">
        <v>15682</v>
      </c>
      <c r="B7017" s="6" t="s">
        <v>4</v>
      </c>
      <c r="C7017" s="6"/>
      <c r="D7017" s="6"/>
      <c r="E7017" s="6">
        <v>1.04</v>
      </c>
      <c r="F7017" s="6">
        <v>1.22</v>
      </c>
      <c r="G7017" s="6"/>
      <c r="H7017" s="6"/>
      <c r="I7017" s="6" t="s">
        <v>1227</v>
      </c>
      <c r="J7017" s="6" t="s">
        <v>1305</v>
      </c>
      <c r="K7017" s="6" t="s">
        <v>19590</v>
      </c>
    </row>
    <row r="7018" spans="1:11" x14ac:dyDescent="0.25">
      <c r="A7018" s="6" t="s">
        <v>15682</v>
      </c>
      <c r="B7018" s="6" t="s">
        <v>13</v>
      </c>
      <c r="C7018" s="6"/>
      <c r="D7018" s="6"/>
      <c r="E7018" s="6">
        <v>1</v>
      </c>
      <c r="F7018" s="6">
        <v>1.1200000000000001</v>
      </c>
      <c r="G7018" s="6"/>
      <c r="H7018" s="6"/>
      <c r="I7018" s="6" t="s">
        <v>1227</v>
      </c>
      <c r="J7018" s="6" t="s">
        <v>1305</v>
      </c>
      <c r="K7018" s="6" t="s">
        <v>19590</v>
      </c>
    </row>
    <row r="7019" spans="1:11" x14ac:dyDescent="0.25">
      <c r="A7019" s="6" t="s">
        <v>838</v>
      </c>
      <c r="B7019" s="6" t="s">
        <v>4</v>
      </c>
      <c r="C7019" s="6"/>
      <c r="D7019" s="6"/>
      <c r="E7019" s="6">
        <v>0.79</v>
      </c>
      <c r="F7019" s="6">
        <v>0.93</v>
      </c>
      <c r="G7019" s="6"/>
      <c r="H7019" s="6"/>
      <c r="I7019" s="6" t="s">
        <v>1227</v>
      </c>
      <c r="J7019" s="6" t="s">
        <v>1305</v>
      </c>
      <c r="K7019" s="6" t="s">
        <v>19590</v>
      </c>
    </row>
    <row r="7020" spans="1:11" x14ac:dyDescent="0.25">
      <c r="A7020" s="6" t="s">
        <v>838</v>
      </c>
      <c r="B7020" s="6" t="s">
        <v>13</v>
      </c>
      <c r="C7020" s="6"/>
      <c r="D7020" s="6"/>
      <c r="E7020" s="6">
        <v>0.8</v>
      </c>
      <c r="F7020" s="6">
        <v>1</v>
      </c>
      <c r="G7020" s="6"/>
      <c r="H7020" s="6"/>
      <c r="I7020" s="6" t="s">
        <v>1227</v>
      </c>
      <c r="J7020" s="6" t="s">
        <v>1305</v>
      </c>
      <c r="K7020" s="6" t="s">
        <v>19590</v>
      </c>
    </row>
    <row r="7021" spans="1:11" x14ac:dyDescent="0.25">
      <c r="A7021" s="6" t="s">
        <v>11730</v>
      </c>
      <c r="B7021" s="6" t="s">
        <v>4</v>
      </c>
      <c r="C7021" s="6"/>
      <c r="D7021" s="6">
        <v>1.18</v>
      </c>
      <c r="E7021" s="6"/>
      <c r="F7021" s="6"/>
      <c r="G7021" s="6"/>
      <c r="H7021" s="6"/>
      <c r="I7021" s="6" t="s">
        <v>1227</v>
      </c>
      <c r="J7021" s="6" t="s">
        <v>1305</v>
      </c>
      <c r="K7021" s="6"/>
    </row>
    <row r="7022" spans="1:11" x14ac:dyDescent="0.25">
      <c r="A7022" s="6" t="s">
        <v>11731</v>
      </c>
      <c r="B7022" s="6" t="s">
        <v>4</v>
      </c>
      <c r="C7022" s="6"/>
      <c r="D7022" s="6"/>
      <c r="E7022" s="6">
        <v>1.22</v>
      </c>
      <c r="F7022" s="6">
        <v>1.63</v>
      </c>
      <c r="G7022" s="6"/>
      <c r="H7022" s="6"/>
      <c r="I7022" s="6" t="s">
        <v>1227</v>
      </c>
      <c r="J7022" s="6" t="s">
        <v>1305</v>
      </c>
      <c r="K7022" s="6"/>
    </row>
    <row r="7023" spans="1:11" x14ac:dyDescent="0.25">
      <c r="A7023" s="6" t="s">
        <v>11731</v>
      </c>
      <c r="B7023" s="6" t="s">
        <v>13</v>
      </c>
      <c r="C7023" s="6"/>
      <c r="D7023" s="6"/>
      <c r="E7023" s="6">
        <v>1.04</v>
      </c>
      <c r="F7023" s="6">
        <v>1.18</v>
      </c>
      <c r="G7023" s="6"/>
      <c r="H7023" s="6"/>
      <c r="I7023" s="6" t="s">
        <v>1227</v>
      </c>
      <c r="J7023" s="6" t="s">
        <v>1305</v>
      </c>
      <c r="K7023" s="6"/>
    </row>
    <row r="7024" spans="1:11" x14ac:dyDescent="0.25">
      <c r="A7024" s="6" t="s">
        <v>4654</v>
      </c>
      <c r="B7024" s="6" t="s">
        <v>4</v>
      </c>
      <c r="C7024" s="6"/>
      <c r="D7024" s="6"/>
      <c r="E7024" s="6">
        <v>4.5</v>
      </c>
      <c r="F7024" s="6">
        <v>4.55</v>
      </c>
      <c r="G7024" s="6"/>
      <c r="H7024" s="6"/>
      <c r="I7024" s="6" t="s">
        <v>1227</v>
      </c>
      <c r="J7024" s="6" t="s">
        <v>1305</v>
      </c>
      <c r="K7024" s="6"/>
    </row>
    <row r="7025" spans="1:11" x14ac:dyDescent="0.25">
      <c r="A7025" s="6" t="s">
        <v>4654</v>
      </c>
      <c r="B7025" s="6" t="s">
        <v>13</v>
      </c>
      <c r="C7025" s="6"/>
      <c r="D7025" s="6">
        <v>4.5999999999999996</v>
      </c>
      <c r="E7025" s="6"/>
      <c r="F7025" s="6"/>
      <c r="G7025" s="6"/>
      <c r="H7025" s="6"/>
      <c r="I7025" s="6" t="s">
        <v>1227</v>
      </c>
      <c r="J7025" s="6" t="s">
        <v>1305</v>
      </c>
      <c r="K7025" s="6"/>
    </row>
    <row r="7026" spans="1:11" x14ac:dyDescent="0.25">
      <c r="A7026" s="6" t="s">
        <v>4657</v>
      </c>
      <c r="B7026" s="6" t="s">
        <v>4</v>
      </c>
      <c r="C7026" s="6"/>
      <c r="D7026" s="6"/>
      <c r="E7026" s="6">
        <v>0.98</v>
      </c>
      <c r="F7026" s="6">
        <v>1.02</v>
      </c>
      <c r="G7026" s="6"/>
      <c r="H7026" s="6"/>
      <c r="I7026" s="6" t="s">
        <v>1227</v>
      </c>
      <c r="J7026" s="6" t="s">
        <v>1305</v>
      </c>
      <c r="K7026" s="6"/>
    </row>
    <row r="7027" spans="1:11" x14ac:dyDescent="0.25">
      <c r="A7027" s="6" t="s">
        <v>4660</v>
      </c>
      <c r="B7027" s="6" t="s">
        <v>4</v>
      </c>
      <c r="C7027" s="6"/>
      <c r="D7027" s="6">
        <v>1</v>
      </c>
      <c r="E7027" s="6"/>
      <c r="F7027" s="6"/>
      <c r="G7027" s="6"/>
      <c r="H7027" s="6"/>
      <c r="I7027" s="6" t="s">
        <v>1227</v>
      </c>
      <c r="J7027" s="6" t="s">
        <v>1305</v>
      </c>
      <c r="K7027" s="6"/>
    </row>
    <row r="7028" spans="1:11" x14ac:dyDescent="0.25">
      <c r="A7028" s="6" t="s">
        <v>4660</v>
      </c>
      <c r="B7028" s="6" t="s">
        <v>13</v>
      </c>
      <c r="C7028" s="6"/>
      <c r="D7028" s="6"/>
      <c r="E7028" s="6">
        <v>0.72</v>
      </c>
      <c r="F7028" s="6">
        <v>0.78</v>
      </c>
      <c r="G7028" s="6"/>
      <c r="H7028" s="6"/>
      <c r="I7028" s="6" t="s">
        <v>1227</v>
      </c>
      <c r="J7028" s="6" t="s">
        <v>1305</v>
      </c>
      <c r="K7028" s="6"/>
    </row>
    <row r="7029" spans="1:11" x14ac:dyDescent="0.25">
      <c r="A7029" s="6" t="s">
        <v>4662</v>
      </c>
      <c r="B7029" s="6" t="s">
        <v>4</v>
      </c>
      <c r="C7029" s="6"/>
      <c r="D7029" s="6">
        <v>1.36</v>
      </c>
      <c r="E7029" s="6"/>
      <c r="F7029" s="6"/>
      <c r="G7029" s="6"/>
      <c r="H7029" s="6"/>
      <c r="I7029" s="6" t="s">
        <v>1227</v>
      </c>
      <c r="J7029" s="6" t="s">
        <v>1305</v>
      </c>
      <c r="K7029" s="6" t="s">
        <v>19590</v>
      </c>
    </row>
    <row r="7030" spans="1:11" x14ac:dyDescent="0.25">
      <c r="A7030" s="6" t="s">
        <v>4662</v>
      </c>
      <c r="B7030" s="6" t="s">
        <v>13</v>
      </c>
      <c r="C7030" s="6"/>
      <c r="D7030" s="6"/>
      <c r="E7030" s="6">
        <v>1.1000000000000001</v>
      </c>
      <c r="F7030" s="6">
        <v>1.1200000000000001</v>
      </c>
      <c r="G7030" s="6"/>
      <c r="H7030" s="6"/>
      <c r="I7030" s="6" t="s">
        <v>1227</v>
      </c>
      <c r="J7030" s="6" t="s">
        <v>1305</v>
      </c>
      <c r="K7030" s="6" t="s">
        <v>19590</v>
      </c>
    </row>
    <row r="7031" spans="1:11" x14ac:dyDescent="0.25">
      <c r="A7031" s="6" t="s">
        <v>4664</v>
      </c>
      <c r="B7031" s="6" t="s">
        <v>4</v>
      </c>
      <c r="C7031" s="6"/>
      <c r="D7031" s="6"/>
      <c r="E7031" s="6">
        <v>1.2</v>
      </c>
      <c r="F7031" s="6">
        <v>1.54</v>
      </c>
      <c r="G7031" s="6"/>
      <c r="H7031" s="6"/>
      <c r="I7031" s="6" t="s">
        <v>1227</v>
      </c>
      <c r="J7031" s="6" t="s">
        <v>1305</v>
      </c>
      <c r="K7031" s="6"/>
    </row>
    <row r="7032" spans="1:11" x14ac:dyDescent="0.25">
      <c r="A7032" s="6" t="s">
        <v>2076</v>
      </c>
      <c r="B7032" s="6" t="s">
        <v>4</v>
      </c>
      <c r="C7032" s="6"/>
      <c r="D7032" s="6">
        <v>5.8</v>
      </c>
      <c r="E7032" s="6"/>
      <c r="F7032" s="6"/>
      <c r="G7032" s="6"/>
      <c r="H7032" s="6"/>
      <c r="I7032" s="6" t="s">
        <v>1227</v>
      </c>
      <c r="J7032" s="6" t="s">
        <v>1305</v>
      </c>
      <c r="K7032" s="6"/>
    </row>
    <row r="7033" spans="1:11" x14ac:dyDescent="0.25">
      <c r="A7033" s="6" t="s">
        <v>2076</v>
      </c>
      <c r="B7033" s="6" t="s">
        <v>13</v>
      </c>
      <c r="C7033" s="6"/>
      <c r="D7033" s="6"/>
      <c r="E7033" s="6">
        <v>2.2000000000000002</v>
      </c>
      <c r="F7033" s="6">
        <v>2.27</v>
      </c>
      <c r="G7033" s="6"/>
      <c r="H7033" s="6"/>
      <c r="I7033" s="6" t="s">
        <v>1227</v>
      </c>
      <c r="J7033" s="6" t="s">
        <v>1305</v>
      </c>
      <c r="K7033" s="6"/>
    </row>
    <row r="7034" spans="1:11" x14ac:dyDescent="0.25">
      <c r="A7034" s="6" t="s">
        <v>2076</v>
      </c>
      <c r="B7034" s="6" t="s">
        <v>13</v>
      </c>
      <c r="C7034" s="6"/>
      <c r="D7034" s="6"/>
      <c r="E7034" s="6">
        <v>1.86</v>
      </c>
      <c r="F7034" s="6">
        <v>2</v>
      </c>
      <c r="G7034" s="6"/>
      <c r="H7034" s="6"/>
      <c r="I7034" s="6" t="s">
        <v>1227</v>
      </c>
      <c r="J7034" s="6" t="s">
        <v>1305</v>
      </c>
      <c r="K7034" s="6"/>
    </row>
    <row r="7035" spans="1:11" x14ac:dyDescent="0.25">
      <c r="A7035" s="6" t="s">
        <v>536</v>
      </c>
      <c r="B7035" s="6" t="s">
        <v>4</v>
      </c>
      <c r="C7035" s="6"/>
      <c r="D7035" s="6"/>
      <c r="E7035" s="6">
        <v>2.14</v>
      </c>
      <c r="F7035" s="6">
        <v>2.68</v>
      </c>
      <c r="G7035" s="6"/>
      <c r="H7035" s="6"/>
      <c r="I7035" s="6" t="s">
        <v>1227</v>
      </c>
      <c r="J7035" s="6" t="s">
        <v>1305</v>
      </c>
      <c r="K7035" s="6" t="s">
        <v>19590</v>
      </c>
    </row>
    <row r="7036" spans="1:11" x14ac:dyDescent="0.25">
      <c r="A7036" s="6" t="s">
        <v>536</v>
      </c>
      <c r="B7036" s="6" t="s">
        <v>13</v>
      </c>
      <c r="C7036" s="6"/>
      <c r="D7036" s="6"/>
      <c r="E7036" s="6">
        <v>2.0699999999999998</v>
      </c>
      <c r="F7036" s="6">
        <v>2.58</v>
      </c>
      <c r="G7036" s="6"/>
      <c r="H7036" s="6"/>
      <c r="I7036" s="6" t="s">
        <v>1227</v>
      </c>
      <c r="J7036" s="6" t="s">
        <v>1305</v>
      </c>
      <c r="K7036" s="6" t="s">
        <v>19590</v>
      </c>
    </row>
    <row r="7037" spans="1:11" x14ac:dyDescent="0.25">
      <c r="A7037" s="6" t="s">
        <v>536</v>
      </c>
      <c r="B7037" s="6" t="s">
        <v>4</v>
      </c>
      <c r="C7037" s="6"/>
      <c r="D7037" s="6">
        <v>2.4</v>
      </c>
      <c r="E7037" s="6"/>
      <c r="F7037" s="6"/>
      <c r="G7037" s="6"/>
      <c r="H7037" s="6"/>
      <c r="I7037" s="6" t="s">
        <v>1227</v>
      </c>
      <c r="J7037" s="6" t="s">
        <v>1235</v>
      </c>
      <c r="K7037" s="6"/>
    </row>
    <row r="7038" spans="1:11" x14ac:dyDescent="0.25">
      <c r="A7038" s="6" t="s">
        <v>536</v>
      </c>
      <c r="B7038" s="6" t="s">
        <v>13</v>
      </c>
      <c r="C7038" s="6"/>
      <c r="D7038" s="6"/>
      <c r="E7038" s="6">
        <v>2.25</v>
      </c>
      <c r="F7038" s="6">
        <v>2.4</v>
      </c>
      <c r="G7038" s="6"/>
      <c r="H7038" s="6"/>
      <c r="I7038" s="6" t="s">
        <v>1227</v>
      </c>
      <c r="J7038" s="6" t="s">
        <v>1235</v>
      </c>
      <c r="K7038" s="6"/>
    </row>
    <row r="7039" spans="1:11" x14ac:dyDescent="0.25">
      <c r="A7039" s="6" t="s">
        <v>4669</v>
      </c>
      <c r="B7039" s="6" t="s">
        <v>4</v>
      </c>
      <c r="C7039" s="6"/>
      <c r="D7039" s="6">
        <v>2.66</v>
      </c>
      <c r="E7039" s="6"/>
      <c r="F7039" s="6"/>
      <c r="G7039" s="6"/>
      <c r="H7039" s="6"/>
      <c r="I7039" s="6" t="s">
        <v>1227</v>
      </c>
      <c r="J7039" s="6" t="s">
        <v>1305</v>
      </c>
      <c r="K7039" s="6"/>
    </row>
    <row r="7040" spans="1:11" x14ac:dyDescent="0.25">
      <c r="A7040" s="6" t="s">
        <v>4671</v>
      </c>
      <c r="B7040" s="6" t="s">
        <v>4</v>
      </c>
      <c r="C7040" s="6"/>
      <c r="D7040" s="6">
        <v>2.5</v>
      </c>
      <c r="E7040" s="6"/>
      <c r="F7040" s="6"/>
      <c r="G7040" s="6"/>
      <c r="H7040" s="6"/>
      <c r="I7040" s="6" t="s">
        <v>1227</v>
      </c>
      <c r="J7040" s="6" t="s">
        <v>1305</v>
      </c>
      <c r="K7040" s="6"/>
    </row>
    <row r="7041" spans="1:11" x14ac:dyDescent="0.25">
      <c r="A7041" s="6" t="s">
        <v>4673</v>
      </c>
      <c r="B7041" s="6" t="s">
        <v>13</v>
      </c>
      <c r="C7041" s="6"/>
      <c r="D7041" s="6">
        <v>4.55</v>
      </c>
      <c r="E7041" s="6"/>
      <c r="F7041" s="6"/>
      <c r="G7041" s="6"/>
      <c r="H7041" s="6"/>
      <c r="I7041" s="6" t="s">
        <v>1227</v>
      </c>
      <c r="J7041" s="6" t="s">
        <v>1305</v>
      </c>
      <c r="K7041" s="6"/>
    </row>
    <row r="7042" spans="1:11" x14ac:dyDescent="0.25">
      <c r="A7042" s="6" t="s">
        <v>4675</v>
      </c>
      <c r="B7042" s="6" t="s">
        <v>13</v>
      </c>
      <c r="C7042" s="6"/>
      <c r="D7042" s="6">
        <v>3</v>
      </c>
      <c r="E7042" s="6"/>
      <c r="F7042" s="6"/>
      <c r="G7042" s="6"/>
      <c r="H7042" s="6"/>
      <c r="I7042" s="6" t="s">
        <v>1227</v>
      </c>
      <c r="J7042" s="6" t="s">
        <v>1305</v>
      </c>
      <c r="K7042" s="6"/>
    </row>
    <row r="7043" spans="1:11" x14ac:dyDescent="0.25">
      <c r="A7043" s="6" t="s">
        <v>4677</v>
      </c>
      <c r="B7043" s="6" t="s">
        <v>13</v>
      </c>
      <c r="C7043" s="6"/>
      <c r="D7043" s="6">
        <v>3.53</v>
      </c>
      <c r="E7043" s="6"/>
      <c r="F7043" s="6"/>
      <c r="G7043" s="6"/>
      <c r="H7043" s="6"/>
      <c r="I7043" s="6" t="s">
        <v>1227</v>
      </c>
      <c r="J7043" s="6" t="s">
        <v>1305</v>
      </c>
      <c r="K7043" s="6"/>
    </row>
    <row r="7044" spans="1:11" x14ac:dyDescent="0.25">
      <c r="A7044" s="6" t="s">
        <v>4678</v>
      </c>
      <c r="B7044" s="6" t="s">
        <v>4</v>
      </c>
      <c r="C7044" s="6"/>
      <c r="D7044" s="6"/>
      <c r="E7044" s="6">
        <v>1.5</v>
      </c>
      <c r="F7044" s="6">
        <v>1.6</v>
      </c>
      <c r="G7044" s="6"/>
      <c r="H7044" s="6"/>
      <c r="I7044" s="6" t="s">
        <v>1227</v>
      </c>
      <c r="J7044" s="6" t="s">
        <v>1305</v>
      </c>
      <c r="K7044" s="6" t="s">
        <v>19590</v>
      </c>
    </row>
    <row r="7045" spans="1:11" x14ac:dyDescent="0.25">
      <c r="A7045" s="6" t="s">
        <v>4678</v>
      </c>
      <c r="B7045" s="6" t="s">
        <v>13</v>
      </c>
      <c r="C7045" s="6"/>
      <c r="D7045" s="6">
        <v>1.4</v>
      </c>
      <c r="E7045" s="6"/>
      <c r="F7045" s="6"/>
      <c r="G7045" s="6"/>
      <c r="H7045" s="6"/>
      <c r="I7045" s="6" t="s">
        <v>1227</v>
      </c>
      <c r="J7045" s="6" t="s">
        <v>1305</v>
      </c>
      <c r="K7045" s="6" t="s">
        <v>19590</v>
      </c>
    </row>
    <row r="7046" spans="1:11" x14ac:dyDescent="0.25">
      <c r="A7046" s="6" t="s">
        <v>4680</v>
      </c>
      <c r="B7046" s="6" t="s">
        <v>4</v>
      </c>
      <c r="C7046" s="6"/>
      <c r="D7046" s="6">
        <v>2.1</v>
      </c>
      <c r="E7046" s="6"/>
      <c r="F7046" s="6"/>
      <c r="G7046" s="6"/>
      <c r="H7046" s="6"/>
      <c r="I7046" s="6" t="s">
        <v>1227</v>
      </c>
      <c r="J7046" s="6" t="s">
        <v>1305</v>
      </c>
      <c r="K7046" s="6" t="s">
        <v>19590</v>
      </c>
    </row>
    <row r="7047" spans="1:11" x14ac:dyDescent="0.25">
      <c r="A7047" s="6" t="s">
        <v>4680</v>
      </c>
      <c r="B7047" s="6" t="s">
        <v>13</v>
      </c>
      <c r="C7047" s="6"/>
      <c r="D7047" s="6">
        <v>1.75</v>
      </c>
      <c r="E7047" s="6"/>
      <c r="F7047" s="6"/>
      <c r="G7047" s="6"/>
      <c r="H7047" s="6"/>
      <c r="I7047" s="6" t="s">
        <v>1227</v>
      </c>
      <c r="J7047" s="6" t="s">
        <v>1305</v>
      </c>
      <c r="K7047" s="6" t="s">
        <v>19590</v>
      </c>
    </row>
    <row r="7048" spans="1:11" x14ac:dyDescent="0.25">
      <c r="A7048" s="6" t="s">
        <v>599</v>
      </c>
      <c r="B7048" s="6" t="s">
        <v>4</v>
      </c>
      <c r="C7048" s="6"/>
      <c r="D7048" s="6">
        <v>2.9</v>
      </c>
      <c r="E7048" s="6"/>
      <c r="F7048" s="6"/>
      <c r="G7048" s="6"/>
      <c r="H7048" s="6"/>
      <c r="I7048" s="6" t="s">
        <v>1227</v>
      </c>
      <c r="J7048" s="6" t="s">
        <v>1064</v>
      </c>
      <c r="K7048" s="6"/>
    </row>
    <row r="7049" spans="1:11" x14ac:dyDescent="0.25">
      <c r="A7049" s="6" t="s">
        <v>599</v>
      </c>
      <c r="B7049" s="6" t="s">
        <v>4</v>
      </c>
      <c r="C7049" s="6"/>
      <c r="D7049" s="6"/>
      <c r="E7049" s="6">
        <v>2.89</v>
      </c>
      <c r="F7049" s="6">
        <v>4</v>
      </c>
      <c r="G7049" s="6"/>
      <c r="H7049" s="6"/>
      <c r="I7049" s="6" t="s">
        <v>1227</v>
      </c>
      <c r="J7049" s="6" t="s">
        <v>1305</v>
      </c>
      <c r="K7049" s="6" t="s">
        <v>19590</v>
      </c>
    </row>
    <row r="7050" spans="1:11" x14ac:dyDescent="0.25">
      <c r="A7050" s="6" t="s">
        <v>599</v>
      </c>
      <c r="B7050" s="6" t="s">
        <v>13</v>
      </c>
      <c r="C7050" s="6"/>
      <c r="D7050" s="6"/>
      <c r="E7050" s="6">
        <v>2</v>
      </c>
      <c r="F7050" s="6">
        <v>3</v>
      </c>
      <c r="G7050" s="6"/>
      <c r="H7050" s="6"/>
      <c r="I7050" s="6" t="s">
        <v>1227</v>
      </c>
      <c r="J7050" s="6" t="s">
        <v>1305</v>
      </c>
      <c r="K7050" s="6" t="s">
        <v>19590</v>
      </c>
    </row>
    <row r="7051" spans="1:11" x14ac:dyDescent="0.25">
      <c r="A7051" s="6" t="s">
        <v>130</v>
      </c>
      <c r="B7051" s="6" t="s">
        <v>4</v>
      </c>
      <c r="C7051" s="6"/>
      <c r="D7051" s="6"/>
      <c r="E7051" s="6">
        <v>3.5</v>
      </c>
      <c r="F7051" s="6">
        <v>3.5</v>
      </c>
      <c r="G7051" s="6"/>
      <c r="H7051" s="6"/>
      <c r="I7051" s="6" t="s">
        <v>1227</v>
      </c>
      <c r="J7051" s="6" t="s">
        <v>1062</v>
      </c>
      <c r="K7051" s="6"/>
    </row>
    <row r="7052" spans="1:11" x14ac:dyDescent="0.25">
      <c r="A7052" s="6" t="s">
        <v>130</v>
      </c>
      <c r="B7052" s="6" t="s">
        <v>4</v>
      </c>
      <c r="C7052" s="6"/>
      <c r="D7052" s="6">
        <v>3.5</v>
      </c>
      <c r="E7052" s="6"/>
      <c r="F7052" s="6"/>
      <c r="G7052" s="6"/>
      <c r="H7052" s="6"/>
      <c r="I7052" s="6" t="s">
        <v>1227</v>
      </c>
      <c r="J7052" s="6" t="s">
        <v>1305</v>
      </c>
      <c r="K7052" s="6"/>
    </row>
    <row r="7053" spans="1:11" x14ac:dyDescent="0.25">
      <c r="A7053" s="6" t="s">
        <v>4683</v>
      </c>
      <c r="B7053" s="6" t="s">
        <v>4</v>
      </c>
      <c r="C7053" s="6"/>
      <c r="D7053" s="6">
        <v>3.2</v>
      </c>
      <c r="E7053" s="6"/>
      <c r="F7053" s="6"/>
      <c r="G7053" s="6"/>
      <c r="H7053" s="6"/>
      <c r="I7053" s="6" t="s">
        <v>1227</v>
      </c>
      <c r="J7053" s="6" t="s">
        <v>1305</v>
      </c>
      <c r="K7053" s="6"/>
    </row>
    <row r="7054" spans="1:11" x14ac:dyDescent="0.25">
      <c r="A7054" s="6" t="s">
        <v>4684</v>
      </c>
      <c r="B7054" s="6" t="s">
        <v>4</v>
      </c>
      <c r="C7054" s="6"/>
      <c r="D7054" s="6">
        <v>6.5</v>
      </c>
      <c r="E7054" s="6"/>
      <c r="F7054" s="6"/>
      <c r="G7054" s="6"/>
      <c r="H7054" s="6"/>
      <c r="I7054" s="6" t="s">
        <v>1227</v>
      </c>
      <c r="J7054" s="6" t="s">
        <v>1305</v>
      </c>
      <c r="K7054" s="6"/>
    </row>
    <row r="7055" spans="1:11" x14ac:dyDescent="0.25">
      <c r="A7055" s="6" t="s">
        <v>123</v>
      </c>
      <c r="B7055" s="6" t="s">
        <v>4</v>
      </c>
      <c r="C7055" s="6"/>
      <c r="D7055" s="6"/>
      <c r="E7055" s="6">
        <v>3.5</v>
      </c>
      <c r="F7055" s="6">
        <v>3.5</v>
      </c>
      <c r="G7055" s="6"/>
      <c r="H7055" s="6"/>
      <c r="I7055" s="6" t="s">
        <v>1227</v>
      </c>
      <c r="J7055" s="6" t="s">
        <v>1062</v>
      </c>
      <c r="K7055" s="6"/>
    </row>
    <row r="7056" spans="1:11" x14ac:dyDescent="0.25">
      <c r="A7056" s="6" t="s">
        <v>123</v>
      </c>
      <c r="B7056" s="6" t="s">
        <v>13</v>
      </c>
      <c r="C7056" s="6"/>
      <c r="D7056" s="6"/>
      <c r="E7056" s="6">
        <v>2.5</v>
      </c>
      <c r="F7056" s="6">
        <v>2.5</v>
      </c>
      <c r="G7056" s="6"/>
      <c r="H7056" s="6"/>
      <c r="I7056" s="6" t="s">
        <v>1227</v>
      </c>
      <c r="J7056" s="6" t="s">
        <v>1062</v>
      </c>
      <c r="K7056" s="6"/>
    </row>
    <row r="7057" spans="1:11" x14ac:dyDescent="0.25">
      <c r="A7057" s="6" t="s">
        <v>123</v>
      </c>
      <c r="B7057" s="6" t="s">
        <v>4</v>
      </c>
      <c r="C7057" s="6"/>
      <c r="D7057" s="6"/>
      <c r="E7057" s="6">
        <v>4</v>
      </c>
      <c r="F7057" s="6">
        <v>5.8</v>
      </c>
      <c r="G7057" s="6"/>
      <c r="H7057" s="6"/>
      <c r="I7057" s="6" t="s">
        <v>1227</v>
      </c>
      <c r="J7057" s="6" t="s">
        <v>1305</v>
      </c>
      <c r="K7057" s="6" t="s">
        <v>19590</v>
      </c>
    </row>
    <row r="7058" spans="1:11" x14ac:dyDescent="0.25">
      <c r="A7058" s="6" t="s">
        <v>123</v>
      </c>
      <c r="B7058" s="6" t="s">
        <v>13</v>
      </c>
      <c r="C7058" s="6"/>
      <c r="D7058" s="6">
        <v>5</v>
      </c>
      <c r="E7058" s="6"/>
      <c r="F7058" s="6"/>
      <c r="G7058" s="6"/>
      <c r="H7058" s="6"/>
      <c r="I7058" s="6" t="s">
        <v>1227</v>
      </c>
      <c r="J7058" s="6" t="s">
        <v>1305</v>
      </c>
      <c r="K7058" s="6" t="s">
        <v>19590</v>
      </c>
    </row>
    <row r="7059" spans="1:11" x14ac:dyDescent="0.25">
      <c r="A7059" s="6" t="s">
        <v>123</v>
      </c>
      <c r="B7059" s="6" t="s">
        <v>4</v>
      </c>
      <c r="C7059" s="6"/>
      <c r="D7059" s="6">
        <v>5.8</v>
      </c>
      <c r="E7059" s="6"/>
      <c r="F7059" s="6"/>
      <c r="G7059" s="6"/>
      <c r="H7059" s="6"/>
      <c r="I7059" s="6" t="s">
        <v>1227</v>
      </c>
      <c r="J7059" s="6" t="s">
        <v>1235</v>
      </c>
      <c r="K7059" s="6"/>
    </row>
    <row r="7060" spans="1:11" x14ac:dyDescent="0.25">
      <c r="A7060" s="6" t="s">
        <v>123</v>
      </c>
      <c r="B7060" s="6" t="s">
        <v>13</v>
      </c>
      <c r="C7060" s="6"/>
      <c r="D7060" s="6">
        <v>5</v>
      </c>
      <c r="E7060" s="6"/>
      <c r="F7060" s="6"/>
      <c r="G7060" s="6"/>
      <c r="H7060" s="6"/>
      <c r="I7060" s="6" t="s">
        <v>1227</v>
      </c>
      <c r="J7060" s="6" t="s">
        <v>1235</v>
      </c>
      <c r="K7060" s="6"/>
    </row>
    <row r="7061" spans="1:11" x14ac:dyDescent="0.25">
      <c r="A7061" s="6" t="s">
        <v>4686</v>
      </c>
      <c r="B7061" s="6" t="s">
        <v>4</v>
      </c>
      <c r="C7061" s="6"/>
      <c r="D7061" s="6">
        <v>1</v>
      </c>
      <c r="E7061" s="6"/>
      <c r="F7061" s="6"/>
      <c r="G7061" s="6"/>
      <c r="H7061" s="6"/>
      <c r="I7061" s="6" t="s">
        <v>1227</v>
      </c>
      <c r="J7061" s="6" t="s">
        <v>1305</v>
      </c>
      <c r="K7061" s="6"/>
    </row>
    <row r="7062" spans="1:11" x14ac:dyDescent="0.25">
      <c r="A7062" s="6" t="s">
        <v>4691</v>
      </c>
      <c r="B7062" s="6" t="s">
        <v>13</v>
      </c>
      <c r="C7062" s="6"/>
      <c r="D7062" s="6">
        <v>2.4300000000000002</v>
      </c>
      <c r="E7062" s="6"/>
      <c r="F7062" s="6"/>
      <c r="G7062" s="6"/>
      <c r="H7062" s="6"/>
      <c r="I7062" s="6" t="s">
        <v>1227</v>
      </c>
      <c r="J7062" s="6" t="s">
        <v>1305</v>
      </c>
      <c r="K7062" s="6"/>
    </row>
    <row r="7063" spans="1:11" x14ac:dyDescent="0.25">
      <c r="A7063" s="6" t="s">
        <v>2178</v>
      </c>
      <c r="B7063" s="6" t="s">
        <v>4</v>
      </c>
      <c r="C7063" s="6"/>
      <c r="D7063" s="6"/>
      <c r="E7063" s="6">
        <v>3.5</v>
      </c>
      <c r="F7063" s="6">
        <v>3.52</v>
      </c>
      <c r="G7063" s="6"/>
      <c r="H7063" s="6"/>
      <c r="I7063" s="6" t="s">
        <v>1227</v>
      </c>
      <c r="J7063" s="6" t="s">
        <v>1305</v>
      </c>
      <c r="K7063" s="6" t="s">
        <v>19590</v>
      </c>
    </row>
    <row r="7064" spans="1:11" x14ac:dyDescent="0.25">
      <c r="A7064" s="6" t="s">
        <v>2178</v>
      </c>
      <c r="B7064" s="6" t="s">
        <v>13</v>
      </c>
      <c r="C7064" s="6"/>
      <c r="D7064" s="6">
        <v>3.3</v>
      </c>
      <c r="E7064" s="6"/>
      <c r="F7064" s="6"/>
      <c r="G7064" s="6"/>
      <c r="H7064" s="6"/>
      <c r="I7064" s="6" t="s">
        <v>1227</v>
      </c>
      <c r="J7064" s="6" t="s">
        <v>1305</v>
      </c>
      <c r="K7064" s="6" t="s">
        <v>19590</v>
      </c>
    </row>
    <row r="7065" spans="1:11" x14ac:dyDescent="0.25">
      <c r="A7065" s="6" t="s">
        <v>4693</v>
      </c>
      <c r="B7065" s="6" t="s">
        <v>4</v>
      </c>
      <c r="C7065" s="6"/>
      <c r="D7065" s="6">
        <v>2.6</v>
      </c>
      <c r="E7065" s="6"/>
      <c r="F7065" s="6"/>
      <c r="G7065" s="6"/>
      <c r="H7065" s="6"/>
      <c r="I7065" s="6" t="s">
        <v>1227</v>
      </c>
      <c r="J7065" s="6" t="s">
        <v>1305</v>
      </c>
      <c r="K7065" s="6"/>
    </row>
    <row r="7066" spans="1:11" x14ac:dyDescent="0.25">
      <c r="A7066" s="6" t="s">
        <v>4695</v>
      </c>
      <c r="B7066" s="6" t="s">
        <v>4</v>
      </c>
      <c r="C7066" s="6"/>
      <c r="D7066" s="6"/>
      <c r="E7066" s="6">
        <v>2</v>
      </c>
      <c r="F7066" s="6">
        <v>2.31</v>
      </c>
      <c r="G7066" s="6"/>
      <c r="H7066" s="6"/>
      <c r="I7066" s="6" t="s">
        <v>1227</v>
      </c>
      <c r="J7066" s="6" t="s">
        <v>1305</v>
      </c>
      <c r="K7066" s="6"/>
    </row>
    <row r="7067" spans="1:11" x14ac:dyDescent="0.25">
      <c r="A7067" s="6" t="s">
        <v>4695</v>
      </c>
      <c r="B7067" s="6" t="s">
        <v>13</v>
      </c>
      <c r="C7067" s="6"/>
      <c r="D7067" s="6"/>
      <c r="E7067" s="6">
        <v>1.7</v>
      </c>
      <c r="F7067" s="6">
        <v>1.9</v>
      </c>
      <c r="G7067" s="6"/>
      <c r="H7067" s="6"/>
      <c r="I7067" s="6" t="s">
        <v>1227</v>
      </c>
      <c r="J7067" s="6" t="s">
        <v>1305</v>
      </c>
      <c r="K7067" s="6"/>
    </row>
    <row r="7068" spans="1:11" x14ac:dyDescent="0.25">
      <c r="A7068" s="6" t="s">
        <v>4696</v>
      </c>
      <c r="B7068" s="6" t="s">
        <v>13</v>
      </c>
      <c r="C7068" s="6"/>
      <c r="D7068" s="6"/>
      <c r="E7068" s="6">
        <v>5.16</v>
      </c>
      <c r="F7068" s="6">
        <v>5.41</v>
      </c>
      <c r="G7068" s="6"/>
      <c r="H7068" s="6"/>
      <c r="I7068" s="6" t="s">
        <v>1227</v>
      </c>
      <c r="J7068" s="6" t="s">
        <v>1305</v>
      </c>
      <c r="K7068" s="6"/>
    </row>
    <row r="7069" spans="1:11" x14ac:dyDescent="0.25">
      <c r="A7069" s="6" t="s">
        <v>4698</v>
      </c>
      <c r="B7069" s="6" t="s">
        <v>4</v>
      </c>
      <c r="C7069" s="6"/>
      <c r="D7069" s="6"/>
      <c r="E7069" s="6">
        <v>3.3</v>
      </c>
      <c r="F7069" s="6">
        <v>3.75</v>
      </c>
      <c r="G7069" s="6"/>
      <c r="H7069" s="6"/>
      <c r="I7069" s="6" t="s">
        <v>1227</v>
      </c>
      <c r="J7069" s="6" t="s">
        <v>1305</v>
      </c>
      <c r="K7069" s="6"/>
    </row>
    <row r="7070" spans="1:11" x14ac:dyDescent="0.25">
      <c r="A7070" s="6" t="s">
        <v>4700</v>
      </c>
      <c r="B7070" s="6" t="s">
        <v>4</v>
      </c>
      <c r="C7070" s="6"/>
      <c r="D7070" s="6">
        <v>3.3</v>
      </c>
      <c r="E7070" s="6"/>
      <c r="F7070" s="6"/>
      <c r="G7070" s="6"/>
      <c r="H7070" s="6"/>
      <c r="I7070" s="6" t="s">
        <v>1227</v>
      </c>
      <c r="J7070" s="6" t="s">
        <v>1305</v>
      </c>
      <c r="K7070" s="6"/>
    </row>
    <row r="7071" spans="1:11" x14ac:dyDescent="0.25">
      <c r="A7071" s="6" t="s">
        <v>4701</v>
      </c>
      <c r="B7071" s="6" t="s">
        <v>4</v>
      </c>
      <c r="C7071" s="6"/>
      <c r="D7071" s="6"/>
      <c r="E7071" s="6">
        <v>1.2</v>
      </c>
      <c r="F7071" s="6">
        <v>1.3</v>
      </c>
      <c r="G7071" s="6"/>
      <c r="H7071" s="6"/>
      <c r="I7071" s="6" t="s">
        <v>1227</v>
      </c>
      <c r="J7071" s="6" t="s">
        <v>1305</v>
      </c>
      <c r="K7071" s="6"/>
    </row>
    <row r="7072" spans="1:11" x14ac:dyDescent="0.25">
      <c r="A7072" s="6" t="s">
        <v>129</v>
      </c>
      <c r="B7072" s="6" t="s">
        <v>4</v>
      </c>
      <c r="C7072" s="6" t="s">
        <v>19573</v>
      </c>
      <c r="D7072" s="6"/>
      <c r="E7072" s="6">
        <v>2.5</v>
      </c>
      <c r="F7072" s="6">
        <v>2.95</v>
      </c>
      <c r="G7072" s="6"/>
      <c r="H7072" s="6"/>
      <c r="I7072" s="6" t="s">
        <v>1227</v>
      </c>
      <c r="J7072" s="6" t="s">
        <v>950</v>
      </c>
      <c r="K7072" s="6"/>
    </row>
    <row r="7073" spans="1:11" x14ac:dyDescent="0.25">
      <c r="A7073" s="6" t="s">
        <v>129</v>
      </c>
      <c r="B7073" s="6" t="s">
        <v>13</v>
      </c>
      <c r="C7073" s="6" t="s">
        <v>19573</v>
      </c>
      <c r="D7073" s="6"/>
      <c r="E7073" s="6">
        <v>2.15</v>
      </c>
      <c r="F7073" s="6">
        <v>2.15</v>
      </c>
      <c r="G7073" s="6"/>
      <c r="H7073" s="6"/>
      <c r="I7073" s="6" t="s">
        <v>1227</v>
      </c>
      <c r="J7073" s="6" t="s">
        <v>950</v>
      </c>
      <c r="K7073" s="6"/>
    </row>
    <row r="7074" spans="1:11" x14ac:dyDescent="0.25">
      <c r="A7074" s="6" t="s">
        <v>129</v>
      </c>
      <c r="B7074" s="6" t="s">
        <v>26</v>
      </c>
      <c r="C7074" s="6"/>
      <c r="D7074" s="6"/>
      <c r="E7074" s="6">
        <v>2.5</v>
      </c>
      <c r="F7074" s="6">
        <v>2.5</v>
      </c>
      <c r="G7074" s="6"/>
      <c r="H7074" s="6"/>
      <c r="I7074" s="6" t="s">
        <v>1227</v>
      </c>
      <c r="J7074" s="6" t="s">
        <v>1062</v>
      </c>
      <c r="K7074" s="6"/>
    </row>
    <row r="7075" spans="1:11" x14ac:dyDescent="0.25">
      <c r="A7075" s="6" t="s">
        <v>129</v>
      </c>
      <c r="B7075" s="6" t="s">
        <v>4</v>
      </c>
      <c r="C7075" s="6"/>
      <c r="D7075" s="6"/>
      <c r="E7075" s="6">
        <v>2</v>
      </c>
      <c r="F7075" s="6">
        <v>2.95</v>
      </c>
      <c r="G7075" s="6"/>
      <c r="H7075" s="6"/>
      <c r="I7075" s="6" t="s">
        <v>1227</v>
      </c>
      <c r="J7075" s="6" t="s">
        <v>1305</v>
      </c>
      <c r="K7075" s="6" t="s">
        <v>19590</v>
      </c>
    </row>
    <row r="7076" spans="1:11" x14ac:dyDescent="0.25">
      <c r="A7076" s="6" t="s">
        <v>129</v>
      </c>
      <c r="B7076" s="6" t="s">
        <v>13</v>
      </c>
      <c r="C7076" s="6"/>
      <c r="D7076" s="6">
        <v>2.5</v>
      </c>
      <c r="E7076" s="6"/>
      <c r="F7076" s="6"/>
      <c r="G7076" s="6"/>
      <c r="H7076" s="6"/>
      <c r="I7076" s="6" t="s">
        <v>1227</v>
      </c>
      <c r="J7076" s="6" t="s">
        <v>1305</v>
      </c>
      <c r="K7076" s="6" t="s">
        <v>19590</v>
      </c>
    </row>
    <row r="7077" spans="1:11" x14ac:dyDescent="0.25">
      <c r="A7077" s="6" t="s">
        <v>129</v>
      </c>
      <c r="B7077" s="6" t="s">
        <v>4</v>
      </c>
      <c r="C7077" s="6"/>
      <c r="D7077" s="6">
        <v>2.5</v>
      </c>
      <c r="E7077" s="6"/>
      <c r="F7077" s="6"/>
      <c r="G7077" s="6"/>
      <c r="H7077" s="6"/>
      <c r="I7077" s="6" t="s">
        <v>1227</v>
      </c>
      <c r="J7077" s="6" t="s">
        <v>1235</v>
      </c>
      <c r="K7077" s="6"/>
    </row>
    <row r="7078" spans="1:11" x14ac:dyDescent="0.25">
      <c r="A7078" s="6" t="s">
        <v>129</v>
      </c>
      <c r="B7078" s="6" t="s">
        <v>13</v>
      </c>
      <c r="C7078" s="6"/>
      <c r="D7078" s="6">
        <v>2.5</v>
      </c>
      <c r="E7078" s="6"/>
      <c r="F7078" s="6"/>
      <c r="G7078" s="6"/>
      <c r="H7078" s="6"/>
      <c r="I7078" s="6" t="s">
        <v>1227</v>
      </c>
      <c r="J7078" s="6" t="s">
        <v>1235</v>
      </c>
      <c r="K7078" s="6"/>
    </row>
    <row r="7079" spans="1:11" x14ac:dyDescent="0.25">
      <c r="A7079" s="6" t="s">
        <v>598</v>
      </c>
      <c r="B7079" s="6" t="s">
        <v>4</v>
      </c>
      <c r="C7079" s="6"/>
      <c r="D7079" s="6">
        <v>4.3</v>
      </c>
      <c r="E7079" s="6"/>
      <c r="F7079" s="6"/>
      <c r="G7079" s="6"/>
      <c r="H7079" s="6"/>
      <c r="I7079" s="6" t="s">
        <v>1227</v>
      </c>
      <c r="J7079" s="6" t="s">
        <v>1064</v>
      </c>
      <c r="K7079" s="6"/>
    </row>
    <row r="7080" spans="1:11" x14ac:dyDescent="0.25">
      <c r="A7080" s="6" t="s">
        <v>598</v>
      </c>
      <c r="B7080" s="6" t="s">
        <v>4</v>
      </c>
      <c r="C7080" s="6"/>
      <c r="D7080" s="6">
        <v>4.3</v>
      </c>
      <c r="E7080" s="6"/>
      <c r="F7080" s="6"/>
      <c r="G7080" s="6"/>
      <c r="H7080" s="6"/>
      <c r="I7080" s="6" t="s">
        <v>1227</v>
      </c>
      <c r="J7080" s="6" t="s">
        <v>1305</v>
      </c>
      <c r="K7080" s="6"/>
    </row>
    <row r="7081" spans="1:11" x14ac:dyDescent="0.25">
      <c r="A7081" s="6" t="s">
        <v>4702</v>
      </c>
      <c r="B7081" s="6" t="s">
        <v>4</v>
      </c>
      <c r="C7081" s="6"/>
      <c r="D7081" s="6"/>
      <c r="E7081" s="6">
        <v>1.85</v>
      </c>
      <c r="F7081" s="6">
        <v>1.95</v>
      </c>
      <c r="G7081" s="6"/>
      <c r="H7081" s="6"/>
      <c r="I7081" s="6" t="s">
        <v>1227</v>
      </c>
      <c r="J7081" s="6" t="s">
        <v>1305</v>
      </c>
      <c r="K7081" s="6"/>
    </row>
    <row r="7082" spans="1:11" x14ac:dyDescent="0.25">
      <c r="A7082" s="6" t="s">
        <v>4704</v>
      </c>
      <c r="B7082" s="6" t="s">
        <v>4</v>
      </c>
      <c r="C7082" s="6"/>
      <c r="D7082" s="6">
        <v>5.4</v>
      </c>
      <c r="E7082" s="6"/>
      <c r="F7082" s="6"/>
      <c r="G7082" s="6"/>
      <c r="H7082" s="6"/>
      <c r="I7082" s="6" t="s">
        <v>1227</v>
      </c>
      <c r="J7082" s="6" t="s">
        <v>1305</v>
      </c>
      <c r="K7082" s="6"/>
    </row>
    <row r="7083" spans="1:11" x14ac:dyDescent="0.25">
      <c r="A7083" s="6" t="s">
        <v>126</v>
      </c>
      <c r="B7083" s="6" t="s">
        <v>4</v>
      </c>
      <c r="C7083" s="6"/>
      <c r="D7083" s="6"/>
      <c r="E7083" s="6">
        <v>2.4</v>
      </c>
      <c r="F7083" s="6">
        <v>2.4</v>
      </c>
      <c r="G7083" s="6"/>
      <c r="H7083" s="6"/>
      <c r="I7083" s="6" t="s">
        <v>1227</v>
      </c>
      <c r="J7083" s="6" t="s">
        <v>1062</v>
      </c>
      <c r="K7083" s="6"/>
    </row>
    <row r="7084" spans="1:11" x14ac:dyDescent="0.25">
      <c r="A7084" s="6" t="s">
        <v>126</v>
      </c>
      <c r="B7084" s="6" t="s">
        <v>4</v>
      </c>
      <c r="C7084" s="6"/>
      <c r="D7084" s="6">
        <v>2.4</v>
      </c>
      <c r="E7084" s="6"/>
      <c r="F7084" s="6"/>
      <c r="G7084" s="6"/>
      <c r="H7084" s="6"/>
      <c r="I7084" s="6" t="s">
        <v>1227</v>
      </c>
      <c r="J7084" s="6" t="s">
        <v>1064</v>
      </c>
      <c r="K7084" s="6"/>
    </row>
    <row r="7085" spans="1:11" x14ac:dyDescent="0.25">
      <c r="A7085" s="6" t="s">
        <v>126</v>
      </c>
      <c r="B7085" s="6" t="s">
        <v>4</v>
      </c>
      <c r="C7085" s="6"/>
      <c r="D7085" s="6"/>
      <c r="E7085" s="6">
        <v>2.4</v>
      </c>
      <c r="F7085" s="6">
        <v>3.3</v>
      </c>
      <c r="G7085" s="6"/>
      <c r="H7085" s="6"/>
      <c r="I7085" s="6" t="s">
        <v>1227</v>
      </c>
      <c r="J7085" s="6" t="s">
        <v>1305</v>
      </c>
      <c r="K7085" s="6" t="s">
        <v>19590</v>
      </c>
    </row>
    <row r="7086" spans="1:11" x14ac:dyDescent="0.25">
      <c r="A7086" s="6" t="s">
        <v>4705</v>
      </c>
      <c r="B7086" s="6" t="s">
        <v>13</v>
      </c>
      <c r="C7086" s="6"/>
      <c r="D7086" s="6">
        <v>3.4</v>
      </c>
      <c r="E7086" s="6"/>
      <c r="F7086" s="6"/>
      <c r="G7086" s="6"/>
      <c r="H7086" s="6"/>
      <c r="I7086" s="6" t="s">
        <v>1227</v>
      </c>
      <c r="J7086" s="6" t="s">
        <v>1305</v>
      </c>
      <c r="K7086" s="6"/>
    </row>
    <row r="7087" spans="1:11" x14ac:dyDescent="0.25">
      <c r="A7087" s="6" t="s">
        <v>4707</v>
      </c>
      <c r="B7087" s="6" t="s">
        <v>4</v>
      </c>
      <c r="C7087" s="6"/>
      <c r="D7087" s="6">
        <v>4.45</v>
      </c>
      <c r="E7087" s="6"/>
      <c r="F7087" s="6"/>
      <c r="G7087" s="6"/>
      <c r="H7087" s="6"/>
      <c r="I7087" s="6" t="s">
        <v>1227</v>
      </c>
      <c r="J7087" s="6" t="s">
        <v>1305</v>
      </c>
      <c r="K7087" s="6"/>
    </row>
    <row r="7088" spans="1:11" x14ac:dyDescent="0.25">
      <c r="A7088" s="6" t="s">
        <v>4707</v>
      </c>
      <c r="B7088" s="6" t="s">
        <v>13</v>
      </c>
      <c r="C7088" s="6"/>
      <c r="D7088" s="6">
        <v>5.0199999999999996</v>
      </c>
      <c r="E7088" s="6"/>
      <c r="F7088" s="6"/>
      <c r="G7088" s="6"/>
      <c r="H7088" s="6"/>
      <c r="I7088" s="6" t="s">
        <v>1227</v>
      </c>
      <c r="J7088" s="6" t="s">
        <v>1305</v>
      </c>
      <c r="K7088" s="6"/>
    </row>
    <row r="7089" spans="1:11" x14ac:dyDescent="0.25">
      <c r="A7089" s="6" t="s">
        <v>4708</v>
      </c>
      <c r="B7089" s="6" t="s">
        <v>13</v>
      </c>
      <c r="C7089" s="6"/>
      <c r="D7089" s="6">
        <v>5.35</v>
      </c>
      <c r="E7089" s="6"/>
      <c r="F7089" s="6"/>
      <c r="G7089" s="6"/>
      <c r="H7089" s="6"/>
      <c r="I7089" s="6" t="s">
        <v>1227</v>
      </c>
      <c r="J7089" s="6" t="s">
        <v>1305</v>
      </c>
      <c r="K7089" s="6"/>
    </row>
    <row r="7090" spans="1:11" x14ac:dyDescent="0.25">
      <c r="A7090" s="6" t="s">
        <v>4709</v>
      </c>
      <c r="B7090" s="6" t="s">
        <v>4</v>
      </c>
      <c r="C7090" s="6"/>
      <c r="D7090" s="6"/>
      <c r="E7090" s="6">
        <v>3.4</v>
      </c>
      <c r="F7090" s="6">
        <v>3.53</v>
      </c>
      <c r="G7090" s="6"/>
      <c r="H7090" s="6"/>
      <c r="I7090" s="6" t="s">
        <v>1227</v>
      </c>
      <c r="J7090" s="6" t="s">
        <v>1305</v>
      </c>
      <c r="K7090" s="6" t="s">
        <v>19590</v>
      </c>
    </row>
    <row r="7091" spans="1:11" x14ac:dyDescent="0.25">
      <c r="A7091" s="6" t="s">
        <v>125</v>
      </c>
      <c r="B7091" s="6" t="s">
        <v>4</v>
      </c>
      <c r="C7091" s="6"/>
      <c r="D7091" s="6"/>
      <c r="E7091" s="6">
        <v>4.5</v>
      </c>
      <c r="F7091" s="6">
        <v>4.5</v>
      </c>
      <c r="G7091" s="6"/>
      <c r="H7091" s="6"/>
      <c r="I7091" s="6" t="s">
        <v>1227</v>
      </c>
      <c r="J7091" s="6" t="s">
        <v>1062</v>
      </c>
      <c r="K7091" s="6"/>
    </row>
    <row r="7092" spans="1:11" x14ac:dyDescent="0.25">
      <c r="A7092" s="6" t="s">
        <v>125</v>
      </c>
      <c r="B7092" s="6" t="s">
        <v>4</v>
      </c>
      <c r="C7092" s="6"/>
      <c r="D7092" s="6"/>
      <c r="E7092" s="6">
        <v>4.5</v>
      </c>
      <c r="F7092" s="6">
        <v>7.3</v>
      </c>
      <c r="G7092" s="6"/>
      <c r="H7092" s="6"/>
      <c r="I7092" s="6" t="s">
        <v>1227</v>
      </c>
      <c r="J7092" s="6" t="s">
        <v>1064</v>
      </c>
      <c r="K7092" s="6"/>
    </row>
    <row r="7093" spans="1:11" x14ac:dyDescent="0.25">
      <c r="A7093" s="6" t="s">
        <v>125</v>
      </c>
      <c r="B7093" s="6" t="s">
        <v>4</v>
      </c>
      <c r="C7093" s="6"/>
      <c r="D7093" s="6"/>
      <c r="E7093" s="6">
        <v>4.5</v>
      </c>
      <c r="F7093" s="6">
        <v>8.91</v>
      </c>
      <c r="G7093" s="6"/>
      <c r="H7093" s="6"/>
      <c r="I7093" s="6" t="s">
        <v>1227</v>
      </c>
      <c r="J7093" s="6" t="s">
        <v>1305</v>
      </c>
      <c r="K7093" s="6" t="s">
        <v>19590</v>
      </c>
    </row>
    <row r="7094" spans="1:11" x14ac:dyDescent="0.25">
      <c r="A7094" s="6" t="s">
        <v>125</v>
      </c>
      <c r="B7094" s="6" t="s">
        <v>13</v>
      </c>
      <c r="C7094" s="6"/>
      <c r="D7094" s="6"/>
      <c r="E7094" s="6">
        <v>4.5</v>
      </c>
      <c r="F7094" s="6">
        <v>5</v>
      </c>
      <c r="G7094" s="6"/>
      <c r="H7094" s="6"/>
      <c r="I7094" s="6" t="s">
        <v>1227</v>
      </c>
      <c r="J7094" s="6" t="s">
        <v>1305</v>
      </c>
      <c r="K7094" s="6" t="s">
        <v>19590</v>
      </c>
    </row>
    <row r="7095" spans="1:11" x14ac:dyDescent="0.25">
      <c r="A7095" s="6" t="s">
        <v>4710</v>
      </c>
      <c r="B7095" s="6" t="s">
        <v>4</v>
      </c>
      <c r="C7095" s="6"/>
      <c r="D7095" s="6"/>
      <c r="E7095" s="6">
        <v>4.45</v>
      </c>
      <c r="F7095" s="6">
        <v>4.8</v>
      </c>
      <c r="G7095" s="6"/>
      <c r="H7095" s="6"/>
      <c r="I7095" s="6" t="s">
        <v>1227</v>
      </c>
      <c r="J7095" s="6" t="s">
        <v>1305</v>
      </c>
      <c r="K7095" s="6"/>
    </row>
    <row r="7096" spans="1:11" x14ac:dyDescent="0.25">
      <c r="A7096" s="6" t="s">
        <v>4710</v>
      </c>
      <c r="B7096" s="6" t="s">
        <v>13</v>
      </c>
      <c r="C7096" s="6"/>
      <c r="D7096" s="6"/>
      <c r="E7096" s="6">
        <v>3.8</v>
      </c>
      <c r="F7096" s="6">
        <v>3.9</v>
      </c>
      <c r="G7096" s="6"/>
      <c r="H7096" s="6"/>
      <c r="I7096" s="6" t="s">
        <v>1227</v>
      </c>
      <c r="J7096" s="6" t="s">
        <v>1305</v>
      </c>
      <c r="K7096" s="6"/>
    </row>
    <row r="7097" spans="1:11" x14ac:dyDescent="0.25">
      <c r="A7097" s="6" t="s">
        <v>4712</v>
      </c>
      <c r="B7097" s="6" t="s">
        <v>4</v>
      </c>
      <c r="C7097" s="6"/>
      <c r="D7097" s="6">
        <v>6.2</v>
      </c>
      <c r="E7097" s="6"/>
      <c r="F7097" s="6"/>
      <c r="G7097" s="6"/>
      <c r="H7097" s="6"/>
      <c r="I7097" s="6" t="s">
        <v>1227</v>
      </c>
      <c r="J7097" s="6" t="s">
        <v>1305</v>
      </c>
      <c r="K7097" s="6"/>
    </row>
    <row r="7098" spans="1:11" x14ac:dyDescent="0.25">
      <c r="A7098" s="6" t="s">
        <v>124</v>
      </c>
      <c r="B7098" s="6" t="s">
        <v>4</v>
      </c>
      <c r="C7098" s="6"/>
      <c r="D7098" s="6"/>
      <c r="E7098" s="6">
        <v>1.75</v>
      </c>
      <c r="F7098" s="6">
        <v>1.75</v>
      </c>
      <c r="G7098" s="6"/>
      <c r="H7098" s="6"/>
      <c r="I7098" s="6" t="s">
        <v>1227</v>
      </c>
      <c r="J7098" s="6" t="s">
        <v>1062</v>
      </c>
      <c r="K7098" s="6"/>
    </row>
    <row r="7099" spans="1:11" x14ac:dyDescent="0.25">
      <c r="A7099" s="6" t="s">
        <v>124</v>
      </c>
      <c r="B7099" s="6" t="s">
        <v>4</v>
      </c>
      <c r="C7099" s="6"/>
      <c r="D7099" s="6">
        <v>1.75</v>
      </c>
      <c r="E7099" s="6"/>
      <c r="F7099" s="6"/>
      <c r="G7099" s="6"/>
      <c r="H7099" s="6"/>
      <c r="I7099" s="6" t="s">
        <v>1227</v>
      </c>
      <c r="J7099" s="6" t="s">
        <v>1064</v>
      </c>
      <c r="K7099" s="6"/>
    </row>
    <row r="7100" spans="1:11" x14ac:dyDescent="0.25">
      <c r="A7100" s="6" t="s">
        <v>124</v>
      </c>
      <c r="B7100" s="6" t="s">
        <v>4</v>
      </c>
      <c r="C7100" s="6"/>
      <c r="D7100" s="6">
        <v>1.75</v>
      </c>
      <c r="E7100" s="6"/>
      <c r="F7100" s="6"/>
      <c r="G7100" s="6"/>
      <c r="H7100" s="6"/>
      <c r="I7100" s="6" t="s">
        <v>1227</v>
      </c>
      <c r="J7100" s="6" t="s">
        <v>1305</v>
      </c>
      <c r="K7100" s="6" t="s">
        <v>19590</v>
      </c>
    </row>
    <row r="7101" spans="1:11" x14ac:dyDescent="0.25">
      <c r="A7101" s="6" t="s">
        <v>124</v>
      </c>
      <c r="B7101" s="6" t="s">
        <v>13</v>
      </c>
      <c r="C7101" s="6"/>
      <c r="D7101" s="6"/>
      <c r="E7101" s="6">
        <v>1.5</v>
      </c>
      <c r="F7101" s="6">
        <v>2.4</v>
      </c>
      <c r="G7101" s="6"/>
      <c r="H7101" s="6"/>
      <c r="I7101" s="6" t="s">
        <v>1227</v>
      </c>
      <c r="J7101" s="6" t="s">
        <v>1305</v>
      </c>
      <c r="K7101" s="6" t="s">
        <v>19590</v>
      </c>
    </row>
    <row r="7102" spans="1:11" x14ac:dyDescent="0.25">
      <c r="A7102" s="6" t="s">
        <v>4713</v>
      </c>
      <c r="B7102" s="6" t="s">
        <v>4</v>
      </c>
      <c r="C7102" s="6"/>
      <c r="D7102" s="6">
        <v>3.42</v>
      </c>
      <c r="E7102" s="6"/>
      <c r="F7102" s="6"/>
      <c r="G7102" s="6"/>
      <c r="H7102" s="6"/>
      <c r="I7102" s="6" t="s">
        <v>1227</v>
      </c>
      <c r="J7102" s="6" t="s">
        <v>1305</v>
      </c>
      <c r="K7102" s="6"/>
    </row>
    <row r="7103" spans="1:11" x14ac:dyDescent="0.25">
      <c r="A7103" s="6" t="s">
        <v>4715</v>
      </c>
      <c r="B7103" s="6" t="s">
        <v>4</v>
      </c>
      <c r="C7103" s="6"/>
      <c r="D7103" s="6">
        <v>7.6</v>
      </c>
      <c r="E7103" s="6"/>
      <c r="F7103" s="6"/>
      <c r="G7103" s="6"/>
      <c r="H7103" s="6"/>
      <c r="I7103" s="6" t="s">
        <v>1227</v>
      </c>
      <c r="J7103" s="6" t="s">
        <v>1305</v>
      </c>
      <c r="K7103" s="6"/>
    </row>
    <row r="7104" spans="1:11" x14ac:dyDescent="0.25">
      <c r="A7104" s="6" t="s">
        <v>4718</v>
      </c>
      <c r="B7104" s="6" t="s">
        <v>13</v>
      </c>
      <c r="C7104" s="6"/>
      <c r="D7104" s="6"/>
      <c r="E7104" s="6">
        <v>3.04</v>
      </c>
      <c r="F7104" s="6">
        <v>3.28</v>
      </c>
      <c r="G7104" s="6"/>
      <c r="H7104" s="6"/>
      <c r="I7104" s="6" t="s">
        <v>1227</v>
      </c>
      <c r="J7104" s="6" t="s">
        <v>1305</v>
      </c>
      <c r="K7104" s="6"/>
    </row>
    <row r="7105" spans="1:11" x14ac:dyDescent="0.25">
      <c r="A7105" s="6" t="s">
        <v>4718</v>
      </c>
      <c r="B7105" s="6" t="s">
        <v>4</v>
      </c>
      <c r="C7105" s="6"/>
      <c r="D7105" s="6">
        <v>2.15</v>
      </c>
      <c r="E7105" s="6"/>
      <c r="F7105" s="6"/>
      <c r="G7105" s="6"/>
      <c r="H7105" s="6"/>
      <c r="I7105" s="6" t="s">
        <v>1227</v>
      </c>
      <c r="J7105" s="6" t="s">
        <v>1305</v>
      </c>
      <c r="K7105" s="6"/>
    </row>
    <row r="7106" spans="1:11" x14ac:dyDescent="0.25">
      <c r="A7106" s="6" t="s">
        <v>4720</v>
      </c>
      <c r="B7106" s="6" t="s">
        <v>13</v>
      </c>
      <c r="C7106" s="6"/>
      <c r="D7106" s="6"/>
      <c r="E7106" s="6">
        <v>5.19</v>
      </c>
      <c r="F7106" s="6">
        <v>5.25</v>
      </c>
      <c r="G7106" s="6"/>
      <c r="H7106" s="6"/>
      <c r="I7106" s="6" t="s">
        <v>1227</v>
      </c>
      <c r="J7106" s="6" t="s">
        <v>1305</v>
      </c>
      <c r="K7106" s="6" t="s">
        <v>19590</v>
      </c>
    </row>
    <row r="7107" spans="1:11" x14ac:dyDescent="0.25">
      <c r="A7107" s="6" t="s">
        <v>4723</v>
      </c>
      <c r="B7107" s="6" t="s">
        <v>4</v>
      </c>
      <c r="C7107" s="6"/>
      <c r="D7107" s="6">
        <v>2.5499999999999998</v>
      </c>
      <c r="E7107" s="6"/>
      <c r="F7107" s="6"/>
      <c r="G7107" s="6"/>
      <c r="H7107" s="6"/>
      <c r="I7107" s="6" t="s">
        <v>1227</v>
      </c>
      <c r="J7107" s="6" t="s">
        <v>1305</v>
      </c>
      <c r="K7107" s="6"/>
    </row>
    <row r="7108" spans="1:11" x14ac:dyDescent="0.25">
      <c r="A7108" s="6" t="s">
        <v>4725</v>
      </c>
      <c r="B7108" s="6" t="s">
        <v>4</v>
      </c>
      <c r="C7108" s="6"/>
      <c r="D7108" s="6">
        <v>3.2</v>
      </c>
      <c r="E7108" s="6"/>
      <c r="F7108" s="6"/>
      <c r="G7108" s="6"/>
      <c r="H7108" s="6"/>
      <c r="I7108" s="6" t="s">
        <v>1227</v>
      </c>
      <c r="J7108" s="6" t="s">
        <v>1305</v>
      </c>
      <c r="K7108" s="6"/>
    </row>
    <row r="7109" spans="1:11" x14ac:dyDescent="0.25">
      <c r="A7109" s="6" t="s">
        <v>4726</v>
      </c>
      <c r="B7109" s="6" t="s">
        <v>4</v>
      </c>
      <c r="C7109" s="6"/>
      <c r="D7109" s="6"/>
      <c r="E7109" s="6">
        <v>3.2</v>
      </c>
      <c r="F7109" s="6">
        <v>3.5</v>
      </c>
      <c r="G7109" s="6"/>
      <c r="H7109" s="6"/>
      <c r="I7109" s="6" t="s">
        <v>1227</v>
      </c>
      <c r="J7109" s="6" t="s">
        <v>1305</v>
      </c>
      <c r="K7109" s="6"/>
    </row>
    <row r="7110" spans="1:11" x14ac:dyDescent="0.25">
      <c r="A7110" s="6" t="s">
        <v>128</v>
      </c>
      <c r="B7110" s="6" t="s">
        <v>4</v>
      </c>
      <c r="C7110" s="6"/>
      <c r="D7110" s="6"/>
      <c r="E7110" s="6">
        <v>2.6</v>
      </c>
      <c r="F7110" s="6">
        <v>2.6</v>
      </c>
      <c r="G7110" s="6"/>
      <c r="H7110" s="6"/>
      <c r="I7110" s="6" t="s">
        <v>1227</v>
      </c>
      <c r="J7110" s="6" t="s">
        <v>1062</v>
      </c>
      <c r="K7110" s="6"/>
    </row>
    <row r="7111" spans="1:11" x14ac:dyDescent="0.25">
      <c r="A7111" s="6" t="s">
        <v>128</v>
      </c>
      <c r="B7111" s="6" t="s">
        <v>13</v>
      </c>
      <c r="C7111" s="6"/>
      <c r="D7111" s="6"/>
      <c r="E7111" s="6">
        <v>2.2999999999999998</v>
      </c>
      <c r="F7111" s="6">
        <v>2.2999999999999998</v>
      </c>
      <c r="G7111" s="6"/>
      <c r="H7111" s="6"/>
      <c r="I7111" s="6" t="s">
        <v>1227</v>
      </c>
      <c r="J7111" s="6" t="s">
        <v>1062</v>
      </c>
      <c r="K7111" s="6"/>
    </row>
    <row r="7112" spans="1:11" x14ac:dyDescent="0.25">
      <c r="A7112" s="6" t="s">
        <v>128</v>
      </c>
      <c r="B7112" s="6" t="s">
        <v>4</v>
      </c>
      <c r="C7112" s="6"/>
      <c r="D7112" s="6"/>
      <c r="E7112" s="6">
        <v>2.5</v>
      </c>
      <c r="F7112" s="6">
        <v>2.75</v>
      </c>
      <c r="G7112" s="6"/>
      <c r="H7112" s="6"/>
      <c r="I7112" s="6" t="s">
        <v>1227</v>
      </c>
      <c r="J7112" s="6" t="s">
        <v>1305</v>
      </c>
      <c r="K7112" s="6" t="s">
        <v>19590</v>
      </c>
    </row>
    <row r="7113" spans="1:11" x14ac:dyDescent="0.25">
      <c r="A7113" s="6" t="s">
        <v>128</v>
      </c>
      <c r="B7113" s="6" t="s">
        <v>13</v>
      </c>
      <c r="C7113" s="6"/>
      <c r="D7113" s="6"/>
      <c r="E7113" s="6">
        <v>2.2999999999999998</v>
      </c>
      <c r="F7113" s="6">
        <v>2.5</v>
      </c>
      <c r="G7113" s="6"/>
      <c r="H7113" s="6"/>
      <c r="I7113" s="6" t="s">
        <v>1227</v>
      </c>
      <c r="J7113" s="6" t="s">
        <v>1305</v>
      </c>
      <c r="K7113" s="6" t="s">
        <v>19590</v>
      </c>
    </row>
    <row r="7114" spans="1:11" x14ac:dyDescent="0.25">
      <c r="A7114" s="6" t="s">
        <v>128</v>
      </c>
      <c r="B7114" s="6" t="s">
        <v>4</v>
      </c>
      <c r="C7114" s="6"/>
      <c r="D7114" s="6">
        <v>2.6</v>
      </c>
      <c r="E7114" s="6"/>
      <c r="F7114" s="6"/>
      <c r="G7114" s="6"/>
      <c r="H7114" s="6"/>
      <c r="I7114" s="6" t="s">
        <v>1227</v>
      </c>
      <c r="J7114" s="6" t="s">
        <v>1235</v>
      </c>
      <c r="K7114" s="6"/>
    </row>
    <row r="7115" spans="1:11" x14ac:dyDescent="0.25">
      <c r="A7115" s="6" t="s">
        <v>128</v>
      </c>
      <c r="B7115" s="6" t="s">
        <v>13</v>
      </c>
      <c r="C7115" s="6"/>
      <c r="D7115" s="6">
        <v>2.2999999999999998</v>
      </c>
      <c r="E7115" s="6"/>
      <c r="F7115" s="6"/>
      <c r="G7115" s="6"/>
      <c r="H7115" s="6"/>
      <c r="I7115" s="6" t="s">
        <v>1227</v>
      </c>
      <c r="J7115" s="6" t="s">
        <v>1235</v>
      </c>
      <c r="K7115" s="6"/>
    </row>
    <row r="7116" spans="1:11" x14ac:dyDescent="0.25">
      <c r="A7116" s="6" t="s">
        <v>4729</v>
      </c>
      <c r="B7116" s="6" t="s">
        <v>13</v>
      </c>
      <c r="C7116" s="6"/>
      <c r="D7116" s="6">
        <v>2.5</v>
      </c>
      <c r="E7116" s="6"/>
      <c r="F7116" s="6"/>
      <c r="G7116" s="6"/>
      <c r="H7116" s="6"/>
      <c r="I7116" s="6" t="s">
        <v>1227</v>
      </c>
      <c r="J7116" s="6" t="s">
        <v>1305</v>
      </c>
      <c r="K7116" s="6"/>
    </row>
    <row r="7117" spans="1:11" x14ac:dyDescent="0.25">
      <c r="A7117" s="6" t="s">
        <v>4730</v>
      </c>
      <c r="B7117" s="6" t="s">
        <v>4</v>
      </c>
      <c r="C7117" s="6"/>
      <c r="D7117" s="6">
        <v>3</v>
      </c>
      <c r="E7117" s="6"/>
      <c r="F7117" s="6"/>
      <c r="G7117" s="6"/>
      <c r="H7117" s="6"/>
      <c r="I7117" s="6" t="s">
        <v>1227</v>
      </c>
      <c r="J7117" s="6" t="s">
        <v>1305</v>
      </c>
      <c r="K7117" s="6"/>
    </row>
    <row r="7118" spans="1:11" x14ac:dyDescent="0.25">
      <c r="A7118" s="6" t="s">
        <v>600</v>
      </c>
      <c r="B7118" s="6" t="s">
        <v>4</v>
      </c>
      <c r="C7118" s="6"/>
      <c r="D7118" s="6">
        <v>3.8</v>
      </c>
      <c r="E7118" s="6"/>
      <c r="F7118" s="6"/>
      <c r="G7118" s="6"/>
      <c r="H7118" s="6"/>
      <c r="I7118" s="6" t="s">
        <v>1227</v>
      </c>
      <c r="J7118" s="6" t="s">
        <v>1064</v>
      </c>
      <c r="K7118" s="6" t="s">
        <v>601</v>
      </c>
    </row>
    <row r="7119" spans="1:11" x14ac:dyDescent="0.25">
      <c r="A7119" s="6" t="s">
        <v>600</v>
      </c>
      <c r="B7119" s="6" t="s">
        <v>13</v>
      </c>
      <c r="C7119" s="6"/>
      <c r="D7119" s="6"/>
      <c r="E7119" s="6">
        <v>2.66</v>
      </c>
      <c r="F7119" s="6">
        <v>2.7</v>
      </c>
      <c r="G7119" s="6"/>
      <c r="H7119" s="6"/>
      <c r="I7119" s="6" t="s">
        <v>1227</v>
      </c>
      <c r="J7119" s="6" t="s">
        <v>1305</v>
      </c>
      <c r="K7119" s="6" t="s">
        <v>19590</v>
      </c>
    </row>
    <row r="7120" spans="1:11" x14ac:dyDescent="0.25">
      <c r="A7120" s="6" t="s">
        <v>4733</v>
      </c>
      <c r="B7120" s="6" t="s">
        <v>4</v>
      </c>
      <c r="C7120" s="6"/>
      <c r="D7120" s="6">
        <v>0.9</v>
      </c>
      <c r="E7120" s="6"/>
      <c r="F7120" s="6"/>
      <c r="G7120" s="6"/>
      <c r="H7120" s="6"/>
      <c r="I7120" s="6" t="s">
        <v>1227</v>
      </c>
      <c r="J7120" s="6" t="s">
        <v>1305</v>
      </c>
      <c r="K7120" s="6"/>
    </row>
    <row r="7121" spans="1:11" x14ac:dyDescent="0.25">
      <c r="A7121" s="6" t="s">
        <v>4733</v>
      </c>
      <c r="B7121" s="6" t="s">
        <v>13</v>
      </c>
      <c r="C7121" s="6"/>
      <c r="D7121" s="6">
        <v>1</v>
      </c>
      <c r="E7121" s="6"/>
      <c r="F7121" s="6"/>
      <c r="G7121" s="6"/>
      <c r="H7121" s="6"/>
      <c r="I7121" s="6" t="s">
        <v>1227</v>
      </c>
      <c r="J7121" s="6" t="s">
        <v>1305</v>
      </c>
      <c r="K7121" s="6"/>
    </row>
    <row r="7122" spans="1:11" x14ac:dyDescent="0.25">
      <c r="A7122" s="6" t="s">
        <v>4735</v>
      </c>
      <c r="B7122" s="6" t="s">
        <v>4</v>
      </c>
      <c r="C7122" s="6"/>
      <c r="D7122" s="6"/>
      <c r="E7122" s="6">
        <v>1</v>
      </c>
      <c r="F7122" s="6">
        <v>1.05</v>
      </c>
      <c r="G7122" s="6"/>
      <c r="H7122" s="6"/>
      <c r="I7122" s="6" t="s">
        <v>1227</v>
      </c>
      <c r="J7122" s="6" t="s">
        <v>1305</v>
      </c>
      <c r="K7122" s="6"/>
    </row>
    <row r="7123" spans="1:11" x14ac:dyDescent="0.25">
      <c r="A7123" s="6" t="s">
        <v>4735</v>
      </c>
      <c r="B7123" s="6" t="s">
        <v>13</v>
      </c>
      <c r="C7123" s="6"/>
      <c r="D7123" s="6"/>
      <c r="E7123" s="6">
        <v>0.75</v>
      </c>
      <c r="F7123" s="6">
        <v>0.8</v>
      </c>
      <c r="G7123" s="6"/>
      <c r="H7123" s="6"/>
      <c r="I7123" s="6" t="s">
        <v>1227</v>
      </c>
      <c r="J7123" s="6" t="s">
        <v>1305</v>
      </c>
      <c r="K7123" s="6"/>
    </row>
    <row r="7124" spans="1:11" x14ac:dyDescent="0.25">
      <c r="A7124" s="6" t="s">
        <v>4736</v>
      </c>
      <c r="B7124" s="6" t="s">
        <v>4</v>
      </c>
      <c r="C7124" s="6"/>
      <c r="D7124" s="6">
        <v>0.95</v>
      </c>
      <c r="E7124" s="6"/>
      <c r="F7124" s="6"/>
      <c r="G7124" s="6"/>
      <c r="H7124" s="6"/>
      <c r="I7124" s="6" t="s">
        <v>1227</v>
      </c>
      <c r="J7124" s="6" t="s">
        <v>1305</v>
      </c>
      <c r="K7124" s="6"/>
    </row>
    <row r="7125" spans="1:11" x14ac:dyDescent="0.25">
      <c r="A7125" s="6" t="s">
        <v>4738</v>
      </c>
      <c r="B7125" s="6" t="s">
        <v>4</v>
      </c>
      <c r="C7125" s="6"/>
      <c r="D7125" s="6">
        <v>1.55</v>
      </c>
      <c r="E7125" s="6"/>
      <c r="F7125" s="6"/>
      <c r="G7125" s="6"/>
      <c r="H7125" s="6"/>
      <c r="I7125" s="6" t="s">
        <v>1227</v>
      </c>
      <c r="J7125" s="6" t="s">
        <v>1305</v>
      </c>
      <c r="K7125" s="6"/>
    </row>
    <row r="7126" spans="1:11" x14ac:dyDescent="0.25">
      <c r="A7126" s="6" t="s">
        <v>401</v>
      </c>
      <c r="B7126" s="6" t="s">
        <v>4</v>
      </c>
      <c r="C7126" s="6" t="s">
        <v>19573</v>
      </c>
      <c r="D7126" s="6"/>
      <c r="E7126" s="6">
        <v>0.56000000000000005</v>
      </c>
      <c r="F7126" s="6">
        <v>0.56000000000000005</v>
      </c>
      <c r="G7126" s="6"/>
      <c r="H7126" s="6"/>
      <c r="I7126" s="6" t="s">
        <v>1227</v>
      </c>
      <c r="J7126" s="6" t="s">
        <v>950</v>
      </c>
      <c r="K7126" s="6"/>
    </row>
    <row r="7127" spans="1:11" x14ac:dyDescent="0.25">
      <c r="A7127" s="6" t="s">
        <v>401</v>
      </c>
      <c r="B7127" s="6" t="s">
        <v>13</v>
      </c>
      <c r="C7127" s="6" t="s">
        <v>19573</v>
      </c>
      <c r="D7127" s="6"/>
      <c r="E7127" s="6">
        <v>0.44</v>
      </c>
      <c r="F7127" s="6">
        <v>0.44</v>
      </c>
      <c r="G7127" s="6"/>
      <c r="H7127" s="6"/>
      <c r="I7127" s="6" t="s">
        <v>1227</v>
      </c>
      <c r="J7127" s="6" t="s">
        <v>950</v>
      </c>
      <c r="K7127" s="6"/>
    </row>
    <row r="7128" spans="1:11" x14ac:dyDescent="0.25">
      <c r="A7128" s="6" t="s">
        <v>4740</v>
      </c>
      <c r="B7128" s="6" t="s">
        <v>4</v>
      </c>
      <c r="C7128" s="6"/>
      <c r="D7128" s="6">
        <v>2.37</v>
      </c>
      <c r="E7128" s="6"/>
      <c r="F7128" s="6"/>
      <c r="G7128" s="6"/>
      <c r="H7128" s="6"/>
      <c r="I7128" s="6" t="s">
        <v>1227</v>
      </c>
      <c r="J7128" s="6" t="s">
        <v>1305</v>
      </c>
      <c r="K7128" s="6"/>
    </row>
    <row r="7129" spans="1:11" x14ac:dyDescent="0.25">
      <c r="A7129" s="6" t="s">
        <v>4742</v>
      </c>
      <c r="B7129" s="6" t="s">
        <v>4</v>
      </c>
      <c r="C7129" s="6"/>
      <c r="D7129" s="6"/>
      <c r="E7129" s="6">
        <v>0.73</v>
      </c>
      <c r="F7129" s="6">
        <v>0.91</v>
      </c>
      <c r="G7129" s="6"/>
      <c r="H7129" s="6"/>
      <c r="I7129" s="6" t="s">
        <v>1227</v>
      </c>
      <c r="J7129" s="6" t="s">
        <v>1305</v>
      </c>
      <c r="K7129" s="6"/>
    </row>
    <row r="7130" spans="1:11" x14ac:dyDescent="0.25">
      <c r="A7130" s="6" t="s">
        <v>4742</v>
      </c>
      <c r="B7130" s="6" t="s">
        <v>13</v>
      </c>
      <c r="C7130" s="6"/>
      <c r="D7130" s="6">
        <v>0.73</v>
      </c>
      <c r="E7130" s="6"/>
      <c r="F7130" s="6"/>
      <c r="G7130" s="6"/>
      <c r="H7130" s="6"/>
      <c r="I7130" s="6" t="s">
        <v>1227</v>
      </c>
      <c r="J7130" s="6" t="s">
        <v>1305</v>
      </c>
      <c r="K7130" s="6"/>
    </row>
    <row r="7131" spans="1:11" x14ac:dyDescent="0.25">
      <c r="A7131" s="6" t="s">
        <v>4743</v>
      </c>
      <c r="B7131" s="6" t="s">
        <v>13</v>
      </c>
      <c r="C7131" s="6"/>
      <c r="D7131" s="6">
        <v>0.84</v>
      </c>
      <c r="E7131" s="6"/>
      <c r="F7131" s="6"/>
      <c r="G7131" s="6"/>
      <c r="H7131" s="6"/>
      <c r="I7131" s="6" t="s">
        <v>1227</v>
      </c>
      <c r="J7131" s="6" t="s">
        <v>1305</v>
      </c>
      <c r="K7131" s="6"/>
    </row>
    <row r="7132" spans="1:11" x14ac:dyDescent="0.25">
      <c r="A7132" s="6" t="s">
        <v>4744</v>
      </c>
      <c r="B7132" s="6" t="s">
        <v>4</v>
      </c>
      <c r="C7132" s="6"/>
      <c r="D7132" s="6">
        <v>0.79</v>
      </c>
      <c r="E7132" s="6"/>
      <c r="F7132" s="6"/>
      <c r="G7132" s="6"/>
      <c r="H7132" s="6"/>
      <c r="I7132" s="6" t="s">
        <v>1227</v>
      </c>
      <c r="J7132" s="6" t="s">
        <v>1305</v>
      </c>
      <c r="K7132" s="6"/>
    </row>
  </sheetData>
  <sortState ref="A2:L7134">
    <sortCondition ref="A2:A7134"/>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42"/>
  <sheetViews>
    <sheetView workbookViewId="0">
      <pane ySplit="1" topLeftCell="A2" activePane="bottomLeft" state="frozen"/>
      <selection pane="bottomLeft" activeCell="K240" sqref="K240"/>
    </sheetView>
  </sheetViews>
  <sheetFormatPr defaultRowHeight="15" x14ac:dyDescent="0.25"/>
  <cols>
    <col min="1" max="1" width="37.42578125" customWidth="1"/>
    <col min="3" max="4" width="7" customWidth="1"/>
    <col min="5" max="5" width="16" customWidth="1"/>
    <col min="6" max="6" width="13.140625" customWidth="1"/>
    <col min="7" max="7" width="14.7109375" customWidth="1"/>
    <col min="8" max="8" width="15.85546875" customWidth="1"/>
    <col min="10" max="10" width="15.7109375" customWidth="1"/>
    <col min="11" max="11" width="18.7109375" style="6" customWidth="1"/>
    <col min="12" max="12" width="31.7109375" customWidth="1"/>
  </cols>
  <sheetData>
    <row r="1" spans="1:12" x14ac:dyDescent="0.25">
      <c r="A1" t="s">
        <v>0</v>
      </c>
      <c r="B1" t="s">
        <v>972</v>
      </c>
      <c r="C1" t="s">
        <v>1221</v>
      </c>
      <c r="D1" t="s">
        <v>973</v>
      </c>
      <c r="E1" t="s">
        <v>1217</v>
      </c>
      <c r="F1" t="s">
        <v>1218</v>
      </c>
      <c r="G1" t="s">
        <v>1219</v>
      </c>
      <c r="H1" t="s">
        <v>1220</v>
      </c>
      <c r="I1" t="s">
        <v>971</v>
      </c>
      <c r="J1" t="s">
        <v>19653</v>
      </c>
      <c r="K1" s="6" t="s">
        <v>19663</v>
      </c>
      <c r="L1" t="s">
        <v>2</v>
      </c>
    </row>
    <row r="2" spans="1:12" x14ac:dyDescent="0.25">
      <c r="A2" t="s">
        <v>976</v>
      </c>
      <c r="B2">
        <f t="shared" ref="B2:B7" si="0">IF(G2=1,IF(F2=0,IF(E2=0,1,0),0),0)</f>
        <v>0</v>
      </c>
      <c r="C2">
        <f>IF(G2=1,IF(F2=1,1,IF(E2=1,1,0)),0)</f>
        <v>1</v>
      </c>
      <c r="D2">
        <f t="shared" ref="D2:D7" si="1">IF(G2=0,IF(F2=1,1,IF(E2=1,1,0)),0)</f>
        <v>0</v>
      </c>
      <c r="E2">
        <v>1</v>
      </c>
      <c r="G2">
        <v>1</v>
      </c>
      <c r="J2" t="s">
        <v>1319</v>
      </c>
      <c r="K2" s="6">
        <v>1</v>
      </c>
    </row>
    <row r="3" spans="1:12" x14ac:dyDescent="0.25">
      <c r="A3" t="s">
        <v>1385</v>
      </c>
      <c r="B3">
        <f t="shared" si="0"/>
        <v>0</v>
      </c>
      <c r="C3">
        <f>IF(G3=1,IF(F3=1,1,IF(E3=1,1,0)),0)</f>
        <v>1</v>
      </c>
      <c r="D3">
        <f t="shared" si="1"/>
        <v>0</v>
      </c>
      <c r="E3">
        <v>1</v>
      </c>
      <c r="G3">
        <v>1</v>
      </c>
      <c r="J3" t="s">
        <v>1034</v>
      </c>
      <c r="K3" s="6">
        <v>1</v>
      </c>
    </row>
    <row r="4" spans="1:12" x14ac:dyDescent="0.25">
      <c r="A4" t="s">
        <v>1394</v>
      </c>
      <c r="B4">
        <f t="shared" si="0"/>
        <v>0</v>
      </c>
      <c r="C4">
        <v>1</v>
      </c>
      <c r="D4">
        <f t="shared" si="1"/>
        <v>0</v>
      </c>
      <c r="J4" t="s">
        <v>1100</v>
      </c>
      <c r="K4" s="6">
        <v>1</v>
      </c>
    </row>
    <row r="5" spans="1:12" x14ac:dyDescent="0.25">
      <c r="A5" t="s">
        <v>1396</v>
      </c>
      <c r="B5">
        <f t="shared" si="0"/>
        <v>0</v>
      </c>
      <c r="C5">
        <v>1</v>
      </c>
      <c r="D5">
        <f t="shared" si="1"/>
        <v>0</v>
      </c>
      <c r="J5" t="s">
        <v>1100</v>
      </c>
      <c r="K5" s="6">
        <v>1</v>
      </c>
    </row>
    <row r="6" spans="1:12" x14ac:dyDescent="0.25">
      <c r="A6" t="s">
        <v>1395</v>
      </c>
      <c r="B6">
        <f t="shared" si="0"/>
        <v>0</v>
      </c>
      <c r="C6">
        <v>1</v>
      </c>
      <c r="D6">
        <f t="shared" si="1"/>
        <v>0</v>
      </c>
      <c r="J6" t="s">
        <v>1100</v>
      </c>
      <c r="K6" s="6">
        <v>1</v>
      </c>
    </row>
    <row r="7" spans="1:12" x14ac:dyDescent="0.25">
      <c r="A7" t="s">
        <v>1393</v>
      </c>
      <c r="B7">
        <f t="shared" si="0"/>
        <v>0</v>
      </c>
      <c r="C7">
        <f>IF(G7=1,IF(F7=1,1,IF(E7=1,1,0)),0)</f>
        <v>1</v>
      </c>
      <c r="D7">
        <f t="shared" si="1"/>
        <v>0</v>
      </c>
      <c r="E7">
        <v>1</v>
      </c>
      <c r="G7">
        <v>1</v>
      </c>
      <c r="J7" t="s">
        <v>1034</v>
      </c>
      <c r="K7" s="6">
        <v>1</v>
      </c>
    </row>
    <row r="8" spans="1:12" x14ac:dyDescent="0.25">
      <c r="A8" t="s">
        <v>1020</v>
      </c>
      <c r="B8">
        <v>0</v>
      </c>
      <c r="C8">
        <v>0</v>
      </c>
      <c r="D8">
        <v>1</v>
      </c>
      <c r="J8" t="s">
        <v>1319</v>
      </c>
      <c r="K8" s="6">
        <v>2</v>
      </c>
      <c r="L8" t="s">
        <v>1222</v>
      </c>
    </row>
    <row r="9" spans="1:12" x14ac:dyDescent="0.25">
      <c r="A9" t="s">
        <v>1007</v>
      </c>
      <c r="B9">
        <v>0</v>
      </c>
      <c r="C9">
        <v>0</v>
      </c>
      <c r="D9">
        <v>1</v>
      </c>
      <c r="J9" t="s">
        <v>1319</v>
      </c>
      <c r="K9" s="6">
        <v>2</v>
      </c>
      <c r="L9" t="s">
        <v>1222</v>
      </c>
    </row>
    <row r="10" spans="1:12" x14ac:dyDescent="0.25">
      <c r="A10" t="s">
        <v>370</v>
      </c>
      <c r="B10">
        <f>IF(G10=1,IF(F10=0,IF(E10=0,1,0),0),0)</f>
        <v>1</v>
      </c>
      <c r="C10">
        <f>IF(G10=1,IF(F10=1,1,IF(E10=1,1,0)),0)</f>
        <v>0</v>
      </c>
      <c r="D10">
        <f>IF(G10=0,IF(F10=1,1,IF(E10=1,1,0)),0)</f>
        <v>0</v>
      </c>
      <c r="G10">
        <v>1</v>
      </c>
      <c r="J10" t="s">
        <v>1100</v>
      </c>
      <c r="K10" s="6">
        <v>1</v>
      </c>
    </row>
    <row r="11" spans="1:12" x14ac:dyDescent="0.25">
      <c r="A11" t="s">
        <v>498</v>
      </c>
      <c r="B11">
        <f>IF(G11=1,IF(F11=0,IF(E11=0,1,0),0),0)</f>
        <v>1</v>
      </c>
      <c r="C11">
        <f>IF(G11=1,IF(F11=1,1,IF(E11=1,1,0)),0)</f>
        <v>0</v>
      </c>
      <c r="D11">
        <f>IF(G11=0,IF(F11=1,1,IF(E11=1,1,0)),0)</f>
        <v>0</v>
      </c>
      <c r="G11">
        <v>1</v>
      </c>
      <c r="J11" t="s">
        <v>1100</v>
      </c>
      <c r="K11" s="6">
        <v>1</v>
      </c>
    </row>
    <row r="12" spans="1:12" x14ac:dyDescent="0.25">
      <c r="A12" t="s">
        <v>371</v>
      </c>
      <c r="B12">
        <f>IF(G12=1,IF(F12=0,IF(E12=0,1,0),0),0)</f>
        <v>1</v>
      </c>
      <c r="C12">
        <f>IF(G12=1,IF(F12=1,1,IF(E12=1,1,0)),0)</f>
        <v>0</v>
      </c>
      <c r="D12">
        <f>IF(G12=0,IF(F12=1,1,IF(E12=1,1,0)),0)</f>
        <v>0</v>
      </c>
      <c r="G12">
        <v>1</v>
      </c>
      <c r="J12" t="s">
        <v>1100</v>
      </c>
      <c r="K12" s="6">
        <v>1</v>
      </c>
    </row>
    <row r="13" spans="1:12" x14ac:dyDescent="0.25">
      <c r="A13" t="s">
        <v>988</v>
      </c>
      <c r="B13">
        <f>IF(G13=1,IF(F13=0,IF(E13=0,1,0),0),0)</f>
        <v>0</v>
      </c>
      <c r="C13">
        <f>IF(G13=1,IF(F13=1,1,IF(E13=1,1,0)),0)</f>
        <v>0</v>
      </c>
      <c r="D13">
        <f>IF(G13=0,IF(F13=1,1,IF(E13=1,1,0)),0)</f>
        <v>1</v>
      </c>
      <c r="E13">
        <v>1</v>
      </c>
      <c r="J13" t="s">
        <v>1100</v>
      </c>
      <c r="K13" s="6">
        <v>1</v>
      </c>
    </row>
    <row r="14" spans="1:12" x14ac:dyDescent="0.25">
      <c r="A14" t="s">
        <v>993</v>
      </c>
      <c r="B14">
        <v>0</v>
      </c>
      <c r="C14">
        <v>0</v>
      </c>
      <c r="D14">
        <v>1</v>
      </c>
      <c r="J14" t="s">
        <v>1101</v>
      </c>
      <c r="K14" s="6">
        <v>1</v>
      </c>
    </row>
    <row r="15" spans="1:12" x14ac:dyDescent="0.25">
      <c r="A15" t="s">
        <v>217</v>
      </c>
      <c r="B15">
        <f>IF(G15=1,IF(F15=0,IF(E15=0,1,0),0),0)</f>
        <v>0</v>
      </c>
      <c r="C15">
        <f>IF(G15=1,IF(F15=1,1,IF(E15=1,1,0)),0)</f>
        <v>0</v>
      </c>
      <c r="D15">
        <f>IF(G15=0,IF(F15=1,1,IF(E15=1,1,0)),0)</f>
        <v>1</v>
      </c>
      <c r="E15">
        <v>1</v>
      </c>
      <c r="J15" t="s">
        <v>1100</v>
      </c>
      <c r="K15" s="6">
        <v>1</v>
      </c>
    </row>
    <row r="16" spans="1:12" x14ac:dyDescent="0.25">
      <c r="A16" t="s">
        <v>779</v>
      </c>
      <c r="B16">
        <f>IF(G16=1,IF(F16=0,IF(E16=0,1,0),0),0)</f>
        <v>0</v>
      </c>
      <c r="C16">
        <f>IF(G16=1,IF(F16=1,1,IF(E16=1,1,0)),0)</f>
        <v>0</v>
      </c>
      <c r="D16">
        <v>1</v>
      </c>
      <c r="J16" t="s">
        <v>1319</v>
      </c>
      <c r="K16" s="6">
        <v>1</v>
      </c>
    </row>
    <row r="17" spans="1:12" x14ac:dyDescent="0.25">
      <c r="A17" t="s">
        <v>299</v>
      </c>
      <c r="B17">
        <f>IF(G17=1,IF(F17=0,IF(E17=0,1,0),0),0)</f>
        <v>0</v>
      </c>
      <c r="C17">
        <f>IF(G17=1,IF(F17=1,1,IF(E17=1,1,0)),0)</f>
        <v>0</v>
      </c>
      <c r="D17">
        <f>IF(G17=0,IF(F17=1,1,IF(E17=1,1,0)),0)</f>
        <v>1</v>
      </c>
      <c r="E17">
        <v>1</v>
      </c>
      <c r="J17" t="s">
        <v>1100</v>
      </c>
      <c r="K17" s="6">
        <v>1</v>
      </c>
    </row>
    <row r="18" spans="1:12" x14ac:dyDescent="0.25">
      <c r="A18" t="s">
        <v>299</v>
      </c>
      <c r="B18">
        <f>IF(G18=1,IF(F18=0,IF(E18=0,1,0),0),0)</f>
        <v>0</v>
      </c>
      <c r="C18">
        <f>IF(G18=1,IF(F18=1,1,IF(E18=1,1,0)),0)</f>
        <v>0</v>
      </c>
      <c r="D18">
        <f>IF(G18=0,IF(F18=1,1,IF(E18=1,1,0)),0)</f>
        <v>1</v>
      </c>
      <c r="E18">
        <v>1</v>
      </c>
      <c r="J18" t="s">
        <v>1319</v>
      </c>
      <c r="K18" s="6">
        <v>1</v>
      </c>
    </row>
    <row r="19" spans="1:12" x14ac:dyDescent="0.25">
      <c r="A19" s="3" t="s">
        <v>994</v>
      </c>
      <c r="B19">
        <v>0</v>
      </c>
      <c r="C19">
        <v>0</v>
      </c>
      <c r="D19">
        <v>1</v>
      </c>
      <c r="J19" t="s">
        <v>1101</v>
      </c>
      <c r="K19" s="6">
        <v>1</v>
      </c>
    </row>
    <row r="20" spans="1:12" x14ac:dyDescent="0.25">
      <c r="A20" t="s">
        <v>296</v>
      </c>
      <c r="B20">
        <f>IF(G20=1,IF(F20=0,IF(E20=0,1,0),0),0)</f>
        <v>0</v>
      </c>
      <c r="C20">
        <f>IF(G20=1,IF(F20=1,1,IF(E20=1,1,0)),0)</f>
        <v>0</v>
      </c>
      <c r="D20">
        <f>IF(G20=0,IF(F20=1,1,IF(E20=1,1,0)),0)</f>
        <v>1</v>
      </c>
      <c r="E20">
        <v>1</v>
      </c>
      <c r="J20" t="s">
        <v>1100</v>
      </c>
      <c r="K20" s="6">
        <v>1</v>
      </c>
    </row>
    <row r="21" spans="1:12" x14ac:dyDescent="0.25">
      <c r="A21" t="s">
        <v>997</v>
      </c>
      <c r="B21">
        <v>0</v>
      </c>
      <c r="C21">
        <v>0</v>
      </c>
      <c r="D21">
        <v>1</v>
      </c>
      <c r="J21" t="s">
        <v>1319</v>
      </c>
      <c r="K21" s="6">
        <v>2</v>
      </c>
      <c r="L21" t="s">
        <v>1222</v>
      </c>
    </row>
    <row r="22" spans="1:12" x14ac:dyDescent="0.25">
      <c r="A22" t="s">
        <v>3</v>
      </c>
      <c r="B22">
        <f t="shared" ref="B22:B42" si="2">IF(G22=1,IF(F22=0,IF(E22=0,1,0),0),0)</f>
        <v>0</v>
      </c>
      <c r="C22">
        <f t="shared" ref="C22:C42" si="3">IF(G22=1,IF(F22=1,1,IF(E22=1,1,0)),0)</f>
        <v>0</v>
      </c>
      <c r="D22">
        <f t="shared" ref="D22:D42" si="4">IF(G22=0,IF(F22=1,1,IF(E22=1,1,0)),0)</f>
        <v>1</v>
      </c>
      <c r="E22">
        <v>1</v>
      </c>
      <c r="J22" t="s">
        <v>1034</v>
      </c>
      <c r="K22" s="6">
        <v>1</v>
      </c>
    </row>
    <row r="23" spans="1:12" s="3" customFormat="1" x14ac:dyDescent="0.25">
      <c r="A23" t="s">
        <v>5</v>
      </c>
      <c r="B23" s="3">
        <f t="shared" si="2"/>
        <v>0</v>
      </c>
      <c r="C23" s="3">
        <f t="shared" si="3"/>
        <v>0</v>
      </c>
      <c r="D23" s="3">
        <f t="shared" si="4"/>
        <v>1</v>
      </c>
      <c r="E23" s="3">
        <v>1</v>
      </c>
      <c r="J23" t="s">
        <v>1034</v>
      </c>
      <c r="K23" s="6">
        <v>1</v>
      </c>
    </row>
    <row r="24" spans="1:12" x14ac:dyDescent="0.25">
      <c r="A24" t="s">
        <v>6</v>
      </c>
      <c r="B24">
        <f t="shared" si="2"/>
        <v>0</v>
      </c>
      <c r="C24">
        <f t="shared" si="3"/>
        <v>0</v>
      </c>
      <c r="D24">
        <f t="shared" si="4"/>
        <v>1</v>
      </c>
      <c r="E24">
        <v>1</v>
      </c>
      <c r="J24" t="s">
        <v>1034</v>
      </c>
      <c r="K24" s="6">
        <v>1</v>
      </c>
    </row>
    <row r="25" spans="1:12" x14ac:dyDescent="0.25">
      <c r="A25" t="s">
        <v>6</v>
      </c>
      <c r="B25">
        <f t="shared" si="2"/>
        <v>0</v>
      </c>
      <c r="C25">
        <f t="shared" si="3"/>
        <v>0</v>
      </c>
      <c r="D25">
        <f t="shared" si="4"/>
        <v>1</v>
      </c>
      <c r="E25">
        <v>1</v>
      </c>
      <c r="J25" t="s">
        <v>1100</v>
      </c>
      <c r="K25" s="6">
        <v>1</v>
      </c>
    </row>
    <row r="26" spans="1:12" x14ac:dyDescent="0.25">
      <c r="A26" t="s">
        <v>7</v>
      </c>
      <c r="B26">
        <f t="shared" si="2"/>
        <v>0</v>
      </c>
      <c r="C26">
        <f t="shared" si="3"/>
        <v>0</v>
      </c>
      <c r="D26">
        <f t="shared" si="4"/>
        <v>1</v>
      </c>
      <c r="E26">
        <v>1</v>
      </c>
      <c r="J26" t="s">
        <v>1034</v>
      </c>
      <c r="K26" s="6">
        <v>1</v>
      </c>
    </row>
    <row r="27" spans="1:12" x14ac:dyDescent="0.25">
      <c r="A27" t="s">
        <v>780</v>
      </c>
      <c r="B27">
        <f t="shared" si="2"/>
        <v>0</v>
      </c>
      <c r="C27">
        <f t="shared" si="3"/>
        <v>0</v>
      </c>
      <c r="D27">
        <f t="shared" si="4"/>
        <v>1</v>
      </c>
      <c r="E27">
        <v>1</v>
      </c>
      <c r="J27" t="s">
        <v>1034</v>
      </c>
      <c r="K27" s="6">
        <v>1</v>
      </c>
    </row>
    <row r="28" spans="1:12" x14ac:dyDescent="0.25">
      <c r="A28" t="s">
        <v>426</v>
      </c>
      <c r="B28">
        <f t="shared" si="2"/>
        <v>0</v>
      </c>
      <c r="C28">
        <f t="shared" si="3"/>
        <v>0</v>
      </c>
      <c r="D28">
        <f t="shared" si="4"/>
        <v>1</v>
      </c>
      <c r="E28">
        <v>1</v>
      </c>
      <c r="J28" t="s">
        <v>1034</v>
      </c>
      <c r="K28" s="6">
        <v>1</v>
      </c>
    </row>
    <row r="29" spans="1:12" x14ac:dyDescent="0.25">
      <c r="A29" t="s">
        <v>424</v>
      </c>
      <c r="B29">
        <f t="shared" si="2"/>
        <v>0</v>
      </c>
      <c r="C29">
        <f t="shared" si="3"/>
        <v>0</v>
      </c>
      <c r="D29">
        <f t="shared" si="4"/>
        <v>1</v>
      </c>
      <c r="E29">
        <v>1</v>
      </c>
      <c r="J29" t="s">
        <v>1034</v>
      </c>
      <c r="K29" s="6">
        <v>1</v>
      </c>
    </row>
    <row r="30" spans="1:12" x14ac:dyDescent="0.25">
      <c r="A30" t="s">
        <v>977</v>
      </c>
      <c r="B30">
        <f t="shared" si="2"/>
        <v>0</v>
      </c>
      <c r="C30">
        <f t="shared" si="3"/>
        <v>0</v>
      </c>
      <c r="D30">
        <f t="shared" si="4"/>
        <v>1</v>
      </c>
      <c r="E30">
        <v>1</v>
      </c>
      <c r="J30" t="s">
        <v>1319</v>
      </c>
      <c r="K30" s="6">
        <v>1</v>
      </c>
    </row>
    <row r="31" spans="1:12" x14ac:dyDescent="0.25">
      <c r="A31" t="s">
        <v>860</v>
      </c>
      <c r="B31">
        <f t="shared" si="2"/>
        <v>0</v>
      </c>
      <c r="C31">
        <f t="shared" si="3"/>
        <v>0</v>
      </c>
      <c r="D31">
        <f t="shared" si="4"/>
        <v>1</v>
      </c>
      <c r="E31">
        <v>1</v>
      </c>
      <c r="J31" t="s">
        <v>1100</v>
      </c>
      <c r="K31" s="6">
        <v>1</v>
      </c>
    </row>
    <row r="32" spans="1:12" x14ac:dyDescent="0.25">
      <c r="A32" t="s">
        <v>578</v>
      </c>
      <c r="B32">
        <f t="shared" si="2"/>
        <v>0</v>
      </c>
      <c r="C32">
        <f t="shared" si="3"/>
        <v>0</v>
      </c>
      <c r="D32">
        <f t="shared" si="4"/>
        <v>1</v>
      </c>
      <c r="E32">
        <v>1</v>
      </c>
      <c r="J32" t="s">
        <v>1100</v>
      </c>
      <c r="K32" s="6">
        <v>1</v>
      </c>
    </row>
    <row r="33" spans="1:12" x14ac:dyDescent="0.25">
      <c r="A33" t="s">
        <v>935</v>
      </c>
      <c r="B33">
        <f t="shared" si="2"/>
        <v>0</v>
      </c>
      <c r="C33">
        <f t="shared" si="3"/>
        <v>0</v>
      </c>
      <c r="D33">
        <f t="shared" si="4"/>
        <v>1</v>
      </c>
      <c r="E33">
        <v>1</v>
      </c>
      <c r="J33" t="s">
        <v>1100</v>
      </c>
      <c r="K33" s="6">
        <v>1</v>
      </c>
    </row>
    <row r="34" spans="1:12" x14ac:dyDescent="0.25">
      <c r="A34" t="s">
        <v>933</v>
      </c>
      <c r="B34">
        <f t="shared" si="2"/>
        <v>0</v>
      </c>
      <c r="C34">
        <f t="shared" si="3"/>
        <v>0</v>
      </c>
      <c r="D34">
        <f t="shared" si="4"/>
        <v>1</v>
      </c>
      <c r="E34">
        <v>1</v>
      </c>
      <c r="J34" t="s">
        <v>1100</v>
      </c>
      <c r="K34" s="6">
        <v>1</v>
      </c>
    </row>
    <row r="35" spans="1:12" x14ac:dyDescent="0.25">
      <c r="A35" t="s">
        <v>873</v>
      </c>
      <c r="B35">
        <f t="shared" si="2"/>
        <v>0</v>
      </c>
      <c r="C35">
        <f t="shared" si="3"/>
        <v>0</v>
      </c>
      <c r="D35">
        <f t="shared" si="4"/>
        <v>1</v>
      </c>
      <c r="E35">
        <v>1</v>
      </c>
      <c r="J35" t="s">
        <v>1100</v>
      </c>
      <c r="K35" s="6">
        <v>1</v>
      </c>
    </row>
    <row r="36" spans="1:12" x14ac:dyDescent="0.25">
      <c r="A36" t="s">
        <v>832</v>
      </c>
      <c r="B36">
        <f t="shared" si="2"/>
        <v>0</v>
      </c>
      <c r="C36">
        <f t="shared" si="3"/>
        <v>0</v>
      </c>
      <c r="D36">
        <f t="shared" si="4"/>
        <v>1</v>
      </c>
      <c r="E36">
        <v>1</v>
      </c>
      <c r="J36" t="s">
        <v>1100</v>
      </c>
      <c r="K36" s="6">
        <v>1</v>
      </c>
    </row>
    <row r="37" spans="1:12" x14ac:dyDescent="0.25">
      <c r="A37" t="s">
        <v>83</v>
      </c>
      <c r="B37">
        <f t="shared" si="2"/>
        <v>0</v>
      </c>
      <c r="C37">
        <f t="shared" si="3"/>
        <v>0</v>
      </c>
      <c r="D37">
        <f t="shared" si="4"/>
        <v>1</v>
      </c>
      <c r="E37">
        <v>1</v>
      </c>
      <c r="J37" t="s">
        <v>1100</v>
      </c>
      <c r="K37" s="6">
        <v>1</v>
      </c>
    </row>
    <row r="38" spans="1:12" x14ac:dyDescent="0.25">
      <c r="A38" t="s">
        <v>833</v>
      </c>
      <c r="B38">
        <f t="shared" si="2"/>
        <v>0</v>
      </c>
      <c r="C38">
        <f t="shared" si="3"/>
        <v>0</v>
      </c>
      <c r="D38">
        <f t="shared" si="4"/>
        <v>1</v>
      </c>
      <c r="E38">
        <v>1</v>
      </c>
      <c r="J38" t="s">
        <v>1100</v>
      </c>
      <c r="K38" s="6">
        <v>1</v>
      </c>
    </row>
    <row r="39" spans="1:12" x14ac:dyDescent="0.25">
      <c r="A39" t="s">
        <v>870</v>
      </c>
      <c r="B39">
        <f t="shared" si="2"/>
        <v>0</v>
      </c>
      <c r="C39">
        <f t="shared" si="3"/>
        <v>0</v>
      </c>
      <c r="D39">
        <f t="shared" si="4"/>
        <v>1</v>
      </c>
      <c r="E39">
        <v>1</v>
      </c>
      <c r="J39" t="s">
        <v>1100</v>
      </c>
      <c r="K39" s="6">
        <v>1</v>
      </c>
    </row>
    <row r="40" spans="1:12" x14ac:dyDescent="0.25">
      <c r="A40" t="s">
        <v>322</v>
      </c>
      <c r="B40">
        <f t="shared" si="2"/>
        <v>0</v>
      </c>
      <c r="C40">
        <f t="shared" si="3"/>
        <v>0</v>
      </c>
      <c r="D40">
        <f t="shared" si="4"/>
        <v>1</v>
      </c>
      <c r="E40">
        <v>1</v>
      </c>
      <c r="J40" t="s">
        <v>1100</v>
      </c>
      <c r="K40" s="6">
        <v>1</v>
      </c>
    </row>
    <row r="41" spans="1:12" x14ac:dyDescent="0.25">
      <c r="A41" t="s">
        <v>84</v>
      </c>
      <c r="B41">
        <f t="shared" si="2"/>
        <v>0</v>
      </c>
      <c r="C41">
        <f t="shared" si="3"/>
        <v>0</v>
      </c>
      <c r="D41">
        <f t="shared" si="4"/>
        <v>1</v>
      </c>
      <c r="E41">
        <v>1</v>
      </c>
      <c r="J41" t="s">
        <v>1100</v>
      </c>
      <c r="K41" s="6">
        <v>1</v>
      </c>
    </row>
    <row r="42" spans="1:12" x14ac:dyDescent="0.25">
      <c r="A42" t="s">
        <v>579</v>
      </c>
      <c r="B42">
        <f t="shared" si="2"/>
        <v>0</v>
      </c>
      <c r="C42">
        <f t="shared" si="3"/>
        <v>0</v>
      </c>
      <c r="D42">
        <f t="shared" si="4"/>
        <v>1</v>
      </c>
      <c r="E42">
        <v>1</v>
      </c>
      <c r="J42" t="s">
        <v>1100</v>
      </c>
      <c r="K42" s="6">
        <v>1</v>
      </c>
    </row>
    <row r="43" spans="1:12" x14ac:dyDescent="0.25">
      <c r="A43" t="s">
        <v>1002</v>
      </c>
      <c r="B43">
        <v>0</v>
      </c>
      <c r="C43">
        <v>0</v>
      </c>
      <c r="D43">
        <v>1</v>
      </c>
      <c r="J43" t="s">
        <v>1319</v>
      </c>
      <c r="K43" s="6">
        <v>2</v>
      </c>
      <c r="L43" t="s">
        <v>1222</v>
      </c>
    </row>
    <row r="44" spans="1:12" x14ac:dyDescent="0.25">
      <c r="A44" t="s">
        <v>210</v>
      </c>
      <c r="B44">
        <f>IF(G44=1,IF(F44=0,IF(E44=0,1,0),0),0)</f>
        <v>0</v>
      </c>
      <c r="C44">
        <f>IF(G44=1,IF(F44=1,1,IF(E44=1,1,0)),0)</f>
        <v>0</v>
      </c>
      <c r="D44">
        <f>IF(G44=0,IF(F44=1,1,IF(E44=1,1,0)),0)</f>
        <v>1</v>
      </c>
      <c r="E44">
        <v>1</v>
      </c>
      <c r="J44" t="s">
        <v>1319</v>
      </c>
      <c r="K44" s="6">
        <v>1</v>
      </c>
    </row>
    <row r="45" spans="1:12" s="3" customFormat="1" x14ac:dyDescent="0.25">
      <c r="A45" t="s">
        <v>1022</v>
      </c>
      <c r="B45" s="3">
        <v>0</v>
      </c>
      <c r="C45" s="3">
        <v>0</v>
      </c>
      <c r="D45" s="3">
        <v>1</v>
      </c>
      <c r="J45" t="s">
        <v>1319</v>
      </c>
      <c r="K45" s="6">
        <v>2</v>
      </c>
      <c r="L45" s="3" t="s">
        <v>1222</v>
      </c>
    </row>
    <row r="46" spans="1:12" x14ac:dyDescent="0.25">
      <c r="A46" t="s">
        <v>314</v>
      </c>
      <c r="B46">
        <v>0</v>
      </c>
      <c r="C46">
        <v>0</v>
      </c>
      <c r="D46">
        <v>1</v>
      </c>
      <c r="J46" t="s">
        <v>1319</v>
      </c>
      <c r="K46" s="6">
        <v>2</v>
      </c>
      <c r="L46" t="s">
        <v>1222</v>
      </c>
    </row>
    <row r="47" spans="1:12" x14ac:dyDescent="0.25">
      <c r="A47" t="s">
        <v>1008</v>
      </c>
      <c r="B47">
        <v>0</v>
      </c>
      <c r="C47">
        <v>1</v>
      </c>
      <c r="D47">
        <v>0</v>
      </c>
      <c r="J47" t="s">
        <v>1319</v>
      </c>
      <c r="K47" s="6">
        <v>2</v>
      </c>
      <c r="L47" t="s">
        <v>1222</v>
      </c>
    </row>
    <row r="48" spans="1:12" x14ac:dyDescent="0.25">
      <c r="A48" t="s">
        <v>244</v>
      </c>
      <c r="B48">
        <f t="shared" ref="B48:B57" si="5">IF(G48=1,IF(F48=0,IF(E48=0,1,0),0),0)</f>
        <v>0</v>
      </c>
      <c r="C48">
        <f>IF(G48=1,IF(F48=1,1,IF(E48=1,1,0)),0)</f>
        <v>1</v>
      </c>
      <c r="D48">
        <f t="shared" ref="D48:D57" si="6">IF(G48=0,IF(F48=1,1,IF(E48=1,1,0)),0)</f>
        <v>0</v>
      </c>
      <c r="E48">
        <v>1</v>
      </c>
      <c r="G48">
        <v>1</v>
      </c>
      <c r="J48" t="s">
        <v>1319</v>
      </c>
      <c r="K48" s="6">
        <v>1</v>
      </c>
    </row>
    <row r="49" spans="1:14" x14ac:dyDescent="0.25">
      <c r="A49" t="s">
        <v>161</v>
      </c>
      <c r="B49">
        <f t="shared" si="5"/>
        <v>0</v>
      </c>
      <c r="C49">
        <v>1</v>
      </c>
      <c r="D49">
        <f t="shared" si="6"/>
        <v>0</v>
      </c>
      <c r="J49" t="s">
        <v>1100</v>
      </c>
      <c r="K49" s="6">
        <v>1</v>
      </c>
    </row>
    <row r="50" spans="1:14" x14ac:dyDescent="0.25">
      <c r="A50" t="s">
        <v>293</v>
      </c>
      <c r="B50">
        <f t="shared" si="5"/>
        <v>0</v>
      </c>
      <c r="C50">
        <v>1</v>
      </c>
      <c r="D50">
        <f t="shared" si="6"/>
        <v>0</v>
      </c>
      <c r="J50" t="s">
        <v>1100</v>
      </c>
      <c r="K50" s="6">
        <v>1</v>
      </c>
    </row>
    <row r="51" spans="1:14" x14ac:dyDescent="0.25">
      <c r="A51" t="s">
        <v>8</v>
      </c>
      <c r="B51">
        <f t="shared" si="5"/>
        <v>0</v>
      </c>
      <c r="C51">
        <v>1</v>
      </c>
      <c r="D51">
        <f t="shared" si="6"/>
        <v>0</v>
      </c>
      <c r="J51" t="s">
        <v>1100</v>
      </c>
      <c r="K51" s="6">
        <v>1</v>
      </c>
    </row>
    <row r="52" spans="1:14" x14ac:dyDescent="0.25">
      <c r="A52" t="s">
        <v>456</v>
      </c>
      <c r="B52">
        <f t="shared" si="5"/>
        <v>0</v>
      </c>
      <c r="C52">
        <v>1</v>
      </c>
      <c r="D52">
        <f t="shared" si="6"/>
        <v>0</v>
      </c>
      <c r="J52" t="s">
        <v>1100</v>
      </c>
      <c r="K52" s="6">
        <v>1</v>
      </c>
    </row>
    <row r="53" spans="1:14" x14ac:dyDescent="0.25">
      <c r="A53" t="s">
        <v>984</v>
      </c>
      <c r="B53">
        <f t="shared" si="5"/>
        <v>0</v>
      </c>
      <c r="C53">
        <v>1</v>
      </c>
      <c r="D53">
        <f t="shared" si="6"/>
        <v>0</v>
      </c>
      <c r="J53" t="s">
        <v>1100</v>
      </c>
      <c r="K53" s="6">
        <v>1</v>
      </c>
    </row>
    <row r="54" spans="1:14" x14ac:dyDescent="0.25">
      <c r="A54" t="s">
        <v>9</v>
      </c>
      <c r="B54" s="3">
        <f t="shared" si="5"/>
        <v>0</v>
      </c>
      <c r="C54" s="3">
        <v>1</v>
      </c>
      <c r="D54" s="3">
        <f t="shared" si="6"/>
        <v>0</v>
      </c>
      <c r="E54" s="3"/>
      <c r="F54" s="3"/>
      <c r="G54" s="3"/>
      <c r="H54" s="3"/>
      <c r="I54" s="3"/>
      <c r="J54" t="s">
        <v>1100</v>
      </c>
      <c r="K54" s="6">
        <v>1</v>
      </c>
      <c r="L54" s="3"/>
      <c r="M54" s="3"/>
      <c r="N54" s="3"/>
    </row>
    <row r="55" spans="1:14" s="3" customFormat="1" x14ac:dyDescent="0.25">
      <c r="A55" t="s">
        <v>9</v>
      </c>
      <c r="B55">
        <f t="shared" si="5"/>
        <v>0</v>
      </c>
      <c r="C55">
        <f>IF(G55=1,IF(F55=1,1,IF(E55=1,1,0)),0)</f>
        <v>1</v>
      </c>
      <c r="D55">
        <f t="shared" si="6"/>
        <v>0</v>
      </c>
      <c r="E55">
        <v>1</v>
      </c>
      <c r="F55">
        <v>1</v>
      </c>
      <c r="G55">
        <v>1</v>
      </c>
      <c r="H55"/>
      <c r="I55"/>
      <c r="J55" t="s">
        <v>1319</v>
      </c>
      <c r="K55" s="6">
        <v>1</v>
      </c>
      <c r="L55"/>
      <c r="M55"/>
      <c r="N55"/>
    </row>
    <row r="56" spans="1:14" x14ac:dyDescent="0.25">
      <c r="A56" t="s">
        <v>245</v>
      </c>
      <c r="B56">
        <f t="shared" si="5"/>
        <v>0</v>
      </c>
      <c r="C56">
        <v>1</v>
      </c>
      <c r="D56">
        <f t="shared" si="6"/>
        <v>0</v>
      </c>
      <c r="J56" t="s">
        <v>1100</v>
      </c>
      <c r="K56" s="6">
        <v>1</v>
      </c>
    </row>
    <row r="57" spans="1:14" x14ac:dyDescent="0.25">
      <c r="A57" t="s">
        <v>245</v>
      </c>
      <c r="B57">
        <f t="shared" si="5"/>
        <v>0</v>
      </c>
      <c r="C57">
        <f>IF(G57=1,IF(F57=1,1,IF(E57=1,1,0)),0)</f>
        <v>1</v>
      </c>
      <c r="D57">
        <f t="shared" si="6"/>
        <v>0</v>
      </c>
      <c r="E57">
        <v>1</v>
      </c>
      <c r="G57">
        <v>1</v>
      </c>
      <c r="J57" t="s">
        <v>1319</v>
      </c>
      <c r="K57" s="6">
        <v>1</v>
      </c>
    </row>
    <row r="58" spans="1:14" x14ac:dyDescent="0.25">
      <c r="A58" t="s">
        <v>1029</v>
      </c>
      <c r="B58">
        <v>0</v>
      </c>
      <c r="C58">
        <v>0</v>
      </c>
      <c r="D58">
        <v>1</v>
      </c>
      <c r="J58" t="s">
        <v>1319</v>
      </c>
      <c r="K58" s="6">
        <v>2</v>
      </c>
      <c r="L58" t="s">
        <v>1222</v>
      </c>
    </row>
    <row r="59" spans="1:14" x14ac:dyDescent="0.25">
      <c r="A59" t="s">
        <v>97</v>
      </c>
      <c r="B59">
        <f t="shared" ref="B59:B68" si="7">IF(G59=1,IF(F59=0,IF(E59=0,1,0),0),0)</f>
        <v>0</v>
      </c>
      <c r="C59">
        <f t="shared" ref="C59:C68" si="8">IF(G59=1,IF(F59=1,1,IF(E59=1,1,0)),0)</f>
        <v>0</v>
      </c>
      <c r="D59">
        <f t="shared" ref="D59:D68" si="9">IF(G59=0,IF(F59=1,1,IF(E59=1,1,0)),0)</f>
        <v>1</v>
      </c>
      <c r="F59">
        <v>1</v>
      </c>
      <c r="J59" t="s">
        <v>1100</v>
      </c>
      <c r="K59" s="6">
        <v>1</v>
      </c>
    </row>
    <row r="60" spans="1:14" x14ac:dyDescent="0.25">
      <c r="A60" t="s">
        <v>978</v>
      </c>
      <c r="B60">
        <f t="shared" si="7"/>
        <v>0</v>
      </c>
      <c r="C60">
        <f t="shared" si="8"/>
        <v>0</v>
      </c>
      <c r="D60">
        <f t="shared" si="9"/>
        <v>1</v>
      </c>
      <c r="F60">
        <v>1</v>
      </c>
      <c r="J60" t="s">
        <v>1319</v>
      </c>
      <c r="K60" s="6">
        <v>1</v>
      </c>
    </row>
    <row r="61" spans="1:14" x14ac:dyDescent="0.25">
      <c r="A61" t="s">
        <v>85</v>
      </c>
      <c r="B61">
        <f t="shared" si="7"/>
        <v>0</v>
      </c>
      <c r="C61">
        <f t="shared" si="8"/>
        <v>0</v>
      </c>
      <c r="D61">
        <f t="shared" si="9"/>
        <v>1</v>
      </c>
      <c r="F61">
        <v>1</v>
      </c>
      <c r="J61" t="s">
        <v>1100</v>
      </c>
      <c r="K61" s="6">
        <v>1</v>
      </c>
    </row>
    <row r="62" spans="1:14" x14ac:dyDescent="0.25">
      <c r="A62" t="s">
        <v>335</v>
      </c>
      <c r="B62">
        <f t="shared" si="7"/>
        <v>0</v>
      </c>
      <c r="C62">
        <f t="shared" si="8"/>
        <v>0</v>
      </c>
      <c r="D62">
        <f t="shared" si="9"/>
        <v>1</v>
      </c>
      <c r="F62">
        <v>1</v>
      </c>
      <c r="J62" t="s">
        <v>1100</v>
      </c>
      <c r="K62" s="6">
        <v>1</v>
      </c>
    </row>
    <row r="63" spans="1:14" x14ac:dyDescent="0.25">
      <c r="A63" t="s">
        <v>386</v>
      </c>
      <c r="B63">
        <f t="shared" si="7"/>
        <v>0</v>
      </c>
      <c r="C63">
        <f t="shared" si="8"/>
        <v>0</v>
      </c>
      <c r="D63">
        <f t="shared" si="9"/>
        <v>1</v>
      </c>
      <c r="F63">
        <v>1</v>
      </c>
      <c r="J63" t="s">
        <v>1100</v>
      </c>
      <c r="K63" s="6">
        <v>1</v>
      </c>
    </row>
    <row r="64" spans="1:14" x14ac:dyDescent="0.25">
      <c r="A64" t="s">
        <v>782</v>
      </c>
      <c r="B64">
        <f t="shared" si="7"/>
        <v>0</v>
      </c>
      <c r="C64">
        <f t="shared" si="8"/>
        <v>0</v>
      </c>
      <c r="D64">
        <f t="shared" si="9"/>
        <v>1</v>
      </c>
      <c r="F64">
        <v>1</v>
      </c>
      <c r="J64" t="s">
        <v>1100</v>
      </c>
      <c r="K64" s="6">
        <v>1</v>
      </c>
    </row>
    <row r="65" spans="1:12" x14ac:dyDescent="0.25">
      <c r="A65" t="s">
        <v>841</v>
      </c>
      <c r="B65">
        <f t="shared" si="7"/>
        <v>0</v>
      </c>
      <c r="C65">
        <f t="shared" si="8"/>
        <v>0</v>
      </c>
      <c r="D65">
        <f t="shared" si="9"/>
        <v>1</v>
      </c>
      <c r="F65">
        <v>1</v>
      </c>
      <c r="J65" t="s">
        <v>1100</v>
      </c>
      <c r="K65" s="6">
        <v>1</v>
      </c>
    </row>
    <row r="66" spans="1:12" x14ac:dyDescent="0.25">
      <c r="A66" t="s">
        <v>842</v>
      </c>
      <c r="B66">
        <f t="shared" si="7"/>
        <v>0</v>
      </c>
      <c r="C66">
        <f t="shared" si="8"/>
        <v>0</v>
      </c>
      <c r="D66">
        <f t="shared" si="9"/>
        <v>1</v>
      </c>
      <c r="F66">
        <v>1</v>
      </c>
      <c r="J66" t="s">
        <v>1100</v>
      </c>
      <c r="K66" s="6">
        <v>1</v>
      </c>
    </row>
    <row r="67" spans="1:12" x14ac:dyDescent="0.25">
      <c r="A67" t="s">
        <v>336</v>
      </c>
      <c r="B67">
        <f t="shared" si="7"/>
        <v>0</v>
      </c>
      <c r="C67">
        <f t="shared" si="8"/>
        <v>0</v>
      </c>
      <c r="D67">
        <f t="shared" si="9"/>
        <v>1</v>
      </c>
      <c r="F67">
        <v>1</v>
      </c>
      <c r="J67" t="s">
        <v>1100</v>
      </c>
      <c r="K67" s="6">
        <v>1</v>
      </c>
    </row>
    <row r="68" spans="1:12" x14ac:dyDescent="0.25">
      <c r="A68" t="s">
        <v>580</v>
      </c>
      <c r="B68">
        <f t="shared" si="7"/>
        <v>0</v>
      </c>
      <c r="C68">
        <f t="shared" si="8"/>
        <v>0</v>
      </c>
      <c r="D68">
        <f t="shared" si="9"/>
        <v>1</v>
      </c>
      <c r="F68">
        <v>1</v>
      </c>
      <c r="J68" t="s">
        <v>1100</v>
      </c>
      <c r="K68" s="6">
        <v>1</v>
      </c>
    </row>
    <row r="69" spans="1:12" x14ac:dyDescent="0.25">
      <c r="A69" t="s">
        <v>1001</v>
      </c>
      <c r="B69">
        <v>0</v>
      </c>
      <c r="C69">
        <v>0</v>
      </c>
      <c r="D69">
        <v>1</v>
      </c>
      <c r="J69" t="s">
        <v>1319</v>
      </c>
      <c r="K69" s="6">
        <v>2</v>
      </c>
      <c r="L69" t="s">
        <v>1222</v>
      </c>
    </row>
    <row r="70" spans="1:12" x14ac:dyDescent="0.25">
      <c r="A70" t="s">
        <v>1018</v>
      </c>
      <c r="B70">
        <v>1</v>
      </c>
      <c r="C70">
        <v>0</v>
      </c>
      <c r="D70">
        <v>0</v>
      </c>
      <c r="J70" t="s">
        <v>1319</v>
      </c>
      <c r="K70" s="6">
        <v>3</v>
      </c>
      <c r="L70" t="s">
        <v>1006</v>
      </c>
    </row>
    <row r="71" spans="1:12" x14ac:dyDescent="0.25">
      <c r="A71" t="s">
        <v>979</v>
      </c>
      <c r="B71">
        <f>IF(G71=1,IF(F71=0,IF(E71=0,1,0),0),0)</f>
        <v>1</v>
      </c>
      <c r="C71">
        <f>IF(G71=1,IF(F71=1,1,IF(E71=1,1,0)),0)</f>
        <v>0</v>
      </c>
      <c r="D71">
        <f>IF(G71=0,IF(F71=1,1,IF(E71=1,1,0)),0)</f>
        <v>0</v>
      </c>
      <c r="G71">
        <v>1</v>
      </c>
      <c r="J71" t="s">
        <v>1319</v>
      </c>
      <c r="K71" s="6">
        <v>3</v>
      </c>
      <c r="L71" t="s">
        <v>980</v>
      </c>
    </row>
    <row r="72" spans="1:12" x14ac:dyDescent="0.25">
      <c r="A72" t="s">
        <v>499</v>
      </c>
      <c r="B72">
        <f>IF(G72=1,IF(F72=0,IF(E72=0,1,0),0),0)</f>
        <v>1</v>
      </c>
      <c r="C72">
        <f>IF(G72=1,IF(F72=1,1,IF(E72=1,1,0)),0)</f>
        <v>0</v>
      </c>
      <c r="D72">
        <f>IF(G72=0,IF(F72=1,1,IF(E72=1,1,0)),0)</f>
        <v>0</v>
      </c>
      <c r="G72">
        <v>1</v>
      </c>
      <c r="J72" t="s">
        <v>1100</v>
      </c>
      <c r="K72" s="6">
        <v>1</v>
      </c>
    </row>
    <row r="73" spans="1:12" x14ac:dyDescent="0.25">
      <c r="A73" t="s">
        <v>69</v>
      </c>
      <c r="B73">
        <f>IF(G73=1,IF(F73=0,IF(E73=0,1,0),0),0)</f>
        <v>1</v>
      </c>
      <c r="C73">
        <f>IF(G73=1,IF(F73=1,1,IF(E73=1,1,0)),0)</f>
        <v>0</v>
      </c>
      <c r="D73">
        <f>IF(G73=0,IF(F73=1,1,IF(E73=1,1,0)),0)</f>
        <v>0</v>
      </c>
      <c r="G73">
        <v>1</v>
      </c>
      <c r="J73" t="s">
        <v>1100</v>
      </c>
      <c r="K73" s="6">
        <v>1</v>
      </c>
    </row>
    <row r="74" spans="1:12" x14ac:dyDescent="0.25">
      <c r="A74" t="s">
        <v>315</v>
      </c>
      <c r="B74">
        <v>0</v>
      </c>
      <c r="C74">
        <v>0</v>
      </c>
      <c r="D74">
        <v>1</v>
      </c>
      <c r="J74" t="s">
        <v>1319</v>
      </c>
      <c r="K74" s="6">
        <v>2</v>
      </c>
      <c r="L74" t="s">
        <v>1222</v>
      </c>
    </row>
    <row r="75" spans="1:12" x14ac:dyDescent="0.25">
      <c r="A75" t="s">
        <v>86</v>
      </c>
      <c r="B75">
        <f>IF(G75=1,IF(F75=0,IF(E75=0,1,0),0),0)</f>
        <v>0</v>
      </c>
      <c r="C75">
        <f>IF(G75=1,IF(F75=1,1,IF(E75=1,1,0)),0)</f>
        <v>0</v>
      </c>
      <c r="D75">
        <f>IF(G75=0,IF(F75=1,1,IF(E75=1,1,0)),0)</f>
        <v>1</v>
      </c>
      <c r="E75">
        <v>1</v>
      </c>
      <c r="J75" t="s">
        <v>1100</v>
      </c>
      <c r="K75" s="6">
        <v>1</v>
      </c>
    </row>
    <row r="76" spans="1:12" x14ac:dyDescent="0.25">
      <c r="A76" t="s">
        <v>86</v>
      </c>
      <c r="B76">
        <f>IF(G76=1,IF(F76=0,IF(E76=0,1,0),0),0)</f>
        <v>0</v>
      </c>
      <c r="C76">
        <f>IF(G76=1,IF(F76=1,1,IF(E76=1,1,0)),0)</f>
        <v>0</v>
      </c>
      <c r="D76">
        <f>IF(G76=0,IF(F76=1,1,IF(E76=1,1,0)),0)</f>
        <v>1</v>
      </c>
      <c r="E76">
        <v>1</v>
      </c>
      <c r="J76" t="s">
        <v>1319</v>
      </c>
      <c r="K76" s="6">
        <v>1</v>
      </c>
    </row>
    <row r="77" spans="1:12" x14ac:dyDescent="0.25">
      <c r="A77" t="s">
        <v>1028</v>
      </c>
      <c r="B77">
        <v>1</v>
      </c>
      <c r="C77">
        <v>0</v>
      </c>
      <c r="D77">
        <v>0</v>
      </c>
      <c r="J77" t="s">
        <v>1319</v>
      </c>
      <c r="K77" s="6">
        <v>2</v>
      </c>
      <c r="L77" t="s">
        <v>1222</v>
      </c>
    </row>
    <row r="78" spans="1:12" s="3" customFormat="1" x14ac:dyDescent="0.25">
      <c r="A78" s="3" t="s">
        <v>1013</v>
      </c>
      <c r="B78" s="3">
        <v>1</v>
      </c>
      <c r="C78" s="3">
        <v>0</v>
      </c>
      <c r="D78" s="3">
        <v>0</v>
      </c>
      <c r="J78" s="3" t="s">
        <v>1319</v>
      </c>
      <c r="K78" s="6">
        <v>2</v>
      </c>
      <c r="L78" s="3" t="s">
        <v>1222</v>
      </c>
    </row>
    <row r="79" spans="1:12" x14ac:dyDescent="0.25">
      <c r="A79" t="s">
        <v>830</v>
      </c>
      <c r="B79">
        <v>0</v>
      </c>
      <c r="C79">
        <v>0</v>
      </c>
      <c r="D79">
        <v>1</v>
      </c>
      <c r="J79" t="s">
        <v>1319</v>
      </c>
      <c r="K79" s="6">
        <v>2</v>
      </c>
      <c r="L79" t="s">
        <v>1222</v>
      </c>
    </row>
    <row r="80" spans="1:12" s="3" customFormat="1" x14ac:dyDescent="0.25">
      <c r="A80" s="3" t="s">
        <v>24</v>
      </c>
      <c r="B80" s="3">
        <f>IF(G80=1,IF(F80=0,IF(E80=0,1,0),0),0)</f>
        <v>1</v>
      </c>
      <c r="C80" s="3">
        <f>IF(G80=1,IF(F80=1,1,IF(E80=1,1,0)),0)</f>
        <v>0</v>
      </c>
      <c r="D80" s="3">
        <f>IF(G80=0,IF(F80=1,1,IF(E80=1,1,0)),0)</f>
        <v>0</v>
      </c>
      <c r="G80" s="3">
        <v>1</v>
      </c>
      <c r="J80" s="3" t="s">
        <v>1100</v>
      </c>
      <c r="K80" s="6">
        <v>1</v>
      </c>
    </row>
    <row r="81" spans="1:13" s="3" customFormat="1" x14ac:dyDescent="0.25">
      <c r="A81" s="3" t="s">
        <v>502</v>
      </c>
      <c r="B81" s="3">
        <f>IF(G81=1,IF(F81=0,IF(E81=0,1,0),0),0)</f>
        <v>1</v>
      </c>
      <c r="C81" s="3">
        <f>IF(G81=1,IF(F81=1,1,IF(E81=1,1,0)),0)</f>
        <v>0</v>
      </c>
      <c r="D81" s="3">
        <f>IF(G81=0,IF(F81=1,1,IF(E81=1,1,0)),0)</f>
        <v>0</v>
      </c>
      <c r="G81" s="3">
        <v>1</v>
      </c>
      <c r="J81" s="3" t="s">
        <v>1100</v>
      </c>
      <c r="K81" s="6">
        <v>1</v>
      </c>
    </row>
    <row r="82" spans="1:13" s="3" customFormat="1" x14ac:dyDescent="0.25">
      <c r="A82" s="3" t="s">
        <v>985</v>
      </c>
      <c r="B82" s="3">
        <f>IF(G82=1,IF(F82=0,IF(E82=0,1,0),0),0)</f>
        <v>1</v>
      </c>
      <c r="C82" s="3">
        <f>IF(G82=1,IF(F82=1,1,IF(E82=1,1,0)),0)</f>
        <v>0</v>
      </c>
      <c r="D82" s="3">
        <f>IF(G82=0,IF(F82=1,1,IF(E82=1,1,0)),0)</f>
        <v>0</v>
      </c>
      <c r="G82" s="3">
        <v>1</v>
      </c>
      <c r="J82" s="3" t="s">
        <v>1100</v>
      </c>
      <c r="K82" s="6">
        <v>1</v>
      </c>
    </row>
    <row r="83" spans="1:13" x14ac:dyDescent="0.25">
      <c r="A83" t="s">
        <v>1014</v>
      </c>
      <c r="B83">
        <v>0</v>
      </c>
      <c r="C83">
        <v>0</v>
      </c>
      <c r="D83">
        <v>1</v>
      </c>
      <c r="J83" t="s">
        <v>1319</v>
      </c>
      <c r="K83" s="6">
        <v>2</v>
      </c>
      <c r="L83" t="s">
        <v>1222</v>
      </c>
    </row>
    <row r="84" spans="1:13" x14ac:dyDescent="0.25">
      <c r="A84" t="s">
        <v>995</v>
      </c>
      <c r="B84">
        <v>0</v>
      </c>
      <c r="C84">
        <v>0</v>
      </c>
      <c r="D84">
        <v>1</v>
      </c>
      <c r="J84" t="s">
        <v>1101</v>
      </c>
      <c r="K84" s="6">
        <v>1</v>
      </c>
    </row>
    <row r="85" spans="1:13" x14ac:dyDescent="0.25">
      <c r="A85" t="s">
        <v>1019</v>
      </c>
      <c r="B85">
        <v>0</v>
      </c>
      <c r="C85">
        <v>0</v>
      </c>
      <c r="D85">
        <v>1</v>
      </c>
      <c r="J85" t="s">
        <v>1319</v>
      </c>
      <c r="K85" s="6">
        <v>2</v>
      </c>
      <c r="L85" t="s">
        <v>1222</v>
      </c>
    </row>
    <row r="86" spans="1:13" x14ac:dyDescent="0.25">
      <c r="A86" t="s">
        <v>749</v>
      </c>
      <c r="B86">
        <f>IF(G86=1,IF(F86=0,IF(E86=0,1,0),0),0)</f>
        <v>0</v>
      </c>
      <c r="C86">
        <f>IF(G86=1,IF(F86=1,1,IF(E86=1,1,0)),0)</f>
        <v>0</v>
      </c>
      <c r="D86">
        <f>IF(G86=0,IF(F86=1,1,IF(E86=1,1,0)),0)</f>
        <v>1</v>
      </c>
      <c r="E86">
        <v>1</v>
      </c>
      <c r="J86" t="s">
        <v>1319</v>
      </c>
      <c r="K86" s="6">
        <v>1</v>
      </c>
    </row>
    <row r="87" spans="1:13" x14ac:dyDescent="0.25">
      <c r="A87" t="s">
        <v>77</v>
      </c>
      <c r="B87">
        <f>IF(G87=1,IF(F87=0,IF(E87=0,1,0),0),0)</f>
        <v>0</v>
      </c>
      <c r="C87">
        <f>IF(G87=1,IF(F87=1,1,IF(E87=1,1,0)),0)</f>
        <v>0</v>
      </c>
      <c r="D87">
        <f>IF(G87=0,IF(F87=1,1,IF(E87=1,1,0)),0)</f>
        <v>1</v>
      </c>
      <c r="E87">
        <v>1</v>
      </c>
      <c r="J87" t="s">
        <v>1100</v>
      </c>
      <c r="K87" s="6">
        <v>1</v>
      </c>
    </row>
    <row r="88" spans="1:13" x14ac:dyDescent="0.25">
      <c r="A88" t="s">
        <v>243</v>
      </c>
      <c r="B88">
        <f>IF(G88=1,IF(F88=0,IF(E88=0,1,0),0),0)</f>
        <v>0</v>
      </c>
      <c r="C88">
        <f>IF(G88=1,IF(F88=1,1,IF(E88=1,1,0)),0)</f>
        <v>0</v>
      </c>
      <c r="D88">
        <f>IF(G88=0,IF(F88=1,1,IF(E88=1,1,0)),0)</f>
        <v>1</v>
      </c>
      <c r="E88">
        <v>1</v>
      </c>
      <c r="J88" t="s">
        <v>1100</v>
      </c>
      <c r="K88" s="6">
        <v>1</v>
      </c>
    </row>
    <row r="89" spans="1:13" x14ac:dyDescent="0.25">
      <c r="A89" t="s">
        <v>748</v>
      </c>
      <c r="B89">
        <v>0</v>
      </c>
      <c r="C89">
        <v>0</v>
      </c>
      <c r="D89">
        <v>1</v>
      </c>
      <c r="J89" t="s">
        <v>1319</v>
      </c>
      <c r="K89" s="6">
        <v>2</v>
      </c>
      <c r="L89" t="s">
        <v>1222</v>
      </c>
    </row>
    <row r="90" spans="1:13" x14ac:dyDescent="0.25">
      <c r="A90" s="3" t="s">
        <v>114</v>
      </c>
      <c r="B90" s="3">
        <f t="shared" ref="B90:B95" si="10">IF(G90=1,IF(F90=0,IF(E90=0,1,0),0),0)</f>
        <v>0</v>
      </c>
      <c r="C90" s="3">
        <f t="shared" ref="C90:C95" si="11">IF(G90=1,IF(F90=1,1,IF(E90=1,1,0)),0)</f>
        <v>0</v>
      </c>
      <c r="D90" s="3">
        <f t="shared" ref="D90:D95" si="12">IF(G90=0,IF(F90=1,1,IF(E90=1,1,0)),0)</f>
        <v>1</v>
      </c>
      <c r="E90" s="3">
        <v>1</v>
      </c>
      <c r="F90" s="3"/>
      <c r="G90" s="3"/>
      <c r="H90" s="3"/>
      <c r="I90" s="3"/>
      <c r="J90" s="3" t="s">
        <v>1100</v>
      </c>
      <c r="K90" s="6">
        <v>1</v>
      </c>
      <c r="L90" s="3"/>
      <c r="M90" s="3"/>
    </row>
    <row r="91" spans="1:13" x14ac:dyDescent="0.25">
      <c r="A91" s="3" t="s">
        <v>114</v>
      </c>
      <c r="B91" s="3">
        <f t="shared" si="10"/>
        <v>0</v>
      </c>
      <c r="C91" s="3">
        <f t="shared" si="11"/>
        <v>0</v>
      </c>
      <c r="D91" s="3">
        <f t="shared" si="12"/>
        <v>1</v>
      </c>
      <c r="E91" s="3"/>
      <c r="F91" s="3">
        <v>1</v>
      </c>
      <c r="G91" s="3"/>
      <c r="H91" s="3"/>
      <c r="I91" s="3"/>
      <c r="J91" s="3" t="s">
        <v>1319</v>
      </c>
      <c r="K91" s="6">
        <v>2</v>
      </c>
      <c r="L91" s="3" t="s">
        <v>19656</v>
      </c>
      <c r="M91" s="3"/>
    </row>
    <row r="92" spans="1:13" x14ac:dyDescent="0.25">
      <c r="A92" s="3" t="s">
        <v>113</v>
      </c>
      <c r="B92" s="3">
        <f t="shared" si="10"/>
        <v>0</v>
      </c>
      <c r="C92" s="3">
        <f t="shared" si="11"/>
        <v>0</v>
      </c>
      <c r="D92" s="3">
        <f t="shared" si="12"/>
        <v>1</v>
      </c>
      <c r="E92" s="3">
        <v>1</v>
      </c>
      <c r="F92" s="3"/>
      <c r="G92" s="3"/>
      <c r="H92" s="3"/>
      <c r="I92" s="3"/>
      <c r="J92" s="3" t="s">
        <v>1100</v>
      </c>
      <c r="K92" s="6">
        <v>1</v>
      </c>
      <c r="L92" s="3"/>
      <c r="M92" s="3"/>
    </row>
    <row r="93" spans="1:13" x14ac:dyDescent="0.25">
      <c r="A93" s="3" t="s">
        <v>113</v>
      </c>
      <c r="B93" s="3">
        <f t="shared" si="10"/>
        <v>0</v>
      </c>
      <c r="C93" s="3">
        <f t="shared" si="11"/>
        <v>0</v>
      </c>
      <c r="D93" s="3">
        <f t="shared" si="12"/>
        <v>1</v>
      </c>
      <c r="E93" s="3"/>
      <c r="F93" s="3">
        <v>1</v>
      </c>
      <c r="G93" s="3"/>
      <c r="H93" s="3"/>
      <c r="I93" s="3"/>
      <c r="J93" s="3" t="s">
        <v>1319</v>
      </c>
      <c r="K93" s="6">
        <v>2</v>
      </c>
      <c r="L93" s="3" t="s">
        <v>19656</v>
      </c>
      <c r="M93" s="3"/>
    </row>
    <row r="94" spans="1:13" x14ac:dyDescent="0.25">
      <c r="A94" t="s">
        <v>556</v>
      </c>
      <c r="B94">
        <f t="shared" si="10"/>
        <v>0</v>
      </c>
      <c r="C94">
        <f t="shared" si="11"/>
        <v>0</v>
      </c>
      <c r="D94">
        <f t="shared" si="12"/>
        <v>1</v>
      </c>
      <c r="E94">
        <v>1</v>
      </c>
      <c r="J94" t="s">
        <v>1100</v>
      </c>
      <c r="K94" s="6">
        <v>1</v>
      </c>
    </row>
    <row r="95" spans="1:13" x14ac:dyDescent="0.25">
      <c r="A95" t="s">
        <v>116</v>
      </c>
      <c r="B95">
        <f t="shared" si="10"/>
        <v>0</v>
      </c>
      <c r="C95">
        <f t="shared" si="11"/>
        <v>0</v>
      </c>
      <c r="D95">
        <f t="shared" si="12"/>
        <v>1</v>
      </c>
      <c r="E95">
        <v>1</v>
      </c>
      <c r="J95" t="s">
        <v>1100</v>
      </c>
      <c r="K95" s="6">
        <v>1</v>
      </c>
    </row>
    <row r="96" spans="1:13" x14ac:dyDescent="0.25">
      <c r="A96" t="s">
        <v>110</v>
      </c>
      <c r="B96">
        <v>0</v>
      </c>
      <c r="C96">
        <v>0</v>
      </c>
      <c r="D96">
        <v>1</v>
      </c>
      <c r="J96" t="s">
        <v>1319</v>
      </c>
      <c r="K96" s="6">
        <v>2</v>
      </c>
      <c r="L96" t="s">
        <v>1222</v>
      </c>
    </row>
    <row r="97" spans="1:12" x14ac:dyDescent="0.25">
      <c r="A97" t="s">
        <v>998</v>
      </c>
      <c r="B97">
        <v>0</v>
      </c>
      <c r="C97">
        <v>0</v>
      </c>
      <c r="D97">
        <v>1</v>
      </c>
      <c r="J97" t="s">
        <v>1319</v>
      </c>
      <c r="K97" s="6">
        <v>2</v>
      </c>
      <c r="L97" t="s">
        <v>1222</v>
      </c>
    </row>
    <row r="98" spans="1:12" x14ac:dyDescent="0.25">
      <c r="A98" t="s">
        <v>18</v>
      </c>
      <c r="B98">
        <f>IF(G98=1,IF(F98=0,IF(E98=0,1,0),0),0)</f>
        <v>0</v>
      </c>
      <c r="C98">
        <f>IF(G98=1,IF(F98=1,1,IF(E98=1,1,0)),0)</f>
        <v>0</v>
      </c>
      <c r="D98">
        <f>IF(G98=0,IF(F98=1,1,IF(E98=1,1,0)),0)</f>
        <v>1</v>
      </c>
      <c r="F98">
        <v>1</v>
      </c>
      <c r="J98" t="s">
        <v>1034</v>
      </c>
      <c r="K98" s="6">
        <v>1</v>
      </c>
    </row>
    <row r="99" spans="1:12" x14ac:dyDescent="0.25">
      <c r="A99" t="s">
        <v>230</v>
      </c>
      <c r="B99">
        <v>1</v>
      </c>
      <c r="C99">
        <v>0</v>
      </c>
      <c r="D99">
        <v>0</v>
      </c>
      <c r="J99" t="s">
        <v>1319</v>
      </c>
      <c r="K99" s="6">
        <v>2</v>
      </c>
      <c r="L99" t="s">
        <v>1222</v>
      </c>
    </row>
    <row r="100" spans="1:12" x14ac:dyDescent="0.25">
      <c r="A100" t="s">
        <v>380</v>
      </c>
      <c r="B100">
        <f>IF(G100=1,IF(F100=0,IF(E100=0,1,0),0),0)</f>
        <v>0</v>
      </c>
      <c r="C100">
        <f>IF(G100=1,IF(F100=1,1,IF(E100=1,1,0)),0)</f>
        <v>0</v>
      </c>
      <c r="D100">
        <f>IF(G100=0,IF(F100=1,1,IF(E100=1,1,0)),0)</f>
        <v>1</v>
      </c>
      <c r="F100">
        <v>1</v>
      </c>
      <c r="J100" t="s">
        <v>1100</v>
      </c>
      <c r="K100" s="6">
        <v>1</v>
      </c>
    </row>
    <row r="101" spans="1:12" x14ac:dyDescent="0.25">
      <c r="A101" t="s">
        <v>68</v>
      </c>
      <c r="B101">
        <f>IF(G101=1,IF(F101=0,IF(E101=0,1,0),0),0)</f>
        <v>0</v>
      </c>
      <c r="C101">
        <f>IF(G101=1,IF(F101=1,1,IF(E101=1,1,0)),0)</f>
        <v>0</v>
      </c>
      <c r="D101">
        <f>IF(G101=0,IF(F101=1,1,IF(E101=1,1,0)),0)</f>
        <v>1</v>
      </c>
      <c r="F101">
        <v>1</v>
      </c>
      <c r="J101" t="s">
        <v>1100</v>
      </c>
      <c r="K101" s="6">
        <v>1</v>
      </c>
    </row>
    <row r="102" spans="1:12" x14ac:dyDescent="0.25">
      <c r="A102" t="s">
        <v>1010</v>
      </c>
      <c r="B102">
        <v>0</v>
      </c>
      <c r="C102">
        <v>0</v>
      </c>
      <c r="D102">
        <v>1</v>
      </c>
      <c r="J102" t="s">
        <v>1319</v>
      </c>
      <c r="K102" s="6">
        <v>2</v>
      </c>
      <c r="L102" t="s">
        <v>1222</v>
      </c>
    </row>
    <row r="103" spans="1:12" x14ac:dyDescent="0.25">
      <c r="A103" t="s">
        <v>999</v>
      </c>
      <c r="B103">
        <v>0</v>
      </c>
      <c r="C103">
        <v>0</v>
      </c>
      <c r="D103">
        <v>1</v>
      </c>
      <c r="J103" t="s">
        <v>1319</v>
      </c>
      <c r="K103" s="6">
        <v>2</v>
      </c>
      <c r="L103" t="s">
        <v>1222</v>
      </c>
    </row>
    <row r="104" spans="1:12" x14ac:dyDescent="0.25">
      <c r="A104" t="s">
        <v>683</v>
      </c>
      <c r="B104">
        <v>0</v>
      </c>
      <c r="C104">
        <v>0</v>
      </c>
      <c r="D104">
        <v>1</v>
      </c>
      <c r="J104" t="s">
        <v>1319</v>
      </c>
      <c r="K104" s="6">
        <v>2</v>
      </c>
      <c r="L104" t="s">
        <v>1222</v>
      </c>
    </row>
    <row r="105" spans="1:12" x14ac:dyDescent="0.25">
      <c r="A105" t="s">
        <v>182</v>
      </c>
      <c r="B105">
        <f>IF(G105=1,IF(F105=0,IF(E105=0,1,0),0),0)</f>
        <v>0</v>
      </c>
      <c r="C105">
        <f>IF(G105=1,IF(F105=1,1,IF(E105=1,1,0)),0)</f>
        <v>0</v>
      </c>
      <c r="D105">
        <f>IF(G105=0,IF(F105=1,1,IF(E105=1,1,0)),0)</f>
        <v>1</v>
      </c>
      <c r="E105">
        <v>1</v>
      </c>
      <c r="J105" t="s">
        <v>1319</v>
      </c>
      <c r="K105" s="6">
        <v>1</v>
      </c>
    </row>
    <row r="106" spans="1:12" x14ac:dyDescent="0.25">
      <c r="A106" t="s">
        <v>50</v>
      </c>
      <c r="B106">
        <f>IF(G106=1,IF(F106=0,IF(E106=0,1,0),0),0)</f>
        <v>0</v>
      </c>
      <c r="C106">
        <f>IF(G106=1,IF(F106=1,1,IF(E106=1,1,0)),0)</f>
        <v>0</v>
      </c>
      <c r="D106">
        <f>IF(G106=0,IF(F106=1,1,IF(E106=1,1,0)),0)</f>
        <v>1</v>
      </c>
      <c r="E106">
        <v>1</v>
      </c>
      <c r="J106" t="s">
        <v>1319</v>
      </c>
      <c r="K106" s="6">
        <v>1</v>
      </c>
    </row>
    <row r="107" spans="1:12" x14ac:dyDescent="0.25">
      <c r="A107" t="s">
        <v>387</v>
      </c>
      <c r="B107">
        <f>IF(G107=1,IF(F107=0,IF(E107=0,1,0),0),0)</f>
        <v>0</v>
      </c>
      <c r="C107">
        <f>IF(G107=1,IF(F107=1,1,IF(E107=1,1,0)),0)</f>
        <v>0</v>
      </c>
      <c r="D107">
        <f>IF(G107=0,IF(F107=1,1,IF(E107=1,1,0)),0)</f>
        <v>1</v>
      </c>
      <c r="E107">
        <v>1</v>
      </c>
      <c r="J107" t="s">
        <v>1319</v>
      </c>
      <c r="K107" s="6">
        <v>1</v>
      </c>
    </row>
    <row r="108" spans="1:12" x14ac:dyDescent="0.25">
      <c r="A108" t="s">
        <v>996</v>
      </c>
      <c r="B108">
        <v>0</v>
      </c>
      <c r="C108">
        <v>0</v>
      </c>
      <c r="D108">
        <v>1</v>
      </c>
      <c r="J108" t="s">
        <v>1101</v>
      </c>
      <c r="K108" s="6">
        <v>1</v>
      </c>
    </row>
    <row r="109" spans="1:12" x14ac:dyDescent="0.25">
      <c r="A109" t="s">
        <v>214</v>
      </c>
      <c r="B109">
        <v>0</v>
      </c>
      <c r="C109">
        <v>0</v>
      </c>
      <c r="D109">
        <v>1</v>
      </c>
      <c r="J109" t="s">
        <v>1319</v>
      </c>
      <c r="K109" s="6">
        <v>2</v>
      </c>
      <c r="L109" t="s">
        <v>1222</v>
      </c>
    </row>
    <row r="110" spans="1:12" x14ac:dyDescent="0.25">
      <c r="A110" t="s">
        <v>213</v>
      </c>
      <c r="B110">
        <f>IF(G110=1,IF(F110=0,IF(E110=0,1,0),0),0)</f>
        <v>0</v>
      </c>
      <c r="C110">
        <f>IF(G110=1,IF(F110=1,1,IF(E110=1,1,0)),0)</f>
        <v>0</v>
      </c>
      <c r="D110">
        <f>IF(G110=0,IF(F110=1,1,IF(E110=1,1,0)),0)</f>
        <v>1</v>
      </c>
      <c r="E110">
        <v>1</v>
      </c>
      <c r="J110" t="s">
        <v>1100</v>
      </c>
      <c r="K110" s="6">
        <v>1</v>
      </c>
    </row>
    <row r="111" spans="1:12" x14ac:dyDescent="0.25">
      <c r="A111" t="s">
        <v>17</v>
      </c>
      <c r="B111">
        <v>0</v>
      </c>
      <c r="C111">
        <v>0</v>
      </c>
      <c r="D111">
        <v>1</v>
      </c>
      <c r="J111" t="s">
        <v>1319</v>
      </c>
      <c r="K111" s="6">
        <v>2</v>
      </c>
      <c r="L111" t="s">
        <v>1222</v>
      </c>
    </row>
    <row r="112" spans="1:12" x14ac:dyDescent="0.25">
      <c r="A112" t="s">
        <v>1009</v>
      </c>
      <c r="B112">
        <v>0</v>
      </c>
      <c r="C112">
        <v>0</v>
      </c>
      <c r="D112">
        <v>1</v>
      </c>
      <c r="J112" t="s">
        <v>1319</v>
      </c>
      <c r="K112" s="6">
        <v>2</v>
      </c>
      <c r="L112" t="s">
        <v>1222</v>
      </c>
    </row>
    <row r="113" spans="1:12" x14ac:dyDescent="0.25">
      <c r="A113" t="s">
        <v>1011</v>
      </c>
      <c r="B113">
        <v>0</v>
      </c>
      <c r="C113">
        <v>0</v>
      </c>
      <c r="D113">
        <v>1</v>
      </c>
      <c r="J113" t="s">
        <v>1319</v>
      </c>
      <c r="K113" s="6">
        <v>2</v>
      </c>
      <c r="L113" t="s">
        <v>1222</v>
      </c>
    </row>
    <row r="114" spans="1:12" x14ac:dyDescent="0.25">
      <c r="A114" t="s">
        <v>177</v>
      </c>
      <c r="B114">
        <f>IF(G114=1,IF(F114=0,IF(E114=0,1,0),0),0)</f>
        <v>0</v>
      </c>
      <c r="C114">
        <f>IF(G114=1,IF(F114=1,1,IF(E114=1,1,0)),0)</f>
        <v>0</v>
      </c>
      <c r="D114">
        <f>IF(G114=0,IF(F114=1,1,IF(E114=1,1,0)),0)</f>
        <v>1</v>
      </c>
      <c r="E114">
        <v>1</v>
      </c>
      <c r="J114" t="s">
        <v>1100</v>
      </c>
      <c r="K114" s="6">
        <v>1</v>
      </c>
    </row>
    <row r="115" spans="1:12" x14ac:dyDescent="0.25">
      <c r="A115" t="s">
        <v>51</v>
      </c>
      <c r="B115">
        <f>IF(G115=1,IF(F115=0,IF(E115=0,1,0),0),0)</f>
        <v>0</v>
      </c>
      <c r="C115">
        <f>IF(G115=1,IF(F115=1,1,IF(E115=1,1,0)),0)</f>
        <v>0</v>
      </c>
      <c r="D115">
        <f>IF(G115=0,IF(F115=1,1,IF(E115=1,1,0)),0)</f>
        <v>1</v>
      </c>
      <c r="E115">
        <v>1</v>
      </c>
      <c r="J115" t="s">
        <v>1100</v>
      </c>
      <c r="K115" s="6">
        <v>1</v>
      </c>
    </row>
    <row r="116" spans="1:12" x14ac:dyDescent="0.25">
      <c r="A116" t="s">
        <v>921</v>
      </c>
      <c r="B116">
        <f>IF(G116=1,IF(F116=0,IF(E116=0,1,0),0),0)</f>
        <v>0</v>
      </c>
      <c r="C116">
        <f>IF(G116=1,IF(F116=1,1,IF(E116=1,1,0)),0)</f>
        <v>0</v>
      </c>
      <c r="D116">
        <f>IF(G116=0,IF(F116=1,1,IF(E116=1,1,0)),0)</f>
        <v>1</v>
      </c>
      <c r="E116">
        <v>1</v>
      </c>
      <c r="J116" t="s">
        <v>1100</v>
      </c>
      <c r="K116" s="6">
        <v>1</v>
      </c>
    </row>
    <row r="117" spans="1:12" x14ac:dyDescent="0.25">
      <c r="A117" t="s">
        <v>520</v>
      </c>
      <c r="B117">
        <f>IF(G117=1,IF(F117=0,IF(E117=0,1,0),0),0)</f>
        <v>0</v>
      </c>
      <c r="C117">
        <f>IF(G117=1,IF(F117=1,1,IF(E117=1,1,0)),0)</f>
        <v>0</v>
      </c>
      <c r="D117">
        <f>IF(G117=0,IF(F117=1,1,IF(E117=1,1,0)),0)</f>
        <v>1</v>
      </c>
      <c r="E117">
        <v>1</v>
      </c>
      <c r="J117" t="s">
        <v>1100</v>
      </c>
      <c r="K117" s="6">
        <v>1</v>
      </c>
    </row>
    <row r="118" spans="1:12" x14ac:dyDescent="0.25">
      <c r="A118" t="s">
        <v>248</v>
      </c>
      <c r="B118">
        <f>IF(G118=1,IF(F118=0,IF(E118=0,1,0),0),0)</f>
        <v>0</v>
      </c>
      <c r="C118">
        <f>IF(G118=1,IF(F118=1,1,IF(E118=1,1,0)),0)</f>
        <v>0</v>
      </c>
      <c r="D118">
        <f>IF(G118=0,IF(F118=1,1,IF(E118=1,1,0)),0)</f>
        <v>1</v>
      </c>
      <c r="E118">
        <v>1</v>
      </c>
      <c r="J118" t="s">
        <v>1100</v>
      </c>
      <c r="K118" s="6">
        <v>1</v>
      </c>
    </row>
    <row r="119" spans="1:12" x14ac:dyDescent="0.25">
      <c r="A119" t="s">
        <v>231</v>
      </c>
      <c r="B119">
        <v>1</v>
      </c>
      <c r="C119">
        <v>0</v>
      </c>
      <c r="D119">
        <v>0</v>
      </c>
      <c r="J119" t="s">
        <v>1319</v>
      </c>
      <c r="K119" s="6">
        <v>2</v>
      </c>
      <c r="L119" t="s">
        <v>1222</v>
      </c>
    </row>
    <row r="120" spans="1:12" x14ac:dyDescent="0.25">
      <c r="A120" t="s">
        <v>82</v>
      </c>
      <c r="B120">
        <v>0</v>
      </c>
      <c r="C120">
        <v>0</v>
      </c>
      <c r="D120">
        <v>1</v>
      </c>
      <c r="J120" t="s">
        <v>1319</v>
      </c>
      <c r="K120" s="6">
        <v>2</v>
      </c>
      <c r="L120" t="s">
        <v>1222</v>
      </c>
    </row>
    <row r="121" spans="1:12" x14ac:dyDescent="0.25">
      <c r="A121" t="s">
        <v>75</v>
      </c>
      <c r="B121">
        <f>IF(G121=1,IF(F121=0,IF(E121=0,1,0),0),0)</f>
        <v>0</v>
      </c>
      <c r="C121">
        <f>IF(G121=1,IF(F121=1,1,IF(E121=1,1,0)),0)</f>
        <v>0</v>
      </c>
      <c r="D121">
        <f>IF(G121=0,IF(F121=1,1,IF(E121=1,1,0)),0)</f>
        <v>1</v>
      </c>
      <c r="E121">
        <v>1</v>
      </c>
      <c r="J121" t="s">
        <v>1100</v>
      </c>
      <c r="K121" s="6">
        <v>1</v>
      </c>
    </row>
    <row r="122" spans="1:12" x14ac:dyDescent="0.25">
      <c r="A122" t="s">
        <v>75</v>
      </c>
      <c r="B122">
        <f>IF(G122=1,IF(F122=0,IF(E122=0,1,0),0),0)</f>
        <v>0</v>
      </c>
      <c r="C122">
        <f>IF(G122=1,IF(F122=1,1,IF(E122=1,1,0)),0)</f>
        <v>0</v>
      </c>
      <c r="D122">
        <f>IF(G122=0,IF(F122=1,1,IF(E122=1,1,0)),0)</f>
        <v>1</v>
      </c>
      <c r="E122">
        <v>1</v>
      </c>
      <c r="J122" t="s">
        <v>1319</v>
      </c>
      <c r="K122" s="6">
        <v>1</v>
      </c>
    </row>
    <row r="123" spans="1:12" x14ac:dyDescent="0.25">
      <c r="A123" t="s">
        <v>981</v>
      </c>
      <c r="B123">
        <f>IF(G123=1,IF(F123=0,IF(E123=0,1,0),0),0)</f>
        <v>0</v>
      </c>
      <c r="C123">
        <f>IF(G123=1,IF(F123=1,1,IF(E123=1,1,0)),0)</f>
        <v>0</v>
      </c>
      <c r="D123">
        <f>IF(G123=0,IF(F123=1,1,IF(E123=1,1,0)),0)</f>
        <v>1</v>
      </c>
      <c r="F123">
        <v>1</v>
      </c>
      <c r="J123" t="s">
        <v>1263</v>
      </c>
      <c r="K123" s="6">
        <v>1</v>
      </c>
    </row>
    <row r="124" spans="1:12" x14ac:dyDescent="0.25">
      <c r="A124" t="s">
        <v>10</v>
      </c>
      <c r="B124">
        <f>IF(G124=1,IF(F124=0,IF(E124=0,1,0),0),0)</f>
        <v>0</v>
      </c>
      <c r="C124">
        <f>IF(G124=1,IF(F124=1,1,IF(E124=1,1,0)),0)</f>
        <v>0</v>
      </c>
      <c r="D124">
        <f>IF(G124=0,IF(F124=1,1,IF(E124=1,1,0)),0)</f>
        <v>1</v>
      </c>
      <c r="F124">
        <v>1</v>
      </c>
      <c r="J124" t="s">
        <v>1034</v>
      </c>
      <c r="K124" s="6">
        <v>1</v>
      </c>
    </row>
    <row r="125" spans="1:12" x14ac:dyDescent="0.25">
      <c r="A125" t="s">
        <v>783</v>
      </c>
      <c r="B125">
        <f>IF(G125=1,IF(F125=0,IF(E125=0,1,0),0),0)</f>
        <v>0</v>
      </c>
      <c r="C125">
        <f>IF(G125=1,IF(F125=1,1,IF(E125=1,1,0)),0)</f>
        <v>0</v>
      </c>
      <c r="D125">
        <f>IF(G125=0,IF(F125=1,1,IF(E125=1,1,0)),0)</f>
        <v>1</v>
      </c>
      <c r="F125">
        <v>1</v>
      </c>
      <c r="J125" t="s">
        <v>1034</v>
      </c>
      <c r="K125" s="6">
        <v>1</v>
      </c>
    </row>
    <row r="126" spans="1:12" x14ac:dyDescent="0.25">
      <c r="A126" t="s">
        <v>1015</v>
      </c>
      <c r="B126">
        <v>0</v>
      </c>
      <c r="C126">
        <v>0</v>
      </c>
      <c r="D126">
        <v>1</v>
      </c>
      <c r="J126" t="s">
        <v>1319</v>
      </c>
      <c r="K126" s="6">
        <v>2</v>
      </c>
      <c r="L126" t="s">
        <v>1222</v>
      </c>
    </row>
    <row r="127" spans="1:12" ht="14.25" customHeight="1" x14ac:dyDescent="0.25">
      <c r="A127" t="s">
        <v>42</v>
      </c>
      <c r="B127">
        <f>IF(G127=1,IF(F127=0,IF(E127=0,1,0),0),0)</f>
        <v>0</v>
      </c>
      <c r="C127">
        <f>IF(G127=1,IF(F127=1,1,IF(E127=1,1,0)),0)</f>
        <v>0</v>
      </c>
      <c r="D127">
        <f>IF(G127=0,IF(F127=1,1,IF(E127=1,1,0)),0)</f>
        <v>1</v>
      </c>
      <c r="E127">
        <v>1</v>
      </c>
      <c r="J127" t="s">
        <v>1100</v>
      </c>
      <c r="K127" s="6">
        <v>1</v>
      </c>
    </row>
    <row r="128" spans="1:12" x14ac:dyDescent="0.25">
      <c r="A128" t="s">
        <v>1005</v>
      </c>
      <c r="B128">
        <v>1</v>
      </c>
      <c r="C128">
        <v>0</v>
      </c>
      <c r="D128">
        <v>0</v>
      </c>
      <c r="J128" t="s">
        <v>1319</v>
      </c>
      <c r="K128" s="6">
        <v>2</v>
      </c>
      <c r="L128" t="s">
        <v>1222</v>
      </c>
    </row>
    <row r="129" spans="1:12" x14ac:dyDescent="0.25">
      <c r="A129" t="s">
        <v>25</v>
      </c>
      <c r="B129">
        <v>1</v>
      </c>
      <c r="C129">
        <f>IF(G129=1,IF(F129=1,1,IF(E129=1,1,0)),0)</f>
        <v>0</v>
      </c>
      <c r="D129">
        <f>IF(G129=0,IF(F129=1,1,IF(E129=1,1,0)),0)</f>
        <v>0</v>
      </c>
      <c r="H129">
        <v>1</v>
      </c>
      <c r="J129" t="s">
        <v>1319</v>
      </c>
      <c r="K129" s="6">
        <v>1</v>
      </c>
    </row>
    <row r="130" spans="1:12" x14ac:dyDescent="0.25">
      <c r="A130" t="s">
        <v>228</v>
      </c>
      <c r="B130">
        <v>1</v>
      </c>
      <c r="C130">
        <f>IF(G130=1,IF(F130=1,1,IF(E130=1,1,0)),0)</f>
        <v>0</v>
      </c>
      <c r="D130">
        <f>IF(G130=0,IF(F130=1,1,IF(E130=1,1,0)),0)</f>
        <v>0</v>
      </c>
      <c r="H130">
        <v>1</v>
      </c>
      <c r="J130" t="s">
        <v>1319</v>
      </c>
      <c r="K130" s="6">
        <v>1</v>
      </c>
    </row>
    <row r="131" spans="1:12" x14ac:dyDescent="0.25">
      <c r="A131" t="s">
        <v>34</v>
      </c>
      <c r="B131">
        <v>0</v>
      </c>
      <c r="C131">
        <v>0</v>
      </c>
      <c r="D131">
        <v>1</v>
      </c>
      <c r="J131" t="s">
        <v>1319</v>
      </c>
      <c r="K131" s="6">
        <v>3</v>
      </c>
      <c r="L131" t="s">
        <v>1006</v>
      </c>
    </row>
    <row r="132" spans="1:12" x14ac:dyDescent="0.25">
      <c r="A132" t="s">
        <v>1027</v>
      </c>
      <c r="B132">
        <v>0</v>
      </c>
      <c r="C132">
        <v>0</v>
      </c>
      <c r="D132">
        <v>1</v>
      </c>
      <c r="J132" t="s">
        <v>1319</v>
      </c>
      <c r="K132" s="6">
        <v>2</v>
      </c>
      <c r="L132" t="s">
        <v>1222</v>
      </c>
    </row>
    <row r="133" spans="1:12" x14ac:dyDescent="0.25">
      <c r="A133" t="s">
        <v>316</v>
      </c>
      <c r="B133">
        <f>IF(G133=1,IF(F133=0,IF(E133=0,1,0),0),0)</f>
        <v>0</v>
      </c>
      <c r="C133">
        <f>IF(G133=1,IF(F133=1,1,IF(E133=1,1,0)),0)</f>
        <v>0</v>
      </c>
      <c r="D133">
        <f>IF(G133=0,IF(F133=1,1,IF(E133=1,1,0)),0)</f>
        <v>1</v>
      </c>
      <c r="E133">
        <v>1</v>
      </c>
      <c r="J133" t="s">
        <v>1100</v>
      </c>
      <c r="K133" s="6">
        <v>1</v>
      </c>
    </row>
    <row r="134" spans="1:12" x14ac:dyDescent="0.25">
      <c r="A134" t="s">
        <v>316</v>
      </c>
      <c r="B134">
        <f>IF(G134=1,IF(F134=0,IF(E134=0,1,0),0),0)</f>
        <v>0</v>
      </c>
      <c r="C134">
        <f>IF(G134=1,IF(F134=1,1,IF(E134=1,1,0)),0)</f>
        <v>0</v>
      </c>
      <c r="D134">
        <f>IF(G134=0,IF(F134=1,1,IF(E134=1,1,0)),0)</f>
        <v>1</v>
      </c>
      <c r="E134">
        <v>1</v>
      </c>
      <c r="J134" t="s">
        <v>1319</v>
      </c>
      <c r="K134" s="6">
        <v>1</v>
      </c>
    </row>
    <row r="135" spans="1:12" x14ac:dyDescent="0.25">
      <c r="A135" t="s">
        <v>425</v>
      </c>
      <c r="B135">
        <f>IF(G135=1,IF(F135=0,IF(E135=0,1,0),0),0)</f>
        <v>0</v>
      </c>
      <c r="C135">
        <f>IF(G135=1,IF(F135=1,1,IF(E135=1,1,0)),0)</f>
        <v>0</v>
      </c>
      <c r="D135">
        <v>1</v>
      </c>
      <c r="E135">
        <v>1</v>
      </c>
      <c r="J135" t="s">
        <v>1319</v>
      </c>
      <c r="K135" s="6">
        <v>1</v>
      </c>
    </row>
    <row r="136" spans="1:12" x14ac:dyDescent="0.25">
      <c r="A136" t="s">
        <v>74</v>
      </c>
      <c r="B136">
        <f>IF(G136=1,IF(F136=0,IF(E136=0,1,0),0),0)</f>
        <v>0</v>
      </c>
      <c r="C136">
        <f>IF(G136=1,IF(F136=1,1,IF(E136=1,1,0)),0)</f>
        <v>0</v>
      </c>
      <c r="D136">
        <f>IF(G136=0,IF(F136=1,1,IF(E136=1,1,0)),0)</f>
        <v>1</v>
      </c>
      <c r="E136">
        <v>1</v>
      </c>
      <c r="J136" t="s">
        <v>1100</v>
      </c>
      <c r="K136" s="6">
        <v>1</v>
      </c>
    </row>
    <row r="137" spans="1:12" x14ac:dyDescent="0.25">
      <c r="A137" t="s">
        <v>74</v>
      </c>
      <c r="B137">
        <f>IF(G137=1,IF(F137=0,IF(E137=0,1,0),0),0)</f>
        <v>0</v>
      </c>
      <c r="C137">
        <f>IF(G137=1,IF(F137=1,1,IF(E137=1,1,0)),0)</f>
        <v>0</v>
      </c>
      <c r="D137">
        <f>IF(G137=0,IF(F137=1,1,IF(E137=1,1,0)),0)</f>
        <v>1</v>
      </c>
      <c r="E137">
        <v>1</v>
      </c>
      <c r="J137" t="s">
        <v>1319</v>
      </c>
      <c r="K137" s="6">
        <v>1</v>
      </c>
    </row>
    <row r="138" spans="1:12" x14ac:dyDescent="0.25">
      <c r="A138" t="s">
        <v>785</v>
      </c>
      <c r="B138">
        <v>0</v>
      </c>
      <c r="C138">
        <v>0</v>
      </c>
      <c r="D138">
        <v>1</v>
      </c>
      <c r="J138" t="s">
        <v>1319</v>
      </c>
      <c r="K138" s="6">
        <v>2</v>
      </c>
      <c r="L138" t="s">
        <v>1222</v>
      </c>
    </row>
    <row r="139" spans="1:12" x14ac:dyDescent="0.25">
      <c r="A139" s="3" t="s">
        <v>317</v>
      </c>
      <c r="B139">
        <f>IF(G139=1,IF(F139=0,IF(E139=0,1,0),0),0)</f>
        <v>0</v>
      </c>
      <c r="C139">
        <f>IF(G139=1,IF(F139=1,1,IF(E139=1,1,0)),0)</f>
        <v>0</v>
      </c>
      <c r="D139">
        <f>IF(G139=0,IF(F139=1,1,IF(E139=1,1,0)),0)</f>
        <v>1</v>
      </c>
      <c r="E139">
        <v>1</v>
      </c>
      <c r="J139" t="s">
        <v>1100</v>
      </c>
      <c r="K139" s="6">
        <v>1</v>
      </c>
    </row>
    <row r="140" spans="1:12" x14ac:dyDescent="0.25">
      <c r="A140" t="s">
        <v>76</v>
      </c>
      <c r="B140">
        <v>0</v>
      </c>
      <c r="C140">
        <v>0</v>
      </c>
      <c r="D140">
        <v>1</v>
      </c>
      <c r="J140" t="s">
        <v>1319</v>
      </c>
      <c r="K140" s="6">
        <v>2</v>
      </c>
      <c r="L140" t="s">
        <v>1222</v>
      </c>
    </row>
    <row r="141" spans="1:12" x14ac:dyDescent="0.25">
      <c r="A141" t="s">
        <v>975</v>
      </c>
      <c r="B141">
        <f t="shared" ref="B141:B162" si="13">IF(G141=1,IF(F141=0,IF(E141=0,1,0),0),0)</f>
        <v>1</v>
      </c>
      <c r="C141">
        <f t="shared" ref="C141:C162" si="14">IF(G141=1,IF(F141=1,1,IF(E141=1,1,0)),0)</f>
        <v>0</v>
      </c>
      <c r="D141">
        <f t="shared" ref="D141:D162" si="15">IF(G141=0,IF(F141=1,1,IF(E141=1,1,0)),0)</f>
        <v>0</v>
      </c>
      <c r="G141">
        <v>1</v>
      </c>
      <c r="J141" t="s">
        <v>1319</v>
      </c>
      <c r="K141" s="6">
        <v>1</v>
      </c>
    </row>
    <row r="142" spans="1:12" x14ac:dyDescent="0.25">
      <c r="A142" t="s">
        <v>21</v>
      </c>
      <c r="B142">
        <f t="shared" si="13"/>
        <v>1</v>
      </c>
      <c r="C142">
        <f t="shared" si="14"/>
        <v>0</v>
      </c>
      <c r="D142">
        <f t="shared" si="15"/>
        <v>0</v>
      </c>
      <c r="G142">
        <v>1</v>
      </c>
      <c r="J142" t="s">
        <v>1100</v>
      </c>
      <c r="K142" s="6">
        <v>1</v>
      </c>
    </row>
    <row r="143" spans="1:12" x14ac:dyDescent="0.25">
      <c r="A143" t="s">
        <v>527</v>
      </c>
      <c r="B143">
        <f t="shared" si="13"/>
        <v>1</v>
      </c>
      <c r="C143">
        <f t="shared" si="14"/>
        <v>0</v>
      </c>
      <c r="D143">
        <f t="shared" si="15"/>
        <v>0</v>
      </c>
      <c r="G143">
        <v>1</v>
      </c>
      <c r="J143" t="s">
        <v>1100</v>
      </c>
      <c r="K143" s="6">
        <v>1</v>
      </c>
    </row>
    <row r="144" spans="1:12" x14ac:dyDescent="0.25">
      <c r="A144" t="s">
        <v>974</v>
      </c>
      <c r="B144">
        <f t="shared" si="13"/>
        <v>1</v>
      </c>
      <c r="C144">
        <f t="shared" si="14"/>
        <v>0</v>
      </c>
      <c r="D144">
        <f t="shared" si="15"/>
        <v>0</v>
      </c>
      <c r="G144">
        <v>1</v>
      </c>
      <c r="J144" t="s">
        <v>1034</v>
      </c>
      <c r="K144" s="6">
        <v>1</v>
      </c>
    </row>
    <row r="145" spans="1:11" x14ac:dyDescent="0.25">
      <c r="A145" t="s">
        <v>843</v>
      </c>
      <c r="B145">
        <f t="shared" si="13"/>
        <v>1</v>
      </c>
      <c r="C145">
        <f t="shared" si="14"/>
        <v>0</v>
      </c>
      <c r="D145">
        <f t="shared" si="15"/>
        <v>0</v>
      </c>
      <c r="G145">
        <v>1</v>
      </c>
      <c r="J145" t="s">
        <v>1100</v>
      </c>
      <c r="K145" s="6">
        <v>1</v>
      </c>
    </row>
    <row r="146" spans="1:11" x14ac:dyDescent="0.25">
      <c r="A146" t="s">
        <v>650</v>
      </c>
      <c r="B146">
        <f t="shared" si="13"/>
        <v>1</v>
      </c>
      <c r="C146">
        <f t="shared" si="14"/>
        <v>0</v>
      </c>
      <c r="D146">
        <f t="shared" si="15"/>
        <v>0</v>
      </c>
      <c r="G146">
        <v>1</v>
      </c>
      <c r="J146" t="s">
        <v>1100</v>
      </c>
      <c r="K146" s="6">
        <v>1</v>
      </c>
    </row>
    <row r="147" spans="1:11" x14ac:dyDescent="0.25">
      <c r="A147" t="s">
        <v>986</v>
      </c>
      <c r="B147">
        <f t="shared" si="13"/>
        <v>1</v>
      </c>
      <c r="C147">
        <f t="shared" si="14"/>
        <v>0</v>
      </c>
      <c r="D147">
        <f t="shared" si="15"/>
        <v>0</v>
      </c>
      <c r="G147">
        <v>1</v>
      </c>
      <c r="J147" t="s">
        <v>1100</v>
      </c>
      <c r="K147" s="6">
        <v>1</v>
      </c>
    </row>
    <row r="148" spans="1:11" x14ac:dyDescent="0.25">
      <c r="A148" t="s">
        <v>20</v>
      </c>
      <c r="B148">
        <f t="shared" si="13"/>
        <v>1</v>
      </c>
      <c r="C148">
        <f t="shared" si="14"/>
        <v>0</v>
      </c>
      <c r="D148">
        <f t="shared" si="15"/>
        <v>0</v>
      </c>
      <c r="G148">
        <v>1</v>
      </c>
      <c r="J148" t="s">
        <v>1100</v>
      </c>
      <c r="K148" s="6">
        <v>1</v>
      </c>
    </row>
    <row r="149" spans="1:11" x14ac:dyDescent="0.25">
      <c r="A149" t="s">
        <v>861</v>
      </c>
      <c r="B149">
        <f t="shared" si="13"/>
        <v>1</v>
      </c>
      <c r="C149">
        <f t="shared" si="14"/>
        <v>0</v>
      </c>
      <c r="D149">
        <f t="shared" si="15"/>
        <v>0</v>
      </c>
      <c r="G149">
        <v>1</v>
      </c>
      <c r="J149" t="s">
        <v>1100</v>
      </c>
      <c r="K149" s="6">
        <v>1</v>
      </c>
    </row>
    <row r="150" spans="1:11" x14ac:dyDescent="0.25">
      <c r="A150" t="s">
        <v>222</v>
      </c>
      <c r="B150">
        <f t="shared" si="13"/>
        <v>1</v>
      </c>
      <c r="C150">
        <f t="shared" si="14"/>
        <v>0</v>
      </c>
      <c r="D150">
        <f t="shared" si="15"/>
        <v>0</v>
      </c>
      <c r="G150">
        <v>1</v>
      </c>
      <c r="J150" t="s">
        <v>1100</v>
      </c>
      <c r="K150" s="6">
        <v>1</v>
      </c>
    </row>
    <row r="151" spans="1:11" x14ac:dyDescent="0.25">
      <c r="A151" t="s">
        <v>223</v>
      </c>
      <c r="B151">
        <f t="shared" si="13"/>
        <v>1</v>
      </c>
      <c r="C151">
        <f t="shared" si="14"/>
        <v>0</v>
      </c>
      <c r="D151">
        <f t="shared" si="15"/>
        <v>0</v>
      </c>
      <c r="G151">
        <v>1</v>
      </c>
      <c r="J151" t="s">
        <v>1100</v>
      </c>
      <c r="K151" s="6">
        <v>1</v>
      </c>
    </row>
    <row r="152" spans="1:11" x14ac:dyDescent="0.25">
      <c r="A152" t="s">
        <v>19</v>
      </c>
      <c r="B152">
        <f t="shared" si="13"/>
        <v>1</v>
      </c>
      <c r="C152">
        <f t="shared" si="14"/>
        <v>0</v>
      </c>
      <c r="D152">
        <f t="shared" si="15"/>
        <v>0</v>
      </c>
      <c r="G152">
        <v>1</v>
      </c>
      <c r="J152" t="s">
        <v>1100</v>
      </c>
      <c r="K152" s="6">
        <v>1</v>
      </c>
    </row>
    <row r="153" spans="1:11" x14ac:dyDescent="0.25">
      <c r="A153" t="s">
        <v>347</v>
      </c>
      <c r="B153">
        <f t="shared" si="13"/>
        <v>1</v>
      </c>
      <c r="C153">
        <f t="shared" si="14"/>
        <v>0</v>
      </c>
      <c r="D153">
        <f t="shared" si="15"/>
        <v>0</v>
      </c>
      <c r="G153">
        <v>1</v>
      </c>
      <c r="J153" t="s">
        <v>1100</v>
      </c>
      <c r="K153" s="6">
        <v>1</v>
      </c>
    </row>
    <row r="154" spans="1:11" x14ac:dyDescent="0.25">
      <c r="A154" t="s">
        <v>348</v>
      </c>
      <c r="B154">
        <f t="shared" si="13"/>
        <v>1</v>
      </c>
      <c r="C154">
        <f t="shared" si="14"/>
        <v>0</v>
      </c>
      <c r="D154">
        <f t="shared" si="15"/>
        <v>0</v>
      </c>
      <c r="G154">
        <v>1</v>
      </c>
      <c r="J154" t="s">
        <v>1100</v>
      </c>
      <c r="K154" s="6">
        <v>1</v>
      </c>
    </row>
    <row r="155" spans="1:11" x14ac:dyDescent="0.25">
      <c r="A155" t="s">
        <v>989</v>
      </c>
      <c r="B155">
        <f t="shared" si="13"/>
        <v>0</v>
      </c>
      <c r="C155">
        <f t="shared" si="14"/>
        <v>0</v>
      </c>
      <c r="D155">
        <f t="shared" si="15"/>
        <v>1</v>
      </c>
      <c r="F155">
        <v>1</v>
      </c>
      <c r="J155" t="s">
        <v>1319</v>
      </c>
      <c r="K155" s="6">
        <v>1</v>
      </c>
    </row>
    <row r="156" spans="1:11" x14ac:dyDescent="0.25">
      <c r="A156" t="s">
        <v>532</v>
      </c>
      <c r="B156">
        <f t="shared" si="13"/>
        <v>0</v>
      </c>
      <c r="C156">
        <f t="shared" si="14"/>
        <v>0</v>
      </c>
      <c r="D156">
        <f t="shared" si="15"/>
        <v>1</v>
      </c>
      <c r="F156">
        <v>1</v>
      </c>
      <c r="J156" t="s">
        <v>1100</v>
      </c>
      <c r="K156" s="6">
        <v>1</v>
      </c>
    </row>
    <row r="157" spans="1:11" x14ac:dyDescent="0.25">
      <c r="A157" t="s">
        <v>29</v>
      </c>
      <c r="B157">
        <f t="shared" si="13"/>
        <v>0</v>
      </c>
      <c r="C157">
        <f t="shared" si="14"/>
        <v>0</v>
      </c>
      <c r="D157">
        <f t="shared" si="15"/>
        <v>1</v>
      </c>
      <c r="F157">
        <v>1</v>
      </c>
      <c r="J157" t="s">
        <v>1100</v>
      </c>
      <c r="K157" s="6">
        <v>1</v>
      </c>
    </row>
    <row r="158" spans="1:11" x14ac:dyDescent="0.25">
      <c r="A158" t="s">
        <v>57</v>
      </c>
      <c r="B158">
        <f t="shared" si="13"/>
        <v>0</v>
      </c>
      <c r="C158">
        <f t="shared" si="14"/>
        <v>0</v>
      </c>
      <c r="D158">
        <f t="shared" si="15"/>
        <v>1</v>
      </c>
      <c r="F158">
        <v>1</v>
      </c>
      <c r="J158" t="s">
        <v>1100</v>
      </c>
      <c r="K158" s="6">
        <v>1</v>
      </c>
    </row>
    <row r="159" spans="1:11" x14ac:dyDescent="0.25">
      <c r="A159" t="s">
        <v>61</v>
      </c>
      <c r="B159">
        <f t="shared" si="13"/>
        <v>0</v>
      </c>
      <c r="C159">
        <f t="shared" si="14"/>
        <v>0</v>
      </c>
      <c r="D159">
        <f t="shared" si="15"/>
        <v>1</v>
      </c>
      <c r="F159">
        <v>1</v>
      </c>
      <c r="J159" t="s">
        <v>1100</v>
      </c>
      <c r="K159" s="6">
        <v>1</v>
      </c>
    </row>
    <row r="160" spans="1:11" x14ac:dyDescent="0.25">
      <c r="A160" t="s">
        <v>760</v>
      </c>
      <c r="B160">
        <f t="shared" si="13"/>
        <v>0</v>
      </c>
      <c r="C160">
        <f t="shared" si="14"/>
        <v>0</v>
      </c>
      <c r="D160">
        <f t="shared" si="15"/>
        <v>1</v>
      </c>
      <c r="F160">
        <v>1</v>
      </c>
      <c r="J160" t="s">
        <v>1100</v>
      </c>
      <c r="K160" s="6">
        <v>1</v>
      </c>
    </row>
    <row r="161" spans="1:14" x14ac:dyDescent="0.25">
      <c r="A161" t="s">
        <v>56</v>
      </c>
      <c r="B161">
        <f t="shared" si="13"/>
        <v>0</v>
      </c>
      <c r="C161">
        <f t="shared" si="14"/>
        <v>0</v>
      </c>
      <c r="D161">
        <f t="shared" si="15"/>
        <v>1</v>
      </c>
      <c r="F161">
        <v>1</v>
      </c>
      <c r="J161" t="s">
        <v>1100</v>
      </c>
      <c r="K161" s="6">
        <v>1</v>
      </c>
    </row>
    <row r="162" spans="1:14" x14ac:dyDescent="0.25">
      <c r="A162" t="s">
        <v>392</v>
      </c>
      <c r="B162">
        <f t="shared" si="13"/>
        <v>0</v>
      </c>
      <c r="C162">
        <f t="shared" si="14"/>
        <v>0</v>
      </c>
      <c r="D162">
        <f t="shared" si="15"/>
        <v>1</v>
      </c>
      <c r="F162">
        <v>1</v>
      </c>
      <c r="J162" t="s">
        <v>1100</v>
      </c>
      <c r="K162" s="6">
        <v>1</v>
      </c>
    </row>
    <row r="163" spans="1:14" x14ac:dyDescent="0.25">
      <c r="A163" t="s">
        <v>1023</v>
      </c>
      <c r="B163">
        <v>0</v>
      </c>
      <c r="C163">
        <v>0</v>
      </c>
      <c r="D163">
        <v>1</v>
      </c>
      <c r="J163" t="s">
        <v>1319</v>
      </c>
      <c r="K163" s="6">
        <v>3</v>
      </c>
      <c r="L163" t="s">
        <v>1006</v>
      </c>
    </row>
    <row r="164" spans="1:14" s="3" customFormat="1" x14ac:dyDescent="0.25">
      <c r="A164" s="3" t="s">
        <v>377</v>
      </c>
      <c r="B164" s="3">
        <v>1</v>
      </c>
      <c r="C164" s="3">
        <v>0</v>
      </c>
      <c r="D164" s="3">
        <v>0</v>
      </c>
      <c r="J164" s="3" t="s">
        <v>1319</v>
      </c>
      <c r="K164" s="6">
        <v>3</v>
      </c>
      <c r="L164" s="3" t="s">
        <v>1006</v>
      </c>
    </row>
    <row r="165" spans="1:14" s="3" customFormat="1" x14ac:dyDescent="0.25">
      <c r="A165" s="3" t="s">
        <v>500</v>
      </c>
      <c r="B165" s="3">
        <f>IF(G165=1,IF(F165=0,IF(E165=0,1,0),0),0)</f>
        <v>1</v>
      </c>
      <c r="C165" s="3">
        <f>IF(G165=1,IF(F165=1,1,IF(E165=1,1,0)),0)</f>
        <v>0</v>
      </c>
      <c r="D165" s="3">
        <f>IF(G165=0,IF(F165=1,1,IF(E165=1,1,0)),0)</f>
        <v>0</v>
      </c>
      <c r="G165" s="3">
        <v>1</v>
      </c>
      <c r="J165" s="3" t="s">
        <v>1100</v>
      </c>
      <c r="K165" s="6">
        <v>1</v>
      </c>
    </row>
    <row r="166" spans="1:14" s="3" customFormat="1" x14ac:dyDescent="0.25">
      <c r="A166" s="3" t="s">
        <v>501</v>
      </c>
      <c r="B166" s="3">
        <f>IF(G166=1,IF(F166=0,IF(E166=0,1,0),0),0)</f>
        <v>1</v>
      </c>
      <c r="C166" s="3">
        <f>IF(G166=1,IF(F166=1,1,IF(E166=1,1,0)),0)</f>
        <v>0</v>
      </c>
      <c r="D166" s="3">
        <f>IF(G166=0,IF(F166=1,1,IF(E166=1,1,0)),0)</f>
        <v>0</v>
      </c>
      <c r="G166" s="3">
        <v>1</v>
      </c>
      <c r="J166" s="3" t="s">
        <v>1100</v>
      </c>
      <c r="K166" s="6">
        <v>1</v>
      </c>
    </row>
    <row r="167" spans="1:14" s="3" customFormat="1" x14ac:dyDescent="0.25">
      <c r="A167" s="3" t="s">
        <v>379</v>
      </c>
      <c r="B167" s="3">
        <f>IF(G167=1,IF(F167=0,IF(E167=0,1,0),0),0)</f>
        <v>1</v>
      </c>
      <c r="C167" s="3">
        <f>IF(G167=1,IF(F167=1,1,IF(E167=1,1,0)),0)</f>
        <v>0</v>
      </c>
      <c r="D167" s="3">
        <f>IF(G167=0,IF(F167=1,1,IF(E167=1,1,0)),0)</f>
        <v>0</v>
      </c>
      <c r="G167" s="3">
        <v>1</v>
      </c>
      <c r="J167" s="3" t="s">
        <v>1100</v>
      </c>
      <c r="K167" s="6">
        <v>1</v>
      </c>
    </row>
    <row r="168" spans="1:14" s="3" customFormat="1" x14ac:dyDescent="0.25">
      <c r="A168" t="s">
        <v>1026</v>
      </c>
      <c r="B168">
        <v>0</v>
      </c>
      <c r="C168">
        <v>0</v>
      </c>
      <c r="D168">
        <v>1</v>
      </c>
      <c r="E168"/>
      <c r="F168"/>
      <c r="G168"/>
      <c r="H168"/>
      <c r="I168"/>
      <c r="J168" t="s">
        <v>1319</v>
      </c>
      <c r="K168" s="6">
        <v>2</v>
      </c>
      <c r="L168" t="s">
        <v>1222</v>
      </c>
    </row>
    <row r="169" spans="1:14" x14ac:dyDescent="0.25">
      <c r="A169" t="s">
        <v>534</v>
      </c>
      <c r="B169">
        <v>0</v>
      </c>
      <c r="C169">
        <v>0</v>
      </c>
      <c r="D169">
        <v>1</v>
      </c>
      <c r="J169" t="s">
        <v>1319</v>
      </c>
      <c r="K169" s="6">
        <v>2</v>
      </c>
      <c r="L169" t="s">
        <v>1222</v>
      </c>
    </row>
    <row r="170" spans="1:14" x14ac:dyDescent="0.25">
      <c r="A170" t="s">
        <v>922</v>
      </c>
      <c r="B170">
        <f>IF(G170=1,IF(F170=0,IF(E170=0,1,0),0),0)</f>
        <v>0</v>
      </c>
      <c r="C170">
        <f>IF(G170=1,IF(F170=1,1,IF(E170=1,1,0)),0)</f>
        <v>0</v>
      </c>
      <c r="D170">
        <f>IF(G170=0,IF(F170=1,1,IF(E170=1,1,0)),0)</f>
        <v>1</v>
      </c>
      <c r="E170">
        <v>1</v>
      </c>
      <c r="J170" t="s">
        <v>1100</v>
      </c>
      <c r="K170" s="6">
        <v>1</v>
      </c>
    </row>
    <row r="171" spans="1:14" x14ac:dyDescent="0.25">
      <c r="A171" t="s">
        <v>577</v>
      </c>
      <c r="B171">
        <f>IF(G171=1,IF(F171=0,IF(E171=0,1,0),0),0)</f>
        <v>0</v>
      </c>
      <c r="C171">
        <f>IF(G171=1,IF(F171=1,1,IF(E171=1,1,0)),0)</f>
        <v>0</v>
      </c>
      <c r="D171">
        <f>IF(G171=0,IF(F171=1,1,IF(E171=1,1,0)),0)</f>
        <v>1</v>
      </c>
      <c r="E171">
        <v>1</v>
      </c>
      <c r="J171" t="s">
        <v>1100</v>
      </c>
      <c r="K171" s="6">
        <v>1</v>
      </c>
    </row>
    <row r="172" spans="1:14" x14ac:dyDescent="0.25">
      <c r="A172" t="s">
        <v>15</v>
      </c>
      <c r="B172">
        <f>IF(G172=1,IF(F172=0,IF(E172=0,1,0),0),0)</f>
        <v>0</v>
      </c>
      <c r="C172">
        <f>IF(G172=1,IF(F172=1,1,IF(E172=1,1,0)),0)</f>
        <v>0</v>
      </c>
      <c r="D172">
        <f>IF(G172=0,IF(F172=1,1,IF(E172=1,1,0)),0)</f>
        <v>1</v>
      </c>
      <c r="E172">
        <v>1</v>
      </c>
      <c r="J172" t="s">
        <v>1100</v>
      </c>
      <c r="K172" s="6">
        <v>1</v>
      </c>
    </row>
    <row r="173" spans="1:14" x14ac:dyDescent="0.25">
      <c r="A173" t="s">
        <v>219</v>
      </c>
      <c r="B173">
        <f>IF(G173=1,IF(F173=0,IF(E173=0,1,0),0),0)</f>
        <v>0</v>
      </c>
      <c r="C173">
        <f>IF(G173=1,IF(F173=1,1,IF(E173=1,1,0)),0)</f>
        <v>1</v>
      </c>
      <c r="D173">
        <f>IF(G173=0,IF(F173=1,1,IF(E173=1,1,0)),0)</f>
        <v>0</v>
      </c>
      <c r="E173">
        <v>1</v>
      </c>
      <c r="G173">
        <v>1</v>
      </c>
      <c r="J173" t="s">
        <v>1034</v>
      </c>
      <c r="K173" s="6">
        <v>1</v>
      </c>
    </row>
    <row r="174" spans="1:14" x14ac:dyDescent="0.25">
      <c r="A174" t="s">
        <v>1016</v>
      </c>
      <c r="B174">
        <v>0</v>
      </c>
      <c r="C174">
        <v>0</v>
      </c>
      <c r="D174">
        <v>1</v>
      </c>
      <c r="J174" t="s">
        <v>1319</v>
      </c>
      <c r="K174" s="6">
        <v>2</v>
      </c>
      <c r="L174" t="s">
        <v>1222</v>
      </c>
    </row>
    <row r="175" spans="1:14" x14ac:dyDescent="0.25">
      <c r="A175" t="s">
        <v>508</v>
      </c>
      <c r="B175">
        <f t="shared" ref="B175:B180" si="16">IF(G175=1,IF(F175=0,IF(E175=0,1,0),0),0)</f>
        <v>0</v>
      </c>
      <c r="C175">
        <f t="shared" ref="C175:C180" si="17">IF(G175=1,IF(F175=1,1,IF(E175=1,1,0)),0)</f>
        <v>0</v>
      </c>
      <c r="D175">
        <f t="shared" ref="D175:D180" si="18">IF(G175=0,IF(F175=1,1,IF(E175=1,1,0)),0)</f>
        <v>1</v>
      </c>
      <c r="E175">
        <v>1</v>
      </c>
      <c r="J175" t="s">
        <v>1319</v>
      </c>
      <c r="K175" s="6">
        <v>1</v>
      </c>
    </row>
    <row r="176" spans="1:14" x14ac:dyDescent="0.25">
      <c r="A176" s="3" t="s">
        <v>115</v>
      </c>
      <c r="B176" s="3">
        <f t="shared" si="16"/>
        <v>0</v>
      </c>
      <c r="C176" s="3">
        <f t="shared" si="17"/>
        <v>0</v>
      </c>
      <c r="D176" s="3">
        <f t="shared" si="18"/>
        <v>1</v>
      </c>
      <c r="E176" s="3"/>
      <c r="F176" s="3">
        <v>1</v>
      </c>
      <c r="G176" s="3"/>
      <c r="H176" s="3"/>
      <c r="I176" s="3"/>
      <c r="J176" s="3" t="s">
        <v>1100</v>
      </c>
      <c r="K176" s="6">
        <v>1</v>
      </c>
      <c r="L176" s="3"/>
      <c r="M176" s="3"/>
      <c r="N176" s="3"/>
    </row>
    <row r="177" spans="1:14" x14ac:dyDescent="0.25">
      <c r="A177" s="3" t="s">
        <v>115</v>
      </c>
      <c r="B177" s="3">
        <f t="shared" si="16"/>
        <v>0</v>
      </c>
      <c r="C177" s="3">
        <f t="shared" si="17"/>
        <v>0</v>
      </c>
      <c r="D177" s="3">
        <f t="shared" si="18"/>
        <v>1</v>
      </c>
      <c r="E177" s="3">
        <v>1</v>
      </c>
      <c r="F177" s="3"/>
      <c r="G177" s="3"/>
      <c r="H177" s="3"/>
      <c r="I177" s="3"/>
      <c r="J177" s="3" t="s">
        <v>1319</v>
      </c>
      <c r="K177" s="6">
        <v>2</v>
      </c>
      <c r="L177" s="3" t="s">
        <v>19657</v>
      </c>
      <c r="M177" s="3"/>
      <c r="N177" s="3"/>
    </row>
    <row r="178" spans="1:14" x14ac:dyDescent="0.25">
      <c r="A178" s="3" t="s">
        <v>117</v>
      </c>
      <c r="B178" s="3">
        <f t="shared" si="16"/>
        <v>0</v>
      </c>
      <c r="C178" s="3">
        <f t="shared" si="17"/>
        <v>0</v>
      </c>
      <c r="D178" s="3">
        <f t="shared" si="18"/>
        <v>1</v>
      </c>
      <c r="E178" s="3"/>
      <c r="F178" s="3">
        <v>1</v>
      </c>
      <c r="G178" s="3"/>
      <c r="H178" s="3"/>
      <c r="I178" s="3"/>
      <c r="J178" s="3" t="s">
        <v>1100</v>
      </c>
      <c r="K178" s="6">
        <v>1</v>
      </c>
      <c r="L178" s="3"/>
      <c r="M178" s="3"/>
      <c r="N178" s="3"/>
    </row>
    <row r="179" spans="1:14" x14ac:dyDescent="0.25">
      <c r="A179" s="3" t="s">
        <v>117</v>
      </c>
      <c r="B179" s="3">
        <f t="shared" si="16"/>
        <v>0</v>
      </c>
      <c r="C179" s="3">
        <f t="shared" si="17"/>
        <v>0</v>
      </c>
      <c r="D179" s="3">
        <f t="shared" si="18"/>
        <v>1</v>
      </c>
      <c r="E179" s="3">
        <v>1</v>
      </c>
      <c r="F179" s="3"/>
      <c r="G179" s="3"/>
      <c r="H179" s="3"/>
      <c r="I179" s="3"/>
      <c r="J179" s="3" t="s">
        <v>1319</v>
      </c>
      <c r="K179" s="6">
        <v>2</v>
      </c>
      <c r="L179" s="3" t="s">
        <v>19657</v>
      </c>
      <c r="M179" s="3"/>
      <c r="N179" s="3"/>
    </row>
    <row r="180" spans="1:14" x14ac:dyDescent="0.25">
      <c r="A180" s="3" t="s">
        <v>78</v>
      </c>
      <c r="B180" s="3">
        <f t="shared" si="16"/>
        <v>0</v>
      </c>
      <c r="C180" s="3">
        <f t="shared" si="17"/>
        <v>0</v>
      </c>
      <c r="D180" s="3">
        <f t="shared" si="18"/>
        <v>1</v>
      </c>
      <c r="E180" s="3">
        <v>1</v>
      </c>
      <c r="F180" s="3"/>
      <c r="G180" s="3"/>
      <c r="H180" s="3"/>
      <c r="I180" s="3"/>
      <c r="J180" s="3" t="s">
        <v>1100</v>
      </c>
      <c r="K180" s="6">
        <v>1</v>
      </c>
      <c r="L180" s="3"/>
      <c r="M180" s="3"/>
      <c r="N180" s="3"/>
    </row>
    <row r="181" spans="1:14" x14ac:dyDescent="0.25">
      <c r="A181" t="s">
        <v>1003</v>
      </c>
      <c r="B181">
        <v>0</v>
      </c>
      <c r="C181">
        <v>0</v>
      </c>
      <c r="D181">
        <v>1</v>
      </c>
      <c r="J181" t="s">
        <v>1319</v>
      </c>
      <c r="K181" s="6">
        <v>2</v>
      </c>
      <c r="L181" t="s">
        <v>1222</v>
      </c>
    </row>
    <row r="182" spans="1:14" x14ac:dyDescent="0.25">
      <c r="A182" t="s">
        <v>945</v>
      </c>
      <c r="B182">
        <f>IF(G182=1,IF(F182=0,IF(E182=0,1,0),0),0)</f>
        <v>0</v>
      </c>
      <c r="C182">
        <f>IF(G182=1,IF(F182=1,1,IF(E182=1,1,0)),0)</f>
        <v>0</v>
      </c>
      <c r="D182">
        <f>IF(G182=0,IF(F182=1,1,IF(E182=1,1,0)),0)</f>
        <v>1</v>
      </c>
      <c r="E182">
        <v>1</v>
      </c>
      <c r="J182" t="s">
        <v>1034</v>
      </c>
      <c r="K182" s="6">
        <v>1</v>
      </c>
    </row>
    <row r="183" spans="1:14" x14ac:dyDescent="0.25">
      <c r="A183" t="s">
        <v>1012</v>
      </c>
      <c r="B183">
        <v>0</v>
      </c>
      <c r="C183">
        <v>0</v>
      </c>
      <c r="D183">
        <v>1</v>
      </c>
      <c r="J183" t="s">
        <v>1319</v>
      </c>
      <c r="K183" s="6">
        <v>2</v>
      </c>
      <c r="L183" t="s">
        <v>1222</v>
      </c>
    </row>
    <row r="184" spans="1:14" x14ac:dyDescent="0.25">
      <c r="A184" t="s">
        <v>746</v>
      </c>
      <c r="B184">
        <v>0</v>
      </c>
      <c r="C184">
        <v>0</v>
      </c>
      <c r="D184">
        <v>1</v>
      </c>
      <c r="J184" t="s">
        <v>1319</v>
      </c>
      <c r="K184" s="6">
        <v>2</v>
      </c>
      <c r="L184" t="s">
        <v>1222</v>
      </c>
    </row>
    <row r="185" spans="1:14" x14ac:dyDescent="0.25">
      <c r="A185" t="s">
        <v>167</v>
      </c>
      <c r="B185">
        <f t="shared" ref="B185:B194" si="19">IF(G185=1,IF(F185=0,IF(E185=0,1,0),0),0)</f>
        <v>0</v>
      </c>
      <c r="C185">
        <f t="shared" ref="C185:C194" si="20">IF(G185=1,IF(F185=1,1,IF(E185=1,1,0)),0)</f>
        <v>0</v>
      </c>
      <c r="D185">
        <f t="shared" ref="D185:D194" si="21">IF(G185=0,IF(F185=1,1,IF(E185=1,1,0)),0)</f>
        <v>1</v>
      </c>
      <c r="E185">
        <v>1</v>
      </c>
      <c r="J185" t="s">
        <v>1100</v>
      </c>
      <c r="K185" s="6">
        <v>1</v>
      </c>
    </row>
    <row r="186" spans="1:14" x14ac:dyDescent="0.25">
      <c r="A186" t="s">
        <v>167</v>
      </c>
      <c r="B186">
        <f t="shared" si="19"/>
        <v>0</v>
      </c>
      <c r="C186">
        <f t="shared" si="20"/>
        <v>0</v>
      </c>
      <c r="D186">
        <f t="shared" si="21"/>
        <v>1</v>
      </c>
      <c r="E186">
        <v>1</v>
      </c>
      <c r="J186" t="s">
        <v>1319</v>
      </c>
      <c r="K186" s="6">
        <v>1</v>
      </c>
    </row>
    <row r="187" spans="1:14" x14ac:dyDescent="0.25">
      <c r="A187" t="s">
        <v>260</v>
      </c>
      <c r="B187">
        <f t="shared" si="19"/>
        <v>0</v>
      </c>
      <c r="C187">
        <f t="shared" si="20"/>
        <v>0</v>
      </c>
      <c r="D187">
        <f t="shared" si="21"/>
        <v>1</v>
      </c>
      <c r="E187">
        <v>1</v>
      </c>
      <c r="J187" t="s">
        <v>1100</v>
      </c>
      <c r="K187" s="6">
        <v>1</v>
      </c>
    </row>
    <row r="188" spans="1:14" x14ac:dyDescent="0.25">
      <c r="A188" t="s">
        <v>260</v>
      </c>
      <c r="B188">
        <f t="shared" si="19"/>
        <v>0</v>
      </c>
      <c r="C188">
        <f t="shared" si="20"/>
        <v>0</v>
      </c>
      <c r="D188">
        <f t="shared" si="21"/>
        <v>1</v>
      </c>
      <c r="E188">
        <v>1</v>
      </c>
      <c r="J188" t="s">
        <v>1319</v>
      </c>
      <c r="K188" s="6">
        <v>1</v>
      </c>
    </row>
    <row r="189" spans="1:14" x14ac:dyDescent="0.25">
      <c r="A189" t="s">
        <v>169</v>
      </c>
      <c r="B189">
        <f t="shared" si="19"/>
        <v>0</v>
      </c>
      <c r="C189">
        <f t="shared" si="20"/>
        <v>0</v>
      </c>
      <c r="D189">
        <f t="shared" si="21"/>
        <v>1</v>
      </c>
      <c r="E189">
        <v>1</v>
      </c>
      <c r="J189" t="s">
        <v>1100</v>
      </c>
      <c r="K189" s="6">
        <v>1</v>
      </c>
    </row>
    <row r="190" spans="1:14" x14ac:dyDescent="0.25">
      <c r="A190" t="s">
        <v>169</v>
      </c>
      <c r="B190">
        <f t="shared" si="19"/>
        <v>0</v>
      </c>
      <c r="C190">
        <f t="shared" si="20"/>
        <v>0</v>
      </c>
      <c r="D190">
        <f t="shared" si="21"/>
        <v>1</v>
      </c>
      <c r="E190">
        <v>1</v>
      </c>
      <c r="J190" t="s">
        <v>1319</v>
      </c>
      <c r="K190" s="6">
        <v>1</v>
      </c>
    </row>
    <row r="191" spans="1:14" x14ac:dyDescent="0.25">
      <c r="A191" t="s">
        <v>250</v>
      </c>
      <c r="B191">
        <f t="shared" si="19"/>
        <v>0</v>
      </c>
      <c r="C191">
        <f t="shared" si="20"/>
        <v>0</v>
      </c>
      <c r="D191">
        <f t="shared" si="21"/>
        <v>1</v>
      </c>
      <c r="E191">
        <v>1</v>
      </c>
      <c r="J191" t="s">
        <v>1319</v>
      </c>
      <c r="K191" s="6">
        <v>1</v>
      </c>
    </row>
    <row r="192" spans="1:14" x14ac:dyDescent="0.25">
      <c r="A192" t="s">
        <v>38</v>
      </c>
      <c r="B192">
        <f t="shared" si="19"/>
        <v>0</v>
      </c>
      <c r="C192">
        <f t="shared" si="20"/>
        <v>0</v>
      </c>
      <c r="D192">
        <f t="shared" si="21"/>
        <v>1</v>
      </c>
      <c r="E192">
        <v>1</v>
      </c>
      <c r="J192" t="s">
        <v>1319</v>
      </c>
      <c r="K192" s="6">
        <v>1</v>
      </c>
    </row>
    <row r="193" spans="1:12" x14ac:dyDescent="0.25">
      <c r="A193" t="s">
        <v>168</v>
      </c>
      <c r="B193">
        <f t="shared" si="19"/>
        <v>0</v>
      </c>
      <c r="C193">
        <f t="shared" si="20"/>
        <v>0</v>
      </c>
      <c r="D193">
        <f t="shared" si="21"/>
        <v>1</v>
      </c>
      <c r="E193">
        <v>1</v>
      </c>
      <c r="J193" t="s">
        <v>1100</v>
      </c>
      <c r="K193" s="6">
        <v>1</v>
      </c>
    </row>
    <row r="194" spans="1:12" x14ac:dyDescent="0.25">
      <c r="A194" t="s">
        <v>168</v>
      </c>
      <c r="B194">
        <f t="shared" si="19"/>
        <v>0</v>
      </c>
      <c r="C194">
        <f t="shared" si="20"/>
        <v>0</v>
      </c>
      <c r="D194">
        <f t="shared" si="21"/>
        <v>1</v>
      </c>
      <c r="E194">
        <v>1</v>
      </c>
      <c r="J194" t="s">
        <v>1319</v>
      </c>
      <c r="K194" s="6">
        <v>1</v>
      </c>
    </row>
    <row r="195" spans="1:12" x14ac:dyDescent="0.25">
      <c r="A195" t="s">
        <v>990</v>
      </c>
      <c r="B195">
        <v>0</v>
      </c>
      <c r="C195">
        <v>0</v>
      </c>
      <c r="D195">
        <v>1</v>
      </c>
      <c r="J195" t="s">
        <v>1101</v>
      </c>
      <c r="K195" s="6">
        <v>1</v>
      </c>
    </row>
    <row r="196" spans="1:12" x14ac:dyDescent="0.25">
      <c r="A196" t="s">
        <v>542</v>
      </c>
      <c r="B196">
        <f>IF(G196=1,IF(F196=0,IF(E196=0,1,0),0),0)</f>
        <v>0</v>
      </c>
      <c r="C196">
        <f>IF(G196=1,IF(F196=1,1,IF(E196=1,1,0)),0)</f>
        <v>0</v>
      </c>
      <c r="D196">
        <f>IF(G196=0,IF(F196=1,1,IF(E196=1,1,0)),0)</f>
        <v>1</v>
      </c>
      <c r="E196">
        <v>1</v>
      </c>
      <c r="J196" t="s">
        <v>1100</v>
      </c>
      <c r="K196" s="6">
        <v>1</v>
      </c>
    </row>
    <row r="197" spans="1:12" x14ac:dyDescent="0.25">
      <c r="A197" t="s">
        <v>991</v>
      </c>
      <c r="B197">
        <v>0</v>
      </c>
      <c r="C197">
        <v>0</v>
      </c>
      <c r="D197">
        <v>1</v>
      </c>
      <c r="J197" t="s">
        <v>1101</v>
      </c>
      <c r="K197" s="6">
        <v>1</v>
      </c>
    </row>
    <row r="198" spans="1:12" x14ac:dyDescent="0.25">
      <c r="A198" t="s">
        <v>992</v>
      </c>
      <c r="B198">
        <v>0</v>
      </c>
      <c r="C198">
        <v>0</v>
      </c>
      <c r="D198">
        <v>1</v>
      </c>
      <c r="J198" t="s">
        <v>1101</v>
      </c>
      <c r="K198" s="6">
        <v>1</v>
      </c>
    </row>
    <row r="199" spans="1:12" x14ac:dyDescent="0.25">
      <c r="A199" t="s">
        <v>982</v>
      </c>
      <c r="B199">
        <f t="shared" ref="B199:B204" si="22">IF(G199=1,IF(F199=0,IF(E199=0,1,0),0),0)</f>
        <v>0</v>
      </c>
      <c r="C199">
        <f t="shared" ref="C199:C204" si="23">IF(G199=1,IF(F199=1,1,IF(E199=1,1,0)),0)</f>
        <v>0</v>
      </c>
      <c r="D199">
        <f t="shared" ref="D199:D204" si="24">IF(G199=0,IF(F199=1,1,IF(E199=1,1,0)),0)</f>
        <v>0</v>
      </c>
      <c r="H199">
        <v>1</v>
      </c>
      <c r="J199" t="s">
        <v>1320</v>
      </c>
      <c r="K199" s="6">
        <v>1</v>
      </c>
    </row>
    <row r="200" spans="1:12" x14ac:dyDescent="0.25">
      <c r="A200" t="s">
        <v>41</v>
      </c>
      <c r="B200">
        <f t="shared" si="22"/>
        <v>0</v>
      </c>
      <c r="C200">
        <f t="shared" si="23"/>
        <v>0</v>
      </c>
      <c r="D200">
        <f t="shared" si="24"/>
        <v>1</v>
      </c>
      <c r="E200">
        <v>1</v>
      </c>
      <c r="J200" t="s">
        <v>1319</v>
      </c>
      <c r="K200" s="6">
        <v>1</v>
      </c>
    </row>
    <row r="201" spans="1:12" x14ac:dyDescent="0.25">
      <c r="A201" t="s">
        <v>87</v>
      </c>
      <c r="B201">
        <f t="shared" si="22"/>
        <v>0</v>
      </c>
      <c r="C201">
        <f t="shared" si="23"/>
        <v>0</v>
      </c>
      <c r="D201">
        <f t="shared" si="24"/>
        <v>1</v>
      </c>
      <c r="E201">
        <v>1</v>
      </c>
      <c r="J201" t="s">
        <v>1034</v>
      </c>
      <c r="K201" s="6">
        <v>1</v>
      </c>
    </row>
    <row r="202" spans="1:12" x14ac:dyDescent="0.25">
      <c r="A202" t="s">
        <v>87</v>
      </c>
      <c r="B202">
        <f t="shared" si="22"/>
        <v>0</v>
      </c>
      <c r="C202">
        <f t="shared" si="23"/>
        <v>0</v>
      </c>
      <c r="D202">
        <f t="shared" si="24"/>
        <v>1</v>
      </c>
      <c r="E202">
        <v>1</v>
      </c>
      <c r="J202" t="s">
        <v>1100</v>
      </c>
      <c r="K202" s="6">
        <v>1</v>
      </c>
    </row>
    <row r="203" spans="1:12" x14ac:dyDescent="0.25">
      <c r="A203" t="s">
        <v>14</v>
      </c>
      <c r="B203">
        <f t="shared" si="22"/>
        <v>0</v>
      </c>
      <c r="C203">
        <f t="shared" si="23"/>
        <v>0</v>
      </c>
      <c r="D203">
        <f t="shared" si="24"/>
        <v>1</v>
      </c>
      <c r="E203">
        <v>1</v>
      </c>
      <c r="J203" t="s">
        <v>1034</v>
      </c>
      <c r="K203" s="6">
        <v>1</v>
      </c>
    </row>
    <row r="204" spans="1:12" x14ac:dyDescent="0.25">
      <c r="A204" t="s">
        <v>788</v>
      </c>
      <c r="B204">
        <f t="shared" si="22"/>
        <v>0</v>
      </c>
      <c r="C204">
        <f t="shared" si="23"/>
        <v>0</v>
      </c>
      <c r="D204">
        <f t="shared" si="24"/>
        <v>1</v>
      </c>
      <c r="E204">
        <v>1</v>
      </c>
      <c r="J204" t="s">
        <v>1034</v>
      </c>
      <c r="K204" s="6">
        <v>1</v>
      </c>
    </row>
    <row r="205" spans="1:12" x14ac:dyDescent="0.25">
      <c r="A205" t="s">
        <v>1021</v>
      </c>
      <c r="B205">
        <v>0</v>
      </c>
      <c r="C205">
        <v>0</v>
      </c>
      <c r="D205">
        <v>1</v>
      </c>
      <c r="J205" t="s">
        <v>1319</v>
      </c>
      <c r="K205" s="6">
        <v>2</v>
      </c>
      <c r="L205" t="s">
        <v>1222</v>
      </c>
    </row>
    <row r="206" spans="1:12" x14ac:dyDescent="0.25">
      <c r="A206" t="s">
        <v>1025</v>
      </c>
      <c r="B206">
        <v>0</v>
      </c>
      <c r="C206">
        <v>0</v>
      </c>
      <c r="D206">
        <v>1</v>
      </c>
      <c r="J206" t="s">
        <v>1319</v>
      </c>
      <c r="K206" s="6">
        <v>2</v>
      </c>
      <c r="L206" t="s">
        <v>1222</v>
      </c>
    </row>
    <row r="207" spans="1:12" x14ac:dyDescent="0.25">
      <c r="A207" t="s">
        <v>80</v>
      </c>
      <c r="B207">
        <f>IF(G207=1,IF(F207=0,IF(E207=0,1,0),0),0)</f>
        <v>0</v>
      </c>
      <c r="C207">
        <f>IF(G207=1,IF(F207=1,1,IF(E207=1,1,0)),0)</f>
        <v>0</v>
      </c>
      <c r="D207">
        <f>IF(G207=0,IF(F207=1,1,IF(E207=1,1,0)),0)</f>
        <v>1</v>
      </c>
      <c r="E207">
        <v>1</v>
      </c>
      <c r="J207" t="s">
        <v>1100</v>
      </c>
      <c r="K207" s="6">
        <v>1</v>
      </c>
    </row>
    <row r="208" spans="1:12" x14ac:dyDescent="0.25">
      <c r="A208" t="s">
        <v>81</v>
      </c>
      <c r="B208">
        <f>IF(G208=1,IF(F208=0,IF(E208=0,1,0),0),0)</f>
        <v>0</v>
      </c>
      <c r="C208">
        <f>IF(G208=1,IF(F208=1,1,IF(E208=1,1,0)),0)</f>
        <v>0</v>
      </c>
      <c r="D208">
        <f>IF(G208=0,IF(F208=1,1,IF(E208=1,1,0)),0)</f>
        <v>1</v>
      </c>
      <c r="E208">
        <v>1</v>
      </c>
      <c r="J208" t="s">
        <v>1100</v>
      </c>
      <c r="K208" s="6">
        <v>1</v>
      </c>
    </row>
    <row r="209" spans="1:12" x14ac:dyDescent="0.25">
      <c r="A209" t="s">
        <v>81</v>
      </c>
      <c r="B209">
        <f>IF(G209=1,IF(F209=0,IF(E209=0,1,0),0),0)</f>
        <v>0</v>
      </c>
      <c r="C209">
        <f>IF(G209=1,IF(F209=1,1,IF(E209=1,1,0)),0)</f>
        <v>0</v>
      </c>
      <c r="D209">
        <f>IF(G209=0,IF(F209=1,1,IF(E209=1,1,0)),0)</f>
        <v>1</v>
      </c>
      <c r="E209">
        <v>1</v>
      </c>
      <c r="J209" t="s">
        <v>1319</v>
      </c>
      <c r="K209" s="6">
        <v>1</v>
      </c>
    </row>
    <row r="210" spans="1:12" x14ac:dyDescent="0.25">
      <c r="A210" t="s">
        <v>1398</v>
      </c>
      <c r="B210">
        <f>IF(G210=1,IF(F210=0,IF(E210=0,1,0),0),0)</f>
        <v>0</v>
      </c>
      <c r="C210">
        <f>IF(G210=1,IF(F210=1,1,IF(E210=1,1,0)),0)</f>
        <v>0</v>
      </c>
      <c r="D210">
        <f>IF(G210=0,IF(F210=1,1,IF(E210=1,1,0)),0)</f>
        <v>0</v>
      </c>
      <c r="I210">
        <v>1</v>
      </c>
      <c r="J210" t="s">
        <v>1319</v>
      </c>
      <c r="K210" s="6">
        <v>1</v>
      </c>
    </row>
    <row r="211" spans="1:12" x14ac:dyDescent="0.25">
      <c r="A211" t="s">
        <v>143</v>
      </c>
      <c r="B211">
        <v>0</v>
      </c>
      <c r="C211">
        <v>0</v>
      </c>
      <c r="D211">
        <v>1</v>
      </c>
      <c r="J211" t="s">
        <v>1319</v>
      </c>
      <c r="K211" s="6">
        <v>2</v>
      </c>
      <c r="L211" t="s">
        <v>1222</v>
      </c>
    </row>
    <row r="212" spans="1:12" x14ac:dyDescent="0.25">
      <c r="A212" t="s">
        <v>610</v>
      </c>
      <c r="B212">
        <f>IF(G212=1,IF(F212=0,IF(E212=0,1,0),0),0)</f>
        <v>0</v>
      </c>
      <c r="C212">
        <f>IF(G212=1,IF(F212=1,1,IF(E212=1,1,0)),0)</f>
        <v>0</v>
      </c>
      <c r="D212">
        <f>IF(G212=0,IF(F212=1,1,IF(E212=1,1,0)),0)</f>
        <v>1</v>
      </c>
      <c r="E212">
        <v>1</v>
      </c>
      <c r="J212" t="s">
        <v>1100</v>
      </c>
      <c r="K212" s="6">
        <v>1</v>
      </c>
    </row>
    <row r="213" spans="1:12" x14ac:dyDescent="0.25">
      <c r="A213" t="s">
        <v>987</v>
      </c>
      <c r="B213">
        <f>IF(G213=1,IF(F213=0,IF(E213=0,1,0),0),0)</f>
        <v>0</v>
      </c>
      <c r="C213">
        <f>IF(G213=1,IF(F213=1,1,IF(E213=1,1,0)),0)</f>
        <v>0</v>
      </c>
      <c r="D213">
        <f>IF(G213=0,IF(F213=1,1,IF(E213=1,1,0)),0)</f>
        <v>1</v>
      </c>
      <c r="E213">
        <v>1</v>
      </c>
      <c r="J213" t="s">
        <v>1100</v>
      </c>
      <c r="K213" s="6">
        <v>1</v>
      </c>
    </row>
    <row r="214" spans="1:12" x14ac:dyDescent="0.25">
      <c r="A214" t="s">
        <v>1004</v>
      </c>
      <c r="B214">
        <v>0</v>
      </c>
      <c r="C214">
        <v>0</v>
      </c>
      <c r="D214">
        <v>1</v>
      </c>
      <c r="J214" t="s">
        <v>1319</v>
      </c>
      <c r="K214" s="6">
        <v>2</v>
      </c>
      <c r="L214" t="s">
        <v>1222</v>
      </c>
    </row>
    <row r="215" spans="1:12" x14ac:dyDescent="0.25">
      <c r="A215" t="s">
        <v>622</v>
      </c>
      <c r="B215">
        <f>IF(G215=1,IF(F215=0,IF(E215=0,1,0),0),0)</f>
        <v>0</v>
      </c>
      <c r="C215">
        <f>IF(G215=1,IF(F215=1,1,IF(E215=1,1,0)),0)</f>
        <v>0</v>
      </c>
      <c r="D215">
        <f>IF(G215=0,IF(F215=1,1,IF(E215=1,1,0)),0)</f>
        <v>1</v>
      </c>
      <c r="E215">
        <v>1</v>
      </c>
      <c r="J215" t="s">
        <v>1100</v>
      </c>
      <c r="K215" s="6">
        <v>1</v>
      </c>
    </row>
    <row r="216" spans="1:12" x14ac:dyDescent="0.25">
      <c r="A216" t="s">
        <v>135</v>
      </c>
      <c r="B216">
        <f>IF(G216=1,IF(F216=0,IF(E216=0,1,0),0),0)</f>
        <v>0</v>
      </c>
      <c r="C216">
        <f>IF(G216=1,IF(F216=1,1,IF(E216=1,1,0)),0)</f>
        <v>0</v>
      </c>
      <c r="D216">
        <f>IF(G216=0,IF(F216=1,1,IF(E216=1,1,0)),0)</f>
        <v>1</v>
      </c>
      <c r="E216">
        <v>1</v>
      </c>
      <c r="J216" t="s">
        <v>1100</v>
      </c>
      <c r="K216" s="6">
        <v>1</v>
      </c>
    </row>
    <row r="217" spans="1:12" x14ac:dyDescent="0.25">
      <c r="A217" t="s">
        <v>623</v>
      </c>
      <c r="B217">
        <f>IF(G217=1,IF(F217=0,IF(E217=0,1,0),0),0)</f>
        <v>0</v>
      </c>
      <c r="C217">
        <f>IF(G217=1,IF(F217=1,1,IF(E217=1,1,0)),0)</f>
        <v>0</v>
      </c>
      <c r="D217">
        <f>IF(G217=0,IF(F217=1,1,IF(E217=1,1,0)),0)</f>
        <v>1</v>
      </c>
      <c r="E217">
        <v>1</v>
      </c>
      <c r="J217" t="s">
        <v>1100</v>
      </c>
      <c r="K217" s="6">
        <v>1</v>
      </c>
    </row>
    <row r="218" spans="1:12" x14ac:dyDescent="0.25">
      <c r="A218" t="s">
        <v>133</v>
      </c>
      <c r="B218">
        <v>0</v>
      </c>
      <c r="C218">
        <v>0</v>
      </c>
      <c r="D218">
        <v>1</v>
      </c>
      <c r="J218" t="s">
        <v>1319</v>
      </c>
      <c r="K218" s="6">
        <v>2</v>
      </c>
      <c r="L218" t="s">
        <v>1222</v>
      </c>
    </row>
    <row r="219" spans="1:12" x14ac:dyDescent="0.25">
      <c r="A219" t="s">
        <v>853</v>
      </c>
      <c r="B219">
        <v>0</v>
      </c>
      <c r="C219">
        <v>0</v>
      </c>
      <c r="D219">
        <v>1</v>
      </c>
      <c r="J219" t="s">
        <v>1319</v>
      </c>
      <c r="K219" s="6">
        <v>2</v>
      </c>
      <c r="L219" t="s">
        <v>1222</v>
      </c>
    </row>
    <row r="220" spans="1:12" x14ac:dyDescent="0.25">
      <c r="A220" t="s">
        <v>983</v>
      </c>
      <c r="B220">
        <f>IF(G220=1,IF(F220=0,IF(E220=0,1,0),0),0)</f>
        <v>0</v>
      </c>
      <c r="C220">
        <f>IF(G220=1,IF(F220=1,1,IF(E220=1,1,0)),0)</f>
        <v>0</v>
      </c>
      <c r="D220">
        <f>IF(G220=0,IF(F220=1,1,IF(E220=1,1,0)),0)</f>
        <v>0</v>
      </c>
      <c r="I220">
        <v>1</v>
      </c>
      <c r="J220" t="s">
        <v>1304</v>
      </c>
      <c r="K220" s="6">
        <v>1</v>
      </c>
    </row>
    <row r="221" spans="1:12" x14ac:dyDescent="0.25">
      <c r="A221" t="s">
        <v>1024</v>
      </c>
      <c r="B221">
        <v>0</v>
      </c>
      <c r="C221">
        <v>0</v>
      </c>
      <c r="D221">
        <v>1</v>
      </c>
      <c r="J221" t="s">
        <v>1319</v>
      </c>
      <c r="K221" s="6">
        <v>2</v>
      </c>
      <c r="L221" t="s">
        <v>1222</v>
      </c>
    </row>
    <row r="222" spans="1:12" ht="15.75" customHeight="1" x14ac:dyDescent="0.25">
      <c r="A222" t="s">
        <v>79</v>
      </c>
      <c r="B222">
        <f>IF(G222=1,IF(F222=0,IF(E222=0,1,0),0),0)</f>
        <v>0</v>
      </c>
      <c r="C222">
        <f>IF(G222=1,IF(F222=1,1,IF(E222=1,1,0)),0)</f>
        <v>0</v>
      </c>
      <c r="D222">
        <f>IF(G222=0,IF(F222=1,1,IF(E222=1,1,0)),0)</f>
        <v>1</v>
      </c>
      <c r="E222">
        <v>1</v>
      </c>
      <c r="J222" t="s">
        <v>1100</v>
      </c>
      <c r="K222" s="6">
        <v>1</v>
      </c>
    </row>
    <row r="223" spans="1:12" x14ac:dyDescent="0.25">
      <c r="A223" t="s">
        <v>79</v>
      </c>
      <c r="B223">
        <f>IF(G223=1,IF(F223=0,IF(E223=0,1,0),0),0)</f>
        <v>0</v>
      </c>
      <c r="C223">
        <f>IF(G223=1,IF(F223=1,1,IF(E223=1,1,0)),0)</f>
        <v>0</v>
      </c>
      <c r="D223">
        <f>IF(G223=0,IF(F223=1,1,IF(E223=1,1,0)),0)</f>
        <v>1</v>
      </c>
      <c r="E223">
        <v>1</v>
      </c>
      <c r="J223" t="s">
        <v>1319</v>
      </c>
      <c r="K223" s="6">
        <v>1</v>
      </c>
    </row>
    <row r="224" spans="1:12" x14ac:dyDescent="0.25">
      <c r="A224" t="s">
        <v>402</v>
      </c>
      <c r="B224">
        <f>IF(G224=1,IF(F224=0,IF(E224=0,1,0),0),0)</f>
        <v>0</v>
      </c>
      <c r="C224">
        <f>IF(G224=1,IF(F224=1,1,IF(E224=1,1,0)),0)</f>
        <v>0</v>
      </c>
      <c r="D224">
        <f>IF(G224=0,IF(F224=1,1,IF(E224=1,1,0)),0)</f>
        <v>1</v>
      </c>
      <c r="E224">
        <v>1</v>
      </c>
      <c r="J224" t="s">
        <v>1100</v>
      </c>
      <c r="K224" s="6">
        <v>1</v>
      </c>
    </row>
    <row r="225" spans="1:14" x14ac:dyDescent="0.25">
      <c r="A225" t="s">
        <v>402</v>
      </c>
      <c r="B225">
        <f>IF(G225=1,IF(F225=0,IF(E225=0,1,0),0),0)</f>
        <v>0</v>
      </c>
      <c r="C225">
        <f>IF(G225=1,IF(F225=1,1,IF(E225=1,1,0)),0)</f>
        <v>0</v>
      </c>
      <c r="D225">
        <f>IF(G225=0,IF(F225=1,1,IF(E225=1,1,0)),0)</f>
        <v>1</v>
      </c>
      <c r="E225">
        <v>1</v>
      </c>
      <c r="J225" t="s">
        <v>1319</v>
      </c>
      <c r="K225" s="6">
        <v>1</v>
      </c>
    </row>
    <row r="226" spans="1:14" x14ac:dyDescent="0.25">
      <c r="A226" t="s">
        <v>325</v>
      </c>
      <c r="B226">
        <v>0</v>
      </c>
      <c r="C226">
        <v>0</v>
      </c>
      <c r="D226">
        <v>1</v>
      </c>
      <c r="J226" t="s">
        <v>1319</v>
      </c>
      <c r="K226" s="6">
        <v>2</v>
      </c>
      <c r="L226" t="s">
        <v>1222</v>
      </c>
    </row>
    <row r="227" spans="1:14" x14ac:dyDescent="0.25">
      <c r="A227" t="s">
        <v>326</v>
      </c>
      <c r="B227">
        <v>0</v>
      </c>
      <c r="C227">
        <v>0</v>
      </c>
      <c r="D227">
        <v>1</v>
      </c>
      <c r="J227" t="s">
        <v>1319</v>
      </c>
      <c r="K227" s="6">
        <v>2</v>
      </c>
      <c r="L227" t="s">
        <v>1222</v>
      </c>
    </row>
    <row r="228" spans="1:14" x14ac:dyDescent="0.25">
      <c r="A228" t="s">
        <v>327</v>
      </c>
      <c r="B228">
        <v>0</v>
      </c>
      <c r="C228">
        <v>0</v>
      </c>
      <c r="D228">
        <v>1</v>
      </c>
      <c r="J228" t="s">
        <v>1319</v>
      </c>
      <c r="K228" s="6">
        <v>2</v>
      </c>
      <c r="L228" t="s">
        <v>1222</v>
      </c>
    </row>
    <row r="229" spans="1:14" x14ac:dyDescent="0.25">
      <c r="A229" t="s">
        <v>328</v>
      </c>
      <c r="B229">
        <v>0</v>
      </c>
      <c r="C229">
        <v>0</v>
      </c>
      <c r="D229">
        <v>1</v>
      </c>
      <c r="J229" t="s">
        <v>1319</v>
      </c>
      <c r="K229" s="6">
        <v>2</v>
      </c>
      <c r="L229" t="s">
        <v>1222</v>
      </c>
    </row>
    <row r="230" spans="1:14" x14ac:dyDescent="0.25">
      <c r="A230" t="s">
        <v>312</v>
      </c>
      <c r="B230">
        <f t="shared" ref="B230:B234" si="25">IF(G230=1,IF(F230=0,IF(E230=0,1,0),0),0)</f>
        <v>0</v>
      </c>
      <c r="C230">
        <f t="shared" ref="C230:C234" si="26">IF(G230=1,IF(F230=1,1,IF(E230=1,1,0)),0)</f>
        <v>0</v>
      </c>
      <c r="D230">
        <v>1</v>
      </c>
      <c r="J230" t="s">
        <v>1319</v>
      </c>
      <c r="K230" s="6">
        <v>1</v>
      </c>
    </row>
    <row r="231" spans="1:14" x14ac:dyDescent="0.25">
      <c r="A231" t="s">
        <v>12</v>
      </c>
      <c r="B231">
        <f t="shared" si="25"/>
        <v>0</v>
      </c>
      <c r="C231">
        <f t="shared" si="26"/>
        <v>0</v>
      </c>
      <c r="D231">
        <f>IF(G231=0,IF(F231=1,1,IF(E231=1,1,0)),0)</f>
        <v>1</v>
      </c>
      <c r="E231">
        <v>1</v>
      </c>
      <c r="J231" t="s">
        <v>1034</v>
      </c>
      <c r="K231" s="6">
        <v>1</v>
      </c>
    </row>
    <row r="232" spans="1:14" x14ac:dyDescent="0.25">
      <c r="A232" t="s">
        <v>388</v>
      </c>
      <c r="B232">
        <f t="shared" si="25"/>
        <v>0</v>
      </c>
      <c r="C232">
        <f t="shared" si="26"/>
        <v>0</v>
      </c>
      <c r="D232">
        <f>IF(G232=0,IF(F232=1,1,IF(E232=1,1,0)),0)</f>
        <v>1</v>
      </c>
      <c r="E232">
        <v>1</v>
      </c>
      <c r="J232" t="s">
        <v>1100</v>
      </c>
      <c r="K232" s="6">
        <v>1</v>
      </c>
    </row>
    <row r="233" spans="1:14" x14ac:dyDescent="0.25">
      <c r="A233" t="s">
        <v>388</v>
      </c>
      <c r="B233">
        <f t="shared" si="25"/>
        <v>0</v>
      </c>
      <c r="C233">
        <f t="shared" si="26"/>
        <v>0</v>
      </c>
      <c r="D233">
        <f>IF(G233=0,IF(F233=1,1,IF(E233=1,1,0)),0)</f>
        <v>1</v>
      </c>
      <c r="E233">
        <v>1</v>
      </c>
      <c r="J233" t="s">
        <v>1319</v>
      </c>
      <c r="K233" s="6">
        <v>1</v>
      </c>
    </row>
    <row r="234" spans="1:14" s="3" customFormat="1" x14ac:dyDescent="0.25">
      <c r="A234" s="3" t="s">
        <v>1389</v>
      </c>
      <c r="B234" s="3">
        <f t="shared" si="25"/>
        <v>0</v>
      </c>
      <c r="C234" s="3">
        <f t="shared" si="26"/>
        <v>0</v>
      </c>
      <c r="D234" s="3">
        <f>IF(G234=0,IF(F234=1,1,IF(E234=1,1,0)),0)</f>
        <v>1</v>
      </c>
      <c r="F234" s="3">
        <v>1</v>
      </c>
      <c r="J234" s="3" t="s">
        <v>1034</v>
      </c>
      <c r="K234" s="6">
        <v>1</v>
      </c>
    </row>
    <row r="235" spans="1:14" x14ac:dyDescent="0.25">
      <c r="A235" t="s">
        <v>22</v>
      </c>
      <c r="B235">
        <v>0</v>
      </c>
      <c r="C235">
        <v>0</v>
      </c>
      <c r="D235">
        <v>1</v>
      </c>
      <c r="J235" t="s">
        <v>1319</v>
      </c>
      <c r="K235" s="6">
        <v>3</v>
      </c>
      <c r="L235" t="s">
        <v>1006</v>
      </c>
      <c r="M235" s="3"/>
      <c r="N235" s="3"/>
    </row>
    <row r="236" spans="1:14" x14ac:dyDescent="0.25">
      <c r="A236" t="s">
        <v>529</v>
      </c>
      <c r="B236">
        <v>0</v>
      </c>
      <c r="C236">
        <v>0</v>
      </c>
      <c r="D236">
        <v>1</v>
      </c>
      <c r="J236" t="s">
        <v>1319</v>
      </c>
      <c r="K236" s="6">
        <v>3</v>
      </c>
      <c r="L236" t="s">
        <v>1006</v>
      </c>
      <c r="M236" s="3"/>
      <c r="N236" s="3"/>
    </row>
    <row r="237" spans="1:14" x14ac:dyDescent="0.25">
      <c r="A237" t="s">
        <v>1017</v>
      </c>
      <c r="B237">
        <v>0</v>
      </c>
      <c r="C237">
        <v>0</v>
      </c>
      <c r="D237">
        <v>1</v>
      </c>
      <c r="J237" t="s">
        <v>1319</v>
      </c>
      <c r="K237" s="6">
        <v>2</v>
      </c>
      <c r="L237" t="s">
        <v>1222</v>
      </c>
    </row>
    <row r="238" spans="1:14" x14ac:dyDescent="0.25">
      <c r="A238" t="s">
        <v>105</v>
      </c>
      <c r="B238">
        <f>IF(G238=1,IF(F238=0,IF(E238=0,1,0),0),0)</f>
        <v>0</v>
      </c>
      <c r="C238">
        <f>IF(G238=1,IF(F238=1,1,IF(E238=1,1,0)),0)</f>
        <v>0</v>
      </c>
      <c r="D238">
        <f>IF(G238=0,IF(F238=1,1,IF(E238=1,1,0)),0)</f>
        <v>1</v>
      </c>
      <c r="E238">
        <v>1</v>
      </c>
      <c r="J238" t="s">
        <v>1319</v>
      </c>
      <c r="K238" s="6">
        <v>1</v>
      </c>
    </row>
    <row r="239" spans="1:14" x14ac:dyDescent="0.25">
      <c r="A239" t="s">
        <v>106</v>
      </c>
      <c r="B239">
        <f>IF(G239=1,IF(F239=0,IF(E239=0,1,0),0),0)</f>
        <v>0</v>
      </c>
      <c r="C239">
        <f>IF(G239=1,IF(F239=1,1,IF(E239=1,1,0)),0)</f>
        <v>0</v>
      </c>
      <c r="D239">
        <f>IF(G239=0,IF(F239=1,1,IF(E239=1,1,0)),0)</f>
        <v>1</v>
      </c>
      <c r="E239">
        <v>1</v>
      </c>
      <c r="J239" t="s">
        <v>1319</v>
      </c>
      <c r="K239" s="6">
        <v>1</v>
      </c>
    </row>
    <row r="240" spans="1:14" x14ac:dyDescent="0.25">
      <c r="A240" t="s">
        <v>247</v>
      </c>
      <c r="B240">
        <f>IF(G240=1,IF(F240=0,IF(E240=0,1,0),0),0)</f>
        <v>0</v>
      </c>
      <c r="C240">
        <f>IF(G240=1,IF(F240=1,1,IF(E240=1,1,0)),0)</f>
        <v>0</v>
      </c>
      <c r="D240">
        <f>IF(G240=0,IF(F240=1,1,IF(E240=1,1,0)),0)</f>
        <v>1</v>
      </c>
      <c r="E240">
        <v>1</v>
      </c>
      <c r="J240" t="s">
        <v>1319</v>
      </c>
      <c r="K240" s="6">
        <v>1</v>
      </c>
    </row>
    <row r="241" spans="1:12" x14ac:dyDescent="0.25">
      <c r="A241" t="s">
        <v>503</v>
      </c>
      <c r="B241">
        <f>IF(G241=1,IF(F241=0,IF(E241=0,1,0),0),0)</f>
        <v>1</v>
      </c>
      <c r="C241">
        <f>IF(G241=1,IF(F241=1,1,IF(E241=1,1,0)),0)</f>
        <v>0</v>
      </c>
      <c r="D241">
        <f>IF(G241=0,IF(F241=1,1,IF(E241=1,1,0)),0)</f>
        <v>0</v>
      </c>
      <c r="G241">
        <v>1</v>
      </c>
      <c r="J241" t="s">
        <v>1100</v>
      </c>
      <c r="K241" s="6">
        <v>1</v>
      </c>
    </row>
    <row r="242" spans="1:12" x14ac:dyDescent="0.25">
      <c r="A242" t="s">
        <v>372</v>
      </c>
      <c r="B242">
        <v>1</v>
      </c>
      <c r="C242">
        <v>0</v>
      </c>
      <c r="D242">
        <v>0</v>
      </c>
      <c r="J242" t="s">
        <v>1319</v>
      </c>
      <c r="K242" s="6">
        <v>3</v>
      </c>
      <c r="L242" t="s">
        <v>1006</v>
      </c>
    </row>
  </sheetData>
  <sortState ref="A2:P326">
    <sortCondition ref="J2:J326"/>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9"/>
  <sheetViews>
    <sheetView workbookViewId="0">
      <pane ySplit="1" topLeftCell="A2" activePane="bottomLeft" state="frozen"/>
      <selection pane="bottomLeft" activeCell="C101" sqref="C101"/>
    </sheetView>
  </sheetViews>
  <sheetFormatPr defaultRowHeight="15" x14ac:dyDescent="0.25"/>
  <cols>
    <col min="1" max="1" width="37.5703125" customWidth="1"/>
    <col min="3" max="3" width="15.7109375" customWidth="1"/>
    <col min="4" max="5" width="21.5703125" customWidth="1"/>
    <col min="6" max="6" width="8.28515625" customWidth="1"/>
    <col min="7" max="7" width="13.5703125" customWidth="1"/>
    <col min="8" max="8" width="21.140625" customWidth="1"/>
    <col min="9" max="9" width="15.85546875" customWidth="1"/>
  </cols>
  <sheetData>
    <row r="1" spans="1:10" x14ac:dyDescent="0.25">
      <c r="A1" t="s">
        <v>0</v>
      </c>
      <c r="B1" t="s">
        <v>1</v>
      </c>
      <c r="C1" t="s">
        <v>1327</v>
      </c>
      <c r="D1" t="s">
        <v>19383</v>
      </c>
      <c r="E1" t="s">
        <v>1215</v>
      </c>
      <c r="F1" t="s">
        <v>19364</v>
      </c>
      <c r="G1" t="s">
        <v>19368</v>
      </c>
      <c r="H1" t="s">
        <v>19384</v>
      </c>
      <c r="I1" t="s">
        <v>19653</v>
      </c>
      <c r="J1" t="s">
        <v>2</v>
      </c>
    </row>
    <row r="2" spans="1:10" x14ac:dyDescent="0.25">
      <c r="A2" t="s">
        <v>1384</v>
      </c>
      <c r="B2" t="s">
        <v>4</v>
      </c>
      <c r="C2">
        <v>18</v>
      </c>
      <c r="D2">
        <v>3.0000000000000001E-3</v>
      </c>
      <c r="E2" t="s">
        <v>1144</v>
      </c>
      <c r="F2">
        <v>7.6458333333333304</v>
      </c>
      <c r="G2">
        <v>5.6140647525449596</v>
      </c>
      <c r="H2">
        <v>1871.3549175149899</v>
      </c>
      <c r="I2" t="s">
        <v>19366</v>
      </c>
      <c r="J2" t="s">
        <v>19365</v>
      </c>
    </row>
    <row r="3" spans="1:10" x14ac:dyDescent="0.25">
      <c r="A3" t="s">
        <v>1384</v>
      </c>
      <c r="B3" t="s">
        <v>4</v>
      </c>
      <c r="C3">
        <v>18</v>
      </c>
      <c r="D3">
        <v>2.4840000000000001E-3</v>
      </c>
      <c r="E3" t="s">
        <v>1144</v>
      </c>
      <c r="F3">
        <v>0.16978209</v>
      </c>
      <c r="G3">
        <v>0.124664978365003</v>
      </c>
      <c r="H3">
        <v>50.187189357891498</v>
      </c>
      <c r="I3" t="s">
        <v>19366</v>
      </c>
      <c r="J3" t="s">
        <v>19365</v>
      </c>
    </row>
    <row r="4" spans="1:10" x14ac:dyDescent="0.25">
      <c r="A4" t="s">
        <v>1384</v>
      </c>
      <c r="B4" t="s">
        <v>980</v>
      </c>
      <c r="C4">
        <v>17</v>
      </c>
      <c r="D4">
        <v>2.1163202882234E-5</v>
      </c>
      <c r="E4" t="s">
        <v>1144</v>
      </c>
      <c r="F4">
        <v>7.9623040623768293E-3</v>
      </c>
      <c r="G4">
        <v>6.48047966245501E-3</v>
      </c>
      <c r="H4">
        <v>306.21450347174101</v>
      </c>
      <c r="I4" t="s">
        <v>19366</v>
      </c>
      <c r="J4" t="s">
        <v>19364</v>
      </c>
    </row>
    <row r="5" spans="1:10" x14ac:dyDescent="0.25">
      <c r="A5" t="s">
        <v>1384</v>
      </c>
      <c r="B5" t="s">
        <v>980</v>
      </c>
      <c r="C5">
        <v>17</v>
      </c>
      <c r="D5">
        <v>3.8141287482832102E-5</v>
      </c>
      <c r="E5" t="s">
        <v>1144</v>
      </c>
      <c r="F5">
        <v>2.51790162599222E-2</v>
      </c>
      <c r="G5">
        <v>2.0493076063756999E-2</v>
      </c>
      <c r="H5">
        <v>537.29376788817603</v>
      </c>
      <c r="I5" t="s">
        <v>19366</v>
      </c>
      <c r="J5" t="s">
        <v>19364</v>
      </c>
    </row>
    <row r="6" spans="1:10" x14ac:dyDescent="0.25">
      <c r="A6" t="s">
        <v>1384</v>
      </c>
      <c r="B6" t="s">
        <v>980</v>
      </c>
      <c r="C6">
        <v>17</v>
      </c>
      <c r="D6">
        <v>1.1130421932675199E-4</v>
      </c>
      <c r="E6" t="s">
        <v>1144</v>
      </c>
      <c r="F6">
        <v>9.1947252878524594E-2</v>
      </c>
      <c r="G6">
        <v>7.4835411663494694E-2</v>
      </c>
      <c r="H6">
        <v>672.35017788321898</v>
      </c>
      <c r="I6" t="s">
        <v>19366</v>
      </c>
      <c r="J6" t="s">
        <v>19364</v>
      </c>
    </row>
    <row r="7" spans="1:10" x14ac:dyDescent="0.25">
      <c r="A7" t="s">
        <v>1384</v>
      </c>
      <c r="B7" t="s">
        <v>980</v>
      </c>
      <c r="C7">
        <v>17</v>
      </c>
      <c r="D7">
        <v>2.91821E-4</v>
      </c>
      <c r="E7" t="s">
        <v>1144</v>
      </c>
      <c r="F7">
        <v>0.134045255</v>
      </c>
      <c r="G7">
        <v>0.109098766144932</v>
      </c>
      <c r="H7">
        <v>373.855089746565</v>
      </c>
      <c r="I7" t="s">
        <v>19366</v>
      </c>
      <c r="J7" t="s">
        <v>19364</v>
      </c>
    </row>
    <row r="8" spans="1:10" x14ac:dyDescent="0.25">
      <c r="A8" t="s">
        <v>1384</v>
      </c>
      <c r="B8" t="s">
        <v>980</v>
      </c>
      <c r="C8">
        <v>17</v>
      </c>
      <c r="D8">
        <v>4.4788100000000002E-4</v>
      </c>
      <c r="E8" t="s">
        <v>1144</v>
      </c>
      <c r="F8">
        <v>0.26199694099999998</v>
      </c>
      <c r="G8">
        <v>0.213238006797381</v>
      </c>
      <c r="H8">
        <v>476.104158911365</v>
      </c>
      <c r="I8" t="s">
        <v>19366</v>
      </c>
      <c r="J8" t="s">
        <v>19364</v>
      </c>
    </row>
    <row r="9" spans="1:10" x14ac:dyDescent="0.25">
      <c r="A9" t="s">
        <v>1384</v>
      </c>
      <c r="B9" t="s">
        <v>980</v>
      </c>
      <c r="C9">
        <v>17</v>
      </c>
      <c r="D9">
        <v>6.1054022965853299E-4</v>
      </c>
      <c r="E9" t="s">
        <v>1144</v>
      </c>
      <c r="F9">
        <v>0.37876395255766798</v>
      </c>
      <c r="G9">
        <v>0.30827409656700799</v>
      </c>
      <c r="H9">
        <v>504.92020278405198</v>
      </c>
      <c r="I9" t="s">
        <v>19366</v>
      </c>
      <c r="J9" t="s">
        <v>19364</v>
      </c>
    </row>
    <row r="10" spans="1:10" x14ac:dyDescent="0.25">
      <c r="A10" t="s">
        <v>1384</v>
      </c>
      <c r="B10" t="s">
        <v>980</v>
      </c>
      <c r="C10">
        <v>17</v>
      </c>
      <c r="D10">
        <v>9.4665226030819002E-4</v>
      </c>
      <c r="E10" t="s">
        <v>1144</v>
      </c>
      <c r="F10">
        <v>0.65321331760325196</v>
      </c>
      <c r="G10">
        <v>0.531647069342012</v>
      </c>
      <c r="H10">
        <v>561.607563445663</v>
      </c>
      <c r="I10" t="s">
        <v>19366</v>
      </c>
      <c r="J10" t="s">
        <v>19364</v>
      </c>
    </row>
    <row r="11" spans="1:10" x14ac:dyDescent="0.25">
      <c r="A11" t="s">
        <v>1384</v>
      </c>
      <c r="B11" t="s">
        <v>980</v>
      </c>
      <c r="C11">
        <v>17</v>
      </c>
      <c r="D11">
        <v>1.2451970847350299E-3</v>
      </c>
      <c r="E11" t="s">
        <v>1144</v>
      </c>
      <c r="F11">
        <v>0.95661129376099296</v>
      </c>
      <c r="G11">
        <v>0.778581172676585</v>
      </c>
      <c r="H11">
        <v>625.267423302922</v>
      </c>
      <c r="I11" t="s">
        <v>19366</v>
      </c>
      <c r="J11" t="s">
        <v>19364</v>
      </c>
    </row>
    <row r="12" spans="1:10" x14ac:dyDescent="0.25">
      <c r="A12" t="s">
        <v>1384</v>
      </c>
      <c r="B12" t="s">
        <v>980</v>
      </c>
      <c r="C12">
        <v>17</v>
      </c>
      <c r="D12">
        <v>1.2451970847350299E-3</v>
      </c>
      <c r="E12" t="s">
        <v>1144</v>
      </c>
      <c r="F12">
        <v>1.25625759128331</v>
      </c>
      <c r="G12">
        <v>1.0224618034350701</v>
      </c>
      <c r="H12">
        <v>821.12447577135401</v>
      </c>
      <c r="I12" t="s">
        <v>19366</v>
      </c>
      <c r="J12" t="s">
        <v>19364</v>
      </c>
    </row>
    <row r="13" spans="1:10" x14ac:dyDescent="0.25">
      <c r="A13" t="s">
        <v>1384</v>
      </c>
      <c r="B13" t="s">
        <v>980</v>
      </c>
      <c r="C13">
        <v>17</v>
      </c>
      <c r="D13">
        <v>1.63789370695406E-3</v>
      </c>
      <c r="E13" t="s">
        <v>1144</v>
      </c>
      <c r="F13">
        <v>1.12652652242371</v>
      </c>
      <c r="G13">
        <v>0.91687433192594603</v>
      </c>
      <c r="H13">
        <v>559.78866518208099</v>
      </c>
      <c r="I13" t="s">
        <v>19366</v>
      </c>
      <c r="J13" t="s">
        <v>19364</v>
      </c>
    </row>
    <row r="14" spans="1:10" x14ac:dyDescent="0.25">
      <c r="A14" t="s">
        <v>1384</v>
      </c>
      <c r="B14" t="s">
        <v>980</v>
      </c>
      <c r="C14">
        <v>17</v>
      </c>
      <c r="D14">
        <v>1.90138370407198E-3</v>
      </c>
      <c r="E14" t="s">
        <v>1144</v>
      </c>
      <c r="F14">
        <v>1.0186478019693599</v>
      </c>
      <c r="G14">
        <v>0.829072378064446</v>
      </c>
      <c r="H14">
        <v>436.03633306045202</v>
      </c>
      <c r="I14" t="s">
        <v>19366</v>
      </c>
      <c r="J14" t="s">
        <v>19364</v>
      </c>
    </row>
    <row r="15" spans="1:10" x14ac:dyDescent="0.25">
      <c r="A15" t="s">
        <v>1384</v>
      </c>
      <c r="B15" t="s">
        <v>980</v>
      </c>
      <c r="C15">
        <v>17</v>
      </c>
      <c r="D15">
        <v>3.52873502084675E-3</v>
      </c>
      <c r="E15" t="s">
        <v>1144</v>
      </c>
      <c r="F15">
        <v>3.3505353325059</v>
      </c>
      <c r="G15">
        <v>2.7269840376027799</v>
      </c>
      <c r="H15">
        <v>772.79365593974705</v>
      </c>
      <c r="I15" t="s">
        <v>19366</v>
      </c>
      <c r="J15" t="s">
        <v>19364</v>
      </c>
    </row>
    <row r="16" spans="1:10" x14ac:dyDescent="0.25">
      <c r="A16" t="s">
        <v>1385</v>
      </c>
      <c r="B16" t="s">
        <v>980</v>
      </c>
      <c r="C16">
        <v>15</v>
      </c>
      <c r="D16">
        <v>5.0000000000000001E-3</v>
      </c>
      <c r="E16" t="s">
        <v>1144</v>
      </c>
      <c r="F16">
        <v>0.62436144000000005</v>
      </c>
      <c r="G16">
        <v>0.62436144000000005</v>
      </c>
      <c r="H16">
        <v>124.872288</v>
      </c>
      <c r="I16" t="s">
        <v>19366</v>
      </c>
      <c r="J16" t="s">
        <v>19365</v>
      </c>
    </row>
    <row r="17" spans="1:10" x14ac:dyDescent="0.25">
      <c r="A17" t="s">
        <v>1436</v>
      </c>
      <c r="B17" t="s">
        <v>980</v>
      </c>
      <c r="C17">
        <v>4.5</v>
      </c>
      <c r="D17">
        <v>6.79E-3</v>
      </c>
      <c r="E17" t="s">
        <v>1144</v>
      </c>
      <c r="F17">
        <v>0.93</v>
      </c>
      <c r="G17">
        <v>2.7415671109413799</v>
      </c>
      <c r="H17">
        <v>403.76540661875998</v>
      </c>
      <c r="I17" t="s">
        <v>19366</v>
      </c>
      <c r="J17" t="s">
        <v>19365</v>
      </c>
    </row>
    <row r="18" spans="1:10" x14ac:dyDescent="0.25">
      <c r="A18" t="s">
        <v>1436</v>
      </c>
      <c r="B18" t="s">
        <v>980</v>
      </c>
      <c r="C18">
        <v>8</v>
      </c>
      <c r="D18">
        <v>5.94E-3</v>
      </c>
      <c r="E18" t="s">
        <v>1144</v>
      </c>
      <c r="F18">
        <v>0.87</v>
      </c>
      <c r="G18">
        <v>1.7886685650833101</v>
      </c>
      <c r="H18">
        <v>301.12265405442997</v>
      </c>
      <c r="I18" t="s">
        <v>19366</v>
      </c>
      <c r="J18" t="s">
        <v>19365</v>
      </c>
    </row>
    <row r="19" spans="1:10" x14ac:dyDescent="0.25">
      <c r="A19" t="s">
        <v>1436</v>
      </c>
      <c r="B19" t="s">
        <v>980</v>
      </c>
      <c r="C19">
        <v>12</v>
      </c>
      <c r="D19">
        <v>4.4200000000000003E-3</v>
      </c>
      <c r="E19" t="s">
        <v>1144</v>
      </c>
      <c r="F19">
        <v>1</v>
      </c>
      <c r="G19">
        <v>1.36190686612001</v>
      </c>
      <c r="H19">
        <v>308.12372536651901</v>
      </c>
      <c r="I19" t="s">
        <v>19366</v>
      </c>
      <c r="J19" t="s">
        <v>19365</v>
      </c>
    </row>
    <row r="20" spans="1:10" x14ac:dyDescent="0.25">
      <c r="A20" t="s">
        <v>1436</v>
      </c>
      <c r="B20" t="s">
        <v>980</v>
      </c>
      <c r="C20">
        <v>16</v>
      </c>
      <c r="D20">
        <v>3.8800000000000002E-3</v>
      </c>
      <c r="E20" t="s">
        <v>1144</v>
      </c>
      <c r="F20">
        <v>0.97</v>
      </c>
      <c r="G20">
        <v>0.87509646831138699</v>
      </c>
      <c r="H20">
        <v>225.540326884378</v>
      </c>
      <c r="I20" t="s">
        <v>19366</v>
      </c>
      <c r="J20" t="s">
        <v>19365</v>
      </c>
    </row>
    <row r="21" spans="1:10" x14ac:dyDescent="0.25">
      <c r="A21" t="s">
        <v>1430</v>
      </c>
      <c r="B21" t="s">
        <v>980</v>
      </c>
      <c r="C21">
        <v>20</v>
      </c>
      <c r="D21">
        <v>4.5799999999999999E-3</v>
      </c>
      <c r="E21" t="s">
        <v>1144</v>
      </c>
      <c r="F21">
        <v>1.32</v>
      </c>
      <c r="G21">
        <v>0.78885088216069998</v>
      </c>
      <c r="H21">
        <v>172.23818387788199</v>
      </c>
      <c r="I21" t="s">
        <v>19366</v>
      </c>
      <c r="J21" t="s">
        <v>19365</v>
      </c>
    </row>
    <row r="22" spans="1:10" x14ac:dyDescent="0.25">
      <c r="A22" t="s">
        <v>1471</v>
      </c>
      <c r="B22" t="s">
        <v>4</v>
      </c>
      <c r="C22">
        <v>12</v>
      </c>
      <c r="D22">
        <v>2.1239999999999998E-2</v>
      </c>
      <c r="E22" t="s">
        <v>1144</v>
      </c>
      <c r="F22">
        <v>12.045833333333301</v>
      </c>
      <c r="G22">
        <v>16.405303124804</v>
      </c>
      <c r="H22">
        <v>772.37773657269395</v>
      </c>
      <c r="I22" t="s">
        <v>19366</v>
      </c>
      <c r="J22" t="s">
        <v>19365</v>
      </c>
    </row>
    <row r="23" spans="1:10" x14ac:dyDescent="0.25">
      <c r="A23" t="s">
        <v>3</v>
      </c>
      <c r="B23" t="s">
        <v>980</v>
      </c>
      <c r="C23">
        <v>13</v>
      </c>
      <c r="D23">
        <v>0.10431</v>
      </c>
      <c r="E23" t="s">
        <v>1144</v>
      </c>
      <c r="F23">
        <v>7.3684210526315796</v>
      </c>
      <c r="G23">
        <v>9.0532818458758193</v>
      </c>
      <c r="H23">
        <v>86.792079818577506</v>
      </c>
      <c r="I23" t="s">
        <v>19366</v>
      </c>
      <c r="J23" t="s">
        <v>19364</v>
      </c>
    </row>
    <row r="24" spans="1:10" x14ac:dyDescent="0.25">
      <c r="A24" t="s">
        <v>3</v>
      </c>
      <c r="B24" t="s">
        <v>980</v>
      </c>
      <c r="C24">
        <v>13</v>
      </c>
      <c r="D24">
        <v>0.10431</v>
      </c>
      <c r="E24" t="s">
        <v>1144</v>
      </c>
      <c r="F24">
        <v>2.80125</v>
      </c>
      <c r="G24">
        <v>3.4417829260316699</v>
      </c>
      <c r="H24">
        <v>32.9957139874573</v>
      </c>
      <c r="I24" t="s">
        <v>19366</v>
      </c>
      <c r="J24" t="s">
        <v>19365</v>
      </c>
    </row>
    <row r="25" spans="1:10" x14ac:dyDescent="0.25">
      <c r="A25" t="s">
        <v>3</v>
      </c>
      <c r="B25" t="s">
        <v>980</v>
      </c>
      <c r="C25">
        <v>13</v>
      </c>
      <c r="D25">
        <v>0.10431</v>
      </c>
      <c r="E25" t="s">
        <v>1144</v>
      </c>
      <c r="F25">
        <v>1.2066666666666701</v>
      </c>
      <c r="G25">
        <v>1.4825826794270001</v>
      </c>
      <c r="H25">
        <v>14.2132363093375</v>
      </c>
      <c r="I25" t="s">
        <v>19366</v>
      </c>
      <c r="J25" t="s">
        <v>19365</v>
      </c>
    </row>
    <row r="26" spans="1:10" x14ac:dyDescent="0.25">
      <c r="A26" t="s">
        <v>426</v>
      </c>
      <c r="B26" t="s">
        <v>28</v>
      </c>
      <c r="C26">
        <v>15</v>
      </c>
      <c r="D26">
        <v>1.506E-3</v>
      </c>
      <c r="E26" t="s">
        <v>1144</v>
      </c>
      <c r="F26">
        <v>1.22889625</v>
      </c>
      <c r="G26">
        <v>1.22889625</v>
      </c>
      <c r="H26">
        <v>816.00016600265599</v>
      </c>
      <c r="I26" t="s">
        <v>19366</v>
      </c>
      <c r="J26" t="s">
        <v>19365</v>
      </c>
    </row>
    <row r="27" spans="1:10" x14ac:dyDescent="0.25">
      <c r="A27" t="s">
        <v>426</v>
      </c>
      <c r="B27" t="s">
        <v>4</v>
      </c>
      <c r="C27">
        <v>12.5</v>
      </c>
      <c r="D27">
        <v>7.6499999999999999E-2</v>
      </c>
      <c r="E27" t="s">
        <v>1144</v>
      </c>
      <c r="F27">
        <v>9.1059579999999993</v>
      </c>
      <c r="G27">
        <v>11.779182503792001</v>
      </c>
      <c r="H27">
        <v>153.97624187963501</v>
      </c>
      <c r="I27" t="s">
        <v>19366</v>
      </c>
      <c r="J27" t="s">
        <v>19365</v>
      </c>
    </row>
    <row r="28" spans="1:10" x14ac:dyDescent="0.25">
      <c r="A28" t="s">
        <v>426</v>
      </c>
      <c r="B28" t="s">
        <v>4</v>
      </c>
      <c r="C28">
        <v>12.5</v>
      </c>
      <c r="D28">
        <v>7.6499999999999999E-2</v>
      </c>
      <c r="E28" t="s">
        <v>1144</v>
      </c>
      <c r="F28">
        <v>13.168855000000001</v>
      </c>
      <c r="G28">
        <v>17.034819006520198</v>
      </c>
      <c r="H28">
        <v>222.67737263424999</v>
      </c>
      <c r="I28" t="s">
        <v>19366</v>
      </c>
      <c r="J28" t="s">
        <v>19365</v>
      </c>
    </row>
    <row r="29" spans="1:10" x14ac:dyDescent="0.25">
      <c r="A29" t="s">
        <v>426</v>
      </c>
      <c r="B29" t="s">
        <v>4</v>
      </c>
      <c r="C29">
        <v>12.5</v>
      </c>
      <c r="D29">
        <v>7.6499999999999999E-2</v>
      </c>
      <c r="E29" t="s">
        <v>1144</v>
      </c>
      <c r="F29">
        <v>17.392146</v>
      </c>
      <c r="G29">
        <v>22.4979361717457</v>
      </c>
      <c r="H29">
        <v>294.09066891170801</v>
      </c>
      <c r="I29" t="s">
        <v>19366</v>
      </c>
      <c r="J29" t="s">
        <v>19365</v>
      </c>
    </row>
    <row r="30" spans="1:10" x14ac:dyDescent="0.25">
      <c r="A30" t="s">
        <v>426</v>
      </c>
      <c r="B30" t="s">
        <v>740</v>
      </c>
      <c r="C30">
        <v>15</v>
      </c>
      <c r="D30">
        <v>8.2299999999999995E-4</v>
      </c>
      <c r="E30" t="s">
        <v>1144</v>
      </c>
      <c r="F30">
        <v>0.70825291666666701</v>
      </c>
      <c r="G30">
        <v>0.70825291666666701</v>
      </c>
      <c r="H30">
        <v>860.57462535439504</v>
      </c>
      <c r="I30" t="s">
        <v>19366</v>
      </c>
      <c r="J30" t="s">
        <v>19365</v>
      </c>
    </row>
    <row r="31" spans="1:10" x14ac:dyDescent="0.25">
      <c r="A31" t="s">
        <v>426</v>
      </c>
      <c r="B31" t="s">
        <v>741</v>
      </c>
      <c r="C31">
        <v>15</v>
      </c>
      <c r="D31">
        <v>1.1676E-3</v>
      </c>
      <c r="E31" t="s">
        <v>1144</v>
      </c>
      <c r="F31">
        <v>0.74904458333333301</v>
      </c>
      <c r="G31">
        <v>0.74904458333333301</v>
      </c>
      <c r="H31">
        <v>641.52499429028205</v>
      </c>
      <c r="I31" t="s">
        <v>19366</v>
      </c>
      <c r="J31" t="s">
        <v>19365</v>
      </c>
    </row>
    <row r="32" spans="1:10" x14ac:dyDescent="0.25">
      <c r="A32" t="s">
        <v>426</v>
      </c>
      <c r="B32" t="s">
        <v>738</v>
      </c>
      <c r="C32">
        <v>15</v>
      </c>
      <c r="D32">
        <v>3.8400000000000001E-4</v>
      </c>
      <c r="E32" t="s">
        <v>1144</v>
      </c>
      <c r="F32">
        <v>6.4425833333333293E-2</v>
      </c>
      <c r="G32">
        <v>6.4425833333333293E-2</v>
      </c>
      <c r="H32">
        <v>167.775607638889</v>
      </c>
      <c r="I32" t="s">
        <v>19366</v>
      </c>
      <c r="J32" t="s">
        <v>19365</v>
      </c>
    </row>
    <row r="33" spans="1:10" x14ac:dyDescent="0.25">
      <c r="A33" t="s">
        <v>426</v>
      </c>
      <c r="B33" t="s">
        <v>739</v>
      </c>
      <c r="C33">
        <v>15</v>
      </c>
      <c r="D33">
        <v>4.7899999999999999E-4</v>
      </c>
      <c r="E33" t="s">
        <v>1144</v>
      </c>
      <c r="F33">
        <v>0.25391750000000002</v>
      </c>
      <c r="G33">
        <v>0.25391750000000002</v>
      </c>
      <c r="H33">
        <v>530.09916492693105</v>
      </c>
      <c r="I33" t="s">
        <v>19366</v>
      </c>
      <c r="J33" t="s">
        <v>19365</v>
      </c>
    </row>
    <row r="34" spans="1:10" x14ac:dyDescent="0.25">
      <c r="A34" t="s">
        <v>424</v>
      </c>
      <c r="B34" t="s">
        <v>980</v>
      </c>
      <c r="C34">
        <v>20</v>
      </c>
      <c r="D34">
        <v>5.1799999999999999E-2</v>
      </c>
      <c r="E34" t="s">
        <v>1144</v>
      </c>
      <c r="F34">
        <v>5.74</v>
      </c>
      <c r="G34">
        <v>3.43030610878971</v>
      </c>
      <c r="H34">
        <v>66.222125652310993</v>
      </c>
      <c r="I34" t="s">
        <v>19366</v>
      </c>
      <c r="J34" t="s">
        <v>19365</v>
      </c>
    </row>
    <row r="35" spans="1:10" x14ac:dyDescent="0.25">
      <c r="A35" t="s">
        <v>781</v>
      </c>
      <c r="B35" t="s">
        <v>980</v>
      </c>
      <c r="C35">
        <v>20</v>
      </c>
      <c r="D35">
        <v>9.5999999999999992E-3</v>
      </c>
      <c r="E35" t="s">
        <v>1144</v>
      </c>
      <c r="F35">
        <v>2.72</v>
      </c>
      <c r="G35">
        <v>1.6255109086947801</v>
      </c>
      <c r="H35">
        <v>169.32405298903899</v>
      </c>
      <c r="I35" t="s">
        <v>19366</v>
      </c>
      <c r="J35" t="s">
        <v>19365</v>
      </c>
    </row>
    <row r="36" spans="1:10" x14ac:dyDescent="0.25">
      <c r="A36" t="s">
        <v>782</v>
      </c>
      <c r="B36" t="s">
        <v>4</v>
      </c>
      <c r="C36">
        <v>13.9</v>
      </c>
      <c r="D36">
        <v>1.9900000000000001E-2</v>
      </c>
      <c r="E36" t="s">
        <v>1144</v>
      </c>
      <c r="F36">
        <v>4.4975849999999999</v>
      </c>
      <c r="G36">
        <v>5.0369398342955698</v>
      </c>
      <c r="H36">
        <v>253.11255448721499</v>
      </c>
      <c r="I36" t="s">
        <v>19366</v>
      </c>
      <c r="J36" t="s">
        <v>19365</v>
      </c>
    </row>
    <row r="37" spans="1:10" x14ac:dyDescent="0.25">
      <c r="A37" t="s">
        <v>782</v>
      </c>
      <c r="B37" t="s">
        <v>4</v>
      </c>
      <c r="C37">
        <v>13.9</v>
      </c>
      <c r="D37">
        <v>1.8100000000000002E-2</v>
      </c>
      <c r="E37" t="s">
        <v>1144</v>
      </c>
      <c r="F37">
        <v>7.8010400000000004</v>
      </c>
      <c r="G37">
        <v>8.7365484198593499</v>
      </c>
      <c r="H37">
        <v>482.68223314140101</v>
      </c>
      <c r="I37" t="s">
        <v>19366</v>
      </c>
      <c r="J37" t="s">
        <v>19365</v>
      </c>
    </row>
    <row r="38" spans="1:10" x14ac:dyDescent="0.25">
      <c r="A38" t="s">
        <v>24</v>
      </c>
      <c r="B38" t="s">
        <v>980</v>
      </c>
      <c r="C38">
        <v>11</v>
      </c>
      <c r="D38">
        <v>2.3999999999999998E-3</v>
      </c>
      <c r="E38" t="s">
        <v>1144</v>
      </c>
      <c r="F38">
        <v>0.15975300000000001</v>
      </c>
      <c r="G38">
        <v>0.24116386478282201</v>
      </c>
      <c r="H38">
        <v>100.484943659509</v>
      </c>
      <c r="I38" t="s">
        <v>19366</v>
      </c>
      <c r="J38" t="s">
        <v>19365</v>
      </c>
    </row>
    <row r="39" spans="1:10" x14ac:dyDescent="0.25">
      <c r="A39" t="s">
        <v>230</v>
      </c>
      <c r="B39" t="s">
        <v>980</v>
      </c>
      <c r="C39">
        <v>19</v>
      </c>
      <c r="D39">
        <v>1.4E-3</v>
      </c>
      <c r="E39" t="s">
        <v>1144</v>
      </c>
      <c r="F39">
        <v>1.2</v>
      </c>
      <c r="G39">
        <v>0.79491013370778796</v>
      </c>
      <c r="H39">
        <v>567.79295264842006</v>
      </c>
      <c r="I39" t="s">
        <v>19366</v>
      </c>
      <c r="J39" t="s">
        <v>19364</v>
      </c>
    </row>
    <row r="40" spans="1:10" x14ac:dyDescent="0.25">
      <c r="A40" t="s">
        <v>230</v>
      </c>
      <c r="B40" t="s">
        <v>4</v>
      </c>
      <c r="C40">
        <v>18</v>
      </c>
      <c r="D40">
        <v>1.4E-3</v>
      </c>
      <c r="E40" t="s">
        <v>1144</v>
      </c>
      <c r="F40">
        <v>0.83333333333333304</v>
      </c>
      <c r="G40">
        <v>0.61188716648991304</v>
      </c>
      <c r="H40">
        <v>437.06226177850999</v>
      </c>
      <c r="I40" t="s">
        <v>19366</v>
      </c>
      <c r="J40" t="s">
        <v>19364</v>
      </c>
    </row>
    <row r="41" spans="1:10" x14ac:dyDescent="0.25">
      <c r="A41" t="s">
        <v>787</v>
      </c>
      <c r="B41" t="s">
        <v>4</v>
      </c>
      <c r="C41">
        <v>21</v>
      </c>
      <c r="D41">
        <v>2.5000000000000001E-4</v>
      </c>
      <c r="E41" t="s">
        <v>1144</v>
      </c>
      <c r="F41">
        <v>0.2</v>
      </c>
      <c r="G41">
        <v>0.107828900500336</v>
      </c>
      <c r="H41">
        <v>431.315602001343</v>
      </c>
      <c r="I41" t="s">
        <v>19366</v>
      </c>
      <c r="J41" t="s">
        <v>19365</v>
      </c>
    </row>
    <row r="42" spans="1:10" x14ac:dyDescent="0.25">
      <c r="A42" t="s">
        <v>787</v>
      </c>
      <c r="B42" t="s">
        <v>13</v>
      </c>
      <c r="C42">
        <v>22</v>
      </c>
      <c r="D42">
        <v>1.8782870022539499E-4</v>
      </c>
      <c r="E42" t="s">
        <v>1144</v>
      </c>
      <c r="F42">
        <v>9.8000000000000004E-2</v>
      </c>
      <c r="G42">
        <v>4.7666740314200498E-2</v>
      </c>
      <c r="H42">
        <v>253.77772543280301</v>
      </c>
      <c r="I42" t="s">
        <v>19366</v>
      </c>
      <c r="J42" t="s">
        <v>19365</v>
      </c>
    </row>
    <row r="43" spans="1:10" x14ac:dyDescent="0.25">
      <c r="A43" t="s">
        <v>787</v>
      </c>
      <c r="B43" t="s">
        <v>1150</v>
      </c>
      <c r="C43">
        <v>20</v>
      </c>
      <c r="D43">
        <v>3.2199999999999997E-5</v>
      </c>
      <c r="E43" t="s">
        <v>1144</v>
      </c>
      <c r="F43">
        <v>7.8399999999999997E-3</v>
      </c>
      <c r="G43">
        <v>4.6852961485908196E-3</v>
      </c>
      <c r="H43">
        <v>145.506091571143</v>
      </c>
      <c r="I43" t="s">
        <v>19366</v>
      </c>
      <c r="J43" t="s">
        <v>19365</v>
      </c>
    </row>
    <row r="44" spans="1:10" x14ac:dyDescent="0.25">
      <c r="A44" t="s">
        <v>787</v>
      </c>
      <c r="B44" t="s">
        <v>1150</v>
      </c>
      <c r="C44">
        <v>20.5</v>
      </c>
      <c r="D44">
        <v>8.9400000000000005E-5</v>
      </c>
      <c r="E44" t="s">
        <v>1144</v>
      </c>
      <c r="F44">
        <v>1.58333333333333E-2</v>
      </c>
      <c r="G44">
        <v>8.9874282789188797E-3</v>
      </c>
      <c r="H44">
        <v>100.530517661285</v>
      </c>
      <c r="I44" t="s">
        <v>19366</v>
      </c>
      <c r="J44" t="s">
        <v>19365</v>
      </c>
    </row>
    <row r="45" spans="1:10" x14ac:dyDescent="0.25">
      <c r="A45" t="s">
        <v>787</v>
      </c>
      <c r="B45" t="s">
        <v>1150</v>
      </c>
      <c r="C45">
        <v>20.5</v>
      </c>
      <c r="D45">
        <v>9.2299999999999994E-5</v>
      </c>
      <c r="E45" t="s">
        <v>1144</v>
      </c>
      <c r="F45">
        <v>1.6250000000000001E-2</v>
      </c>
      <c r="G45">
        <v>9.2239395494167504E-3</v>
      </c>
      <c r="H45">
        <v>99.934339646985407</v>
      </c>
      <c r="I45" t="s">
        <v>19366</v>
      </c>
      <c r="J45" t="s">
        <v>19365</v>
      </c>
    </row>
    <row r="46" spans="1:10" x14ac:dyDescent="0.25">
      <c r="A46" t="s">
        <v>787</v>
      </c>
      <c r="B46" t="s">
        <v>1150</v>
      </c>
      <c r="C46">
        <v>20.5</v>
      </c>
      <c r="D46">
        <v>1.011E-4</v>
      </c>
      <c r="E46" t="s">
        <v>1144</v>
      </c>
      <c r="F46">
        <v>1.91666666666667E-2</v>
      </c>
      <c r="G46">
        <v>1.08795184429018E-2</v>
      </c>
      <c r="H46">
        <v>107.611458386764</v>
      </c>
      <c r="I46" t="s">
        <v>19366</v>
      </c>
      <c r="J46" t="s">
        <v>19365</v>
      </c>
    </row>
    <row r="47" spans="1:10" x14ac:dyDescent="0.25">
      <c r="A47" t="s">
        <v>787</v>
      </c>
      <c r="B47" t="s">
        <v>1150</v>
      </c>
      <c r="C47">
        <v>20.5</v>
      </c>
      <c r="D47">
        <v>1.47E-4</v>
      </c>
      <c r="E47" t="s">
        <v>1144</v>
      </c>
      <c r="F47">
        <v>2.375E-2</v>
      </c>
      <c r="G47">
        <v>1.3481142418378301E-2</v>
      </c>
      <c r="H47">
        <v>91.708451825702795</v>
      </c>
      <c r="I47" t="s">
        <v>19366</v>
      </c>
      <c r="J47" t="s">
        <v>19365</v>
      </c>
    </row>
    <row r="48" spans="1:10" x14ac:dyDescent="0.25">
      <c r="A48" t="s">
        <v>787</v>
      </c>
      <c r="B48" t="s">
        <v>1145</v>
      </c>
      <c r="C48">
        <v>20.5</v>
      </c>
      <c r="D48">
        <v>2.3269999999999999E-4</v>
      </c>
      <c r="E48" t="s">
        <v>1144</v>
      </c>
      <c r="F48">
        <v>4.6249999999999999E-2</v>
      </c>
      <c r="G48">
        <v>2.6252751025263001E-2</v>
      </c>
      <c r="H48">
        <v>112.81801042227301</v>
      </c>
      <c r="I48" t="s">
        <v>19366</v>
      </c>
      <c r="J48" t="s">
        <v>19365</v>
      </c>
    </row>
    <row r="49" spans="1:10" x14ac:dyDescent="0.25">
      <c r="A49" t="s">
        <v>787</v>
      </c>
      <c r="B49" t="s">
        <v>4</v>
      </c>
      <c r="C49">
        <v>18</v>
      </c>
      <c r="D49">
        <v>2.5000000000000001E-4</v>
      </c>
      <c r="E49" t="s">
        <v>1144</v>
      </c>
      <c r="F49">
        <v>0.30416666666666697</v>
      </c>
      <c r="G49">
        <v>0.22333881576881801</v>
      </c>
      <c r="H49">
        <v>893.35526307527402</v>
      </c>
      <c r="I49" t="s">
        <v>19366</v>
      </c>
      <c r="J49" t="s">
        <v>19365</v>
      </c>
    </row>
    <row r="50" spans="1:10" x14ac:dyDescent="0.25">
      <c r="A50" t="s">
        <v>20</v>
      </c>
      <c r="B50" t="s">
        <v>4</v>
      </c>
      <c r="C50">
        <v>10</v>
      </c>
      <c r="D50">
        <v>2.3000000000000001E-4</v>
      </c>
      <c r="E50" t="s">
        <v>1144</v>
      </c>
      <c r="F50">
        <v>0.37208333333333299</v>
      </c>
      <c r="G50">
        <v>0.62261450307910804</v>
      </c>
      <c r="H50">
        <v>2707.0195786048198</v>
      </c>
      <c r="I50" t="s">
        <v>19366</v>
      </c>
      <c r="J50" t="s">
        <v>19365</v>
      </c>
    </row>
    <row r="51" spans="1:10" x14ac:dyDescent="0.25">
      <c r="A51" t="s">
        <v>20</v>
      </c>
      <c r="B51" t="s">
        <v>13</v>
      </c>
      <c r="C51">
        <v>10</v>
      </c>
      <c r="D51">
        <v>2.1000000000000001E-4</v>
      </c>
      <c r="E51" t="s">
        <v>1144</v>
      </c>
      <c r="F51">
        <v>0.43012499999999998</v>
      </c>
      <c r="G51">
        <v>0.71973678782593897</v>
      </c>
      <c r="H51">
        <v>3427.3180372663701</v>
      </c>
      <c r="I51" t="s">
        <v>19366</v>
      </c>
      <c r="J51" t="s">
        <v>19365</v>
      </c>
    </row>
    <row r="52" spans="1:10" x14ac:dyDescent="0.25">
      <c r="A52" t="s">
        <v>19</v>
      </c>
      <c r="B52" t="s">
        <v>1145</v>
      </c>
      <c r="C52">
        <v>19</v>
      </c>
      <c r="D52">
        <v>3.6000000000000002E-4</v>
      </c>
      <c r="E52" t="s">
        <v>1144</v>
      </c>
      <c r="F52">
        <v>0.38</v>
      </c>
      <c r="G52">
        <v>0.25172154234079902</v>
      </c>
      <c r="H52">
        <v>699.22650650221999</v>
      </c>
      <c r="I52" t="s">
        <v>19366</v>
      </c>
      <c r="J52" t="s">
        <v>19364</v>
      </c>
    </row>
    <row r="53" spans="1:10" x14ac:dyDescent="0.25">
      <c r="A53" t="s">
        <v>19</v>
      </c>
      <c r="B53" t="s">
        <v>4</v>
      </c>
      <c r="C53">
        <v>8.5</v>
      </c>
      <c r="D53">
        <v>3.6000000000000002E-4</v>
      </c>
      <c r="E53" t="s">
        <v>1144</v>
      </c>
      <c r="F53">
        <v>8.5250000000000006E-2</v>
      </c>
      <c r="G53">
        <v>0.16647426573611199</v>
      </c>
      <c r="H53">
        <v>462.42851593364497</v>
      </c>
      <c r="I53" t="s">
        <v>19366</v>
      </c>
      <c r="J53" t="s">
        <v>19365</v>
      </c>
    </row>
    <row r="54" spans="1:10" x14ac:dyDescent="0.25">
      <c r="A54" t="s">
        <v>19</v>
      </c>
      <c r="B54" t="s">
        <v>4</v>
      </c>
      <c r="C54">
        <v>8.5</v>
      </c>
      <c r="D54">
        <v>3.6000000000000002E-4</v>
      </c>
      <c r="E54" t="s">
        <v>1144</v>
      </c>
      <c r="F54">
        <v>7.9000000000000001E-2</v>
      </c>
      <c r="G54">
        <v>0.15426940754431501</v>
      </c>
      <c r="H54">
        <v>428.52613206754199</v>
      </c>
      <c r="I54" t="s">
        <v>19366</v>
      </c>
      <c r="J54" t="s">
        <v>19365</v>
      </c>
    </row>
    <row r="55" spans="1:10" x14ac:dyDescent="0.25">
      <c r="A55" t="s">
        <v>57</v>
      </c>
      <c r="B55" t="s">
        <v>980</v>
      </c>
      <c r="C55">
        <v>20</v>
      </c>
      <c r="D55">
        <v>3.8281857112149303E-5</v>
      </c>
      <c r="E55" t="s">
        <v>1144</v>
      </c>
      <c r="F55">
        <v>8.2668550514955405E-3</v>
      </c>
      <c r="G55">
        <v>4.9403908333840001E-3</v>
      </c>
      <c r="H55">
        <v>129.05306079876999</v>
      </c>
      <c r="I55" t="s">
        <v>19366</v>
      </c>
      <c r="J55" t="s">
        <v>19365</v>
      </c>
    </row>
    <row r="56" spans="1:10" x14ac:dyDescent="0.25">
      <c r="A56" t="s">
        <v>57</v>
      </c>
      <c r="B56" t="s">
        <v>980</v>
      </c>
      <c r="C56">
        <v>20</v>
      </c>
      <c r="D56">
        <v>8.8751180697296703E-5</v>
      </c>
      <c r="E56" t="s">
        <v>1144</v>
      </c>
      <c r="F56">
        <v>1.5077635174437901E-2</v>
      </c>
      <c r="G56">
        <v>9.0106104607974007E-3</v>
      </c>
      <c r="H56">
        <v>101.52665451888301</v>
      </c>
      <c r="I56" t="s">
        <v>19366</v>
      </c>
      <c r="J56" t="s">
        <v>19365</v>
      </c>
    </row>
    <row r="57" spans="1:10" x14ac:dyDescent="0.25">
      <c r="A57" t="s">
        <v>57</v>
      </c>
      <c r="B57" t="s">
        <v>980</v>
      </c>
      <c r="C57">
        <v>20</v>
      </c>
      <c r="D57">
        <v>1.2184826197625399E-4</v>
      </c>
      <c r="E57" t="s">
        <v>1144</v>
      </c>
      <c r="F57">
        <v>1.5990614210002699E-2</v>
      </c>
      <c r="G57">
        <v>9.5562197923121494E-3</v>
      </c>
      <c r="H57">
        <v>78.4272146136516</v>
      </c>
      <c r="I57" t="s">
        <v>19366</v>
      </c>
      <c r="J57" t="s">
        <v>19365</v>
      </c>
    </row>
    <row r="58" spans="1:10" x14ac:dyDescent="0.25">
      <c r="A58" t="s">
        <v>57</v>
      </c>
      <c r="B58" t="s">
        <v>980</v>
      </c>
      <c r="C58">
        <v>20</v>
      </c>
      <c r="D58">
        <v>1.5579897480976401E-4</v>
      </c>
      <c r="E58" t="s">
        <v>1144</v>
      </c>
      <c r="F58">
        <v>4.0166606865610098E-2</v>
      </c>
      <c r="G58">
        <v>2.40041388328322E-2</v>
      </c>
      <c r="H58">
        <v>154.071224551651</v>
      </c>
      <c r="I58" t="s">
        <v>19366</v>
      </c>
      <c r="J58" t="s">
        <v>19365</v>
      </c>
    </row>
    <row r="59" spans="1:10" x14ac:dyDescent="0.25">
      <c r="A59" t="s">
        <v>57</v>
      </c>
      <c r="B59" t="s">
        <v>980</v>
      </c>
      <c r="C59">
        <v>20</v>
      </c>
      <c r="D59">
        <v>3.1532248266807498E-4</v>
      </c>
      <c r="E59" t="s">
        <v>1144</v>
      </c>
      <c r="F59">
        <v>7.8716128707721905E-2</v>
      </c>
      <c r="G59">
        <v>4.7041884523758799E-2</v>
      </c>
      <c r="H59">
        <v>149.18658550991299</v>
      </c>
      <c r="I59" t="s">
        <v>19366</v>
      </c>
      <c r="J59" t="s">
        <v>19365</v>
      </c>
    </row>
    <row r="60" spans="1:10" x14ac:dyDescent="0.25">
      <c r="A60" t="s">
        <v>57</v>
      </c>
      <c r="B60" t="s">
        <v>980</v>
      </c>
      <c r="C60">
        <v>20</v>
      </c>
      <c r="D60">
        <v>4.5590339090324902E-4</v>
      </c>
      <c r="E60" t="s">
        <v>1144</v>
      </c>
      <c r="F60">
        <v>6.7294352816005501E-2</v>
      </c>
      <c r="G60">
        <v>4.0216067866166098E-2</v>
      </c>
      <c r="H60">
        <v>88.2118200228538</v>
      </c>
      <c r="I60" t="s">
        <v>19366</v>
      </c>
      <c r="J60" t="s">
        <v>19365</v>
      </c>
    </row>
    <row r="61" spans="1:10" x14ac:dyDescent="0.25">
      <c r="A61" t="s">
        <v>57</v>
      </c>
      <c r="B61" t="s">
        <v>980</v>
      </c>
      <c r="C61">
        <v>20</v>
      </c>
      <c r="D61">
        <v>5.7543981507293597E-4</v>
      </c>
      <c r="E61" t="s">
        <v>1144</v>
      </c>
      <c r="F61">
        <v>0.171258596136977</v>
      </c>
      <c r="G61">
        <v>0.10234658684868</v>
      </c>
      <c r="H61">
        <v>177.85802123495299</v>
      </c>
      <c r="I61" t="s">
        <v>19366</v>
      </c>
      <c r="J61" t="s">
        <v>19365</v>
      </c>
    </row>
    <row r="62" spans="1:10" x14ac:dyDescent="0.25">
      <c r="A62" t="s">
        <v>57</v>
      </c>
      <c r="B62" t="s">
        <v>980</v>
      </c>
      <c r="C62">
        <v>20</v>
      </c>
      <c r="D62">
        <v>9.4688994955313796E-4</v>
      </c>
      <c r="E62" t="s">
        <v>1144</v>
      </c>
      <c r="F62">
        <v>7.7188586640489901E-2</v>
      </c>
      <c r="G62">
        <v>4.61290035334E-2</v>
      </c>
      <c r="H62">
        <v>48.716330292838698</v>
      </c>
      <c r="I62" t="s">
        <v>19366</v>
      </c>
      <c r="J62" t="s">
        <v>19365</v>
      </c>
    </row>
    <row r="63" spans="1:10" x14ac:dyDescent="0.25">
      <c r="A63" t="s">
        <v>57</v>
      </c>
      <c r="B63" t="s">
        <v>980</v>
      </c>
      <c r="C63">
        <v>20</v>
      </c>
      <c r="D63">
        <v>9.5921879177427805E-4</v>
      </c>
      <c r="E63" t="s">
        <v>1144</v>
      </c>
      <c r="F63">
        <v>8.3482537659757494E-2</v>
      </c>
      <c r="G63">
        <v>4.9890358695388999E-2</v>
      </c>
      <c r="H63">
        <v>52.011448402826097</v>
      </c>
      <c r="I63" t="s">
        <v>19366</v>
      </c>
      <c r="J63" t="s">
        <v>19365</v>
      </c>
    </row>
    <row r="64" spans="1:10" x14ac:dyDescent="0.25">
      <c r="A64" t="s">
        <v>15</v>
      </c>
      <c r="B64" t="s">
        <v>980</v>
      </c>
      <c r="C64">
        <v>20</v>
      </c>
      <c r="D64">
        <v>2.7000000000000001E-3</v>
      </c>
      <c r="E64" t="s">
        <v>1144</v>
      </c>
      <c r="F64">
        <v>0.83679999999999999</v>
      </c>
      <c r="G64">
        <v>0.50008365014551004</v>
      </c>
      <c r="H64">
        <v>185.21616672055899</v>
      </c>
      <c r="I64" t="s">
        <v>19366</v>
      </c>
      <c r="J64" t="s">
        <v>19365</v>
      </c>
    </row>
    <row r="65" spans="1:10" x14ac:dyDescent="0.25">
      <c r="A65" t="s">
        <v>219</v>
      </c>
      <c r="B65" t="s">
        <v>1150</v>
      </c>
      <c r="C65">
        <v>20</v>
      </c>
      <c r="D65">
        <v>4.0099999999999999E-5</v>
      </c>
      <c r="E65" t="s">
        <v>1144</v>
      </c>
      <c r="F65">
        <v>1.5684159999999999E-2</v>
      </c>
      <c r="G65">
        <v>9.3730783726890497E-3</v>
      </c>
      <c r="H65">
        <v>233.74260281020099</v>
      </c>
      <c r="I65" t="s">
        <v>19366</v>
      </c>
      <c r="J65" t="s">
        <v>19365</v>
      </c>
    </row>
    <row r="66" spans="1:10" x14ac:dyDescent="0.25">
      <c r="A66" t="s">
        <v>659</v>
      </c>
      <c r="B66" t="s">
        <v>980</v>
      </c>
      <c r="C66">
        <v>8</v>
      </c>
      <c r="D66">
        <v>0.63700000000000001</v>
      </c>
      <c r="E66" t="s">
        <v>1144</v>
      </c>
      <c r="F66">
        <v>57.3</v>
      </c>
      <c r="G66">
        <v>117.80541238997</v>
      </c>
      <c r="H66">
        <v>184.93785304547899</v>
      </c>
      <c r="I66" t="s">
        <v>19366</v>
      </c>
      <c r="J66" t="s">
        <v>19365</v>
      </c>
    </row>
    <row r="67" spans="1:10" x14ac:dyDescent="0.25">
      <c r="A67" t="s">
        <v>117</v>
      </c>
      <c r="B67" t="s">
        <v>980</v>
      </c>
      <c r="C67">
        <v>7.5</v>
      </c>
      <c r="D67">
        <v>1.35</v>
      </c>
      <c r="E67" t="s">
        <v>1144</v>
      </c>
      <c r="F67">
        <v>103.5</v>
      </c>
      <c r="G67">
        <v>224.03138991610601</v>
      </c>
      <c r="H67">
        <v>165.94917771563399</v>
      </c>
      <c r="I67" t="s">
        <v>19366</v>
      </c>
      <c r="J67" t="s">
        <v>19365</v>
      </c>
    </row>
    <row r="68" spans="1:10" x14ac:dyDescent="0.25">
      <c r="A68" t="s">
        <v>945</v>
      </c>
      <c r="B68" t="s">
        <v>980</v>
      </c>
      <c r="C68">
        <v>18</v>
      </c>
      <c r="D68">
        <v>4.1850000000000004E-3</v>
      </c>
      <c r="E68" t="s">
        <v>1144</v>
      </c>
      <c r="F68">
        <v>0.59083920000000001</v>
      </c>
      <c r="G68">
        <v>0.43383230872700101</v>
      </c>
      <c r="H68">
        <v>103.66363410442101</v>
      </c>
      <c r="I68" t="s">
        <v>19366</v>
      </c>
      <c r="J68" t="s">
        <v>19365</v>
      </c>
    </row>
    <row r="69" spans="1:10" x14ac:dyDescent="0.25">
      <c r="A69" t="s">
        <v>945</v>
      </c>
      <c r="B69" t="s">
        <v>980</v>
      </c>
      <c r="C69">
        <v>18</v>
      </c>
      <c r="D69">
        <v>4.1850000000000004E-3</v>
      </c>
      <c r="E69" t="s">
        <v>1144</v>
      </c>
      <c r="F69">
        <v>0.56162699999999999</v>
      </c>
      <c r="G69">
        <v>0.41238282438507701</v>
      </c>
      <c r="H69">
        <v>98.538309291535597</v>
      </c>
      <c r="I69" t="s">
        <v>19366</v>
      </c>
      <c r="J69" t="s">
        <v>19365</v>
      </c>
    </row>
    <row r="70" spans="1:10" x14ac:dyDescent="0.25">
      <c r="A70" t="s">
        <v>945</v>
      </c>
      <c r="B70" t="s">
        <v>980</v>
      </c>
      <c r="C70">
        <v>18</v>
      </c>
      <c r="D70">
        <v>4.1850000000000004E-3</v>
      </c>
      <c r="E70" t="s">
        <v>1144</v>
      </c>
      <c r="F70">
        <v>0.65</v>
      </c>
      <c r="G70">
        <v>0.47727198986213198</v>
      </c>
      <c r="H70">
        <v>114.043486227511</v>
      </c>
      <c r="I70" t="s">
        <v>19366</v>
      </c>
      <c r="J70" t="s">
        <v>19364</v>
      </c>
    </row>
    <row r="71" spans="1:10" x14ac:dyDescent="0.25">
      <c r="A71" t="s">
        <v>546</v>
      </c>
      <c r="B71" t="s">
        <v>980</v>
      </c>
      <c r="C71">
        <v>20</v>
      </c>
      <c r="D71">
        <v>4.62E-3</v>
      </c>
      <c r="E71" t="s">
        <v>1144</v>
      </c>
      <c r="F71">
        <v>1.129</v>
      </c>
      <c r="G71">
        <v>0.67470654996926505</v>
      </c>
      <c r="H71">
        <v>146.040378781226</v>
      </c>
      <c r="I71" t="s">
        <v>19366</v>
      </c>
      <c r="J71" t="s">
        <v>19365</v>
      </c>
    </row>
    <row r="72" spans="1:10" x14ac:dyDescent="0.25">
      <c r="A72" t="s">
        <v>2049</v>
      </c>
      <c r="B72" t="s">
        <v>1145</v>
      </c>
      <c r="C72">
        <v>25</v>
      </c>
      <c r="D72">
        <v>1.1000000000000001E-3</v>
      </c>
      <c r="E72" t="s">
        <v>1144</v>
      </c>
      <c r="F72">
        <v>2.7083333333333299</v>
      </c>
      <c r="G72">
        <v>0.96726190476190499</v>
      </c>
      <c r="H72">
        <v>879.32900432900396</v>
      </c>
      <c r="I72" t="s">
        <v>19366</v>
      </c>
      <c r="J72" t="s">
        <v>19365</v>
      </c>
    </row>
    <row r="73" spans="1:10" x14ac:dyDescent="0.25">
      <c r="A73" t="s">
        <v>2049</v>
      </c>
      <c r="B73" t="s">
        <v>1145</v>
      </c>
      <c r="C73">
        <v>20</v>
      </c>
      <c r="D73">
        <v>1.1000000000000001E-3</v>
      </c>
      <c r="E73" t="s">
        <v>1144</v>
      </c>
      <c r="F73">
        <v>1.4583333333333299</v>
      </c>
      <c r="G73">
        <v>0.87152086097299497</v>
      </c>
      <c r="H73">
        <v>792.29169179363203</v>
      </c>
      <c r="I73" t="s">
        <v>19366</v>
      </c>
      <c r="J73" t="s">
        <v>19365</v>
      </c>
    </row>
    <row r="74" spans="1:10" x14ac:dyDescent="0.25">
      <c r="A74" t="s">
        <v>2049</v>
      </c>
      <c r="B74" t="s">
        <v>4</v>
      </c>
      <c r="C74">
        <v>20</v>
      </c>
      <c r="D74">
        <v>5.62E-3</v>
      </c>
      <c r="E74" t="s">
        <v>1144</v>
      </c>
      <c r="F74">
        <v>5.8333333333333304</v>
      </c>
      <c r="G74">
        <v>3.4860834438919799</v>
      </c>
      <c r="H74">
        <v>620.29954517650901</v>
      </c>
      <c r="I74" t="s">
        <v>19366</v>
      </c>
      <c r="J74" t="s">
        <v>19365</v>
      </c>
    </row>
    <row r="75" spans="1:10" x14ac:dyDescent="0.25">
      <c r="A75" t="s">
        <v>2049</v>
      </c>
      <c r="B75" t="s">
        <v>1145</v>
      </c>
      <c r="C75">
        <v>20</v>
      </c>
      <c r="D75">
        <v>2.2300000000000002E-3</v>
      </c>
      <c r="E75" t="s">
        <v>1144</v>
      </c>
      <c r="F75">
        <v>3.3</v>
      </c>
      <c r="G75">
        <v>1.97212720540175</v>
      </c>
      <c r="H75">
        <v>884.36197551648002</v>
      </c>
      <c r="I75" t="s">
        <v>19366</v>
      </c>
      <c r="J75" t="s">
        <v>19365</v>
      </c>
    </row>
    <row r="76" spans="1:10" x14ac:dyDescent="0.25">
      <c r="A76" t="s">
        <v>2049</v>
      </c>
      <c r="B76" t="s">
        <v>13</v>
      </c>
      <c r="C76">
        <v>20</v>
      </c>
      <c r="D76">
        <v>3.3999999999999998E-3</v>
      </c>
      <c r="E76" t="s">
        <v>1144</v>
      </c>
      <c r="F76">
        <v>3.0916666666666699</v>
      </c>
      <c r="G76">
        <v>1.8476242252627499</v>
      </c>
      <c r="H76">
        <v>543.41888978316194</v>
      </c>
      <c r="I76" t="s">
        <v>19366</v>
      </c>
      <c r="J76" t="s">
        <v>19365</v>
      </c>
    </row>
    <row r="77" spans="1:10" x14ac:dyDescent="0.25">
      <c r="A77" t="s">
        <v>1389</v>
      </c>
      <c r="B77" t="s">
        <v>980</v>
      </c>
      <c r="C77">
        <v>12.5</v>
      </c>
      <c r="D77">
        <v>1.8081E-2</v>
      </c>
      <c r="E77" t="s">
        <v>1144</v>
      </c>
      <c r="F77">
        <v>66.909090909090907</v>
      </c>
      <c r="G77">
        <v>86.551507593269704</v>
      </c>
      <c r="H77">
        <v>4786.8761458586196</v>
      </c>
      <c r="I77" t="s">
        <v>19366</v>
      </c>
      <c r="J77" t="s">
        <v>19365</v>
      </c>
    </row>
    <row r="78" spans="1:10" x14ac:dyDescent="0.25">
      <c r="A78" t="s">
        <v>2053</v>
      </c>
      <c r="B78" t="s">
        <v>980</v>
      </c>
      <c r="C78">
        <v>14</v>
      </c>
      <c r="D78">
        <v>2.4420000000000001E-2</v>
      </c>
      <c r="E78" t="s">
        <v>1144</v>
      </c>
      <c r="F78">
        <v>20.116666666666699</v>
      </c>
      <c r="G78">
        <v>22.298303527975499</v>
      </c>
      <c r="H78">
        <v>913.11644258703802</v>
      </c>
      <c r="I78" t="s">
        <v>19366</v>
      </c>
      <c r="J78" t="s">
        <v>19365</v>
      </c>
    </row>
    <row r="79" spans="1:10" x14ac:dyDescent="0.25">
      <c r="A79" t="s">
        <v>2057</v>
      </c>
      <c r="B79" t="s">
        <v>980</v>
      </c>
      <c r="C79">
        <v>21</v>
      </c>
      <c r="D79">
        <v>6.1603688524590203E-3</v>
      </c>
      <c r="E79" t="s">
        <v>1144</v>
      </c>
      <c r="F79">
        <v>8.43333333333333</v>
      </c>
      <c r="G79">
        <v>4.5467853044308297</v>
      </c>
      <c r="H79">
        <v>738.07030282219205</v>
      </c>
      <c r="I79" t="s">
        <v>19366</v>
      </c>
      <c r="J79" t="s">
        <v>19365</v>
      </c>
    </row>
  </sheetData>
  <sortState ref="A2:K79">
    <sortCondition ref="A2:A79"/>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2"/>
  <sheetViews>
    <sheetView workbookViewId="0">
      <pane ySplit="1" topLeftCell="A50" activePane="bottomLeft" state="frozen"/>
      <selection pane="bottomLeft" activeCell="H16" sqref="H16"/>
    </sheetView>
  </sheetViews>
  <sheetFormatPr defaultRowHeight="15" x14ac:dyDescent="0.25"/>
  <cols>
    <col min="1" max="1" width="36" customWidth="1"/>
    <col min="2" max="2" width="10.42578125" customWidth="1"/>
    <col min="3" max="3" width="18.7109375" customWidth="1"/>
    <col min="4" max="4" width="15.42578125" customWidth="1"/>
    <col min="5" max="5" width="18.85546875" customWidth="1"/>
    <col min="7" max="7" width="12.140625" customWidth="1"/>
    <col min="8" max="9" width="18.140625" customWidth="1"/>
    <col min="10" max="10" width="10.28515625" customWidth="1"/>
  </cols>
  <sheetData>
    <row r="1" spans="1:10" x14ac:dyDescent="0.25">
      <c r="A1" t="s">
        <v>0</v>
      </c>
      <c r="B1" t="s">
        <v>1</v>
      </c>
      <c r="C1" t="s">
        <v>1327</v>
      </c>
      <c r="D1" t="s">
        <v>19383</v>
      </c>
      <c r="E1" t="s">
        <v>1215</v>
      </c>
      <c r="F1" t="s">
        <v>19471</v>
      </c>
      <c r="G1" t="s">
        <v>19472</v>
      </c>
      <c r="H1" t="s">
        <v>19473</v>
      </c>
      <c r="I1" t="s">
        <v>19653</v>
      </c>
      <c r="J1" t="s">
        <v>2</v>
      </c>
    </row>
    <row r="2" spans="1:10" x14ac:dyDescent="0.25">
      <c r="A2" t="s">
        <v>1384</v>
      </c>
      <c r="B2" t="s">
        <v>980</v>
      </c>
      <c r="C2">
        <v>19</v>
      </c>
      <c r="D2">
        <v>4.1999999999999997E-3</v>
      </c>
      <c r="E2" t="s">
        <v>1144</v>
      </c>
      <c r="F2">
        <v>0.34125</v>
      </c>
      <c r="G2">
        <v>0.22605256927315201</v>
      </c>
      <c r="H2">
        <v>53.822040303131402</v>
      </c>
      <c r="I2" t="s">
        <v>19366</v>
      </c>
      <c r="J2" t="s">
        <v>19471</v>
      </c>
    </row>
    <row r="3" spans="1:10" x14ac:dyDescent="0.25">
      <c r="A3" t="s">
        <v>1384</v>
      </c>
      <c r="B3" t="s">
        <v>4</v>
      </c>
      <c r="C3">
        <v>18</v>
      </c>
      <c r="D3">
        <v>3.0000000000000001E-3</v>
      </c>
      <c r="E3" t="s">
        <v>1144</v>
      </c>
      <c r="F3">
        <v>0.14487298234115401</v>
      </c>
      <c r="G3">
        <v>0.106375102398807</v>
      </c>
      <c r="H3">
        <v>35.458367466268797</v>
      </c>
      <c r="I3" t="s">
        <v>19366</v>
      </c>
      <c r="J3" t="s">
        <v>19365</v>
      </c>
    </row>
    <row r="4" spans="1:10" x14ac:dyDescent="0.25">
      <c r="A4" t="s">
        <v>1384</v>
      </c>
      <c r="B4" t="s">
        <v>4</v>
      </c>
      <c r="C4">
        <v>18</v>
      </c>
      <c r="D4">
        <v>2.4840000000000001E-3</v>
      </c>
      <c r="E4" t="s">
        <v>1144</v>
      </c>
      <c r="F4">
        <v>0.55000000000000004</v>
      </c>
      <c r="G4">
        <v>0.40384552988334299</v>
      </c>
      <c r="H4">
        <v>162.578715734035</v>
      </c>
      <c r="I4" t="s">
        <v>19366</v>
      </c>
      <c r="J4" t="s">
        <v>19365</v>
      </c>
    </row>
    <row r="5" spans="1:10" x14ac:dyDescent="0.25">
      <c r="A5" t="s">
        <v>1385</v>
      </c>
      <c r="B5" t="s">
        <v>980</v>
      </c>
      <c r="C5">
        <v>15</v>
      </c>
      <c r="D5">
        <v>5.0000000000000001E-3</v>
      </c>
      <c r="E5" t="s">
        <v>1144</v>
      </c>
      <c r="F5">
        <v>0.27</v>
      </c>
      <c r="G5">
        <v>0.27</v>
      </c>
      <c r="H5">
        <v>54</v>
      </c>
      <c r="I5" t="s">
        <v>19366</v>
      </c>
      <c r="J5" t="s">
        <v>19365</v>
      </c>
    </row>
    <row r="6" spans="1:10" x14ac:dyDescent="0.25">
      <c r="A6" t="s">
        <v>1436</v>
      </c>
      <c r="B6" t="s">
        <v>980</v>
      </c>
      <c r="C6">
        <v>4.5</v>
      </c>
      <c r="D6">
        <v>6.79E-3</v>
      </c>
      <c r="E6" t="s">
        <v>1144</v>
      </c>
      <c r="F6">
        <v>0.132083333333333</v>
      </c>
      <c r="G6">
        <v>0.38937131459158503</v>
      </c>
      <c r="H6">
        <v>57.344818054725401</v>
      </c>
      <c r="I6" t="s">
        <v>19366</v>
      </c>
      <c r="J6" t="s">
        <v>19365</v>
      </c>
    </row>
    <row r="7" spans="1:10" x14ac:dyDescent="0.25">
      <c r="A7" t="s">
        <v>1436</v>
      </c>
      <c r="B7" t="s">
        <v>980</v>
      </c>
      <c r="C7">
        <v>8</v>
      </c>
      <c r="D7">
        <v>5.94E-3</v>
      </c>
      <c r="E7" t="s">
        <v>1144</v>
      </c>
      <c r="F7">
        <v>8.8749999999999996E-2</v>
      </c>
      <c r="G7">
        <v>0.18246475304729201</v>
      </c>
      <c r="H7">
        <v>30.717971893483501</v>
      </c>
      <c r="I7" t="s">
        <v>19366</v>
      </c>
      <c r="J7" t="s">
        <v>19365</v>
      </c>
    </row>
    <row r="8" spans="1:10" x14ac:dyDescent="0.25">
      <c r="A8" t="s">
        <v>1436</v>
      </c>
      <c r="B8" t="s">
        <v>980</v>
      </c>
      <c r="C8">
        <v>12</v>
      </c>
      <c r="D8">
        <v>4.4200000000000003E-3</v>
      </c>
      <c r="E8" t="s">
        <v>1144</v>
      </c>
      <c r="F8">
        <v>0.133333333333333</v>
      </c>
      <c r="G8">
        <v>0.18158758214933499</v>
      </c>
      <c r="H8">
        <v>41.0831633822025</v>
      </c>
      <c r="I8" t="s">
        <v>19366</v>
      </c>
      <c r="J8" t="s">
        <v>19365</v>
      </c>
    </row>
    <row r="9" spans="1:10" x14ac:dyDescent="0.25">
      <c r="A9" t="s">
        <v>1436</v>
      </c>
      <c r="B9" t="s">
        <v>980</v>
      </c>
      <c r="C9">
        <v>16</v>
      </c>
      <c r="D9">
        <v>3.8800000000000002E-3</v>
      </c>
      <c r="E9" t="s">
        <v>1144</v>
      </c>
      <c r="F9">
        <v>0.17458333333333301</v>
      </c>
      <c r="G9">
        <v>0.157502328274257</v>
      </c>
      <c r="H9">
        <v>40.593383575839503</v>
      </c>
      <c r="I9" t="s">
        <v>19366</v>
      </c>
      <c r="J9" t="s">
        <v>19365</v>
      </c>
    </row>
    <row r="10" spans="1:10" x14ac:dyDescent="0.25">
      <c r="A10" t="s">
        <v>1430</v>
      </c>
      <c r="B10" t="s">
        <v>980</v>
      </c>
      <c r="C10">
        <v>20</v>
      </c>
      <c r="D10">
        <v>4.5799999999999999E-3</v>
      </c>
      <c r="E10" t="s">
        <v>1144</v>
      </c>
      <c r="F10">
        <v>0.24199999999999999</v>
      </c>
      <c r="G10">
        <v>0.144622661729462</v>
      </c>
      <c r="H10">
        <v>31.5770003776117</v>
      </c>
      <c r="I10" t="s">
        <v>19366</v>
      </c>
      <c r="J10" t="s">
        <v>19365</v>
      </c>
    </row>
    <row r="11" spans="1:10" x14ac:dyDescent="0.25">
      <c r="A11" t="s">
        <v>3</v>
      </c>
      <c r="B11" t="s">
        <v>980</v>
      </c>
      <c r="C11">
        <v>13</v>
      </c>
      <c r="D11">
        <v>0.10431</v>
      </c>
      <c r="E11" t="s">
        <v>1144</v>
      </c>
      <c r="F11">
        <v>1.0375000000000001</v>
      </c>
      <c r="G11">
        <v>1.27473441704877</v>
      </c>
      <c r="H11">
        <v>12.2206348101694</v>
      </c>
      <c r="I11" t="s">
        <v>19366</v>
      </c>
      <c r="J11" t="s">
        <v>19365</v>
      </c>
    </row>
    <row r="12" spans="1:10" x14ac:dyDescent="0.25">
      <c r="A12" t="s">
        <v>3</v>
      </c>
      <c r="B12" t="s">
        <v>980</v>
      </c>
      <c r="C12">
        <v>13</v>
      </c>
      <c r="D12">
        <v>0.10431</v>
      </c>
      <c r="E12" t="s">
        <v>1144</v>
      </c>
      <c r="F12">
        <v>0.75416666666666698</v>
      </c>
      <c r="G12">
        <v>0.92661417464187401</v>
      </c>
      <c r="H12">
        <v>8.8832726933359591</v>
      </c>
      <c r="I12" t="s">
        <v>19366</v>
      </c>
      <c r="J12" t="s">
        <v>19365</v>
      </c>
    </row>
    <row r="13" spans="1:10" x14ac:dyDescent="0.25">
      <c r="A13" t="s">
        <v>6</v>
      </c>
      <c r="B13" t="s">
        <v>28</v>
      </c>
      <c r="C13">
        <v>15</v>
      </c>
      <c r="D13">
        <v>1.75E-3</v>
      </c>
      <c r="E13" t="s">
        <v>1144</v>
      </c>
      <c r="F13">
        <v>0.16250000000000001</v>
      </c>
      <c r="G13">
        <v>0.16250000000000001</v>
      </c>
      <c r="H13">
        <v>92.857142857142804</v>
      </c>
      <c r="I13" t="s">
        <v>19366</v>
      </c>
      <c r="J13" t="s">
        <v>19471</v>
      </c>
    </row>
    <row r="14" spans="1:10" x14ac:dyDescent="0.25">
      <c r="A14" t="s">
        <v>6</v>
      </c>
      <c r="B14" t="s">
        <v>30</v>
      </c>
      <c r="C14">
        <v>15</v>
      </c>
      <c r="D14">
        <v>4.1999999999999997E-3</v>
      </c>
      <c r="E14" t="s">
        <v>1144</v>
      </c>
      <c r="F14">
        <v>0.25</v>
      </c>
      <c r="G14">
        <v>0.25</v>
      </c>
      <c r="H14">
        <v>59.523809523809497</v>
      </c>
      <c r="I14" t="s">
        <v>19366</v>
      </c>
      <c r="J14" t="s">
        <v>19471</v>
      </c>
    </row>
    <row r="15" spans="1:10" x14ac:dyDescent="0.25">
      <c r="A15" t="s">
        <v>6</v>
      </c>
      <c r="B15" t="s">
        <v>31</v>
      </c>
      <c r="C15">
        <v>15</v>
      </c>
      <c r="D15">
        <v>9.4000000000000004E-3</v>
      </c>
      <c r="E15" t="s">
        <v>1144</v>
      </c>
      <c r="F15">
        <v>0.483333333333333</v>
      </c>
      <c r="G15">
        <v>0.483333333333333</v>
      </c>
      <c r="H15">
        <v>51.418439716312101</v>
      </c>
      <c r="I15" t="s">
        <v>19366</v>
      </c>
      <c r="J15" t="s">
        <v>19471</v>
      </c>
    </row>
    <row r="16" spans="1:10" x14ac:dyDescent="0.25">
      <c r="A16" t="s">
        <v>6</v>
      </c>
      <c r="B16" t="s">
        <v>32</v>
      </c>
      <c r="C16">
        <v>15</v>
      </c>
      <c r="D16">
        <v>2.8899999999999999E-2</v>
      </c>
      <c r="E16" t="s">
        <v>1144</v>
      </c>
      <c r="F16">
        <v>1.3541666666666701</v>
      </c>
      <c r="G16">
        <v>1.3541666666666701</v>
      </c>
      <c r="H16">
        <v>46.856978085351798</v>
      </c>
      <c r="I16" t="s">
        <v>19366</v>
      </c>
      <c r="J16" t="s">
        <v>19471</v>
      </c>
    </row>
    <row r="17" spans="1:10" x14ac:dyDescent="0.25">
      <c r="A17" t="s">
        <v>6</v>
      </c>
      <c r="B17" t="s">
        <v>33</v>
      </c>
      <c r="C17">
        <v>15</v>
      </c>
      <c r="D17">
        <v>6.5199999999999994E-2</v>
      </c>
      <c r="E17" t="s">
        <v>1144</v>
      </c>
      <c r="F17">
        <v>1.1083333333333301</v>
      </c>
      <c r="G17">
        <v>1.1083333333333301</v>
      </c>
      <c r="H17">
        <v>16.998977505112499</v>
      </c>
      <c r="I17" t="s">
        <v>19366</v>
      </c>
      <c r="J17" t="s">
        <v>19471</v>
      </c>
    </row>
    <row r="18" spans="1:10" x14ac:dyDescent="0.25">
      <c r="A18" t="s">
        <v>6</v>
      </c>
      <c r="B18" t="s">
        <v>4</v>
      </c>
      <c r="C18">
        <v>15</v>
      </c>
      <c r="D18">
        <v>9.6970000000000001E-2</v>
      </c>
      <c r="E18" t="s">
        <v>1144</v>
      </c>
      <c r="F18">
        <v>2.2625000000000002</v>
      </c>
      <c r="G18">
        <v>2.2625000000000002</v>
      </c>
      <c r="H18">
        <v>23.331958337630201</v>
      </c>
      <c r="I18" t="s">
        <v>19366</v>
      </c>
      <c r="J18" t="s">
        <v>19471</v>
      </c>
    </row>
    <row r="19" spans="1:10" x14ac:dyDescent="0.25">
      <c r="A19" t="s">
        <v>6</v>
      </c>
      <c r="B19" t="s">
        <v>4</v>
      </c>
      <c r="C19">
        <v>15</v>
      </c>
      <c r="D19">
        <v>6.5500000000000003E-2</v>
      </c>
      <c r="E19" t="s">
        <v>1144</v>
      </c>
      <c r="F19">
        <v>2.2749999999999999</v>
      </c>
      <c r="G19">
        <v>2.2749999999999999</v>
      </c>
      <c r="H19">
        <v>34.732824427480899</v>
      </c>
      <c r="I19" t="s">
        <v>19366</v>
      </c>
      <c r="J19" t="s">
        <v>19471</v>
      </c>
    </row>
    <row r="20" spans="1:10" x14ac:dyDescent="0.25">
      <c r="A20" t="s">
        <v>6</v>
      </c>
      <c r="B20" t="s">
        <v>4</v>
      </c>
      <c r="C20">
        <v>15</v>
      </c>
      <c r="D20">
        <v>8.3900000000000002E-2</v>
      </c>
      <c r="E20" t="s">
        <v>1144</v>
      </c>
      <c r="F20">
        <v>2.7124999999999999</v>
      </c>
      <c r="G20">
        <v>2.7124999999999999</v>
      </c>
      <c r="H20">
        <v>32.330154946364701</v>
      </c>
      <c r="I20" t="s">
        <v>19366</v>
      </c>
      <c r="J20" t="s">
        <v>19471</v>
      </c>
    </row>
    <row r="21" spans="1:10" x14ac:dyDescent="0.25">
      <c r="A21" t="s">
        <v>6</v>
      </c>
      <c r="B21" t="s">
        <v>738</v>
      </c>
      <c r="C21">
        <v>15</v>
      </c>
      <c r="D21">
        <v>4.66E-4</v>
      </c>
      <c r="E21" t="s">
        <v>1144</v>
      </c>
      <c r="F21">
        <v>4.87E-2</v>
      </c>
      <c r="G21">
        <v>4.87E-2</v>
      </c>
      <c r="H21">
        <v>104.50643776824</v>
      </c>
      <c r="I21" t="s">
        <v>19366</v>
      </c>
      <c r="J21" t="s">
        <v>19471</v>
      </c>
    </row>
    <row r="22" spans="1:10" x14ac:dyDescent="0.25">
      <c r="A22" t="s">
        <v>6</v>
      </c>
      <c r="B22" t="s">
        <v>738</v>
      </c>
      <c r="C22">
        <v>15</v>
      </c>
      <c r="D22">
        <v>3.5399999999999999E-4</v>
      </c>
      <c r="E22" t="s">
        <v>1144</v>
      </c>
      <c r="F22">
        <v>4.9200000000000001E-2</v>
      </c>
      <c r="G22">
        <v>4.9200000000000001E-2</v>
      </c>
      <c r="H22">
        <v>138.983050847458</v>
      </c>
      <c r="I22" t="s">
        <v>19366</v>
      </c>
      <c r="J22" t="s">
        <v>19471</v>
      </c>
    </row>
    <row r="23" spans="1:10" x14ac:dyDescent="0.25">
      <c r="A23" t="s">
        <v>6</v>
      </c>
      <c r="B23" t="s">
        <v>739</v>
      </c>
      <c r="C23">
        <v>15</v>
      </c>
      <c r="D23">
        <v>8.1899999999999996E-4</v>
      </c>
      <c r="E23" t="s">
        <v>1144</v>
      </c>
      <c r="F23">
        <v>4.9200000000000001E-2</v>
      </c>
      <c r="G23">
        <v>4.9200000000000001E-2</v>
      </c>
      <c r="H23">
        <v>60.073260073260101</v>
      </c>
      <c r="I23" t="s">
        <v>19366</v>
      </c>
      <c r="J23" t="s">
        <v>19471</v>
      </c>
    </row>
    <row r="24" spans="1:10" x14ac:dyDescent="0.25">
      <c r="A24" t="s">
        <v>6</v>
      </c>
      <c r="B24" t="s">
        <v>739</v>
      </c>
      <c r="C24">
        <v>15</v>
      </c>
      <c r="D24">
        <v>6.4700000000000001E-4</v>
      </c>
      <c r="E24" t="s">
        <v>1144</v>
      </c>
      <c r="F24">
        <v>4.2700000000000002E-2</v>
      </c>
      <c r="G24">
        <v>4.2700000000000002E-2</v>
      </c>
      <c r="H24">
        <v>65.996908809891806</v>
      </c>
      <c r="I24" t="s">
        <v>19366</v>
      </c>
      <c r="J24" t="s">
        <v>19471</v>
      </c>
    </row>
    <row r="25" spans="1:10" x14ac:dyDescent="0.25">
      <c r="A25" t="s">
        <v>6</v>
      </c>
      <c r="B25" t="s">
        <v>740</v>
      </c>
      <c r="C25">
        <v>15</v>
      </c>
      <c r="D25">
        <v>1.2440000000000001E-3</v>
      </c>
      <c r="E25" t="s">
        <v>1144</v>
      </c>
      <c r="F25">
        <v>8.5400000000000004E-2</v>
      </c>
      <c r="G25">
        <v>8.5400000000000004E-2</v>
      </c>
      <c r="H25">
        <v>68.6495176848874</v>
      </c>
      <c r="I25" t="s">
        <v>19366</v>
      </c>
      <c r="J25" t="s">
        <v>19471</v>
      </c>
    </row>
    <row r="26" spans="1:10" x14ac:dyDescent="0.25">
      <c r="A26" t="s">
        <v>6</v>
      </c>
      <c r="B26" t="s">
        <v>741</v>
      </c>
      <c r="C26">
        <v>15</v>
      </c>
      <c r="D26">
        <v>1.557E-3</v>
      </c>
      <c r="E26" t="s">
        <v>1144</v>
      </c>
      <c r="F26">
        <v>6.5600000000000006E-2</v>
      </c>
      <c r="G26">
        <v>6.5600000000000006E-2</v>
      </c>
      <c r="H26">
        <v>42.132305716120698</v>
      </c>
      <c r="I26" t="s">
        <v>19366</v>
      </c>
      <c r="J26" t="s">
        <v>19471</v>
      </c>
    </row>
    <row r="27" spans="1:10" x14ac:dyDescent="0.25">
      <c r="A27" t="s">
        <v>426</v>
      </c>
      <c r="B27" t="s">
        <v>28</v>
      </c>
      <c r="C27">
        <v>15</v>
      </c>
      <c r="D27">
        <v>1.506E-3</v>
      </c>
      <c r="E27" t="s">
        <v>1144</v>
      </c>
      <c r="F27">
        <v>6.9429166666666695E-2</v>
      </c>
      <c r="G27">
        <v>6.9429166666666597E-2</v>
      </c>
      <c r="H27">
        <v>46.101704293935398</v>
      </c>
      <c r="I27" t="s">
        <v>19366</v>
      </c>
      <c r="J27" t="s">
        <v>19365</v>
      </c>
    </row>
    <row r="28" spans="1:10" x14ac:dyDescent="0.25">
      <c r="A28" t="s">
        <v>426</v>
      </c>
      <c r="B28" t="s">
        <v>4</v>
      </c>
      <c r="C28">
        <v>12.5</v>
      </c>
      <c r="D28">
        <v>7.6499999999999999E-2</v>
      </c>
      <c r="E28" t="s">
        <v>1144</v>
      </c>
      <c r="F28">
        <v>1.23</v>
      </c>
      <c r="G28">
        <v>1.59108953496867</v>
      </c>
      <c r="H28">
        <v>20.798556012662299</v>
      </c>
      <c r="I28" t="s">
        <v>19366</v>
      </c>
      <c r="J28" t="s">
        <v>19365</v>
      </c>
    </row>
    <row r="29" spans="1:10" x14ac:dyDescent="0.25">
      <c r="A29" t="s">
        <v>426</v>
      </c>
      <c r="B29" t="s">
        <v>4</v>
      </c>
      <c r="C29">
        <v>12.5</v>
      </c>
      <c r="D29">
        <v>7.6499999999999999E-2</v>
      </c>
      <c r="E29" t="s">
        <v>1144</v>
      </c>
      <c r="F29">
        <v>1.02</v>
      </c>
      <c r="G29">
        <v>1.31944010216914</v>
      </c>
      <c r="H29">
        <v>17.247583034890699</v>
      </c>
      <c r="I29" t="s">
        <v>19366</v>
      </c>
      <c r="J29" t="s">
        <v>19365</v>
      </c>
    </row>
    <row r="30" spans="1:10" x14ac:dyDescent="0.25">
      <c r="A30" t="s">
        <v>426</v>
      </c>
      <c r="B30" t="s">
        <v>4</v>
      </c>
      <c r="C30">
        <v>12.5</v>
      </c>
      <c r="D30">
        <v>7.6499999999999999E-2</v>
      </c>
      <c r="E30" t="s">
        <v>1144</v>
      </c>
      <c r="F30">
        <v>1.1599999999999999</v>
      </c>
      <c r="G30">
        <v>1.5005397240354901</v>
      </c>
      <c r="H30">
        <v>19.614898353405099</v>
      </c>
      <c r="I30" t="s">
        <v>19366</v>
      </c>
      <c r="J30" t="s">
        <v>19365</v>
      </c>
    </row>
    <row r="31" spans="1:10" x14ac:dyDescent="0.25">
      <c r="A31" t="s">
        <v>426</v>
      </c>
      <c r="B31" t="s">
        <v>740</v>
      </c>
      <c r="C31">
        <v>15</v>
      </c>
      <c r="D31">
        <v>8.2299999999999995E-4</v>
      </c>
      <c r="E31" t="s">
        <v>1144</v>
      </c>
      <c r="F31">
        <v>4.6904166666666698E-2</v>
      </c>
      <c r="G31">
        <v>4.6904166666666698E-2</v>
      </c>
      <c r="H31">
        <v>56.991697043337403</v>
      </c>
      <c r="I31" t="s">
        <v>19366</v>
      </c>
      <c r="J31" t="s">
        <v>19365</v>
      </c>
    </row>
    <row r="32" spans="1:10" x14ac:dyDescent="0.25">
      <c r="A32" t="s">
        <v>426</v>
      </c>
      <c r="B32" t="s">
        <v>741</v>
      </c>
      <c r="C32">
        <v>15</v>
      </c>
      <c r="D32">
        <v>1.1676E-3</v>
      </c>
      <c r="E32" t="s">
        <v>1144</v>
      </c>
      <c r="F32">
        <v>7.0004166666666701E-2</v>
      </c>
      <c r="G32">
        <v>7.0004166666666603E-2</v>
      </c>
      <c r="H32">
        <v>59.955606943017003</v>
      </c>
      <c r="I32" t="s">
        <v>19366</v>
      </c>
      <c r="J32" t="s">
        <v>19365</v>
      </c>
    </row>
    <row r="33" spans="1:10" x14ac:dyDescent="0.25">
      <c r="A33" t="s">
        <v>426</v>
      </c>
      <c r="B33" t="s">
        <v>738</v>
      </c>
      <c r="C33">
        <v>15</v>
      </c>
      <c r="D33">
        <v>3.8400000000000001E-4</v>
      </c>
      <c r="E33" t="s">
        <v>1144</v>
      </c>
      <c r="F33">
        <v>2.4779166666666699E-2</v>
      </c>
      <c r="G33">
        <v>2.4779166666666699E-2</v>
      </c>
      <c r="H33">
        <v>64.5290798611111</v>
      </c>
      <c r="I33" t="s">
        <v>19366</v>
      </c>
      <c r="J33" t="s">
        <v>19365</v>
      </c>
    </row>
    <row r="34" spans="1:10" x14ac:dyDescent="0.25">
      <c r="A34" t="s">
        <v>426</v>
      </c>
      <c r="B34" t="s">
        <v>739</v>
      </c>
      <c r="C34">
        <v>15</v>
      </c>
      <c r="D34">
        <v>4.7899999999999999E-4</v>
      </c>
      <c r="E34" t="s">
        <v>1144</v>
      </c>
      <c r="F34">
        <v>5.4024999999999997E-2</v>
      </c>
      <c r="G34">
        <v>5.4024999999999997E-2</v>
      </c>
      <c r="H34">
        <v>112.787056367432</v>
      </c>
      <c r="I34" t="s">
        <v>19366</v>
      </c>
      <c r="J34" t="s">
        <v>19365</v>
      </c>
    </row>
    <row r="35" spans="1:10" x14ac:dyDescent="0.25">
      <c r="A35" t="s">
        <v>424</v>
      </c>
      <c r="B35" t="s">
        <v>980</v>
      </c>
      <c r="C35">
        <v>20</v>
      </c>
      <c r="D35">
        <v>5.1799999999999999E-2</v>
      </c>
      <c r="E35" t="s">
        <v>1144</v>
      </c>
      <c r="F35">
        <v>1.2587999999999999</v>
      </c>
      <c r="G35">
        <v>0.75227688671506698</v>
      </c>
      <c r="H35">
        <v>14.522719820754199</v>
      </c>
      <c r="I35" t="s">
        <v>19366</v>
      </c>
      <c r="J35" t="s">
        <v>19365</v>
      </c>
    </row>
    <row r="36" spans="1:10" x14ac:dyDescent="0.25">
      <c r="A36" t="s">
        <v>8</v>
      </c>
      <c r="B36" t="s">
        <v>980</v>
      </c>
      <c r="C36">
        <v>17</v>
      </c>
      <c r="D36">
        <v>9.9000000000000008E-3</v>
      </c>
      <c r="E36" t="s">
        <v>1144</v>
      </c>
      <c r="F36">
        <v>0.4375</v>
      </c>
      <c r="G36">
        <v>0.35607907335778399</v>
      </c>
      <c r="H36">
        <v>35.967583167453</v>
      </c>
      <c r="I36" t="s">
        <v>19366</v>
      </c>
      <c r="J36" t="s">
        <v>19471</v>
      </c>
    </row>
    <row r="37" spans="1:10" x14ac:dyDescent="0.25">
      <c r="A37" t="s">
        <v>781</v>
      </c>
      <c r="B37" t="s">
        <v>980</v>
      </c>
      <c r="C37">
        <v>20</v>
      </c>
      <c r="D37">
        <v>9.5999999999999992E-3</v>
      </c>
      <c r="E37" t="s">
        <v>1144</v>
      </c>
      <c r="F37">
        <v>0.38419999999999999</v>
      </c>
      <c r="G37">
        <v>0.22960341585313701</v>
      </c>
      <c r="H37">
        <v>23.9170224847018</v>
      </c>
      <c r="I37" t="s">
        <v>19366</v>
      </c>
      <c r="J37" t="s">
        <v>19365</v>
      </c>
    </row>
    <row r="38" spans="1:10" x14ac:dyDescent="0.25">
      <c r="A38" t="s">
        <v>782</v>
      </c>
      <c r="B38" t="s">
        <v>4</v>
      </c>
      <c r="C38">
        <v>13.9</v>
      </c>
      <c r="D38">
        <v>1.9900000000000001E-2</v>
      </c>
      <c r="E38" t="s">
        <v>1144</v>
      </c>
      <c r="F38">
        <v>0.58958333333333302</v>
      </c>
      <c r="G38">
        <v>0.66028674884486405</v>
      </c>
      <c r="H38">
        <v>33.180238635420302</v>
      </c>
      <c r="I38" t="s">
        <v>19366</v>
      </c>
      <c r="J38" t="s">
        <v>19365</v>
      </c>
    </row>
    <row r="39" spans="1:10" x14ac:dyDescent="0.25">
      <c r="A39" t="s">
        <v>782</v>
      </c>
      <c r="B39" t="s">
        <v>4</v>
      </c>
      <c r="C39">
        <v>13.9</v>
      </c>
      <c r="D39">
        <v>1.8100000000000002E-2</v>
      </c>
      <c r="E39" t="s">
        <v>1144</v>
      </c>
      <c r="F39">
        <v>0.57416666666666705</v>
      </c>
      <c r="G39">
        <v>0.64302130028849702</v>
      </c>
      <c r="H39">
        <v>35.526038689972196</v>
      </c>
      <c r="I39" t="s">
        <v>19366</v>
      </c>
      <c r="J39" t="s">
        <v>19365</v>
      </c>
    </row>
    <row r="40" spans="1:10" x14ac:dyDescent="0.25">
      <c r="A40" t="s">
        <v>230</v>
      </c>
      <c r="B40" t="s">
        <v>4</v>
      </c>
      <c r="C40">
        <v>17.5</v>
      </c>
      <c r="D40">
        <v>1.4E-3</v>
      </c>
      <c r="E40" t="s">
        <v>1144</v>
      </c>
      <c r="F40">
        <v>0.21</v>
      </c>
      <c r="G40">
        <v>0.162341586895729</v>
      </c>
      <c r="H40">
        <v>115.95827635409201</v>
      </c>
      <c r="I40" t="s">
        <v>19366</v>
      </c>
      <c r="J40" t="s">
        <v>19471</v>
      </c>
    </row>
    <row r="41" spans="1:10" x14ac:dyDescent="0.25">
      <c r="A41" t="s">
        <v>787</v>
      </c>
      <c r="B41" t="s">
        <v>4</v>
      </c>
      <c r="C41">
        <v>21</v>
      </c>
      <c r="D41">
        <v>2.5000000000000001E-4</v>
      </c>
      <c r="E41" t="s">
        <v>1144</v>
      </c>
      <c r="F41">
        <v>9.1637000000000003E-3</v>
      </c>
      <c r="G41">
        <v>4.9405584775746398E-3</v>
      </c>
      <c r="H41">
        <v>19.762233910298502</v>
      </c>
      <c r="I41" t="s">
        <v>19366</v>
      </c>
      <c r="J41" t="s">
        <v>19365</v>
      </c>
    </row>
    <row r="42" spans="1:10" x14ac:dyDescent="0.25">
      <c r="A42" t="s">
        <v>787</v>
      </c>
      <c r="B42" t="s">
        <v>13</v>
      </c>
      <c r="C42">
        <v>22</v>
      </c>
      <c r="D42">
        <v>1.8782870022539499E-4</v>
      </c>
      <c r="E42" t="s">
        <v>1144</v>
      </c>
      <c r="F42">
        <v>5.1980833333333297E-3</v>
      </c>
      <c r="G42">
        <v>2.5283233508323799E-3</v>
      </c>
      <c r="H42">
        <v>13.460793519831601</v>
      </c>
      <c r="I42" t="s">
        <v>19366</v>
      </c>
      <c r="J42" t="s">
        <v>19365</v>
      </c>
    </row>
    <row r="43" spans="1:10" x14ac:dyDescent="0.25">
      <c r="A43" t="s">
        <v>787</v>
      </c>
      <c r="B43" t="s">
        <v>1150</v>
      </c>
      <c r="C43">
        <v>20</v>
      </c>
      <c r="D43">
        <v>3.2199999999999997E-5</v>
      </c>
      <c r="E43" t="s">
        <v>1144</v>
      </c>
      <c r="F43">
        <v>1E-3</v>
      </c>
      <c r="G43">
        <v>5.9761430466719599E-4</v>
      </c>
      <c r="H43">
        <v>18.559450455503001</v>
      </c>
      <c r="I43" t="s">
        <v>19366</v>
      </c>
      <c r="J43" t="s">
        <v>19365</v>
      </c>
    </row>
    <row r="44" spans="1:10" x14ac:dyDescent="0.25">
      <c r="A44" t="s">
        <v>787</v>
      </c>
      <c r="B44" t="s">
        <v>1150</v>
      </c>
      <c r="C44">
        <v>20.5</v>
      </c>
      <c r="D44">
        <v>8.9400000000000005E-5</v>
      </c>
      <c r="E44" t="s">
        <v>1144</v>
      </c>
      <c r="F44">
        <v>1.3078333333333299E-3</v>
      </c>
      <c r="G44">
        <v>7.4236157583869897E-4</v>
      </c>
      <c r="H44">
        <v>8.3038207588221393</v>
      </c>
      <c r="I44" t="s">
        <v>19366</v>
      </c>
      <c r="J44" t="s">
        <v>19365</v>
      </c>
    </row>
    <row r="45" spans="1:10" x14ac:dyDescent="0.25">
      <c r="A45" t="s">
        <v>787</v>
      </c>
      <c r="B45" t="s">
        <v>1150</v>
      </c>
      <c r="C45">
        <v>20.5</v>
      </c>
      <c r="D45">
        <v>9.2299999999999994E-5</v>
      </c>
      <c r="E45" t="s">
        <v>1144</v>
      </c>
      <c r="F45">
        <v>1.5516666666666699E-3</v>
      </c>
      <c r="G45">
        <v>8.8076797133404897E-4</v>
      </c>
      <c r="H45">
        <v>9.5424482268044404</v>
      </c>
      <c r="I45" t="s">
        <v>19366</v>
      </c>
      <c r="J45" t="s">
        <v>19365</v>
      </c>
    </row>
    <row r="46" spans="1:10" x14ac:dyDescent="0.25">
      <c r="A46" t="s">
        <v>787</v>
      </c>
      <c r="B46" t="s">
        <v>1150</v>
      </c>
      <c r="C46">
        <v>20.5</v>
      </c>
      <c r="D46">
        <v>1.011E-4</v>
      </c>
      <c r="E46" t="s">
        <v>1144</v>
      </c>
      <c r="F46">
        <v>1.74008333333333E-3</v>
      </c>
      <c r="G46">
        <v>9.8771836785318504E-4</v>
      </c>
      <c r="H46">
        <v>9.7697167938000504</v>
      </c>
      <c r="I46" t="s">
        <v>19366</v>
      </c>
      <c r="J46" t="s">
        <v>19365</v>
      </c>
    </row>
    <row r="47" spans="1:10" x14ac:dyDescent="0.25">
      <c r="A47" t="s">
        <v>787</v>
      </c>
      <c r="B47" t="s">
        <v>1150</v>
      </c>
      <c r="C47">
        <v>20.5</v>
      </c>
      <c r="D47">
        <v>1.47E-4</v>
      </c>
      <c r="E47" t="s">
        <v>1144</v>
      </c>
      <c r="F47">
        <v>3.28066666666667E-3</v>
      </c>
      <c r="G47">
        <v>1.86219513939199E-3</v>
      </c>
      <c r="H47">
        <v>12.6679941455237</v>
      </c>
      <c r="I47" t="s">
        <v>19366</v>
      </c>
      <c r="J47" t="s">
        <v>19365</v>
      </c>
    </row>
    <row r="48" spans="1:10" x14ac:dyDescent="0.25">
      <c r="A48" t="s">
        <v>787</v>
      </c>
      <c r="B48" t="s">
        <v>1145</v>
      </c>
      <c r="C48">
        <v>20.5</v>
      </c>
      <c r="D48">
        <v>2.3269999999999999E-4</v>
      </c>
      <c r="E48" t="s">
        <v>1144</v>
      </c>
      <c r="F48">
        <v>5.7300833333333301E-3</v>
      </c>
      <c r="G48">
        <v>3.2525502941407399E-3</v>
      </c>
      <c r="H48">
        <v>13.9774400263891</v>
      </c>
      <c r="I48" t="s">
        <v>19366</v>
      </c>
      <c r="J48" t="s">
        <v>19365</v>
      </c>
    </row>
    <row r="49" spans="1:10" x14ac:dyDescent="0.25">
      <c r="A49" t="s">
        <v>787</v>
      </c>
      <c r="B49" t="s">
        <v>4</v>
      </c>
      <c r="C49">
        <v>18</v>
      </c>
      <c r="D49">
        <v>2.5000000000000001E-4</v>
      </c>
      <c r="E49" t="s">
        <v>1144</v>
      </c>
      <c r="F49">
        <v>8.1684166666666693E-3</v>
      </c>
      <c r="G49">
        <v>5.9977791946507798E-3</v>
      </c>
      <c r="H49">
        <v>23.9911167786031</v>
      </c>
      <c r="I49" t="s">
        <v>19366</v>
      </c>
      <c r="J49" t="s">
        <v>19365</v>
      </c>
    </row>
    <row r="50" spans="1:10" x14ac:dyDescent="0.25">
      <c r="A50" t="s">
        <v>20</v>
      </c>
      <c r="B50" t="s">
        <v>4</v>
      </c>
      <c r="C50">
        <v>10</v>
      </c>
      <c r="D50">
        <v>2.3000000000000001E-4</v>
      </c>
      <c r="E50" t="s">
        <v>1144</v>
      </c>
      <c r="F50">
        <v>1.1479166666666699E-3</v>
      </c>
      <c r="G50">
        <v>1.92083197758448E-3</v>
      </c>
      <c r="H50">
        <v>8.35144338080209</v>
      </c>
      <c r="I50" t="s">
        <v>19366</v>
      </c>
      <c r="J50" t="s">
        <v>19365</v>
      </c>
    </row>
    <row r="51" spans="1:10" x14ac:dyDescent="0.25">
      <c r="A51" t="s">
        <v>20</v>
      </c>
      <c r="B51" t="s">
        <v>13</v>
      </c>
      <c r="C51">
        <v>10</v>
      </c>
      <c r="D51">
        <v>2.1000000000000001E-4</v>
      </c>
      <c r="E51" t="s">
        <v>1144</v>
      </c>
      <c r="F51">
        <v>4.0237500000000004E-3</v>
      </c>
      <c r="G51">
        <v>6.7330215635329699E-3</v>
      </c>
      <c r="H51">
        <v>32.062007445395103</v>
      </c>
      <c r="I51" t="s">
        <v>19366</v>
      </c>
      <c r="J51" t="s">
        <v>19365</v>
      </c>
    </row>
    <row r="52" spans="1:10" x14ac:dyDescent="0.25">
      <c r="A52" t="s">
        <v>19</v>
      </c>
      <c r="B52" t="s">
        <v>4</v>
      </c>
      <c r="C52">
        <v>8.5</v>
      </c>
      <c r="D52">
        <v>3.6000000000000002E-4</v>
      </c>
      <c r="E52" t="s">
        <v>1144</v>
      </c>
      <c r="F52">
        <v>5.3823853580561003E-3</v>
      </c>
      <c r="G52">
        <v>1.05106000045888E-2</v>
      </c>
      <c r="H52">
        <v>29.196111123857701</v>
      </c>
      <c r="I52" t="s">
        <v>19366</v>
      </c>
      <c r="J52" t="s">
        <v>19365</v>
      </c>
    </row>
    <row r="53" spans="1:10" x14ac:dyDescent="0.25">
      <c r="A53" t="s">
        <v>19</v>
      </c>
      <c r="B53" t="s">
        <v>4</v>
      </c>
      <c r="C53">
        <v>8.5</v>
      </c>
      <c r="D53">
        <v>3.6000000000000002E-4</v>
      </c>
      <c r="E53" t="s">
        <v>1144</v>
      </c>
      <c r="F53">
        <v>6.4008001251211703E-3</v>
      </c>
      <c r="G53">
        <v>1.2499337254582601E-2</v>
      </c>
      <c r="H53">
        <v>34.720381262729298</v>
      </c>
      <c r="I53" t="s">
        <v>19366</v>
      </c>
      <c r="J53" t="s">
        <v>19365</v>
      </c>
    </row>
    <row r="54" spans="1:10" x14ac:dyDescent="0.25">
      <c r="A54" t="s">
        <v>57</v>
      </c>
      <c r="B54" t="s">
        <v>980</v>
      </c>
      <c r="C54">
        <v>20</v>
      </c>
      <c r="D54">
        <v>3.8281857112149303E-5</v>
      </c>
      <c r="E54" t="s">
        <v>1144</v>
      </c>
      <c r="F54">
        <v>2.0426298654256199E-3</v>
      </c>
      <c r="G54">
        <v>1.22070482671878E-3</v>
      </c>
      <c r="H54">
        <v>31.8872938463421</v>
      </c>
      <c r="I54" t="s">
        <v>19366</v>
      </c>
      <c r="J54" t="s">
        <v>19365</v>
      </c>
    </row>
    <row r="55" spans="1:10" x14ac:dyDescent="0.25">
      <c r="A55" t="s">
        <v>57</v>
      </c>
      <c r="B55" t="s">
        <v>980</v>
      </c>
      <c r="C55">
        <v>20</v>
      </c>
      <c r="D55">
        <v>8.8751180697296703E-5</v>
      </c>
      <c r="E55" t="s">
        <v>1144</v>
      </c>
      <c r="F55">
        <v>3.5913854422101E-3</v>
      </c>
      <c r="G55">
        <v>2.1462633138382798E-3</v>
      </c>
      <c r="H55">
        <v>24.182926885880299</v>
      </c>
      <c r="I55" t="s">
        <v>19366</v>
      </c>
      <c r="J55" t="s">
        <v>19365</v>
      </c>
    </row>
    <row r="56" spans="1:10" x14ac:dyDescent="0.25">
      <c r="A56" t="s">
        <v>57</v>
      </c>
      <c r="B56" t="s">
        <v>980</v>
      </c>
      <c r="C56">
        <v>20</v>
      </c>
      <c r="D56">
        <v>1.2184826197625399E-4</v>
      </c>
      <c r="E56" t="s">
        <v>1144</v>
      </c>
      <c r="F56">
        <v>3.7952158926136798E-3</v>
      </c>
      <c r="G56">
        <v>2.26807530672621E-3</v>
      </c>
      <c r="H56">
        <v>18.613932360957399</v>
      </c>
      <c r="I56" t="s">
        <v>19366</v>
      </c>
      <c r="J56" t="s">
        <v>19365</v>
      </c>
    </row>
    <row r="57" spans="1:10" x14ac:dyDescent="0.25">
      <c r="A57" t="s">
        <v>57</v>
      </c>
      <c r="B57" t="s">
        <v>980</v>
      </c>
      <c r="C57">
        <v>20</v>
      </c>
      <c r="D57">
        <v>1.5579897480976401E-4</v>
      </c>
      <c r="E57" t="s">
        <v>1144</v>
      </c>
      <c r="F57">
        <v>9.0123175550159799E-3</v>
      </c>
      <c r="G57">
        <v>5.3858898890808398E-3</v>
      </c>
      <c r="H57">
        <v>34.569482216793702</v>
      </c>
      <c r="I57" t="s">
        <v>19366</v>
      </c>
      <c r="J57" t="s">
        <v>19365</v>
      </c>
    </row>
    <row r="58" spans="1:10" x14ac:dyDescent="0.25">
      <c r="A58" t="s">
        <v>57</v>
      </c>
      <c r="B58" t="s">
        <v>980</v>
      </c>
      <c r="C58">
        <v>20</v>
      </c>
      <c r="D58">
        <v>3.1532248266807498E-4</v>
      </c>
      <c r="E58" t="s">
        <v>1144</v>
      </c>
      <c r="F58">
        <v>1.6951610074618699E-2</v>
      </c>
      <c r="G58">
        <v>1.0130524667732701E-2</v>
      </c>
      <c r="H58">
        <v>32.127505092608999</v>
      </c>
      <c r="I58" t="s">
        <v>19366</v>
      </c>
      <c r="J58" t="s">
        <v>19365</v>
      </c>
    </row>
    <row r="59" spans="1:10" x14ac:dyDescent="0.25">
      <c r="A59" t="s">
        <v>57</v>
      </c>
      <c r="B59" t="s">
        <v>980</v>
      </c>
      <c r="C59">
        <v>20</v>
      </c>
      <c r="D59">
        <v>4.5590339090324902E-4</v>
      </c>
      <c r="E59" t="s">
        <v>1144</v>
      </c>
      <c r="F59">
        <v>1.4631169418767E-2</v>
      </c>
      <c r="G59">
        <v>8.7437961386643993E-3</v>
      </c>
      <c r="H59">
        <v>19.179054846117602</v>
      </c>
      <c r="I59" t="s">
        <v>19366</v>
      </c>
      <c r="J59" t="s">
        <v>19365</v>
      </c>
    </row>
    <row r="60" spans="1:10" x14ac:dyDescent="0.25">
      <c r="A60" t="s">
        <v>57</v>
      </c>
      <c r="B60" t="s">
        <v>980</v>
      </c>
      <c r="C60">
        <v>20</v>
      </c>
      <c r="D60">
        <v>5.7543981507293597E-4</v>
      </c>
      <c r="E60" t="s">
        <v>1144</v>
      </c>
      <c r="F60">
        <v>3.5172780253615997E-2</v>
      </c>
      <c r="G60">
        <v>2.10197566144769E-2</v>
      </c>
      <c r="H60">
        <v>36.528158225917402</v>
      </c>
      <c r="I60" t="s">
        <v>19366</v>
      </c>
      <c r="J60" t="s">
        <v>19365</v>
      </c>
    </row>
    <row r="61" spans="1:10" x14ac:dyDescent="0.25">
      <c r="A61" t="s">
        <v>57</v>
      </c>
      <c r="B61" t="s">
        <v>980</v>
      </c>
      <c r="C61">
        <v>20</v>
      </c>
      <c r="D61">
        <v>9.4688994955313796E-4</v>
      </c>
      <c r="E61" t="s">
        <v>1144</v>
      </c>
      <c r="F61">
        <v>1.6642534453346701E-2</v>
      </c>
      <c r="G61">
        <v>9.9458166552366493E-3</v>
      </c>
      <c r="H61">
        <v>10.503666936089401</v>
      </c>
      <c r="I61" t="s">
        <v>19366</v>
      </c>
      <c r="J61" t="s">
        <v>19365</v>
      </c>
    </row>
    <row r="62" spans="1:10" x14ac:dyDescent="0.25">
      <c r="A62" t="s">
        <v>57</v>
      </c>
      <c r="B62" t="s">
        <v>980</v>
      </c>
      <c r="C62">
        <v>20</v>
      </c>
      <c r="D62">
        <v>9.5921879177427805E-4</v>
      </c>
      <c r="E62" t="s">
        <v>1144</v>
      </c>
      <c r="F62">
        <v>1.7913705169165E-2</v>
      </c>
      <c r="G62">
        <v>1.0705486458683701E-2</v>
      </c>
      <c r="H62">
        <v>11.1606304531229</v>
      </c>
      <c r="I62" t="s">
        <v>19366</v>
      </c>
      <c r="J62" t="s">
        <v>19365</v>
      </c>
    </row>
    <row r="63" spans="1:10" x14ac:dyDescent="0.25">
      <c r="A63" t="s">
        <v>15</v>
      </c>
      <c r="B63" t="s">
        <v>980</v>
      </c>
      <c r="C63">
        <v>20</v>
      </c>
      <c r="D63">
        <v>2.7000000000000001E-3</v>
      </c>
      <c r="E63" t="s">
        <v>1144</v>
      </c>
      <c r="F63">
        <v>0.12089999999999999</v>
      </c>
      <c r="G63">
        <v>7.2251569434264099E-2</v>
      </c>
      <c r="H63">
        <v>26.759840531208901</v>
      </c>
      <c r="I63" t="s">
        <v>19366</v>
      </c>
      <c r="J63" t="s">
        <v>19365</v>
      </c>
    </row>
    <row r="64" spans="1:10" x14ac:dyDescent="0.25">
      <c r="A64" t="s">
        <v>219</v>
      </c>
      <c r="B64" t="s">
        <v>4</v>
      </c>
      <c r="C64">
        <v>17.5</v>
      </c>
      <c r="D64">
        <v>5.4022788792454802E-3</v>
      </c>
      <c r="E64" t="s">
        <v>1144</v>
      </c>
      <c r="F64">
        <v>0.42499999999999999</v>
      </c>
      <c r="G64">
        <v>0.32854844966992702</v>
      </c>
      <c r="H64">
        <v>60.816639979869798</v>
      </c>
      <c r="I64" t="s">
        <v>19366</v>
      </c>
      <c r="J64" t="s">
        <v>19471</v>
      </c>
    </row>
    <row r="65" spans="1:10" x14ac:dyDescent="0.25">
      <c r="A65" t="s">
        <v>219</v>
      </c>
      <c r="B65" t="s">
        <v>1150</v>
      </c>
      <c r="C65">
        <v>20</v>
      </c>
      <c r="D65">
        <v>4.0099999999999999E-5</v>
      </c>
      <c r="E65" t="s">
        <v>1144</v>
      </c>
      <c r="F65">
        <v>2.3E-3</v>
      </c>
      <c r="G65">
        <v>1.3745129007345499E-3</v>
      </c>
      <c r="H65">
        <v>34.277129694128497</v>
      </c>
      <c r="I65" t="s">
        <v>19366</v>
      </c>
      <c r="J65" t="s">
        <v>19365</v>
      </c>
    </row>
    <row r="66" spans="1:10" x14ac:dyDescent="0.25">
      <c r="A66" t="s">
        <v>659</v>
      </c>
      <c r="B66" t="s">
        <v>980</v>
      </c>
      <c r="C66">
        <v>8</v>
      </c>
      <c r="D66">
        <v>0.63700000000000001</v>
      </c>
      <c r="E66" t="s">
        <v>1144</v>
      </c>
      <c r="F66">
        <v>4.1500000000000004</v>
      </c>
      <c r="G66">
        <v>8.5321546495353502</v>
      </c>
      <c r="H66">
        <v>13.3942773148122</v>
      </c>
      <c r="I66" t="s">
        <v>19366</v>
      </c>
      <c r="J66" t="s">
        <v>19365</v>
      </c>
    </row>
    <row r="67" spans="1:10" x14ac:dyDescent="0.25">
      <c r="A67" t="s">
        <v>117</v>
      </c>
      <c r="B67" t="s">
        <v>980</v>
      </c>
      <c r="C67">
        <v>7.5</v>
      </c>
      <c r="D67">
        <v>1.35</v>
      </c>
      <c r="E67" t="s">
        <v>1144</v>
      </c>
      <c r="F67">
        <v>6.01</v>
      </c>
      <c r="G67">
        <v>13.0089724965777</v>
      </c>
      <c r="H67">
        <v>9.6362759233908992</v>
      </c>
      <c r="I67" t="s">
        <v>19366</v>
      </c>
      <c r="J67" t="s">
        <v>19365</v>
      </c>
    </row>
    <row r="68" spans="1:10" x14ac:dyDescent="0.25">
      <c r="A68" t="s">
        <v>945</v>
      </c>
      <c r="B68" t="s">
        <v>980</v>
      </c>
      <c r="C68">
        <v>18</v>
      </c>
      <c r="D68">
        <v>4.1850000000000004E-3</v>
      </c>
      <c r="E68" t="s">
        <v>1144</v>
      </c>
      <c r="F68">
        <v>0.114</v>
      </c>
      <c r="G68">
        <v>8.3706164375820194E-2</v>
      </c>
      <c r="H68">
        <v>20.001472969132699</v>
      </c>
      <c r="I68" t="s">
        <v>19366</v>
      </c>
      <c r="J68" t="s">
        <v>19365</v>
      </c>
    </row>
    <row r="69" spans="1:10" x14ac:dyDescent="0.25">
      <c r="A69" t="s">
        <v>945</v>
      </c>
      <c r="B69" t="s">
        <v>980</v>
      </c>
      <c r="C69">
        <v>18</v>
      </c>
      <c r="D69">
        <v>4.1850000000000004E-3</v>
      </c>
      <c r="E69" t="s">
        <v>1144</v>
      </c>
      <c r="F69">
        <v>0.11</v>
      </c>
      <c r="G69">
        <v>8.0769105976668601E-2</v>
      </c>
      <c r="H69">
        <v>19.2996669000403</v>
      </c>
      <c r="I69" t="s">
        <v>19366</v>
      </c>
      <c r="J69" t="s">
        <v>19365</v>
      </c>
    </row>
    <row r="70" spans="1:10" x14ac:dyDescent="0.25">
      <c r="A70" t="s">
        <v>546</v>
      </c>
      <c r="B70" t="s">
        <v>980</v>
      </c>
      <c r="C70">
        <v>20</v>
      </c>
      <c r="D70">
        <v>4.62E-3</v>
      </c>
      <c r="E70" t="s">
        <v>1144</v>
      </c>
      <c r="F70">
        <v>0.17119999999999999</v>
      </c>
      <c r="G70">
        <v>0.102311568959024</v>
      </c>
      <c r="H70">
        <v>22.145361246541999</v>
      </c>
      <c r="I70" t="s">
        <v>19366</v>
      </c>
      <c r="J70" t="s">
        <v>19365</v>
      </c>
    </row>
    <row r="71" spans="1:10" x14ac:dyDescent="0.25">
      <c r="A71" t="s">
        <v>12</v>
      </c>
      <c r="B71" t="s">
        <v>980</v>
      </c>
      <c r="C71">
        <v>15</v>
      </c>
      <c r="D71">
        <v>3.3E-3</v>
      </c>
      <c r="E71" t="s">
        <v>1144</v>
      </c>
      <c r="F71">
        <v>0.16250000000000001</v>
      </c>
      <c r="G71">
        <v>0.16250000000000001</v>
      </c>
      <c r="H71">
        <v>49.2424242424242</v>
      </c>
      <c r="I71" t="s">
        <v>19366</v>
      </c>
      <c r="J71" t="s">
        <v>19471</v>
      </c>
    </row>
    <row r="72" spans="1:10" x14ac:dyDescent="0.25">
      <c r="A72" t="s">
        <v>12</v>
      </c>
      <c r="B72" t="s">
        <v>980</v>
      </c>
      <c r="C72">
        <v>15</v>
      </c>
      <c r="D72">
        <v>4.0000000000000001E-3</v>
      </c>
      <c r="E72" t="s">
        <v>1144</v>
      </c>
      <c r="F72">
        <v>0.28333333333333299</v>
      </c>
      <c r="G72">
        <v>0.28333333333333299</v>
      </c>
      <c r="H72">
        <v>70.8333333333333</v>
      </c>
      <c r="I72" t="s">
        <v>19366</v>
      </c>
      <c r="J72" t="s">
        <v>19471</v>
      </c>
    </row>
    <row r="73" spans="1:10" x14ac:dyDescent="0.25">
      <c r="A73" t="s">
        <v>12</v>
      </c>
      <c r="B73" t="s">
        <v>980</v>
      </c>
      <c r="C73">
        <v>15</v>
      </c>
      <c r="D73">
        <v>6.8999999999999999E-3</v>
      </c>
      <c r="E73" t="s">
        <v>1144</v>
      </c>
      <c r="F73">
        <v>0.1875</v>
      </c>
      <c r="G73">
        <v>0.1875</v>
      </c>
      <c r="H73">
        <v>27.173913043478301</v>
      </c>
      <c r="I73" t="s">
        <v>19366</v>
      </c>
      <c r="J73" t="s">
        <v>19471</v>
      </c>
    </row>
    <row r="74" spans="1:10" x14ac:dyDescent="0.25">
      <c r="A74" t="s">
        <v>12</v>
      </c>
      <c r="B74" t="s">
        <v>980</v>
      </c>
      <c r="C74">
        <v>15</v>
      </c>
      <c r="D74">
        <v>8.8000000000000005E-3</v>
      </c>
      <c r="E74" t="s">
        <v>1144</v>
      </c>
      <c r="F74">
        <v>0.37916666666666698</v>
      </c>
      <c r="G74">
        <v>0.37916666666666698</v>
      </c>
      <c r="H74">
        <v>43.087121212121197</v>
      </c>
      <c r="I74" t="s">
        <v>19366</v>
      </c>
      <c r="J74" t="s">
        <v>19471</v>
      </c>
    </row>
    <row r="75" spans="1:10" x14ac:dyDescent="0.25">
      <c r="A75" t="s">
        <v>2049</v>
      </c>
      <c r="B75" t="s">
        <v>1145</v>
      </c>
      <c r="C75">
        <v>25</v>
      </c>
      <c r="D75">
        <v>1.1000000000000001E-3</v>
      </c>
      <c r="E75" t="s">
        <v>1144</v>
      </c>
      <c r="F75">
        <v>4.5833333333333302E-2</v>
      </c>
      <c r="G75">
        <v>1.6369047619047599E-2</v>
      </c>
      <c r="H75">
        <v>14.880952380952399</v>
      </c>
      <c r="I75" t="s">
        <v>19366</v>
      </c>
      <c r="J75" t="s">
        <v>19365</v>
      </c>
    </row>
    <row r="76" spans="1:10" x14ac:dyDescent="0.25">
      <c r="A76" t="s">
        <v>2049</v>
      </c>
      <c r="B76" t="s">
        <v>1145</v>
      </c>
      <c r="C76">
        <v>20</v>
      </c>
      <c r="D76">
        <v>1.1000000000000001E-3</v>
      </c>
      <c r="E76" t="s">
        <v>1144</v>
      </c>
      <c r="F76">
        <v>4.5833333333333302E-2</v>
      </c>
      <c r="G76">
        <v>2.73906556305798E-2</v>
      </c>
      <c r="H76">
        <v>24.9005960277998</v>
      </c>
      <c r="I76" t="s">
        <v>19366</v>
      </c>
      <c r="J76" t="s">
        <v>19365</v>
      </c>
    </row>
    <row r="77" spans="1:10" x14ac:dyDescent="0.25">
      <c r="A77" t="s">
        <v>2049</v>
      </c>
      <c r="B77" t="s">
        <v>4</v>
      </c>
      <c r="C77">
        <v>20</v>
      </c>
      <c r="D77">
        <v>5.62E-3</v>
      </c>
      <c r="E77" t="s">
        <v>1144</v>
      </c>
      <c r="F77">
        <v>0.12833333333333299</v>
      </c>
      <c r="G77">
        <v>7.6693835765623594E-2</v>
      </c>
      <c r="H77">
        <v>13.6465899938832</v>
      </c>
      <c r="I77" t="s">
        <v>19366</v>
      </c>
      <c r="J77" t="s">
        <v>19365</v>
      </c>
    </row>
    <row r="78" spans="1:10" x14ac:dyDescent="0.25">
      <c r="A78" t="s">
        <v>2049</v>
      </c>
      <c r="B78" t="s">
        <v>1145</v>
      </c>
      <c r="C78">
        <v>20</v>
      </c>
      <c r="D78">
        <v>2.2300000000000002E-3</v>
      </c>
      <c r="E78" t="s">
        <v>1144</v>
      </c>
      <c r="F78">
        <v>6.6000000000000003E-2</v>
      </c>
      <c r="G78">
        <v>3.9442544108035001E-2</v>
      </c>
      <c r="H78">
        <v>17.687239510329601</v>
      </c>
      <c r="I78" t="s">
        <v>19366</v>
      </c>
      <c r="J78" t="s">
        <v>19365</v>
      </c>
    </row>
    <row r="79" spans="1:10" x14ac:dyDescent="0.25">
      <c r="A79" t="s">
        <v>2049</v>
      </c>
      <c r="B79" t="s">
        <v>13</v>
      </c>
      <c r="C79">
        <v>20</v>
      </c>
      <c r="D79">
        <v>3.3999999999999998E-3</v>
      </c>
      <c r="E79" t="s">
        <v>1144</v>
      </c>
      <c r="F79">
        <v>9.7166666666666707E-2</v>
      </c>
      <c r="G79">
        <v>5.8068189936829301E-2</v>
      </c>
      <c r="H79">
        <v>17.078879393185101</v>
      </c>
      <c r="I79" t="s">
        <v>19366</v>
      </c>
      <c r="J79" t="s">
        <v>19365</v>
      </c>
    </row>
    <row r="80" spans="1:10" x14ac:dyDescent="0.25">
      <c r="A80" t="s">
        <v>1389</v>
      </c>
      <c r="B80" t="s">
        <v>980</v>
      </c>
      <c r="C80">
        <v>12.5</v>
      </c>
      <c r="D80">
        <v>1.8081E-2</v>
      </c>
      <c r="E80" t="s">
        <v>1144</v>
      </c>
      <c r="F80">
        <v>0.71718181818181803</v>
      </c>
      <c r="G80">
        <v>0.92772397201535906</v>
      </c>
      <c r="H80">
        <v>51.309328688421999</v>
      </c>
      <c r="I80" t="s">
        <v>19366</v>
      </c>
      <c r="J80" t="s">
        <v>19365</v>
      </c>
    </row>
    <row r="81" spans="1:10" x14ac:dyDescent="0.25">
      <c r="A81" t="s">
        <v>2053</v>
      </c>
      <c r="B81" t="s">
        <v>980</v>
      </c>
      <c r="C81">
        <v>14</v>
      </c>
      <c r="D81">
        <v>2.4420000000000001E-2</v>
      </c>
      <c r="E81" t="s">
        <v>1144</v>
      </c>
      <c r="F81">
        <v>1.7566250000000001</v>
      </c>
      <c r="G81">
        <v>1.9471296156502</v>
      </c>
      <c r="H81">
        <v>79.735037495913303</v>
      </c>
      <c r="I81" t="s">
        <v>19366</v>
      </c>
      <c r="J81" t="s">
        <v>19365</v>
      </c>
    </row>
    <row r="82" spans="1:10" x14ac:dyDescent="0.25">
      <c r="A82" t="s">
        <v>2057</v>
      </c>
      <c r="B82" t="s">
        <v>980</v>
      </c>
      <c r="C82">
        <v>21</v>
      </c>
      <c r="D82">
        <v>6.1603688524590203E-3</v>
      </c>
      <c r="E82" t="s">
        <v>1144</v>
      </c>
      <c r="F82">
        <v>0.63633333333333297</v>
      </c>
      <c r="G82">
        <v>0.34307561842523498</v>
      </c>
      <c r="H82">
        <v>55.690759212947199</v>
      </c>
      <c r="I82" t="s">
        <v>19366</v>
      </c>
      <c r="J82" t="s">
        <v>19365</v>
      </c>
    </row>
  </sheetData>
  <sortState ref="A2:K82">
    <sortCondition ref="A2:A82"/>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64"/>
  <sheetViews>
    <sheetView workbookViewId="0">
      <pane ySplit="1" topLeftCell="A155" activePane="bottomLeft" state="frozen"/>
      <selection pane="bottomLeft" activeCell="H153" sqref="H153"/>
    </sheetView>
  </sheetViews>
  <sheetFormatPr defaultRowHeight="15" x14ac:dyDescent="0.25"/>
  <cols>
    <col min="1" max="1" width="42.42578125" customWidth="1"/>
    <col min="2" max="2" width="13.5703125" customWidth="1"/>
    <col min="3" max="3" width="10.140625" customWidth="1"/>
    <col min="4" max="4" width="13.140625" customWidth="1"/>
    <col min="5" max="5" width="13.28515625" customWidth="1"/>
    <col min="6" max="6" width="8.85546875" customWidth="1"/>
    <col min="7" max="7" width="15.5703125" customWidth="1"/>
    <col min="8" max="8" width="15.5703125" style="6" customWidth="1"/>
    <col min="9" max="9" width="15.42578125" customWidth="1"/>
  </cols>
  <sheetData>
    <row r="1" spans="1:9" x14ac:dyDescent="0.25">
      <c r="A1" t="s">
        <v>0</v>
      </c>
      <c r="B1" t="s">
        <v>1210</v>
      </c>
      <c r="C1" t="s">
        <v>1214</v>
      </c>
      <c r="D1" t="s">
        <v>1211</v>
      </c>
      <c r="E1" t="s">
        <v>1212</v>
      </c>
      <c r="F1" t="s">
        <v>1213</v>
      </c>
      <c r="G1" t="s">
        <v>19653</v>
      </c>
      <c r="H1" s="6" t="s">
        <v>19664</v>
      </c>
      <c r="I1" t="s">
        <v>2</v>
      </c>
    </row>
    <row r="2" spans="1:9" x14ac:dyDescent="0.25">
      <c r="A2" t="s">
        <v>976</v>
      </c>
      <c r="B2" s="5">
        <v>1</v>
      </c>
      <c r="C2">
        <f t="shared" ref="C2:C20" si="0">IF(B2=1,0,1)</f>
        <v>0</v>
      </c>
      <c r="G2" t="s">
        <v>950</v>
      </c>
      <c r="H2" s="6">
        <v>1</v>
      </c>
    </row>
    <row r="3" spans="1:9" x14ac:dyDescent="0.25">
      <c r="A3" t="s">
        <v>1114</v>
      </c>
      <c r="B3" s="5">
        <v>1</v>
      </c>
      <c r="C3">
        <f t="shared" si="0"/>
        <v>0</v>
      </c>
      <c r="G3" t="s">
        <v>1320</v>
      </c>
      <c r="H3" s="6">
        <v>1</v>
      </c>
    </row>
    <row r="4" spans="1:9" x14ac:dyDescent="0.25">
      <c r="A4" t="s">
        <v>95</v>
      </c>
      <c r="B4" s="5">
        <v>1</v>
      </c>
      <c r="C4" s="5">
        <f t="shared" si="0"/>
        <v>0</v>
      </c>
      <c r="G4" t="s">
        <v>1255</v>
      </c>
      <c r="H4" s="6">
        <v>1</v>
      </c>
    </row>
    <row r="5" spans="1:9" x14ac:dyDescent="0.25">
      <c r="A5" t="s">
        <v>667</v>
      </c>
      <c r="B5">
        <v>0</v>
      </c>
      <c r="C5">
        <f t="shared" si="0"/>
        <v>1</v>
      </c>
      <c r="G5" t="s">
        <v>1255</v>
      </c>
      <c r="H5" s="6">
        <v>1</v>
      </c>
    </row>
    <row r="6" spans="1:9" x14ac:dyDescent="0.25">
      <c r="A6" t="s">
        <v>96</v>
      </c>
      <c r="B6" s="5">
        <v>1</v>
      </c>
      <c r="C6">
        <f t="shared" si="0"/>
        <v>0</v>
      </c>
      <c r="G6" t="s">
        <v>1255</v>
      </c>
      <c r="H6" s="6">
        <v>1</v>
      </c>
    </row>
    <row r="7" spans="1:9" x14ac:dyDescent="0.25">
      <c r="A7" t="s">
        <v>91</v>
      </c>
      <c r="B7" s="5">
        <v>1</v>
      </c>
      <c r="C7">
        <f t="shared" si="0"/>
        <v>0</v>
      </c>
      <c r="G7" t="s">
        <v>1255</v>
      </c>
      <c r="H7" s="6">
        <v>1</v>
      </c>
    </row>
    <row r="8" spans="1:9" x14ac:dyDescent="0.25">
      <c r="A8" t="s">
        <v>370</v>
      </c>
      <c r="B8" s="5">
        <v>0</v>
      </c>
      <c r="C8">
        <f t="shared" si="0"/>
        <v>1</v>
      </c>
      <c r="E8" s="5">
        <v>1</v>
      </c>
      <c r="G8" t="s">
        <v>950</v>
      </c>
      <c r="H8" s="6">
        <v>1</v>
      </c>
    </row>
    <row r="9" spans="1:9" x14ac:dyDescent="0.25">
      <c r="A9" t="s">
        <v>371</v>
      </c>
      <c r="B9" s="5">
        <v>0</v>
      </c>
      <c r="C9">
        <f t="shared" si="0"/>
        <v>1</v>
      </c>
      <c r="E9" s="5">
        <v>1</v>
      </c>
      <c r="G9" t="s">
        <v>950</v>
      </c>
      <c r="H9" s="6">
        <v>1</v>
      </c>
    </row>
    <row r="10" spans="1:9" x14ac:dyDescent="0.25">
      <c r="A10" t="s">
        <v>398</v>
      </c>
      <c r="B10" s="5">
        <v>0</v>
      </c>
      <c r="C10">
        <f t="shared" si="0"/>
        <v>1</v>
      </c>
      <c r="D10" s="5">
        <v>1</v>
      </c>
      <c r="G10" t="s">
        <v>950</v>
      </c>
      <c r="H10" s="6">
        <v>1</v>
      </c>
    </row>
    <row r="11" spans="1:9" x14ac:dyDescent="0.25">
      <c r="A11" t="s">
        <v>397</v>
      </c>
      <c r="B11" s="5">
        <v>0</v>
      </c>
      <c r="C11">
        <f t="shared" si="0"/>
        <v>1</v>
      </c>
      <c r="D11" s="5">
        <v>1</v>
      </c>
      <c r="G11" t="s">
        <v>950</v>
      </c>
      <c r="H11" s="6">
        <v>1</v>
      </c>
    </row>
    <row r="12" spans="1:9" x14ac:dyDescent="0.25">
      <c r="A12" t="s">
        <v>217</v>
      </c>
      <c r="B12" s="5">
        <v>1</v>
      </c>
      <c r="C12">
        <f t="shared" si="0"/>
        <v>0</v>
      </c>
      <c r="G12" t="s">
        <v>1261</v>
      </c>
      <c r="H12" s="6">
        <v>1</v>
      </c>
    </row>
    <row r="13" spans="1:9" x14ac:dyDescent="0.25">
      <c r="A13" t="s">
        <v>1106</v>
      </c>
      <c r="B13">
        <v>0</v>
      </c>
      <c r="C13">
        <f t="shared" si="0"/>
        <v>1</v>
      </c>
      <c r="E13" s="5">
        <v>1</v>
      </c>
      <c r="G13" t="s">
        <v>1320</v>
      </c>
      <c r="H13" s="6">
        <v>1</v>
      </c>
    </row>
    <row r="14" spans="1:9" x14ac:dyDescent="0.25">
      <c r="A14" t="s">
        <v>1107</v>
      </c>
      <c r="B14" s="5">
        <v>1</v>
      </c>
      <c r="C14">
        <f t="shared" si="0"/>
        <v>0</v>
      </c>
      <c r="G14" t="s">
        <v>1320</v>
      </c>
      <c r="H14" s="6">
        <v>1</v>
      </c>
    </row>
    <row r="15" spans="1:9" x14ac:dyDescent="0.25">
      <c r="A15" t="s">
        <v>199</v>
      </c>
      <c r="B15">
        <v>0</v>
      </c>
      <c r="C15">
        <f t="shared" si="0"/>
        <v>1</v>
      </c>
      <c r="G15" t="s">
        <v>1255</v>
      </c>
      <c r="H15" s="6">
        <v>1</v>
      </c>
    </row>
    <row r="16" spans="1:9" x14ac:dyDescent="0.25">
      <c r="A16" t="s">
        <v>1124</v>
      </c>
      <c r="B16" s="5">
        <v>1</v>
      </c>
      <c r="C16">
        <f t="shared" si="0"/>
        <v>0</v>
      </c>
      <c r="G16" t="s">
        <v>1320</v>
      </c>
      <c r="H16" s="6">
        <v>1</v>
      </c>
    </row>
    <row r="17" spans="1:8" x14ac:dyDescent="0.25">
      <c r="A17" t="s">
        <v>92</v>
      </c>
      <c r="B17" s="5">
        <v>1</v>
      </c>
      <c r="C17">
        <f t="shared" si="0"/>
        <v>0</v>
      </c>
      <c r="G17" t="s">
        <v>1255</v>
      </c>
      <c r="H17" s="6">
        <v>1</v>
      </c>
    </row>
    <row r="18" spans="1:8" x14ac:dyDescent="0.25">
      <c r="A18" t="s">
        <v>1122</v>
      </c>
      <c r="B18" s="5">
        <v>1</v>
      </c>
      <c r="C18">
        <f t="shared" si="0"/>
        <v>0</v>
      </c>
      <c r="G18" t="s">
        <v>1320</v>
      </c>
      <c r="H18" s="6">
        <v>1</v>
      </c>
    </row>
    <row r="19" spans="1:8" x14ac:dyDescent="0.25">
      <c r="A19" t="s">
        <v>779</v>
      </c>
      <c r="B19" s="5">
        <v>1</v>
      </c>
      <c r="C19">
        <f t="shared" si="0"/>
        <v>0</v>
      </c>
      <c r="G19" t="s">
        <v>951</v>
      </c>
      <c r="H19" s="6">
        <v>1</v>
      </c>
    </row>
    <row r="20" spans="1:8" x14ac:dyDescent="0.25">
      <c r="A20" t="s">
        <v>299</v>
      </c>
      <c r="B20" s="5">
        <v>1</v>
      </c>
      <c r="C20">
        <f t="shared" si="0"/>
        <v>0</v>
      </c>
      <c r="G20" t="s">
        <v>951</v>
      </c>
      <c r="H20" s="6">
        <v>1</v>
      </c>
    </row>
    <row r="21" spans="1:8" x14ac:dyDescent="0.25">
      <c r="A21" t="s">
        <v>1199</v>
      </c>
      <c r="B21">
        <v>0</v>
      </c>
      <c r="C21" s="5">
        <v>1</v>
      </c>
      <c r="G21" t="s">
        <v>950</v>
      </c>
      <c r="H21" s="6">
        <v>1</v>
      </c>
    </row>
    <row r="22" spans="1:8" x14ac:dyDescent="0.25">
      <c r="A22" t="s">
        <v>977</v>
      </c>
      <c r="B22" s="5">
        <v>1</v>
      </c>
      <c r="C22">
        <f t="shared" ref="C22:C53" si="1">IF(B22=1,0,1)</f>
        <v>0</v>
      </c>
      <c r="G22" t="s">
        <v>1319</v>
      </c>
      <c r="H22" s="6">
        <v>1</v>
      </c>
    </row>
    <row r="23" spans="1:8" x14ac:dyDescent="0.25">
      <c r="A23" t="s">
        <v>210</v>
      </c>
      <c r="B23" s="5">
        <v>1</v>
      </c>
      <c r="C23">
        <f t="shared" si="1"/>
        <v>0</v>
      </c>
      <c r="G23" t="s">
        <v>1319</v>
      </c>
      <c r="H23" s="6">
        <v>1</v>
      </c>
    </row>
    <row r="24" spans="1:8" x14ac:dyDescent="0.25">
      <c r="A24" t="s">
        <v>1022</v>
      </c>
      <c r="B24" s="5">
        <v>1</v>
      </c>
      <c r="C24">
        <f t="shared" si="1"/>
        <v>0</v>
      </c>
      <c r="G24" t="s">
        <v>1320</v>
      </c>
      <c r="H24" s="6">
        <v>1</v>
      </c>
    </row>
    <row r="25" spans="1:8" x14ac:dyDescent="0.25">
      <c r="A25" t="s">
        <v>1008</v>
      </c>
      <c r="B25" s="5">
        <v>1</v>
      </c>
      <c r="C25">
        <f t="shared" si="1"/>
        <v>0</v>
      </c>
      <c r="G25" t="s">
        <v>1265</v>
      </c>
      <c r="H25" s="6">
        <v>1</v>
      </c>
    </row>
    <row r="26" spans="1:8" x14ac:dyDescent="0.25">
      <c r="A26" t="s">
        <v>455</v>
      </c>
      <c r="B26" s="5">
        <v>1</v>
      </c>
      <c r="C26">
        <f t="shared" si="1"/>
        <v>0</v>
      </c>
      <c r="G26" t="s">
        <v>950</v>
      </c>
      <c r="H26" s="6">
        <v>1</v>
      </c>
    </row>
    <row r="27" spans="1:8" x14ac:dyDescent="0.25">
      <c r="A27" t="s">
        <v>244</v>
      </c>
      <c r="B27" s="5">
        <v>1</v>
      </c>
      <c r="C27">
        <f t="shared" si="1"/>
        <v>0</v>
      </c>
      <c r="G27" t="s">
        <v>1319</v>
      </c>
      <c r="H27" s="6">
        <v>1</v>
      </c>
    </row>
    <row r="28" spans="1:8" x14ac:dyDescent="0.25">
      <c r="A28" t="s">
        <v>161</v>
      </c>
      <c r="B28" s="5">
        <v>1</v>
      </c>
      <c r="C28">
        <f t="shared" si="1"/>
        <v>0</v>
      </c>
      <c r="G28" t="s">
        <v>1319</v>
      </c>
      <c r="H28" s="6">
        <v>1</v>
      </c>
    </row>
    <row r="29" spans="1:8" x14ac:dyDescent="0.25">
      <c r="A29" t="s">
        <v>293</v>
      </c>
      <c r="B29" s="5">
        <v>1</v>
      </c>
      <c r="C29">
        <f t="shared" si="1"/>
        <v>0</v>
      </c>
      <c r="G29" t="s">
        <v>950</v>
      </c>
      <c r="H29" s="6">
        <v>1</v>
      </c>
    </row>
    <row r="30" spans="1:8" x14ac:dyDescent="0.25">
      <c r="A30" t="s">
        <v>8</v>
      </c>
      <c r="B30" s="5">
        <v>1</v>
      </c>
      <c r="C30">
        <f t="shared" si="1"/>
        <v>0</v>
      </c>
      <c r="G30" t="s">
        <v>950</v>
      </c>
      <c r="H30" s="6">
        <v>1</v>
      </c>
    </row>
    <row r="31" spans="1:8" x14ac:dyDescent="0.25">
      <c r="A31" t="s">
        <v>9</v>
      </c>
      <c r="B31" s="5">
        <v>1</v>
      </c>
      <c r="C31">
        <f t="shared" si="1"/>
        <v>0</v>
      </c>
      <c r="G31" t="s">
        <v>950</v>
      </c>
      <c r="H31" s="6">
        <v>1</v>
      </c>
    </row>
    <row r="32" spans="1:8" x14ac:dyDescent="0.25">
      <c r="A32" t="s">
        <v>245</v>
      </c>
      <c r="B32" s="5">
        <v>1</v>
      </c>
      <c r="C32">
        <f t="shared" si="1"/>
        <v>0</v>
      </c>
      <c r="G32" t="s">
        <v>1319</v>
      </c>
      <c r="H32" s="6">
        <v>1</v>
      </c>
    </row>
    <row r="33" spans="1:9" x14ac:dyDescent="0.25">
      <c r="A33" t="s">
        <v>43</v>
      </c>
      <c r="B33" s="5">
        <v>0</v>
      </c>
      <c r="C33" s="5">
        <f t="shared" si="1"/>
        <v>1</v>
      </c>
      <c r="F33" s="5">
        <v>1</v>
      </c>
      <c r="G33" t="s">
        <v>1255</v>
      </c>
      <c r="H33" s="6">
        <v>1</v>
      </c>
    </row>
    <row r="34" spans="1:9" x14ac:dyDescent="0.25">
      <c r="A34" t="s">
        <v>44</v>
      </c>
      <c r="B34" s="5">
        <v>0</v>
      </c>
      <c r="C34">
        <f t="shared" si="1"/>
        <v>1</v>
      </c>
      <c r="G34" t="s">
        <v>1255</v>
      </c>
      <c r="H34" s="6">
        <v>1</v>
      </c>
    </row>
    <row r="35" spans="1:9" x14ac:dyDescent="0.25">
      <c r="A35" t="s">
        <v>85</v>
      </c>
      <c r="B35">
        <v>0</v>
      </c>
      <c r="C35">
        <f t="shared" si="1"/>
        <v>1</v>
      </c>
      <c r="F35" s="5">
        <v>1</v>
      </c>
      <c r="G35" t="s">
        <v>1273</v>
      </c>
      <c r="H35" s="6">
        <v>1</v>
      </c>
    </row>
    <row r="36" spans="1:9" x14ac:dyDescent="0.25">
      <c r="A36" t="s">
        <v>335</v>
      </c>
      <c r="B36" s="5">
        <v>0</v>
      </c>
      <c r="C36">
        <f t="shared" si="1"/>
        <v>1</v>
      </c>
      <c r="F36" s="5">
        <v>1</v>
      </c>
      <c r="G36" t="s">
        <v>1270</v>
      </c>
      <c r="H36" s="6">
        <v>1</v>
      </c>
    </row>
    <row r="37" spans="1:9" x14ac:dyDescent="0.25">
      <c r="A37" t="s">
        <v>782</v>
      </c>
      <c r="B37" s="5">
        <v>1</v>
      </c>
      <c r="C37">
        <f t="shared" si="1"/>
        <v>0</v>
      </c>
      <c r="G37" t="s">
        <v>1273</v>
      </c>
      <c r="H37" s="6">
        <v>1</v>
      </c>
    </row>
    <row r="38" spans="1:9" x14ac:dyDescent="0.25">
      <c r="A38" t="s">
        <v>396</v>
      </c>
      <c r="B38">
        <v>0</v>
      </c>
      <c r="C38">
        <f t="shared" si="1"/>
        <v>1</v>
      </c>
      <c r="D38" s="5">
        <v>1</v>
      </c>
      <c r="G38" t="s">
        <v>950</v>
      </c>
      <c r="H38" s="6">
        <v>1</v>
      </c>
    </row>
    <row r="39" spans="1:9" x14ac:dyDescent="0.25">
      <c r="A39" t="s">
        <v>232</v>
      </c>
      <c r="B39">
        <v>0</v>
      </c>
      <c r="C39">
        <f t="shared" si="1"/>
        <v>1</v>
      </c>
      <c r="D39" s="5">
        <v>1</v>
      </c>
      <c r="G39" t="s">
        <v>950</v>
      </c>
      <c r="H39" s="6">
        <v>1</v>
      </c>
    </row>
    <row r="40" spans="1:9" x14ac:dyDescent="0.25">
      <c r="A40" t="s">
        <v>1018</v>
      </c>
      <c r="B40">
        <v>0</v>
      </c>
      <c r="C40" s="5">
        <f t="shared" si="1"/>
        <v>1</v>
      </c>
      <c r="E40" s="5">
        <v>1</v>
      </c>
      <c r="G40" t="s">
        <v>950</v>
      </c>
      <c r="H40" s="6">
        <v>1</v>
      </c>
    </row>
    <row r="41" spans="1:9" x14ac:dyDescent="0.25">
      <c r="A41" t="s">
        <v>979</v>
      </c>
      <c r="B41">
        <v>0</v>
      </c>
      <c r="C41">
        <f t="shared" si="1"/>
        <v>1</v>
      </c>
      <c r="E41" s="5">
        <v>1</v>
      </c>
      <c r="G41" t="s">
        <v>950</v>
      </c>
      <c r="H41" s="6">
        <v>1</v>
      </c>
    </row>
    <row r="42" spans="1:9" x14ac:dyDescent="0.25">
      <c r="A42" t="s">
        <v>1380</v>
      </c>
      <c r="B42">
        <v>0</v>
      </c>
      <c r="C42" s="5">
        <f t="shared" si="1"/>
        <v>1</v>
      </c>
      <c r="E42" s="5">
        <v>1</v>
      </c>
      <c r="G42" t="s">
        <v>950</v>
      </c>
      <c r="H42" s="6">
        <v>1</v>
      </c>
    </row>
    <row r="43" spans="1:9" x14ac:dyDescent="0.25">
      <c r="A43" t="s">
        <v>86</v>
      </c>
      <c r="B43" s="5">
        <v>0</v>
      </c>
      <c r="C43">
        <f t="shared" si="1"/>
        <v>1</v>
      </c>
      <c r="E43" s="5">
        <v>1</v>
      </c>
      <c r="G43" t="s">
        <v>1319</v>
      </c>
      <c r="H43" s="6">
        <v>1</v>
      </c>
    </row>
    <row r="44" spans="1:9" x14ac:dyDescent="0.25">
      <c r="A44" t="s">
        <v>1013</v>
      </c>
      <c r="B44">
        <v>0</v>
      </c>
      <c r="C44" s="5">
        <f t="shared" si="1"/>
        <v>1</v>
      </c>
      <c r="E44" s="5"/>
      <c r="G44" t="s">
        <v>950</v>
      </c>
      <c r="H44" s="6">
        <v>1</v>
      </c>
    </row>
    <row r="45" spans="1:9" x14ac:dyDescent="0.25">
      <c r="A45" t="s">
        <v>1129</v>
      </c>
      <c r="B45" s="5">
        <v>1</v>
      </c>
      <c r="C45">
        <f t="shared" si="1"/>
        <v>0</v>
      </c>
      <c r="G45" t="s">
        <v>1320</v>
      </c>
      <c r="H45" s="6">
        <v>3</v>
      </c>
      <c r="I45" t="s">
        <v>1201</v>
      </c>
    </row>
    <row r="46" spans="1:9" x14ac:dyDescent="0.25">
      <c r="A46" t="s">
        <v>1108</v>
      </c>
      <c r="B46" s="5">
        <v>1</v>
      </c>
      <c r="C46">
        <f t="shared" si="1"/>
        <v>0</v>
      </c>
      <c r="G46" t="s">
        <v>1320</v>
      </c>
      <c r="H46" s="6">
        <v>3</v>
      </c>
      <c r="I46" t="s">
        <v>1201</v>
      </c>
    </row>
    <row r="47" spans="1:9" x14ac:dyDescent="0.25">
      <c r="A47" t="s">
        <v>351</v>
      </c>
      <c r="B47">
        <v>0</v>
      </c>
      <c r="C47">
        <f t="shared" si="1"/>
        <v>1</v>
      </c>
      <c r="D47" s="5">
        <v>1</v>
      </c>
      <c r="G47" t="s">
        <v>950</v>
      </c>
      <c r="H47" s="6">
        <v>1</v>
      </c>
    </row>
    <row r="48" spans="1:9" x14ac:dyDescent="0.25">
      <c r="A48" t="s">
        <v>374</v>
      </c>
      <c r="B48">
        <v>0</v>
      </c>
      <c r="C48">
        <f t="shared" si="1"/>
        <v>1</v>
      </c>
      <c r="E48" s="5">
        <v>1</v>
      </c>
      <c r="G48" t="s">
        <v>950</v>
      </c>
      <c r="H48" s="6">
        <v>1</v>
      </c>
    </row>
    <row r="49" spans="1:9" x14ac:dyDescent="0.25">
      <c r="A49" t="s">
        <v>24</v>
      </c>
      <c r="B49">
        <v>0</v>
      </c>
      <c r="C49">
        <f t="shared" si="1"/>
        <v>1</v>
      </c>
      <c r="E49" s="5">
        <v>1</v>
      </c>
      <c r="G49" t="s">
        <v>950</v>
      </c>
      <c r="H49" s="6">
        <v>1</v>
      </c>
    </row>
    <row r="50" spans="1:9" x14ac:dyDescent="0.25">
      <c r="A50" t="s">
        <v>376</v>
      </c>
      <c r="B50">
        <v>0</v>
      </c>
      <c r="C50">
        <f t="shared" si="1"/>
        <v>1</v>
      </c>
      <c r="E50" s="5">
        <v>1</v>
      </c>
      <c r="G50" t="s">
        <v>950</v>
      </c>
      <c r="H50" s="6">
        <v>1</v>
      </c>
    </row>
    <row r="51" spans="1:9" x14ac:dyDescent="0.25">
      <c r="A51" t="s">
        <v>375</v>
      </c>
      <c r="B51">
        <v>0</v>
      </c>
      <c r="C51">
        <f t="shared" si="1"/>
        <v>1</v>
      </c>
      <c r="E51" s="5">
        <v>1</v>
      </c>
      <c r="G51" t="s">
        <v>950</v>
      </c>
      <c r="H51" s="6">
        <v>1</v>
      </c>
    </row>
    <row r="52" spans="1:9" x14ac:dyDescent="0.25">
      <c r="A52" t="s">
        <v>1160</v>
      </c>
      <c r="B52" s="5">
        <v>1</v>
      </c>
      <c r="C52">
        <f t="shared" si="1"/>
        <v>0</v>
      </c>
      <c r="G52" t="s">
        <v>951</v>
      </c>
      <c r="H52" s="6">
        <v>1</v>
      </c>
    </row>
    <row r="53" spans="1:9" x14ac:dyDescent="0.25">
      <c r="A53" t="s">
        <v>668</v>
      </c>
      <c r="B53" s="5">
        <v>0</v>
      </c>
      <c r="C53">
        <f t="shared" si="1"/>
        <v>1</v>
      </c>
      <c r="G53" t="s">
        <v>1255</v>
      </c>
      <c r="H53" s="6">
        <v>1</v>
      </c>
    </row>
    <row r="54" spans="1:9" x14ac:dyDescent="0.25">
      <c r="A54" t="s">
        <v>201</v>
      </c>
      <c r="B54">
        <v>0</v>
      </c>
      <c r="C54" s="5">
        <f t="shared" ref="C54:C77" si="2">IF(B54=1,0,1)</f>
        <v>1</v>
      </c>
      <c r="F54" s="5">
        <v>1</v>
      </c>
      <c r="G54" t="s">
        <v>951</v>
      </c>
      <c r="H54" s="6">
        <v>1</v>
      </c>
      <c r="I54" t="s">
        <v>1197</v>
      </c>
    </row>
    <row r="55" spans="1:9" x14ac:dyDescent="0.25">
      <c r="A55" t="s">
        <v>1019</v>
      </c>
      <c r="B55" s="5">
        <v>1</v>
      </c>
      <c r="C55">
        <f t="shared" si="2"/>
        <v>0</v>
      </c>
      <c r="G55" t="s">
        <v>1320</v>
      </c>
      <c r="H55" s="6">
        <v>1</v>
      </c>
    </row>
    <row r="56" spans="1:9" x14ac:dyDescent="0.25">
      <c r="A56" t="s">
        <v>749</v>
      </c>
      <c r="B56" s="5">
        <v>1</v>
      </c>
      <c r="C56">
        <f t="shared" si="2"/>
        <v>0</v>
      </c>
      <c r="G56" t="s">
        <v>1319</v>
      </c>
      <c r="H56" s="6">
        <v>1</v>
      </c>
    </row>
    <row r="57" spans="1:9" x14ac:dyDescent="0.25">
      <c r="A57" t="s">
        <v>789</v>
      </c>
      <c r="B57" s="5">
        <v>1</v>
      </c>
      <c r="C57">
        <f t="shared" si="2"/>
        <v>0</v>
      </c>
      <c r="G57" t="s">
        <v>951</v>
      </c>
      <c r="H57" s="6">
        <v>1</v>
      </c>
    </row>
    <row r="58" spans="1:9" x14ac:dyDescent="0.25">
      <c r="A58" t="s">
        <v>77</v>
      </c>
      <c r="B58" s="5">
        <v>1</v>
      </c>
      <c r="C58">
        <f t="shared" si="2"/>
        <v>0</v>
      </c>
      <c r="G58" t="s">
        <v>950</v>
      </c>
      <c r="H58" s="6">
        <v>1</v>
      </c>
    </row>
    <row r="59" spans="1:9" x14ac:dyDescent="0.25">
      <c r="A59" t="s">
        <v>748</v>
      </c>
      <c r="B59">
        <v>0</v>
      </c>
      <c r="C59" s="5">
        <f t="shared" si="2"/>
        <v>1</v>
      </c>
      <c r="F59" s="5">
        <v>1</v>
      </c>
      <c r="G59" t="s">
        <v>951</v>
      </c>
      <c r="H59" s="6">
        <v>1</v>
      </c>
    </row>
    <row r="60" spans="1:9" x14ac:dyDescent="0.25">
      <c r="A60" t="s">
        <v>1130</v>
      </c>
      <c r="B60" s="5">
        <v>0</v>
      </c>
      <c r="C60">
        <f t="shared" si="2"/>
        <v>1</v>
      </c>
      <c r="F60" s="5">
        <v>1</v>
      </c>
      <c r="G60" t="s">
        <v>1320</v>
      </c>
      <c r="H60" s="6">
        <v>1</v>
      </c>
    </row>
    <row r="61" spans="1:9" x14ac:dyDescent="0.25">
      <c r="A61" t="s">
        <v>1155</v>
      </c>
      <c r="B61">
        <v>0</v>
      </c>
      <c r="C61" s="5">
        <f t="shared" si="2"/>
        <v>1</v>
      </c>
      <c r="F61" s="5">
        <v>1</v>
      </c>
      <c r="G61" t="s">
        <v>951</v>
      </c>
      <c r="H61" s="6">
        <v>1</v>
      </c>
    </row>
    <row r="62" spans="1:9" x14ac:dyDescent="0.25">
      <c r="A62" t="s">
        <v>998</v>
      </c>
      <c r="B62">
        <v>0</v>
      </c>
      <c r="C62" s="5">
        <f t="shared" si="2"/>
        <v>1</v>
      </c>
      <c r="F62" s="5">
        <v>1</v>
      </c>
      <c r="G62" t="s">
        <v>951</v>
      </c>
      <c r="H62" s="6">
        <v>1</v>
      </c>
    </row>
    <row r="63" spans="1:9" x14ac:dyDescent="0.25">
      <c r="A63" t="s">
        <v>18</v>
      </c>
      <c r="B63">
        <v>0</v>
      </c>
      <c r="C63">
        <f t="shared" si="2"/>
        <v>1</v>
      </c>
      <c r="G63" t="s">
        <v>950</v>
      </c>
      <c r="H63" s="6">
        <v>1</v>
      </c>
    </row>
    <row r="64" spans="1:9" x14ac:dyDescent="0.25">
      <c r="A64" t="s">
        <v>163</v>
      </c>
      <c r="B64" s="5">
        <v>0</v>
      </c>
      <c r="C64">
        <f t="shared" si="2"/>
        <v>1</v>
      </c>
      <c r="D64" s="5">
        <v>1</v>
      </c>
      <c r="G64" t="s">
        <v>950</v>
      </c>
      <c r="H64" s="6">
        <v>1</v>
      </c>
    </row>
    <row r="65" spans="1:9" x14ac:dyDescent="0.25">
      <c r="A65" t="s">
        <v>230</v>
      </c>
      <c r="B65" s="5">
        <v>0</v>
      </c>
      <c r="C65">
        <f t="shared" si="2"/>
        <v>1</v>
      </c>
      <c r="D65" s="5">
        <v>1</v>
      </c>
      <c r="G65" t="s">
        <v>950</v>
      </c>
      <c r="H65" s="6">
        <v>1</v>
      </c>
    </row>
    <row r="66" spans="1:9" x14ac:dyDescent="0.25">
      <c r="A66" t="s">
        <v>380</v>
      </c>
      <c r="B66" s="5">
        <v>0</v>
      </c>
      <c r="C66">
        <f t="shared" si="2"/>
        <v>1</v>
      </c>
      <c r="E66" s="5">
        <v>1</v>
      </c>
      <c r="G66" t="s">
        <v>950</v>
      </c>
      <c r="H66" s="6">
        <v>1</v>
      </c>
    </row>
    <row r="67" spans="1:9" x14ac:dyDescent="0.25">
      <c r="A67" t="s">
        <v>381</v>
      </c>
      <c r="B67" s="5">
        <v>0</v>
      </c>
      <c r="C67">
        <f t="shared" si="2"/>
        <v>1</v>
      </c>
      <c r="E67" s="5">
        <v>1</v>
      </c>
      <c r="G67" t="s">
        <v>950</v>
      </c>
      <c r="H67" s="6">
        <v>1</v>
      </c>
    </row>
    <row r="68" spans="1:9" x14ac:dyDescent="0.25">
      <c r="A68" t="s">
        <v>382</v>
      </c>
      <c r="B68" s="5">
        <v>0</v>
      </c>
      <c r="C68">
        <f t="shared" si="2"/>
        <v>1</v>
      </c>
      <c r="E68" s="5">
        <v>1</v>
      </c>
      <c r="G68" t="s">
        <v>950</v>
      </c>
      <c r="H68" s="6">
        <v>1</v>
      </c>
    </row>
    <row r="69" spans="1:9" x14ac:dyDescent="0.25">
      <c r="A69" t="s">
        <v>383</v>
      </c>
      <c r="B69" s="5">
        <v>0</v>
      </c>
      <c r="C69">
        <f t="shared" si="2"/>
        <v>1</v>
      </c>
      <c r="E69" s="5">
        <v>1</v>
      </c>
      <c r="G69" t="s">
        <v>950</v>
      </c>
      <c r="H69" s="6">
        <v>1</v>
      </c>
    </row>
    <row r="70" spans="1:9" x14ac:dyDescent="0.25">
      <c r="A70" t="s">
        <v>384</v>
      </c>
      <c r="B70" s="5">
        <v>0</v>
      </c>
      <c r="C70">
        <f t="shared" si="2"/>
        <v>1</v>
      </c>
      <c r="E70" s="5">
        <v>1</v>
      </c>
      <c r="G70" t="s">
        <v>950</v>
      </c>
      <c r="H70" s="6">
        <v>1</v>
      </c>
    </row>
    <row r="71" spans="1:9" x14ac:dyDescent="0.25">
      <c r="A71" t="s">
        <v>1116</v>
      </c>
      <c r="B71" s="5">
        <v>1</v>
      </c>
      <c r="C71">
        <f t="shared" si="2"/>
        <v>0</v>
      </c>
      <c r="G71" t="s">
        <v>1320</v>
      </c>
      <c r="H71" s="6">
        <v>3</v>
      </c>
      <c r="I71" t="s">
        <v>1202</v>
      </c>
    </row>
    <row r="72" spans="1:9" x14ac:dyDescent="0.25">
      <c r="A72" t="s">
        <v>40</v>
      </c>
      <c r="B72" s="5">
        <v>1</v>
      </c>
      <c r="C72">
        <f t="shared" si="2"/>
        <v>0</v>
      </c>
      <c r="G72" t="s">
        <v>1255</v>
      </c>
      <c r="H72" s="6">
        <v>1</v>
      </c>
    </row>
    <row r="73" spans="1:9" x14ac:dyDescent="0.25">
      <c r="A73" t="s">
        <v>587</v>
      </c>
      <c r="B73" s="5">
        <v>1</v>
      </c>
      <c r="C73">
        <f t="shared" si="2"/>
        <v>0</v>
      </c>
      <c r="G73" t="s">
        <v>1257</v>
      </c>
      <c r="H73" s="6">
        <v>1</v>
      </c>
    </row>
    <row r="74" spans="1:9" x14ac:dyDescent="0.25">
      <c r="A74" t="s">
        <v>940</v>
      </c>
      <c r="B74" s="5">
        <v>1</v>
      </c>
      <c r="C74">
        <f t="shared" si="2"/>
        <v>0</v>
      </c>
      <c r="G74" t="s">
        <v>1255</v>
      </c>
      <c r="H74" s="6">
        <v>1</v>
      </c>
    </row>
    <row r="75" spans="1:9" x14ac:dyDescent="0.25">
      <c r="A75" t="s">
        <v>98</v>
      </c>
      <c r="B75" s="5">
        <v>1</v>
      </c>
      <c r="C75">
        <f t="shared" si="2"/>
        <v>0</v>
      </c>
      <c r="G75" t="s">
        <v>1255</v>
      </c>
      <c r="H75" s="6">
        <v>1</v>
      </c>
    </row>
    <row r="76" spans="1:9" x14ac:dyDescent="0.25">
      <c r="A76" t="s">
        <v>395</v>
      </c>
      <c r="B76" s="5">
        <v>0</v>
      </c>
      <c r="C76">
        <f t="shared" si="2"/>
        <v>1</v>
      </c>
      <c r="D76" s="5">
        <v>1</v>
      </c>
      <c r="G76" t="s">
        <v>950</v>
      </c>
      <c r="H76" s="6">
        <v>1</v>
      </c>
    </row>
    <row r="77" spans="1:9" x14ac:dyDescent="0.25">
      <c r="A77" t="s">
        <v>52</v>
      </c>
      <c r="B77" s="5">
        <v>0</v>
      </c>
      <c r="C77">
        <f t="shared" si="2"/>
        <v>1</v>
      </c>
      <c r="D77" s="5">
        <v>1</v>
      </c>
      <c r="G77" t="s">
        <v>950</v>
      </c>
      <c r="H77" s="6">
        <v>1</v>
      </c>
    </row>
    <row r="78" spans="1:9" x14ac:dyDescent="0.25">
      <c r="A78" t="s">
        <v>1000</v>
      </c>
      <c r="B78" s="5">
        <v>0</v>
      </c>
      <c r="C78" s="5">
        <v>1</v>
      </c>
      <c r="G78" t="s">
        <v>950</v>
      </c>
      <c r="H78" s="6">
        <v>1</v>
      </c>
    </row>
    <row r="79" spans="1:9" x14ac:dyDescent="0.25">
      <c r="A79" t="s">
        <v>1109</v>
      </c>
      <c r="B79" s="5">
        <v>1</v>
      </c>
      <c r="C79">
        <f t="shared" ref="C79:C98" si="3">IF(B79=1,0,1)</f>
        <v>0</v>
      </c>
      <c r="G79" t="s">
        <v>1320</v>
      </c>
      <c r="H79" s="6">
        <v>1</v>
      </c>
    </row>
    <row r="80" spans="1:9" x14ac:dyDescent="0.25">
      <c r="A80" t="s">
        <v>182</v>
      </c>
      <c r="B80" s="5">
        <v>1</v>
      </c>
      <c r="C80">
        <f t="shared" si="3"/>
        <v>0</v>
      </c>
      <c r="G80" t="s">
        <v>1319</v>
      </c>
      <c r="H80" s="6">
        <v>1</v>
      </c>
    </row>
    <row r="81" spans="1:8" x14ac:dyDescent="0.25">
      <c r="A81" t="s">
        <v>182</v>
      </c>
      <c r="B81" s="5">
        <v>1</v>
      </c>
      <c r="C81">
        <f t="shared" si="3"/>
        <v>0</v>
      </c>
      <c r="G81" t="s">
        <v>1255</v>
      </c>
      <c r="H81" s="6">
        <v>1</v>
      </c>
    </row>
    <row r="82" spans="1:8" x14ac:dyDescent="0.25">
      <c r="A82" t="s">
        <v>996</v>
      </c>
      <c r="B82" s="5">
        <v>1</v>
      </c>
      <c r="C82">
        <f t="shared" si="3"/>
        <v>0</v>
      </c>
      <c r="G82" t="s">
        <v>1319</v>
      </c>
      <c r="H82" s="6">
        <v>1</v>
      </c>
    </row>
    <row r="83" spans="1:8" x14ac:dyDescent="0.25">
      <c r="A83" t="s">
        <v>214</v>
      </c>
      <c r="B83" s="5">
        <v>1</v>
      </c>
      <c r="C83" s="5">
        <f t="shared" si="3"/>
        <v>0</v>
      </c>
      <c r="G83" t="s">
        <v>950</v>
      </c>
      <c r="H83" s="6">
        <v>1</v>
      </c>
    </row>
    <row r="84" spans="1:8" x14ac:dyDescent="0.25">
      <c r="A84" t="s">
        <v>1111</v>
      </c>
      <c r="B84" s="5">
        <v>1</v>
      </c>
      <c r="C84">
        <f t="shared" si="3"/>
        <v>0</v>
      </c>
      <c r="G84" t="s">
        <v>1320</v>
      </c>
      <c r="H84" s="6">
        <v>1</v>
      </c>
    </row>
    <row r="85" spans="1:8" x14ac:dyDescent="0.25">
      <c r="A85" t="s">
        <v>231</v>
      </c>
      <c r="B85">
        <v>0</v>
      </c>
      <c r="C85" s="5">
        <f t="shared" si="3"/>
        <v>1</v>
      </c>
      <c r="D85" s="5">
        <v>1</v>
      </c>
      <c r="G85" t="s">
        <v>950</v>
      </c>
      <c r="H85" s="6">
        <v>1</v>
      </c>
    </row>
    <row r="86" spans="1:8" x14ac:dyDescent="0.25">
      <c r="A86" t="s">
        <v>1203</v>
      </c>
      <c r="B86" s="5">
        <v>1</v>
      </c>
      <c r="C86">
        <f t="shared" si="3"/>
        <v>0</v>
      </c>
      <c r="G86" t="s">
        <v>1320</v>
      </c>
      <c r="H86" s="6">
        <v>1</v>
      </c>
    </row>
    <row r="87" spans="1:8" x14ac:dyDescent="0.25">
      <c r="A87" t="s">
        <v>1123</v>
      </c>
      <c r="B87" s="5">
        <v>1</v>
      </c>
      <c r="C87">
        <f t="shared" si="3"/>
        <v>0</v>
      </c>
      <c r="G87" t="s">
        <v>1320</v>
      </c>
      <c r="H87" s="6">
        <v>1</v>
      </c>
    </row>
    <row r="88" spans="1:8" x14ac:dyDescent="0.25">
      <c r="A88" t="s">
        <v>1132</v>
      </c>
      <c r="B88" s="5">
        <v>1</v>
      </c>
      <c r="C88">
        <f t="shared" si="3"/>
        <v>0</v>
      </c>
      <c r="G88" t="s">
        <v>1320</v>
      </c>
      <c r="H88" s="6">
        <v>1</v>
      </c>
    </row>
    <row r="89" spans="1:8" x14ac:dyDescent="0.25">
      <c r="A89" t="s">
        <v>75</v>
      </c>
      <c r="B89" s="5">
        <v>1</v>
      </c>
      <c r="C89">
        <f t="shared" si="3"/>
        <v>0</v>
      </c>
      <c r="G89" t="s">
        <v>1319</v>
      </c>
      <c r="H89" s="6">
        <v>1</v>
      </c>
    </row>
    <row r="90" spans="1:8" x14ac:dyDescent="0.25">
      <c r="A90" t="s">
        <v>10</v>
      </c>
      <c r="B90" s="5">
        <v>1</v>
      </c>
      <c r="C90">
        <f t="shared" si="3"/>
        <v>0</v>
      </c>
      <c r="G90" t="s">
        <v>1319</v>
      </c>
      <c r="H90" s="6">
        <v>1</v>
      </c>
    </row>
    <row r="91" spans="1:8" x14ac:dyDescent="0.25">
      <c r="A91" t="s">
        <v>11</v>
      </c>
      <c r="B91" s="5">
        <v>1</v>
      </c>
      <c r="C91">
        <f t="shared" si="3"/>
        <v>0</v>
      </c>
      <c r="G91" t="s">
        <v>1319</v>
      </c>
      <c r="H91" s="6">
        <v>1</v>
      </c>
    </row>
    <row r="92" spans="1:8" x14ac:dyDescent="0.25">
      <c r="A92" t="s">
        <v>1112</v>
      </c>
      <c r="B92" s="5">
        <v>1</v>
      </c>
      <c r="C92">
        <f t="shared" si="3"/>
        <v>0</v>
      </c>
      <c r="G92" t="s">
        <v>1320</v>
      </c>
      <c r="H92" s="6">
        <v>1</v>
      </c>
    </row>
    <row r="93" spans="1:8" x14ac:dyDescent="0.25">
      <c r="A93" t="s">
        <v>25</v>
      </c>
      <c r="B93">
        <v>0</v>
      </c>
      <c r="C93" s="5">
        <f t="shared" si="3"/>
        <v>1</v>
      </c>
      <c r="D93" s="5">
        <v>1</v>
      </c>
      <c r="G93" t="s">
        <v>950</v>
      </c>
      <c r="H93" s="6">
        <v>1</v>
      </c>
    </row>
    <row r="94" spans="1:8" x14ac:dyDescent="0.25">
      <c r="A94" t="s">
        <v>228</v>
      </c>
      <c r="B94">
        <v>0</v>
      </c>
      <c r="C94" s="5">
        <f t="shared" si="3"/>
        <v>1</v>
      </c>
      <c r="D94" s="5">
        <v>1</v>
      </c>
      <c r="G94" t="s">
        <v>950</v>
      </c>
      <c r="H94" s="6">
        <v>1</v>
      </c>
    </row>
    <row r="95" spans="1:8" x14ac:dyDescent="0.25">
      <c r="A95" t="s">
        <v>349</v>
      </c>
      <c r="B95">
        <v>0</v>
      </c>
      <c r="C95" s="5">
        <f t="shared" si="3"/>
        <v>1</v>
      </c>
      <c r="D95" s="5">
        <v>1</v>
      </c>
      <c r="G95" t="s">
        <v>950</v>
      </c>
      <c r="H95" s="6">
        <v>1</v>
      </c>
    </row>
    <row r="96" spans="1:8" x14ac:dyDescent="0.25">
      <c r="A96" t="s">
        <v>1143</v>
      </c>
      <c r="B96" s="5">
        <v>0</v>
      </c>
      <c r="C96">
        <f t="shared" si="3"/>
        <v>1</v>
      </c>
      <c r="G96" t="s">
        <v>1320</v>
      </c>
      <c r="H96" s="6">
        <v>1</v>
      </c>
    </row>
    <row r="97" spans="1:9" x14ac:dyDescent="0.25">
      <c r="A97" t="s">
        <v>1198</v>
      </c>
      <c r="B97">
        <v>0</v>
      </c>
      <c r="C97" s="5">
        <f t="shared" si="3"/>
        <v>1</v>
      </c>
      <c r="D97" s="5">
        <v>1</v>
      </c>
      <c r="G97" t="s">
        <v>950</v>
      </c>
      <c r="H97" s="6">
        <v>1</v>
      </c>
    </row>
    <row r="98" spans="1:9" x14ac:dyDescent="0.25">
      <c r="A98" t="s">
        <v>34</v>
      </c>
      <c r="B98">
        <v>0</v>
      </c>
      <c r="C98" s="5">
        <f t="shared" si="3"/>
        <v>1</v>
      </c>
      <c r="D98" s="5">
        <v>1</v>
      </c>
      <c r="G98" t="s">
        <v>950</v>
      </c>
      <c r="H98" s="6">
        <v>1</v>
      </c>
    </row>
    <row r="99" spans="1:9" x14ac:dyDescent="0.25">
      <c r="A99" t="s">
        <v>1189</v>
      </c>
      <c r="B99">
        <v>0</v>
      </c>
      <c r="C99" s="5">
        <v>1</v>
      </c>
      <c r="G99" t="s">
        <v>950</v>
      </c>
      <c r="H99" s="6">
        <v>1</v>
      </c>
      <c r="I99" t="s">
        <v>1190</v>
      </c>
    </row>
    <row r="100" spans="1:9" x14ac:dyDescent="0.25">
      <c r="A100" t="s">
        <v>316</v>
      </c>
      <c r="B100" s="5">
        <v>1</v>
      </c>
      <c r="C100">
        <f t="shared" ref="C100:C117" si="4">IF(B100=1,0,1)</f>
        <v>0</v>
      </c>
      <c r="G100" t="s">
        <v>1319</v>
      </c>
      <c r="H100" s="6">
        <v>1</v>
      </c>
    </row>
    <row r="101" spans="1:9" x14ac:dyDescent="0.25">
      <c r="A101" t="s">
        <v>74</v>
      </c>
      <c r="B101" s="5">
        <v>1</v>
      </c>
      <c r="C101">
        <f t="shared" si="4"/>
        <v>0</v>
      </c>
      <c r="G101" t="s">
        <v>1319</v>
      </c>
      <c r="H101" s="6">
        <v>1</v>
      </c>
    </row>
    <row r="102" spans="1:9" x14ac:dyDescent="0.25">
      <c r="A102" t="s">
        <v>785</v>
      </c>
      <c r="B102" s="5">
        <v>1</v>
      </c>
      <c r="C102" s="5">
        <f t="shared" si="4"/>
        <v>0</v>
      </c>
      <c r="G102" t="s">
        <v>951</v>
      </c>
      <c r="H102" s="6">
        <v>1</v>
      </c>
    </row>
    <row r="103" spans="1:9" x14ac:dyDescent="0.25">
      <c r="A103" t="s">
        <v>350</v>
      </c>
      <c r="B103">
        <v>0</v>
      </c>
      <c r="C103" s="5">
        <f t="shared" si="4"/>
        <v>1</v>
      </c>
      <c r="D103" s="5">
        <v>1</v>
      </c>
      <c r="G103" t="s">
        <v>950</v>
      </c>
      <c r="H103" s="6">
        <v>1</v>
      </c>
    </row>
    <row r="104" spans="1:9" x14ac:dyDescent="0.25">
      <c r="A104" t="s">
        <v>975</v>
      </c>
      <c r="B104">
        <v>0</v>
      </c>
      <c r="C104" s="5">
        <f t="shared" si="4"/>
        <v>1</v>
      </c>
      <c r="E104" s="5">
        <v>1</v>
      </c>
      <c r="G104" t="s">
        <v>950</v>
      </c>
      <c r="H104" s="6">
        <v>1</v>
      </c>
    </row>
    <row r="105" spans="1:9" x14ac:dyDescent="0.25">
      <c r="A105" t="s">
        <v>989</v>
      </c>
      <c r="B105">
        <v>0</v>
      </c>
      <c r="C105" s="5">
        <f t="shared" si="4"/>
        <v>1</v>
      </c>
      <c r="E105" s="5">
        <v>1</v>
      </c>
      <c r="G105" t="s">
        <v>950</v>
      </c>
      <c r="H105" s="6">
        <v>1</v>
      </c>
    </row>
    <row r="106" spans="1:9" x14ac:dyDescent="0.25">
      <c r="A106" t="s">
        <v>377</v>
      </c>
      <c r="B106">
        <v>0</v>
      </c>
      <c r="C106" s="5">
        <f t="shared" si="4"/>
        <v>1</v>
      </c>
      <c r="E106" s="5">
        <v>1</v>
      </c>
      <c r="G106" t="s">
        <v>950</v>
      </c>
      <c r="H106" s="6">
        <v>1</v>
      </c>
    </row>
    <row r="107" spans="1:9" x14ac:dyDescent="0.25">
      <c r="A107" t="s">
        <v>378</v>
      </c>
      <c r="B107">
        <v>0</v>
      </c>
      <c r="C107" s="5">
        <f t="shared" si="4"/>
        <v>1</v>
      </c>
      <c r="E107" s="5">
        <v>1</v>
      </c>
      <c r="G107" t="s">
        <v>950</v>
      </c>
      <c r="H107" s="6">
        <v>1</v>
      </c>
    </row>
    <row r="108" spans="1:9" x14ac:dyDescent="0.25">
      <c r="A108" t="s">
        <v>379</v>
      </c>
      <c r="B108">
        <v>0</v>
      </c>
      <c r="C108" s="5">
        <f t="shared" si="4"/>
        <v>1</v>
      </c>
      <c r="E108" s="5">
        <v>1</v>
      </c>
      <c r="G108" t="s">
        <v>950</v>
      </c>
      <c r="H108" s="6">
        <v>1</v>
      </c>
    </row>
    <row r="109" spans="1:9" x14ac:dyDescent="0.25">
      <c r="A109" t="s">
        <v>1026</v>
      </c>
      <c r="B109" s="5">
        <v>1</v>
      </c>
      <c r="C109">
        <f t="shared" si="4"/>
        <v>0</v>
      </c>
      <c r="G109" t="s">
        <v>1320</v>
      </c>
      <c r="H109" s="6">
        <v>1</v>
      </c>
    </row>
    <row r="110" spans="1:9" x14ac:dyDescent="0.25">
      <c r="A110" t="s">
        <v>534</v>
      </c>
      <c r="B110" s="5">
        <v>1</v>
      </c>
      <c r="C110" s="5">
        <f t="shared" si="4"/>
        <v>0</v>
      </c>
      <c r="G110" t="s">
        <v>951</v>
      </c>
      <c r="H110" s="6">
        <v>1</v>
      </c>
    </row>
    <row r="111" spans="1:9" x14ac:dyDescent="0.25">
      <c r="A111" t="s">
        <v>15</v>
      </c>
      <c r="B111" s="5">
        <v>1</v>
      </c>
      <c r="C111" s="5">
        <f t="shared" si="4"/>
        <v>0</v>
      </c>
      <c r="G111" t="s">
        <v>950</v>
      </c>
      <c r="H111" s="6">
        <v>1</v>
      </c>
    </row>
    <row r="112" spans="1:9" x14ac:dyDescent="0.25">
      <c r="A112" t="s">
        <v>1016</v>
      </c>
      <c r="B112">
        <v>0</v>
      </c>
      <c r="C112" s="5">
        <f t="shared" si="4"/>
        <v>1</v>
      </c>
      <c r="F112" s="5">
        <v>1</v>
      </c>
      <c r="G112" t="s">
        <v>951</v>
      </c>
      <c r="H112" s="6">
        <v>1</v>
      </c>
    </row>
    <row r="113" spans="1:9" x14ac:dyDescent="0.25">
      <c r="A113" t="s">
        <v>1117</v>
      </c>
      <c r="B113" s="5">
        <v>1</v>
      </c>
      <c r="C113">
        <f t="shared" si="4"/>
        <v>0</v>
      </c>
      <c r="G113" t="s">
        <v>1320</v>
      </c>
      <c r="H113" s="6">
        <v>1</v>
      </c>
    </row>
    <row r="114" spans="1:9" x14ac:dyDescent="0.25">
      <c r="A114" t="s">
        <v>1195</v>
      </c>
      <c r="B114">
        <v>0</v>
      </c>
      <c r="C114" s="5">
        <f t="shared" si="4"/>
        <v>1</v>
      </c>
      <c r="F114" s="5">
        <v>1</v>
      </c>
      <c r="G114" t="s">
        <v>951</v>
      </c>
      <c r="H114" s="6">
        <v>1</v>
      </c>
    </row>
    <row r="115" spans="1:9" x14ac:dyDescent="0.25">
      <c r="A115" t="s">
        <v>1191</v>
      </c>
      <c r="B115">
        <v>0</v>
      </c>
      <c r="C115" s="5">
        <f t="shared" si="4"/>
        <v>1</v>
      </c>
      <c r="D115" s="5">
        <v>1</v>
      </c>
      <c r="G115" t="s">
        <v>950</v>
      </c>
      <c r="H115" s="6">
        <v>1</v>
      </c>
    </row>
    <row r="116" spans="1:9" x14ac:dyDescent="0.25">
      <c r="A116" t="s">
        <v>945</v>
      </c>
      <c r="B116" s="5">
        <v>1</v>
      </c>
      <c r="C116">
        <f t="shared" si="4"/>
        <v>0</v>
      </c>
      <c r="G116" t="s">
        <v>951</v>
      </c>
      <c r="H116" s="6">
        <v>1</v>
      </c>
    </row>
    <row r="117" spans="1:9" x14ac:dyDescent="0.25">
      <c r="A117" t="s">
        <v>399</v>
      </c>
      <c r="B117">
        <v>0</v>
      </c>
      <c r="C117" s="5">
        <f t="shared" si="4"/>
        <v>1</v>
      </c>
      <c r="D117" s="5">
        <v>1</v>
      </c>
      <c r="G117" t="s">
        <v>950</v>
      </c>
      <c r="H117" s="6">
        <v>1</v>
      </c>
    </row>
    <row r="118" spans="1:9" x14ac:dyDescent="0.25">
      <c r="A118" t="s">
        <v>1200</v>
      </c>
      <c r="B118">
        <v>0</v>
      </c>
      <c r="C118" s="5">
        <v>1</v>
      </c>
      <c r="G118" t="s">
        <v>950</v>
      </c>
      <c r="H118" s="6">
        <v>1</v>
      </c>
    </row>
    <row r="119" spans="1:9" x14ac:dyDescent="0.25">
      <c r="A119" t="s">
        <v>1133</v>
      </c>
      <c r="B119" s="5">
        <v>1</v>
      </c>
      <c r="C119">
        <f t="shared" ref="C119:C126" si="5">IF(B119=1,0,1)</f>
        <v>0</v>
      </c>
      <c r="G119" t="s">
        <v>1320</v>
      </c>
      <c r="H119" s="6">
        <v>1</v>
      </c>
    </row>
    <row r="120" spans="1:9" x14ac:dyDescent="0.25">
      <c r="A120" t="s">
        <v>1103</v>
      </c>
      <c r="B120">
        <v>0</v>
      </c>
      <c r="C120" s="5">
        <f t="shared" si="5"/>
        <v>1</v>
      </c>
      <c r="E120" s="5"/>
      <c r="G120" t="s">
        <v>950</v>
      </c>
      <c r="H120" s="6">
        <v>1</v>
      </c>
    </row>
    <row r="121" spans="1:9" x14ac:dyDescent="0.25">
      <c r="A121" t="s">
        <v>750</v>
      </c>
      <c r="B121" s="5">
        <v>1</v>
      </c>
      <c r="C121">
        <f t="shared" si="5"/>
        <v>0</v>
      </c>
      <c r="G121" t="s">
        <v>1320</v>
      </c>
      <c r="H121" s="6">
        <v>1</v>
      </c>
    </row>
    <row r="122" spans="1:9" x14ac:dyDescent="0.25">
      <c r="A122" t="s">
        <v>959</v>
      </c>
      <c r="B122" s="5">
        <v>1</v>
      </c>
      <c r="C122" s="5">
        <f t="shared" si="5"/>
        <v>0</v>
      </c>
      <c r="G122" t="s">
        <v>950</v>
      </c>
      <c r="H122" s="6">
        <v>1</v>
      </c>
    </row>
    <row r="123" spans="1:9" x14ac:dyDescent="0.25">
      <c r="A123" t="s">
        <v>400</v>
      </c>
      <c r="B123" s="5">
        <v>0</v>
      </c>
      <c r="C123" s="5">
        <f t="shared" si="5"/>
        <v>1</v>
      </c>
      <c r="D123" s="5">
        <v>1</v>
      </c>
      <c r="G123" t="s">
        <v>950</v>
      </c>
      <c r="H123" s="6">
        <v>1</v>
      </c>
    </row>
    <row r="124" spans="1:9" x14ac:dyDescent="0.25">
      <c r="A124" t="s">
        <v>41</v>
      </c>
      <c r="B124">
        <v>0</v>
      </c>
      <c r="C124" s="5">
        <f t="shared" si="5"/>
        <v>1</v>
      </c>
      <c r="F124" s="5">
        <v>1</v>
      </c>
      <c r="G124" t="s">
        <v>951</v>
      </c>
      <c r="H124" s="6">
        <v>1</v>
      </c>
    </row>
    <row r="125" spans="1:9" x14ac:dyDescent="0.25">
      <c r="A125" t="s">
        <v>87</v>
      </c>
      <c r="B125">
        <v>0</v>
      </c>
      <c r="C125" s="5">
        <f t="shared" si="5"/>
        <v>1</v>
      </c>
      <c r="F125" s="5">
        <v>1</v>
      </c>
      <c r="G125" t="s">
        <v>950</v>
      </c>
      <c r="H125" s="6">
        <v>1</v>
      </c>
    </row>
    <row r="126" spans="1:9" x14ac:dyDescent="0.25">
      <c r="A126" t="s">
        <v>1159</v>
      </c>
      <c r="B126">
        <v>0</v>
      </c>
      <c r="C126" s="5">
        <f t="shared" si="5"/>
        <v>1</v>
      </c>
      <c r="F126" s="5">
        <v>1</v>
      </c>
      <c r="G126" t="s">
        <v>951</v>
      </c>
      <c r="H126" s="6">
        <v>1</v>
      </c>
    </row>
    <row r="127" spans="1:9" x14ac:dyDescent="0.25">
      <c r="A127" t="s">
        <v>591</v>
      </c>
      <c r="B127" s="5">
        <v>0</v>
      </c>
      <c r="C127" s="5">
        <v>1</v>
      </c>
      <c r="G127" t="s">
        <v>1259</v>
      </c>
      <c r="H127" s="6">
        <v>1</v>
      </c>
    </row>
    <row r="128" spans="1:9" x14ac:dyDescent="0.25">
      <c r="A128" t="s">
        <v>1104</v>
      </c>
      <c r="B128" s="5">
        <v>1</v>
      </c>
      <c r="C128">
        <f t="shared" ref="C128:C140" si="6">IF(B128=1,0,1)</f>
        <v>0</v>
      </c>
      <c r="G128" t="s">
        <v>1320</v>
      </c>
      <c r="H128" s="6">
        <v>3</v>
      </c>
      <c r="I128" t="s">
        <v>1202</v>
      </c>
    </row>
    <row r="129" spans="1:9" x14ac:dyDescent="0.25">
      <c r="A129" t="s">
        <v>1134</v>
      </c>
      <c r="B129" s="5">
        <v>1</v>
      </c>
      <c r="C129">
        <f t="shared" si="6"/>
        <v>0</v>
      </c>
      <c r="G129" t="s">
        <v>1320</v>
      </c>
      <c r="H129" s="6">
        <v>3</v>
      </c>
      <c r="I129" t="s">
        <v>1201</v>
      </c>
    </row>
    <row r="130" spans="1:9" x14ac:dyDescent="0.25">
      <c r="A130" t="s">
        <v>1118</v>
      </c>
      <c r="B130" s="5">
        <v>0</v>
      </c>
      <c r="C130">
        <f t="shared" si="6"/>
        <v>1</v>
      </c>
      <c r="G130" t="s">
        <v>1320</v>
      </c>
      <c r="H130" s="6">
        <v>1</v>
      </c>
    </row>
    <row r="131" spans="1:9" x14ac:dyDescent="0.25">
      <c r="A131" t="s">
        <v>1021</v>
      </c>
      <c r="B131">
        <v>0</v>
      </c>
      <c r="C131" s="5">
        <f t="shared" si="6"/>
        <v>1</v>
      </c>
      <c r="F131" s="5">
        <v>1</v>
      </c>
      <c r="G131" t="s">
        <v>951</v>
      </c>
      <c r="H131" s="6">
        <v>1</v>
      </c>
    </row>
    <row r="132" spans="1:9" x14ac:dyDescent="0.25">
      <c r="A132" t="s">
        <v>546</v>
      </c>
      <c r="B132">
        <v>0</v>
      </c>
      <c r="C132" s="5">
        <f t="shared" si="6"/>
        <v>1</v>
      </c>
      <c r="E132" s="5">
        <v>1</v>
      </c>
      <c r="G132" t="s">
        <v>950</v>
      </c>
      <c r="H132" s="6">
        <v>1</v>
      </c>
    </row>
    <row r="133" spans="1:9" x14ac:dyDescent="0.25">
      <c r="A133" t="s">
        <v>1138</v>
      </c>
      <c r="B133" s="5">
        <v>1</v>
      </c>
      <c r="C133">
        <f t="shared" si="6"/>
        <v>0</v>
      </c>
      <c r="G133" t="s">
        <v>1320</v>
      </c>
      <c r="H133" s="6">
        <v>1</v>
      </c>
    </row>
    <row r="134" spans="1:9" x14ac:dyDescent="0.25">
      <c r="A134" t="s">
        <v>786</v>
      </c>
      <c r="B134" s="5">
        <v>1</v>
      </c>
      <c r="C134" s="5">
        <f t="shared" si="6"/>
        <v>0</v>
      </c>
      <c r="G134" t="s">
        <v>951</v>
      </c>
      <c r="H134" s="6">
        <v>1</v>
      </c>
    </row>
    <row r="135" spans="1:9" x14ac:dyDescent="0.25">
      <c r="A135" t="s">
        <v>81</v>
      </c>
      <c r="B135" s="5">
        <v>1</v>
      </c>
      <c r="C135">
        <f t="shared" si="6"/>
        <v>0</v>
      </c>
      <c r="G135" t="s">
        <v>1319</v>
      </c>
      <c r="H135" s="6">
        <v>1</v>
      </c>
    </row>
    <row r="136" spans="1:9" x14ac:dyDescent="0.25">
      <c r="A136" t="s">
        <v>142</v>
      </c>
      <c r="B136" s="5">
        <v>1</v>
      </c>
      <c r="C136">
        <f t="shared" si="6"/>
        <v>0</v>
      </c>
      <c r="G136" t="s">
        <v>1255</v>
      </c>
      <c r="H136" s="6">
        <v>1</v>
      </c>
    </row>
    <row r="137" spans="1:9" x14ac:dyDescent="0.25">
      <c r="A137" t="s">
        <v>138</v>
      </c>
      <c r="B137" s="5">
        <v>1</v>
      </c>
      <c r="C137">
        <f t="shared" si="6"/>
        <v>0</v>
      </c>
      <c r="G137" t="s">
        <v>1319</v>
      </c>
      <c r="H137" s="6">
        <v>1</v>
      </c>
    </row>
    <row r="138" spans="1:9" x14ac:dyDescent="0.25">
      <c r="A138" t="s">
        <v>133</v>
      </c>
      <c r="B138" s="5">
        <v>1</v>
      </c>
      <c r="C138">
        <f t="shared" si="6"/>
        <v>0</v>
      </c>
      <c r="G138" t="s">
        <v>1319</v>
      </c>
      <c r="H138" s="6">
        <v>1</v>
      </c>
    </row>
    <row r="139" spans="1:9" x14ac:dyDescent="0.25">
      <c r="A139" t="s">
        <v>1135</v>
      </c>
      <c r="B139" s="5">
        <v>1</v>
      </c>
      <c r="C139">
        <f t="shared" si="6"/>
        <v>0</v>
      </c>
      <c r="G139" t="s">
        <v>1320</v>
      </c>
      <c r="H139" s="6">
        <v>1</v>
      </c>
    </row>
    <row r="140" spans="1:9" x14ac:dyDescent="0.25">
      <c r="A140" t="s">
        <v>1192</v>
      </c>
      <c r="B140" s="5">
        <v>1</v>
      </c>
      <c r="C140" s="5">
        <f t="shared" si="6"/>
        <v>0</v>
      </c>
      <c r="G140" t="s">
        <v>951</v>
      </c>
      <c r="H140" s="6">
        <v>1</v>
      </c>
    </row>
    <row r="141" spans="1:9" x14ac:dyDescent="0.25">
      <c r="A141" t="s">
        <v>983</v>
      </c>
      <c r="B141" s="5">
        <v>0</v>
      </c>
      <c r="C141" s="5">
        <v>1</v>
      </c>
      <c r="G141" t="s">
        <v>950</v>
      </c>
      <c r="H141" s="6">
        <v>1</v>
      </c>
    </row>
    <row r="142" spans="1:9" x14ac:dyDescent="0.25">
      <c r="A142" t="s">
        <v>1126</v>
      </c>
      <c r="B142" s="5">
        <v>1</v>
      </c>
      <c r="C142">
        <f t="shared" ref="C142:C164" si="7">IF(B142=1,0,1)</f>
        <v>0</v>
      </c>
      <c r="G142" t="s">
        <v>1320</v>
      </c>
      <c r="H142" s="6">
        <v>1</v>
      </c>
    </row>
    <row r="143" spans="1:9" x14ac:dyDescent="0.25">
      <c r="A143" t="s">
        <v>669</v>
      </c>
      <c r="B143" s="5">
        <v>1</v>
      </c>
      <c r="C143">
        <f t="shared" si="7"/>
        <v>0</v>
      </c>
      <c r="G143" t="s">
        <v>1255</v>
      </c>
      <c r="H143" s="6">
        <v>1</v>
      </c>
    </row>
    <row r="144" spans="1:9" x14ac:dyDescent="0.25">
      <c r="A144" t="s">
        <v>1136</v>
      </c>
      <c r="B144" s="5">
        <v>1</v>
      </c>
      <c r="C144">
        <f t="shared" si="7"/>
        <v>0</v>
      </c>
      <c r="G144" t="s">
        <v>1320</v>
      </c>
      <c r="H144" s="6">
        <v>1</v>
      </c>
    </row>
    <row r="145" spans="1:9" x14ac:dyDescent="0.25">
      <c r="A145" t="s">
        <v>79</v>
      </c>
      <c r="B145" s="5">
        <v>1</v>
      </c>
      <c r="C145" s="5">
        <f t="shared" si="7"/>
        <v>0</v>
      </c>
      <c r="G145" t="s">
        <v>950</v>
      </c>
      <c r="H145" s="6">
        <v>1</v>
      </c>
    </row>
    <row r="146" spans="1:9" x14ac:dyDescent="0.25">
      <c r="A146" t="s">
        <v>1119</v>
      </c>
      <c r="B146" s="5">
        <v>1</v>
      </c>
      <c r="C146">
        <f t="shared" si="7"/>
        <v>0</v>
      </c>
      <c r="G146" t="s">
        <v>1320</v>
      </c>
      <c r="H146" s="6">
        <v>1</v>
      </c>
    </row>
    <row r="147" spans="1:9" x14ac:dyDescent="0.25">
      <c r="A147" t="s">
        <v>1381</v>
      </c>
      <c r="B147" s="5">
        <v>0</v>
      </c>
      <c r="C147" s="5">
        <f t="shared" si="7"/>
        <v>1</v>
      </c>
      <c r="D147" s="5">
        <v>1</v>
      </c>
      <c r="G147" t="s">
        <v>950</v>
      </c>
      <c r="H147" s="6">
        <v>1</v>
      </c>
    </row>
    <row r="148" spans="1:9" x14ac:dyDescent="0.25">
      <c r="A148" t="s">
        <v>1193</v>
      </c>
      <c r="B148" s="5">
        <v>1</v>
      </c>
      <c r="C148" s="5">
        <f t="shared" si="7"/>
        <v>0</v>
      </c>
      <c r="G148" t="s">
        <v>950</v>
      </c>
      <c r="H148" s="6">
        <v>1</v>
      </c>
    </row>
    <row r="149" spans="1:9" x14ac:dyDescent="0.25">
      <c r="A149" t="s">
        <v>12</v>
      </c>
      <c r="B149" s="5">
        <v>1</v>
      </c>
      <c r="C149" s="5">
        <f t="shared" si="7"/>
        <v>0</v>
      </c>
      <c r="G149" t="s">
        <v>950</v>
      </c>
      <c r="H149" s="6">
        <v>1</v>
      </c>
    </row>
    <row r="150" spans="1:9" x14ac:dyDescent="0.25">
      <c r="A150" t="s">
        <v>388</v>
      </c>
      <c r="B150" s="5">
        <v>1</v>
      </c>
      <c r="C150" s="5">
        <f t="shared" si="7"/>
        <v>0</v>
      </c>
      <c r="G150" t="s">
        <v>950</v>
      </c>
      <c r="H150" s="6">
        <v>1</v>
      </c>
    </row>
    <row r="151" spans="1:9" x14ac:dyDescent="0.25">
      <c r="A151" t="s">
        <v>162</v>
      </c>
      <c r="B151" s="5">
        <v>1</v>
      </c>
      <c r="C151">
        <f t="shared" si="7"/>
        <v>0</v>
      </c>
      <c r="G151" t="s">
        <v>1255</v>
      </c>
      <c r="H151" s="6">
        <v>1</v>
      </c>
    </row>
    <row r="152" spans="1:9" x14ac:dyDescent="0.25">
      <c r="A152" t="s">
        <v>670</v>
      </c>
      <c r="B152" s="5">
        <v>1</v>
      </c>
      <c r="C152">
        <f t="shared" si="7"/>
        <v>0</v>
      </c>
      <c r="G152" t="s">
        <v>1255</v>
      </c>
      <c r="H152" s="6">
        <v>1</v>
      </c>
    </row>
    <row r="153" spans="1:9" x14ac:dyDescent="0.25">
      <c r="A153" t="s">
        <v>1121</v>
      </c>
      <c r="B153" s="5">
        <v>1</v>
      </c>
      <c r="C153">
        <f t="shared" si="7"/>
        <v>0</v>
      </c>
      <c r="G153" t="s">
        <v>1320</v>
      </c>
      <c r="H153" s="6">
        <v>3</v>
      </c>
      <c r="I153" t="s">
        <v>1202</v>
      </c>
    </row>
    <row r="154" spans="1:9" x14ac:dyDescent="0.25">
      <c r="A154" t="s">
        <v>22</v>
      </c>
      <c r="B154">
        <v>0</v>
      </c>
      <c r="C154" s="5">
        <f t="shared" si="7"/>
        <v>1</v>
      </c>
      <c r="E154" s="5">
        <v>1</v>
      </c>
      <c r="G154" t="s">
        <v>950</v>
      </c>
      <c r="H154" s="6">
        <v>1</v>
      </c>
    </row>
    <row r="155" spans="1:9" x14ac:dyDescent="0.25">
      <c r="A155" t="s">
        <v>775</v>
      </c>
      <c r="B155">
        <v>0</v>
      </c>
      <c r="C155" s="5">
        <f t="shared" si="7"/>
        <v>1</v>
      </c>
      <c r="E155" s="5">
        <v>1</v>
      </c>
      <c r="G155" t="s">
        <v>950</v>
      </c>
      <c r="H155" s="6">
        <v>1</v>
      </c>
    </row>
    <row r="156" spans="1:9" x14ac:dyDescent="0.25">
      <c r="A156" t="s">
        <v>59</v>
      </c>
      <c r="B156">
        <v>0</v>
      </c>
      <c r="C156" s="5">
        <f t="shared" si="7"/>
        <v>1</v>
      </c>
      <c r="E156" s="5">
        <v>1</v>
      </c>
      <c r="G156" t="s">
        <v>950</v>
      </c>
      <c r="H156" s="6">
        <v>1</v>
      </c>
    </row>
    <row r="157" spans="1:9" x14ac:dyDescent="0.25">
      <c r="A157" t="s">
        <v>58</v>
      </c>
      <c r="B157">
        <v>0</v>
      </c>
      <c r="C157" s="5">
        <f t="shared" si="7"/>
        <v>1</v>
      </c>
      <c r="E157" s="5">
        <v>1</v>
      </c>
      <c r="G157" t="s">
        <v>950</v>
      </c>
      <c r="H157" s="6">
        <v>1</v>
      </c>
    </row>
    <row r="158" spans="1:9" x14ac:dyDescent="0.25">
      <c r="A158" t="s">
        <v>23</v>
      </c>
      <c r="B158">
        <v>0</v>
      </c>
      <c r="C158" s="5">
        <f t="shared" si="7"/>
        <v>1</v>
      </c>
      <c r="E158" s="5">
        <v>1</v>
      </c>
      <c r="G158" t="s">
        <v>950</v>
      </c>
      <c r="H158" s="6">
        <v>1</v>
      </c>
    </row>
    <row r="159" spans="1:9" x14ac:dyDescent="0.25">
      <c r="A159" t="s">
        <v>247</v>
      </c>
      <c r="B159" s="5">
        <v>1</v>
      </c>
      <c r="C159" s="5">
        <f t="shared" si="7"/>
        <v>0</v>
      </c>
      <c r="G159" t="s">
        <v>951</v>
      </c>
      <c r="H159" s="6">
        <v>1</v>
      </c>
    </row>
    <row r="160" spans="1:9" x14ac:dyDescent="0.25">
      <c r="A160" t="s">
        <v>1194</v>
      </c>
      <c r="B160">
        <v>0</v>
      </c>
      <c r="C160" s="5">
        <f t="shared" si="7"/>
        <v>1</v>
      </c>
      <c r="E160" s="5">
        <v>1</v>
      </c>
      <c r="G160" t="s">
        <v>950</v>
      </c>
      <c r="H160" s="6">
        <v>1</v>
      </c>
    </row>
    <row r="161" spans="1:8" x14ac:dyDescent="0.25">
      <c r="A161" t="s">
        <v>372</v>
      </c>
      <c r="B161">
        <v>0</v>
      </c>
      <c r="C161" s="5">
        <f t="shared" si="7"/>
        <v>1</v>
      </c>
      <c r="E161" s="5">
        <v>1</v>
      </c>
      <c r="G161" t="s">
        <v>950</v>
      </c>
      <c r="H161" s="6">
        <v>1</v>
      </c>
    </row>
    <row r="162" spans="1:8" x14ac:dyDescent="0.25">
      <c r="A162" t="s">
        <v>373</v>
      </c>
      <c r="B162">
        <v>0</v>
      </c>
      <c r="C162" s="5">
        <f t="shared" si="7"/>
        <v>1</v>
      </c>
      <c r="E162" s="5">
        <v>1</v>
      </c>
      <c r="G162" t="s">
        <v>950</v>
      </c>
      <c r="H162" s="6">
        <v>1</v>
      </c>
    </row>
    <row r="163" spans="1:8" x14ac:dyDescent="0.25">
      <c r="A163" t="s">
        <v>1196</v>
      </c>
      <c r="B163">
        <v>0</v>
      </c>
      <c r="C163" s="5">
        <f t="shared" si="7"/>
        <v>1</v>
      </c>
      <c r="F163" s="5">
        <v>1</v>
      </c>
      <c r="G163" t="s">
        <v>951</v>
      </c>
      <c r="H163" s="6">
        <v>1</v>
      </c>
    </row>
    <row r="164" spans="1:8" x14ac:dyDescent="0.25">
      <c r="A164" t="s">
        <v>401</v>
      </c>
      <c r="B164">
        <v>0</v>
      </c>
      <c r="C164" s="5">
        <f t="shared" si="7"/>
        <v>1</v>
      </c>
      <c r="D164" s="5">
        <v>1</v>
      </c>
      <c r="G164" t="s">
        <v>950</v>
      </c>
      <c r="H164" s="6">
        <v>1</v>
      </c>
    </row>
  </sheetData>
  <sortState ref="A2:J169">
    <sortCondition ref="A2:A169"/>
  </sortState>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51"/>
  <sheetViews>
    <sheetView workbookViewId="0">
      <pane ySplit="1" topLeftCell="A296" activePane="bottomLeft" state="frozen"/>
      <selection pane="bottomLeft" activeCell="A37" sqref="A37:H38"/>
    </sheetView>
  </sheetViews>
  <sheetFormatPr defaultRowHeight="15" x14ac:dyDescent="0.25"/>
  <cols>
    <col min="1" max="1" width="40.7109375" customWidth="1"/>
    <col min="3" max="3" width="10.140625" customWidth="1"/>
    <col min="4" max="4" width="10.5703125" customWidth="1"/>
    <col min="5" max="5" width="22.140625" customWidth="1"/>
    <col min="6" max="6" width="6.42578125" customWidth="1"/>
    <col min="7" max="7" width="18.140625" customWidth="1"/>
    <col min="8" max="8" width="25" style="6" customWidth="1"/>
    <col min="9" max="9" width="20.140625" customWidth="1"/>
    <col min="10" max="10" width="28.5703125" customWidth="1"/>
  </cols>
  <sheetData>
    <row r="1" spans="1:10" x14ac:dyDescent="0.25">
      <c r="A1" t="s">
        <v>0</v>
      </c>
      <c r="B1" t="s">
        <v>1207</v>
      </c>
      <c r="C1" t="s">
        <v>1208</v>
      </c>
      <c r="D1" t="s">
        <v>1209</v>
      </c>
      <c r="E1" t="s">
        <v>1204</v>
      </c>
      <c r="F1" t="s">
        <v>1205</v>
      </c>
      <c r="G1" t="s">
        <v>1223</v>
      </c>
      <c r="H1" s="6" t="s">
        <v>19655</v>
      </c>
      <c r="I1" t="s">
        <v>19653</v>
      </c>
      <c r="J1" t="s">
        <v>2</v>
      </c>
    </row>
    <row r="2" spans="1:10" x14ac:dyDescent="0.25">
      <c r="A2" t="s">
        <v>1383</v>
      </c>
      <c r="B2" s="5">
        <v>76</v>
      </c>
      <c r="C2" s="4"/>
      <c r="D2" s="4"/>
      <c r="E2">
        <v>3.24</v>
      </c>
      <c r="G2" t="s">
        <v>1224</v>
      </c>
      <c r="H2" s="6">
        <v>76</v>
      </c>
      <c r="I2" t="s">
        <v>1081</v>
      </c>
      <c r="J2" t="s">
        <v>966</v>
      </c>
    </row>
    <row r="3" spans="1:10" x14ac:dyDescent="0.25">
      <c r="A3" t="s">
        <v>1383</v>
      </c>
      <c r="B3" s="5">
        <v>79</v>
      </c>
      <c r="C3" s="4"/>
      <c r="D3" s="4"/>
      <c r="E3">
        <v>2.64</v>
      </c>
      <c r="G3" t="s">
        <v>1224</v>
      </c>
      <c r="H3" s="6">
        <v>79</v>
      </c>
      <c r="I3" s="6" t="s">
        <v>1081</v>
      </c>
      <c r="J3" t="s">
        <v>967</v>
      </c>
    </row>
    <row r="4" spans="1:10" x14ac:dyDescent="0.25">
      <c r="A4" t="s">
        <v>1384</v>
      </c>
      <c r="B4" s="5">
        <v>4.5999999999999999E-2</v>
      </c>
      <c r="C4" s="4"/>
      <c r="D4" s="4"/>
      <c r="G4" t="s">
        <v>1225</v>
      </c>
      <c r="H4" s="6">
        <v>85.613790294278502</v>
      </c>
      <c r="I4" s="6" t="s">
        <v>1065</v>
      </c>
    </row>
    <row r="5" spans="1:10" x14ac:dyDescent="0.25">
      <c r="A5" t="s">
        <v>1384</v>
      </c>
      <c r="B5" s="6">
        <v>3.5000000000000003E-2</v>
      </c>
      <c r="C5" s="6"/>
      <c r="D5" s="6"/>
      <c r="G5" t="s">
        <v>1225</v>
      </c>
      <c r="H5" s="6">
        <v>78.159264179677194</v>
      </c>
      <c r="I5" s="6" t="s">
        <v>19648</v>
      </c>
    </row>
    <row r="6" spans="1:10" x14ac:dyDescent="0.25">
      <c r="A6" t="s">
        <v>1385</v>
      </c>
      <c r="B6" s="4"/>
      <c r="C6" s="5">
        <v>72</v>
      </c>
      <c r="D6" s="5">
        <v>84</v>
      </c>
      <c r="G6" t="s">
        <v>1224</v>
      </c>
      <c r="H6" s="6">
        <v>78</v>
      </c>
      <c r="I6" s="6" t="s">
        <v>950</v>
      </c>
    </row>
    <row r="7" spans="1:10" x14ac:dyDescent="0.25">
      <c r="A7" t="s">
        <v>1385</v>
      </c>
      <c r="B7" s="5">
        <v>0.03</v>
      </c>
      <c r="C7" s="4"/>
      <c r="D7" s="4"/>
      <c r="G7" t="s">
        <v>1225</v>
      </c>
      <c r="H7" s="6">
        <v>74.244598938297401</v>
      </c>
      <c r="I7" s="6" t="s">
        <v>1065</v>
      </c>
      <c r="J7" t="s">
        <v>952</v>
      </c>
    </row>
    <row r="8" spans="1:10" x14ac:dyDescent="0.25">
      <c r="A8" t="s">
        <v>1385</v>
      </c>
      <c r="B8" s="5">
        <v>4.1000000000000002E-2</v>
      </c>
      <c r="C8" s="4"/>
      <c r="D8" s="4"/>
      <c r="G8" t="s">
        <v>1225</v>
      </c>
      <c r="H8" s="6">
        <v>82.392130480672805</v>
      </c>
      <c r="I8" s="6" t="s">
        <v>1065</v>
      </c>
    </row>
    <row r="9" spans="1:10" x14ac:dyDescent="0.25">
      <c r="A9" t="s">
        <v>1386</v>
      </c>
      <c r="B9" s="5">
        <v>80</v>
      </c>
      <c r="C9" s="4"/>
      <c r="D9" s="4"/>
      <c r="G9" t="s">
        <v>1224</v>
      </c>
      <c r="H9" s="6">
        <v>80</v>
      </c>
      <c r="I9" s="6" t="s">
        <v>1075</v>
      </c>
    </row>
    <row r="10" spans="1:10" x14ac:dyDescent="0.25">
      <c r="A10" t="s">
        <v>1387</v>
      </c>
      <c r="B10" s="5">
        <v>81</v>
      </c>
      <c r="C10" s="5">
        <v>75</v>
      </c>
      <c r="D10" s="5">
        <v>85</v>
      </c>
      <c r="E10">
        <v>0.6</v>
      </c>
      <c r="F10">
        <v>19</v>
      </c>
      <c r="G10" t="s">
        <v>1224</v>
      </c>
      <c r="H10" s="6">
        <v>81</v>
      </c>
      <c r="I10" s="6" t="s">
        <v>1078</v>
      </c>
      <c r="J10" t="s">
        <v>956</v>
      </c>
    </row>
    <row r="11" spans="1:10" x14ac:dyDescent="0.25">
      <c r="A11" t="s">
        <v>1387</v>
      </c>
      <c r="B11" s="5">
        <v>3.9E-2</v>
      </c>
      <c r="C11" s="4"/>
      <c r="D11" s="4"/>
      <c r="G11" t="s">
        <v>1225</v>
      </c>
      <c r="H11" s="6">
        <v>81.030026886983904</v>
      </c>
      <c r="I11" s="6" t="s">
        <v>1078</v>
      </c>
    </row>
    <row r="12" spans="1:10" x14ac:dyDescent="0.25">
      <c r="A12" t="s">
        <v>2451</v>
      </c>
      <c r="B12" s="6">
        <v>4.2999999999999997E-2</v>
      </c>
      <c r="C12" s="6"/>
      <c r="D12" s="6"/>
      <c r="G12" t="s">
        <v>1225</v>
      </c>
      <c r="H12" s="6">
        <v>83.710627838830803</v>
      </c>
      <c r="I12" s="6" t="s">
        <v>19648</v>
      </c>
    </row>
    <row r="13" spans="1:10" x14ac:dyDescent="0.25">
      <c r="A13" t="s">
        <v>318</v>
      </c>
      <c r="B13" s="5">
        <v>99</v>
      </c>
      <c r="C13" s="5">
        <v>90</v>
      </c>
      <c r="D13" s="5">
        <v>100</v>
      </c>
      <c r="E13">
        <v>0.6</v>
      </c>
      <c r="F13">
        <v>55</v>
      </c>
      <c r="G13" t="s">
        <v>1224</v>
      </c>
      <c r="H13" s="6">
        <v>99</v>
      </c>
      <c r="I13" s="6" t="s">
        <v>1078</v>
      </c>
      <c r="J13" t="s">
        <v>956</v>
      </c>
    </row>
    <row r="14" spans="1:10" x14ac:dyDescent="0.25">
      <c r="A14" t="s">
        <v>318</v>
      </c>
      <c r="B14" s="5">
        <v>7.0999999999999994E-2</v>
      </c>
      <c r="C14" s="4"/>
      <c r="D14" s="4"/>
      <c r="G14" t="s">
        <v>1225</v>
      </c>
      <c r="H14" s="6">
        <v>98.941212958283899</v>
      </c>
      <c r="I14" s="6" t="s">
        <v>1078</v>
      </c>
    </row>
    <row r="15" spans="1:10" x14ac:dyDescent="0.25">
      <c r="A15" t="s">
        <v>667</v>
      </c>
      <c r="B15" s="5">
        <v>257.60000000000002</v>
      </c>
      <c r="C15" s="5">
        <v>252</v>
      </c>
      <c r="D15" s="5">
        <v>270</v>
      </c>
      <c r="E15">
        <v>7.26</v>
      </c>
      <c r="F15">
        <v>13</v>
      </c>
      <c r="G15" t="s">
        <v>1224</v>
      </c>
      <c r="H15" s="6">
        <v>257.60000000000002</v>
      </c>
      <c r="I15" s="6" t="s">
        <v>1255</v>
      </c>
    </row>
    <row r="16" spans="1:10" x14ac:dyDescent="0.25">
      <c r="A16" t="s">
        <v>96</v>
      </c>
      <c r="B16" s="5">
        <v>282</v>
      </c>
      <c r="C16" s="5">
        <v>270</v>
      </c>
      <c r="D16" s="5">
        <v>300</v>
      </c>
      <c r="F16">
        <v>4</v>
      </c>
      <c r="G16" t="s">
        <v>1224</v>
      </c>
      <c r="H16" s="6">
        <v>282</v>
      </c>
      <c r="I16" s="6" t="s">
        <v>1255</v>
      </c>
    </row>
    <row r="17" spans="1:10" x14ac:dyDescent="0.25">
      <c r="A17" t="s">
        <v>199</v>
      </c>
      <c r="B17" s="5">
        <v>435.3</v>
      </c>
      <c r="C17" s="5">
        <v>430</v>
      </c>
      <c r="D17" s="5">
        <v>444</v>
      </c>
      <c r="E17">
        <v>7.57</v>
      </c>
      <c r="F17">
        <v>3</v>
      </c>
      <c r="G17" t="s">
        <v>1224</v>
      </c>
      <c r="H17" s="6">
        <v>435.3</v>
      </c>
      <c r="I17" s="6" t="s">
        <v>1255</v>
      </c>
    </row>
    <row r="18" spans="1:10" x14ac:dyDescent="0.25">
      <c r="A18" t="s">
        <v>779</v>
      </c>
      <c r="B18" s="5">
        <v>210</v>
      </c>
      <c r="C18" s="4"/>
      <c r="D18" s="4"/>
      <c r="E18">
        <v>8.5</v>
      </c>
      <c r="F18">
        <v>20</v>
      </c>
      <c r="G18" t="s">
        <v>1224</v>
      </c>
      <c r="H18" s="6">
        <v>210</v>
      </c>
      <c r="I18" s="6" t="s">
        <v>1073</v>
      </c>
    </row>
    <row r="19" spans="1:10" x14ac:dyDescent="0.25">
      <c r="A19" t="s">
        <v>299</v>
      </c>
      <c r="B19" s="5">
        <v>0.3</v>
      </c>
      <c r="C19" s="4"/>
      <c r="D19" s="4"/>
      <c r="G19" t="s">
        <v>1225</v>
      </c>
      <c r="H19" s="6">
        <v>159.95513950017201</v>
      </c>
      <c r="I19" s="6" t="s">
        <v>1065</v>
      </c>
      <c r="J19" t="s">
        <v>952</v>
      </c>
    </row>
    <row r="20" spans="1:10" x14ac:dyDescent="0.25">
      <c r="A20" t="s">
        <v>299</v>
      </c>
      <c r="B20" s="5">
        <v>0.32</v>
      </c>
      <c r="C20" s="4"/>
      <c r="D20" s="4"/>
      <c r="G20" t="s">
        <v>1225</v>
      </c>
      <c r="H20" s="6">
        <v>163.43350954507801</v>
      </c>
      <c r="I20" s="6" t="s">
        <v>1065</v>
      </c>
    </row>
    <row r="21" spans="1:10" x14ac:dyDescent="0.25">
      <c r="A21" t="s">
        <v>299</v>
      </c>
      <c r="B21" s="4"/>
      <c r="C21" s="5">
        <v>190</v>
      </c>
      <c r="D21" s="5">
        <v>225</v>
      </c>
      <c r="G21" t="s">
        <v>1224</v>
      </c>
      <c r="H21" s="6">
        <v>207.5</v>
      </c>
      <c r="I21" s="6" t="s">
        <v>951</v>
      </c>
    </row>
    <row r="22" spans="1:10" x14ac:dyDescent="0.25">
      <c r="A22" t="s">
        <v>299</v>
      </c>
      <c r="B22" s="5">
        <v>151</v>
      </c>
      <c r="C22" s="4"/>
      <c r="D22" s="4"/>
      <c r="F22">
        <v>32</v>
      </c>
      <c r="G22" t="s">
        <v>1224</v>
      </c>
      <c r="H22" s="6">
        <v>151</v>
      </c>
      <c r="I22" s="6" t="s">
        <v>1077</v>
      </c>
    </row>
    <row r="23" spans="1:10" x14ac:dyDescent="0.25">
      <c r="A23" t="s">
        <v>742</v>
      </c>
      <c r="B23" s="5">
        <v>224</v>
      </c>
      <c r="C23" s="5">
        <v>190</v>
      </c>
      <c r="D23" s="5">
        <v>261</v>
      </c>
      <c r="E23">
        <v>23</v>
      </c>
      <c r="F23">
        <v>27</v>
      </c>
      <c r="G23" t="s">
        <v>1224</v>
      </c>
      <c r="H23" s="6">
        <v>224</v>
      </c>
      <c r="I23" s="6" t="s">
        <v>1076</v>
      </c>
    </row>
    <row r="24" spans="1:10" x14ac:dyDescent="0.25">
      <c r="A24" t="s">
        <v>934</v>
      </c>
      <c r="B24" s="6">
        <v>0.14000000000000001</v>
      </c>
      <c r="C24" s="6"/>
      <c r="D24" s="6"/>
      <c r="G24" t="s">
        <v>1225</v>
      </c>
      <c r="H24" s="6">
        <v>124.07009817988001</v>
      </c>
      <c r="I24" s="6" t="s">
        <v>19648</v>
      </c>
    </row>
    <row r="25" spans="1:10" x14ac:dyDescent="0.25">
      <c r="A25" t="s">
        <v>744</v>
      </c>
      <c r="B25" s="5">
        <v>166</v>
      </c>
      <c r="C25" s="4"/>
      <c r="D25" s="4"/>
      <c r="F25">
        <v>62</v>
      </c>
      <c r="G25" t="s">
        <v>1224</v>
      </c>
      <c r="H25" s="6">
        <v>166</v>
      </c>
      <c r="I25" s="6" t="s">
        <v>1077</v>
      </c>
    </row>
    <row r="26" spans="1:10" x14ac:dyDescent="0.25">
      <c r="A26" t="s">
        <v>743</v>
      </c>
      <c r="B26" s="5">
        <v>174</v>
      </c>
      <c r="C26" s="5">
        <v>157</v>
      </c>
      <c r="D26" s="5">
        <v>184</v>
      </c>
      <c r="E26">
        <v>6</v>
      </c>
      <c r="F26">
        <v>68</v>
      </c>
      <c r="G26" t="s">
        <v>1224</v>
      </c>
      <c r="H26" s="6">
        <v>174</v>
      </c>
      <c r="I26" s="6" t="s">
        <v>1076</v>
      </c>
    </row>
    <row r="27" spans="1:10" x14ac:dyDescent="0.25">
      <c r="A27" t="s">
        <v>743</v>
      </c>
      <c r="B27" s="5">
        <v>0.24</v>
      </c>
      <c r="C27" s="4"/>
      <c r="D27" s="4"/>
      <c r="G27" t="s">
        <v>1225</v>
      </c>
      <c r="H27" s="6">
        <v>148.489197876595</v>
      </c>
      <c r="I27" s="6" t="s">
        <v>1065</v>
      </c>
    </row>
    <row r="28" spans="1:10" x14ac:dyDescent="0.25">
      <c r="A28" t="s">
        <v>3</v>
      </c>
      <c r="B28" s="4"/>
      <c r="C28" s="5">
        <v>135</v>
      </c>
      <c r="D28" s="5">
        <v>180</v>
      </c>
      <c r="G28" t="s">
        <v>1224</v>
      </c>
      <c r="H28" s="6">
        <v>157.5</v>
      </c>
      <c r="I28" s="6" t="s">
        <v>950</v>
      </c>
    </row>
    <row r="29" spans="1:10" x14ac:dyDescent="0.25">
      <c r="A29" t="s">
        <v>3</v>
      </c>
      <c r="B29" s="5">
        <v>0.4</v>
      </c>
      <c r="C29" s="4"/>
      <c r="D29" s="4"/>
      <c r="G29" t="s">
        <v>1225</v>
      </c>
      <c r="H29" s="6">
        <v>176.05341123878699</v>
      </c>
      <c r="I29" s="6" t="s">
        <v>1065</v>
      </c>
    </row>
    <row r="30" spans="1:10" x14ac:dyDescent="0.25">
      <c r="A30" t="s">
        <v>3</v>
      </c>
      <c r="B30" s="5">
        <v>155</v>
      </c>
      <c r="C30" s="5">
        <v>145</v>
      </c>
      <c r="D30" s="5">
        <v>135</v>
      </c>
      <c r="G30" t="s">
        <v>1224</v>
      </c>
      <c r="H30" s="6">
        <v>155</v>
      </c>
      <c r="I30" s="6" t="s">
        <v>1079</v>
      </c>
    </row>
    <row r="31" spans="1:10" x14ac:dyDescent="0.25">
      <c r="A31" t="s">
        <v>5</v>
      </c>
      <c r="B31" s="5">
        <v>0.44</v>
      </c>
      <c r="C31" s="4"/>
      <c r="D31" s="4"/>
      <c r="G31" t="s">
        <v>1225</v>
      </c>
      <c r="H31" s="6">
        <v>181.73643568006199</v>
      </c>
      <c r="I31" s="6" t="s">
        <v>1065</v>
      </c>
    </row>
    <row r="32" spans="1:10" x14ac:dyDescent="0.25">
      <c r="A32" t="s">
        <v>6</v>
      </c>
      <c r="B32" s="4"/>
      <c r="C32" s="5">
        <v>153</v>
      </c>
      <c r="D32" s="5">
        <v>191</v>
      </c>
      <c r="G32" t="s">
        <v>1224</v>
      </c>
      <c r="H32" s="6">
        <v>172</v>
      </c>
      <c r="I32" s="6" t="s">
        <v>950</v>
      </c>
    </row>
    <row r="33" spans="1:10" x14ac:dyDescent="0.25">
      <c r="A33" t="s">
        <v>6</v>
      </c>
      <c r="B33" s="5">
        <v>0.32</v>
      </c>
      <c r="C33" s="4"/>
      <c r="D33" s="4"/>
      <c r="G33" t="s">
        <v>1225</v>
      </c>
      <c r="H33" s="6">
        <v>163.43350954507801</v>
      </c>
      <c r="I33" s="6" t="s">
        <v>1065</v>
      </c>
      <c r="J33" t="s">
        <v>952</v>
      </c>
    </row>
    <row r="34" spans="1:10" x14ac:dyDescent="0.25">
      <c r="A34" t="s">
        <v>6</v>
      </c>
      <c r="B34" s="5">
        <v>180</v>
      </c>
      <c r="C34" s="5">
        <v>172</v>
      </c>
      <c r="D34" s="5">
        <v>165</v>
      </c>
      <c r="G34" t="s">
        <v>1224</v>
      </c>
      <c r="H34" s="6">
        <v>180</v>
      </c>
      <c r="I34" s="6" t="s">
        <v>1079</v>
      </c>
    </row>
    <row r="35" spans="1:10" x14ac:dyDescent="0.25">
      <c r="A35" t="s">
        <v>7</v>
      </c>
      <c r="B35" s="5">
        <v>0.56000000000000005</v>
      </c>
      <c r="C35" s="4"/>
      <c r="D35" s="4"/>
      <c r="G35" t="s">
        <v>1225</v>
      </c>
      <c r="H35" s="6">
        <v>196.94900436853899</v>
      </c>
      <c r="I35" s="6" t="s">
        <v>1065</v>
      </c>
    </row>
    <row r="36" spans="1:10" x14ac:dyDescent="0.25">
      <c r="A36" t="s">
        <v>7</v>
      </c>
      <c r="B36" s="4"/>
      <c r="C36" s="5">
        <v>200</v>
      </c>
      <c r="D36" s="5">
        <v>340</v>
      </c>
      <c r="G36" t="s">
        <v>1224</v>
      </c>
      <c r="H36" s="6">
        <v>270</v>
      </c>
      <c r="I36" s="6" t="s">
        <v>1079</v>
      </c>
    </row>
    <row r="37" spans="1:10" x14ac:dyDescent="0.25">
      <c r="A37" t="s">
        <v>780</v>
      </c>
      <c r="B37" s="5">
        <v>220</v>
      </c>
      <c r="C37" s="4"/>
      <c r="D37" s="4"/>
      <c r="G37" t="s">
        <v>1224</v>
      </c>
      <c r="H37" s="6">
        <v>220</v>
      </c>
      <c r="I37" s="6" t="s">
        <v>1075</v>
      </c>
    </row>
    <row r="38" spans="1:10" x14ac:dyDescent="0.25">
      <c r="A38" t="s">
        <v>780</v>
      </c>
      <c r="B38" s="5">
        <v>0.188</v>
      </c>
      <c r="C38" s="4"/>
      <c r="D38" s="4"/>
      <c r="G38" t="s">
        <v>1225</v>
      </c>
      <c r="H38" s="6">
        <v>136.88117684508401</v>
      </c>
      <c r="I38" s="6" t="s">
        <v>1065</v>
      </c>
    </row>
    <row r="39" spans="1:10" x14ac:dyDescent="0.25">
      <c r="A39" t="s">
        <v>426</v>
      </c>
      <c r="B39" s="5">
        <v>180</v>
      </c>
      <c r="C39" s="4"/>
      <c r="D39" s="4"/>
      <c r="G39" t="s">
        <v>1224</v>
      </c>
      <c r="H39" s="6">
        <v>180</v>
      </c>
      <c r="I39" s="6" t="s">
        <v>1075</v>
      </c>
    </row>
    <row r="40" spans="1:10" x14ac:dyDescent="0.25">
      <c r="A40" t="s">
        <v>426</v>
      </c>
      <c r="B40" s="5">
        <v>0.25</v>
      </c>
      <c r="C40" s="4"/>
      <c r="D40" s="4"/>
      <c r="G40" t="s">
        <v>1225</v>
      </c>
      <c r="H40" s="6">
        <v>150.523549274353</v>
      </c>
      <c r="I40" s="6" t="s">
        <v>1065</v>
      </c>
    </row>
    <row r="41" spans="1:10" x14ac:dyDescent="0.25">
      <c r="A41" t="s">
        <v>72</v>
      </c>
      <c r="B41" s="5">
        <v>175</v>
      </c>
      <c r="C41" s="4"/>
      <c r="D41" s="4"/>
      <c r="E41">
        <v>5.8</v>
      </c>
      <c r="F41">
        <v>145</v>
      </c>
      <c r="G41" t="s">
        <v>1224</v>
      </c>
      <c r="H41" s="6">
        <v>175</v>
      </c>
      <c r="I41" s="6" t="s">
        <v>1279</v>
      </c>
    </row>
    <row r="42" spans="1:10" x14ac:dyDescent="0.25">
      <c r="A42" t="s">
        <v>72</v>
      </c>
      <c r="B42" s="5">
        <v>0.37</v>
      </c>
      <c r="C42" s="4"/>
      <c r="D42" s="4"/>
      <c r="G42" t="s">
        <v>1225</v>
      </c>
      <c r="H42" s="6">
        <v>171.53721522423601</v>
      </c>
      <c r="I42" s="6" t="s">
        <v>1065</v>
      </c>
    </row>
    <row r="43" spans="1:10" x14ac:dyDescent="0.25">
      <c r="A43" t="s">
        <v>424</v>
      </c>
      <c r="B43" s="5">
        <v>0.2</v>
      </c>
      <c r="C43" s="4"/>
      <c r="D43" s="4"/>
      <c r="G43" t="s">
        <v>1225</v>
      </c>
      <c r="H43" s="6">
        <v>139.73368510152</v>
      </c>
      <c r="I43" s="6" t="s">
        <v>1065</v>
      </c>
    </row>
    <row r="44" spans="1:10" x14ac:dyDescent="0.25">
      <c r="A44" t="s">
        <v>210</v>
      </c>
      <c r="B44" s="4"/>
      <c r="C44" s="5">
        <v>170</v>
      </c>
      <c r="D44" s="5">
        <v>190</v>
      </c>
      <c r="G44" t="s">
        <v>1224</v>
      </c>
      <c r="H44" s="6">
        <v>180</v>
      </c>
      <c r="I44" s="6" t="s">
        <v>950</v>
      </c>
    </row>
    <row r="45" spans="1:10" x14ac:dyDescent="0.25">
      <c r="A45" t="s">
        <v>210</v>
      </c>
      <c r="B45" s="5">
        <v>160</v>
      </c>
      <c r="C45" s="4"/>
      <c r="D45" s="4"/>
      <c r="F45">
        <v>23</v>
      </c>
      <c r="G45" t="s">
        <v>1224</v>
      </c>
      <c r="H45" s="6">
        <v>160</v>
      </c>
      <c r="I45" s="6" t="s">
        <v>1077</v>
      </c>
      <c r="J45" t="s">
        <v>957</v>
      </c>
    </row>
    <row r="46" spans="1:10" x14ac:dyDescent="0.25">
      <c r="A46" t="s">
        <v>210</v>
      </c>
      <c r="B46" s="5">
        <v>134</v>
      </c>
      <c r="C46" s="4"/>
      <c r="D46" s="4"/>
      <c r="F46">
        <v>11</v>
      </c>
      <c r="G46" t="s">
        <v>1224</v>
      </c>
      <c r="H46" s="6">
        <v>134</v>
      </c>
      <c r="I46" s="6" t="s">
        <v>1077</v>
      </c>
      <c r="J46" t="s">
        <v>958</v>
      </c>
    </row>
    <row r="47" spans="1:10" x14ac:dyDescent="0.25">
      <c r="A47" t="s">
        <v>288</v>
      </c>
      <c r="B47" s="6">
        <v>0.117333333</v>
      </c>
      <c r="C47" s="6"/>
      <c r="D47" s="6"/>
      <c r="G47" t="s">
        <v>1225</v>
      </c>
      <c r="H47" s="6">
        <v>116.976399519336</v>
      </c>
      <c r="I47" s="6" t="s">
        <v>19648</v>
      </c>
    </row>
    <row r="48" spans="1:10" x14ac:dyDescent="0.25">
      <c r="A48" t="s">
        <v>288</v>
      </c>
      <c r="B48" s="6">
        <v>0.18133333300000001</v>
      </c>
      <c r="C48" s="6"/>
      <c r="D48" s="6"/>
      <c r="G48" t="s">
        <v>1225</v>
      </c>
      <c r="H48" s="6">
        <v>135.24368495991499</v>
      </c>
      <c r="I48" s="6" t="s">
        <v>19648</v>
      </c>
    </row>
    <row r="49" spans="1:10" x14ac:dyDescent="0.25">
      <c r="A49" t="s">
        <v>289</v>
      </c>
      <c r="B49" s="6">
        <v>5.8181818000000003E-2</v>
      </c>
      <c r="C49" s="6"/>
      <c r="D49" s="6"/>
      <c r="G49" t="s">
        <v>1225</v>
      </c>
      <c r="H49" s="6">
        <v>92.587752737855595</v>
      </c>
      <c r="I49" s="6" t="s">
        <v>19648</v>
      </c>
    </row>
    <row r="50" spans="1:10" x14ac:dyDescent="0.25">
      <c r="A50" t="s">
        <v>289</v>
      </c>
      <c r="B50" s="6">
        <v>0.31721739100000002</v>
      </c>
      <c r="C50" s="6"/>
      <c r="D50" s="6"/>
      <c r="G50" t="s">
        <v>1225</v>
      </c>
      <c r="H50" s="6">
        <v>162.95840940102499</v>
      </c>
      <c r="I50" s="6" t="s">
        <v>19648</v>
      </c>
    </row>
    <row r="51" spans="1:10" x14ac:dyDescent="0.25">
      <c r="A51" t="s">
        <v>455</v>
      </c>
      <c r="B51" s="5">
        <v>80</v>
      </c>
      <c r="C51" s="4"/>
      <c r="D51" s="4"/>
      <c r="G51" t="s">
        <v>1224</v>
      </c>
      <c r="H51" s="6">
        <v>80</v>
      </c>
      <c r="I51" s="6" t="s">
        <v>1075</v>
      </c>
    </row>
    <row r="52" spans="1:10" x14ac:dyDescent="0.25">
      <c r="A52" t="s">
        <v>455</v>
      </c>
      <c r="B52" s="5">
        <v>75</v>
      </c>
      <c r="C52" s="4"/>
      <c r="D52" s="4"/>
      <c r="G52" t="s">
        <v>1224</v>
      </c>
      <c r="H52" s="6">
        <v>75</v>
      </c>
      <c r="I52" s="6" t="s">
        <v>1079</v>
      </c>
    </row>
    <row r="53" spans="1:10" x14ac:dyDescent="0.25">
      <c r="A53" t="s">
        <v>745</v>
      </c>
      <c r="B53" s="5">
        <v>76</v>
      </c>
      <c r="C53" s="4"/>
      <c r="D53" s="4"/>
      <c r="F53">
        <v>57</v>
      </c>
      <c r="G53" t="s">
        <v>1224</v>
      </c>
      <c r="H53" s="6">
        <v>76</v>
      </c>
      <c r="I53" s="6" t="s">
        <v>1077</v>
      </c>
    </row>
    <row r="54" spans="1:10" x14ac:dyDescent="0.25">
      <c r="A54" t="s">
        <v>293</v>
      </c>
      <c r="B54" s="5">
        <v>80</v>
      </c>
      <c r="C54" s="4"/>
      <c r="D54" s="4"/>
      <c r="G54" t="s">
        <v>1224</v>
      </c>
      <c r="H54" s="6">
        <v>80</v>
      </c>
      <c r="I54" s="6" t="s">
        <v>1079</v>
      </c>
    </row>
    <row r="55" spans="1:10" x14ac:dyDescent="0.25">
      <c r="A55" t="s">
        <v>293</v>
      </c>
      <c r="B55" s="5">
        <v>79</v>
      </c>
      <c r="C55" s="5">
        <v>75</v>
      </c>
      <c r="D55" s="5">
        <v>90</v>
      </c>
      <c r="E55">
        <v>0.4</v>
      </c>
      <c r="F55">
        <v>55</v>
      </c>
      <c r="G55" t="s">
        <v>1224</v>
      </c>
      <c r="H55" s="6">
        <v>79</v>
      </c>
      <c r="I55" s="6" t="s">
        <v>1078</v>
      </c>
      <c r="J55" t="s">
        <v>956</v>
      </c>
    </row>
    <row r="56" spans="1:10" x14ac:dyDescent="0.25">
      <c r="A56" t="s">
        <v>293</v>
      </c>
      <c r="B56" s="5">
        <v>3.1E-2</v>
      </c>
      <c r="C56" s="4"/>
      <c r="D56" s="4"/>
      <c r="G56" t="s">
        <v>1225</v>
      </c>
      <c r="H56" s="6">
        <v>75.060538985230707</v>
      </c>
      <c r="I56" s="6" t="s">
        <v>1078</v>
      </c>
    </row>
    <row r="57" spans="1:10" x14ac:dyDescent="0.25">
      <c r="A57" t="s">
        <v>8</v>
      </c>
      <c r="B57" s="4"/>
      <c r="C57" s="5">
        <v>62</v>
      </c>
      <c r="D57" s="5">
        <v>80</v>
      </c>
      <c r="G57" t="s">
        <v>1224</v>
      </c>
      <c r="H57" s="6">
        <v>71</v>
      </c>
      <c r="I57" s="6" t="s">
        <v>950</v>
      </c>
    </row>
    <row r="58" spans="1:10" x14ac:dyDescent="0.25">
      <c r="A58" t="s">
        <v>8</v>
      </c>
      <c r="B58" s="5">
        <v>0.04</v>
      </c>
      <c r="C58" s="4"/>
      <c r="D58" s="4"/>
      <c r="G58" t="s">
        <v>1225</v>
      </c>
      <c r="H58" s="6">
        <v>81.716754772539005</v>
      </c>
      <c r="I58" s="6" t="s">
        <v>1065</v>
      </c>
      <c r="J58" t="s">
        <v>952</v>
      </c>
    </row>
    <row r="59" spans="1:10" x14ac:dyDescent="0.25">
      <c r="A59" t="s">
        <v>8</v>
      </c>
      <c r="B59" s="5">
        <v>75</v>
      </c>
      <c r="C59" s="4"/>
      <c r="D59" s="4"/>
      <c r="G59" t="s">
        <v>1224</v>
      </c>
      <c r="H59" s="6">
        <v>75</v>
      </c>
      <c r="I59" s="6" t="s">
        <v>1079</v>
      </c>
    </row>
    <row r="60" spans="1:10" x14ac:dyDescent="0.25">
      <c r="A60" t="s">
        <v>781</v>
      </c>
      <c r="B60" s="5">
        <v>67</v>
      </c>
      <c r="C60" s="4"/>
      <c r="D60" s="4"/>
      <c r="G60" t="s">
        <v>1224</v>
      </c>
      <c r="H60" s="6">
        <v>67</v>
      </c>
      <c r="I60" s="6" t="s">
        <v>1079</v>
      </c>
    </row>
    <row r="61" spans="1:10" x14ac:dyDescent="0.25">
      <c r="A61" t="s">
        <v>9</v>
      </c>
      <c r="B61" s="5">
        <v>70</v>
      </c>
      <c r="C61" s="4"/>
      <c r="D61" s="4"/>
      <c r="G61" t="s">
        <v>1224</v>
      </c>
      <c r="H61" s="6">
        <v>70</v>
      </c>
      <c r="I61" s="6" t="s">
        <v>950</v>
      </c>
    </row>
    <row r="62" spans="1:10" x14ac:dyDescent="0.25">
      <c r="A62" t="s">
        <v>9</v>
      </c>
      <c r="B62" s="5">
        <v>3.1E-2</v>
      </c>
      <c r="C62" s="4"/>
      <c r="D62" s="4"/>
      <c r="G62" t="s">
        <v>1225</v>
      </c>
      <c r="H62" s="6">
        <v>75.060538985230707</v>
      </c>
      <c r="I62" s="6" t="s">
        <v>1065</v>
      </c>
      <c r="J62" t="s">
        <v>952</v>
      </c>
    </row>
    <row r="63" spans="1:10" x14ac:dyDescent="0.25">
      <c r="A63" t="s">
        <v>9</v>
      </c>
      <c r="B63" s="5">
        <v>2.7E-2</v>
      </c>
      <c r="C63" s="4"/>
      <c r="D63" s="4"/>
      <c r="G63" t="s">
        <v>1225</v>
      </c>
      <c r="H63" s="6">
        <v>71.682372139228505</v>
      </c>
      <c r="I63" s="6" t="s">
        <v>1065</v>
      </c>
      <c r="J63" t="s">
        <v>952</v>
      </c>
    </row>
    <row r="64" spans="1:10" x14ac:dyDescent="0.25">
      <c r="A64" t="s">
        <v>9</v>
      </c>
      <c r="B64" s="5">
        <v>3.6999999999999998E-2</v>
      </c>
      <c r="C64" s="4"/>
      <c r="D64" s="4"/>
      <c r="G64" t="s">
        <v>1225</v>
      </c>
      <c r="H64" s="6">
        <v>79.620522273384793</v>
      </c>
      <c r="I64" s="6" t="s">
        <v>1065</v>
      </c>
    </row>
    <row r="65" spans="1:10" x14ac:dyDescent="0.25">
      <c r="A65" t="s">
        <v>9</v>
      </c>
      <c r="B65" s="5">
        <v>74.900000000000006</v>
      </c>
      <c r="C65" s="4"/>
      <c r="D65" s="4"/>
      <c r="E65">
        <v>0.7</v>
      </c>
      <c r="G65" t="s">
        <v>1224</v>
      </c>
      <c r="H65" s="6">
        <v>74.900000000000006</v>
      </c>
      <c r="I65" s="6" t="s">
        <v>1273</v>
      </c>
      <c r="J65" t="s">
        <v>968</v>
      </c>
    </row>
    <row r="66" spans="1:10" x14ac:dyDescent="0.25">
      <c r="A66" t="s">
        <v>9</v>
      </c>
      <c r="B66" s="5">
        <v>74.8</v>
      </c>
      <c r="C66" s="4"/>
      <c r="D66" s="4"/>
      <c r="E66">
        <v>0.76</v>
      </c>
      <c r="G66" t="s">
        <v>1224</v>
      </c>
      <c r="H66" s="6">
        <v>74.8</v>
      </c>
      <c r="I66" s="6" t="s">
        <v>1273</v>
      </c>
      <c r="J66" t="s">
        <v>969</v>
      </c>
    </row>
    <row r="67" spans="1:10" x14ac:dyDescent="0.25">
      <c r="A67" t="s">
        <v>9</v>
      </c>
      <c r="B67" s="5">
        <v>72.099999999999994</v>
      </c>
      <c r="C67" s="4"/>
      <c r="D67" s="4"/>
      <c r="E67">
        <v>0.69</v>
      </c>
      <c r="G67" t="s">
        <v>1224</v>
      </c>
      <c r="H67" s="6">
        <v>72.099999999999994</v>
      </c>
      <c r="I67" s="6" t="s">
        <v>1273</v>
      </c>
      <c r="J67" t="s">
        <v>970</v>
      </c>
    </row>
    <row r="68" spans="1:10" x14ac:dyDescent="0.25">
      <c r="A68" t="s">
        <v>2147</v>
      </c>
      <c r="B68" s="6">
        <v>0.04</v>
      </c>
      <c r="C68" s="6"/>
      <c r="D68" s="6"/>
      <c r="G68" t="s">
        <v>1225</v>
      </c>
      <c r="H68" s="6">
        <v>81.716754772539005</v>
      </c>
      <c r="I68" s="6" t="s">
        <v>19648</v>
      </c>
    </row>
    <row r="69" spans="1:10" x14ac:dyDescent="0.25">
      <c r="A69" t="s">
        <v>44</v>
      </c>
      <c r="B69" s="5">
        <v>290.39999999999998</v>
      </c>
      <c r="C69" s="5">
        <v>273</v>
      </c>
      <c r="D69" s="5">
        <v>325</v>
      </c>
      <c r="E69">
        <v>12.32</v>
      </c>
      <c r="F69">
        <v>20</v>
      </c>
      <c r="G69" t="s">
        <v>1224</v>
      </c>
      <c r="H69" s="6">
        <v>290.39999999999998</v>
      </c>
      <c r="I69" s="6" t="s">
        <v>1255</v>
      </c>
    </row>
    <row r="70" spans="1:10" x14ac:dyDescent="0.25">
      <c r="A70" t="s">
        <v>335</v>
      </c>
      <c r="B70" s="6">
        <v>3.5999999999999997E-2</v>
      </c>
      <c r="C70" s="6"/>
      <c r="D70" s="6"/>
      <c r="G70" t="s">
        <v>1225</v>
      </c>
      <c r="H70" s="6">
        <v>78.896659277307904</v>
      </c>
      <c r="I70" s="6" t="s">
        <v>19648</v>
      </c>
    </row>
    <row r="71" spans="1:10" x14ac:dyDescent="0.25">
      <c r="A71" t="s">
        <v>335</v>
      </c>
      <c r="B71" s="6">
        <v>1.6E-2</v>
      </c>
      <c r="C71" s="6"/>
      <c r="D71" s="6"/>
      <c r="G71" t="s">
        <v>1225</v>
      </c>
      <c r="H71" s="6">
        <v>60.209419709741198</v>
      </c>
      <c r="I71" s="6" t="s">
        <v>19648</v>
      </c>
    </row>
    <row r="72" spans="1:10" x14ac:dyDescent="0.25">
      <c r="A72" t="s">
        <v>335</v>
      </c>
      <c r="B72" s="6">
        <v>1.4545455000000001E-2</v>
      </c>
      <c r="C72" s="6"/>
      <c r="D72" s="6"/>
      <c r="G72" t="s">
        <v>1225</v>
      </c>
      <c r="H72" s="6">
        <v>58.3266299867689</v>
      </c>
      <c r="I72" s="6" t="s">
        <v>19648</v>
      </c>
    </row>
    <row r="73" spans="1:10" x14ac:dyDescent="0.25">
      <c r="A73" t="s">
        <v>782</v>
      </c>
      <c r="B73" s="5">
        <v>70.5</v>
      </c>
      <c r="C73" s="4"/>
      <c r="D73" s="4"/>
      <c r="E73">
        <v>0.81</v>
      </c>
      <c r="G73" t="s">
        <v>1224</v>
      </c>
      <c r="H73" s="6">
        <v>70.5</v>
      </c>
      <c r="I73" s="6" t="s">
        <v>1273</v>
      </c>
      <c r="J73" t="s">
        <v>968</v>
      </c>
    </row>
    <row r="74" spans="1:10" x14ac:dyDescent="0.25">
      <c r="A74" t="s">
        <v>782</v>
      </c>
      <c r="B74" s="5">
        <v>67.3</v>
      </c>
      <c r="C74" s="4"/>
      <c r="D74" s="4"/>
      <c r="E74">
        <v>1.1100000000000001</v>
      </c>
      <c r="G74" t="s">
        <v>1224</v>
      </c>
      <c r="H74" s="6">
        <v>67.3</v>
      </c>
      <c r="I74" s="6" t="s">
        <v>1273</v>
      </c>
      <c r="J74" t="s">
        <v>969</v>
      </c>
    </row>
    <row r="75" spans="1:10" x14ac:dyDescent="0.25">
      <c r="A75" t="s">
        <v>782</v>
      </c>
      <c r="B75" s="5">
        <v>67.3</v>
      </c>
      <c r="C75" s="4"/>
      <c r="D75" s="4"/>
      <c r="E75">
        <v>1.49</v>
      </c>
      <c r="G75" t="s">
        <v>1224</v>
      </c>
      <c r="H75" s="6">
        <v>67.3</v>
      </c>
      <c r="I75" s="6" t="s">
        <v>1273</v>
      </c>
      <c r="J75" t="s">
        <v>970</v>
      </c>
    </row>
    <row r="76" spans="1:10" x14ac:dyDescent="0.25">
      <c r="A76" t="s">
        <v>69</v>
      </c>
      <c r="B76" s="6">
        <v>2.9090909999999999E-3</v>
      </c>
      <c r="C76" s="6"/>
      <c r="D76" s="6"/>
      <c r="G76" t="s">
        <v>1225</v>
      </c>
      <c r="H76" s="6">
        <v>34.109620138298197</v>
      </c>
      <c r="I76" s="6" t="s">
        <v>19648</v>
      </c>
    </row>
    <row r="77" spans="1:10" x14ac:dyDescent="0.25">
      <c r="A77" t="s">
        <v>69</v>
      </c>
      <c r="B77" s="6">
        <v>1.7066667000000001E-2</v>
      </c>
      <c r="C77" s="6"/>
      <c r="D77" s="6"/>
      <c r="G77" t="s">
        <v>1225</v>
      </c>
      <c r="H77" s="6">
        <v>61.518728723868499</v>
      </c>
      <c r="I77" s="6" t="s">
        <v>19648</v>
      </c>
    </row>
    <row r="78" spans="1:10" x14ac:dyDescent="0.25">
      <c r="A78" t="s">
        <v>69</v>
      </c>
      <c r="B78" s="6">
        <v>1.2800000000000001E-2</v>
      </c>
      <c r="C78" s="6"/>
      <c r="D78" s="6"/>
      <c r="G78" t="s">
        <v>1225</v>
      </c>
      <c r="H78" s="6">
        <v>55.893474040607998</v>
      </c>
      <c r="I78" s="6" t="s">
        <v>19648</v>
      </c>
    </row>
    <row r="79" spans="1:10" x14ac:dyDescent="0.25">
      <c r="A79" t="s">
        <v>2312</v>
      </c>
      <c r="B79" s="6">
        <v>1.4999999999999999E-2</v>
      </c>
      <c r="C79" s="6"/>
      <c r="D79" s="6"/>
      <c r="G79" t="s">
        <v>1225</v>
      </c>
      <c r="H79" s="6">
        <v>58.927977228805098</v>
      </c>
      <c r="I79" s="6" t="s">
        <v>19648</v>
      </c>
    </row>
    <row r="80" spans="1:10" x14ac:dyDescent="0.25">
      <c r="A80" t="s">
        <v>24</v>
      </c>
      <c r="B80" s="4"/>
      <c r="C80" s="5">
        <v>54</v>
      </c>
      <c r="D80" s="5">
        <v>60</v>
      </c>
      <c r="G80" t="s">
        <v>1224</v>
      </c>
      <c r="H80" s="6">
        <v>57</v>
      </c>
      <c r="I80" s="6" t="s">
        <v>950</v>
      </c>
    </row>
    <row r="81" spans="1:9" x14ac:dyDescent="0.25">
      <c r="A81" t="s">
        <v>756</v>
      </c>
      <c r="B81" s="5">
        <v>41</v>
      </c>
      <c r="C81" s="5">
        <v>38</v>
      </c>
      <c r="D81" s="5">
        <v>45</v>
      </c>
      <c r="G81" t="s">
        <v>1224</v>
      </c>
      <c r="H81" s="6">
        <v>41</v>
      </c>
      <c r="I81" s="6" t="s">
        <v>1080</v>
      </c>
    </row>
    <row r="82" spans="1:9" x14ac:dyDescent="0.25">
      <c r="A82" t="s">
        <v>756</v>
      </c>
      <c r="B82" s="5">
        <v>5.0200000000000002E-3</v>
      </c>
      <c r="C82" s="4"/>
      <c r="D82" s="4"/>
      <c r="G82" t="s">
        <v>1225</v>
      </c>
      <c r="H82" s="6">
        <v>40.9127827466558</v>
      </c>
      <c r="I82" s="6" t="s">
        <v>1080</v>
      </c>
    </row>
    <row r="83" spans="1:9" x14ac:dyDescent="0.25">
      <c r="A83" t="s">
        <v>1388</v>
      </c>
      <c r="B83" s="5">
        <v>110</v>
      </c>
      <c r="C83" s="4"/>
      <c r="D83" s="4"/>
      <c r="G83" t="s">
        <v>1224</v>
      </c>
      <c r="H83" s="6">
        <v>110</v>
      </c>
      <c r="I83" s="6" t="s">
        <v>1075</v>
      </c>
    </row>
    <row r="84" spans="1:9" x14ac:dyDescent="0.25">
      <c r="A84" t="s">
        <v>668</v>
      </c>
      <c r="B84" s="5">
        <v>673.3</v>
      </c>
      <c r="C84" s="5">
        <v>669</v>
      </c>
      <c r="D84" s="5">
        <v>675</v>
      </c>
      <c r="E84">
        <v>3.79</v>
      </c>
      <c r="F84">
        <v>3</v>
      </c>
      <c r="G84" t="s">
        <v>1224</v>
      </c>
      <c r="H84" s="6">
        <v>673.3</v>
      </c>
      <c r="I84" s="6" t="s">
        <v>1255</v>
      </c>
    </row>
    <row r="85" spans="1:9" x14ac:dyDescent="0.25">
      <c r="A85" t="s">
        <v>749</v>
      </c>
      <c r="B85" s="5">
        <v>215</v>
      </c>
      <c r="C85" s="4"/>
      <c r="D85" s="4"/>
      <c r="F85">
        <v>71</v>
      </c>
      <c r="G85" t="s">
        <v>1224</v>
      </c>
      <c r="H85" s="6">
        <v>215</v>
      </c>
      <c r="I85" s="6" t="s">
        <v>1077</v>
      </c>
    </row>
    <row r="86" spans="1:9" x14ac:dyDescent="0.25">
      <c r="A86" t="s">
        <v>749</v>
      </c>
      <c r="B86" s="6">
        <v>0.15542857099999999</v>
      </c>
      <c r="C86" s="6"/>
      <c r="D86" s="6"/>
      <c r="G86" t="s">
        <v>1225</v>
      </c>
      <c r="H86" s="6">
        <v>128.46990374201701</v>
      </c>
      <c r="I86" s="6" t="s">
        <v>19648</v>
      </c>
    </row>
    <row r="87" spans="1:9" x14ac:dyDescent="0.25">
      <c r="A87" t="s">
        <v>749</v>
      </c>
      <c r="B87" s="6">
        <v>0.90285714299999997</v>
      </c>
      <c r="C87" s="6"/>
      <c r="D87" s="6"/>
      <c r="G87" t="s">
        <v>1225</v>
      </c>
      <c r="H87" s="6">
        <v>230.93909528711001</v>
      </c>
      <c r="I87" s="6" t="s">
        <v>19648</v>
      </c>
    </row>
    <row r="88" spans="1:9" x14ac:dyDescent="0.25">
      <c r="A88" t="s">
        <v>789</v>
      </c>
      <c r="B88" s="5">
        <v>0.20399999999999999</v>
      </c>
      <c r="C88" s="4"/>
      <c r="D88" s="4"/>
      <c r="G88" t="s">
        <v>1225</v>
      </c>
      <c r="H88" s="6">
        <v>140.65910071371201</v>
      </c>
      <c r="I88" s="6" t="s">
        <v>1065</v>
      </c>
    </row>
    <row r="89" spans="1:9" x14ac:dyDescent="0.25">
      <c r="A89" t="s">
        <v>776</v>
      </c>
      <c r="B89" s="5">
        <v>180</v>
      </c>
      <c r="C89" s="4"/>
      <c r="D89" s="4"/>
      <c r="G89" t="s">
        <v>1224</v>
      </c>
      <c r="H89" s="6">
        <v>180</v>
      </c>
      <c r="I89" s="6" t="s">
        <v>1075</v>
      </c>
    </row>
    <row r="90" spans="1:9" x14ac:dyDescent="0.25">
      <c r="A90" t="s">
        <v>776</v>
      </c>
      <c r="B90" s="5">
        <v>0.63</v>
      </c>
      <c r="C90" s="4"/>
      <c r="D90" s="4"/>
      <c r="E90">
        <v>0.08</v>
      </c>
      <c r="F90">
        <v>5</v>
      </c>
      <c r="G90" t="s">
        <v>1225</v>
      </c>
      <c r="H90" s="6">
        <v>204.835218976589</v>
      </c>
      <c r="I90" s="6" t="s">
        <v>1082</v>
      </c>
    </row>
    <row r="91" spans="1:9" x14ac:dyDescent="0.25">
      <c r="A91" t="s">
        <v>77</v>
      </c>
      <c r="B91" s="5">
        <v>240</v>
      </c>
      <c r="C91" s="4"/>
      <c r="D91" s="4"/>
      <c r="G91" t="s">
        <v>1224</v>
      </c>
      <c r="H91" s="6">
        <v>240</v>
      </c>
      <c r="I91" s="6" t="s">
        <v>1079</v>
      </c>
    </row>
    <row r="92" spans="1:9" x14ac:dyDescent="0.25">
      <c r="A92" t="s">
        <v>77</v>
      </c>
      <c r="B92" s="5">
        <v>197</v>
      </c>
      <c r="C92" s="4"/>
      <c r="D92" s="4"/>
      <c r="F92">
        <v>10</v>
      </c>
      <c r="G92" t="s">
        <v>1224</v>
      </c>
      <c r="H92" s="6">
        <v>197</v>
      </c>
      <c r="I92" s="6" t="s">
        <v>1077</v>
      </c>
    </row>
    <row r="93" spans="1:9" x14ac:dyDescent="0.25">
      <c r="A93" t="s">
        <v>748</v>
      </c>
      <c r="B93" s="5">
        <v>279</v>
      </c>
      <c r="C93" s="4"/>
      <c r="D93" s="4"/>
      <c r="F93">
        <v>28</v>
      </c>
      <c r="G93" t="s">
        <v>1224</v>
      </c>
      <c r="H93" s="6">
        <v>279</v>
      </c>
      <c r="I93" s="6" t="s">
        <v>1077</v>
      </c>
    </row>
    <row r="94" spans="1:9" x14ac:dyDescent="0.25">
      <c r="A94" t="s">
        <v>114</v>
      </c>
      <c r="B94" s="5">
        <v>360</v>
      </c>
      <c r="C94" s="4"/>
      <c r="D94" s="4"/>
      <c r="G94" t="s">
        <v>1224</v>
      </c>
      <c r="H94" s="6">
        <v>360</v>
      </c>
      <c r="I94" s="6" t="s">
        <v>951</v>
      </c>
    </row>
    <row r="95" spans="1:9" x14ac:dyDescent="0.25">
      <c r="A95" t="s">
        <v>114</v>
      </c>
      <c r="B95" s="5">
        <v>337</v>
      </c>
      <c r="C95" s="4"/>
      <c r="D95" s="4"/>
      <c r="G95" t="s">
        <v>1224</v>
      </c>
      <c r="H95" s="6">
        <v>337</v>
      </c>
      <c r="I95" s="6" t="s">
        <v>951</v>
      </c>
    </row>
    <row r="96" spans="1:9" x14ac:dyDescent="0.25">
      <c r="A96" t="s">
        <v>655</v>
      </c>
      <c r="B96" s="5">
        <v>200</v>
      </c>
      <c r="C96" s="4"/>
      <c r="D96" s="4"/>
      <c r="G96" t="s">
        <v>1224</v>
      </c>
      <c r="H96" s="6">
        <v>200</v>
      </c>
      <c r="I96" s="6" t="s">
        <v>951</v>
      </c>
    </row>
    <row r="97" spans="1:9" x14ac:dyDescent="0.25">
      <c r="A97" t="s">
        <v>337</v>
      </c>
      <c r="B97" s="5">
        <v>264</v>
      </c>
      <c r="C97" s="4"/>
      <c r="D97" s="4"/>
      <c r="G97" t="s">
        <v>1224</v>
      </c>
      <c r="H97" s="6">
        <v>264</v>
      </c>
      <c r="I97" s="6" t="s">
        <v>951</v>
      </c>
    </row>
    <row r="98" spans="1:9" x14ac:dyDescent="0.25">
      <c r="A98" t="s">
        <v>337</v>
      </c>
      <c r="B98" s="5">
        <v>250</v>
      </c>
      <c r="C98" s="4"/>
      <c r="D98" s="4"/>
      <c r="G98" t="s">
        <v>1224</v>
      </c>
      <c r="H98" s="6">
        <v>250</v>
      </c>
      <c r="I98" s="6" t="s">
        <v>951</v>
      </c>
    </row>
    <row r="99" spans="1:9" x14ac:dyDescent="0.25">
      <c r="A99" t="s">
        <v>337</v>
      </c>
      <c r="B99" s="5">
        <v>295</v>
      </c>
      <c r="C99" s="4"/>
      <c r="D99" s="4"/>
      <c r="G99" t="s">
        <v>1224</v>
      </c>
      <c r="H99" s="6">
        <v>295</v>
      </c>
      <c r="I99" s="6" t="s">
        <v>951</v>
      </c>
    </row>
    <row r="100" spans="1:9" x14ac:dyDescent="0.25">
      <c r="A100" t="s">
        <v>337</v>
      </c>
      <c r="B100" s="6">
        <v>0.35199999999999998</v>
      </c>
      <c r="C100" s="6"/>
      <c r="D100" s="6"/>
      <c r="G100" t="s">
        <v>1225</v>
      </c>
      <c r="H100" s="6">
        <v>168.70916210263201</v>
      </c>
      <c r="I100" s="6" t="s">
        <v>19648</v>
      </c>
    </row>
    <row r="101" spans="1:9" x14ac:dyDescent="0.25">
      <c r="A101" t="s">
        <v>337</v>
      </c>
      <c r="B101" s="6">
        <v>8.5333332999999997E-2</v>
      </c>
      <c r="C101" s="6"/>
      <c r="D101" s="6"/>
      <c r="G101" t="s">
        <v>1225</v>
      </c>
      <c r="H101" s="6">
        <v>105.195545566104</v>
      </c>
      <c r="I101" s="6" t="s">
        <v>19648</v>
      </c>
    </row>
    <row r="102" spans="1:9" x14ac:dyDescent="0.25">
      <c r="A102" t="s">
        <v>339</v>
      </c>
      <c r="B102" s="5">
        <v>218</v>
      </c>
      <c r="C102" s="4"/>
      <c r="D102" s="4"/>
      <c r="G102" t="s">
        <v>1224</v>
      </c>
      <c r="H102" s="6">
        <v>218</v>
      </c>
      <c r="I102" s="6" t="s">
        <v>951</v>
      </c>
    </row>
    <row r="103" spans="1:9" x14ac:dyDescent="0.25">
      <c r="A103" t="s">
        <v>339</v>
      </c>
      <c r="B103" s="5">
        <v>248</v>
      </c>
      <c r="C103" s="4"/>
      <c r="D103" s="4"/>
      <c r="G103" t="s">
        <v>1224</v>
      </c>
      <c r="H103" s="6">
        <v>248</v>
      </c>
      <c r="I103" s="6" t="s">
        <v>951</v>
      </c>
    </row>
    <row r="104" spans="1:9" x14ac:dyDescent="0.25">
      <c r="A104" t="s">
        <v>113</v>
      </c>
      <c r="B104" s="5">
        <v>283</v>
      </c>
      <c r="C104" s="4"/>
      <c r="D104" s="4"/>
      <c r="G104" t="s">
        <v>1224</v>
      </c>
      <c r="H104" s="6">
        <v>283</v>
      </c>
      <c r="I104" s="6" t="s">
        <v>951</v>
      </c>
    </row>
    <row r="105" spans="1:9" x14ac:dyDescent="0.25">
      <c r="A105" t="s">
        <v>113</v>
      </c>
      <c r="B105" s="5">
        <v>270</v>
      </c>
      <c r="C105" s="4"/>
      <c r="D105" s="4"/>
      <c r="G105" t="s">
        <v>1224</v>
      </c>
      <c r="H105" s="6">
        <v>270</v>
      </c>
      <c r="I105" s="6" t="s">
        <v>951</v>
      </c>
    </row>
    <row r="106" spans="1:9" x14ac:dyDescent="0.25">
      <c r="A106" t="s">
        <v>113</v>
      </c>
      <c r="B106" s="5">
        <v>275</v>
      </c>
      <c r="C106" s="4"/>
      <c r="D106" s="4"/>
      <c r="G106" t="s">
        <v>1224</v>
      </c>
      <c r="H106" s="6">
        <v>275</v>
      </c>
      <c r="I106" s="6" t="s">
        <v>951</v>
      </c>
    </row>
    <row r="107" spans="1:9" x14ac:dyDescent="0.25">
      <c r="A107" t="s">
        <v>113</v>
      </c>
      <c r="B107" s="5">
        <v>276</v>
      </c>
      <c r="C107" s="4"/>
      <c r="D107" s="4"/>
      <c r="G107" t="s">
        <v>1224</v>
      </c>
      <c r="H107" s="6">
        <v>276</v>
      </c>
      <c r="I107" s="6" t="s">
        <v>951</v>
      </c>
    </row>
    <row r="108" spans="1:9" x14ac:dyDescent="0.25">
      <c r="A108" t="s">
        <v>113</v>
      </c>
      <c r="B108" s="5">
        <v>325</v>
      </c>
      <c r="C108" s="4"/>
      <c r="D108" s="4"/>
      <c r="G108" t="s">
        <v>1224</v>
      </c>
      <c r="H108" s="6">
        <v>325</v>
      </c>
      <c r="I108" s="6" t="s">
        <v>951</v>
      </c>
    </row>
    <row r="109" spans="1:9" x14ac:dyDescent="0.25">
      <c r="A109" t="s">
        <v>113</v>
      </c>
      <c r="B109" s="6">
        <v>1.8440000000000001</v>
      </c>
      <c r="C109" s="6"/>
      <c r="D109" s="6"/>
      <c r="G109" t="s">
        <v>1225</v>
      </c>
      <c r="H109" s="6">
        <v>293.00706097477803</v>
      </c>
      <c r="I109" s="6" t="s">
        <v>19648</v>
      </c>
    </row>
    <row r="110" spans="1:9" x14ac:dyDescent="0.25">
      <c r="A110" t="s">
        <v>113</v>
      </c>
      <c r="B110" s="6">
        <v>0.74133333300000004</v>
      </c>
      <c r="C110" s="6"/>
      <c r="D110" s="6"/>
      <c r="G110" t="s">
        <v>1225</v>
      </c>
      <c r="H110" s="6">
        <v>216.25307419944099</v>
      </c>
      <c r="I110" s="6" t="s">
        <v>19648</v>
      </c>
    </row>
    <row r="111" spans="1:9" x14ac:dyDescent="0.25">
      <c r="A111" t="s">
        <v>113</v>
      </c>
      <c r="B111" s="6">
        <v>0.95418181800000001</v>
      </c>
      <c r="C111" s="6"/>
      <c r="D111" s="6"/>
      <c r="G111" t="s">
        <v>1225</v>
      </c>
      <c r="H111" s="6">
        <v>235.23475798226801</v>
      </c>
      <c r="I111" s="6" t="s">
        <v>19648</v>
      </c>
    </row>
    <row r="112" spans="1:9" x14ac:dyDescent="0.25">
      <c r="A112" t="s">
        <v>113</v>
      </c>
      <c r="B112" s="6">
        <v>1.066666667</v>
      </c>
      <c r="C112" s="6"/>
      <c r="D112" s="6"/>
      <c r="G112" t="s">
        <v>1225</v>
      </c>
      <c r="H112" s="6">
        <v>244.137235166034</v>
      </c>
      <c r="I112" s="6" t="s">
        <v>19648</v>
      </c>
    </row>
    <row r="113" spans="1:10" x14ac:dyDescent="0.25">
      <c r="A113" t="s">
        <v>751</v>
      </c>
      <c r="B113" s="5">
        <v>245</v>
      </c>
      <c r="C113" s="5">
        <v>225</v>
      </c>
      <c r="D113" s="5">
        <v>260</v>
      </c>
      <c r="E113">
        <v>1.7</v>
      </c>
      <c r="F113">
        <v>29</v>
      </c>
      <c r="G113" t="s">
        <v>1224</v>
      </c>
      <c r="H113" s="6">
        <v>245</v>
      </c>
      <c r="I113" s="6" t="s">
        <v>1078</v>
      </c>
      <c r="J113" t="s">
        <v>956</v>
      </c>
    </row>
    <row r="114" spans="1:10" x14ac:dyDescent="0.25">
      <c r="A114" t="s">
        <v>751</v>
      </c>
      <c r="B114" s="5">
        <v>1.081</v>
      </c>
      <c r="C114" s="4"/>
      <c r="D114" s="4"/>
      <c r="G114" t="s">
        <v>1225</v>
      </c>
      <c r="H114" s="6">
        <v>245.225904638467</v>
      </c>
      <c r="I114" s="6" t="s">
        <v>1078</v>
      </c>
    </row>
    <row r="115" spans="1:10" x14ac:dyDescent="0.25">
      <c r="A115" t="s">
        <v>556</v>
      </c>
      <c r="B115" s="5">
        <v>300</v>
      </c>
      <c r="C115" s="4"/>
      <c r="D115" s="4"/>
      <c r="G115" t="s">
        <v>1224</v>
      </c>
      <c r="H115" s="6">
        <v>300</v>
      </c>
      <c r="I115" s="6" t="s">
        <v>951</v>
      </c>
    </row>
    <row r="116" spans="1:10" x14ac:dyDescent="0.25">
      <c r="A116" t="s">
        <v>556</v>
      </c>
      <c r="B116" s="5">
        <v>297</v>
      </c>
      <c r="C116" s="4"/>
      <c r="D116" s="4"/>
      <c r="G116" t="s">
        <v>1224</v>
      </c>
      <c r="H116" s="6">
        <v>297</v>
      </c>
      <c r="I116" s="6" t="s">
        <v>951</v>
      </c>
    </row>
    <row r="117" spans="1:10" x14ac:dyDescent="0.25">
      <c r="A117" t="s">
        <v>656</v>
      </c>
      <c r="B117" s="5">
        <v>272</v>
      </c>
      <c r="C117" s="4"/>
      <c r="D117" s="4"/>
      <c r="G117" t="s">
        <v>1224</v>
      </c>
      <c r="H117" s="6">
        <v>272</v>
      </c>
      <c r="I117" s="6" t="s">
        <v>951</v>
      </c>
    </row>
    <row r="118" spans="1:10" x14ac:dyDescent="0.25">
      <c r="A118" t="s">
        <v>557</v>
      </c>
      <c r="B118" s="5">
        <v>365</v>
      </c>
      <c r="C118" s="4"/>
      <c r="D118" s="4"/>
      <c r="G118" t="s">
        <v>1224</v>
      </c>
      <c r="H118" s="6">
        <v>365</v>
      </c>
      <c r="I118" s="6" t="s">
        <v>951</v>
      </c>
    </row>
    <row r="119" spans="1:10" x14ac:dyDescent="0.25">
      <c r="A119" t="s">
        <v>557</v>
      </c>
      <c r="B119" s="5">
        <v>382</v>
      </c>
      <c r="C119" s="4"/>
      <c r="D119" s="4"/>
      <c r="G119" t="s">
        <v>1224</v>
      </c>
      <c r="H119" s="6">
        <v>382</v>
      </c>
      <c r="I119" s="6" t="s">
        <v>951</v>
      </c>
    </row>
    <row r="120" spans="1:10" x14ac:dyDescent="0.25">
      <c r="A120" t="s">
        <v>116</v>
      </c>
      <c r="B120" s="5">
        <v>523</v>
      </c>
      <c r="C120" s="4"/>
      <c r="D120" s="4"/>
      <c r="G120" t="s">
        <v>1224</v>
      </c>
      <c r="H120" s="6">
        <v>523</v>
      </c>
      <c r="I120" s="6" t="s">
        <v>951</v>
      </c>
    </row>
    <row r="121" spans="1:10" x14ac:dyDescent="0.25">
      <c r="A121" t="s">
        <v>116</v>
      </c>
      <c r="B121" s="5">
        <v>518</v>
      </c>
      <c r="C121" s="4"/>
      <c r="D121" s="4"/>
      <c r="G121" t="s">
        <v>1224</v>
      </c>
      <c r="H121" s="6">
        <v>518</v>
      </c>
      <c r="I121" s="6" t="s">
        <v>951</v>
      </c>
    </row>
    <row r="122" spans="1:10" x14ac:dyDescent="0.25">
      <c r="A122" t="s">
        <v>116</v>
      </c>
      <c r="B122" s="6">
        <v>2.4853333329999998</v>
      </c>
      <c r="C122" s="6"/>
      <c r="D122" s="6"/>
      <c r="G122" t="s">
        <v>1225</v>
      </c>
      <c r="H122" s="6">
        <v>323.657738706668</v>
      </c>
      <c r="I122" s="6" t="s">
        <v>19648</v>
      </c>
    </row>
    <row r="123" spans="1:10" x14ac:dyDescent="0.25">
      <c r="A123" t="s">
        <v>116</v>
      </c>
      <c r="B123" s="6">
        <v>3.6960000000000002</v>
      </c>
      <c r="C123" s="6"/>
      <c r="D123" s="6"/>
      <c r="G123" t="s">
        <v>1225</v>
      </c>
      <c r="H123" s="6">
        <v>369.43250225146397</v>
      </c>
      <c r="I123" s="6" t="s">
        <v>19648</v>
      </c>
    </row>
    <row r="124" spans="1:10" x14ac:dyDescent="0.25">
      <c r="A124" t="s">
        <v>18</v>
      </c>
      <c r="B124" s="4"/>
      <c r="C124" s="5">
        <v>73</v>
      </c>
      <c r="D124" s="5">
        <v>98</v>
      </c>
      <c r="G124" t="s">
        <v>1224</v>
      </c>
      <c r="H124" s="6">
        <v>85.5</v>
      </c>
      <c r="I124" s="6" t="s">
        <v>950</v>
      </c>
    </row>
    <row r="125" spans="1:10" x14ac:dyDescent="0.25">
      <c r="A125" t="s">
        <v>18</v>
      </c>
      <c r="B125" s="5">
        <v>4.2999999999999997E-2</v>
      </c>
      <c r="C125" s="4"/>
      <c r="D125" s="4"/>
      <c r="G125" t="s">
        <v>1225</v>
      </c>
      <c r="H125" s="6">
        <v>83.710627838830803</v>
      </c>
      <c r="I125" s="6" t="s">
        <v>1065</v>
      </c>
      <c r="J125" t="s">
        <v>952</v>
      </c>
    </row>
    <row r="126" spans="1:10" x14ac:dyDescent="0.25">
      <c r="A126" t="s">
        <v>18</v>
      </c>
      <c r="B126" s="5">
        <v>5.1999999999999998E-2</v>
      </c>
      <c r="C126" s="4"/>
      <c r="D126" s="4"/>
      <c r="G126" t="s">
        <v>1225</v>
      </c>
      <c r="H126" s="6">
        <v>89.185084585598801</v>
      </c>
      <c r="I126" s="6" t="s">
        <v>1065</v>
      </c>
    </row>
    <row r="127" spans="1:10" x14ac:dyDescent="0.25">
      <c r="A127" t="s">
        <v>163</v>
      </c>
      <c r="B127" s="4"/>
      <c r="C127" s="5">
        <v>90</v>
      </c>
      <c r="D127" s="5">
        <v>110</v>
      </c>
      <c r="G127" t="s">
        <v>1224</v>
      </c>
      <c r="H127" s="6">
        <v>100</v>
      </c>
      <c r="I127" s="6" t="s">
        <v>950</v>
      </c>
    </row>
    <row r="128" spans="1:10" x14ac:dyDescent="0.25">
      <c r="A128" t="s">
        <v>230</v>
      </c>
      <c r="B128" s="4"/>
      <c r="C128" s="5">
        <v>54</v>
      </c>
      <c r="D128" s="5">
        <v>73</v>
      </c>
      <c r="G128" t="s">
        <v>1224</v>
      </c>
      <c r="H128" s="6">
        <v>63.5</v>
      </c>
      <c r="I128" s="6" t="s">
        <v>950</v>
      </c>
    </row>
    <row r="129" spans="1:10" x14ac:dyDescent="0.25">
      <c r="A129" t="s">
        <v>230</v>
      </c>
      <c r="B129" s="6">
        <v>1.6E-2</v>
      </c>
      <c r="C129" s="6"/>
      <c r="D129" s="6"/>
      <c r="G129" t="s">
        <v>1225</v>
      </c>
      <c r="H129" s="6">
        <v>60.209419709741198</v>
      </c>
      <c r="I129" s="6" t="s">
        <v>19648</v>
      </c>
    </row>
    <row r="130" spans="1:10" x14ac:dyDescent="0.25">
      <c r="A130" t="s">
        <v>68</v>
      </c>
      <c r="B130" s="6">
        <v>5.6470590000000003E-3</v>
      </c>
      <c r="C130" s="6"/>
      <c r="D130" s="6"/>
      <c r="G130" t="s">
        <v>1225</v>
      </c>
      <c r="H130" s="6">
        <v>42.549901175429198</v>
      </c>
      <c r="I130" s="6" t="s">
        <v>19648</v>
      </c>
    </row>
    <row r="131" spans="1:10" x14ac:dyDescent="0.25">
      <c r="A131" t="s">
        <v>1010</v>
      </c>
      <c r="B131" s="6">
        <v>0.73460869600000001</v>
      </c>
      <c r="C131" s="6"/>
      <c r="D131" s="6"/>
      <c r="G131" t="s">
        <v>1225</v>
      </c>
      <c r="H131" s="6">
        <v>215.597209627952</v>
      </c>
      <c r="I131" s="6" t="s">
        <v>19648</v>
      </c>
    </row>
    <row r="132" spans="1:10" x14ac:dyDescent="0.25">
      <c r="A132" t="s">
        <v>40</v>
      </c>
      <c r="B132" s="5">
        <v>440</v>
      </c>
      <c r="C132" s="4"/>
      <c r="D132" s="4"/>
      <c r="E132">
        <v>65.739999999999995</v>
      </c>
      <c r="F132">
        <v>6</v>
      </c>
      <c r="G132" t="s">
        <v>1224</v>
      </c>
      <c r="H132" s="6">
        <v>440</v>
      </c>
      <c r="I132" s="6" t="s">
        <v>1255</v>
      </c>
    </row>
    <row r="133" spans="1:10" x14ac:dyDescent="0.25">
      <c r="A133" t="s">
        <v>98</v>
      </c>
      <c r="B133" s="5">
        <v>315.39999999999998</v>
      </c>
      <c r="C133" s="4"/>
      <c r="D133" s="4"/>
      <c r="E133">
        <v>9.73</v>
      </c>
      <c r="F133">
        <v>22</v>
      </c>
      <c r="G133" t="s">
        <v>1224</v>
      </c>
      <c r="H133" s="6">
        <v>315.39999999999998</v>
      </c>
      <c r="I133" s="6" t="s">
        <v>1255</v>
      </c>
    </row>
    <row r="134" spans="1:10" x14ac:dyDescent="0.25">
      <c r="A134" t="s">
        <v>98</v>
      </c>
      <c r="B134" s="5">
        <v>317.8</v>
      </c>
      <c r="C134" s="4"/>
      <c r="D134" s="4"/>
      <c r="E134">
        <v>14.35</v>
      </c>
      <c r="F134">
        <v>8</v>
      </c>
      <c r="G134" t="s">
        <v>1224</v>
      </c>
      <c r="H134" s="6">
        <v>317.8</v>
      </c>
      <c r="I134" s="6" t="s">
        <v>1255</v>
      </c>
    </row>
    <row r="135" spans="1:10" x14ac:dyDescent="0.25">
      <c r="A135" t="s">
        <v>98</v>
      </c>
      <c r="B135" s="5">
        <v>319.8</v>
      </c>
      <c r="C135" s="4"/>
      <c r="D135" s="4"/>
      <c r="E135">
        <v>3.08</v>
      </c>
      <c r="F135">
        <v>8</v>
      </c>
      <c r="G135" t="s">
        <v>1224</v>
      </c>
      <c r="H135" s="6">
        <v>319.8</v>
      </c>
      <c r="I135" s="6" t="s">
        <v>1255</v>
      </c>
    </row>
    <row r="136" spans="1:10" x14ac:dyDescent="0.25">
      <c r="A136" t="s">
        <v>182</v>
      </c>
      <c r="B136" s="5">
        <v>152.4</v>
      </c>
      <c r="C136" s="5">
        <v>150</v>
      </c>
      <c r="D136" s="5">
        <v>157</v>
      </c>
      <c r="E136">
        <v>2.76</v>
      </c>
      <c r="F136">
        <v>6</v>
      </c>
      <c r="G136" t="s">
        <v>1224</v>
      </c>
      <c r="H136" s="6">
        <v>152.4</v>
      </c>
      <c r="I136" s="6" t="s">
        <v>1255</v>
      </c>
    </row>
    <row r="137" spans="1:10" x14ac:dyDescent="0.25">
      <c r="A137" t="s">
        <v>214</v>
      </c>
      <c r="B137" s="5">
        <v>100</v>
      </c>
      <c r="C137" s="4"/>
      <c r="D137" s="4"/>
      <c r="G137" t="s">
        <v>1224</v>
      </c>
      <c r="H137" s="6">
        <v>100</v>
      </c>
      <c r="I137" s="6" t="s">
        <v>1079</v>
      </c>
    </row>
    <row r="138" spans="1:10" x14ac:dyDescent="0.25">
      <c r="A138" t="s">
        <v>955</v>
      </c>
      <c r="B138" s="5">
        <v>0.16</v>
      </c>
      <c r="C138" s="4"/>
      <c r="D138" s="4"/>
      <c r="G138" t="s">
        <v>1225</v>
      </c>
      <c r="H138" s="6">
        <v>129.71726248935599</v>
      </c>
      <c r="I138" s="6" t="s">
        <v>1065</v>
      </c>
      <c r="J138" t="s">
        <v>952</v>
      </c>
    </row>
    <row r="139" spans="1:10" x14ac:dyDescent="0.25">
      <c r="A139" t="s">
        <v>954</v>
      </c>
      <c r="B139" s="5">
        <v>0.05</v>
      </c>
      <c r="C139" s="4"/>
      <c r="D139" s="4"/>
      <c r="G139" t="s">
        <v>1225</v>
      </c>
      <c r="H139" s="6">
        <v>88.026705619393297</v>
      </c>
      <c r="I139" s="6" t="s">
        <v>1065</v>
      </c>
    </row>
    <row r="140" spans="1:10" x14ac:dyDescent="0.25">
      <c r="A140" t="s">
        <v>352</v>
      </c>
      <c r="B140" s="6">
        <v>2.4380952000000001E-2</v>
      </c>
      <c r="C140" s="6"/>
      <c r="D140" s="6"/>
      <c r="G140" t="s">
        <v>1225</v>
      </c>
      <c r="H140" s="6">
        <v>69.285337020904606</v>
      </c>
      <c r="I140" s="6" t="s">
        <v>19648</v>
      </c>
    </row>
    <row r="141" spans="1:10" x14ac:dyDescent="0.25">
      <c r="A141" t="s">
        <v>697</v>
      </c>
      <c r="B141" s="5">
        <v>155</v>
      </c>
      <c r="C141" s="4"/>
      <c r="D141" s="4"/>
      <c r="E141">
        <v>6.9</v>
      </c>
      <c r="F141">
        <v>120</v>
      </c>
      <c r="G141" t="s">
        <v>1224</v>
      </c>
      <c r="H141" s="6">
        <v>155</v>
      </c>
      <c r="I141" s="6" t="s">
        <v>1279</v>
      </c>
    </row>
    <row r="142" spans="1:10" x14ac:dyDescent="0.25">
      <c r="A142" t="s">
        <v>10</v>
      </c>
      <c r="B142" s="5">
        <v>160</v>
      </c>
      <c r="C142" s="4"/>
      <c r="D142" s="4"/>
      <c r="G142" t="s">
        <v>1224</v>
      </c>
      <c r="H142" s="6">
        <v>160</v>
      </c>
      <c r="I142" s="6" t="s">
        <v>1315</v>
      </c>
    </row>
    <row r="143" spans="1:10" x14ac:dyDescent="0.25">
      <c r="A143" t="s">
        <v>11</v>
      </c>
      <c r="B143" s="4"/>
      <c r="C143" s="5">
        <v>170</v>
      </c>
      <c r="D143" s="5">
        <v>200</v>
      </c>
      <c r="G143" t="s">
        <v>1224</v>
      </c>
      <c r="H143" s="6">
        <v>185</v>
      </c>
      <c r="I143" s="6" t="s">
        <v>950</v>
      </c>
    </row>
    <row r="144" spans="1:10" x14ac:dyDescent="0.25">
      <c r="A144" t="s">
        <v>11</v>
      </c>
      <c r="B144" s="5">
        <v>153</v>
      </c>
      <c r="C144" s="4"/>
      <c r="D144" s="4"/>
      <c r="F144">
        <v>9</v>
      </c>
      <c r="G144" t="s">
        <v>1224</v>
      </c>
      <c r="H144" s="6">
        <v>153</v>
      </c>
      <c r="I144" s="6" t="s">
        <v>1077</v>
      </c>
    </row>
    <row r="145" spans="1:10" x14ac:dyDescent="0.25">
      <c r="A145" t="s">
        <v>778</v>
      </c>
      <c r="B145" s="4"/>
      <c r="C145" s="5">
        <v>170</v>
      </c>
      <c r="D145" s="5">
        <v>180</v>
      </c>
      <c r="G145" t="s">
        <v>1224</v>
      </c>
      <c r="H145" s="6">
        <v>175</v>
      </c>
      <c r="I145" s="6" t="s">
        <v>1074</v>
      </c>
    </row>
    <row r="146" spans="1:10" x14ac:dyDescent="0.25">
      <c r="A146" t="s">
        <v>783</v>
      </c>
      <c r="B146" s="4"/>
      <c r="C146" s="5">
        <v>140</v>
      </c>
      <c r="D146" s="5">
        <v>150</v>
      </c>
      <c r="G146" t="s">
        <v>1224</v>
      </c>
      <c r="H146" s="6">
        <v>145</v>
      </c>
      <c r="I146" s="6" t="s">
        <v>1074</v>
      </c>
    </row>
    <row r="147" spans="1:10" x14ac:dyDescent="0.25">
      <c r="A147" t="s">
        <v>783</v>
      </c>
      <c r="B147" s="5">
        <v>0.1</v>
      </c>
      <c r="C147" s="4"/>
      <c r="D147" s="4"/>
      <c r="G147" t="s">
        <v>1225</v>
      </c>
      <c r="H147" s="6">
        <v>110.906699362773</v>
      </c>
      <c r="I147" s="6" t="s">
        <v>1065</v>
      </c>
    </row>
    <row r="148" spans="1:10" x14ac:dyDescent="0.25">
      <c r="A148" t="s">
        <v>25</v>
      </c>
      <c r="B148" s="5">
        <v>40</v>
      </c>
      <c r="C148" s="4"/>
      <c r="D148" s="4"/>
      <c r="G148" t="s">
        <v>1224</v>
      </c>
      <c r="H148" s="6">
        <v>40</v>
      </c>
      <c r="I148" s="6" t="s">
        <v>950</v>
      </c>
    </row>
    <row r="149" spans="1:10" x14ac:dyDescent="0.25">
      <c r="A149" t="s">
        <v>34</v>
      </c>
      <c r="B149" s="5">
        <v>50</v>
      </c>
      <c r="C149" s="5">
        <v>45</v>
      </c>
      <c r="D149" s="5">
        <v>55</v>
      </c>
      <c r="G149" t="s">
        <v>1224</v>
      </c>
      <c r="H149" s="6">
        <v>50</v>
      </c>
      <c r="I149" s="6" t="s">
        <v>1080</v>
      </c>
    </row>
    <row r="150" spans="1:10" x14ac:dyDescent="0.25">
      <c r="A150" t="s">
        <v>34</v>
      </c>
      <c r="B150" s="5">
        <v>9.1599999999999997E-3</v>
      </c>
      <c r="C150" s="4"/>
      <c r="D150" s="4"/>
      <c r="G150" t="s">
        <v>1225</v>
      </c>
      <c r="H150" s="6">
        <v>49.994581645860599</v>
      </c>
      <c r="I150" s="6" t="s">
        <v>1080</v>
      </c>
    </row>
    <row r="151" spans="1:10" x14ac:dyDescent="0.25">
      <c r="A151" t="s">
        <v>316</v>
      </c>
      <c r="B151" s="5">
        <v>124</v>
      </c>
      <c r="C151" s="4"/>
      <c r="D151" s="4"/>
      <c r="F151">
        <v>34</v>
      </c>
      <c r="G151" t="s">
        <v>1224</v>
      </c>
      <c r="H151" s="6">
        <v>124</v>
      </c>
      <c r="I151" s="6" t="s">
        <v>1077</v>
      </c>
      <c r="J151" t="s">
        <v>957</v>
      </c>
    </row>
    <row r="152" spans="1:10" x14ac:dyDescent="0.25">
      <c r="A152" t="s">
        <v>316</v>
      </c>
      <c r="B152" s="5">
        <v>122</v>
      </c>
      <c r="C152" s="4"/>
      <c r="D152" s="4"/>
      <c r="F152">
        <v>15</v>
      </c>
      <c r="G152" t="s">
        <v>1224</v>
      </c>
      <c r="H152" s="6">
        <v>122</v>
      </c>
      <c r="I152" s="6" t="s">
        <v>1077</v>
      </c>
      <c r="J152" t="s">
        <v>958</v>
      </c>
    </row>
    <row r="153" spans="1:10" x14ac:dyDescent="0.25">
      <c r="A153" t="s">
        <v>316</v>
      </c>
      <c r="B153" s="6">
        <v>8.9599999999999999E-2</v>
      </c>
      <c r="C153" s="6"/>
      <c r="D153" s="6"/>
      <c r="G153" t="s">
        <v>1225</v>
      </c>
      <c r="H153" s="6">
        <v>106.920369405758</v>
      </c>
      <c r="I153" s="6" t="s">
        <v>19648</v>
      </c>
    </row>
    <row r="154" spans="1:10" x14ac:dyDescent="0.25">
      <c r="A154" t="s">
        <v>316</v>
      </c>
      <c r="B154" s="6">
        <v>3.2000000000000001E-2</v>
      </c>
      <c r="C154" s="6"/>
      <c r="D154" s="6"/>
      <c r="G154" t="s">
        <v>1225</v>
      </c>
      <c r="H154" s="6">
        <v>75.859115294258203</v>
      </c>
      <c r="I154" s="6" t="s">
        <v>19648</v>
      </c>
    </row>
    <row r="155" spans="1:10" x14ac:dyDescent="0.25">
      <c r="A155" t="s">
        <v>316</v>
      </c>
      <c r="B155" s="6">
        <v>8.8816327E-2</v>
      </c>
      <c r="C155" s="6"/>
      <c r="D155" s="6"/>
      <c r="G155" t="s">
        <v>1225</v>
      </c>
      <c r="H155" s="6">
        <v>106.607735149923</v>
      </c>
      <c r="I155" s="6" t="s">
        <v>19648</v>
      </c>
    </row>
    <row r="156" spans="1:10" x14ac:dyDescent="0.25">
      <c r="A156" t="s">
        <v>316</v>
      </c>
      <c r="B156" s="6">
        <v>3.3641025999999997E-2</v>
      </c>
      <c r="C156" s="6"/>
      <c r="D156" s="6"/>
      <c r="G156" t="s">
        <v>1225</v>
      </c>
      <c r="H156" s="6">
        <v>77.134296850496199</v>
      </c>
      <c r="I156" s="6" t="s">
        <v>19648</v>
      </c>
    </row>
    <row r="157" spans="1:10" x14ac:dyDescent="0.25">
      <c r="A157" t="s">
        <v>316</v>
      </c>
      <c r="B157" s="6">
        <v>3.2000000000000001E-2</v>
      </c>
      <c r="C157" s="6"/>
      <c r="D157" s="6"/>
      <c r="G157" t="s">
        <v>1225</v>
      </c>
      <c r="H157" s="6">
        <v>75.859115294258203</v>
      </c>
      <c r="I157" s="6" t="s">
        <v>19648</v>
      </c>
    </row>
    <row r="158" spans="1:10" x14ac:dyDescent="0.25">
      <c r="A158" t="s">
        <v>316</v>
      </c>
      <c r="B158" s="6">
        <v>5.4399999999999997E-2</v>
      </c>
      <c r="C158" s="6"/>
      <c r="D158" s="6"/>
      <c r="G158" t="s">
        <v>1225</v>
      </c>
      <c r="H158" s="6">
        <v>90.536579058175107</v>
      </c>
      <c r="I158" s="6" t="s">
        <v>19648</v>
      </c>
    </row>
    <row r="159" spans="1:10" x14ac:dyDescent="0.25">
      <c r="A159" t="s">
        <v>316</v>
      </c>
      <c r="B159" s="6">
        <v>3.8095237999999997E-2</v>
      </c>
      <c r="C159" s="6"/>
      <c r="D159" s="6"/>
      <c r="G159" t="s">
        <v>1225</v>
      </c>
      <c r="H159" s="6">
        <v>80.398512014075706</v>
      </c>
      <c r="I159" s="6" t="s">
        <v>19648</v>
      </c>
    </row>
    <row r="160" spans="1:10" x14ac:dyDescent="0.25">
      <c r="A160" t="s">
        <v>425</v>
      </c>
      <c r="B160" s="5">
        <v>375</v>
      </c>
      <c r="C160" s="4"/>
      <c r="D160" s="4"/>
      <c r="G160" t="s">
        <v>1224</v>
      </c>
      <c r="H160" s="6">
        <v>375</v>
      </c>
      <c r="I160" s="6" t="s">
        <v>1311</v>
      </c>
    </row>
    <row r="161" spans="1:10" x14ac:dyDescent="0.25">
      <c r="A161" t="s">
        <v>425</v>
      </c>
      <c r="B161" s="5">
        <v>374</v>
      </c>
      <c r="C161" s="4"/>
      <c r="D161" s="4"/>
      <c r="E161">
        <v>10</v>
      </c>
      <c r="G161" t="s">
        <v>1224</v>
      </c>
      <c r="H161" s="6">
        <v>374</v>
      </c>
      <c r="I161" s="6" t="s">
        <v>1054</v>
      </c>
      <c r="J161" t="s">
        <v>956</v>
      </c>
    </row>
    <row r="162" spans="1:10" x14ac:dyDescent="0.25">
      <c r="A162" t="s">
        <v>425</v>
      </c>
      <c r="B162" s="5">
        <v>5.5309999999999997</v>
      </c>
      <c r="C162" s="4"/>
      <c r="D162" s="4"/>
      <c r="E162">
        <v>0.28499999999999998</v>
      </c>
      <c r="G162" t="s">
        <v>1225</v>
      </c>
      <c r="H162" s="6">
        <v>422.56384293049501</v>
      </c>
      <c r="I162" s="6" t="s">
        <v>1054</v>
      </c>
      <c r="J162" t="s">
        <v>956</v>
      </c>
    </row>
    <row r="163" spans="1:10" x14ac:dyDescent="0.25">
      <c r="A163" t="s">
        <v>784</v>
      </c>
      <c r="B163" s="5">
        <v>155</v>
      </c>
      <c r="C163" s="4"/>
      <c r="D163" s="4"/>
      <c r="G163" t="s">
        <v>1224</v>
      </c>
      <c r="H163" s="6">
        <v>155</v>
      </c>
      <c r="I163" s="6" t="s">
        <v>1311</v>
      </c>
    </row>
    <row r="164" spans="1:10" x14ac:dyDescent="0.25">
      <c r="A164" t="s">
        <v>784</v>
      </c>
      <c r="B164" s="5">
        <v>154</v>
      </c>
      <c r="C164" s="4"/>
      <c r="D164" s="4"/>
      <c r="E164">
        <v>3</v>
      </c>
      <c r="G164" t="s">
        <v>1224</v>
      </c>
      <c r="H164" s="6">
        <v>154</v>
      </c>
      <c r="I164" s="6" t="s">
        <v>1054</v>
      </c>
      <c r="J164" t="s">
        <v>956</v>
      </c>
    </row>
    <row r="165" spans="1:10" x14ac:dyDescent="0.25">
      <c r="A165" t="s">
        <v>784</v>
      </c>
      <c r="B165" s="5">
        <v>0.49399999999999999</v>
      </c>
      <c r="C165" s="4"/>
      <c r="D165" s="4"/>
      <c r="E165">
        <v>7.2999999999999995E-2</v>
      </c>
      <c r="G165" t="s">
        <v>1225</v>
      </c>
      <c r="H165" s="6">
        <v>188.886142325723</v>
      </c>
      <c r="I165" s="6" t="s">
        <v>1054</v>
      </c>
      <c r="J165" t="s">
        <v>956</v>
      </c>
    </row>
    <row r="166" spans="1:10" x14ac:dyDescent="0.25">
      <c r="A166" t="s">
        <v>785</v>
      </c>
      <c r="B166" s="5">
        <v>150</v>
      </c>
      <c r="C166" s="4"/>
      <c r="D166" s="4"/>
      <c r="E166">
        <v>3</v>
      </c>
      <c r="G166" t="s">
        <v>1224</v>
      </c>
      <c r="H166" s="6">
        <v>150</v>
      </c>
      <c r="I166" s="6" t="s">
        <v>1054</v>
      </c>
      <c r="J166" t="s">
        <v>956</v>
      </c>
    </row>
    <row r="167" spans="1:10" x14ac:dyDescent="0.25">
      <c r="A167" t="s">
        <v>785</v>
      </c>
      <c r="B167" s="5">
        <v>0.46600000000000003</v>
      </c>
      <c r="C167" s="4"/>
      <c r="D167" s="4"/>
      <c r="E167">
        <v>3.9E-2</v>
      </c>
      <c r="G167" t="s">
        <v>1225</v>
      </c>
      <c r="H167" s="6">
        <v>185.24781161334599</v>
      </c>
      <c r="I167" s="6" t="s">
        <v>1054</v>
      </c>
      <c r="J167" t="s">
        <v>956</v>
      </c>
    </row>
    <row r="168" spans="1:10" x14ac:dyDescent="0.25">
      <c r="A168" t="s">
        <v>76</v>
      </c>
      <c r="B168" s="5">
        <v>139</v>
      </c>
      <c r="C168" s="5">
        <v>130</v>
      </c>
      <c r="D168" s="5">
        <v>153</v>
      </c>
      <c r="E168">
        <v>4</v>
      </c>
      <c r="F168">
        <v>55</v>
      </c>
      <c r="G168" t="s">
        <v>1224</v>
      </c>
      <c r="H168" s="6">
        <v>139</v>
      </c>
      <c r="I168" s="6" t="s">
        <v>1076</v>
      </c>
    </row>
    <row r="169" spans="1:10" x14ac:dyDescent="0.25">
      <c r="A169" t="s">
        <v>76</v>
      </c>
      <c r="B169" s="5">
        <v>138</v>
      </c>
      <c r="C169" s="4"/>
      <c r="D169" s="4"/>
      <c r="F169">
        <v>62</v>
      </c>
      <c r="G169" t="s">
        <v>1224</v>
      </c>
      <c r="H169" s="6">
        <v>138</v>
      </c>
      <c r="I169" s="6" t="s">
        <v>1077</v>
      </c>
    </row>
    <row r="170" spans="1:10" x14ac:dyDescent="0.25">
      <c r="A170" t="s">
        <v>787</v>
      </c>
      <c r="B170" s="5">
        <v>8.9999999999999993E-3</v>
      </c>
      <c r="C170" s="4"/>
      <c r="D170" s="4"/>
      <c r="G170" t="s">
        <v>1225</v>
      </c>
      <c r="H170" s="6">
        <v>49.7017808949319</v>
      </c>
      <c r="I170" s="6" t="s">
        <v>1065</v>
      </c>
      <c r="J170" t="s">
        <v>952</v>
      </c>
    </row>
    <row r="171" spans="1:10" x14ac:dyDescent="0.25">
      <c r="A171" t="s">
        <v>20</v>
      </c>
      <c r="B171" s="6">
        <v>7.0000000000000001E-3</v>
      </c>
      <c r="C171" s="6"/>
      <c r="D171" s="6"/>
      <c r="G171" t="s">
        <v>1225</v>
      </c>
      <c r="H171" s="6">
        <v>45.707814973408297</v>
      </c>
      <c r="I171" s="6" t="s">
        <v>19648</v>
      </c>
    </row>
    <row r="172" spans="1:10" x14ac:dyDescent="0.25">
      <c r="A172" t="s">
        <v>222</v>
      </c>
      <c r="B172" s="5">
        <v>3.7999999999999999E-2</v>
      </c>
      <c r="C172" s="4"/>
      <c r="D172" s="4"/>
      <c r="G172" t="s">
        <v>1225</v>
      </c>
      <c r="H172" s="6">
        <v>80.331457411032503</v>
      </c>
      <c r="I172" s="6" t="s">
        <v>1065</v>
      </c>
      <c r="J172" t="s">
        <v>952</v>
      </c>
    </row>
    <row r="173" spans="1:10" x14ac:dyDescent="0.25">
      <c r="A173" t="s">
        <v>222</v>
      </c>
      <c r="B173" s="6">
        <v>3.5000000000000003E-2</v>
      </c>
      <c r="C173" s="6"/>
      <c r="D173" s="6"/>
      <c r="G173" t="s">
        <v>1225</v>
      </c>
      <c r="H173" s="6">
        <v>78.159264179677194</v>
      </c>
      <c r="I173" s="6" t="s">
        <v>19648</v>
      </c>
    </row>
    <row r="174" spans="1:10" x14ac:dyDescent="0.25">
      <c r="A174" t="s">
        <v>223</v>
      </c>
      <c r="B174" s="6">
        <v>1.1636364E-2</v>
      </c>
      <c r="C174" s="6"/>
      <c r="D174" s="6"/>
      <c r="G174" t="s">
        <v>1225</v>
      </c>
      <c r="H174" s="6">
        <v>54.145646889770198</v>
      </c>
      <c r="I174" s="6" t="s">
        <v>19648</v>
      </c>
    </row>
    <row r="175" spans="1:10" x14ac:dyDescent="0.25">
      <c r="A175" t="s">
        <v>19</v>
      </c>
      <c r="B175" s="5">
        <v>56</v>
      </c>
      <c r="C175" s="4"/>
      <c r="D175" s="4"/>
      <c r="G175" t="s">
        <v>1224</v>
      </c>
      <c r="H175" s="6">
        <v>56</v>
      </c>
      <c r="I175" s="6" t="s">
        <v>950</v>
      </c>
    </row>
    <row r="176" spans="1:10" x14ac:dyDescent="0.25">
      <c r="A176" t="s">
        <v>19</v>
      </c>
      <c r="B176" s="5">
        <v>1.4E-2</v>
      </c>
      <c r="C176" s="4"/>
      <c r="D176" s="4"/>
      <c r="G176" t="s">
        <v>1225</v>
      </c>
      <c r="H176" s="6">
        <v>57.588238229697197</v>
      </c>
      <c r="I176" s="6" t="s">
        <v>1065</v>
      </c>
      <c r="J176" t="s">
        <v>952</v>
      </c>
    </row>
    <row r="177" spans="1:10" x14ac:dyDescent="0.25">
      <c r="A177" t="s">
        <v>19</v>
      </c>
      <c r="B177" s="5">
        <v>62</v>
      </c>
      <c r="C177" s="5">
        <v>55</v>
      </c>
      <c r="D177" s="5">
        <v>75</v>
      </c>
      <c r="E177">
        <v>0.7</v>
      </c>
      <c r="F177">
        <v>54</v>
      </c>
      <c r="G177" t="s">
        <v>1224</v>
      </c>
      <c r="H177" s="6">
        <v>62</v>
      </c>
      <c r="I177" s="6" t="s">
        <v>1078</v>
      </c>
      <c r="J177" t="s">
        <v>956</v>
      </c>
    </row>
    <row r="178" spans="1:10" x14ac:dyDescent="0.25">
      <c r="A178" t="s">
        <v>19</v>
      </c>
      <c r="B178" s="5">
        <v>1.7000000000000001E-2</v>
      </c>
      <c r="C178" s="4"/>
      <c r="D178" s="4"/>
      <c r="G178" t="s">
        <v>1225</v>
      </c>
      <c r="H178" s="6">
        <v>61.438521285436998</v>
      </c>
      <c r="I178" s="6" t="s">
        <v>1078</v>
      </c>
    </row>
    <row r="179" spans="1:10" x14ac:dyDescent="0.25">
      <c r="A179" t="s">
        <v>346</v>
      </c>
      <c r="B179" s="6">
        <v>1.2999999999999999E-2</v>
      </c>
      <c r="C179" s="6"/>
      <c r="D179" s="6"/>
      <c r="G179" t="s">
        <v>1225</v>
      </c>
      <c r="H179" s="6">
        <v>56.183082703025299</v>
      </c>
      <c r="I179" s="6" t="s">
        <v>19648</v>
      </c>
    </row>
    <row r="180" spans="1:10" x14ac:dyDescent="0.25">
      <c r="A180" t="s">
        <v>989</v>
      </c>
      <c r="B180" s="6">
        <v>1.6E-2</v>
      </c>
      <c r="C180" s="6"/>
      <c r="D180" s="6"/>
      <c r="G180" t="s">
        <v>1225</v>
      </c>
      <c r="H180" s="6">
        <v>60.209419709741198</v>
      </c>
      <c r="I180" s="6" t="s">
        <v>19648</v>
      </c>
    </row>
    <row r="181" spans="1:10" x14ac:dyDescent="0.25">
      <c r="A181" t="s">
        <v>753</v>
      </c>
      <c r="B181" s="5">
        <v>37.5</v>
      </c>
      <c r="C181" s="5">
        <v>30</v>
      </c>
      <c r="D181" s="5">
        <v>44</v>
      </c>
      <c r="G181" t="s">
        <v>1224</v>
      </c>
      <c r="H181" s="6">
        <v>37.5</v>
      </c>
      <c r="I181" s="6" t="s">
        <v>1080</v>
      </c>
    </row>
    <row r="182" spans="1:10" x14ac:dyDescent="0.25">
      <c r="A182" t="s">
        <v>753</v>
      </c>
      <c r="B182" s="5">
        <v>3.8700000000000002E-3</v>
      </c>
      <c r="C182" s="4"/>
      <c r="D182" s="4"/>
      <c r="G182" t="s">
        <v>1225</v>
      </c>
      <c r="H182" s="6">
        <v>37.5141204934217</v>
      </c>
      <c r="I182" s="6" t="s">
        <v>1080</v>
      </c>
    </row>
    <row r="183" spans="1:10" x14ac:dyDescent="0.25">
      <c r="A183" t="s">
        <v>769</v>
      </c>
      <c r="B183" s="5">
        <v>44</v>
      </c>
      <c r="C183" s="5">
        <v>40</v>
      </c>
      <c r="D183" s="5">
        <v>48</v>
      </c>
      <c r="G183" t="s">
        <v>1224</v>
      </c>
      <c r="H183" s="6">
        <v>44</v>
      </c>
      <c r="I183" s="6" t="s">
        <v>1080</v>
      </c>
      <c r="J183" t="s">
        <v>963</v>
      </c>
    </row>
    <row r="184" spans="1:10" x14ac:dyDescent="0.25">
      <c r="A184" t="s">
        <v>769</v>
      </c>
      <c r="B184" s="5">
        <v>6.2399999999999999E-3</v>
      </c>
      <c r="C184" s="4"/>
      <c r="D184" s="4"/>
      <c r="G184" t="s">
        <v>1225</v>
      </c>
      <c r="H184" s="6">
        <v>43.989866491037603</v>
      </c>
      <c r="I184" s="6" t="s">
        <v>1080</v>
      </c>
      <c r="J184" t="s">
        <v>963</v>
      </c>
    </row>
    <row r="185" spans="1:10" x14ac:dyDescent="0.25">
      <c r="A185" t="s">
        <v>572</v>
      </c>
      <c r="B185" s="5">
        <v>142</v>
      </c>
      <c r="C185" s="5">
        <v>129</v>
      </c>
      <c r="D185" s="5">
        <v>155</v>
      </c>
      <c r="G185" t="s">
        <v>1224</v>
      </c>
      <c r="H185" s="6">
        <v>142</v>
      </c>
      <c r="I185" s="6" t="s">
        <v>1080</v>
      </c>
    </row>
    <row r="186" spans="1:10" x14ac:dyDescent="0.25">
      <c r="A186" t="s">
        <v>572</v>
      </c>
      <c r="B186" s="5">
        <v>0.20988999999999999</v>
      </c>
      <c r="C186" s="4"/>
      <c r="D186" s="4"/>
      <c r="G186" t="s">
        <v>1225</v>
      </c>
      <c r="H186" s="6">
        <v>142.000006148002</v>
      </c>
      <c r="I186" s="6" t="s">
        <v>1080</v>
      </c>
    </row>
    <row r="187" spans="1:10" x14ac:dyDescent="0.25">
      <c r="A187" t="s">
        <v>770</v>
      </c>
      <c r="B187" s="5">
        <v>67</v>
      </c>
      <c r="C187" s="5">
        <v>54</v>
      </c>
      <c r="D187" s="5">
        <v>80</v>
      </c>
      <c r="G187" t="s">
        <v>1224</v>
      </c>
      <c r="H187" s="6">
        <v>67</v>
      </c>
      <c r="I187" s="6" t="s">
        <v>1080</v>
      </c>
    </row>
    <row r="188" spans="1:10" x14ac:dyDescent="0.25">
      <c r="A188" t="s">
        <v>770</v>
      </c>
      <c r="B188" s="5">
        <v>2.205E-2</v>
      </c>
      <c r="C188" s="4"/>
      <c r="D188" s="4"/>
      <c r="G188" t="s">
        <v>1225</v>
      </c>
      <c r="H188" s="6">
        <v>67.002958393442199</v>
      </c>
      <c r="I188" s="6" t="s">
        <v>1080</v>
      </c>
    </row>
    <row r="189" spans="1:10" x14ac:dyDescent="0.25">
      <c r="A189" t="s">
        <v>29</v>
      </c>
      <c r="B189" s="5">
        <v>43</v>
      </c>
      <c r="C189" s="5">
        <v>40</v>
      </c>
      <c r="D189" s="5">
        <v>46</v>
      </c>
      <c r="G189" t="s">
        <v>1224</v>
      </c>
      <c r="H189" s="6">
        <v>43</v>
      </c>
      <c r="I189" s="6" t="s">
        <v>1080</v>
      </c>
    </row>
    <row r="190" spans="1:10" x14ac:dyDescent="0.25">
      <c r="A190" t="s">
        <v>29</v>
      </c>
      <c r="B190" s="5">
        <v>2.33E-3</v>
      </c>
      <c r="C190" s="4"/>
      <c r="D190" s="4"/>
      <c r="G190" t="s">
        <v>1225</v>
      </c>
      <c r="H190" s="6">
        <v>31.6769302033317</v>
      </c>
      <c r="I190" s="6" t="s">
        <v>1080</v>
      </c>
    </row>
    <row r="191" spans="1:10" x14ac:dyDescent="0.25">
      <c r="A191" t="s">
        <v>29</v>
      </c>
      <c r="B191" s="6">
        <v>5.6140349999999999E-3</v>
      </c>
      <c r="C191" s="6"/>
      <c r="D191" s="6"/>
      <c r="G191" t="s">
        <v>1225</v>
      </c>
      <c r="H191" s="6">
        <v>42.466795024596998</v>
      </c>
      <c r="I191" s="6" t="s">
        <v>19648</v>
      </c>
    </row>
    <row r="192" spans="1:10" x14ac:dyDescent="0.25">
      <c r="A192" t="s">
        <v>57</v>
      </c>
      <c r="B192" s="5">
        <v>57.5</v>
      </c>
      <c r="C192" s="4"/>
      <c r="D192" s="4"/>
      <c r="G192" t="s">
        <v>1224</v>
      </c>
      <c r="H192" s="6">
        <v>57.5</v>
      </c>
      <c r="I192" s="6" t="s">
        <v>1080</v>
      </c>
    </row>
    <row r="193" spans="1:10" x14ac:dyDescent="0.25">
      <c r="A193" t="s">
        <v>57</v>
      </c>
      <c r="B193" s="5">
        <v>1.3939999999999999E-2</v>
      </c>
      <c r="C193" s="4"/>
      <c r="D193" s="4"/>
      <c r="G193" t="s">
        <v>1225</v>
      </c>
      <c r="H193" s="6">
        <v>57.5058515102954</v>
      </c>
      <c r="I193" s="6" t="s">
        <v>1080</v>
      </c>
    </row>
    <row r="194" spans="1:10" x14ac:dyDescent="0.25">
      <c r="A194" t="s">
        <v>57</v>
      </c>
      <c r="B194" s="5">
        <v>57.5</v>
      </c>
      <c r="C194" s="5">
        <v>50</v>
      </c>
      <c r="D194" s="5">
        <v>65</v>
      </c>
      <c r="G194" t="s">
        <v>1224</v>
      </c>
      <c r="H194" s="6">
        <v>57.5</v>
      </c>
      <c r="I194" s="6" t="s">
        <v>1080</v>
      </c>
    </row>
    <row r="195" spans="1:10" x14ac:dyDescent="0.25">
      <c r="A195" t="s">
        <v>57</v>
      </c>
      <c r="B195" s="5">
        <v>1.3939999999999999E-2</v>
      </c>
      <c r="C195" s="4"/>
      <c r="D195" s="4"/>
      <c r="G195" t="s">
        <v>1225</v>
      </c>
      <c r="H195" s="6">
        <v>57.5058515102954</v>
      </c>
      <c r="I195" s="6" t="s">
        <v>1080</v>
      </c>
    </row>
    <row r="196" spans="1:10" x14ac:dyDescent="0.25">
      <c r="A196" t="s">
        <v>57</v>
      </c>
      <c r="B196" s="5">
        <v>1.4E-2</v>
      </c>
      <c r="C196" s="4"/>
      <c r="D196" s="4"/>
      <c r="G196" t="s">
        <v>1225</v>
      </c>
      <c r="H196" s="6">
        <v>57.588238229697197</v>
      </c>
      <c r="I196" s="6" t="s">
        <v>1065</v>
      </c>
      <c r="J196" t="s">
        <v>952</v>
      </c>
    </row>
    <row r="197" spans="1:10" x14ac:dyDescent="0.25">
      <c r="A197" t="s">
        <v>755</v>
      </c>
      <c r="B197" s="5">
        <v>45</v>
      </c>
      <c r="C197" s="5">
        <v>40</v>
      </c>
      <c r="D197" s="5">
        <v>50</v>
      </c>
      <c r="G197" t="s">
        <v>1224</v>
      </c>
      <c r="H197" s="6">
        <v>45</v>
      </c>
      <c r="I197" s="6" t="s">
        <v>1080</v>
      </c>
    </row>
    <row r="198" spans="1:10" x14ac:dyDescent="0.25">
      <c r="A198" t="s">
        <v>755</v>
      </c>
      <c r="B198" s="5">
        <v>6.6800000000000002E-3</v>
      </c>
      <c r="C198" s="4"/>
      <c r="D198" s="4"/>
      <c r="G198" t="s">
        <v>1225</v>
      </c>
      <c r="H198" s="6">
        <v>45.0004235565616</v>
      </c>
      <c r="I198" s="6" t="s">
        <v>1080</v>
      </c>
    </row>
    <row r="199" spans="1:10" x14ac:dyDescent="0.25">
      <c r="A199" t="s">
        <v>767</v>
      </c>
      <c r="B199" s="5">
        <v>65</v>
      </c>
      <c r="C199" s="5">
        <v>57</v>
      </c>
      <c r="D199" s="5">
        <v>78</v>
      </c>
      <c r="G199" t="s">
        <v>1224</v>
      </c>
      <c r="H199" s="6">
        <v>65</v>
      </c>
      <c r="I199" s="6" t="s">
        <v>1080</v>
      </c>
    </row>
    <row r="200" spans="1:10" x14ac:dyDescent="0.25">
      <c r="A200" t="s">
        <v>767</v>
      </c>
      <c r="B200" s="5">
        <v>2.0129999999999999E-2</v>
      </c>
      <c r="C200" s="4"/>
      <c r="D200" s="4"/>
      <c r="G200" t="s">
        <v>1225</v>
      </c>
      <c r="H200" s="6">
        <v>64.998854898552295</v>
      </c>
      <c r="I200" s="6" t="s">
        <v>1080</v>
      </c>
    </row>
    <row r="201" spans="1:10" x14ac:dyDescent="0.25">
      <c r="A201" t="s">
        <v>760</v>
      </c>
      <c r="B201" s="5">
        <v>42.5</v>
      </c>
      <c r="C201" s="5">
        <v>40</v>
      </c>
      <c r="D201" s="5">
        <v>45</v>
      </c>
      <c r="G201" t="s">
        <v>1224</v>
      </c>
      <c r="H201" s="6">
        <v>42.5</v>
      </c>
      <c r="I201" s="6" t="s">
        <v>1080</v>
      </c>
      <c r="J201" t="s">
        <v>761</v>
      </c>
    </row>
    <row r="202" spans="1:10" x14ac:dyDescent="0.25">
      <c r="A202" t="s">
        <v>760</v>
      </c>
      <c r="B202" s="5">
        <v>5.6299999999999996E-3</v>
      </c>
      <c r="C202" s="4"/>
      <c r="D202" s="4"/>
      <c r="G202" t="s">
        <v>1225</v>
      </c>
      <c r="H202" s="6">
        <v>42.507012130573202</v>
      </c>
      <c r="I202" s="6" t="s">
        <v>1080</v>
      </c>
      <c r="J202" t="s">
        <v>761</v>
      </c>
    </row>
    <row r="203" spans="1:10" x14ac:dyDescent="0.25">
      <c r="A203" t="s">
        <v>760</v>
      </c>
      <c r="B203" s="5">
        <v>59.5</v>
      </c>
      <c r="C203" s="5">
        <v>52</v>
      </c>
      <c r="D203" s="5">
        <v>67</v>
      </c>
      <c r="G203" t="s">
        <v>1224</v>
      </c>
      <c r="H203" s="6">
        <v>59.5</v>
      </c>
      <c r="I203" s="6" t="s">
        <v>1080</v>
      </c>
      <c r="J203" t="s">
        <v>762</v>
      </c>
    </row>
    <row r="204" spans="1:10" x14ac:dyDescent="0.25">
      <c r="A204" t="s">
        <v>760</v>
      </c>
      <c r="B204" s="5">
        <v>1.5440000000000001E-2</v>
      </c>
      <c r="C204" s="4"/>
      <c r="D204" s="4"/>
      <c r="G204" t="s">
        <v>1225</v>
      </c>
      <c r="H204" s="6">
        <v>59.498618141944199</v>
      </c>
      <c r="I204" s="6" t="s">
        <v>1080</v>
      </c>
      <c r="J204" t="s">
        <v>762</v>
      </c>
    </row>
    <row r="205" spans="1:10" x14ac:dyDescent="0.25">
      <c r="A205" t="s">
        <v>56</v>
      </c>
      <c r="B205" s="5">
        <v>45</v>
      </c>
      <c r="C205" s="5">
        <v>40</v>
      </c>
      <c r="D205" s="5">
        <v>50</v>
      </c>
      <c r="G205" t="s">
        <v>1224</v>
      </c>
      <c r="H205" s="6">
        <v>45</v>
      </c>
      <c r="I205" s="6" t="s">
        <v>1080</v>
      </c>
      <c r="J205" t="s">
        <v>771</v>
      </c>
    </row>
    <row r="206" spans="1:10" x14ac:dyDescent="0.25">
      <c r="A206" t="s">
        <v>56</v>
      </c>
      <c r="B206" s="5">
        <v>6.6800000000000002E-3</v>
      </c>
      <c r="C206" s="4"/>
      <c r="D206" s="4"/>
      <c r="G206" t="s">
        <v>1225</v>
      </c>
      <c r="H206" s="6">
        <v>45.0004235565616</v>
      </c>
      <c r="I206" s="6" t="s">
        <v>1080</v>
      </c>
      <c r="J206" t="s">
        <v>771</v>
      </c>
    </row>
    <row r="207" spans="1:10" x14ac:dyDescent="0.25">
      <c r="A207" t="s">
        <v>56</v>
      </c>
      <c r="B207" s="5">
        <v>55</v>
      </c>
      <c r="C207" s="5">
        <v>50</v>
      </c>
      <c r="D207" s="5">
        <v>60</v>
      </c>
      <c r="G207" t="s">
        <v>1224</v>
      </c>
      <c r="H207" s="6">
        <v>55</v>
      </c>
      <c r="I207" s="6" t="s">
        <v>1080</v>
      </c>
      <c r="J207" t="s">
        <v>772</v>
      </c>
    </row>
    <row r="208" spans="1:10" x14ac:dyDescent="0.25">
      <c r="A208" t="s">
        <v>56</v>
      </c>
      <c r="B208" s="5">
        <v>1.2200000000000001E-2</v>
      </c>
      <c r="C208" s="4"/>
      <c r="D208" s="4"/>
      <c r="G208" t="s">
        <v>1225</v>
      </c>
      <c r="H208" s="6">
        <v>55.006125778661897</v>
      </c>
      <c r="I208" s="6" t="s">
        <v>1080</v>
      </c>
      <c r="J208" t="s">
        <v>772</v>
      </c>
    </row>
    <row r="209" spans="1:10" x14ac:dyDescent="0.25">
      <c r="A209" t="s">
        <v>56</v>
      </c>
      <c r="B209" s="5">
        <v>51</v>
      </c>
      <c r="C209" s="5">
        <v>35</v>
      </c>
      <c r="D209" s="5">
        <v>60</v>
      </c>
      <c r="E209">
        <v>0.8</v>
      </c>
      <c r="F209">
        <v>44</v>
      </c>
      <c r="G209" t="s">
        <v>1224</v>
      </c>
      <c r="H209" s="6">
        <v>51</v>
      </c>
      <c r="I209" s="6" t="s">
        <v>1078</v>
      </c>
      <c r="J209" t="s">
        <v>956</v>
      </c>
    </row>
    <row r="210" spans="1:10" x14ac:dyDescent="0.25">
      <c r="A210" t="s">
        <v>56</v>
      </c>
      <c r="B210" s="5">
        <v>0.01</v>
      </c>
      <c r="C210" s="4"/>
      <c r="D210" s="4"/>
      <c r="G210" t="s">
        <v>1225</v>
      </c>
      <c r="H210" s="6">
        <v>51.478329733509597</v>
      </c>
      <c r="I210" s="6" t="s">
        <v>1078</v>
      </c>
    </row>
    <row r="211" spans="1:10" x14ac:dyDescent="0.25">
      <c r="A211" t="s">
        <v>56</v>
      </c>
      <c r="B211" s="6">
        <v>3.5068489999999998E-3</v>
      </c>
      <c r="C211" s="6"/>
      <c r="D211" s="6"/>
      <c r="G211" t="s">
        <v>1225</v>
      </c>
      <c r="H211" s="6">
        <v>36.3019651949379</v>
      </c>
      <c r="I211" s="6" t="s">
        <v>19648</v>
      </c>
    </row>
    <row r="212" spans="1:10" x14ac:dyDescent="0.25">
      <c r="A212" t="s">
        <v>56</v>
      </c>
      <c r="B212" s="6">
        <v>4.0506329999999997E-3</v>
      </c>
      <c r="C212" s="6"/>
      <c r="D212" s="6"/>
      <c r="G212" t="s">
        <v>1225</v>
      </c>
      <c r="H212" s="6">
        <v>38.0889276859101</v>
      </c>
      <c r="I212" s="6" t="s">
        <v>19648</v>
      </c>
    </row>
    <row r="213" spans="1:10" x14ac:dyDescent="0.25">
      <c r="A213" t="s">
        <v>752</v>
      </c>
      <c r="B213" s="5">
        <v>43</v>
      </c>
      <c r="C213" s="5">
        <v>40</v>
      </c>
      <c r="D213" s="5">
        <v>46</v>
      </c>
      <c r="G213" t="s">
        <v>1224</v>
      </c>
      <c r="H213" s="6">
        <v>43</v>
      </c>
      <c r="I213" s="6" t="s">
        <v>1080</v>
      </c>
    </row>
    <row r="214" spans="1:10" x14ac:dyDescent="0.25">
      <c r="A214" t="s">
        <v>752</v>
      </c>
      <c r="B214" s="5">
        <v>5.8300000000000001E-3</v>
      </c>
      <c r="C214" s="4"/>
      <c r="D214" s="4"/>
      <c r="G214" t="s">
        <v>1225</v>
      </c>
      <c r="H214" s="6">
        <v>43.004506234988099</v>
      </c>
      <c r="I214" s="6" t="s">
        <v>1080</v>
      </c>
    </row>
    <row r="215" spans="1:10" x14ac:dyDescent="0.25">
      <c r="A215" t="s">
        <v>392</v>
      </c>
      <c r="B215" s="5">
        <v>50</v>
      </c>
      <c r="C215" s="4"/>
      <c r="D215" s="4"/>
      <c r="G215" t="s">
        <v>1224</v>
      </c>
      <c r="H215" s="6">
        <v>50</v>
      </c>
      <c r="I215" s="6" t="s">
        <v>1080</v>
      </c>
    </row>
    <row r="216" spans="1:10" x14ac:dyDescent="0.25">
      <c r="A216" t="s">
        <v>392</v>
      </c>
      <c r="B216" s="5">
        <v>9.1599999999999997E-3</v>
      </c>
      <c r="C216" s="4"/>
      <c r="D216" s="4"/>
      <c r="G216" t="s">
        <v>1225</v>
      </c>
      <c r="H216" s="6">
        <v>49.994581645860599</v>
      </c>
      <c r="I216" s="6" t="s">
        <v>1080</v>
      </c>
    </row>
    <row r="217" spans="1:10" x14ac:dyDescent="0.25">
      <c r="A217" t="s">
        <v>500</v>
      </c>
      <c r="B217" s="6">
        <v>1.3575758E-2</v>
      </c>
      <c r="C217" s="6"/>
      <c r="D217" s="6"/>
      <c r="G217" t="s">
        <v>1225</v>
      </c>
      <c r="H217" s="6">
        <v>57.000562733918898</v>
      </c>
      <c r="I217" s="6" t="s">
        <v>19648</v>
      </c>
    </row>
    <row r="218" spans="1:10" x14ac:dyDescent="0.25">
      <c r="A218" t="s">
        <v>323</v>
      </c>
      <c r="B218" s="6">
        <v>3.1E-2</v>
      </c>
      <c r="C218" s="6"/>
      <c r="D218" s="6"/>
      <c r="G218" t="s">
        <v>1225</v>
      </c>
      <c r="H218" s="6">
        <v>75.060538985230707</v>
      </c>
      <c r="I218" s="6" t="s">
        <v>19648</v>
      </c>
    </row>
    <row r="219" spans="1:10" x14ac:dyDescent="0.25">
      <c r="A219" t="s">
        <v>15</v>
      </c>
      <c r="B219" s="4"/>
      <c r="C219" s="5">
        <v>50</v>
      </c>
      <c r="D219" s="5">
        <v>70</v>
      </c>
      <c r="G219" t="s">
        <v>1224</v>
      </c>
      <c r="H219" s="6">
        <v>60</v>
      </c>
      <c r="I219" s="6" t="s">
        <v>950</v>
      </c>
    </row>
    <row r="220" spans="1:10" x14ac:dyDescent="0.25">
      <c r="A220" t="s">
        <v>15</v>
      </c>
      <c r="B220" s="5">
        <v>75</v>
      </c>
      <c r="C220" s="4"/>
      <c r="D220" s="4"/>
      <c r="G220" t="s">
        <v>1224</v>
      </c>
      <c r="H220" s="6">
        <v>75</v>
      </c>
      <c r="I220" s="6" t="s">
        <v>1075</v>
      </c>
    </row>
    <row r="221" spans="1:10" x14ac:dyDescent="0.25">
      <c r="A221" t="s">
        <v>15</v>
      </c>
      <c r="B221" s="5">
        <v>2.1999999999999999E-2</v>
      </c>
      <c r="C221" s="4"/>
      <c r="D221" s="4"/>
      <c r="G221" t="s">
        <v>1225</v>
      </c>
      <c r="H221" s="6">
        <v>66.952275349598096</v>
      </c>
      <c r="I221" s="6" t="s">
        <v>1065</v>
      </c>
    </row>
    <row r="222" spans="1:10" x14ac:dyDescent="0.25">
      <c r="A222" t="s">
        <v>15</v>
      </c>
      <c r="B222" s="5">
        <v>76</v>
      </c>
      <c r="C222" s="4"/>
      <c r="D222" s="4"/>
      <c r="F222">
        <v>71</v>
      </c>
      <c r="G222" t="s">
        <v>1224</v>
      </c>
      <c r="H222" s="6">
        <v>76</v>
      </c>
      <c r="I222" s="6" t="s">
        <v>1077</v>
      </c>
    </row>
    <row r="223" spans="1:10" x14ac:dyDescent="0.25">
      <c r="A223" t="s">
        <v>219</v>
      </c>
      <c r="B223" s="5">
        <v>0.03</v>
      </c>
      <c r="C223" s="4"/>
      <c r="D223" s="4"/>
      <c r="G223" t="s">
        <v>1225</v>
      </c>
      <c r="H223" s="6">
        <v>74.244598938297401</v>
      </c>
      <c r="I223" s="6" t="s">
        <v>1065</v>
      </c>
      <c r="J223" t="s">
        <v>952</v>
      </c>
    </row>
    <row r="224" spans="1:10" x14ac:dyDescent="0.25">
      <c r="A224" t="s">
        <v>558</v>
      </c>
      <c r="B224" s="5">
        <v>686</v>
      </c>
      <c r="C224" s="4"/>
      <c r="D224" s="4"/>
      <c r="G224" t="s">
        <v>1224</v>
      </c>
      <c r="H224" s="6">
        <v>686</v>
      </c>
      <c r="I224" s="6" t="s">
        <v>951</v>
      </c>
    </row>
    <row r="225" spans="1:10" x14ac:dyDescent="0.25">
      <c r="A225" t="s">
        <v>119</v>
      </c>
      <c r="B225" s="5">
        <v>732.1</v>
      </c>
      <c r="C225" s="5">
        <v>664</v>
      </c>
      <c r="D225" s="5">
        <v>800</v>
      </c>
      <c r="E225">
        <v>28.57</v>
      </c>
      <c r="F225">
        <v>60</v>
      </c>
      <c r="G225" t="s">
        <v>1224</v>
      </c>
      <c r="H225" s="6">
        <v>732.1</v>
      </c>
      <c r="I225" s="6" t="s">
        <v>1255</v>
      </c>
    </row>
    <row r="226" spans="1:10" x14ac:dyDescent="0.25">
      <c r="A226" t="s">
        <v>119</v>
      </c>
      <c r="B226" s="5">
        <v>640</v>
      </c>
      <c r="C226" s="4"/>
      <c r="D226" s="4"/>
      <c r="G226" t="s">
        <v>1224</v>
      </c>
      <c r="H226" s="6">
        <v>640</v>
      </c>
      <c r="I226" s="6" t="s">
        <v>951</v>
      </c>
    </row>
    <row r="227" spans="1:10" x14ac:dyDescent="0.25">
      <c r="A227" t="s">
        <v>119</v>
      </c>
      <c r="B227" s="5">
        <v>640</v>
      </c>
      <c r="C227" s="4"/>
      <c r="D227" s="4"/>
      <c r="G227" t="s">
        <v>1224</v>
      </c>
      <c r="H227" s="6">
        <v>640</v>
      </c>
      <c r="I227" s="6" t="s">
        <v>951</v>
      </c>
    </row>
    <row r="228" spans="1:10" x14ac:dyDescent="0.25">
      <c r="A228" t="s">
        <v>119</v>
      </c>
      <c r="B228" s="5">
        <v>630</v>
      </c>
      <c r="C228" s="4"/>
      <c r="D228" s="4"/>
      <c r="G228" t="s">
        <v>1224</v>
      </c>
      <c r="H228" s="6">
        <v>630</v>
      </c>
      <c r="I228" s="6" t="s">
        <v>951</v>
      </c>
    </row>
    <row r="229" spans="1:10" x14ac:dyDescent="0.25">
      <c r="A229" t="s">
        <v>119</v>
      </c>
      <c r="B229" s="5">
        <v>660</v>
      </c>
      <c r="C229" s="4"/>
      <c r="D229" s="4"/>
      <c r="G229" t="s">
        <v>1224</v>
      </c>
      <c r="H229" s="6">
        <v>660</v>
      </c>
      <c r="I229" s="6" t="s">
        <v>951</v>
      </c>
    </row>
    <row r="230" spans="1:10" x14ac:dyDescent="0.25">
      <c r="A230" t="s">
        <v>119</v>
      </c>
      <c r="B230" s="5">
        <v>770</v>
      </c>
      <c r="C230" s="4"/>
      <c r="D230" s="4"/>
      <c r="G230" t="s">
        <v>1224</v>
      </c>
      <c r="H230" s="6">
        <v>770</v>
      </c>
      <c r="I230" s="6" t="s">
        <v>951</v>
      </c>
    </row>
    <row r="231" spans="1:10" x14ac:dyDescent="0.25">
      <c r="A231" t="s">
        <v>657</v>
      </c>
      <c r="B231" s="5">
        <v>680</v>
      </c>
      <c r="C231" s="4"/>
      <c r="D231" s="4"/>
      <c r="G231" t="s">
        <v>1224</v>
      </c>
      <c r="H231" s="6">
        <v>680</v>
      </c>
      <c r="I231" s="6" t="s">
        <v>951</v>
      </c>
    </row>
    <row r="232" spans="1:10" x14ac:dyDescent="0.25">
      <c r="A232" t="s">
        <v>657</v>
      </c>
      <c r="B232" s="5">
        <v>629</v>
      </c>
      <c r="C232" s="5">
        <v>550</v>
      </c>
      <c r="D232" s="5">
        <v>700</v>
      </c>
      <c r="E232">
        <v>51</v>
      </c>
      <c r="F232">
        <v>30</v>
      </c>
      <c r="G232" t="s">
        <v>1224</v>
      </c>
      <c r="H232" s="6">
        <v>629</v>
      </c>
      <c r="I232" s="6" t="s">
        <v>1318</v>
      </c>
      <c r="J232" t="s">
        <v>960</v>
      </c>
    </row>
    <row r="233" spans="1:10" x14ac:dyDescent="0.25">
      <c r="A233" t="s">
        <v>657</v>
      </c>
      <c r="B233" s="5">
        <v>813</v>
      </c>
      <c r="C233" s="5">
        <v>780</v>
      </c>
      <c r="D233" s="5">
        <v>850</v>
      </c>
      <c r="E233">
        <v>26</v>
      </c>
      <c r="F233">
        <v>30</v>
      </c>
      <c r="G233" t="s">
        <v>1224</v>
      </c>
      <c r="H233" s="6">
        <v>813</v>
      </c>
      <c r="I233" s="6" t="s">
        <v>1318</v>
      </c>
      <c r="J233" t="s">
        <v>961</v>
      </c>
    </row>
    <row r="234" spans="1:10" x14ac:dyDescent="0.25">
      <c r="A234" t="s">
        <v>507</v>
      </c>
      <c r="B234" s="5">
        <v>430</v>
      </c>
      <c r="C234" s="4"/>
      <c r="D234" s="4"/>
      <c r="G234" t="s">
        <v>1224</v>
      </c>
      <c r="H234" s="6">
        <v>430</v>
      </c>
      <c r="I234" s="6" t="s">
        <v>951</v>
      </c>
    </row>
    <row r="235" spans="1:10" x14ac:dyDescent="0.25">
      <c r="A235" t="s">
        <v>658</v>
      </c>
      <c r="B235" s="5">
        <v>609</v>
      </c>
      <c r="C235" s="4"/>
      <c r="D235" s="4"/>
      <c r="G235" t="s">
        <v>1224</v>
      </c>
      <c r="H235" s="6">
        <v>609</v>
      </c>
      <c r="I235" s="6" t="s">
        <v>951</v>
      </c>
    </row>
    <row r="236" spans="1:10" x14ac:dyDescent="0.25">
      <c r="A236" t="s">
        <v>659</v>
      </c>
      <c r="B236" s="5">
        <v>479</v>
      </c>
      <c r="C236" s="4"/>
      <c r="D236" s="4"/>
      <c r="G236" t="s">
        <v>1224</v>
      </c>
      <c r="H236" s="6">
        <v>479</v>
      </c>
      <c r="I236" s="6" t="s">
        <v>951</v>
      </c>
    </row>
    <row r="237" spans="1:10" x14ac:dyDescent="0.25">
      <c r="A237" t="s">
        <v>659</v>
      </c>
      <c r="B237" s="5">
        <v>500</v>
      </c>
      <c r="C237" s="4"/>
      <c r="D237" s="4"/>
      <c r="G237" t="s">
        <v>1224</v>
      </c>
      <c r="H237" s="6">
        <v>500</v>
      </c>
      <c r="I237" s="6" t="s">
        <v>951</v>
      </c>
    </row>
    <row r="238" spans="1:10" x14ac:dyDescent="0.25">
      <c r="A238" t="s">
        <v>659</v>
      </c>
      <c r="B238" s="5">
        <v>436</v>
      </c>
      <c r="C238" s="5">
        <v>400</v>
      </c>
      <c r="D238" s="5">
        <v>480</v>
      </c>
      <c r="E238">
        <v>24</v>
      </c>
      <c r="F238">
        <v>30</v>
      </c>
      <c r="G238" t="s">
        <v>1224</v>
      </c>
      <c r="H238" s="6">
        <v>436</v>
      </c>
      <c r="I238" s="6" t="s">
        <v>1318</v>
      </c>
    </row>
    <row r="239" spans="1:10" x14ac:dyDescent="0.25">
      <c r="A239" t="s">
        <v>118</v>
      </c>
      <c r="B239" s="5">
        <v>534.4</v>
      </c>
      <c r="C239" s="5">
        <v>475</v>
      </c>
      <c r="D239" s="5">
        <v>600</v>
      </c>
      <c r="E239">
        <v>34.76</v>
      </c>
      <c r="F239">
        <v>20</v>
      </c>
      <c r="G239" t="s">
        <v>1224</v>
      </c>
      <c r="H239" s="6">
        <v>534.4</v>
      </c>
      <c r="I239" s="6" t="s">
        <v>1255</v>
      </c>
    </row>
    <row r="240" spans="1:10" x14ac:dyDescent="0.25">
      <c r="A240" t="s">
        <v>118</v>
      </c>
      <c r="B240" s="5">
        <v>564</v>
      </c>
      <c r="C240" s="4"/>
      <c r="D240" s="4"/>
      <c r="G240" t="s">
        <v>1224</v>
      </c>
      <c r="H240" s="6">
        <v>564</v>
      </c>
      <c r="I240" s="6" t="s">
        <v>951</v>
      </c>
    </row>
    <row r="241" spans="1:10" x14ac:dyDescent="0.25">
      <c r="A241" t="s">
        <v>508</v>
      </c>
      <c r="B241" s="5">
        <v>458</v>
      </c>
      <c r="C241" s="4"/>
      <c r="D241" s="4"/>
      <c r="G241" t="s">
        <v>1224</v>
      </c>
      <c r="H241" s="6">
        <v>458</v>
      </c>
      <c r="I241" s="6" t="s">
        <v>951</v>
      </c>
    </row>
    <row r="242" spans="1:10" x14ac:dyDescent="0.25">
      <c r="A242" t="s">
        <v>508</v>
      </c>
      <c r="B242" s="5">
        <v>450</v>
      </c>
      <c r="C242" s="4"/>
      <c r="D242" s="4"/>
      <c r="G242" t="s">
        <v>1224</v>
      </c>
      <c r="H242" s="6">
        <v>450</v>
      </c>
      <c r="I242" s="6" t="s">
        <v>951</v>
      </c>
    </row>
    <row r="243" spans="1:10" x14ac:dyDescent="0.25">
      <c r="A243" t="s">
        <v>560</v>
      </c>
      <c r="B243" s="5">
        <v>870</v>
      </c>
      <c r="C243" s="4"/>
      <c r="D243" s="4"/>
      <c r="G243" t="s">
        <v>1224</v>
      </c>
      <c r="H243" s="6">
        <v>870</v>
      </c>
      <c r="I243" s="6" t="s">
        <v>951</v>
      </c>
    </row>
    <row r="244" spans="1:10" x14ac:dyDescent="0.25">
      <c r="A244" t="s">
        <v>115</v>
      </c>
      <c r="B244" s="5">
        <v>298</v>
      </c>
      <c r="C244" s="4"/>
      <c r="D244" s="4"/>
      <c r="G244" t="s">
        <v>1224</v>
      </c>
      <c r="H244" s="6">
        <v>298</v>
      </c>
      <c r="I244" s="6" t="s">
        <v>951</v>
      </c>
    </row>
    <row r="245" spans="1:10" x14ac:dyDescent="0.25">
      <c r="A245" t="s">
        <v>115</v>
      </c>
      <c r="B245" s="6">
        <v>0.90133333299999996</v>
      </c>
      <c r="C245" s="6"/>
      <c r="D245" s="6"/>
      <c r="G245" t="s">
        <v>1225</v>
      </c>
      <c r="H245" s="6">
        <v>230.809098542805</v>
      </c>
      <c r="I245" s="6" t="s">
        <v>19648</v>
      </c>
    </row>
    <row r="246" spans="1:10" x14ac:dyDescent="0.25">
      <c r="A246" t="s">
        <v>115</v>
      </c>
      <c r="B246" s="6">
        <v>2.2271999999999998</v>
      </c>
      <c r="C246" s="6"/>
      <c r="D246" s="6"/>
      <c r="G246" t="s">
        <v>1225</v>
      </c>
      <c r="H246" s="6">
        <v>312.04041966427098</v>
      </c>
      <c r="I246" s="6" t="s">
        <v>19648</v>
      </c>
    </row>
    <row r="247" spans="1:10" x14ac:dyDescent="0.25">
      <c r="A247" t="s">
        <v>661</v>
      </c>
      <c r="B247" s="5">
        <v>630</v>
      </c>
      <c r="C247" s="4"/>
      <c r="D247" s="4"/>
      <c r="G247" t="s">
        <v>1224</v>
      </c>
      <c r="H247" s="6">
        <v>630</v>
      </c>
      <c r="I247" s="6" t="s">
        <v>951</v>
      </c>
    </row>
    <row r="248" spans="1:10" x14ac:dyDescent="0.25">
      <c r="A248" t="s">
        <v>117</v>
      </c>
      <c r="B248" s="5">
        <v>6</v>
      </c>
      <c r="C248" s="4"/>
      <c r="D248" s="4"/>
      <c r="G248" t="s">
        <v>1225</v>
      </c>
      <c r="H248" s="6">
        <v>434.18504852416299</v>
      </c>
      <c r="I248" s="6" t="s">
        <v>1065</v>
      </c>
    </row>
    <row r="249" spans="1:10" x14ac:dyDescent="0.25">
      <c r="A249" t="s">
        <v>117</v>
      </c>
      <c r="B249" s="5">
        <v>421</v>
      </c>
      <c r="C249" s="4"/>
      <c r="D249" s="4"/>
      <c r="G249" t="s">
        <v>1224</v>
      </c>
      <c r="H249" s="6">
        <v>421</v>
      </c>
      <c r="I249" s="6" t="s">
        <v>951</v>
      </c>
    </row>
    <row r="250" spans="1:10" x14ac:dyDescent="0.25">
      <c r="A250" t="s">
        <v>666</v>
      </c>
      <c r="B250" s="5">
        <v>730</v>
      </c>
      <c r="C250" s="5">
        <v>720</v>
      </c>
      <c r="D250" s="5">
        <v>768</v>
      </c>
      <c r="E250">
        <v>16.05</v>
      </c>
      <c r="F250">
        <v>17</v>
      </c>
      <c r="G250" t="s">
        <v>1224</v>
      </c>
      <c r="H250" s="6">
        <v>730</v>
      </c>
      <c r="I250" s="6" t="s">
        <v>1255</v>
      </c>
    </row>
    <row r="251" spans="1:10" x14ac:dyDescent="0.25">
      <c r="A251" t="s">
        <v>662</v>
      </c>
      <c r="B251" s="5">
        <v>673</v>
      </c>
      <c r="C251" s="4"/>
      <c r="D251" s="4"/>
      <c r="G251" t="s">
        <v>1224</v>
      </c>
      <c r="H251" s="6">
        <v>673</v>
      </c>
      <c r="I251" s="6" t="s">
        <v>951</v>
      </c>
    </row>
    <row r="252" spans="1:10" x14ac:dyDescent="0.25">
      <c r="A252" t="s">
        <v>663</v>
      </c>
      <c r="B252" s="5">
        <v>668</v>
      </c>
      <c r="C252" s="4"/>
      <c r="D252" s="4"/>
      <c r="G252" t="s">
        <v>1224</v>
      </c>
      <c r="H252" s="6">
        <v>668</v>
      </c>
      <c r="I252" s="6" t="s">
        <v>951</v>
      </c>
    </row>
    <row r="253" spans="1:10" x14ac:dyDescent="0.25">
      <c r="A253" t="s">
        <v>663</v>
      </c>
      <c r="B253" s="5">
        <v>700</v>
      </c>
      <c r="C253" s="4"/>
      <c r="D253" s="4"/>
      <c r="G253" t="s">
        <v>1224</v>
      </c>
      <c r="H253" s="6">
        <v>700</v>
      </c>
      <c r="I253" s="6" t="s">
        <v>951</v>
      </c>
    </row>
    <row r="254" spans="1:10" x14ac:dyDescent="0.25">
      <c r="A254" t="s">
        <v>663</v>
      </c>
      <c r="B254" s="5">
        <v>654</v>
      </c>
      <c r="C254" s="5">
        <v>600</v>
      </c>
      <c r="D254" s="5">
        <v>730</v>
      </c>
      <c r="E254">
        <v>44</v>
      </c>
      <c r="F254">
        <v>30</v>
      </c>
      <c r="G254" t="s">
        <v>1224</v>
      </c>
      <c r="H254" s="6">
        <v>654</v>
      </c>
      <c r="I254" s="6" t="s">
        <v>1318</v>
      </c>
      <c r="J254" t="s">
        <v>960</v>
      </c>
    </row>
    <row r="255" spans="1:10" x14ac:dyDescent="0.25">
      <c r="A255" t="s">
        <v>663</v>
      </c>
      <c r="B255" s="5">
        <v>764</v>
      </c>
      <c r="C255" s="5">
        <v>750</v>
      </c>
      <c r="D255" s="5">
        <v>780</v>
      </c>
      <c r="E255">
        <v>13</v>
      </c>
      <c r="F255">
        <v>30</v>
      </c>
      <c r="G255" t="s">
        <v>1224</v>
      </c>
      <c r="H255" s="6">
        <v>764</v>
      </c>
      <c r="I255" s="6" t="s">
        <v>1318</v>
      </c>
      <c r="J255" t="s">
        <v>961</v>
      </c>
    </row>
    <row r="256" spans="1:10" x14ac:dyDescent="0.25">
      <c r="A256" t="s">
        <v>664</v>
      </c>
      <c r="B256" s="5">
        <v>290</v>
      </c>
      <c r="C256" s="4"/>
      <c r="D256" s="4"/>
      <c r="G256" t="s">
        <v>1224</v>
      </c>
      <c r="H256" s="6">
        <v>290</v>
      </c>
      <c r="I256" s="6" t="s">
        <v>951</v>
      </c>
    </row>
    <row r="257" spans="1:10" x14ac:dyDescent="0.25">
      <c r="A257" t="s">
        <v>506</v>
      </c>
      <c r="B257" s="5">
        <v>660</v>
      </c>
      <c r="C257" s="4"/>
      <c r="D257" s="4"/>
      <c r="G257" t="s">
        <v>1224</v>
      </c>
      <c r="H257" s="6">
        <v>660</v>
      </c>
      <c r="I257" s="6" t="s">
        <v>951</v>
      </c>
    </row>
    <row r="258" spans="1:10" x14ac:dyDescent="0.25">
      <c r="A258" t="s">
        <v>505</v>
      </c>
      <c r="B258" s="5">
        <v>569</v>
      </c>
      <c r="C258" s="4"/>
      <c r="D258" s="4"/>
      <c r="G258" t="s">
        <v>1224</v>
      </c>
      <c r="H258" s="6">
        <v>569</v>
      </c>
      <c r="I258" s="6" t="s">
        <v>951</v>
      </c>
    </row>
    <row r="259" spans="1:10" x14ac:dyDescent="0.25">
      <c r="A259" t="s">
        <v>665</v>
      </c>
      <c r="B259" s="5">
        <v>240</v>
      </c>
      <c r="C259" s="4"/>
      <c r="D259" s="4"/>
      <c r="G259" t="s">
        <v>1224</v>
      </c>
      <c r="H259" s="6">
        <v>240</v>
      </c>
      <c r="I259" s="6" t="s">
        <v>951</v>
      </c>
    </row>
    <row r="260" spans="1:10" x14ac:dyDescent="0.25">
      <c r="A260" t="s">
        <v>78</v>
      </c>
      <c r="B260" s="6">
        <v>0.316</v>
      </c>
      <c r="C260" s="6"/>
      <c r="D260" s="6"/>
      <c r="G260" t="s">
        <v>1225</v>
      </c>
      <c r="H260" s="6">
        <v>162.749679331523</v>
      </c>
      <c r="I260" s="6" t="s">
        <v>19648</v>
      </c>
    </row>
    <row r="261" spans="1:10" x14ac:dyDescent="0.25">
      <c r="A261" t="s">
        <v>78</v>
      </c>
      <c r="B261" s="6">
        <v>0.30399999999999999</v>
      </c>
      <c r="C261" s="6"/>
      <c r="D261" s="6"/>
      <c r="G261" t="s">
        <v>1225</v>
      </c>
      <c r="H261" s="6">
        <v>160.66291482206501</v>
      </c>
      <c r="I261" s="6" t="s">
        <v>19648</v>
      </c>
    </row>
    <row r="262" spans="1:10" x14ac:dyDescent="0.25">
      <c r="A262" t="s">
        <v>78</v>
      </c>
      <c r="B262" s="6">
        <v>0.35199999999999998</v>
      </c>
      <c r="C262" s="6"/>
      <c r="D262" s="6"/>
      <c r="G262" t="s">
        <v>1225</v>
      </c>
      <c r="H262" s="6">
        <v>168.70916210263201</v>
      </c>
      <c r="I262" s="6" t="s">
        <v>19648</v>
      </c>
    </row>
    <row r="263" spans="1:10" x14ac:dyDescent="0.25">
      <c r="A263" t="s">
        <v>78</v>
      </c>
      <c r="B263" s="6">
        <v>0.59022222199999996</v>
      </c>
      <c r="C263" s="6"/>
      <c r="D263" s="6"/>
      <c r="G263" t="s">
        <v>1225</v>
      </c>
      <c r="H263" s="6">
        <v>200.43011066148799</v>
      </c>
      <c r="I263" s="6" t="s">
        <v>19648</v>
      </c>
    </row>
    <row r="264" spans="1:10" x14ac:dyDescent="0.25">
      <c r="A264" t="s">
        <v>945</v>
      </c>
      <c r="B264" s="6">
        <v>1.6E-2</v>
      </c>
      <c r="C264" s="6"/>
      <c r="D264" s="6"/>
      <c r="G264" t="s">
        <v>1225</v>
      </c>
      <c r="H264" s="6">
        <v>60.209419709741198</v>
      </c>
      <c r="I264" s="6" t="s">
        <v>19648</v>
      </c>
    </row>
    <row r="265" spans="1:10" x14ac:dyDescent="0.25">
      <c r="A265" t="s">
        <v>746</v>
      </c>
      <c r="B265" s="5">
        <v>146</v>
      </c>
      <c r="C265" s="4"/>
      <c r="D265" s="4"/>
      <c r="F265">
        <v>55</v>
      </c>
      <c r="G265" t="s">
        <v>1224</v>
      </c>
      <c r="H265" s="6">
        <v>146</v>
      </c>
      <c r="I265" s="6" t="s">
        <v>1077</v>
      </c>
      <c r="J265" t="s">
        <v>957</v>
      </c>
    </row>
    <row r="266" spans="1:10" x14ac:dyDescent="0.25">
      <c r="A266" t="s">
        <v>746</v>
      </c>
      <c r="B266" s="5">
        <v>188</v>
      </c>
      <c r="C266" s="4"/>
      <c r="D266" s="4"/>
      <c r="F266">
        <v>1</v>
      </c>
      <c r="G266" t="s">
        <v>1224</v>
      </c>
      <c r="H266" s="6">
        <v>188</v>
      </c>
      <c r="I266" s="6" t="s">
        <v>1077</v>
      </c>
      <c r="J266" t="s">
        <v>958</v>
      </c>
    </row>
    <row r="267" spans="1:10" x14ac:dyDescent="0.25">
      <c r="A267" t="s">
        <v>167</v>
      </c>
      <c r="B267" s="6">
        <v>0.16800000000000001</v>
      </c>
      <c r="C267" s="6"/>
      <c r="D267" s="6"/>
      <c r="G267" t="s">
        <v>1225</v>
      </c>
      <c r="H267" s="6">
        <v>131.844153010177</v>
      </c>
      <c r="I267" s="6" t="s">
        <v>19648</v>
      </c>
    </row>
    <row r="268" spans="1:10" x14ac:dyDescent="0.25">
      <c r="A268" t="s">
        <v>167</v>
      </c>
      <c r="B268" s="6">
        <v>0.35938461500000002</v>
      </c>
      <c r="C268" s="6"/>
      <c r="D268" s="6"/>
      <c r="G268" t="s">
        <v>1225</v>
      </c>
      <c r="H268" s="6">
        <v>169.88079098434099</v>
      </c>
      <c r="I268" s="6" t="s">
        <v>19648</v>
      </c>
    </row>
    <row r="269" spans="1:10" x14ac:dyDescent="0.25">
      <c r="A269" t="s">
        <v>167</v>
      </c>
      <c r="B269" s="6">
        <v>0.30030769200000001</v>
      </c>
      <c r="C269" s="6"/>
      <c r="D269" s="6"/>
      <c r="G269" t="s">
        <v>1225</v>
      </c>
      <c r="H269" s="6">
        <v>160.00980627804401</v>
      </c>
      <c r="I269" s="6" t="s">
        <v>19648</v>
      </c>
    </row>
    <row r="270" spans="1:10" x14ac:dyDescent="0.25">
      <c r="A270" t="s">
        <v>167</v>
      </c>
      <c r="B270" s="6">
        <v>0.310634146</v>
      </c>
      <c r="C270" s="6"/>
      <c r="D270" s="6"/>
      <c r="G270" t="s">
        <v>1225</v>
      </c>
      <c r="H270" s="6">
        <v>161.82322240094999</v>
      </c>
      <c r="I270" s="6" t="s">
        <v>19648</v>
      </c>
    </row>
    <row r="271" spans="1:10" x14ac:dyDescent="0.25">
      <c r="A271" t="s">
        <v>169</v>
      </c>
      <c r="B271" s="6">
        <v>9.0181817999999997E-2</v>
      </c>
      <c r="C271" s="6"/>
      <c r="D271" s="6"/>
      <c r="G271" t="s">
        <v>1225</v>
      </c>
      <c r="H271" s="6">
        <v>107.1512995747</v>
      </c>
      <c r="I271" s="6" t="s">
        <v>19648</v>
      </c>
    </row>
    <row r="272" spans="1:10" x14ac:dyDescent="0.25">
      <c r="A272" t="s">
        <v>169</v>
      </c>
      <c r="B272" s="6">
        <v>9.1428571E-2</v>
      </c>
      <c r="C272" s="6"/>
      <c r="D272" s="6"/>
      <c r="G272" t="s">
        <v>1225</v>
      </c>
      <c r="H272" s="6">
        <v>107.64282608110901</v>
      </c>
      <c r="I272" s="6" t="s">
        <v>19648</v>
      </c>
    </row>
    <row r="273" spans="1:10" x14ac:dyDescent="0.25">
      <c r="A273" t="s">
        <v>169</v>
      </c>
      <c r="B273" s="6">
        <v>0.124952381</v>
      </c>
      <c r="C273" s="6"/>
      <c r="D273" s="6"/>
      <c r="G273" t="s">
        <v>1225</v>
      </c>
      <c r="H273" s="6">
        <v>119.455447447944</v>
      </c>
      <c r="I273" s="6" t="s">
        <v>19648</v>
      </c>
    </row>
    <row r="274" spans="1:10" x14ac:dyDescent="0.25">
      <c r="A274" t="s">
        <v>169</v>
      </c>
      <c r="B274" s="6">
        <v>0.12266666699999999</v>
      </c>
      <c r="C274" s="6"/>
      <c r="D274" s="6"/>
      <c r="G274" t="s">
        <v>1225</v>
      </c>
      <c r="H274" s="6">
        <v>118.722573588396</v>
      </c>
      <c r="I274" s="6" t="s">
        <v>19648</v>
      </c>
    </row>
    <row r="275" spans="1:10" x14ac:dyDescent="0.25">
      <c r="A275" t="s">
        <v>169</v>
      </c>
      <c r="B275" s="6">
        <v>0.12235294100000001</v>
      </c>
      <c r="C275" s="6"/>
      <c r="D275" s="6"/>
      <c r="G275" t="s">
        <v>1225</v>
      </c>
      <c r="H275" s="6">
        <v>118.621274250512</v>
      </c>
      <c r="I275" s="6" t="s">
        <v>19648</v>
      </c>
    </row>
    <row r="276" spans="1:10" x14ac:dyDescent="0.25">
      <c r="A276" t="s">
        <v>250</v>
      </c>
      <c r="B276" s="6">
        <v>9.9199999999999997E-2</v>
      </c>
      <c r="G276" s="6" t="s">
        <v>1225</v>
      </c>
      <c r="H276" s="6">
        <v>110.610155970606</v>
      </c>
      <c r="I276" s="6" t="s">
        <v>19648</v>
      </c>
    </row>
    <row r="277" spans="1:10" x14ac:dyDescent="0.25">
      <c r="A277" t="s">
        <v>250</v>
      </c>
      <c r="B277" s="6">
        <v>0.10752</v>
      </c>
      <c r="G277" s="6" t="s">
        <v>1225</v>
      </c>
      <c r="H277" s="6">
        <v>113.619846769199</v>
      </c>
      <c r="I277" s="6" t="s">
        <v>19648</v>
      </c>
    </row>
    <row r="278" spans="1:10" x14ac:dyDescent="0.25">
      <c r="A278" t="s">
        <v>698</v>
      </c>
      <c r="B278" s="6">
        <v>0.197333333</v>
      </c>
      <c r="G278" s="6" t="s">
        <v>1225</v>
      </c>
      <c r="H278" s="6">
        <v>139.10986562193301</v>
      </c>
      <c r="I278" s="6" t="s">
        <v>19648</v>
      </c>
    </row>
    <row r="279" spans="1:10" x14ac:dyDescent="0.25">
      <c r="A279" t="s">
        <v>750</v>
      </c>
      <c r="B279" s="5">
        <v>143</v>
      </c>
      <c r="C279" s="4"/>
      <c r="D279" s="4"/>
      <c r="F279">
        <v>10</v>
      </c>
      <c r="G279" s="6" t="s">
        <v>1224</v>
      </c>
      <c r="H279" s="6">
        <v>143</v>
      </c>
      <c r="I279" s="6" t="s">
        <v>1077</v>
      </c>
    </row>
    <row r="280" spans="1:10" x14ac:dyDescent="0.25">
      <c r="A280" t="s">
        <v>959</v>
      </c>
      <c r="B280" s="5">
        <v>135</v>
      </c>
      <c r="C280" s="4"/>
      <c r="D280" s="4"/>
      <c r="G280" s="6" t="s">
        <v>1224</v>
      </c>
      <c r="H280" s="6">
        <v>135</v>
      </c>
      <c r="I280" s="6" t="s">
        <v>1079</v>
      </c>
    </row>
    <row r="281" spans="1:10" x14ac:dyDescent="0.25">
      <c r="A281" t="s">
        <v>87</v>
      </c>
      <c r="B281" s="4"/>
      <c r="C281" s="5">
        <v>100</v>
      </c>
      <c r="D281" s="5">
        <v>133</v>
      </c>
      <c r="G281" s="6" t="s">
        <v>1224</v>
      </c>
      <c r="H281" s="6">
        <v>116.5</v>
      </c>
      <c r="I281" s="6" t="s">
        <v>950</v>
      </c>
    </row>
    <row r="282" spans="1:10" x14ac:dyDescent="0.25">
      <c r="A282" t="s">
        <v>87</v>
      </c>
      <c r="B282" s="5">
        <v>0.14000000000000001</v>
      </c>
      <c r="C282" s="4"/>
      <c r="D282" s="4"/>
      <c r="G282" s="6" t="s">
        <v>1225</v>
      </c>
      <c r="H282" s="6">
        <v>124.07009817988001</v>
      </c>
      <c r="I282" s="6" t="s">
        <v>1065</v>
      </c>
      <c r="J282" t="s">
        <v>952</v>
      </c>
    </row>
    <row r="283" spans="1:10" x14ac:dyDescent="0.25">
      <c r="A283" t="s">
        <v>777</v>
      </c>
      <c r="B283" s="5">
        <v>120</v>
      </c>
      <c r="C283" s="4"/>
      <c r="D283" s="4"/>
      <c r="G283" s="6" t="s">
        <v>1224</v>
      </c>
      <c r="H283" s="6">
        <v>120</v>
      </c>
      <c r="I283" s="6" t="s">
        <v>1075</v>
      </c>
    </row>
    <row r="284" spans="1:10" x14ac:dyDescent="0.25">
      <c r="A284" t="s">
        <v>14</v>
      </c>
      <c r="B284" s="5">
        <v>130</v>
      </c>
      <c r="C284" s="4"/>
      <c r="D284" s="4"/>
      <c r="G284" s="6" t="s">
        <v>1224</v>
      </c>
      <c r="H284" s="6">
        <v>130</v>
      </c>
      <c r="I284" s="6" t="s">
        <v>1311</v>
      </c>
    </row>
    <row r="285" spans="1:10" x14ac:dyDescent="0.25">
      <c r="A285" t="s">
        <v>14</v>
      </c>
      <c r="B285" s="5">
        <v>0.17</v>
      </c>
      <c r="C285" s="4"/>
      <c r="D285" s="4"/>
      <c r="G285" s="6" t="s">
        <v>1225</v>
      </c>
      <c r="H285" s="6">
        <v>132.36528156160799</v>
      </c>
      <c r="I285" s="6" t="s">
        <v>1065</v>
      </c>
      <c r="J285" t="s">
        <v>952</v>
      </c>
    </row>
    <row r="286" spans="1:10" x14ac:dyDescent="0.25">
      <c r="A286" t="s">
        <v>953</v>
      </c>
      <c r="B286" s="5">
        <v>0.15</v>
      </c>
      <c r="C286" s="4"/>
      <c r="D286" s="4"/>
      <c r="G286" s="6" t="s">
        <v>1225</v>
      </c>
      <c r="H286" s="6">
        <v>126.956478355147</v>
      </c>
      <c r="I286" s="6" t="s">
        <v>1065</v>
      </c>
      <c r="J286" t="s">
        <v>952</v>
      </c>
    </row>
    <row r="287" spans="1:10" x14ac:dyDescent="0.25">
      <c r="A287" t="s">
        <v>788</v>
      </c>
      <c r="B287" s="5">
        <v>0.1</v>
      </c>
      <c r="C287" s="4"/>
      <c r="D287" s="4"/>
      <c r="G287" s="6" t="s">
        <v>1225</v>
      </c>
      <c r="H287" s="6">
        <v>110.906699362773</v>
      </c>
      <c r="I287" s="6" t="s">
        <v>1065</v>
      </c>
      <c r="J287" t="s">
        <v>952</v>
      </c>
    </row>
    <row r="288" spans="1:10" x14ac:dyDescent="0.25">
      <c r="A288" t="s">
        <v>546</v>
      </c>
      <c r="B288" s="5">
        <v>0.1</v>
      </c>
      <c r="C288" s="4"/>
      <c r="D288" s="4"/>
      <c r="G288" s="6" t="s">
        <v>1225</v>
      </c>
      <c r="H288" s="6">
        <v>110.906699362773</v>
      </c>
      <c r="I288" s="6" t="s">
        <v>1065</v>
      </c>
    </row>
    <row r="289" spans="1:10" x14ac:dyDescent="0.25">
      <c r="A289" t="s">
        <v>786</v>
      </c>
      <c r="B289" s="5">
        <v>221</v>
      </c>
      <c r="C289" s="4"/>
      <c r="D289" s="4"/>
      <c r="E289">
        <v>1</v>
      </c>
      <c r="F289">
        <v>110</v>
      </c>
      <c r="G289" s="6" t="s">
        <v>1224</v>
      </c>
      <c r="H289" s="6">
        <v>221</v>
      </c>
      <c r="I289" s="6" t="e">
        <v>#N/A</v>
      </c>
    </row>
    <row r="290" spans="1:10" x14ac:dyDescent="0.25">
      <c r="A290" t="s">
        <v>81</v>
      </c>
      <c r="B290" s="5">
        <v>212</v>
      </c>
      <c r="C290" s="4"/>
      <c r="D290" s="4"/>
      <c r="F290">
        <v>58</v>
      </c>
      <c r="G290" s="6" t="s">
        <v>1224</v>
      </c>
      <c r="H290" s="6">
        <v>212</v>
      </c>
      <c r="I290" s="6" t="s">
        <v>1077</v>
      </c>
      <c r="J290" t="s">
        <v>957</v>
      </c>
    </row>
    <row r="291" spans="1:10" x14ac:dyDescent="0.25">
      <c r="A291" t="s">
        <v>81</v>
      </c>
      <c r="B291" s="5">
        <v>203</v>
      </c>
      <c r="C291" s="4"/>
      <c r="D291" s="4"/>
      <c r="F291">
        <v>17</v>
      </c>
      <c r="G291" s="6" t="s">
        <v>1224</v>
      </c>
      <c r="H291" s="6">
        <v>203</v>
      </c>
      <c r="I291" s="6" t="s">
        <v>1077</v>
      </c>
      <c r="J291" t="s">
        <v>958</v>
      </c>
    </row>
    <row r="292" spans="1:10" x14ac:dyDescent="0.25">
      <c r="A292" t="s">
        <v>948</v>
      </c>
      <c r="B292" s="6">
        <v>7.0458719999999999E-3</v>
      </c>
      <c r="G292" s="6" t="s">
        <v>1225</v>
      </c>
      <c r="H292" s="6">
        <v>45.807440948606001</v>
      </c>
      <c r="I292" s="6" t="s">
        <v>19648</v>
      </c>
    </row>
    <row r="293" spans="1:10" x14ac:dyDescent="0.25">
      <c r="A293" t="s">
        <v>66</v>
      </c>
      <c r="B293" s="6">
        <v>6.8760330000000001E-3</v>
      </c>
      <c r="G293" s="6" t="s">
        <v>1225</v>
      </c>
      <c r="H293" s="6">
        <v>45.436384366515199</v>
      </c>
      <c r="I293" s="6" t="s">
        <v>19648</v>
      </c>
    </row>
    <row r="294" spans="1:10" x14ac:dyDescent="0.25">
      <c r="A294" t="s">
        <v>142</v>
      </c>
      <c r="B294" s="5">
        <v>363.4</v>
      </c>
      <c r="C294" s="5">
        <v>310</v>
      </c>
      <c r="D294" s="5">
        <v>403</v>
      </c>
      <c r="E294">
        <v>28.08</v>
      </c>
      <c r="F294">
        <v>32</v>
      </c>
      <c r="G294" s="6" t="s">
        <v>1224</v>
      </c>
      <c r="H294" s="6">
        <v>363.4</v>
      </c>
      <c r="I294" s="6" t="s">
        <v>1255</v>
      </c>
    </row>
    <row r="295" spans="1:10" x14ac:dyDescent="0.25">
      <c r="A295" t="s">
        <v>747</v>
      </c>
      <c r="B295" s="5">
        <v>260</v>
      </c>
      <c r="C295" s="4"/>
      <c r="D295" s="4"/>
      <c r="F295">
        <v>1</v>
      </c>
      <c r="G295" s="6" t="s">
        <v>1224</v>
      </c>
      <c r="H295" s="6">
        <v>260</v>
      </c>
      <c r="I295" s="6" t="s">
        <v>1077</v>
      </c>
    </row>
    <row r="296" spans="1:10" x14ac:dyDescent="0.25">
      <c r="A296" t="s">
        <v>133</v>
      </c>
      <c r="B296" s="6">
        <v>0.25600000000000001</v>
      </c>
      <c r="G296" s="6" t="s">
        <v>1225</v>
      </c>
      <c r="H296" s="6">
        <v>151.71823058851601</v>
      </c>
      <c r="I296" s="6" t="s">
        <v>19648</v>
      </c>
    </row>
    <row r="297" spans="1:10" x14ac:dyDescent="0.25">
      <c r="A297" t="s">
        <v>669</v>
      </c>
      <c r="B297" s="5">
        <v>222.4</v>
      </c>
      <c r="C297" s="5">
        <v>210</v>
      </c>
      <c r="D297" s="5">
        <v>246</v>
      </c>
      <c r="E297">
        <v>11.21</v>
      </c>
      <c r="F297">
        <v>10</v>
      </c>
      <c r="G297" s="6" t="s">
        <v>1224</v>
      </c>
      <c r="H297" s="6">
        <v>222.4</v>
      </c>
      <c r="I297" s="6" t="s">
        <v>1255</v>
      </c>
    </row>
    <row r="298" spans="1:10" x14ac:dyDescent="0.25">
      <c r="A298" t="s">
        <v>530</v>
      </c>
      <c r="B298" s="5">
        <v>45</v>
      </c>
      <c r="C298" s="4"/>
      <c r="D298" s="4"/>
      <c r="G298" s="6" t="s">
        <v>1224</v>
      </c>
      <c r="H298" s="6">
        <v>45</v>
      </c>
      <c r="I298" s="6" t="s">
        <v>1080</v>
      </c>
      <c r="J298" t="s">
        <v>962</v>
      </c>
    </row>
    <row r="299" spans="1:10" x14ac:dyDescent="0.25">
      <c r="A299" t="s">
        <v>530</v>
      </c>
      <c r="B299" s="5">
        <v>6.6800000000000002E-3</v>
      </c>
      <c r="C299" s="4"/>
      <c r="D299" s="4"/>
      <c r="G299" s="6" t="s">
        <v>1225</v>
      </c>
      <c r="H299" s="6">
        <v>45.0004235565616</v>
      </c>
      <c r="I299" s="6" t="s">
        <v>1080</v>
      </c>
      <c r="J299" t="s">
        <v>962</v>
      </c>
    </row>
    <row r="300" spans="1:10" x14ac:dyDescent="0.25">
      <c r="A300" t="s">
        <v>312</v>
      </c>
      <c r="B300" s="5">
        <v>65</v>
      </c>
      <c r="C300" s="4"/>
      <c r="D300" s="4"/>
      <c r="G300" s="6" t="s">
        <v>1224</v>
      </c>
      <c r="H300" s="6">
        <v>65</v>
      </c>
      <c r="I300" s="6" t="s">
        <v>1079</v>
      </c>
    </row>
    <row r="301" spans="1:10" x14ac:dyDescent="0.25">
      <c r="A301" t="s">
        <v>312</v>
      </c>
      <c r="B301" s="5">
        <v>71</v>
      </c>
      <c r="C301" s="5">
        <v>63</v>
      </c>
      <c r="D301" s="5">
        <v>75</v>
      </c>
      <c r="E301">
        <v>0.5</v>
      </c>
      <c r="F301">
        <v>42</v>
      </c>
      <c r="G301" s="6" t="s">
        <v>1224</v>
      </c>
      <c r="H301" s="6">
        <v>71</v>
      </c>
      <c r="I301" s="6" t="s">
        <v>1078</v>
      </c>
      <c r="J301" t="s">
        <v>956</v>
      </c>
    </row>
    <row r="302" spans="1:10" x14ac:dyDescent="0.25">
      <c r="A302" t="s">
        <v>312</v>
      </c>
      <c r="B302" s="5">
        <v>2.7E-2</v>
      </c>
      <c r="C302" s="4"/>
      <c r="D302" s="4"/>
      <c r="G302" s="6" t="s">
        <v>1225</v>
      </c>
      <c r="H302" s="6">
        <v>71.682372139228505</v>
      </c>
      <c r="I302" s="6" t="s">
        <v>1078</v>
      </c>
    </row>
    <row r="303" spans="1:10" x14ac:dyDescent="0.25">
      <c r="A303" s="6" t="s">
        <v>312</v>
      </c>
      <c r="B303" s="6">
        <v>1.0378378000000001E-2</v>
      </c>
      <c r="G303" s="6" t="s">
        <v>1225</v>
      </c>
      <c r="H303" s="6">
        <v>52.119584178723599</v>
      </c>
      <c r="I303" s="6" t="s">
        <v>19648</v>
      </c>
    </row>
    <row r="304" spans="1:10" x14ac:dyDescent="0.25">
      <c r="A304" s="6" t="s">
        <v>312</v>
      </c>
      <c r="B304" s="6">
        <v>1.3037037E-2</v>
      </c>
      <c r="G304" s="6" t="s">
        <v>1225</v>
      </c>
      <c r="H304" s="6">
        <v>56.236387314289999</v>
      </c>
      <c r="I304" s="6" t="s">
        <v>19648</v>
      </c>
    </row>
    <row r="305" spans="1:10" x14ac:dyDescent="0.25">
      <c r="A305" s="6" t="s">
        <v>12</v>
      </c>
      <c r="B305" s="4"/>
      <c r="C305" s="5">
        <v>76</v>
      </c>
      <c r="D305" s="5">
        <v>86</v>
      </c>
      <c r="G305" s="6" t="s">
        <v>1224</v>
      </c>
      <c r="H305" s="6">
        <v>81</v>
      </c>
      <c r="I305" s="6" t="s">
        <v>950</v>
      </c>
    </row>
    <row r="306" spans="1:10" x14ac:dyDescent="0.25">
      <c r="A306" s="6" t="s">
        <v>12</v>
      </c>
      <c r="B306" s="5">
        <v>0.04</v>
      </c>
      <c r="C306" s="4"/>
      <c r="D306" s="4"/>
      <c r="G306" s="6" t="s">
        <v>1225</v>
      </c>
      <c r="H306" s="6">
        <v>81.716754772539005</v>
      </c>
      <c r="I306" s="6" t="s">
        <v>1065</v>
      </c>
    </row>
    <row r="307" spans="1:10" x14ac:dyDescent="0.25">
      <c r="A307" s="6" t="s">
        <v>388</v>
      </c>
      <c r="B307" s="5">
        <v>80</v>
      </c>
      <c r="C307" s="4"/>
      <c r="D307" s="4"/>
      <c r="G307" s="6" t="s">
        <v>1224</v>
      </c>
      <c r="H307" s="6">
        <v>80</v>
      </c>
      <c r="I307" s="6" t="s">
        <v>950</v>
      </c>
    </row>
    <row r="308" spans="1:10" x14ac:dyDescent="0.25">
      <c r="A308" s="6" t="s">
        <v>388</v>
      </c>
      <c r="B308" s="5">
        <v>5.8999999999999997E-2</v>
      </c>
      <c r="C308" s="4"/>
      <c r="D308" s="4"/>
      <c r="G308" s="6" t="s">
        <v>1225</v>
      </c>
      <c r="H308" s="6">
        <v>93.019739273103298</v>
      </c>
      <c r="I308" s="6" t="s">
        <v>1065</v>
      </c>
    </row>
    <row r="309" spans="1:10" x14ac:dyDescent="0.25">
      <c r="A309" s="6" t="s">
        <v>388</v>
      </c>
      <c r="B309" s="5">
        <v>74.3</v>
      </c>
      <c r="C309" s="4"/>
      <c r="D309" s="4"/>
      <c r="E309">
        <v>0.55000000000000004</v>
      </c>
      <c r="G309" s="6" t="s">
        <v>1224</v>
      </c>
      <c r="H309" s="6">
        <v>74.3</v>
      </c>
      <c r="I309" s="6" t="s">
        <v>1273</v>
      </c>
      <c r="J309" t="s">
        <v>968</v>
      </c>
    </row>
    <row r="310" spans="1:10" x14ac:dyDescent="0.25">
      <c r="A310" t="s">
        <v>388</v>
      </c>
      <c r="B310" s="5">
        <v>73.400000000000006</v>
      </c>
      <c r="C310" s="4"/>
      <c r="D310" s="4"/>
      <c r="E310">
        <v>0.6</v>
      </c>
      <c r="G310" s="6" t="s">
        <v>1224</v>
      </c>
      <c r="H310" s="6">
        <v>73.400000000000006</v>
      </c>
      <c r="I310" s="6" t="s">
        <v>1273</v>
      </c>
      <c r="J310" t="s">
        <v>969</v>
      </c>
    </row>
    <row r="311" spans="1:10" x14ac:dyDescent="0.25">
      <c r="A311" t="s">
        <v>388</v>
      </c>
      <c r="B311" s="5">
        <v>73.400000000000006</v>
      </c>
      <c r="C311" s="4"/>
      <c r="D311" s="4"/>
      <c r="E311">
        <v>0.66</v>
      </c>
      <c r="G311" s="6" t="s">
        <v>1224</v>
      </c>
      <c r="H311" s="6">
        <v>73.400000000000006</v>
      </c>
      <c r="I311" s="6" t="s">
        <v>1273</v>
      </c>
      <c r="J311" t="s">
        <v>970</v>
      </c>
    </row>
    <row r="312" spans="1:10" x14ac:dyDescent="0.25">
      <c r="A312" t="s">
        <v>388</v>
      </c>
      <c r="B312" s="6">
        <v>0.03</v>
      </c>
      <c r="G312" s="6" t="s">
        <v>1225</v>
      </c>
      <c r="H312" s="6">
        <v>74.244598938297401</v>
      </c>
      <c r="I312" s="6" t="s">
        <v>19648</v>
      </c>
    </row>
    <row r="313" spans="1:10" x14ac:dyDescent="0.25">
      <c r="A313" t="s">
        <v>313</v>
      </c>
      <c r="B313" s="6">
        <v>4.2999999999999997E-2</v>
      </c>
      <c r="G313" s="6" t="s">
        <v>1225</v>
      </c>
      <c r="H313" s="6">
        <v>83.710627838830803</v>
      </c>
      <c r="I313" s="6" t="s">
        <v>19648</v>
      </c>
    </row>
    <row r="314" spans="1:10" x14ac:dyDescent="0.25">
      <c r="A314" t="s">
        <v>670</v>
      </c>
      <c r="B314" s="5">
        <v>163.80000000000001</v>
      </c>
      <c r="C314" s="4"/>
      <c r="D314" s="4"/>
      <c r="F314">
        <v>2</v>
      </c>
      <c r="G314" s="6" t="s">
        <v>1224</v>
      </c>
      <c r="H314" s="6">
        <v>163.80000000000001</v>
      </c>
      <c r="I314" s="6" t="s">
        <v>1255</v>
      </c>
    </row>
    <row r="315" spans="1:10" x14ac:dyDescent="0.25">
      <c r="A315" t="s">
        <v>1389</v>
      </c>
      <c r="B315" s="5">
        <v>3.5999999999999997E-2</v>
      </c>
      <c r="C315" s="4"/>
      <c r="D315" s="4"/>
      <c r="G315" s="6" t="s">
        <v>1225</v>
      </c>
      <c r="H315" s="6">
        <v>78.896659277307904</v>
      </c>
      <c r="I315" s="6" t="s">
        <v>1065</v>
      </c>
      <c r="J315" t="s">
        <v>952</v>
      </c>
    </row>
    <row r="316" spans="1:10" x14ac:dyDescent="0.25">
      <c r="A316" t="s">
        <v>1389</v>
      </c>
      <c r="B316" s="5">
        <v>110</v>
      </c>
      <c r="C316" s="4"/>
      <c r="D316" s="4"/>
      <c r="G316" s="6" t="s">
        <v>1224</v>
      </c>
      <c r="H316" s="6">
        <v>110</v>
      </c>
      <c r="I316" s="6" t="s">
        <v>1079</v>
      </c>
    </row>
    <row r="317" spans="1:10" x14ac:dyDescent="0.25">
      <c r="A317" t="s">
        <v>773</v>
      </c>
      <c r="B317" s="5">
        <v>64.5</v>
      </c>
      <c r="C317" s="5">
        <v>52</v>
      </c>
      <c r="D317" s="5">
        <v>77</v>
      </c>
      <c r="G317" s="6" t="s">
        <v>1224</v>
      </c>
      <c r="H317" s="6">
        <v>64.5</v>
      </c>
      <c r="I317" s="6" t="s">
        <v>1080</v>
      </c>
    </row>
    <row r="318" spans="1:10" x14ac:dyDescent="0.25">
      <c r="A318" t="s">
        <v>773</v>
      </c>
      <c r="B318" s="5">
        <v>1.967E-2</v>
      </c>
      <c r="C318" s="4"/>
      <c r="D318" s="4"/>
      <c r="G318" s="6" t="s">
        <v>1225</v>
      </c>
      <c r="H318" s="6">
        <v>64.499928614221801</v>
      </c>
      <c r="I318" s="6" t="s">
        <v>1080</v>
      </c>
    </row>
    <row r="319" spans="1:10" x14ac:dyDescent="0.25">
      <c r="A319" t="s">
        <v>22</v>
      </c>
      <c r="B319" s="5">
        <v>49</v>
      </c>
      <c r="C319" s="5">
        <v>39</v>
      </c>
      <c r="D319" s="5">
        <v>62</v>
      </c>
      <c r="G319" s="6" t="s">
        <v>1224</v>
      </c>
      <c r="H319" s="6">
        <v>49</v>
      </c>
      <c r="I319" s="6" t="s">
        <v>1080</v>
      </c>
    </row>
    <row r="320" spans="1:10" x14ac:dyDescent="0.25">
      <c r="A320" t="s">
        <v>22</v>
      </c>
      <c r="B320" s="5">
        <v>8.6199999999999992E-3</v>
      </c>
      <c r="C320" s="4"/>
      <c r="D320" s="4"/>
      <c r="G320" s="6" t="s">
        <v>1225</v>
      </c>
      <c r="H320" s="6">
        <v>48.9921918037845</v>
      </c>
      <c r="I320" s="6" t="s">
        <v>1080</v>
      </c>
    </row>
    <row r="321" spans="1:10" x14ac:dyDescent="0.25">
      <c r="A321" t="s">
        <v>775</v>
      </c>
      <c r="B321" s="5">
        <v>100</v>
      </c>
      <c r="C321" s="5">
        <v>86.5</v>
      </c>
      <c r="D321" s="5">
        <v>117.5</v>
      </c>
      <c r="G321" s="6" t="s">
        <v>1224</v>
      </c>
      <c r="H321" s="6">
        <v>100</v>
      </c>
      <c r="I321" s="6" t="s">
        <v>1080</v>
      </c>
    </row>
    <row r="322" spans="1:10" x14ac:dyDescent="0.25">
      <c r="A322" t="s">
        <v>775</v>
      </c>
      <c r="B322" s="5">
        <v>7.3300000000000004E-2</v>
      </c>
      <c r="C322" s="4"/>
      <c r="D322" s="4"/>
      <c r="G322" s="6" t="s">
        <v>1225</v>
      </c>
      <c r="H322" s="6">
        <v>99.998259003887398</v>
      </c>
      <c r="I322" s="6" t="s">
        <v>1080</v>
      </c>
    </row>
    <row r="323" spans="1:10" x14ac:dyDescent="0.25">
      <c r="A323" t="s">
        <v>59</v>
      </c>
      <c r="B323" s="5">
        <v>81.5</v>
      </c>
      <c r="C323" s="5">
        <v>75</v>
      </c>
      <c r="D323" s="5">
        <v>88</v>
      </c>
      <c r="G323" s="6" t="s">
        <v>1224</v>
      </c>
      <c r="H323" s="6">
        <v>81.5</v>
      </c>
      <c r="I323" s="6" t="s">
        <v>1080</v>
      </c>
      <c r="J323" t="s">
        <v>964</v>
      </c>
    </row>
    <row r="324" spans="1:10" x14ac:dyDescent="0.25">
      <c r="A324" t="s">
        <v>59</v>
      </c>
      <c r="B324" s="5">
        <v>3.968E-2</v>
      </c>
      <c r="C324" s="4"/>
      <c r="D324" s="4"/>
      <c r="G324" s="6" t="s">
        <v>1225</v>
      </c>
      <c r="H324" s="6">
        <v>81.498259733047604</v>
      </c>
      <c r="I324" s="6" t="s">
        <v>1080</v>
      </c>
      <c r="J324" t="s">
        <v>964</v>
      </c>
    </row>
    <row r="325" spans="1:10" x14ac:dyDescent="0.25">
      <c r="A325" t="s">
        <v>59</v>
      </c>
      <c r="B325" s="5">
        <v>80</v>
      </c>
      <c r="C325" s="4"/>
      <c r="D325" s="4"/>
      <c r="G325" s="6" t="s">
        <v>1224</v>
      </c>
      <c r="H325" s="6">
        <v>80</v>
      </c>
      <c r="I325" s="6" t="s">
        <v>1080</v>
      </c>
      <c r="J325" t="s">
        <v>965</v>
      </c>
    </row>
    <row r="326" spans="1:10" x14ac:dyDescent="0.25">
      <c r="A326" t="s">
        <v>59</v>
      </c>
      <c r="B326" s="5">
        <v>3.7530000000000001E-2</v>
      </c>
      <c r="C326" s="4"/>
      <c r="D326" s="4"/>
      <c r="G326" s="6" t="s">
        <v>1225</v>
      </c>
      <c r="H326" s="6">
        <v>79.998891417251897</v>
      </c>
      <c r="I326" s="6" t="s">
        <v>1080</v>
      </c>
      <c r="J326" t="s">
        <v>965</v>
      </c>
    </row>
    <row r="327" spans="1:10" x14ac:dyDescent="0.25">
      <c r="A327" t="s">
        <v>59</v>
      </c>
      <c r="B327" s="6">
        <v>3.5555560000000001E-3</v>
      </c>
      <c r="G327" s="6" t="s">
        <v>1225</v>
      </c>
      <c r="H327" s="6">
        <v>36.469260331900401</v>
      </c>
      <c r="I327" s="6" t="s">
        <v>19648</v>
      </c>
    </row>
    <row r="328" spans="1:10" x14ac:dyDescent="0.25">
      <c r="A328" t="s">
        <v>59</v>
      </c>
      <c r="B328" s="6">
        <v>3.1475409999999998E-3</v>
      </c>
      <c r="G328" s="6" t="s">
        <v>1225</v>
      </c>
      <c r="H328" s="6">
        <v>35.017213116842399</v>
      </c>
      <c r="I328" s="6" t="s">
        <v>19648</v>
      </c>
    </row>
    <row r="329" spans="1:10" x14ac:dyDescent="0.25">
      <c r="A329" t="s">
        <v>529</v>
      </c>
      <c r="B329" s="5">
        <v>40</v>
      </c>
      <c r="C329" s="4"/>
      <c r="D329" s="4"/>
      <c r="G329" s="6" t="s">
        <v>1224</v>
      </c>
      <c r="H329" s="6">
        <v>40</v>
      </c>
      <c r="I329" s="6" t="s">
        <v>1080</v>
      </c>
    </row>
    <row r="330" spans="1:10" x14ac:dyDescent="0.25">
      <c r="A330" t="s">
        <v>529</v>
      </c>
      <c r="B330" s="5">
        <v>4.6899999999999997E-3</v>
      </c>
      <c r="C330" s="4"/>
      <c r="D330" s="4"/>
      <c r="G330" s="6" t="s">
        <v>1225</v>
      </c>
      <c r="H330" s="6">
        <v>39.995892728885401</v>
      </c>
      <c r="I330" s="6" t="s">
        <v>1080</v>
      </c>
    </row>
    <row r="331" spans="1:10" x14ac:dyDescent="0.25">
      <c r="A331" t="s">
        <v>757</v>
      </c>
      <c r="B331" s="5">
        <v>54</v>
      </c>
      <c r="C331" s="5">
        <v>44</v>
      </c>
      <c r="D331" s="5">
        <v>64</v>
      </c>
      <c r="G331" s="6" t="s">
        <v>1224</v>
      </c>
      <c r="H331" s="6">
        <v>54</v>
      </c>
      <c r="I331" s="6" t="s">
        <v>1080</v>
      </c>
    </row>
    <row r="332" spans="1:10" x14ac:dyDescent="0.25">
      <c r="A332" s="6" t="s">
        <v>757</v>
      </c>
      <c r="B332" s="5">
        <v>1.154E-2</v>
      </c>
      <c r="C332" s="4"/>
      <c r="D332" s="4"/>
      <c r="G332" s="6" t="s">
        <v>1225</v>
      </c>
      <c r="H332" s="6">
        <v>53.9957672880698</v>
      </c>
      <c r="I332" s="6" t="s">
        <v>1080</v>
      </c>
    </row>
    <row r="333" spans="1:10" x14ac:dyDescent="0.25">
      <c r="A333" s="6" t="s">
        <v>754</v>
      </c>
      <c r="B333" s="5">
        <v>40</v>
      </c>
      <c r="C333" s="4"/>
      <c r="D333" s="4"/>
      <c r="G333" s="6" t="s">
        <v>1224</v>
      </c>
      <c r="H333" s="6">
        <v>40</v>
      </c>
      <c r="I333" s="6" t="s">
        <v>1080</v>
      </c>
    </row>
    <row r="334" spans="1:10" x14ac:dyDescent="0.25">
      <c r="A334" s="6" t="s">
        <v>754</v>
      </c>
      <c r="B334" s="5">
        <v>4.6899999999999997E-3</v>
      </c>
      <c r="C334" s="4"/>
      <c r="D334" s="4"/>
      <c r="G334" s="6" t="s">
        <v>1225</v>
      </c>
      <c r="H334" s="6">
        <v>39.995892728885401</v>
      </c>
      <c r="I334" s="6" t="s">
        <v>1080</v>
      </c>
    </row>
    <row r="335" spans="1:10" x14ac:dyDescent="0.25">
      <c r="A335" s="6" t="s">
        <v>764</v>
      </c>
      <c r="B335" s="5">
        <v>60</v>
      </c>
      <c r="C335" s="4"/>
      <c r="D335" s="4"/>
      <c r="G335" s="6" t="s">
        <v>1224</v>
      </c>
      <c r="H335" s="6">
        <v>60</v>
      </c>
      <c r="I335" s="6" t="s">
        <v>1080</v>
      </c>
    </row>
    <row r="336" spans="1:10" x14ac:dyDescent="0.25">
      <c r="A336" t="s">
        <v>764</v>
      </c>
      <c r="B336" s="5">
        <v>1.583E-2</v>
      </c>
      <c r="C336" s="4"/>
      <c r="D336" s="4"/>
      <c r="G336" s="6" t="s">
        <v>1225</v>
      </c>
      <c r="H336" s="6">
        <v>59.995418294147299</v>
      </c>
      <c r="I336" s="6" t="s">
        <v>1080</v>
      </c>
    </row>
    <row r="337" spans="1:9" x14ac:dyDescent="0.25">
      <c r="A337" t="s">
        <v>774</v>
      </c>
      <c r="B337" s="5">
        <v>74</v>
      </c>
      <c r="C337" s="5">
        <v>71</v>
      </c>
      <c r="D337" s="5">
        <v>77</v>
      </c>
      <c r="G337" s="6" t="s">
        <v>1224</v>
      </c>
      <c r="H337" s="6">
        <v>74</v>
      </c>
      <c r="I337" s="6" t="s">
        <v>1080</v>
      </c>
    </row>
    <row r="338" spans="1:9" x14ac:dyDescent="0.25">
      <c r="A338" t="s">
        <v>774</v>
      </c>
      <c r="B338" s="5">
        <v>2.9700000000000001E-2</v>
      </c>
      <c r="C338" s="4"/>
      <c r="D338" s="4"/>
      <c r="G338" s="6" t="s">
        <v>1225</v>
      </c>
      <c r="H338" s="6">
        <v>73.996287388069106</v>
      </c>
      <c r="I338" s="6" t="s">
        <v>1080</v>
      </c>
    </row>
    <row r="339" spans="1:9" x14ac:dyDescent="0.25">
      <c r="A339" t="s">
        <v>58</v>
      </c>
      <c r="B339" s="5">
        <v>52</v>
      </c>
      <c r="C339" s="5">
        <v>48</v>
      </c>
      <c r="D339" s="5">
        <v>56</v>
      </c>
      <c r="G339" s="6" t="s">
        <v>1224</v>
      </c>
      <c r="H339" s="6">
        <v>52</v>
      </c>
      <c r="I339" s="6" t="s">
        <v>1080</v>
      </c>
    </row>
    <row r="340" spans="1:9" x14ac:dyDescent="0.25">
      <c r="A340" t="s">
        <v>58</v>
      </c>
      <c r="B340" s="5">
        <v>1.031E-2</v>
      </c>
      <c r="C340" s="4"/>
      <c r="D340" s="4"/>
      <c r="G340" s="6" t="s">
        <v>1225</v>
      </c>
      <c r="H340" s="6">
        <v>52.004868485540101</v>
      </c>
      <c r="I340" s="6" t="s">
        <v>1080</v>
      </c>
    </row>
    <row r="341" spans="1:9" x14ac:dyDescent="0.25">
      <c r="A341" t="s">
        <v>766</v>
      </c>
      <c r="B341" s="5">
        <v>67.5</v>
      </c>
      <c r="C341" s="5">
        <v>60</v>
      </c>
      <c r="D341" s="5">
        <v>75</v>
      </c>
      <c r="G341" s="6" t="s">
        <v>1224</v>
      </c>
      <c r="H341" s="6">
        <v>67.5</v>
      </c>
      <c r="I341" s="6" t="s">
        <v>1080</v>
      </c>
    </row>
    <row r="342" spans="1:9" x14ac:dyDescent="0.25">
      <c r="A342" t="s">
        <v>766</v>
      </c>
      <c r="B342" s="5">
        <v>2.2540000000000001E-2</v>
      </c>
      <c r="C342" s="4"/>
      <c r="D342" s="4"/>
      <c r="G342" s="6" t="s">
        <v>1225</v>
      </c>
      <c r="H342" s="6">
        <v>67.495644898972202</v>
      </c>
      <c r="I342" s="6" t="s">
        <v>1080</v>
      </c>
    </row>
    <row r="343" spans="1:9" x14ac:dyDescent="0.25">
      <c r="A343" t="s">
        <v>768</v>
      </c>
      <c r="B343" s="5">
        <v>55</v>
      </c>
      <c r="C343" s="5">
        <v>50</v>
      </c>
      <c r="D343" s="5">
        <v>60</v>
      </c>
      <c r="G343" s="6" t="s">
        <v>1224</v>
      </c>
      <c r="H343" s="6">
        <v>55</v>
      </c>
      <c r="I343" s="6" t="s">
        <v>1080</v>
      </c>
    </row>
    <row r="344" spans="1:9" x14ac:dyDescent="0.25">
      <c r="A344" t="s">
        <v>768</v>
      </c>
      <c r="B344" s="5">
        <v>1.2200000000000001E-2</v>
      </c>
      <c r="C344" s="4"/>
      <c r="D344" s="4"/>
      <c r="G344" s="6" t="s">
        <v>1225</v>
      </c>
      <c r="H344" s="6">
        <v>55.006125778661897</v>
      </c>
      <c r="I344" s="6" t="s">
        <v>1080</v>
      </c>
    </row>
    <row r="345" spans="1:9" x14ac:dyDescent="0.25">
      <c r="A345" t="s">
        <v>23</v>
      </c>
      <c r="B345" s="6">
        <v>1.882353E-3</v>
      </c>
      <c r="G345" s="6" t="s">
        <v>1225</v>
      </c>
      <c r="H345" s="6">
        <v>29.502453702489198</v>
      </c>
      <c r="I345" s="6" t="s">
        <v>19648</v>
      </c>
    </row>
    <row r="346" spans="1:9" x14ac:dyDescent="0.25">
      <c r="A346" t="s">
        <v>765</v>
      </c>
      <c r="B346" s="5">
        <v>55</v>
      </c>
      <c r="C346" s="4"/>
      <c r="D346" s="4"/>
      <c r="G346" s="6" t="s">
        <v>1224</v>
      </c>
      <c r="H346" s="6">
        <v>55</v>
      </c>
      <c r="I346" s="6" t="s">
        <v>1080</v>
      </c>
    </row>
    <row r="347" spans="1:9" x14ac:dyDescent="0.25">
      <c r="A347" t="s">
        <v>765</v>
      </c>
      <c r="B347" s="5">
        <v>1.2200000000000001E-2</v>
      </c>
      <c r="C347" s="4"/>
      <c r="D347" s="4"/>
      <c r="G347" s="6" t="s">
        <v>1225</v>
      </c>
      <c r="H347" s="6">
        <v>55.006125778661897</v>
      </c>
      <c r="I347" s="6" t="s">
        <v>1080</v>
      </c>
    </row>
    <row r="348" spans="1:9" x14ac:dyDescent="0.25">
      <c r="A348" t="s">
        <v>247</v>
      </c>
      <c r="B348" s="5">
        <v>0.22</v>
      </c>
      <c r="C348" s="4"/>
      <c r="D348" s="4"/>
      <c r="G348" s="6" t="s">
        <v>1225</v>
      </c>
      <c r="H348" s="6">
        <v>144.24430458974101</v>
      </c>
      <c r="I348" s="6" t="s">
        <v>1065</v>
      </c>
    </row>
    <row r="349" spans="1:9" x14ac:dyDescent="0.25">
      <c r="A349" t="s">
        <v>247</v>
      </c>
      <c r="B349" s="5">
        <v>160</v>
      </c>
      <c r="C349" s="4"/>
      <c r="D349" s="4"/>
      <c r="G349" s="6" t="s">
        <v>1224</v>
      </c>
      <c r="H349" s="6">
        <v>160</v>
      </c>
      <c r="I349" s="6" t="s">
        <v>1079</v>
      </c>
    </row>
    <row r="350" spans="1:9" x14ac:dyDescent="0.25">
      <c r="A350" t="s">
        <v>247</v>
      </c>
      <c r="B350" s="5">
        <v>120</v>
      </c>
      <c r="C350" s="4"/>
      <c r="D350" s="4"/>
      <c r="F350">
        <v>10</v>
      </c>
      <c r="G350" s="6" t="s">
        <v>1224</v>
      </c>
      <c r="H350" s="6">
        <v>120</v>
      </c>
      <c r="I350" s="6" t="s">
        <v>1077</v>
      </c>
    </row>
    <row r="351" spans="1:9" x14ac:dyDescent="0.25">
      <c r="A351" t="s">
        <v>247</v>
      </c>
      <c r="B351" s="6">
        <v>0.3</v>
      </c>
      <c r="G351" s="6" t="s">
        <v>1225</v>
      </c>
      <c r="H351" s="6">
        <v>159.95513950017201</v>
      </c>
      <c r="I351" s="6" t="s">
        <v>19648</v>
      </c>
    </row>
  </sheetData>
  <sortState ref="A2:K351">
    <sortCondition ref="A2:A351"/>
  </sortState>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1"/>
  <sheetViews>
    <sheetView workbookViewId="0">
      <pane ySplit="1" topLeftCell="A2" activePane="bottomLeft" state="frozen"/>
      <selection pane="bottomLeft" activeCell="G1" sqref="G1"/>
    </sheetView>
  </sheetViews>
  <sheetFormatPr defaultRowHeight="15" x14ac:dyDescent="0.25"/>
  <cols>
    <col min="1" max="1" width="28.140625" customWidth="1"/>
    <col min="3" max="3" width="11.42578125" customWidth="1"/>
    <col min="4" max="4" width="12.7109375" customWidth="1"/>
    <col min="5" max="5" width="18.85546875" customWidth="1"/>
    <col min="6" max="6" width="5.5703125" customWidth="1"/>
    <col min="7" max="7" width="15.5703125" customWidth="1"/>
    <col min="8" max="8" width="9.5703125" customWidth="1"/>
  </cols>
  <sheetData>
    <row r="1" spans="1:8" x14ac:dyDescent="0.25">
      <c r="A1" t="s">
        <v>0</v>
      </c>
      <c r="B1" t="s">
        <v>1207</v>
      </c>
      <c r="C1" t="s">
        <v>1208</v>
      </c>
      <c r="D1" t="s">
        <v>1209</v>
      </c>
      <c r="E1" t="s">
        <v>1204</v>
      </c>
      <c r="F1" t="s">
        <v>1205</v>
      </c>
      <c r="G1" t="s">
        <v>19653</v>
      </c>
      <c r="H1" t="s">
        <v>2</v>
      </c>
    </row>
    <row r="2" spans="1:8" x14ac:dyDescent="0.25">
      <c r="A2" t="s">
        <v>667</v>
      </c>
      <c r="B2">
        <v>9.5</v>
      </c>
      <c r="C2">
        <v>7</v>
      </c>
      <c r="D2">
        <v>12</v>
      </c>
      <c r="F2">
        <v>4</v>
      </c>
      <c r="G2" t="s">
        <v>1255</v>
      </c>
    </row>
    <row r="3" spans="1:8" x14ac:dyDescent="0.25">
      <c r="A3" t="s">
        <v>96</v>
      </c>
      <c r="B3">
        <v>13.3</v>
      </c>
      <c r="C3">
        <v>9</v>
      </c>
      <c r="D3">
        <v>17</v>
      </c>
      <c r="E3">
        <v>4.04</v>
      </c>
      <c r="F3">
        <v>3</v>
      </c>
      <c r="G3" t="s">
        <v>1255</v>
      </c>
    </row>
    <row r="4" spans="1:8" x14ac:dyDescent="0.25">
      <c r="A4" t="s">
        <v>199</v>
      </c>
      <c r="B4">
        <v>4</v>
      </c>
      <c r="C4">
        <v>3</v>
      </c>
      <c r="D4">
        <v>4</v>
      </c>
      <c r="F4">
        <v>1</v>
      </c>
      <c r="G4" t="s">
        <v>1255</v>
      </c>
      <c r="H4" t="s">
        <v>980</v>
      </c>
    </row>
    <row r="5" spans="1:8" x14ac:dyDescent="0.25">
      <c r="A5" t="s">
        <v>44</v>
      </c>
      <c r="B5">
        <v>36.9</v>
      </c>
      <c r="C5">
        <v>25</v>
      </c>
      <c r="D5">
        <v>51</v>
      </c>
      <c r="E5">
        <v>5.57</v>
      </c>
      <c r="F5">
        <v>18</v>
      </c>
      <c r="G5" t="s">
        <v>1255</v>
      </c>
    </row>
    <row r="6" spans="1:8" x14ac:dyDescent="0.25">
      <c r="A6" t="s">
        <v>668</v>
      </c>
      <c r="B6">
        <v>4</v>
      </c>
      <c r="C6">
        <v>3</v>
      </c>
      <c r="D6">
        <v>4</v>
      </c>
      <c r="F6">
        <v>1</v>
      </c>
      <c r="G6" t="s">
        <v>1255</v>
      </c>
      <c r="H6" t="s">
        <v>980</v>
      </c>
    </row>
    <row r="7" spans="1:8" x14ac:dyDescent="0.25">
      <c r="A7" t="s">
        <v>114</v>
      </c>
      <c r="B7">
        <v>16</v>
      </c>
      <c r="G7" t="s">
        <v>951</v>
      </c>
    </row>
    <row r="8" spans="1:8" x14ac:dyDescent="0.25">
      <c r="A8" t="s">
        <v>114</v>
      </c>
      <c r="B8">
        <v>17.5</v>
      </c>
      <c r="G8" t="s">
        <v>951</v>
      </c>
    </row>
    <row r="9" spans="1:8" x14ac:dyDescent="0.25">
      <c r="A9" t="s">
        <v>655</v>
      </c>
      <c r="B9">
        <v>20</v>
      </c>
      <c r="G9" t="s">
        <v>951</v>
      </c>
    </row>
    <row r="10" spans="1:8" x14ac:dyDescent="0.25">
      <c r="A10" t="s">
        <v>337</v>
      </c>
      <c r="B10">
        <v>9</v>
      </c>
      <c r="G10" t="s">
        <v>951</v>
      </c>
    </row>
    <row r="11" spans="1:8" x14ac:dyDescent="0.25">
      <c r="A11" t="s">
        <v>337</v>
      </c>
      <c r="B11">
        <v>10</v>
      </c>
      <c r="G11" t="s">
        <v>951</v>
      </c>
    </row>
    <row r="12" spans="1:8" x14ac:dyDescent="0.25">
      <c r="A12" t="s">
        <v>337</v>
      </c>
      <c r="B12">
        <v>5</v>
      </c>
      <c r="G12" t="s">
        <v>951</v>
      </c>
    </row>
    <row r="13" spans="1:8" x14ac:dyDescent="0.25">
      <c r="A13" t="s">
        <v>339</v>
      </c>
      <c r="B13">
        <v>15</v>
      </c>
      <c r="G13" t="s">
        <v>951</v>
      </c>
    </row>
    <row r="14" spans="1:8" x14ac:dyDescent="0.25">
      <c r="A14" t="s">
        <v>339</v>
      </c>
      <c r="B14">
        <v>15</v>
      </c>
      <c r="G14" t="s">
        <v>951</v>
      </c>
    </row>
    <row r="15" spans="1:8" x14ac:dyDescent="0.25">
      <c r="A15" t="s">
        <v>113</v>
      </c>
      <c r="B15">
        <v>22</v>
      </c>
      <c r="G15" t="s">
        <v>951</v>
      </c>
    </row>
    <row r="16" spans="1:8" x14ac:dyDescent="0.25">
      <c r="A16" t="s">
        <v>113</v>
      </c>
      <c r="B16">
        <v>12</v>
      </c>
      <c r="G16" t="s">
        <v>951</v>
      </c>
    </row>
    <row r="17" spans="1:7" x14ac:dyDescent="0.25">
      <c r="A17" t="s">
        <v>113</v>
      </c>
      <c r="B17">
        <v>11</v>
      </c>
      <c r="G17" t="s">
        <v>951</v>
      </c>
    </row>
    <row r="18" spans="1:7" x14ac:dyDescent="0.25">
      <c r="A18" t="s">
        <v>113</v>
      </c>
      <c r="B18">
        <v>21</v>
      </c>
      <c r="G18" t="s">
        <v>951</v>
      </c>
    </row>
    <row r="19" spans="1:7" x14ac:dyDescent="0.25">
      <c r="A19" t="s">
        <v>113</v>
      </c>
      <c r="B19">
        <v>8</v>
      </c>
      <c r="G19" t="s">
        <v>951</v>
      </c>
    </row>
    <row r="20" spans="1:7" x14ac:dyDescent="0.25">
      <c r="A20" t="s">
        <v>556</v>
      </c>
      <c r="B20">
        <v>19</v>
      </c>
      <c r="G20" t="s">
        <v>951</v>
      </c>
    </row>
    <row r="21" spans="1:7" x14ac:dyDescent="0.25">
      <c r="A21" t="s">
        <v>556</v>
      </c>
      <c r="B21">
        <v>12.5</v>
      </c>
      <c r="G21" t="s">
        <v>951</v>
      </c>
    </row>
    <row r="22" spans="1:7" x14ac:dyDescent="0.25">
      <c r="A22" t="s">
        <v>656</v>
      </c>
      <c r="B22">
        <v>4</v>
      </c>
      <c r="G22" t="s">
        <v>951</v>
      </c>
    </row>
    <row r="23" spans="1:7" x14ac:dyDescent="0.25">
      <c r="A23" t="s">
        <v>557</v>
      </c>
      <c r="B23">
        <v>9.5</v>
      </c>
      <c r="G23" t="s">
        <v>951</v>
      </c>
    </row>
    <row r="24" spans="1:7" x14ac:dyDescent="0.25">
      <c r="A24" t="s">
        <v>557</v>
      </c>
      <c r="B24">
        <v>6</v>
      </c>
      <c r="G24" t="s">
        <v>951</v>
      </c>
    </row>
    <row r="25" spans="1:7" x14ac:dyDescent="0.25">
      <c r="A25" t="s">
        <v>116</v>
      </c>
      <c r="B25">
        <v>9.5</v>
      </c>
      <c r="G25" t="s">
        <v>951</v>
      </c>
    </row>
    <row r="26" spans="1:7" x14ac:dyDescent="0.25">
      <c r="A26" t="s">
        <v>116</v>
      </c>
      <c r="B26">
        <v>11</v>
      </c>
      <c r="G26" t="s">
        <v>951</v>
      </c>
    </row>
    <row r="27" spans="1:7" x14ac:dyDescent="0.25">
      <c r="A27" t="s">
        <v>40</v>
      </c>
      <c r="B27">
        <v>4.4000000000000004</v>
      </c>
      <c r="C27">
        <v>2</v>
      </c>
      <c r="D27">
        <v>6</v>
      </c>
      <c r="E27">
        <v>1.52</v>
      </c>
      <c r="F27">
        <v>5</v>
      </c>
      <c r="G27" t="s">
        <v>1255</v>
      </c>
    </row>
    <row r="28" spans="1:7" x14ac:dyDescent="0.25">
      <c r="A28" t="s">
        <v>98</v>
      </c>
      <c r="B28">
        <v>11.7</v>
      </c>
      <c r="C28">
        <v>6</v>
      </c>
      <c r="D28">
        <v>17</v>
      </c>
      <c r="E28">
        <v>3.62</v>
      </c>
      <c r="F28">
        <v>10</v>
      </c>
      <c r="G28" t="s">
        <v>1255</v>
      </c>
    </row>
    <row r="29" spans="1:7" x14ac:dyDescent="0.25">
      <c r="A29" t="s">
        <v>182</v>
      </c>
      <c r="B29">
        <v>94</v>
      </c>
      <c r="C29">
        <v>93</v>
      </c>
      <c r="D29">
        <v>95</v>
      </c>
      <c r="F29">
        <v>2</v>
      </c>
      <c r="G29" t="s">
        <v>1255</v>
      </c>
    </row>
    <row r="30" spans="1:7" x14ac:dyDescent="0.25">
      <c r="A30" t="s">
        <v>558</v>
      </c>
      <c r="B30">
        <v>6.5</v>
      </c>
      <c r="G30" t="s">
        <v>951</v>
      </c>
    </row>
    <row r="31" spans="1:7" x14ac:dyDescent="0.25">
      <c r="A31" t="s">
        <v>119</v>
      </c>
      <c r="B31">
        <v>6.33</v>
      </c>
      <c r="G31" t="s">
        <v>951</v>
      </c>
    </row>
    <row r="32" spans="1:7" x14ac:dyDescent="0.25">
      <c r="A32" t="s">
        <v>119</v>
      </c>
      <c r="B32">
        <v>7.65</v>
      </c>
      <c r="G32" t="s">
        <v>951</v>
      </c>
    </row>
    <row r="33" spans="1:8" x14ac:dyDescent="0.25">
      <c r="A33" t="s">
        <v>119</v>
      </c>
      <c r="B33">
        <v>7.8</v>
      </c>
      <c r="G33" t="s">
        <v>951</v>
      </c>
    </row>
    <row r="34" spans="1:8" x14ac:dyDescent="0.25">
      <c r="A34" t="s">
        <v>119</v>
      </c>
      <c r="B34">
        <v>9</v>
      </c>
      <c r="G34" t="s">
        <v>951</v>
      </c>
    </row>
    <row r="35" spans="1:8" x14ac:dyDescent="0.25">
      <c r="A35" t="s">
        <v>119</v>
      </c>
      <c r="B35">
        <v>9</v>
      </c>
      <c r="G35" t="s">
        <v>951</v>
      </c>
      <c r="H35" t="s">
        <v>660</v>
      </c>
    </row>
    <row r="36" spans="1:8" x14ac:dyDescent="0.25">
      <c r="A36" t="s">
        <v>119</v>
      </c>
      <c r="B36">
        <v>14.25</v>
      </c>
      <c r="C36">
        <v>10</v>
      </c>
      <c r="D36">
        <v>20</v>
      </c>
      <c r="E36">
        <v>2.57</v>
      </c>
      <c r="F36">
        <v>20</v>
      </c>
      <c r="G36" t="s">
        <v>1255</v>
      </c>
    </row>
    <row r="37" spans="1:8" x14ac:dyDescent="0.25">
      <c r="A37" t="s">
        <v>657</v>
      </c>
      <c r="B37">
        <v>10</v>
      </c>
      <c r="G37" t="s">
        <v>951</v>
      </c>
    </row>
    <row r="38" spans="1:8" x14ac:dyDescent="0.25">
      <c r="A38" t="s">
        <v>507</v>
      </c>
      <c r="B38">
        <v>5.5</v>
      </c>
      <c r="G38" t="s">
        <v>951</v>
      </c>
    </row>
    <row r="39" spans="1:8" x14ac:dyDescent="0.25">
      <c r="A39" t="s">
        <v>658</v>
      </c>
      <c r="B39">
        <v>8</v>
      </c>
      <c r="G39" t="s">
        <v>951</v>
      </c>
    </row>
    <row r="40" spans="1:8" x14ac:dyDescent="0.25">
      <c r="A40" t="s">
        <v>659</v>
      </c>
      <c r="B40">
        <v>17</v>
      </c>
      <c r="G40" t="s">
        <v>951</v>
      </c>
    </row>
    <row r="41" spans="1:8" x14ac:dyDescent="0.25">
      <c r="A41" t="s">
        <v>659</v>
      </c>
      <c r="B41">
        <v>25</v>
      </c>
      <c r="G41" t="s">
        <v>951</v>
      </c>
    </row>
    <row r="42" spans="1:8" x14ac:dyDescent="0.25">
      <c r="A42" t="s">
        <v>118</v>
      </c>
      <c r="B42">
        <v>57</v>
      </c>
      <c r="G42" t="s">
        <v>951</v>
      </c>
    </row>
    <row r="43" spans="1:8" x14ac:dyDescent="0.25">
      <c r="A43" t="s">
        <v>118</v>
      </c>
      <c r="B43">
        <v>71.7</v>
      </c>
      <c r="C43">
        <v>54</v>
      </c>
      <c r="D43">
        <v>82</v>
      </c>
      <c r="E43">
        <v>7.64</v>
      </c>
      <c r="F43">
        <v>28</v>
      </c>
      <c r="G43" t="s">
        <v>1255</v>
      </c>
    </row>
    <row r="44" spans="1:8" x14ac:dyDescent="0.25">
      <c r="A44" t="s">
        <v>508</v>
      </c>
      <c r="B44">
        <v>16</v>
      </c>
      <c r="G44" t="s">
        <v>951</v>
      </c>
    </row>
    <row r="45" spans="1:8" x14ac:dyDescent="0.25">
      <c r="A45" t="s">
        <v>508</v>
      </c>
      <c r="B45">
        <v>11.5</v>
      </c>
      <c r="G45" t="s">
        <v>951</v>
      </c>
    </row>
    <row r="46" spans="1:8" x14ac:dyDescent="0.25">
      <c r="A46" t="s">
        <v>560</v>
      </c>
      <c r="B46">
        <v>7</v>
      </c>
      <c r="G46" t="s">
        <v>951</v>
      </c>
    </row>
    <row r="47" spans="1:8" x14ac:dyDescent="0.25">
      <c r="A47" t="s">
        <v>115</v>
      </c>
      <c r="B47">
        <v>15</v>
      </c>
      <c r="G47" t="s">
        <v>951</v>
      </c>
    </row>
    <row r="48" spans="1:8" x14ac:dyDescent="0.25">
      <c r="A48" t="s">
        <v>661</v>
      </c>
      <c r="B48">
        <v>6</v>
      </c>
      <c r="G48" t="s">
        <v>951</v>
      </c>
    </row>
    <row r="49" spans="1:7" x14ac:dyDescent="0.25">
      <c r="A49" t="s">
        <v>117</v>
      </c>
      <c r="B49">
        <v>32.5</v>
      </c>
      <c r="G49" t="s">
        <v>951</v>
      </c>
    </row>
    <row r="50" spans="1:7" x14ac:dyDescent="0.25">
      <c r="A50" t="s">
        <v>666</v>
      </c>
      <c r="B50">
        <v>5.8</v>
      </c>
      <c r="C50">
        <v>5</v>
      </c>
      <c r="D50">
        <v>6</v>
      </c>
      <c r="E50">
        <v>0.45</v>
      </c>
      <c r="F50">
        <v>6</v>
      </c>
      <c r="G50" t="s">
        <v>1255</v>
      </c>
    </row>
    <row r="51" spans="1:7" x14ac:dyDescent="0.25">
      <c r="A51" t="s">
        <v>662</v>
      </c>
      <c r="B51">
        <v>9</v>
      </c>
      <c r="G51" t="s">
        <v>951</v>
      </c>
    </row>
    <row r="52" spans="1:7" x14ac:dyDescent="0.25">
      <c r="A52" t="s">
        <v>663</v>
      </c>
      <c r="B52">
        <v>6</v>
      </c>
      <c r="G52" t="s">
        <v>951</v>
      </c>
    </row>
    <row r="53" spans="1:7" x14ac:dyDescent="0.25">
      <c r="A53" t="s">
        <v>663</v>
      </c>
      <c r="B53">
        <v>10</v>
      </c>
      <c r="G53" t="s">
        <v>951</v>
      </c>
    </row>
    <row r="54" spans="1:7" x14ac:dyDescent="0.25">
      <c r="A54" t="s">
        <v>664</v>
      </c>
      <c r="B54">
        <v>19.899999999999999</v>
      </c>
      <c r="G54" t="s">
        <v>951</v>
      </c>
    </row>
    <row r="55" spans="1:7" x14ac:dyDescent="0.25">
      <c r="A55" t="s">
        <v>506</v>
      </c>
      <c r="B55">
        <v>18</v>
      </c>
      <c r="G55" t="s">
        <v>951</v>
      </c>
    </row>
    <row r="56" spans="1:7" x14ac:dyDescent="0.25">
      <c r="A56" t="s">
        <v>505</v>
      </c>
      <c r="B56">
        <v>5.5</v>
      </c>
      <c r="G56" t="s">
        <v>951</v>
      </c>
    </row>
    <row r="57" spans="1:7" x14ac:dyDescent="0.25">
      <c r="A57" t="s">
        <v>665</v>
      </c>
      <c r="B57">
        <v>8</v>
      </c>
      <c r="G57" t="s">
        <v>951</v>
      </c>
    </row>
    <row r="58" spans="1:7" x14ac:dyDescent="0.25">
      <c r="A58" t="s">
        <v>142</v>
      </c>
      <c r="B58">
        <v>1.6</v>
      </c>
      <c r="C58">
        <v>1</v>
      </c>
      <c r="D58">
        <v>4</v>
      </c>
      <c r="E58">
        <v>0.65</v>
      </c>
      <c r="F58">
        <v>130</v>
      </c>
      <c r="G58" t="s">
        <v>1255</v>
      </c>
    </row>
    <row r="59" spans="1:7" x14ac:dyDescent="0.25">
      <c r="A59" t="s">
        <v>669</v>
      </c>
      <c r="B59">
        <v>8.4</v>
      </c>
      <c r="C59">
        <v>6</v>
      </c>
      <c r="D59">
        <v>10</v>
      </c>
      <c r="E59">
        <v>1.67</v>
      </c>
      <c r="F59">
        <v>5</v>
      </c>
      <c r="G59" t="s">
        <v>1255</v>
      </c>
    </row>
    <row r="60" spans="1:7" x14ac:dyDescent="0.25">
      <c r="A60" t="s">
        <v>162</v>
      </c>
      <c r="B60">
        <v>2</v>
      </c>
      <c r="F60">
        <v>1</v>
      </c>
      <c r="G60" t="s">
        <v>1255</v>
      </c>
    </row>
    <row r="61" spans="1:7" x14ac:dyDescent="0.25">
      <c r="A61" t="s">
        <v>670</v>
      </c>
      <c r="B61">
        <v>2</v>
      </c>
      <c r="F61">
        <v>1</v>
      </c>
      <c r="G61" t="s">
        <v>1255</v>
      </c>
    </row>
  </sheetData>
  <sortState ref="A2:L61">
    <sortCondition ref="A2:A61"/>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
  <sheetViews>
    <sheetView workbookViewId="0">
      <pane ySplit="1" topLeftCell="A17" activePane="bottomLeft" state="frozen"/>
      <selection pane="bottomLeft" activeCell="E2" sqref="E2"/>
    </sheetView>
  </sheetViews>
  <sheetFormatPr defaultRowHeight="15" x14ac:dyDescent="0.25"/>
  <cols>
    <col min="1" max="1" width="29.28515625" customWidth="1"/>
    <col min="2" max="2" width="20" customWidth="1"/>
    <col min="3" max="4" width="16.28515625" customWidth="1"/>
    <col min="5" max="5" width="17" customWidth="1"/>
    <col min="6" max="6" width="24.7109375" customWidth="1"/>
  </cols>
  <sheetData>
    <row r="1" spans="1:6" x14ac:dyDescent="0.25">
      <c r="A1" t="s">
        <v>0</v>
      </c>
      <c r="B1" t="s">
        <v>1207</v>
      </c>
      <c r="C1" t="s">
        <v>1208</v>
      </c>
      <c r="D1" t="s">
        <v>1209</v>
      </c>
      <c r="E1" t="s">
        <v>19653</v>
      </c>
      <c r="F1" t="s">
        <v>2</v>
      </c>
    </row>
    <row r="2" spans="1:6" x14ac:dyDescent="0.25">
      <c r="A2" t="s">
        <v>1384</v>
      </c>
      <c r="B2" t="s">
        <v>19509</v>
      </c>
      <c r="E2" t="s">
        <v>951</v>
      </c>
    </row>
    <row r="3" spans="1:6" x14ac:dyDescent="0.25">
      <c r="A3" t="s">
        <v>1384</v>
      </c>
      <c r="B3" t="s">
        <v>19510</v>
      </c>
      <c r="E3" t="s">
        <v>951</v>
      </c>
    </row>
    <row r="4" spans="1:6" x14ac:dyDescent="0.25">
      <c r="A4" t="s">
        <v>1385</v>
      </c>
      <c r="B4" t="s">
        <v>19507</v>
      </c>
      <c r="D4" t="s">
        <v>19506</v>
      </c>
      <c r="E4" t="s">
        <v>951</v>
      </c>
      <c r="F4" t="s">
        <v>19508</v>
      </c>
    </row>
    <row r="5" spans="1:6" x14ac:dyDescent="0.25">
      <c r="A5" t="s">
        <v>217</v>
      </c>
      <c r="B5" t="s">
        <v>19511</v>
      </c>
      <c r="E5" t="s">
        <v>951</v>
      </c>
    </row>
    <row r="6" spans="1:6" x14ac:dyDescent="0.25">
      <c r="A6" t="s">
        <v>217</v>
      </c>
      <c r="C6" t="s">
        <v>19497</v>
      </c>
      <c r="D6" t="s">
        <v>19512</v>
      </c>
      <c r="E6" t="s">
        <v>951</v>
      </c>
    </row>
    <row r="7" spans="1:6" x14ac:dyDescent="0.25">
      <c r="A7" t="s">
        <v>3</v>
      </c>
      <c r="B7" t="s">
        <v>19513</v>
      </c>
      <c r="E7" t="s">
        <v>951</v>
      </c>
      <c r="F7" t="s">
        <v>19514</v>
      </c>
    </row>
    <row r="8" spans="1:6" x14ac:dyDescent="0.25">
      <c r="A8" t="s">
        <v>3</v>
      </c>
      <c r="B8" t="s">
        <v>19516</v>
      </c>
      <c r="D8" t="s">
        <v>19515</v>
      </c>
      <c r="E8" t="s">
        <v>951</v>
      </c>
      <c r="F8" t="s">
        <v>19517</v>
      </c>
    </row>
    <row r="9" spans="1:6" x14ac:dyDescent="0.25">
      <c r="A9" t="s">
        <v>3</v>
      </c>
      <c r="B9" t="s">
        <v>19518</v>
      </c>
      <c r="E9" t="s">
        <v>951</v>
      </c>
      <c r="F9" t="s">
        <v>19519</v>
      </c>
    </row>
    <row r="10" spans="1:6" x14ac:dyDescent="0.25">
      <c r="A10" t="s">
        <v>3</v>
      </c>
      <c r="B10" t="s">
        <v>19520</v>
      </c>
      <c r="E10" t="s">
        <v>951</v>
      </c>
      <c r="F10" t="s">
        <v>19521</v>
      </c>
    </row>
    <row r="11" spans="1:6" x14ac:dyDescent="0.25">
      <c r="A11" t="s">
        <v>5</v>
      </c>
      <c r="B11" t="s">
        <v>19523</v>
      </c>
      <c r="D11" t="s">
        <v>19522</v>
      </c>
      <c r="E11" t="s">
        <v>951</v>
      </c>
      <c r="F11" t="s">
        <v>19508</v>
      </c>
    </row>
    <row r="12" spans="1:6" x14ac:dyDescent="0.25">
      <c r="A12" t="s">
        <v>6</v>
      </c>
      <c r="B12" t="s">
        <v>19524</v>
      </c>
      <c r="E12" t="s">
        <v>951</v>
      </c>
    </row>
    <row r="13" spans="1:6" x14ac:dyDescent="0.25">
      <c r="A13" t="s">
        <v>6</v>
      </c>
      <c r="B13" t="s">
        <v>19525</v>
      </c>
      <c r="E13" t="s">
        <v>951</v>
      </c>
    </row>
    <row r="14" spans="1:6" x14ac:dyDescent="0.25">
      <c r="A14" t="s">
        <v>7</v>
      </c>
      <c r="B14" t="s">
        <v>19527</v>
      </c>
      <c r="D14" t="s">
        <v>19526</v>
      </c>
      <c r="E14" t="s">
        <v>951</v>
      </c>
      <c r="F14" t="s">
        <v>19508</v>
      </c>
    </row>
    <row r="15" spans="1:6" x14ac:dyDescent="0.25">
      <c r="A15" t="s">
        <v>7</v>
      </c>
      <c r="B15" t="s">
        <v>19529</v>
      </c>
      <c r="D15" t="s">
        <v>19528</v>
      </c>
      <c r="E15" t="s">
        <v>951</v>
      </c>
      <c r="F15" t="s">
        <v>19508</v>
      </c>
    </row>
    <row r="16" spans="1:6" x14ac:dyDescent="0.25">
      <c r="A16" t="s">
        <v>426</v>
      </c>
      <c r="C16" t="s">
        <v>19530</v>
      </c>
      <c r="D16" t="s">
        <v>19525</v>
      </c>
      <c r="E16" t="s">
        <v>951</v>
      </c>
    </row>
    <row r="17" spans="1:6" x14ac:dyDescent="0.25">
      <c r="A17" t="s">
        <v>426</v>
      </c>
      <c r="B17" t="s">
        <v>19531</v>
      </c>
      <c r="E17" t="s">
        <v>951</v>
      </c>
    </row>
    <row r="18" spans="1:6" x14ac:dyDescent="0.25">
      <c r="A18" t="s">
        <v>984</v>
      </c>
      <c r="B18" t="s">
        <v>19532</v>
      </c>
      <c r="E18" t="s">
        <v>951</v>
      </c>
    </row>
    <row r="19" spans="1:6" x14ac:dyDescent="0.25">
      <c r="A19" t="s">
        <v>9</v>
      </c>
      <c r="D19" t="s">
        <v>19533</v>
      </c>
      <c r="E19" t="s">
        <v>951</v>
      </c>
      <c r="F19" t="s">
        <v>19508</v>
      </c>
    </row>
    <row r="20" spans="1:6" x14ac:dyDescent="0.25">
      <c r="A20" t="s">
        <v>18</v>
      </c>
      <c r="B20" t="s">
        <v>19500</v>
      </c>
      <c r="E20" t="s">
        <v>951</v>
      </c>
    </row>
    <row r="21" spans="1:6" x14ac:dyDescent="0.25">
      <c r="A21" t="s">
        <v>18</v>
      </c>
      <c r="B21" t="s">
        <v>19499</v>
      </c>
      <c r="E21" t="s">
        <v>951</v>
      </c>
    </row>
    <row r="22" spans="1:6" x14ac:dyDescent="0.25">
      <c r="A22" t="s">
        <v>163</v>
      </c>
      <c r="B22" t="s">
        <v>19501</v>
      </c>
      <c r="E22" t="s">
        <v>951</v>
      </c>
      <c r="F22" t="s">
        <v>734</v>
      </c>
    </row>
    <row r="23" spans="1:6" x14ac:dyDescent="0.25">
      <c r="A23" t="s">
        <v>163</v>
      </c>
      <c r="B23" t="s">
        <v>19498</v>
      </c>
      <c r="E23" t="s">
        <v>951</v>
      </c>
      <c r="F23" t="s">
        <v>732</v>
      </c>
    </row>
    <row r="24" spans="1:6" x14ac:dyDescent="0.25">
      <c r="A24" t="s">
        <v>543</v>
      </c>
      <c r="B24" t="s">
        <v>19534</v>
      </c>
      <c r="E24" t="s">
        <v>951</v>
      </c>
    </row>
    <row r="25" spans="1:6" x14ac:dyDescent="0.25">
      <c r="A25" t="s">
        <v>785</v>
      </c>
      <c r="B25" t="s">
        <v>19535</v>
      </c>
      <c r="E25" t="s">
        <v>951</v>
      </c>
    </row>
    <row r="26" spans="1:6" x14ac:dyDescent="0.25">
      <c r="A26" t="s">
        <v>785</v>
      </c>
      <c r="C26" t="s">
        <v>19536</v>
      </c>
      <c r="D26" t="s">
        <v>19537</v>
      </c>
      <c r="E26" t="s">
        <v>951</v>
      </c>
    </row>
    <row r="27" spans="1:6" x14ac:dyDescent="0.25">
      <c r="A27" t="s">
        <v>76</v>
      </c>
      <c r="C27" t="s">
        <v>19538</v>
      </c>
      <c r="D27" t="s">
        <v>19539</v>
      </c>
      <c r="E27" t="s">
        <v>951</v>
      </c>
    </row>
    <row r="28" spans="1:6" x14ac:dyDescent="0.25">
      <c r="A28" t="s">
        <v>15</v>
      </c>
      <c r="B28" t="s">
        <v>19540</v>
      </c>
      <c r="E28" t="s">
        <v>951</v>
      </c>
    </row>
    <row r="29" spans="1:6" x14ac:dyDescent="0.25">
      <c r="A29" t="s">
        <v>15</v>
      </c>
      <c r="B29" t="s">
        <v>19541</v>
      </c>
      <c r="E29" t="s">
        <v>951</v>
      </c>
    </row>
    <row r="30" spans="1:6" x14ac:dyDescent="0.25">
      <c r="A30" t="s">
        <v>542</v>
      </c>
      <c r="B30" t="s">
        <v>19542</v>
      </c>
      <c r="E30" t="s">
        <v>951</v>
      </c>
    </row>
    <row r="31" spans="1:6" x14ac:dyDescent="0.25">
      <c r="A31" t="s">
        <v>87</v>
      </c>
      <c r="B31" t="s">
        <v>19502</v>
      </c>
      <c r="E31" t="s">
        <v>951</v>
      </c>
    </row>
    <row r="32" spans="1:6" x14ac:dyDescent="0.25">
      <c r="A32" t="s">
        <v>87</v>
      </c>
      <c r="B32" t="s">
        <v>19503</v>
      </c>
      <c r="E32" t="s">
        <v>951</v>
      </c>
    </row>
    <row r="33" spans="1:5" x14ac:dyDescent="0.25">
      <c r="A33" t="s">
        <v>14</v>
      </c>
      <c r="B33" t="s">
        <v>19504</v>
      </c>
      <c r="E33" t="s">
        <v>951</v>
      </c>
    </row>
    <row r="34" spans="1:5" x14ac:dyDescent="0.25">
      <c r="A34" t="s">
        <v>1975</v>
      </c>
      <c r="B34" t="s">
        <v>19505</v>
      </c>
      <c r="E34" t="s">
        <v>951</v>
      </c>
    </row>
    <row r="35" spans="1:5" x14ac:dyDescent="0.25">
      <c r="A35" t="s">
        <v>81</v>
      </c>
      <c r="C35" t="s">
        <v>19543</v>
      </c>
      <c r="D35" t="s">
        <v>19544</v>
      </c>
      <c r="E35" t="s">
        <v>951</v>
      </c>
    </row>
    <row r="36" spans="1:5" x14ac:dyDescent="0.25">
      <c r="A36" t="s">
        <v>1192</v>
      </c>
      <c r="B36" t="s">
        <v>19545</v>
      </c>
      <c r="E36" t="s">
        <v>951</v>
      </c>
    </row>
  </sheetData>
  <sortState ref="A2:H36">
    <sortCondition ref="A2:A36"/>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9"/>
  <sheetViews>
    <sheetView workbookViewId="0">
      <pane ySplit="1" topLeftCell="A20" activePane="bottomLeft" state="frozen"/>
      <selection pane="bottomLeft" activeCell="D9" sqref="D9"/>
    </sheetView>
  </sheetViews>
  <sheetFormatPr defaultRowHeight="15" x14ac:dyDescent="0.25"/>
  <cols>
    <col min="1" max="1" width="20.7109375" customWidth="1"/>
    <col min="2" max="2" width="12.42578125" customWidth="1"/>
    <col min="3" max="3" width="16.7109375" customWidth="1"/>
  </cols>
  <sheetData>
    <row r="1" spans="1:3" x14ac:dyDescent="0.25">
      <c r="A1" t="s">
        <v>0</v>
      </c>
      <c r="B1" t="s">
        <v>1102</v>
      </c>
      <c r="C1" t="s">
        <v>19653</v>
      </c>
    </row>
    <row r="2" spans="1:3" x14ac:dyDescent="0.25">
      <c r="A2" t="s">
        <v>1114</v>
      </c>
      <c r="B2">
        <v>0</v>
      </c>
      <c r="C2" t="s">
        <v>1276</v>
      </c>
    </row>
    <row r="3" spans="1:3" x14ac:dyDescent="0.25">
      <c r="A3" t="s">
        <v>1127</v>
      </c>
      <c r="B3">
        <v>1</v>
      </c>
      <c r="C3" t="s">
        <v>1276</v>
      </c>
    </row>
    <row r="4" spans="1:3" x14ac:dyDescent="0.25">
      <c r="A4" t="s">
        <v>1106</v>
      </c>
      <c r="B4">
        <v>0</v>
      </c>
      <c r="C4" t="s">
        <v>1276</v>
      </c>
    </row>
    <row r="5" spans="1:3" x14ac:dyDescent="0.25">
      <c r="A5" t="s">
        <v>1107</v>
      </c>
      <c r="B5">
        <v>0</v>
      </c>
      <c r="C5" t="s">
        <v>1276</v>
      </c>
    </row>
    <row r="6" spans="1:3" x14ac:dyDescent="0.25">
      <c r="A6" t="s">
        <v>1124</v>
      </c>
      <c r="B6">
        <v>1</v>
      </c>
      <c r="C6" t="s">
        <v>1276</v>
      </c>
    </row>
    <row r="7" spans="1:3" x14ac:dyDescent="0.25">
      <c r="A7" t="s">
        <v>1122</v>
      </c>
      <c r="B7">
        <v>1</v>
      </c>
      <c r="C7" t="s">
        <v>1276</v>
      </c>
    </row>
    <row r="8" spans="1:3" x14ac:dyDescent="0.25">
      <c r="A8" t="s">
        <v>1022</v>
      </c>
      <c r="B8">
        <v>0</v>
      </c>
      <c r="C8" t="s">
        <v>1276</v>
      </c>
    </row>
    <row r="9" spans="1:3" x14ac:dyDescent="0.25">
      <c r="A9" t="s">
        <v>1115</v>
      </c>
      <c r="B9">
        <v>0</v>
      </c>
      <c r="C9" t="s">
        <v>1276</v>
      </c>
    </row>
    <row r="10" spans="1:3" x14ac:dyDescent="0.25">
      <c r="A10" t="s">
        <v>1128</v>
      </c>
      <c r="B10">
        <v>1</v>
      </c>
      <c r="C10" t="s">
        <v>1276</v>
      </c>
    </row>
    <row r="11" spans="1:3" x14ac:dyDescent="0.25">
      <c r="A11" t="s">
        <v>1013</v>
      </c>
      <c r="B11">
        <v>0</v>
      </c>
      <c r="C11" t="s">
        <v>1276</v>
      </c>
    </row>
    <row r="12" spans="1:3" x14ac:dyDescent="0.25">
      <c r="A12" t="s">
        <v>1129</v>
      </c>
      <c r="B12">
        <v>1</v>
      </c>
      <c r="C12" t="s">
        <v>1276</v>
      </c>
    </row>
    <row r="13" spans="1:3" x14ac:dyDescent="0.25">
      <c r="A13" t="s">
        <v>1108</v>
      </c>
      <c r="B13">
        <v>0</v>
      </c>
      <c r="C13" t="s">
        <v>1276</v>
      </c>
    </row>
    <row r="14" spans="1:3" x14ac:dyDescent="0.25">
      <c r="A14" t="s">
        <v>1105</v>
      </c>
      <c r="B14">
        <v>0</v>
      </c>
      <c r="C14" t="s">
        <v>1276</v>
      </c>
    </row>
    <row r="15" spans="1:3" x14ac:dyDescent="0.25">
      <c r="A15" t="s">
        <v>1019</v>
      </c>
      <c r="B15">
        <v>1</v>
      </c>
      <c r="C15" t="s">
        <v>1276</v>
      </c>
    </row>
    <row r="16" spans="1:3" x14ac:dyDescent="0.25">
      <c r="A16" t="s">
        <v>1130</v>
      </c>
      <c r="B16">
        <v>1</v>
      </c>
      <c r="C16" t="s">
        <v>1276</v>
      </c>
    </row>
    <row r="17" spans="1:3" x14ac:dyDescent="0.25">
      <c r="A17" t="s">
        <v>1116</v>
      </c>
      <c r="B17">
        <v>1</v>
      </c>
      <c r="C17" t="s">
        <v>1276</v>
      </c>
    </row>
    <row r="18" spans="1:3" x14ac:dyDescent="0.25">
      <c r="A18" t="s">
        <v>1000</v>
      </c>
      <c r="B18">
        <v>0</v>
      </c>
      <c r="C18" t="s">
        <v>1276</v>
      </c>
    </row>
    <row r="19" spans="1:3" x14ac:dyDescent="0.25">
      <c r="A19" t="s">
        <v>1109</v>
      </c>
      <c r="B19">
        <v>0</v>
      </c>
      <c r="C19" t="s">
        <v>1276</v>
      </c>
    </row>
    <row r="20" spans="1:3" x14ac:dyDescent="0.25">
      <c r="A20" t="s">
        <v>1110</v>
      </c>
      <c r="B20">
        <v>0</v>
      </c>
      <c r="C20" t="s">
        <v>1276</v>
      </c>
    </row>
    <row r="21" spans="1:3" x14ac:dyDescent="0.25">
      <c r="A21" t="s">
        <v>1131</v>
      </c>
      <c r="B21">
        <v>1</v>
      </c>
      <c r="C21" t="s">
        <v>1276</v>
      </c>
    </row>
    <row r="22" spans="1:3" x14ac:dyDescent="0.25">
      <c r="A22" t="s">
        <v>1111</v>
      </c>
      <c r="B22">
        <v>0</v>
      </c>
      <c r="C22" t="s">
        <v>1276</v>
      </c>
    </row>
    <row r="23" spans="1:3" x14ac:dyDescent="0.25">
      <c r="A23" t="s">
        <v>1123</v>
      </c>
      <c r="B23">
        <v>1</v>
      </c>
      <c r="C23" t="s">
        <v>1276</v>
      </c>
    </row>
    <row r="24" spans="1:3" x14ac:dyDescent="0.25">
      <c r="A24" t="s">
        <v>1132</v>
      </c>
      <c r="B24">
        <v>1</v>
      </c>
      <c r="C24" t="s">
        <v>1276</v>
      </c>
    </row>
    <row r="25" spans="1:3" x14ac:dyDescent="0.25">
      <c r="A25" t="s">
        <v>1112</v>
      </c>
      <c r="B25">
        <v>0</v>
      </c>
      <c r="C25" t="s">
        <v>1276</v>
      </c>
    </row>
    <row r="26" spans="1:3" x14ac:dyDescent="0.25">
      <c r="A26" t="s">
        <v>1198</v>
      </c>
      <c r="B26">
        <v>0</v>
      </c>
      <c r="C26" t="s">
        <v>1276</v>
      </c>
    </row>
    <row r="27" spans="1:3" x14ac:dyDescent="0.25">
      <c r="A27" t="s">
        <v>1189</v>
      </c>
      <c r="B27">
        <v>0</v>
      </c>
      <c r="C27" t="s">
        <v>1276</v>
      </c>
    </row>
    <row r="28" spans="1:3" x14ac:dyDescent="0.25">
      <c r="A28" t="s">
        <v>1848</v>
      </c>
      <c r="B28">
        <v>0</v>
      </c>
      <c r="C28" t="s">
        <v>1276</v>
      </c>
    </row>
    <row r="29" spans="1:3" x14ac:dyDescent="0.25">
      <c r="A29" t="s">
        <v>1113</v>
      </c>
      <c r="B29">
        <v>0</v>
      </c>
      <c r="C29" t="s">
        <v>1276</v>
      </c>
    </row>
    <row r="30" spans="1:3" x14ac:dyDescent="0.25">
      <c r="A30" t="s">
        <v>1026</v>
      </c>
      <c r="B30">
        <v>1</v>
      </c>
      <c r="C30" t="s">
        <v>1276</v>
      </c>
    </row>
    <row r="31" spans="1:3" x14ac:dyDescent="0.25">
      <c r="A31" t="s">
        <v>1117</v>
      </c>
      <c r="B31">
        <v>0</v>
      </c>
      <c r="C31" t="s">
        <v>1276</v>
      </c>
    </row>
    <row r="32" spans="1:3" x14ac:dyDescent="0.25">
      <c r="A32" t="s">
        <v>1133</v>
      </c>
      <c r="B32">
        <v>1</v>
      </c>
      <c r="C32" t="s">
        <v>1276</v>
      </c>
    </row>
    <row r="33" spans="1:3" x14ac:dyDescent="0.25">
      <c r="A33" t="s">
        <v>1382</v>
      </c>
      <c r="B33">
        <v>0</v>
      </c>
      <c r="C33" t="s">
        <v>1276</v>
      </c>
    </row>
    <row r="34" spans="1:3" x14ac:dyDescent="0.25">
      <c r="A34" t="s">
        <v>1103</v>
      </c>
      <c r="B34">
        <v>0</v>
      </c>
      <c r="C34" t="s">
        <v>1276</v>
      </c>
    </row>
    <row r="35" spans="1:3" x14ac:dyDescent="0.25">
      <c r="A35" t="s">
        <v>750</v>
      </c>
      <c r="B35">
        <v>0</v>
      </c>
      <c r="C35" t="s">
        <v>1276</v>
      </c>
    </row>
    <row r="36" spans="1:3" x14ac:dyDescent="0.25">
      <c r="A36" t="s">
        <v>1104</v>
      </c>
      <c r="B36">
        <v>0</v>
      </c>
      <c r="C36" t="s">
        <v>1276</v>
      </c>
    </row>
    <row r="37" spans="1:3" x14ac:dyDescent="0.25">
      <c r="A37" t="s">
        <v>1134</v>
      </c>
      <c r="B37">
        <v>1</v>
      </c>
      <c r="C37" t="s">
        <v>1276</v>
      </c>
    </row>
    <row r="38" spans="1:3" x14ac:dyDescent="0.25">
      <c r="A38" t="s">
        <v>1118</v>
      </c>
      <c r="B38">
        <v>0</v>
      </c>
      <c r="C38" t="s">
        <v>1276</v>
      </c>
    </row>
    <row r="39" spans="1:3" x14ac:dyDescent="0.25">
      <c r="A39" t="s">
        <v>1138</v>
      </c>
      <c r="B39">
        <v>1</v>
      </c>
      <c r="C39" t="s">
        <v>1276</v>
      </c>
    </row>
    <row r="40" spans="1:3" x14ac:dyDescent="0.25">
      <c r="A40" t="s">
        <v>1125</v>
      </c>
      <c r="B40">
        <v>1</v>
      </c>
      <c r="C40" t="s">
        <v>1276</v>
      </c>
    </row>
    <row r="41" spans="1:3" x14ac:dyDescent="0.25">
      <c r="A41" t="s">
        <v>1135</v>
      </c>
      <c r="B41">
        <v>1</v>
      </c>
      <c r="C41" t="s">
        <v>1276</v>
      </c>
    </row>
    <row r="42" spans="1:3" x14ac:dyDescent="0.25">
      <c r="A42" t="s">
        <v>983</v>
      </c>
      <c r="B42">
        <v>0</v>
      </c>
      <c r="C42" t="s">
        <v>1276</v>
      </c>
    </row>
    <row r="43" spans="1:3" x14ac:dyDescent="0.25">
      <c r="A43" t="s">
        <v>1126</v>
      </c>
      <c r="B43">
        <v>1</v>
      </c>
      <c r="C43" t="s">
        <v>1276</v>
      </c>
    </row>
    <row r="44" spans="1:3" x14ac:dyDescent="0.25">
      <c r="A44" t="s">
        <v>1136</v>
      </c>
      <c r="B44">
        <v>1</v>
      </c>
      <c r="C44" t="s">
        <v>1276</v>
      </c>
    </row>
    <row r="45" spans="1:3" x14ac:dyDescent="0.25">
      <c r="A45" t="s">
        <v>1139</v>
      </c>
      <c r="B45">
        <v>1</v>
      </c>
      <c r="C45" t="s">
        <v>1276</v>
      </c>
    </row>
    <row r="46" spans="1:3" x14ac:dyDescent="0.25">
      <c r="A46" t="s">
        <v>1119</v>
      </c>
      <c r="B46">
        <v>0</v>
      </c>
      <c r="C46" t="s">
        <v>1276</v>
      </c>
    </row>
    <row r="47" spans="1:3" x14ac:dyDescent="0.25">
      <c r="A47" t="s">
        <v>1120</v>
      </c>
      <c r="B47">
        <v>0</v>
      </c>
      <c r="C47" t="s">
        <v>1276</v>
      </c>
    </row>
    <row r="48" spans="1:3" x14ac:dyDescent="0.25">
      <c r="A48" t="s">
        <v>1137</v>
      </c>
      <c r="B48">
        <v>1</v>
      </c>
      <c r="C48" t="s">
        <v>1276</v>
      </c>
    </row>
    <row r="49" spans="1:3" x14ac:dyDescent="0.25">
      <c r="A49" t="s">
        <v>1121</v>
      </c>
      <c r="B49">
        <v>0</v>
      </c>
      <c r="C49" t="s">
        <v>1276</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1"/>
  <sheetViews>
    <sheetView workbookViewId="0">
      <pane ySplit="1" topLeftCell="A38" activePane="bottomLeft" state="frozen"/>
      <selection pane="bottomLeft" activeCell="L19" sqref="L19"/>
    </sheetView>
  </sheetViews>
  <sheetFormatPr defaultRowHeight="15" x14ac:dyDescent="0.25"/>
  <cols>
    <col min="1" max="1" width="34.140625" customWidth="1"/>
    <col min="2" max="2" width="24" customWidth="1"/>
    <col min="12" max="12" width="18" customWidth="1"/>
  </cols>
  <sheetData>
    <row r="1" spans="1:13" x14ac:dyDescent="0.25">
      <c r="A1" t="s">
        <v>0</v>
      </c>
      <c r="B1" t="s">
        <v>19386</v>
      </c>
      <c r="C1" t="s">
        <v>19391</v>
      </c>
      <c r="D1" t="s">
        <v>19392</v>
      </c>
      <c r="E1" t="s">
        <v>19393</v>
      </c>
      <c r="F1" t="s">
        <v>19394</v>
      </c>
      <c r="G1" t="s">
        <v>19395</v>
      </c>
      <c r="H1" t="s">
        <v>19396</v>
      </c>
      <c r="I1" t="s">
        <v>19397</v>
      </c>
      <c r="J1" t="s">
        <v>19398</v>
      </c>
      <c r="K1" t="s">
        <v>19399</v>
      </c>
      <c r="L1" t="s">
        <v>19653</v>
      </c>
      <c r="M1" t="s">
        <v>2</v>
      </c>
    </row>
    <row r="2" spans="1:13" x14ac:dyDescent="0.25">
      <c r="A2" t="s">
        <v>1393</v>
      </c>
      <c r="B2" t="s">
        <v>19404</v>
      </c>
      <c r="E2" t="s">
        <v>19401</v>
      </c>
      <c r="L2" t="s">
        <v>951</v>
      </c>
      <c r="M2" t="s">
        <v>980</v>
      </c>
    </row>
    <row r="3" spans="1:13" x14ac:dyDescent="0.25">
      <c r="A3" t="s">
        <v>1385</v>
      </c>
      <c r="B3" t="s">
        <v>19403</v>
      </c>
      <c r="J3" t="s">
        <v>19401</v>
      </c>
      <c r="L3" t="s">
        <v>19425</v>
      </c>
    </row>
    <row r="4" spans="1:13" x14ac:dyDescent="0.25">
      <c r="A4" t="s">
        <v>1385</v>
      </c>
      <c r="B4" t="s">
        <v>19404</v>
      </c>
      <c r="E4" t="s">
        <v>19401</v>
      </c>
      <c r="L4" t="s">
        <v>951</v>
      </c>
      <c r="M4" t="s">
        <v>980</v>
      </c>
    </row>
    <row r="5" spans="1:13" x14ac:dyDescent="0.25">
      <c r="A5" t="s">
        <v>1386</v>
      </c>
      <c r="B5" t="s">
        <v>19403</v>
      </c>
      <c r="J5" t="s">
        <v>19401</v>
      </c>
      <c r="L5" t="s">
        <v>19425</v>
      </c>
    </row>
    <row r="6" spans="1:13" x14ac:dyDescent="0.25">
      <c r="A6" t="s">
        <v>1386</v>
      </c>
      <c r="B6" t="s">
        <v>19405</v>
      </c>
      <c r="I6" t="s">
        <v>19401</v>
      </c>
      <c r="L6" t="s">
        <v>951</v>
      </c>
    </row>
    <row r="7" spans="1:13" x14ac:dyDescent="0.25">
      <c r="A7" t="s">
        <v>779</v>
      </c>
      <c r="B7" t="s">
        <v>19406</v>
      </c>
      <c r="G7" t="s">
        <v>19401</v>
      </c>
      <c r="H7" t="s">
        <v>19401</v>
      </c>
      <c r="I7" t="s">
        <v>19401</v>
      </c>
      <c r="L7" t="s">
        <v>951</v>
      </c>
    </row>
    <row r="8" spans="1:13" x14ac:dyDescent="0.25">
      <c r="A8" t="s">
        <v>779</v>
      </c>
      <c r="B8" t="s">
        <v>19406</v>
      </c>
      <c r="G8" t="s">
        <v>19401</v>
      </c>
      <c r="H8" t="s">
        <v>19401</v>
      </c>
      <c r="I8" t="s">
        <v>19401</v>
      </c>
      <c r="L8" t="s">
        <v>951</v>
      </c>
    </row>
    <row r="9" spans="1:13" x14ac:dyDescent="0.25">
      <c r="A9" t="s">
        <v>779</v>
      </c>
      <c r="B9" t="s">
        <v>19406</v>
      </c>
      <c r="G9" t="s">
        <v>19401</v>
      </c>
      <c r="H9" t="s">
        <v>19401</v>
      </c>
      <c r="L9" t="s">
        <v>951</v>
      </c>
    </row>
    <row r="10" spans="1:13" x14ac:dyDescent="0.25">
      <c r="A10" t="s">
        <v>779</v>
      </c>
      <c r="B10" t="s">
        <v>19406</v>
      </c>
      <c r="G10" t="s">
        <v>19401</v>
      </c>
      <c r="H10" t="s">
        <v>19401</v>
      </c>
      <c r="I10" t="s">
        <v>19401</v>
      </c>
      <c r="L10" t="s">
        <v>951</v>
      </c>
    </row>
    <row r="11" spans="1:13" x14ac:dyDescent="0.25">
      <c r="A11" t="s">
        <v>299</v>
      </c>
      <c r="B11" t="s">
        <v>19407</v>
      </c>
      <c r="H11" t="s">
        <v>19401</v>
      </c>
      <c r="L11" t="s">
        <v>951</v>
      </c>
    </row>
    <row r="12" spans="1:13" x14ac:dyDescent="0.25">
      <c r="A12" t="s">
        <v>299</v>
      </c>
      <c r="B12" t="s">
        <v>19408</v>
      </c>
      <c r="H12" t="s">
        <v>19401</v>
      </c>
      <c r="L12" t="s">
        <v>951</v>
      </c>
    </row>
    <row r="13" spans="1:13" x14ac:dyDescent="0.25">
      <c r="A13" t="s">
        <v>299</v>
      </c>
      <c r="B13" t="s">
        <v>19408</v>
      </c>
      <c r="H13" t="s">
        <v>19401</v>
      </c>
      <c r="L13" t="s">
        <v>951</v>
      </c>
    </row>
    <row r="14" spans="1:13" x14ac:dyDescent="0.25">
      <c r="A14" t="s">
        <v>299</v>
      </c>
      <c r="B14" t="s">
        <v>19409</v>
      </c>
      <c r="H14" t="s">
        <v>19401</v>
      </c>
      <c r="L14" t="s">
        <v>951</v>
      </c>
    </row>
    <row r="15" spans="1:13" x14ac:dyDescent="0.25">
      <c r="A15" t="s">
        <v>743</v>
      </c>
      <c r="B15" t="s">
        <v>19400</v>
      </c>
      <c r="H15" t="s">
        <v>19401</v>
      </c>
      <c r="L15" t="s">
        <v>19425</v>
      </c>
    </row>
    <row r="16" spans="1:13" x14ac:dyDescent="0.25">
      <c r="A16" t="s">
        <v>3</v>
      </c>
      <c r="B16" t="s">
        <v>19387</v>
      </c>
      <c r="F16" t="s">
        <v>19401</v>
      </c>
      <c r="G16" t="s">
        <v>19401</v>
      </c>
      <c r="H16" t="s">
        <v>19401</v>
      </c>
      <c r="L16" t="s">
        <v>951</v>
      </c>
    </row>
    <row r="17" spans="1:13" x14ac:dyDescent="0.25">
      <c r="A17" t="s">
        <v>3</v>
      </c>
      <c r="B17" t="s">
        <v>19410</v>
      </c>
      <c r="H17" t="s">
        <v>19401</v>
      </c>
      <c r="L17" t="s">
        <v>951</v>
      </c>
    </row>
    <row r="18" spans="1:13" x14ac:dyDescent="0.25">
      <c r="A18" t="s">
        <v>3</v>
      </c>
      <c r="B18" t="s">
        <v>19411</v>
      </c>
      <c r="G18" t="s">
        <v>19401</v>
      </c>
      <c r="H18" t="s">
        <v>19401</v>
      </c>
      <c r="L18" t="s">
        <v>951</v>
      </c>
    </row>
    <row r="19" spans="1:13" x14ac:dyDescent="0.25">
      <c r="A19" t="s">
        <v>3</v>
      </c>
      <c r="B19" t="s">
        <v>19412</v>
      </c>
      <c r="H19" t="s">
        <v>19401</v>
      </c>
      <c r="L19" t="s">
        <v>951</v>
      </c>
      <c r="M19" t="s">
        <v>980</v>
      </c>
    </row>
    <row r="20" spans="1:13" x14ac:dyDescent="0.25">
      <c r="A20" t="s">
        <v>3</v>
      </c>
      <c r="B20" t="s">
        <v>19413</v>
      </c>
      <c r="G20" t="s">
        <v>19401</v>
      </c>
      <c r="H20" t="s">
        <v>19401</v>
      </c>
      <c r="L20" t="s">
        <v>951</v>
      </c>
    </row>
    <row r="21" spans="1:13" x14ac:dyDescent="0.25">
      <c r="A21" t="s">
        <v>5</v>
      </c>
      <c r="B21" t="s">
        <v>19414</v>
      </c>
      <c r="F21" t="s">
        <v>19401</v>
      </c>
      <c r="G21" t="s">
        <v>19401</v>
      </c>
      <c r="H21" t="s">
        <v>19401</v>
      </c>
      <c r="L21" t="s">
        <v>951</v>
      </c>
    </row>
    <row r="22" spans="1:13" x14ac:dyDescent="0.25">
      <c r="A22" t="s">
        <v>6</v>
      </c>
      <c r="B22" t="s">
        <v>19412</v>
      </c>
      <c r="H22" t="s">
        <v>19401</v>
      </c>
      <c r="L22" t="s">
        <v>951</v>
      </c>
      <c r="M22" t="s">
        <v>980</v>
      </c>
    </row>
    <row r="23" spans="1:13" x14ac:dyDescent="0.25">
      <c r="A23" t="s">
        <v>7</v>
      </c>
      <c r="B23" t="s">
        <v>19410</v>
      </c>
      <c r="H23" t="s">
        <v>19401</v>
      </c>
      <c r="L23" t="s">
        <v>951</v>
      </c>
    </row>
    <row r="24" spans="1:13" x14ac:dyDescent="0.25">
      <c r="A24" t="s">
        <v>780</v>
      </c>
      <c r="B24" t="s">
        <v>19415</v>
      </c>
      <c r="H24" t="s">
        <v>19401</v>
      </c>
      <c r="L24" t="s">
        <v>951</v>
      </c>
    </row>
    <row r="25" spans="1:13" x14ac:dyDescent="0.25">
      <c r="A25" t="s">
        <v>426</v>
      </c>
      <c r="B25" t="s">
        <v>19415</v>
      </c>
      <c r="H25" t="s">
        <v>19401</v>
      </c>
      <c r="L25" t="s">
        <v>951</v>
      </c>
    </row>
    <row r="26" spans="1:13" x14ac:dyDescent="0.25">
      <c r="A26" t="s">
        <v>72</v>
      </c>
      <c r="B26" t="s">
        <v>19406</v>
      </c>
      <c r="G26" t="s">
        <v>19401</v>
      </c>
      <c r="H26" t="s">
        <v>19401</v>
      </c>
      <c r="L26" t="s">
        <v>951</v>
      </c>
    </row>
    <row r="27" spans="1:13" x14ac:dyDescent="0.25">
      <c r="A27" t="s">
        <v>72</v>
      </c>
      <c r="B27" t="s">
        <v>19406</v>
      </c>
      <c r="F27" t="s">
        <v>19401</v>
      </c>
      <c r="G27" t="s">
        <v>19401</v>
      </c>
      <c r="H27" t="s">
        <v>19401</v>
      </c>
      <c r="I27" t="s">
        <v>19401</v>
      </c>
      <c r="L27" t="s">
        <v>951</v>
      </c>
    </row>
    <row r="28" spans="1:13" x14ac:dyDescent="0.25">
      <c r="A28" t="s">
        <v>73</v>
      </c>
      <c r="B28" t="s">
        <v>19406</v>
      </c>
      <c r="H28" t="s">
        <v>19401</v>
      </c>
      <c r="L28" t="s">
        <v>951</v>
      </c>
    </row>
    <row r="29" spans="1:13" x14ac:dyDescent="0.25">
      <c r="A29" t="s">
        <v>1673</v>
      </c>
      <c r="B29" t="s">
        <v>19416</v>
      </c>
      <c r="E29" t="s">
        <v>19401</v>
      </c>
      <c r="L29" t="s">
        <v>951</v>
      </c>
      <c r="M29" t="s">
        <v>980</v>
      </c>
    </row>
    <row r="30" spans="1:13" x14ac:dyDescent="0.25">
      <c r="A30" t="s">
        <v>789</v>
      </c>
      <c r="B30" t="s">
        <v>19417</v>
      </c>
      <c r="G30" t="s">
        <v>19401</v>
      </c>
      <c r="H30" t="s">
        <v>19401</v>
      </c>
      <c r="L30" t="s">
        <v>951</v>
      </c>
    </row>
    <row r="31" spans="1:13" x14ac:dyDescent="0.25">
      <c r="A31" t="s">
        <v>789</v>
      </c>
      <c r="B31" t="s">
        <v>19418</v>
      </c>
      <c r="F31" t="s">
        <v>19401</v>
      </c>
      <c r="G31" t="s">
        <v>19401</v>
      </c>
      <c r="H31" t="s">
        <v>19401</v>
      </c>
      <c r="J31" t="s">
        <v>19401</v>
      </c>
      <c r="L31" t="s">
        <v>951</v>
      </c>
    </row>
    <row r="32" spans="1:13" x14ac:dyDescent="0.25">
      <c r="A32" t="s">
        <v>10</v>
      </c>
      <c r="B32" t="s">
        <v>19402</v>
      </c>
      <c r="H32" t="s">
        <v>19401</v>
      </c>
      <c r="J32" t="s">
        <v>19401</v>
      </c>
      <c r="L32" t="s">
        <v>19425</v>
      </c>
    </row>
    <row r="33" spans="1:12" x14ac:dyDescent="0.25">
      <c r="A33" t="s">
        <v>11</v>
      </c>
      <c r="B33" t="s">
        <v>19402</v>
      </c>
      <c r="H33" t="s">
        <v>19401</v>
      </c>
      <c r="J33" t="s">
        <v>19401</v>
      </c>
      <c r="L33" t="s">
        <v>19425</v>
      </c>
    </row>
    <row r="34" spans="1:12" x14ac:dyDescent="0.25">
      <c r="A34" t="s">
        <v>783</v>
      </c>
      <c r="B34" t="s">
        <v>19417</v>
      </c>
      <c r="G34" t="s">
        <v>19401</v>
      </c>
      <c r="H34" t="s">
        <v>19401</v>
      </c>
      <c r="L34" t="s">
        <v>951</v>
      </c>
    </row>
    <row r="35" spans="1:12" x14ac:dyDescent="0.25">
      <c r="A35" t="s">
        <v>783</v>
      </c>
      <c r="B35" t="s">
        <v>19419</v>
      </c>
      <c r="H35" t="s">
        <v>19401</v>
      </c>
      <c r="L35" t="s">
        <v>951</v>
      </c>
    </row>
    <row r="36" spans="1:12" x14ac:dyDescent="0.25">
      <c r="A36" t="s">
        <v>425</v>
      </c>
      <c r="B36" t="s">
        <v>19417</v>
      </c>
      <c r="F36" t="s">
        <v>19401</v>
      </c>
      <c r="G36" t="s">
        <v>19401</v>
      </c>
      <c r="L36" t="s">
        <v>951</v>
      </c>
    </row>
    <row r="37" spans="1:12" x14ac:dyDescent="0.25">
      <c r="A37" t="s">
        <v>425</v>
      </c>
      <c r="B37" t="s">
        <v>19418</v>
      </c>
      <c r="H37" t="s">
        <v>19401</v>
      </c>
      <c r="L37" t="s">
        <v>951</v>
      </c>
    </row>
    <row r="38" spans="1:12" x14ac:dyDescent="0.25">
      <c r="A38" t="s">
        <v>784</v>
      </c>
      <c r="B38" t="s">
        <v>19418</v>
      </c>
      <c r="J38" t="s">
        <v>19401</v>
      </c>
      <c r="L38" t="s">
        <v>951</v>
      </c>
    </row>
    <row r="39" spans="1:12" x14ac:dyDescent="0.25">
      <c r="A39" t="s">
        <v>784</v>
      </c>
      <c r="B39" t="s">
        <v>19419</v>
      </c>
      <c r="G39" t="s">
        <v>19401</v>
      </c>
      <c r="L39" t="s">
        <v>951</v>
      </c>
    </row>
    <row r="40" spans="1:12" x14ac:dyDescent="0.25">
      <c r="A40" t="s">
        <v>785</v>
      </c>
      <c r="B40" t="s">
        <v>19418</v>
      </c>
      <c r="H40" t="s">
        <v>19401</v>
      </c>
      <c r="L40" t="s">
        <v>951</v>
      </c>
    </row>
    <row r="41" spans="1:12" x14ac:dyDescent="0.25">
      <c r="A41" t="s">
        <v>944</v>
      </c>
      <c r="B41" t="s">
        <v>19420</v>
      </c>
      <c r="C41" t="s">
        <v>19401</v>
      </c>
      <c r="D41" t="s">
        <v>19401</v>
      </c>
      <c r="L41" t="s">
        <v>951</v>
      </c>
    </row>
    <row r="42" spans="1:12" x14ac:dyDescent="0.25">
      <c r="A42" t="s">
        <v>87</v>
      </c>
      <c r="B42" t="s">
        <v>19421</v>
      </c>
      <c r="F42" t="s">
        <v>19401</v>
      </c>
      <c r="G42" t="s">
        <v>19401</v>
      </c>
      <c r="L42" t="s">
        <v>951</v>
      </c>
    </row>
    <row r="43" spans="1:12" x14ac:dyDescent="0.25">
      <c r="A43" t="s">
        <v>87</v>
      </c>
      <c r="B43" t="s">
        <v>19422</v>
      </c>
      <c r="G43" t="s">
        <v>19401</v>
      </c>
      <c r="H43" t="s">
        <v>19401</v>
      </c>
      <c r="L43" t="s">
        <v>951</v>
      </c>
    </row>
    <row r="44" spans="1:12" x14ac:dyDescent="0.25">
      <c r="A44" t="s">
        <v>87</v>
      </c>
      <c r="B44" t="s">
        <v>19405</v>
      </c>
      <c r="G44" t="s">
        <v>19401</v>
      </c>
      <c r="H44" t="s">
        <v>19401</v>
      </c>
      <c r="L44" t="s">
        <v>951</v>
      </c>
    </row>
    <row r="45" spans="1:12" x14ac:dyDescent="0.25">
      <c r="A45" t="s">
        <v>87</v>
      </c>
      <c r="B45" t="s">
        <v>19423</v>
      </c>
      <c r="F45" t="s">
        <v>19401</v>
      </c>
      <c r="G45" t="s">
        <v>19401</v>
      </c>
      <c r="H45" t="s">
        <v>19401</v>
      </c>
      <c r="L45" t="s">
        <v>951</v>
      </c>
    </row>
    <row r="46" spans="1:12" x14ac:dyDescent="0.25">
      <c r="A46" t="s">
        <v>14</v>
      </c>
      <c r="B46" t="s">
        <v>19424</v>
      </c>
      <c r="G46" t="s">
        <v>19401</v>
      </c>
      <c r="H46" t="s">
        <v>19401</v>
      </c>
      <c r="L46" t="s">
        <v>951</v>
      </c>
    </row>
    <row r="47" spans="1:12" x14ac:dyDescent="0.25">
      <c r="A47" t="s">
        <v>14</v>
      </c>
      <c r="B47" t="s">
        <v>19405</v>
      </c>
      <c r="H47" t="s">
        <v>19401</v>
      </c>
      <c r="L47" t="s">
        <v>951</v>
      </c>
    </row>
    <row r="48" spans="1:12" x14ac:dyDescent="0.25">
      <c r="A48" t="s">
        <v>786</v>
      </c>
      <c r="B48" t="s">
        <v>19406</v>
      </c>
      <c r="F48" t="s">
        <v>19401</v>
      </c>
      <c r="G48" t="s">
        <v>19401</v>
      </c>
      <c r="H48" t="s">
        <v>19401</v>
      </c>
      <c r="I48" t="s">
        <v>19401</v>
      </c>
      <c r="L48" t="s">
        <v>951</v>
      </c>
    </row>
    <row r="49" spans="1:12" x14ac:dyDescent="0.25">
      <c r="A49" t="s">
        <v>786</v>
      </c>
      <c r="B49" t="s">
        <v>19406</v>
      </c>
      <c r="F49" t="s">
        <v>19401</v>
      </c>
      <c r="G49" t="s">
        <v>19401</v>
      </c>
      <c r="H49" t="s">
        <v>19401</v>
      </c>
      <c r="L49" t="s">
        <v>951</v>
      </c>
    </row>
    <row r="50" spans="1:12" x14ac:dyDescent="0.25">
      <c r="A50" t="s">
        <v>949</v>
      </c>
      <c r="B50" t="s">
        <v>19406</v>
      </c>
      <c r="G50" t="s">
        <v>19401</v>
      </c>
      <c r="H50" t="s">
        <v>19401</v>
      </c>
      <c r="L50" t="s">
        <v>951</v>
      </c>
    </row>
    <row r="51" spans="1:12" x14ac:dyDescent="0.25">
      <c r="A51" t="s">
        <v>402</v>
      </c>
      <c r="B51" t="s">
        <v>19409</v>
      </c>
      <c r="H51" t="s">
        <v>19401</v>
      </c>
      <c r="L51" t="s">
        <v>951</v>
      </c>
    </row>
  </sheetData>
  <sortState ref="A2:O51">
    <sortCondition ref="A2:A51"/>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6"/>
  <sheetViews>
    <sheetView workbookViewId="0">
      <pane ySplit="1" topLeftCell="A47" activePane="bottomLeft" state="frozen"/>
      <selection pane="bottomLeft" activeCell="C2" sqref="C2"/>
    </sheetView>
  </sheetViews>
  <sheetFormatPr defaultRowHeight="15" x14ac:dyDescent="0.25"/>
  <cols>
    <col min="1" max="1" width="39.85546875" customWidth="1"/>
    <col min="2" max="2" width="36.85546875" customWidth="1"/>
    <col min="3" max="3" width="12.85546875" customWidth="1"/>
    <col min="4" max="4" width="20.140625" customWidth="1"/>
    <col min="5" max="5" width="9.85546875" customWidth="1"/>
  </cols>
  <sheetData>
    <row r="1" spans="1:5" x14ac:dyDescent="0.25">
      <c r="A1" t="s">
        <v>0</v>
      </c>
      <c r="B1" t="s">
        <v>19386</v>
      </c>
      <c r="C1" t="s">
        <v>19470</v>
      </c>
      <c r="D1" t="s">
        <v>19653</v>
      </c>
      <c r="E1" t="s">
        <v>2</v>
      </c>
    </row>
    <row r="2" spans="1:5" x14ac:dyDescent="0.25">
      <c r="A2" t="s">
        <v>1383</v>
      </c>
      <c r="B2" t="s">
        <v>19455</v>
      </c>
      <c r="C2">
        <v>1</v>
      </c>
      <c r="D2" t="s">
        <v>951</v>
      </c>
    </row>
    <row r="3" spans="1:5" x14ac:dyDescent="0.25">
      <c r="A3" t="s">
        <v>1383</v>
      </c>
      <c r="B3" t="s">
        <v>19455</v>
      </c>
      <c r="C3">
        <v>1</v>
      </c>
      <c r="D3" t="s">
        <v>951</v>
      </c>
    </row>
    <row r="4" spans="1:5" x14ac:dyDescent="0.25">
      <c r="A4" t="s">
        <v>1383</v>
      </c>
      <c r="B4" t="s">
        <v>19461</v>
      </c>
      <c r="C4">
        <v>1</v>
      </c>
      <c r="D4" t="s">
        <v>951</v>
      </c>
    </row>
    <row r="5" spans="1:5" x14ac:dyDescent="0.25">
      <c r="A5" t="s">
        <v>1422</v>
      </c>
      <c r="B5" t="s">
        <v>19443</v>
      </c>
      <c r="C5">
        <v>1</v>
      </c>
      <c r="D5" t="s">
        <v>951</v>
      </c>
    </row>
    <row r="6" spans="1:5" x14ac:dyDescent="0.25">
      <c r="A6" t="s">
        <v>1422</v>
      </c>
      <c r="B6" t="s">
        <v>19462</v>
      </c>
      <c r="C6">
        <v>1</v>
      </c>
      <c r="D6" t="s">
        <v>951</v>
      </c>
    </row>
    <row r="7" spans="1:5" x14ac:dyDescent="0.25">
      <c r="A7" t="s">
        <v>2149</v>
      </c>
      <c r="B7" t="s">
        <v>19404</v>
      </c>
      <c r="C7">
        <v>1</v>
      </c>
      <c r="D7" t="s">
        <v>19425</v>
      </c>
    </row>
    <row r="8" spans="1:5" x14ac:dyDescent="0.25">
      <c r="A8" t="s">
        <v>1447</v>
      </c>
      <c r="B8" t="s">
        <v>19404</v>
      </c>
      <c r="C8">
        <v>1</v>
      </c>
      <c r="D8" t="s">
        <v>951</v>
      </c>
    </row>
    <row r="9" spans="1:5" x14ac:dyDescent="0.25">
      <c r="A9" t="s">
        <v>1393</v>
      </c>
      <c r="B9" t="s">
        <v>19459</v>
      </c>
      <c r="C9">
        <v>1</v>
      </c>
      <c r="D9" t="s">
        <v>951</v>
      </c>
    </row>
    <row r="10" spans="1:5" x14ac:dyDescent="0.25">
      <c r="A10" t="s">
        <v>1384</v>
      </c>
      <c r="B10" t="s">
        <v>19442</v>
      </c>
      <c r="C10">
        <v>1</v>
      </c>
      <c r="D10" t="s">
        <v>951</v>
      </c>
    </row>
    <row r="11" spans="1:5" x14ac:dyDescent="0.25">
      <c r="A11" t="s">
        <v>1384</v>
      </c>
      <c r="B11" t="s">
        <v>19448</v>
      </c>
      <c r="C11">
        <v>1</v>
      </c>
      <c r="D11" t="s">
        <v>951</v>
      </c>
    </row>
    <row r="12" spans="1:5" x14ac:dyDescent="0.25">
      <c r="A12" t="s">
        <v>1384</v>
      </c>
      <c r="B12" t="s">
        <v>19465</v>
      </c>
      <c r="C12">
        <v>1</v>
      </c>
      <c r="D12" t="s">
        <v>951</v>
      </c>
    </row>
    <row r="13" spans="1:5" x14ac:dyDescent="0.25">
      <c r="A13" t="s">
        <v>1384</v>
      </c>
      <c r="B13" t="s">
        <v>19453</v>
      </c>
      <c r="C13">
        <v>1</v>
      </c>
      <c r="D13" t="s">
        <v>951</v>
      </c>
    </row>
    <row r="14" spans="1:5" x14ac:dyDescent="0.25">
      <c r="A14" t="s">
        <v>1384</v>
      </c>
      <c r="B14" t="s">
        <v>19446</v>
      </c>
      <c r="C14">
        <v>1</v>
      </c>
      <c r="D14" t="s">
        <v>951</v>
      </c>
    </row>
    <row r="15" spans="1:5" x14ac:dyDescent="0.25">
      <c r="A15" t="s">
        <v>1384</v>
      </c>
      <c r="B15" t="s">
        <v>19441</v>
      </c>
      <c r="C15">
        <v>1</v>
      </c>
      <c r="D15" t="s">
        <v>951</v>
      </c>
    </row>
    <row r="16" spans="1:5" x14ac:dyDescent="0.25">
      <c r="A16" t="s">
        <v>1384</v>
      </c>
      <c r="B16" t="s">
        <v>19447</v>
      </c>
      <c r="C16">
        <v>1</v>
      </c>
      <c r="D16" t="s">
        <v>951</v>
      </c>
    </row>
    <row r="17" spans="1:4" x14ac:dyDescent="0.25">
      <c r="A17" t="s">
        <v>1384</v>
      </c>
      <c r="B17" t="s">
        <v>19466</v>
      </c>
      <c r="C17">
        <v>1</v>
      </c>
      <c r="D17" t="s">
        <v>951</v>
      </c>
    </row>
    <row r="18" spans="1:4" x14ac:dyDescent="0.25">
      <c r="A18" t="s">
        <v>1384</v>
      </c>
      <c r="B18" t="s">
        <v>19467</v>
      </c>
      <c r="C18">
        <v>1</v>
      </c>
      <c r="D18" t="s">
        <v>951</v>
      </c>
    </row>
    <row r="19" spans="1:4" x14ac:dyDescent="0.25">
      <c r="A19" t="s">
        <v>1384</v>
      </c>
      <c r="B19" t="s">
        <v>19456</v>
      </c>
      <c r="C19">
        <v>1</v>
      </c>
      <c r="D19" t="s">
        <v>951</v>
      </c>
    </row>
    <row r="20" spans="1:4" x14ac:dyDescent="0.25">
      <c r="A20" t="s">
        <v>1384</v>
      </c>
      <c r="B20" t="s">
        <v>19451</v>
      </c>
      <c r="C20">
        <v>1</v>
      </c>
      <c r="D20" t="s">
        <v>951</v>
      </c>
    </row>
    <row r="21" spans="1:4" x14ac:dyDescent="0.25">
      <c r="A21" t="s">
        <v>1456</v>
      </c>
      <c r="B21" t="s">
        <v>19404</v>
      </c>
      <c r="C21">
        <v>1</v>
      </c>
      <c r="D21" t="s">
        <v>951</v>
      </c>
    </row>
    <row r="22" spans="1:4" x14ac:dyDescent="0.25">
      <c r="A22" t="s">
        <v>1385</v>
      </c>
      <c r="B22" t="s">
        <v>19404</v>
      </c>
      <c r="C22">
        <v>1</v>
      </c>
      <c r="D22" t="s">
        <v>951</v>
      </c>
    </row>
    <row r="23" spans="1:4" x14ac:dyDescent="0.25">
      <c r="A23" t="s">
        <v>1385</v>
      </c>
      <c r="B23" t="s">
        <v>19459</v>
      </c>
      <c r="C23">
        <v>1</v>
      </c>
      <c r="D23" t="s">
        <v>951</v>
      </c>
    </row>
    <row r="24" spans="1:4" x14ac:dyDescent="0.25">
      <c r="A24" t="s">
        <v>1385</v>
      </c>
      <c r="B24" t="s">
        <v>19463</v>
      </c>
      <c r="C24">
        <v>1</v>
      </c>
      <c r="D24" t="s">
        <v>951</v>
      </c>
    </row>
    <row r="25" spans="1:4" x14ac:dyDescent="0.25">
      <c r="A25" t="s">
        <v>1385</v>
      </c>
      <c r="B25" t="s">
        <v>19462</v>
      </c>
      <c r="C25">
        <v>1</v>
      </c>
      <c r="D25" t="s">
        <v>951</v>
      </c>
    </row>
    <row r="26" spans="1:4" x14ac:dyDescent="0.25">
      <c r="A26" t="s">
        <v>1385</v>
      </c>
      <c r="B26" t="s">
        <v>19442</v>
      </c>
      <c r="C26">
        <v>1</v>
      </c>
      <c r="D26" t="s">
        <v>951</v>
      </c>
    </row>
    <row r="27" spans="1:4" x14ac:dyDescent="0.25">
      <c r="A27" t="s">
        <v>1385</v>
      </c>
      <c r="B27" t="s">
        <v>19446</v>
      </c>
      <c r="C27">
        <v>1</v>
      </c>
      <c r="D27" t="s">
        <v>951</v>
      </c>
    </row>
    <row r="28" spans="1:4" x14ac:dyDescent="0.25">
      <c r="A28" t="s">
        <v>1385</v>
      </c>
      <c r="B28" t="s">
        <v>19454</v>
      </c>
      <c r="C28">
        <v>1</v>
      </c>
      <c r="D28" t="s">
        <v>951</v>
      </c>
    </row>
    <row r="29" spans="1:4" x14ac:dyDescent="0.25">
      <c r="A29" t="s">
        <v>1436</v>
      </c>
      <c r="B29" t="s">
        <v>19453</v>
      </c>
      <c r="C29">
        <v>1</v>
      </c>
      <c r="D29" t="s">
        <v>951</v>
      </c>
    </row>
    <row r="30" spans="1:4" x14ac:dyDescent="0.25">
      <c r="A30" t="s">
        <v>1436</v>
      </c>
      <c r="B30" t="s">
        <v>19446</v>
      </c>
      <c r="C30">
        <v>1</v>
      </c>
      <c r="D30" t="s">
        <v>951</v>
      </c>
    </row>
    <row r="31" spans="1:4" x14ac:dyDescent="0.25">
      <c r="A31" t="s">
        <v>1386</v>
      </c>
      <c r="B31" t="s">
        <v>19442</v>
      </c>
      <c r="C31">
        <v>1</v>
      </c>
      <c r="D31" t="s">
        <v>951</v>
      </c>
    </row>
    <row r="32" spans="1:4" x14ac:dyDescent="0.25">
      <c r="A32" t="s">
        <v>1451</v>
      </c>
      <c r="B32" t="s">
        <v>19454</v>
      </c>
      <c r="C32">
        <v>1</v>
      </c>
      <c r="D32" t="s">
        <v>951</v>
      </c>
    </row>
    <row r="33" spans="1:4" x14ac:dyDescent="0.25">
      <c r="A33" t="s">
        <v>1430</v>
      </c>
      <c r="B33" t="s">
        <v>19404</v>
      </c>
      <c r="C33">
        <v>1</v>
      </c>
      <c r="D33" t="s">
        <v>951</v>
      </c>
    </row>
    <row r="34" spans="1:4" x14ac:dyDescent="0.25">
      <c r="A34" t="s">
        <v>1390</v>
      </c>
      <c r="B34" t="s">
        <v>19404</v>
      </c>
      <c r="C34">
        <v>1</v>
      </c>
      <c r="D34" t="s">
        <v>951</v>
      </c>
    </row>
    <row r="35" spans="1:4" x14ac:dyDescent="0.25">
      <c r="A35" t="s">
        <v>1390</v>
      </c>
      <c r="B35" t="s">
        <v>19461</v>
      </c>
      <c r="C35">
        <v>1</v>
      </c>
      <c r="D35" t="s">
        <v>951</v>
      </c>
    </row>
    <row r="36" spans="1:4" x14ac:dyDescent="0.25">
      <c r="A36" t="s">
        <v>1390</v>
      </c>
      <c r="B36" t="s">
        <v>19464</v>
      </c>
      <c r="C36">
        <v>1</v>
      </c>
      <c r="D36" t="s">
        <v>951</v>
      </c>
    </row>
    <row r="37" spans="1:4" x14ac:dyDescent="0.25">
      <c r="A37" t="s">
        <v>1392</v>
      </c>
      <c r="B37" t="s">
        <v>19464</v>
      </c>
      <c r="C37">
        <v>1</v>
      </c>
      <c r="D37" t="s">
        <v>951</v>
      </c>
    </row>
    <row r="38" spans="1:4" x14ac:dyDescent="0.25">
      <c r="A38" t="s">
        <v>1492</v>
      </c>
      <c r="B38" t="s">
        <v>19447</v>
      </c>
      <c r="C38">
        <v>1</v>
      </c>
      <c r="D38" t="s">
        <v>951</v>
      </c>
    </row>
    <row r="39" spans="1:4" x14ac:dyDescent="0.25">
      <c r="A39" t="s">
        <v>217</v>
      </c>
      <c r="B39" t="s">
        <v>19451</v>
      </c>
      <c r="C39">
        <v>1</v>
      </c>
      <c r="D39" t="s">
        <v>951</v>
      </c>
    </row>
    <row r="40" spans="1:4" x14ac:dyDescent="0.25">
      <c r="A40" t="s">
        <v>934</v>
      </c>
      <c r="B40" t="s">
        <v>19447</v>
      </c>
      <c r="C40">
        <v>1</v>
      </c>
      <c r="D40" t="s">
        <v>951</v>
      </c>
    </row>
    <row r="41" spans="1:4" x14ac:dyDescent="0.25">
      <c r="A41" t="s">
        <v>298</v>
      </c>
      <c r="B41" t="s">
        <v>19404</v>
      </c>
      <c r="C41">
        <v>1</v>
      </c>
      <c r="D41" t="s">
        <v>951</v>
      </c>
    </row>
    <row r="42" spans="1:4" x14ac:dyDescent="0.25">
      <c r="A42" t="s">
        <v>1008</v>
      </c>
      <c r="B42" t="s">
        <v>19452</v>
      </c>
      <c r="C42">
        <v>1</v>
      </c>
      <c r="D42" t="s">
        <v>951</v>
      </c>
    </row>
    <row r="43" spans="1:4" x14ac:dyDescent="0.25">
      <c r="A43" t="s">
        <v>455</v>
      </c>
      <c r="B43" t="s">
        <v>19404</v>
      </c>
      <c r="C43">
        <v>1</v>
      </c>
      <c r="D43" t="s">
        <v>951</v>
      </c>
    </row>
    <row r="44" spans="1:4" x14ac:dyDescent="0.25">
      <c r="A44" t="s">
        <v>293</v>
      </c>
      <c r="B44" t="s">
        <v>19441</v>
      </c>
      <c r="C44">
        <v>1</v>
      </c>
      <c r="D44" t="s">
        <v>951</v>
      </c>
    </row>
    <row r="45" spans="1:4" x14ac:dyDescent="0.25">
      <c r="A45" t="s">
        <v>8</v>
      </c>
      <c r="B45" t="s">
        <v>19440</v>
      </c>
      <c r="C45">
        <v>1</v>
      </c>
      <c r="D45" t="s">
        <v>1274</v>
      </c>
    </row>
    <row r="46" spans="1:4" x14ac:dyDescent="0.25">
      <c r="A46" t="s">
        <v>8</v>
      </c>
      <c r="B46" t="s">
        <v>19446</v>
      </c>
      <c r="C46">
        <v>1</v>
      </c>
      <c r="D46" t="s">
        <v>951</v>
      </c>
    </row>
    <row r="47" spans="1:4" x14ac:dyDescent="0.25">
      <c r="A47" t="s">
        <v>8</v>
      </c>
      <c r="B47" t="s">
        <v>19460</v>
      </c>
      <c r="C47">
        <v>1</v>
      </c>
      <c r="D47" t="s">
        <v>951</v>
      </c>
    </row>
    <row r="48" spans="1:4" x14ac:dyDescent="0.25">
      <c r="A48" t="s">
        <v>8</v>
      </c>
      <c r="B48" t="s">
        <v>19441</v>
      </c>
      <c r="C48">
        <v>1</v>
      </c>
      <c r="D48" t="s">
        <v>951</v>
      </c>
    </row>
    <row r="49" spans="1:4" x14ac:dyDescent="0.25">
      <c r="A49" t="s">
        <v>8</v>
      </c>
      <c r="B49" t="s">
        <v>19423</v>
      </c>
      <c r="C49">
        <v>1</v>
      </c>
      <c r="D49" t="s">
        <v>951</v>
      </c>
    </row>
    <row r="50" spans="1:4" x14ac:dyDescent="0.25">
      <c r="A50" t="s">
        <v>8</v>
      </c>
      <c r="B50" t="s">
        <v>19403</v>
      </c>
      <c r="C50">
        <v>1</v>
      </c>
      <c r="D50" t="s">
        <v>951</v>
      </c>
    </row>
    <row r="51" spans="1:4" x14ac:dyDescent="0.25">
      <c r="A51" t="s">
        <v>8</v>
      </c>
      <c r="B51" t="s">
        <v>19454</v>
      </c>
      <c r="C51">
        <v>1</v>
      </c>
      <c r="D51" t="s">
        <v>951</v>
      </c>
    </row>
    <row r="52" spans="1:4" x14ac:dyDescent="0.25">
      <c r="A52" t="s">
        <v>8</v>
      </c>
      <c r="B52" t="s">
        <v>19456</v>
      </c>
      <c r="C52">
        <v>1</v>
      </c>
      <c r="D52" t="s">
        <v>951</v>
      </c>
    </row>
    <row r="53" spans="1:4" x14ac:dyDescent="0.25">
      <c r="A53" t="s">
        <v>8</v>
      </c>
      <c r="B53" t="s">
        <v>19450</v>
      </c>
      <c r="C53">
        <v>1</v>
      </c>
      <c r="D53" t="s">
        <v>951</v>
      </c>
    </row>
    <row r="54" spans="1:4" x14ac:dyDescent="0.25">
      <c r="A54" t="s">
        <v>984</v>
      </c>
      <c r="B54" t="s">
        <v>19400</v>
      </c>
      <c r="C54">
        <v>1</v>
      </c>
      <c r="D54" t="s">
        <v>19425</v>
      </c>
    </row>
    <row r="55" spans="1:4" x14ac:dyDescent="0.25">
      <c r="A55" t="s">
        <v>984</v>
      </c>
      <c r="B55" t="s">
        <v>19400</v>
      </c>
      <c r="C55">
        <v>1</v>
      </c>
      <c r="D55" t="s">
        <v>951</v>
      </c>
    </row>
    <row r="56" spans="1:4" x14ac:dyDescent="0.25">
      <c r="A56" t="s">
        <v>781</v>
      </c>
      <c r="B56" t="s">
        <v>19464</v>
      </c>
      <c r="C56">
        <v>1</v>
      </c>
      <c r="D56" t="s">
        <v>951</v>
      </c>
    </row>
    <row r="57" spans="1:4" x14ac:dyDescent="0.25">
      <c r="A57" t="s">
        <v>781</v>
      </c>
      <c r="B57" t="s">
        <v>19404</v>
      </c>
      <c r="C57">
        <v>1</v>
      </c>
      <c r="D57" t="s">
        <v>951</v>
      </c>
    </row>
    <row r="58" spans="1:4" x14ac:dyDescent="0.25">
      <c r="A58" t="s">
        <v>9</v>
      </c>
      <c r="B58" t="s">
        <v>19403</v>
      </c>
      <c r="C58">
        <v>1</v>
      </c>
      <c r="D58" t="s">
        <v>951</v>
      </c>
    </row>
    <row r="59" spans="1:4" x14ac:dyDescent="0.25">
      <c r="A59" t="s">
        <v>2147</v>
      </c>
      <c r="B59" t="s">
        <v>19441</v>
      </c>
      <c r="C59">
        <v>1</v>
      </c>
      <c r="D59" t="s">
        <v>19425</v>
      </c>
    </row>
    <row r="60" spans="1:4" x14ac:dyDescent="0.25">
      <c r="A60" t="s">
        <v>1388</v>
      </c>
      <c r="B60" t="s">
        <v>19442</v>
      </c>
      <c r="C60">
        <v>1</v>
      </c>
      <c r="D60" t="s">
        <v>951</v>
      </c>
    </row>
    <row r="61" spans="1:4" x14ac:dyDescent="0.25">
      <c r="A61" t="s">
        <v>1388</v>
      </c>
      <c r="B61" t="s">
        <v>19443</v>
      </c>
      <c r="C61">
        <v>1</v>
      </c>
      <c r="D61" t="s">
        <v>951</v>
      </c>
    </row>
    <row r="62" spans="1:4" x14ac:dyDescent="0.25">
      <c r="A62" t="s">
        <v>18</v>
      </c>
      <c r="B62" t="s">
        <v>19443</v>
      </c>
      <c r="C62">
        <v>1</v>
      </c>
      <c r="D62" t="s">
        <v>951</v>
      </c>
    </row>
    <row r="63" spans="1:4" x14ac:dyDescent="0.25">
      <c r="A63" t="s">
        <v>18</v>
      </c>
      <c r="B63" t="s">
        <v>19453</v>
      </c>
      <c r="C63">
        <v>1</v>
      </c>
      <c r="D63" t="s">
        <v>951</v>
      </c>
    </row>
    <row r="64" spans="1:4" x14ac:dyDescent="0.25">
      <c r="A64" t="s">
        <v>18</v>
      </c>
      <c r="B64" t="s">
        <v>19454</v>
      </c>
      <c r="C64">
        <v>1</v>
      </c>
      <c r="D64" t="s">
        <v>951</v>
      </c>
    </row>
    <row r="65" spans="1:5" x14ac:dyDescent="0.25">
      <c r="A65" t="s">
        <v>18</v>
      </c>
      <c r="B65" t="s">
        <v>19455</v>
      </c>
      <c r="C65">
        <v>1</v>
      </c>
      <c r="D65" t="s">
        <v>951</v>
      </c>
    </row>
    <row r="66" spans="1:5" x14ac:dyDescent="0.25">
      <c r="A66" t="s">
        <v>18</v>
      </c>
      <c r="B66" t="s">
        <v>19455</v>
      </c>
      <c r="C66">
        <v>1</v>
      </c>
      <c r="D66" t="s">
        <v>951</v>
      </c>
    </row>
    <row r="67" spans="1:5" x14ac:dyDescent="0.25">
      <c r="A67" t="s">
        <v>18</v>
      </c>
      <c r="B67" t="s">
        <v>19456</v>
      </c>
      <c r="C67">
        <v>1</v>
      </c>
      <c r="D67" t="s">
        <v>951</v>
      </c>
    </row>
    <row r="68" spans="1:5" x14ac:dyDescent="0.25">
      <c r="A68" t="s">
        <v>18</v>
      </c>
      <c r="B68" t="s">
        <v>19457</v>
      </c>
      <c r="C68">
        <v>1</v>
      </c>
      <c r="D68" t="s">
        <v>951</v>
      </c>
    </row>
    <row r="69" spans="1:5" x14ac:dyDescent="0.25">
      <c r="A69" t="s">
        <v>389</v>
      </c>
      <c r="B69" t="s">
        <v>19446</v>
      </c>
      <c r="C69">
        <v>1</v>
      </c>
      <c r="D69" t="s">
        <v>951</v>
      </c>
    </row>
    <row r="70" spans="1:5" x14ac:dyDescent="0.25">
      <c r="A70" t="s">
        <v>389</v>
      </c>
      <c r="B70" t="s">
        <v>19453</v>
      </c>
      <c r="C70">
        <v>1</v>
      </c>
      <c r="D70" t="s">
        <v>951</v>
      </c>
    </row>
    <row r="71" spans="1:5" x14ac:dyDescent="0.25">
      <c r="A71" t="s">
        <v>1710</v>
      </c>
      <c r="B71" t="s">
        <v>19458</v>
      </c>
      <c r="C71">
        <v>1</v>
      </c>
      <c r="D71" t="s">
        <v>951</v>
      </c>
    </row>
    <row r="72" spans="1:5" x14ac:dyDescent="0.25">
      <c r="A72" t="s">
        <v>1710</v>
      </c>
      <c r="B72" t="s">
        <v>19459</v>
      </c>
      <c r="C72">
        <v>1</v>
      </c>
      <c r="D72" t="s">
        <v>951</v>
      </c>
    </row>
    <row r="73" spans="1:5" x14ac:dyDescent="0.25">
      <c r="A73" t="s">
        <v>163</v>
      </c>
      <c r="B73" t="s">
        <v>19451</v>
      </c>
      <c r="C73">
        <v>1</v>
      </c>
      <c r="D73" t="s">
        <v>951</v>
      </c>
      <c r="E73" t="s">
        <v>980</v>
      </c>
    </row>
    <row r="74" spans="1:5" x14ac:dyDescent="0.25">
      <c r="A74" t="s">
        <v>996</v>
      </c>
      <c r="B74" t="s">
        <v>19452</v>
      </c>
      <c r="C74">
        <v>1</v>
      </c>
      <c r="D74" t="s">
        <v>951</v>
      </c>
    </row>
    <row r="75" spans="1:5" x14ac:dyDescent="0.25">
      <c r="A75" t="s">
        <v>941</v>
      </c>
      <c r="B75" t="s">
        <v>19444</v>
      </c>
      <c r="C75">
        <v>1</v>
      </c>
      <c r="D75" t="s">
        <v>951</v>
      </c>
    </row>
    <row r="76" spans="1:5" x14ac:dyDescent="0.25">
      <c r="A76" t="s">
        <v>941</v>
      </c>
      <c r="B76" t="s">
        <v>19445</v>
      </c>
      <c r="C76">
        <v>1</v>
      </c>
      <c r="D76" t="s">
        <v>951</v>
      </c>
    </row>
    <row r="77" spans="1:5" x14ac:dyDescent="0.25">
      <c r="A77" t="s">
        <v>941</v>
      </c>
      <c r="B77" t="s">
        <v>19446</v>
      </c>
      <c r="C77">
        <v>1</v>
      </c>
      <c r="D77" t="s">
        <v>951</v>
      </c>
    </row>
    <row r="78" spans="1:5" x14ac:dyDescent="0.25">
      <c r="A78" t="s">
        <v>941</v>
      </c>
      <c r="B78" t="s">
        <v>19441</v>
      </c>
      <c r="C78">
        <v>1</v>
      </c>
      <c r="D78" t="s">
        <v>951</v>
      </c>
    </row>
    <row r="79" spans="1:5" x14ac:dyDescent="0.25">
      <c r="A79" t="s">
        <v>941</v>
      </c>
      <c r="B79" t="s">
        <v>19447</v>
      </c>
      <c r="C79">
        <v>1</v>
      </c>
      <c r="D79" t="s">
        <v>951</v>
      </c>
    </row>
    <row r="80" spans="1:5" x14ac:dyDescent="0.25">
      <c r="A80" t="s">
        <v>541</v>
      </c>
      <c r="B80" t="s">
        <v>19404</v>
      </c>
      <c r="C80">
        <v>1</v>
      </c>
      <c r="D80" t="s">
        <v>951</v>
      </c>
    </row>
    <row r="81" spans="1:4" x14ac:dyDescent="0.25">
      <c r="A81" t="s">
        <v>1772</v>
      </c>
      <c r="B81" t="s">
        <v>19441</v>
      </c>
      <c r="C81">
        <v>1</v>
      </c>
      <c r="D81" t="s">
        <v>951</v>
      </c>
    </row>
    <row r="82" spans="1:4" x14ac:dyDescent="0.25">
      <c r="A82" t="s">
        <v>954</v>
      </c>
      <c r="B82" t="s">
        <v>19448</v>
      </c>
      <c r="C82">
        <v>1</v>
      </c>
      <c r="D82" t="s">
        <v>951</v>
      </c>
    </row>
    <row r="83" spans="1:4" x14ac:dyDescent="0.25">
      <c r="A83" t="s">
        <v>213</v>
      </c>
      <c r="B83" t="s">
        <v>19449</v>
      </c>
      <c r="C83">
        <v>1</v>
      </c>
      <c r="D83" t="s">
        <v>951</v>
      </c>
    </row>
    <row r="84" spans="1:4" x14ac:dyDescent="0.25">
      <c r="A84" t="s">
        <v>213</v>
      </c>
      <c r="B84" t="s">
        <v>19450</v>
      </c>
      <c r="C84">
        <v>1</v>
      </c>
      <c r="D84" t="s">
        <v>951</v>
      </c>
    </row>
    <row r="85" spans="1:4" x14ac:dyDescent="0.25">
      <c r="A85" t="s">
        <v>213</v>
      </c>
      <c r="B85" t="s">
        <v>19451</v>
      </c>
      <c r="C85">
        <v>1</v>
      </c>
      <c r="D85" t="s">
        <v>951</v>
      </c>
    </row>
    <row r="86" spans="1:4" x14ac:dyDescent="0.25">
      <c r="A86" t="s">
        <v>256</v>
      </c>
      <c r="B86" t="s">
        <v>19451</v>
      </c>
      <c r="C86">
        <v>1</v>
      </c>
      <c r="D86" t="s">
        <v>951</v>
      </c>
    </row>
    <row r="87" spans="1:4" x14ac:dyDescent="0.25">
      <c r="A87" t="s">
        <v>1939</v>
      </c>
      <c r="B87" t="s">
        <v>19444</v>
      </c>
      <c r="C87">
        <v>1</v>
      </c>
      <c r="D87" t="s">
        <v>951</v>
      </c>
    </row>
    <row r="88" spans="1:4" x14ac:dyDescent="0.25">
      <c r="A88" t="s">
        <v>1939</v>
      </c>
      <c r="B88" t="s">
        <v>19447</v>
      </c>
      <c r="C88">
        <v>1</v>
      </c>
      <c r="D88" t="s">
        <v>951</v>
      </c>
    </row>
    <row r="89" spans="1:4" x14ac:dyDescent="0.25">
      <c r="A89" t="s">
        <v>542</v>
      </c>
      <c r="B89" t="s">
        <v>19400</v>
      </c>
      <c r="C89">
        <v>1</v>
      </c>
      <c r="D89" t="s">
        <v>951</v>
      </c>
    </row>
    <row r="90" spans="1:4" x14ac:dyDescent="0.25">
      <c r="A90" t="s">
        <v>542</v>
      </c>
      <c r="B90" t="s">
        <v>19451</v>
      </c>
      <c r="C90">
        <v>1</v>
      </c>
      <c r="D90" t="s">
        <v>951</v>
      </c>
    </row>
    <row r="91" spans="1:4" x14ac:dyDescent="0.25">
      <c r="A91" t="s">
        <v>542</v>
      </c>
      <c r="B91" t="s">
        <v>19451</v>
      </c>
      <c r="C91">
        <v>1</v>
      </c>
      <c r="D91" t="s">
        <v>951</v>
      </c>
    </row>
    <row r="92" spans="1:4" x14ac:dyDescent="0.25">
      <c r="A92" t="s">
        <v>1978</v>
      </c>
      <c r="B92" t="s">
        <v>19451</v>
      </c>
      <c r="C92">
        <v>1</v>
      </c>
      <c r="D92" t="s">
        <v>951</v>
      </c>
    </row>
    <row r="93" spans="1:4" x14ac:dyDescent="0.25">
      <c r="A93" t="s">
        <v>1192</v>
      </c>
      <c r="B93" t="s">
        <v>19404</v>
      </c>
      <c r="C93">
        <v>1</v>
      </c>
      <c r="D93" t="s">
        <v>951</v>
      </c>
    </row>
    <row r="94" spans="1:4" x14ac:dyDescent="0.25">
      <c r="A94" t="s">
        <v>731</v>
      </c>
      <c r="B94" t="s">
        <v>19439</v>
      </c>
      <c r="C94">
        <v>1</v>
      </c>
      <c r="D94" t="s">
        <v>19469</v>
      </c>
    </row>
    <row r="95" spans="1:4" x14ac:dyDescent="0.25">
      <c r="A95" t="s">
        <v>12</v>
      </c>
      <c r="B95" t="s">
        <v>19440</v>
      </c>
      <c r="C95">
        <v>1</v>
      </c>
      <c r="D95" t="s">
        <v>1274</v>
      </c>
    </row>
    <row r="96" spans="1:4" x14ac:dyDescent="0.25">
      <c r="A96" t="s">
        <v>12</v>
      </c>
      <c r="B96" t="s">
        <v>19460</v>
      </c>
      <c r="C96">
        <v>1</v>
      </c>
      <c r="D96" t="s">
        <v>951</v>
      </c>
    </row>
    <row r="97" spans="1:5" x14ac:dyDescent="0.25">
      <c r="A97" t="s">
        <v>12</v>
      </c>
      <c r="B97" t="s">
        <v>19449</v>
      </c>
      <c r="C97">
        <v>1</v>
      </c>
      <c r="D97" t="s">
        <v>951</v>
      </c>
    </row>
    <row r="98" spans="1:5" x14ac:dyDescent="0.25">
      <c r="A98" t="s">
        <v>12</v>
      </c>
      <c r="B98" t="s">
        <v>19450</v>
      </c>
      <c r="C98">
        <v>1</v>
      </c>
      <c r="D98" t="s">
        <v>951</v>
      </c>
    </row>
    <row r="99" spans="1:5" x14ac:dyDescent="0.25">
      <c r="A99" t="s">
        <v>12</v>
      </c>
      <c r="B99" t="s">
        <v>19454</v>
      </c>
      <c r="C99">
        <v>1</v>
      </c>
      <c r="D99" t="s">
        <v>951</v>
      </c>
    </row>
    <row r="100" spans="1:5" x14ac:dyDescent="0.25">
      <c r="A100" t="s">
        <v>12</v>
      </c>
      <c r="B100" t="s">
        <v>19403</v>
      </c>
      <c r="C100">
        <v>1</v>
      </c>
      <c r="D100" t="s">
        <v>951</v>
      </c>
    </row>
    <row r="101" spans="1:5" x14ac:dyDescent="0.25">
      <c r="A101" t="s">
        <v>12</v>
      </c>
      <c r="B101" t="s">
        <v>19455</v>
      </c>
      <c r="C101">
        <v>1</v>
      </c>
      <c r="D101" t="s">
        <v>951</v>
      </c>
      <c r="E101" t="s">
        <v>980</v>
      </c>
    </row>
    <row r="102" spans="1:5" x14ac:dyDescent="0.25">
      <c r="A102" t="s">
        <v>1389</v>
      </c>
      <c r="B102" t="s">
        <v>19442</v>
      </c>
      <c r="C102">
        <v>1</v>
      </c>
      <c r="D102" t="s">
        <v>951</v>
      </c>
    </row>
    <row r="103" spans="1:5" x14ac:dyDescent="0.25">
      <c r="A103" t="s">
        <v>1389</v>
      </c>
      <c r="B103" t="s">
        <v>19453</v>
      </c>
      <c r="C103">
        <v>1</v>
      </c>
      <c r="D103" t="s">
        <v>951</v>
      </c>
    </row>
    <row r="104" spans="1:5" x14ac:dyDescent="0.25">
      <c r="A104" t="s">
        <v>2050</v>
      </c>
      <c r="B104" t="s">
        <v>19464</v>
      </c>
      <c r="C104">
        <v>1</v>
      </c>
      <c r="D104" t="s">
        <v>951</v>
      </c>
    </row>
    <row r="105" spans="1:5" x14ac:dyDescent="0.25">
      <c r="A105" t="s">
        <v>2057</v>
      </c>
      <c r="B105" t="s">
        <v>19404</v>
      </c>
      <c r="C105">
        <v>1</v>
      </c>
      <c r="D105" t="s">
        <v>951</v>
      </c>
    </row>
    <row r="106" spans="1:5" x14ac:dyDescent="0.25">
      <c r="A106" t="s">
        <v>2057</v>
      </c>
      <c r="B106" t="s">
        <v>19464</v>
      </c>
      <c r="C106">
        <v>1</v>
      </c>
      <c r="D106" t="s">
        <v>951</v>
      </c>
    </row>
  </sheetData>
  <sortState ref="A2:F106">
    <sortCondition ref="A2:A106"/>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67"/>
  <sheetViews>
    <sheetView workbookViewId="0">
      <pane ySplit="1" topLeftCell="A2" activePane="bottomLeft" state="frozen"/>
      <selection pane="bottomLeft" activeCell="N9" sqref="N9"/>
    </sheetView>
  </sheetViews>
  <sheetFormatPr defaultRowHeight="15" x14ac:dyDescent="0.25"/>
  <cols>
    <col min="1" max="1" width="38.140625" customWidth="1"/>
    <col min="3" max="3" width="17.5703125" customWidth="1"/>
    <col min="4" max="4" width="14.85546875" customWidth="1"/>
    <col min="5" max="5" width="15.85546875" customWidth="1"/>
    <col min="7" max="7" width="18.85546875" customWidth="1"/>
    <col min="8" max="9" width="10.42578125" customWidth="1"/>
    <col min="10" max="10" width="4.7109375" customWidth="1"/>
    <col min="11" max="11" width="20.42578125" customWidth="1"/>
    <col min="12" max="12" width="26.85546875" style="6" customWidth="1"/>
    <col min="13" max="13" width="20.42578125" customWidth="1"/>
    <col min="14" max="14" width="10.42578125" customWidth="1"/>
  </cols>
  <sheetData>
    <row r="1" spans="1:16" x14ac:dyDescent="0.25">
      <c r="A1" t="s">
        <v>0</v>
      </c>
      <c r="B1" t="s">
        <v>1</v>
      </c>
      <c r="C1" t="s">
        <v>1327</v>
      </c>
      <c r="D1" t="s">
        <v>19383</v>
      </c>
      <c r="E1" t="s">
        <v>1215</v>
      </c>
      <c r="F1" t="s">
        <v>1207</v>
      </c>
      <c r="G1" t="s">
        <v>1204</v>
      </c>
      <c r="H1" t="s">
        <v>1208</v>
      </c>
      <c r="I1" t="s">
        <v>1209</v>
      </c>
      <c r="J1" t="s">
        <v>1205</v>
      </c>
      <c r="K1" t="s">
        <v>1216</v>
      </c>
      <c r="L1" s="6" t="s">
        <v>19646</v>
      </c>
      <c r="M1" t="s">
        <v>19653</v>
      </c>
      <c r="N1" t="s">
        <v>2</v>
      </c>
    </row>
    <row r="2" spans="1:16" x14ac:dyDescent="0.25">
      <c r="A2" t="s">
        <v>1387</v>
      </c>
      <c r="B2" t="s">
        <v>980</v>
      </c>
      <c r="C2">
        <v>25</v>
      </c>
      <c r="D2">
        <v>3.8E-3</v>
      </c>
      <c r="E2" t="s">
        <v>1144</v>
      </c>
      <c r="F2">
        <v>5.5300000000000002E-2</v>
      </c>
      <c r="K2" t="s">
        <v>1226</v>
      </c>
      <c r="L2" s="6">
        <v>5.1973684210526301</v>
      </c>
      <c r="M2" t="s">
        <v>1036</v>
      </c>
    </row>
    <row r="3" spans="1:16" x14ac:dyDescent="0.25">
      <c r="A3" t="s">
        <v>1385</v>
      </c>
      <c r="B3" t="s">
        <v>980</v>
      </c>
      <c r="C3">
        <v>14.8</v>
      </c>
      <c r="D3">
        <v>3.5000000000000001E-3</v>
      </c>
      <c r="E3" t="s">
        <v>1144</v>
      </c>
      <c r="F3">
        <v>3.0499999999999999E-2</v>
      </c>
      <c r="K3" t="s">
        <v>1226</v>
      </c>
      <c r="L3" s="6">
        <v>8.8955940487840692</v>
      </c>
      <c r="M3" t="s">
        <v>1036</v>
      </c>
      <c r="P3" s="6"/>
    </row>
    <row r="4" spans="1:16" x14ac:dyDescent="0.25">
      <c r="A4" t="s">
        <v>1385</v>
      </c>
      <c r="B4" t="s">
        <v>980</v>
      </c>
      <c r="C4">
        <v>17.8</v>
      </c>
      <c r="D4">
        <v>2.4624999999999998E-3</v>
      </c>
      <c r="E4" t="s">
        <v>1144</v>
      </c>
      <c r="F4">
        <v>2.2727272999999999E-2</v>
      </c>
      <c r="K4" t="s">
        <v>1226</v>
      </c>
      <c r="L4" s="6">
        <v>6.9177815030837602</v>
      </c>
      <c r="M4" t="s">
        <v>1040</v>
      </c>
      <c r="P4" s="6"/>
    </row>
    <row r="5" spans="1:16" x14ac:dyDescent="0.25">
      <c r="A5" t="s">
        <v>1385</v>
      </c>
      <c r="B5" t="s">
        <v>4</v>
      </c>
      <c r="C5">
        <v>20</v>
      </c>
      <c r="D5">
        <v>7.7999999999999996E-3</v>
      </c>
      <c r="E5" t="s">
        <v>1153</v>
      </c>
      <c r="F5">
        <v>5.1839999999999997E-2</v>
      </c>
      <c r="G5">
        <v>1.052E-2</v>
      </c>
      <c r="K5" t="s">
        <v>1226</v>
      </c>
      <c r="L5" s="6">
        <v>8.2746596030842596</v>
      </c>
      <c r="M5" t="s">
        <v>1091</v>
      </c>
      <c r="P5" s="6"/>
    </row>
    <row r="6" spans="1:16" x14ac:dyDescent="0.25">
      <c r="A6" t="s">
        <v>1385</v>
      </c>
      <c r="B6" t="s">
        <v>4</v>
      </c>
      <c r="C6">
        <v>20</v>
      </c>
      <c r="D6">
        <v>7.7999999999999996E-3</v>
      </c>
      <c r="E6" t="s">
        <v>1153</v>
      </c>
      <c r="F6">
        <v>5.176E-2</v>
      </c>
      <c r="G6">
        <v>6.7600000000000004E-3</v>
      </c>
      <c r="K6" t="s">
        <v>1226</v>
      </c>
      <c r="L6" s="6">
        <v>8.2618900666597508</v>
      </c>
      <c r="M6" t="s">
        <v>1091</v>
      </c>
      <c r="P6" s="6"/>
    </row>
    <row r="7" spans="1:16" x14ac:dyDescent="0.25">
      <c r="A7" t="s">
        <v>1385</v>
      </c>
      <c r="B7" t="s">
        <v>4</v>
      </c>
      <c r="C7">
        <v>22.5</v>
      </c>
      <c r="H7">
        <v>7.1982100000000004</v>
      </c>
      <c r="I7">
        <v>8.5620799999999999</v>
      </c>
      <c r="K7" t="s">
        <v>1161</v>
      </c>
      <c r="L7" s="6">
        <v>7.5844562061651102</v>
      </c>
      <c r="M7" t="s">
        <v>1091</v>
      </c>
      <c r="P7" s="6"/>
    </row>
    <row r="8" spans="1:16" x14ac:dyDescent="0.25">
      <c r="A8" t="s">
        <v>1385</v>
      </c>
      <c r="B8" t="s">
        <v>26</v>
      </c>
      <c r="C8">
        <v>20.5</v>
      </c>
      <c r="D8">
        <v>8.6E-3</v>
      </c>
      <c r="E8" t="s">
        <v>1153</v>
      </c>
      <c r="F8">
        <v>9.0310000000000001E-2</v>
      </c>
      <c r="K8" t="s">
        <v>1226</v>
      </c>
      <c r="L8" s="6">
        <v>12.4182167666641</v>
      </c>
      <c r="M8" t="s">
        <v>1091</v>
      </c>
      <c r="P8" s="6"/>
    </row>
    <row r="9" spans="1:16" x14ac:dyDescent="0.25">
      <c r="A9" t="s">
        <v>1385</v>
      </c>
      <c r="B9" t="s">
        <v>26</v>
      </c>
      <c r="C9">
        <v>20.5</v>
      </c>
      <c r="D9">
        <v>8.6E-3</v>
      </c>
      <c r="E9" t="s">
        <v>1153</v>
      </c>
      <c r="F9">
        <v>5.6439999999999997E-2</v>
      </c>
      <c r="K9" t="s">
        <v>1226</v>
      </c>
      <c r="L9" s="6">
        <v>7.7608698295927399</v>
      </c>
      <c r="M9" t="s">
        <v>1091</v>
      </c>
      <c r="P9" s="6"/>
    </row>
    <row r="10" spans="1:16" x14ac:dyDescent="0.25">
      <c r="A10" t="s">
        <v>1385</v>
      </c>
      <c r="B10" t="s">
        <v>4</v>
      </c>
      <c r="C10">
        <v>23</v>
      </c>
      <c r="D10">
        <v>6.4000000000000003E-3</v>
      </c>
      <c r="E10" t="s">
        <v>1153</v>
      </c>
      <c r="F10">
        <v>5.237E-2</v>
      </c>
      <c r="K10" t="s">
        <v>1226</v>
      </c>
      <c r="L10" s="6">
        <v>7.4805742412556304</v>
      </c>
      <c r="M10" t="s">
        <v>1091</v>
      </c>
      <c r="P10" s="6"/>
    </row>
    <row r="11" spans="1:16" x14ac:dyDescent="0.25">
      <c r="A11" t="s">
        <v>1385</v>
      </c>
      <c r="B11" t="s">
        <v>4</v>
      </c>
      <c r="C11">
        <v>23</v>
      </c>
      <c r="D11">
        <v>5.4000000000000003E-3</v>
      </c>
      <c r="E11" t="s">
        <v>1153</v>
      </c>
      <c r="H11">
        <v>2.656E-2</v>
      </c>
      <c r="I11">
        <v>7.5899999999999995E-2</v>
      </c>
      <c r="K11" t="s">
        <v>1226</v>
      </c>
      <c r="L11" s="6">
        <v>8.6728719355475103</v>
      </c>
      <c r="M11" t="s">
        <v>1091</v>
      </c>
      <c r="P11" s="6"/>
    </row>
    <row r="12" spans="1:16" x14ac:dyDescent="0.25">
      <c r="A12" t="s">
        <v>1386</v>
      </c>
      <c r="B12" t="s">
        <v>980</v>
      </c>
      <c r="C12">
        <v>9.6</v>
      </c>
      <c r="D12">
        <v>3.5000000000000001E-3</v>
      </c>
      <c r="E12" t="s">
        <v>1144</v>
      </c>
      <c r="F12">
        <v>2.8000000000000001E-2</v>
      </c>
      <c r="K12" t="s">
        <v>1226</v>
      </c>
      <c r="L12" s="6">
        <v>13.9493934489164</v>
      </c>
      <c r="M12" t="s">
        <v>1036</v>
      </c>
      <c r="P12" s="6"/>
    </row>
    <row r="13" spans="1:16" x14ac:dyDescent="0.25">
      <c r="A13" t="s">
        <v>1386</v>
      </c>
      <c r="B13" t="s">
        <v>980</v>
      </c>
      <c r="C13">
        <v>7.25</v>
      </c>
      <c r="D13">
        <v>4.2398000000000002E-3</v>
      </c>
      <c r="E13" t="s">
        <v>1144</v>
      </c>
      <c r="F13">
        <v>3.2000000000000001E-2</v>
      </c>
      <c r="K13" t="s">
        <v>1226</v>
      </c>
      <c r="L13" s="6">
        <v>16.7630130105399</v>
      </c>
      <c r="M13" t="s">
        <v>1044</v>
      </c>
      <c r="P13" s="6"/>
    </row>
    <row r="14" spans="1:16" x14ac:dyDescent="0.25">
      <c r="A14" t="s">
        <v>1386</v>
      </c>
      <c r="B14" t="s">
        <v>980</v>
      </c>
      <c r="C14">
        <v>7.25</v>
      </c>
      <c r="D14">
        <v>4.0426000000000004E-3</v>
      </c>
      <c r="E14" t="s">
        <v>1144</v>
      </c>
      <c r="F14">
        <v>2.4E-2</v>
      </c>
      <c r="K14" t="s">
        <v>1226</v>
      </c>
      <c r="L14" s="6">
        <v>13.1855407217052</v>
      </c>
      <c r="M14" t="s">
        <v>1044</v>
      </c>
      <c r="P14" s="6"/>
    </row>
    <row r="15" spans="1:16" x14ac:dyDescent="0.25">
      <c r="A15" t="s">
        <v>1386</v>
      </c>
      <c r="B15" t="s">
        <v>980</v>
      </c>
      <c r="C15">
        <v>7.25</v>
      </c>
      <c r="D15">
        <v>3.7467999999999998E-3</v>
      </c>
      <c r="E15" t="s">
        <v>1144</v>
      </c>
      <c r="F15">
        <v>2.5000000000000001E-2</v>
      </c>
      <c r="K15" t="s">
        <v>1226</v>
      </c>
      <c r="L15" s="6">
        <v>14.8192754821796</v>
      </c>
      <c r="M15" t="s">
        <v>1044</v>
      </c>
      <c r="P15" s="6"/>
    </row>
    <row r="16" spans="1:16" x14ac:dyDescent="0.25">
      <c r="A16" t="s">
        <v>1386</v>
      </c>
      <c r="B16" t="s">
        <v>980</v>
      </c>
      <c r="C16">
        <v>9</v>
      </c>
      <c r="D16">
        <v>4.9792999999999999E-3</v>
      </c>
      <c r="E16" t="s">
        <v>1144</v>
      </c>
      <c r="F16">
        <v>0.04</v>
      </c>
      <c r="K16" t="s">
        <v>1226</v>
      </c>
      <c r="L16" s="6">
        <v>14.9000085311979</v>
      </c>
      <c r="M16" t="s">
        <v>1044</v>
      </c>
      <c r="P16" s="6"/>
    </row>
    <row r="17" spans="1:16" x14ac:dyDescent="0.25">
      <c r="A17" t="s">
        <v>1386</v>
      </c>
      <c r="B17" t="s">
        <v>980</v>
      </c>
      <c r="C17">
        <v>9</v>
      </c>
      <c r="D17">
        <v>5.1272000000000002E-3</v>
      </c>
      <c r="E17" t="s">
        <v>1144</v>
      </c>
      <c r="F17">
        <v>3.4000000000000002E-2</v>
      </c>
      <c r="K17" t="s">
        <v>1226</v>
      </c>
      <c r="L17" s="6">
        <v>12.2996705038782</v>
      </c>
      <c r="M17" t="s">
        <v>1044</v>
      </c>
      <c r="P17" s="6"/>
    </row>
    <row r="18" spans="1:16" x14ac:dyDescent="0.25">
      <c r="A18" t="s">
        <v>1386</v>
      </c>
      <c r="B18" t="s">
        <v>980</v>
      </c>
      <c r="C18">
        <v>10</v>
      </c>
      <c r="D18">
        <v>4.3384000000000001E-3</v>
      </c>
      <c r="E18" t="s">
        <v>1144</v>
      </c>
      <c r="F18">
        <v>3.5999999999999997E-2</v>
      </c>
      <c r="K18" t="s">
        <v>1226</v>
      </c>
      <c r="L18" s="6">
        <v>13.885193138127701</v>
      </c>
      <c r="M18" t="s">
        <v>1044</v>
      </c>
      <c r="P18" s="6"/>
    </row>
    <row r="19" spans="1:16" x14ac:dyDescent="0.25">
      <c r="A19" t="s">
        <v>1386</v>
      </c>
      <c r="B19" t="s">
        <v>980</v>
      </c>
      <c r="C19">
        <v>9.5</v>
      </c>
      <c r="D19">
        <v>3.3524000000000002E-3</v>
      </c>
      <c r="E19" t="s">
        <v>1144</v>
      </c>
      <c r="F19">
        <v>1.9E-2</v>
      </c>
      <c r="K19" t="s">
        <v>1226</v>
      </c>
      <c r="L19" s="6">
        <v>9.9846923120300701</v>
      </c>
      <c r="M19" t="s">
        <v>1044</v>
      </c>
      <c r="P19" s="6"/>
    </row>
    <row r="20" spans="1:16" x14ac:dyDescent="0.25">
      <c r="A20" t="s">
        <v>1386</v>
      </c>
      <c r="B20" t="s">
        <v>980</v>
      </c>
      <c r="C20">
        <v>9.5</v>
      </c>
      <c r="D20">
        <v>3.3524000000000002E-3</v>
      </c>
      <c r="E20" t="s">
        <v>1144</v>
      </c>
      <c r="F20">
        <v>1.7000000000000001E-2</v>
      </c>
      <c r="K20" t="s">
        <v>1226</v>
      </c>
      <c r="L20" s="6">
        <v>8.9336720686584794</v>
      </c>
      <c r="M20" t="s">
        <v>1044</v>
      </c>
      <c r="P20" s="6"/>
    </row>
    <row r="21" spans="1:16" x14ac:dyDescent="0.25">
      <c r="A21" t="s">
        <v>1390</v>
      </c>
      <c r="B21" t="s">
        <v>980</v>
      </c>
      <c r="C21">
        <v>26</v>
      </c>
      <c r="D21">
        <v>3.2000000000000002E-3</v>
      </c>
      <c r="E21" t="s">
        <v>1144</v>
      </c>
      <c r="F21">
        <v>4.6399999999999997E-2</v>
      </c>
      <c r="K21" t="s">
        <v>1226</v>
      </c>
      <c r="L21" s="6">
        <v>4.6719067711764</v>
      </c>
      <c r="M21" t="s">
        <v>1036</v>
      </c>
      <c r="P21" s="6"/>
    </row>
    <row r="22" spans="1:16" x14ac:dyDescent="0.25">
      <c r="A22" t="s">
        <v>1392</v>
      </c>
      <c r="B22" t="s">
        <v>4</v>
      </c>
      <c r="C22">
        <v>30</v>
      </c>
      <c r="D22">
        <v>9.8600000000000007E-3</v>
      </c>
      <c r="E22" t="s">
        <v>1144</v>
      </c>
      <c r="F22">
        <v>2.44</v>
      </c>
      <c r="K22" t="s">
        <v>1226</v>
      </c>
      <c r="L22" s="6">
        <v>52.817259612719504</v>
      </c>
      <c r="M22" t="s">
        <v>1038</v>
      </c>
      <c r="P22" s="6"/>
    </row>
    <row r="23" spans="1:16" x14ac:dyDescent="0.25">
      <c r="A23" t="s">
        <v>1384</v>
      </c>
      <c r="B23" t="s">
        <v>980</v>
      </c>
      <c r="C23">
        <v>22</v>
      </c>
      <c r="D23">
        <v>3.0000000000000001E-3</v>
      </c>
      <c r="E23" t="s">
        <v>1144</v>
      </c>
      <c r="F23">
        <v>5.6399999999999999E-2</v>
      </c>
      <c r="K23" t="s">
        <v>1226</v>
      </c>
      <c r="L23" s="6">
        <v>9.1442318153772408</v>
      </c>
      <c r="M23" t="s">
        <v>1036</v>
      </c>
      <c r="P23" s="6"/>
    </row>
    <row r="24" spans="1:16" x14ac:dyDescent="0.25">
      <c r="A24" t="s">
        <v>1384</v>
      </c>
      <c r="B24" t="s">
        <v>4</v>
      </c>
      <c r="C24">
        <v>20</v>
      </c>
      <c r="D24">
        <v>8.0999999999999996E-3</v>
      </c>
      <c r="E24" t="s">
        <v>1153</v>
      </c>
      <c r="F24">
        <v>6.5809999999999994E-2</v>
      </c>
      <c r="G24">
        <v>9.0200000000000002E-3</v>
      </c>
      <c r="K24" t="s">
        <v>1226</v>
      </c>
      <c r="L24" s="6">
        <v>10.1154828678365</v>
      </c>
      <c r="M24" t="s">
        <v>1091</v>
      </c>
      <c r="P24" s="6"/>
    </row>
    <row r="25" spans="1:16" x14ac:dyDescent="0.25">
      <c r="A25" t="s">
        <v>1384</v>
      </c>
      <c r="B25" t="s">
        <v>13</v>
      </c>
      <c r="C25">
        <v>20</v>
      </c>
      <c r="D25">
        <v>5.1999999999999998E-3</v>
      </c>
      <c r="E25" t="s">
        <v>1153</v>
      </c>
      <c r="F25">
        <v>4.0570000000000002E-2</v>
      </c>
      <c r="G25">
        <v>4.5100000000000001E-3</v>
      </c>
      <c r="K25" t="s">
        <v>1226</v>
      </c>
      <c r="L25" s="6">
        <v>9.7136267389215494</v>
      </c>
      <c r="M25" t="s">
        <v>1091</v>
      </c>
      <c r="P25" s="6"/>
    </row>
    <row r="26" spans="1:16" x14ac:dyDescent="0.25">
      <c r="A26" t="s">
        <v>1157</v>
      </c>
      <c r="B26" t="s">
        <v>4</v>
      </c>
      <c r="C26">
        <v>13.5</v>
      </c>
      <c r="D26">
        <v>0.33</v>
      </c>
      <c r="E26" t="s">
        <v>1153</v>
      </c>
      <c r="F26">
        <v>2.0217000000000001</v>
      </c>
      <c r="J26">
        <v>1</v>
      </c>
      <c r="K26" t="s">
        <v>1226</v>
      </c>
      <c r="L26" s="6">
        <v>14.894819289771</v>
      </c>
      <c r="M26" t="s">
        <v>1086</v>
      </c>
      <c r="P26" s="6"/>
    </row>
    <row r="27" spans="1:16" x14ac:dyDescent="0.25">
      <c r="A27" t="s">
        <v>96</v>
      </c>
      <c r="B27" t="s">
        <v>33</v>
      </c>
      <c r="C27">
        <v>2</v>
      </c>
      <c r="D27">
        <v>0.70699999999999996</v>
      </c>
      <c r="E27" t="s">
        <v>1153</v>
      </c>
      <c r="F27">
        <v>0.122</v>
      </c>
      <c r="K27" t="s">
        <v>1226</v>
      </c>
      <c r="L27" s="6">
        <v>1.3708963503848299</v>
      </c>
      <c r="M27" t="s">
        <v>1036</v>
      </c>
      <c r="P27" s="6"/>
    </row>
    <row r="28" spans="1:16" x14ac:dyDescent="0.25">
      <c r="A28" t="s">
        <v>96</v>
      </c>
      <c r="B28" t="s">
        <v>33</v>
      </c>
      <c r="C28">
        <v>3</v>
      </c>
      <c r="D28">
        <v>0.76200000000000001</v>
      </c>
      <c r="E28" t="s">
        <v>1153</v>
      </c>
      <c r="F28">
        <v>0.39700000000000002</v>
      </c>
      <c r="K28" t="s">
        <v>1226</v>
      </c>
      <c r="L28" s="6">
        <v>3.7340827298469699</v>
      </c>
      <c r="M28" t="s">
        <v>1036</v>
      </c>
      <c r="P28" s="6"/>
    </row>
    <row r="29" spans="1:16" x14ac:dyDescent="0.25">
      <c r="A29" t="s">
        <v>96</v>
      </c>
      <c r="B29" t="s">
        <v>33</v>
      </c>
      <c r="C29">
        <v>2</v>
      </c>
      <c r="D29">
        <v>1.84</v>
      </c>
      <c r="E29" t="s">
        <v>1153</v>
      </c>
      <c r="F29">
        <v>0.42</v>
      </c>
      <c r="K29" t="s">
        <v>1226</v>
      </c>
      <c r="L29" s="6">
        <v>1.8134085989098001</v>
      </c>
      <c r="M29" t="s">
        <v>1036</v>
      </c>
      <c r="P29" s="6"/>
    </row>
    <row r="30" spans="1:16" x14ac:dyDescent="0.25">
      <c r="A30" t="s">
        <v>1007</v>
      </c>
      <c r="B30" t="s">
        <v>4</v>
      </c>
      <c r="C30">
        <v>16</v>
      </c>
      <c r="H30">
        <v>4.2612699999999997</v>
      </c>
      <c r="I30">
        <v>3.2297500000000001</v>
      </c>
      <c r="J30">
        <v>2</v>
      </c>
      <c r="K30" t="s">
        <v>1161</v>
      </c>
      <c r="L30" s="6">
        <v>7.0396962479058898</v>
      </c>
      <c r="M30" t="s">
        <v>1070</v>
      </c>
      <c r="P30" s="6"/>
    </row>
    <row r="31" spans="1:16" x14ac:dyDescent="0.25">
      <c r="A31" t="s">
        <v>91</v>
      </c>
      <c r="B31" t="s">
        <v>4</v>
      </c>
      <c r="C31">
        <v>15</v>
      </c>
      <c r="D31">
        <v>8.4000000000000005E-2</v>
      </c>
      <c r="E31" t="s">
        <v>1153</v>
      </c>
      <c r="F31">
        <v>0.30720999999999998</v>
      </c>
      <c r="G31">
        <v>3.8080000000000003E-2</v>
      </c>
      <c r="J31">
        <v>4</v>
      </c>
      <c r="K31" t="s">
        <v>1226</v>
      </c>
      <c r="L31" s="6">
        <v>7.61929563492063</v>
      </c>
      <c r="M31" t="s">
        <v>1088</v>
      </c>
      <c r="P31" s="6"/>
    </row>
    <row r="32" spans="1:16" x14ac:dyDescent="0.25">
      <c r="A32" t="s">
        <v>674</v>
      </c>
      <c r="B32" t="s">
        <v>13</v>
      </c>
      <c r="C32">
        <v>17.8</v>
      </c>
      <c r="D32">
        <v>1.07</v>
      </c>
      <c r="E32" t="s">
        <v>1153</v>
      </c>
      <c r="F32">
        <v>0.59652000000000005</v>
      </c>
      <c r="J32">
        <v>1</v>
      </c>
      <c r="K32" t="s">
        <v>1226</v>
      </c>
      <c r="L32" s="6">
        <v>0.87055406014814296</v>
      </c>
      <c r="M32" t="s">
        <v>1086</v>
      </c>
      <c r="P32" s="6"/>
    </row>
    <row r="33" spans="1:16" x14ac:dyDescent="0.25">
      <c r="A33" t="s">
        <v>674</v>
      </c>
      <c r="B33" t="s">
        <v>4</v>
      </c>
      <c r="C33">
        <v>20</v>
      </c>
      <c r="H33">
        <v>0.98570000000000002</v>
      </c>
      <c r="I33">
        <v>0.85346999999999995</v>
      </c>
      <c r="J33">
        <v>2</v>
      </c>
      <c r="K33" t="s">
        <v>1161</v>
      </c>
      <c r="L33" s="6">
        <v>1.14491072991122</v>
      </c>
      <c r="M33" t="s">
        <v>1070</v>
      </c>
      <c r="P33" s="6"/>
    </row>
    <row r="34" spans="1:16" x14ac:dyDescent="0.25">
      <c r="A34" t="s">
        <v>674</v>
      </c>
      <c r="B34" t="s">
        <v>13</v>
      </c>
      <c r="C34">
        <v>20</v>
      </c>
      <c r="H34">
        <v>0.56738</v>
      </c>
      <c r="I34">
        <v>0.75971</v>
      </c>
      <c r="J34">
        <v>2</v>
      </c>
      <c r="K34" t="s">
        <v>1161</v>
      </c>
      <c r="L34" s="6">
        <v>0.82613329956332304</v>
      </c>
      <c r="M34" t="s">
        <v>1070</v>
      </c>
      <c r="P34" s="6"/>
    </row>
    <row r="35" spans="1:16" x14ac:dyDescent="0.25">
      <c r="A35" t="s">
        <v>409</v>
      </c>
      <c r="B35" t="s">
        <v>26</v>
      </c>
      <c r="C35">
        <v>20</v>
      </c>
      <c r="D35">
        <v>1.53</v>
      </c>
      <c r="E35" t="s">
        <v>1153</v>
      </c>
      <c r="F35">
        <v>4.29</v>
      </c>
      <c r="K35" t="s">
        <v>1226</v>
      </c>
      <c r="L35" s="6">
        <v>3.49096591370136</v>
      </c>
      <c r="M35" t="s">
        <v>1094</v>
      </c>
      <c r="P35" s="6"/>
    </row>
    <row r="36" spans="1:16" x14ac:dyDescent="0.25">
      <c r="A36" t="s">
        <v>409</v>
      </c>
      <c r="B36" t="s">
        <v>4</v>
      </c>
      <c r="C36">
        <v>5</v>
      </c>
      <c r="F36">
        <v>4.0349999999999997E-2</v>
      </c>
      <c r="G36">
        <v>6.77E-3</v>
      </c>
      <c r="J36">
        <v>4</v>
      </c>
      <c r="K36" t="s">
        <v>1179</v>
      </c>
      <c r="L36" s="6">
        <v>1.1354773869346699</v>
      </c>
      <c r="M36" t="s">
        <v>1068</v>
      </c>
      <c r="P36" s="6"/>
    </row>
    <row r="37" spans="1:16" x14ac:dyDescent="0.25">
      <c r="A37" t="s">
        <v>1187</v>
      </c>
      <c r="B37" t="s">
        <v>4</v>
      </c>
      <c r="C37">
        <v>5</v>
      </c>
      <c r="F37">
        <v>3.7339999999999998E-2</v>
      </c>
      <c r="J37">
        <v>1</v>
      </c>
      <c r="K37" t="s">
        <v>1179</v>
      </c>
      <c r="L37" s="6">
        <v>1.0507738693467299</v>
      </c>
      <c r="M37" t="s">
        <v>1068</v>
      </c>
      <c r="P37" s="6"/>
    </row>
    <row r="38" spans="1:16" x14ac:dyDescent="0.25">
      <c r="A38" t="s">
        <v>522</v>
      </c>
      <c r="B38" t="s">
        <v>4</v>
      </c>
      <c r="C38">
        <v>5</v>
      </c>
      <c r="F38">
        <v>3.7339999999999998E-2</v>
      </c>
      <c r="G38">
        <v>2.97E-3</v>
      </c>
      <c r="J38">
        <v>9</v>
      </c>
      <c r="K38" t="s">
        <v>1179</v>
      </c>
      <c r="L38" s="6">
        <v>1.0507738693467299</v>
      </c>
      <c r="M38" t="s">
        <v>1068</v>
      </c>
      <c r="P38" s="6"/>
    </row>
    <row r="39" spans="1:16" x14ac:dyDescent="0.25">
      <c r="A39" t="s">
        <v>522</v>
      </c>
      <c r="B39" t="s">
        <v>4</v>
      </c>
      <c r="C39">
        <v>1.5</v>
      </c>
      <c r="F39">
        <v>4.2279999999999998E-2</v>
      </c>
      <c r="G39">
        <v>1.059E-2</v>
      </c>
      <c r="J39">
        <v>3</v>
      </c>
      <c r="K39" t="s">
        <v>1179</v>
      </c>
      <c r="L39" s="6">
        <v>1.70598512538698</v>
      </c>
      <c r="M39" t="s">
        <v>1068</v>
      </c>
      <c r="P39" s="6"/>
    </row>
    <row r="40" spans="1:16" x14ac:dyDescent="0.25">
      <c r="A40" t="s">
        <v>522</v>
      </c>
      <c r="B40" t="s">
        <v>4</v>
      </c>
      <c r="C40">
        <v>5</v>
      </c>
      <c r="F40">
        <v>3.3550000000000003E-2</v>
      </c>
      <c r="J40">
        <v>1</v>
      </c>
      <c r="K40" t="s">
        <v>1179</v>
      </c>
      <c r="L40" s="6">
        <v>0.94412060301507505</v>
      </c>
      <c r="M40" t="s">
        <v>1068</v>
      </c>
      <c r="P40" s="6"/>
    </row>
    <row r="41" spans="1:16" x14ac:dyDescent="0.25">
      <c r="A41" t="s">
        <v>779</v>
      </c>
      <c r="B41" t="s">
        <v>33</v>
      </c>
      <c r="C41">
        <v>-0.2</v>
      </c>
      <c r="D41">
        <v>0.19339999999999999</v>
      </c>
      <c r="E41" t="s">
        <v>1144</v>
      </c>
      <c r="F41">
        <v>0.21079999999999999</v>
      </c>
      <c r="K41" t="s">
        <v>1226</v>
      </c>
      <c r="L41" s="6">
        <v>5.21307945703375</v>
      </c>
      <c r="M41" t="s">
        <v>1036</v>
      </c>
      <c r="N41" t="s">
        <v>33</v>
      </c>
      <c r="P41" s="6"/>
    </row>
    <row r="42" spans="1:16" x14ac:dyDescent="0.25">
      <c r="A42" t="s">
        <v>779</v>
      </c>
      <c r="B42" t="s">
        <v>1145</v>
      </c>
      <c r="C42">
        <v>-0.6</v>
      </c>
      <c r="D42">
        <v>0.1208</v>
      </c>
      <c r="E42" t="s">
        <v>1144</v>
      </c>
      <c r="F42">
        <v>0.16250000000000001</v>
      </c>
      <c r="K42" t="s">
        <v>1226</v>
      </c>
      <c r="L42" s="6">
        <v>6.70429259503626</v>
      </c>
      <c r="M42" t="s">
        <v>1036</v>
      </c>
      <c r="N42" t="s">
        <v>1146</v>
      </c>
      <c r="P42" s="6"/>
    </row>
    <row r="43" spans="1:16" x14ac:dyDescent="0.25">
      <c r="A43" t="s">
        <v>779</v>
      </c>
      <c r="B43" t="s">
        <v>4</v>
      </c>
      <c r="C43">
        <v>-1.68</v>
      </c>
      <c r="D43">
        <v>0.38</v>
      </c>
      <c r="E43" t="s">
        <v>1153</v>
      </c>
      <c r="F43">
        <v>0.28000000000000003</v>
      </c>
      <c r="G43">
        <v>0.16</v>
      </c>
      <c r="K43" t="s">
        <v>1226</v>
      </c>
      <c r="L43" s="6">
        <v>8.5505252463822501</v>
      </c>
      <c r="M43" t="s">
        <v>1087</v>
      </c>
      <c r="P43" s="6"/>
    </row>
    <row r="44" spans="1:16" x14ac:dyDescent="0.25">
      <c r="A44" t="s">
        <v>779</v>
      </c>
      <c r="B44" t="s">
        <v>32</v>
      </c>
      <c r="C44">
        <v>2</v>
      </c>
      <c r="D44">
        <v>0.11</v>
      </c>
      <c r="E44" t="s">
        <v>1153</v>
      </c>
      <c r="F44">
        <v>0.18375</v>
      </c>
      <c r="J44">
        <v>1</v>
      </c>
      <c r="K44" t="s">
        <v>1226</v>
      </c>
      <c r="L44" s="6">
        <v>13.270853837476301</v>
      </c>
      <c r="M44" t="s">
        <v>1088</v>
      </c>
      <c r="P44" s="6"/>
    </row>
    <row r="45" spans="1:16" x14ac:dyDescent="0.25">
      <c r="A45" t="s">
        <v>779</v>
      </c>
      <c r="B45" t="s">
        <v>33</v>
      </c>
      <c r="C45">
        <v>2</v>
      </c>
      <c r="D45">
        <v>0.44500000000000001</v>
      </c>
      <c r="E45" t="s">
        <v>1153</v>
      </c>
      <c r="F45">
        <v>0.49208000000000002</v>
      </c>
      <c r="J45">
        <v>1</v>
      </c>
      <c r="K45" t="s">
        <v>1226</v>
      </c>
      <c r="L45" s="6">
        <v>8.7849623871954208</v>
      </c>
      <c r="M45" t="s">
        <v>1088</v>
      </c>
      <c r="P45" s="6"/>
    </row>
    <row r="46" spans="1:16" x14ac:dyDescent="0.25">
      <c r="A46" t="s">
        <v>779</v>
      </c>
      <c r="B46" t="s">
        <v>4</v>
      </c>
      <c r="C46">
        <v>2</v>
      </c>
      <c r="D46">
        <v>0.60799999999999998</v>
      </c>
      <c r="E46" t="s">
        <v>1153</v>
      </c>
      <c r="F46">
        <v>0.62541999999999998</v>
      </c>
      <c r="G46">
        <v>0.11416999999999999</v>
      </c>
      <c r="J46">
        <v>3</v>
      </c>
      <c r="K46" t="s">
        <v>1226</v>
      </c>
      <c r="L46" s="6">
        <v>8.1720758572662504</v>
      </c>
      <c r="M46" t="s">
        <v>1088</v>
      </c>
      <c r="P46" s="6"/>
    </row>
    <row r="47" spans="1:16" x14ac:dyDescent="0.25">
      <c r="A47" t="s">
        <v>299</v>
      </c>
      <c r="B47" t="s">
        <v>4</v>
      </c>
      <c r="C47">
        <v>13</v>
      </c>
      <c r="D47">
        <v>9.8000000000000004E-2</v>
      </c>
      <c r="E47" t="s">
        <v>1153</v>
      </c>
      <c r="F47">
        <v>0.35200999999999999</v>
      </c>
      <c r="G47">
        <v>0.18265000000000001</v>
      </c>
      <c r="J47">
        <v>4</v>
      </c>
      <c r="K47" t="s">
        <v>1226</v>
      </c>
      <c r="L47" s="6">
        <v>9.1943132150097497</v>
      </c>
      <c r="M47" t="s">
        <v>1088</v>
      </c>
      <c r="P47" s="6"/>
    </row>
    <row r="48" spans="1:16" x14ac:dyDescent="0.25">
      <c r="A48" t="s">
        <v>299</v>
      </c>
      <c r="B48" t="s">
        <v>33</v>
      </c>
      <c r="C48">
        <v>8</v>
      </c>
      <c r="D48">
        <v>0.125</v>
      </c>
      <c r="E48" t="s">
        <v>1153</v>
      </c>
      <c r="F48">
        <v>0.11527999999999999</v>
      </c>
      <c r="G48">
        <v>3.2660000000000002E-2</v>
      </c>
      <c r="J48">
        <v>8</v>
      </c>
      <c r="K48" t="s">
        <v>1226</v>
      </c>
      <c r="L48" s="6">
        <v>3.9501477429656</v>
      </c>
      <c r="M48" t="s">
        <v>1089</v>
      </c>
      <c r="P48" s="6"/>
    </row>
    <row r="49" spans="1:16" x14ac:dyDescent="0.25">
      <c r="A49" t="s">
        <v>299</v>
      </c>
      <c r="B49" t="s">
        <v>33</v>
      </c>
      <c r="C49">
        <v>5.45</v>
      </c>
      <c r="F49">
        <v>0.38840999999999998</v>
      </c>
      <c r="G49">
        <v>0.19877</v>
      </c>
      <c r="J49">
        <v>6</v>
      </c>
      <c r="K49" t="s">
        <v>1161</v>
      </c>
      <c r="L49" s="6">
        <v>2.1631422765963499</v>
      </c>
      <c r="M49" t="s">
        <v>1070</v>
      </c>
      <c r="P49" s="6"/>
    </row>
    <row r="50" spans="1:16" x14ac:dyDescent="0.25">
      <c r="A50" t="s">
        <v>299</v>
      </c>
      <c r="B50" t="s">
        <v>33</v>
      </c>
      <c r="C50">
        <v>10</v>
      </c>
      <c r="H50">
        <v>1.49543</v>
      </c>
      <c r="I50">
        <v>1.5070399999999999</v>
      </c>
      <c r="J50">
        <v>2</v>
      </c>
      <c r="K50" t="s">
        <v>1161</v>
      </c>
      <c r="L50" s="6">
        <v>5.2334304788911803</v>
      </c>
      <c r="M50" t="s">
        <v>1070</v>
      </c>
      <c r="P50" s="6"/>
    </row>
    <row r="51" spans="1:16" x14ac:dyDescent="0.25">
      <c r="A51" t="s">
        <v>296</v>
      </c>
      <c r="B51" t="s">
        <v>980</v>
      </c>
      <c r="C51">
        <v>26</v>
      </c>
      <c r="D51">
        <v>2.3400000000000001E-2</v>
      </c>
      <c r="E51" t="s">
        <v>1144</v>
      </c>
      <c r="F51">
        <v>0.28029999999999999</v>
      </c>
      <c r="K51" t="s">
        <v>1226</v>
      </c>
      <c r="L51" s="6">
        <v>3.85952097836942</v>
      </c>
      <c r="M51" t="s">
        <v>1036</v>
      </c>
      <c r="P51" s="6"/>
    </row>
    <row r="52" spans="1:16" x14ac:dyDescent="0.25">
      <c r="A52" t="s">
        <v>997</v>
      </c>
      <c r="B52" t="s">
        <v>980</v>
      </c>
      <c r="C52">
        <v>14.4</v>
      </c>
      <c r="D52">
        <v>0.77815000000000001</v>
      </c>
      <c r="E52" t="s">
        <v>1144</v>
      </c>
      <c r="F52">
        <v>1.5245901639999999</v>
      </c>
      <c r="K52" t="s">
        <v>1226</v>
      </c>
      <c r="L52" s="6">
        <v>2.0841034554409501</v>
      </c>
      <c r="M52" t="s">
        <v>1040</v>
      </c>
      <c r="P52" s="6"/>
    </row>
    <row r="53" spans="1:16" x14ac:dyDescent="0.25">
      <c r="A53" t="s">
        <v>3</v>
      </c>
      <c r="B53" t="s">
        <v>4</v>
      </c>
      <c r="C53">
        <v>0.1</v>
      </c>
      <c r="D53">
        <v>0.21460000000000001</v>
      </c>
      <c r="E53" t="s">
        <v>1144</v>
      </c>
      <c r="F53">
        <v>0.32790000000000002</v>
      </c>
      <c r="K53" t="s">
        <v>1226</v>
      </c>
      <c r="L53" s="6">
        <v>7.0856087134560202</v>
      </c>
      <c r="M53" t="s">
        <v>1036</v>
      </c>
      <c r="P53" s="6"/>
    </row>
    <row r="54" spans="1:16" x14ac:dyDescent="0.25">
      <c r="A54" t="s">
        <v>5</v>
      </c>
      <c r="B54" t="s">
        <v>4</v>
      </c>
      <c r="C54">
        <v>1.9</v>
      </c>
      <c r="D54">
        <v>0.22270000000000001</v>
      </c>
      <c r="E54" t="s">
        <v>1144</v>
      </c>
      <c r="F54">
        <v>0.61580000000000001</v>
      </c>
      <c r="K54" t="s">
        <v>1226</v>
      </c>
      <c r="L54" s="6">
        <v>10.6536024985742</v>
      </c>
      <c r="M54" t="s">
        <v>1036</v>
      </c>
      <c r="P54" s="6"/>
    </row>
    <row r="55" spans="1:16" x14ac:dyDescent="0.25">
      <c r="A55" t="s">
        <v>5</v>
      </c>
      <c r="B55" t="s">
        <v>980</v>
      </c>
      <c r="C55">
        <v>5.8</v>
      </c>
      <c r="D55">
        <v>0.35003000000000001</v>
      </c>
      <c r="E55" t="s">
        <v>1144</v>
      </c>
      <c r="F55">
        <v>0.28899999999999998</v>
      </c>
      <c r="K55" t="s">
        <v>1226</v>
      </c>
      <c r="L55" s="6">
        <v>2.1290112856712202</v>
      </c>
      <c r="M55" t="s">
        <v>1038</v>
      </c>
      <c r="N55" t="s">
        <v>1148</v>
      </c>
      <c r="P55" s="6"/>
    </row>
    <row r="56" spans="1:16" x14ac:dyDescent="0.25">
      <c r="A56" t="s">
        <v>5</v>
      </c>
      <c r="B56" t="s">
        <v>980</v>
      </c>
      <c r="C56">
        <v>5.8</v>
      </c>
      <c r="D56">
        <v>0.26129000000000002</v>
      </c>
      <c r="E56" t="s">
        <v>1144</v>
      </c>
      <c r="F56">
        <v>0.27700000000000002</v>
      </c>
      <c r="K56" t="s">
        <v>1226</v>
      </c>
      <c r="L56" s="6">
        <v>2.7336465988963798</v>
      </c>
      <c r="M56" t="s">
        <v>1038</v>
      </c>
      <c r="N56" t="s">
        <v>1148</v>
      </c>
      <c r="P56" s="6"/>
    </row>
    <row r="57" spans="1:16" x14ac:dyDescent="0.25">
      <c r="A57" t="s">
        <v>7</v>
      </c>
      <c r="B57" t="s">
        <v>4</v>
      </c>
      <c r="C57">
        <v>1.3</v>
      </c>
      <c r="D57">
        <v>2.3374999999999999</v>
      </c>
      <c r="E57" t="s">
        <v>1144</v>
      </c>
      <c r="F57">
        <v>1.4850000000000001</v>
      </c>
      <c r="K57" t="s">
        <v>1226</v>
      </c>
      <c r="L57" s="6">
        <v>2.6036424101151598</v>
      </c>
      <c r="M57" t="s">
        <v>1036</v>
      </c>
      <c r="P57" s="6"/>
    </row>
    <row r="58" spans="1:16" x14ac:dyDescent="0.25">
      <c r="A58" t="s">
        <v>7</v>
      </c>
      <c r="B58" t="s">
        <v>33</v>
      </c>
      <c r="C58">
        <v>0.9</v>
      </c>
      <c r="D58">
        <v>1.117</v>
      </c>
      <c r="E58" t="s">
        <v>1144</v>
      </c>
      <c r="F58">
        <v>1.0277000000000001</v>
      </c>
      <c r="K58" t="s">
        <v>1226</v>
      </c>
      <c r="L58" s="6">
        <v>3.92921693869466</v>
      </c>
      <c r="M58" t="s">
        <v>1036</v>
      </c>
      <c r="N58" t="s">
        <v>33</v>
      </c>
      <c r="P58" s="6"/>
    </row>
    <row r="59" spans="1:16" x14ac:dyDescent="0.25">
      <c r="A59" t="s">
        <v>7</v>
      </c>
      <c r="B59" t="s">
        <v>33</v>
      </c>
      <c r="C59">
        <v>-0.3</v>
      </c>
      <c r="D59">
        <v>1.6339999999999999</v>
      </c>
      <c r="E59" t="s">
        <v>1144</v>
      </c>
      <c r="F59">
        <v>1.054</v>
      </c>
      <c r="K59" t="s">
        <v>1226</v>
      </c>
      <c r="L59" s="6">
        <v>3.11702543851225</v>
      </c>
      <c r="M59" t="s">
        <v>1036</v>
      </c>
      <c r="N59" t="s">
        <v>33</v>
      </c>
      <c r="P59" s="6"/>
    </row>
    <row r="60" spans="1:16" x14ac:dyDescent="0.25">
      <c r="A60" t="s">
        <v>780</v>
      </c>
      <c r="B60" t="s">
        <v>33</v>
      </c>
      <c r="C60">
        <v>8</v>
      </c>
      <c r="D60">
        <v>0.23899999999999999</v>
      </c>
      <c r="E60" t="s">
        <v>1144</v>
      </c>
      <c r="F60">
        <v>0.38290000000000002</v>
      </c>
      <c r="K60" t="s">
        <v>1226</v>
      </c>
      <c r="L60" s="6">
        <v>3.29380653859665</v>
      </c>
      <c r="M60" t="s">
        <v>1036</v>
      </c>
      <c r="N60" t="s">
        <v>33</v>
      </c>
      <c r="P60" s="6"/>
    </row>
    <row r="61" spans="1:16" x14ac:dyDescent="0.25">
      <c r="A61" t="s">
        <v>426</v>
      </c>
      <c r="B61" t="s">
        <v>13</v>
      </c>
      <c r="C61">
        <v>17</v>
      </c>
      <c r="D61">
        <v>4.437E-2</v>
      </c>
      <c r="E61" t="s">
        <v>1144</v>
      </c>
      <c r="F61">
        <v>0.441</v>
      </c>
      <c r="K61" t="s">
        <v>1226</v>
      </c>
      <c r="L61" s="6">
        <v>8.08942316756022</v>
      </c>
      <c r="M61" t="s">
        <v>1038</v>
      </c>
      <c r="P61" s="6"/>
    </row>
    <row r="62" spans="1:16" x14ac:dyDescent="0.25">
      <c r="A62" t="s">
        <v>72</v>
      </c>
      <c r="B62" t="s">
        <v>980</v>
      </c>
      <c r="C62">
        <v>-1</v>
      </c>
      <c r="D62">
        <v>0.45500000000000002</v>
      </c>
      <c r="E62" t="s">
        <v>1144</v>
      </c>
      <c r="F62">
        <v>1.1789000000000001</v>
      </c>
      <c r="K62" t="s">
        <v>1226</v>
      </c>
      <c r="L62" s="6">
        <v>13.456075684916501</v>
      </c>
      <c r="M62" t="s">
        <v>1036</v>
      </c>
      <c r="P62" s="6"/>
    </row>
    <row r="63" spans="1:16" x14ac:dyDescent="0.25">
      <c r="A63" t="s">
        <v>72</v>
      </c>
      <c r="B63" t="s">
        <v>4</v>
      </c>
      <c r="C63">
        <v>-1.32</v>
      </c>
      <c r="D63">
        <v>0.8</v>
      </c>
      <c r="E63" t="s">
        <v>1153</v>
      </c>
      <c r="F63">
        <v>0.21</v>
      </c>
      <c r="G63">
        <v>0.03</v>
      </c>
      <c r="K63" t="s">
        <v>1226</v>
      </c>
      <c r="L63" s="6">
        <v>2.93528298781992</v>
      </c>
      <c r="M63" t="s">
        <v>1087</v>
      </c>
      <c r="P63" s="6"/>
    </row>
    <row r="64" spans="1:16" x14ac:dyDescent="0.25">
      <c r="A64" t="s">
        <v>72</v>
      </c>
      <c r="B64" t="s">
        <v>32</v>
      </c>
      <c r="C64">
        <v>2</v>
      </c>
      <c r="D64">
        <v>0.16300000000000001</v>
      </c>
      <c r="E64" t="s">
        <v>1153</v>
      </c>
      <c r="F64">
        <v>0.21292</v>
      </c>
      <c r="J64">
        <v>1</v>
      </c>
      <c r="K64" t="s">
        <v>1226</v>
      </c>
      <c r="L64" s="6">
        <v>10.377507512985201</v>
      </c>
      <c r="M64" t="s">
        <v>1088</v>
      </c>
      <c r="P64" s="6"/>
    </row>
    <row r="65" spans="1:16" x14ac:dyDescent="0.25">
      <c r="A65" t="s">
        <v>72</v>
      </c>
      <c r="B65" t="s">
        <v>33</v>
      </c>
      <c r="C65">
        <v>2</v>
      </c>
      <c r="D65">
        <v>0.80700000000000005</v>
      </c>
      <c r="E65" t="s">
        <v>1153</v>
      </c>
      <c r="F65">
        <v>0.76458000000000004</v>
      </c>
      <c r="G65">
        <v>5.833E-2</v>
      </c>
      <c r="J65">
        <v>2</v>
      </c>
      <c r="K65" t="s">
        <v>1226</v>
      </c>
      <c r="L65" s="6">
        <v>7.5268559085979803</v>
      </c>
      <c r="M65" t="s">
        <v>1088</v>
      </c>
      <c r="P65" s="6"/>
    </row>
    <row r="66" spans="1:16" x14ac:dyDescent="0.25">
      <c r="A66" t="s">
        <v>72</v>
      </c>
      <c r="B66" t="s">
        <v>26</v>
      </c>
      <c r="C66">
        <v>2</v>
      </c>
      <c r="D66">
        <v>1.343</v>
      </c>
      <c r="E66" t="s">
        <v>1153</v>
      </c>
      <c r="F66">
        <v>0.98</v>
      </c>
      <c r="G66">
        <v>0.15</v>
      </c>
      <c r="J66">
        <v>4</v>
      </c>
      <c r="K66" t="s">
        <v>1226</v>
      </c>
      <c r="L66" s="6">
        <v>5.79714637725447</v>
      </c>
      <c r="M66" t="s">
        <v>1088</v>
      </c>
      <c r="P66" s="6"/>
    </row>
    <row r="67" spans="1:16" x14ac:dyDescent="0.25">
      <c r="A67" t="s">
        <v>73</v>
      </c>
      <c r="B67" t="s">
        <v>32</v>
      </c>
      <c r="C67">
        <v>2</v>
      </c>
      <c r="D67">
        <v>4.4999999999999998E-2</v>
      </c>
      <c r="E67" t="s">
        <v>1153</v>
      </c>
      <c r="F67">
        <v>8.7919999999999998E-2</v>
      </c>
      <c r="J67">
        <v>1</v>
      </c>
      <c r="K67" t="s">
        <v>1226</v>
      </c>
      <c r="L67" s="6">
        <v>15.5217029941648</v>
      </c>
      <c r="M67" t="s">
        <v>1088</v>
      </c>
      <c r="P67" s="6"/>
    </row>
    <row r="68" spans="1:16" x14ac:dyDescent="0.25">
      <c r="A68" t="s">
        <v>73</v>
      </c>
      <c r="B68" t="s">
        <v>33</v>
      </c>
      <c r="C68">
        <v>2</v>
      </c>
      <c r="D68">
        <v>0.17899999999999999</v>
      </c>
      <c r="E68" t="s">
        <v>1153</v>
      </c>
      <c r="F68">
        <v>0.18542</v>
      </c>
      <c r="G68">
        <v>9.1699999999999993E-3</v>
      </c>
      <c r="J68">
        <v>2</v>
      </c>
      <c r="K68" t="s">
        <v>1226</v>
      </c>
      <c r="L68" s="6">
        <v>8.2293919823641097</v>
      </c>
      <c r="M68" t="s">
        <v>1088</v>
      </c>
      <c r="P68" s="6"/>
    </row>
    <row r="69" spans="1:16" x14ac:dyDescent="0.25">
      <c r="A69" t="s">
        <v>73</v>
      </c>
      <c r="B69" t="s">
        <v>4</v>
      </c>
      <c r="C69">
        <v>2</v>
      </c>
      <c r="D69">
        <v>0.28399999999999997</v>
      </c>
      <c r="E69" t="s">
        <v>1153</v>
      </c>
      <c r="F69">
        <v>0.28083000000000002</v>
      </c>
      <c r="G69">
        <v>7.0419999999999996E-2</v>
      </c>
      <c r="J69">
        <v>5</v>
      </c>
      <c r="K69" t="s">
        <v>1226</v>
      </c>
      <c r="L69" s="6">
        <v>7.8557809169230799</v>
      </c>
      <c r="M69" t="s">
        <v>1088</v>
      </c>
      <c r="P69" s="6"/>
    </row>
    <row r="70" spans="1:16" x14ac:dyDescent="0.25">
      <c r="A70" t="s">
        <v>1002</v>
      </c>
      <c r="B70" t="s">
        <v>980</v>
      </c>
      <c r="C70">
        <v>17.8</v>
      </c>
      <c r="D70">
        <v>0.123125</v>
      </c>
      <c r="E70" t="s">
        <v>1144</v>
      </c>
      <c r="F70">
        <v>0.53571428600000004</v>
      </c>
      <c r="K70" t="s">
        <v>1226</v>
      </c>
      <c r="L70" s="6">
        <v>3.2612398140582202</v>
      </c>
      <c r="M70" t="s">
        <v>1040</v>
      </c>
      <c r="P70" s="6"/>
    </row>
    <row r="71" spans="1:16" x14ac:dyDescent="0.25">
      <c r="A71" t="s">
        <v>453</v>
      </c>
      <c r="B71" t="s">
        <v>4</v>
      </c>
      <c r="C71">
        <v>11.3</v>
      </c>
      <c r="D71">
        <v>0.14380000000000001</v>
      </c>
      <c r="E71" t="s">
        <v>1144</v>
      </c>
      <c r="F71">
        <v>0.70879999999999999</v>
      </c>
      <c r="K71" t="s">
        <v>1226</v>
      </c>
      <c r="L71" s="6">
        <v>7.2146172265187802</v>
      </c>
      <c r="M71" t="s">
        <v>1036</v>
      </c>
      <c r="P71" s="6"/>
    </row>
    <row r="72" spans="1:16" x14ac:dyDescent="0.25">
      <c r="A72" t="s">
        <v>453</v>
      </c>
      <c r="B72" t="s">
        <v>4</v>
      </c>
      <c r="C72">
        <v>20.2</v>
      </c>
      <c r="D72">
        <v>4.4400000000000002E-2</v>
      </c>
      <c r="E72" t="s">
        <v>1144</v>
      </c>
      <c r="F72">
        <v>0.4763</v>
      </c>
      <c r="K72" t="s">
        <v>1226</v>
      </c>
      <c r="L72" s="6">
        <v>6.2802283509446699</v>
      </c>
      <c r="M72" t="s">
        <v>1036</v>
      </c>
      <c r="P72" s="6"/>
    </row>
    <row r="73" spans="1:16" x14ac:dyDescent="0.25">
      <c r="A73" t="s">
        <v>453</v>
      </c>
      <c r="B73" t="s">
        <v>4</v>
      </c>
      <c r="C73">
        <v>13</v>
      </c>
      <c r="D73">
        <v>7.0000000000000007E-2</v>
      </c>
      <c r="E73" t="s">
        <v>1144</v>
      </c>
      <c r="F73">
        <v>0.40410000000000001</v>
      </c>
      <c r="K73" t="s">
        <v>1226</v>
      </c>
      <c r="L73" s="6">
        <v>7.0928768045357096</v>
      </c>
      <c r="M73" t="s">
        <v>1036</v>
      </c>
      <c r="P73" s="6"/>
    </row>
    <row r="74" spans="1:16" x14ac:dyDescent="0.25">
      <c r="A74" t="s">
        <v>453</v>
      </c>
      <c r="B74" t="s">
        <v>4</v>
      </c>
      <c r="C74">
        <v>19</v>
      </c>
      <c r="F74">
        <v>3.0308700000000002</v>
      </c>
      <c r="G74">
        <v>0.25875999999999999</v>
      </c>
      <c r="J74">
        <v>5</v>
      </c>
      <c r="K74" t="s">
        <v>1161</v>
      </c>
      <c r="L74" s="6">
        <v>4.1827591613731299</v>
      </c>
      <c r="M74" t="s">
        <v>1070</v>
      </c>
      <c r="P74" s="6"/>
    </row>
    <row r="75" spans="1:16" x14ac:dyDescent="0.25">
      <c r="A75" t="s">
        <v>709</v>
      </c>
      <c r="B75" t="s">
        <v>4</v>
      </c>
      <c r="C75">
        <v>15</v>
      </c>
      <c r="D75">
        <v>0.112</v>
      </c>
      <c r="E75" t="s">
        <v>1153</v>
      </c>
      <c r="F75">
        <v>0.35447000000000001</v>
      </c>
      <c r="G75">
        <v>6.318E-2</v>
      </c>
      <c r="J75">
        <v>3</v>
      </c>
      <c r="K75" t="s">
        <v>1226</v>
      </c>
      <c r="L75" s="6">
        <v>6.5935639880952399</v>
      </c>
      <c r="M75" t="s">
        <v>1088</v>
      </c>
      <c r="P75" s="6"/>
    </row>
    <row r="76" spans="1:16" x14ac:dyDescent="0.25">
      <c r="A76" t="s">
        <v>817</v>
      </c>
      <c r="B76" t="s">
        <v>4</v>
      </c>
      <c r="C76">
        <v>4.7</v>
      </c>
      <c r="D76">
        <v>0.25409999999999999</v>
      </c>
      <c r="E76" t="s">
        <v>1144</v>
      </c>
      <c r="F76">
        <v>0.76029999999999998</v>
      </c>
      <c r="K76" t="s">
        <v>1226</v>
      </c>
      <c r="L76" s="6">
        <v>8.6407829818120003</v>
      </c>
      <c r="M76" t="s">
        <v>1036</v>
      </c>
      <c r="P76" s="6"/>
    </row>
    <row r="77" spans="1:16" x14ac:dyDescent="0.25">
      <c r="A77" t="s">
        <v>817</v>
      </c>
      <c r="B77" t="s">
        <v>4</v>
      </c>
      <c r="C77">
        <v>6.3</v>
      </c>
      <c r="D77">
        <v>0.20705999999999999</v>
      </c>
      <c r="E77" t="s">
        <v>1144</v>
      </c>
      <c r="F77">
        <v>0.13</v>
      </c>
      <c r="K77" t="s">
        <v>1226</v>
      </c>
      <c r="L77" s="6">
        <v>1.5377106770965601</v>
      </c>
      <c r="M77" t="s">
        <v>1038</v>
      </c>
      <c r="P77" s="6"/>
    </row>
    <row r="78" spans="1:16" x14ac:dyDescent="0.25">
      <c r="A78" t="s">
        <v>817</v>
      </c>
      <c r="B78" t="s">
        <v>4</v>
      </c>
      <c r="C78">
        <v>6.7</v>
      </c>
      <c r="D78">
        <v>0.29580000000000001</v>
      </c>
      <c r="E78" t="s">
        <v>1144</v>
      </c>
      <c r="F78">
        <v>0.31</v>
      </c>
      <c r="K78" t="s">
        <v>1226</v>
      </c>
      <c r="L78" s="6">
        <v>2.4632284398642099</v>
      </c>
      <c r="M78" t="s">
        <v>1038</v>
      </c>
      <c r="P78" s="6"/>
    </row>
    <row r="79" spans="1:16" x14ac:dyDescent="0.25">
      <c r="A79" t="s">
        <v>253</v>
      </c>
      <c r="B79" t="s">
        <v>4</v>
      </c>
      <c r="C79">
        <v>13.5</v>
      </c>
      <c r="D79">
        <v>0.19</v>
      </c>
      <c r="E79" t="s">
        <v>1153</v>
      </c>
      <c r="F79">
        <v>1.01085</v>
      </c>
      <c r="J79">
        <v>1</v>
      </c>
      <c r="K79" t="s">
        <v>1226</v>
      </c>
      <c r="L79" s="6">
        <v>12.9349746463801</v>
      </c>
      <c r="M79" t="s">
        <v>1086</v>
      </c>
      <c r="P79" s="6"/>
    </row>
    <row r="80" spans="1:16" x14ac:dyDescent="0.25">
      <c r="A80" t="s">
        <v>253</v>
      </c>
      <c r="B80" t="s">
        <v>13</v>
      </c>
      <c r="C80">
        <v>13.4</v>
      </c>
      <c r="D80">
        <v>7.0000000000000007E-2</v>
      </c>
      <c r="E80" t="s">
        <v>1153</v>
      </c>
      <c r="F80">
        <v>0.51700000000000002</v>
      </c>
      <c r="J80">
        <v>1</v>
      </c>
      <c r="K80" t="s">
        <v>1226</v>
      </c>
      <c r="L80" s="6">
        <v>18.142475727493899</v>
      </c>
      <c r="M80" t="s">
        <v>1086</v>
      </c>
      <c r="P80" s="6"/>
    </row>
    <row r="81" spans="1:16" x14ac:dyDescent="0.25">
      <c r="A81" t="s">
        <v>253</v>
      </c>
      <c r="B81" t="s">
        <v>4</v>
      </c>
      <c r="C81">
        <v>20</v>
      </c>
      <c r="F81">
        <v>2.0098699999999998</v>
      </c>
      <c r="G81">
        <v>0.52651000000000003</v>
      </c>
      <c r="J81">
        <v>3</v>
      </c>
      <c r="K81" t="s">
        <v>1161</v>
      </c>
      <c r="L81" s="6">
        <v>2.5023480469197099</v>
      </c>
      <c r="M81" t="s">
        <v>1070</v>
      </c>
      <c r="P81" s="6"/>
    </row>
    <row r="82" spans="1:16" x14ac:dyDescent="0.25">
      <c r="A82" t="s">
        <v>288</v>
      </c>
      <c r="B82" t="s">
        <v>4</v>
      </c>
      <c r="C82">
        <v>28.8</v>
      </c>
      <c r="D82">
        <v>3.2044999999999997E-2</v>
      </c>
      <c r="E82" t="s">
        <v>1144</v>
      </c>
      <c r="F82">
        <v>1.76</v>
      </c>
      <c r="K82" t="s">
        <v>1226</v>
      </c>
      <c r="L82" s="6">
        <v>13.2639937523003</v>
      </c>
      <c r="M82" t="s">
        <v>1038</v>
      </c>
      <c r="P82" s="6"/>
    </row>
    <row r="83" spans="1:16" x14ac:dyDescent="0.25">
      <c r="A83" t="s">
        <v>254</v>
      </c>
      <c r="B83" t="s">
        <v>4</v>
      </c>
      <c r="C83">
        <v>17.7</v>
      </c>
      <c r="D83">
        <v>0.08</v>
      </c>
      <c r="E83" t="s">
        <v>1153</v>
      </c>
      <c r="F83">
        <v>0.47704999999999997</v>
      </c>
      <c r="J83">
        <v>1</v>
      </c>
      <c r="K83" t="s">
        <v>1226</v>
      </c>
      <c r="L83" s="6">
        <v>9.4080584596966101</v>
      </c>
      <c r="M83" t="s">
        <v>1086</v>
      </c>
      <c r="P83" s="6"/>
    </row>
    <row r="84" spans="1:16" x14ac:dyDescent="0.25">
      <c r="A84" t="s">
        <v>710</v>
      </c>
      <c r="B84" t="s">
        <v>26</v>
      </c>
      <c r="C84">
        <v>2</v>
      </c>
      <c r="D84">
        <v>0.627</v>
      </c>
      <c r="E84" t="s">
        <v>1153</v>
      </c>
      <c r="F84">
        <v>0.65583000000000002</v>
      </c>
      <c r="G84">
        <v>8.5830000000000004E-2</v>
      </c>
      <c r="J84">
        <v>2</v>
      </c>
      <c r="K84" t="s">
        <v>1226</v>
      </c>
      <c r="L84" s="6">
        <v>8.3097496810904108</v>
      </c>
      <c r="M84" t="s">
        <v>1088</v>
      </c>
      <c r="P84" s="6"/>
    </row>
    <row r="85" spans="1:16" x14ac:dyDescent="0.25">
      <c r="A85" t="s">
        <v>289</v>
      </c>
      <c r="B85" t="s">
        <v>4</v>
      </c>
      <c r="C85">
        <v>23</v>
      </c>
      <c r="D85">
        <v>0.09</v>
      </c>
      <c r="E85" t="s">
        <v>1153</v>
      </c>
      <c r="F85">
        <v>0.58289999999999997</v>
      </c>
      <c r="J85">
        <v>1</v>
      </c>
      <c r="K85" t="s">
        <v>1226</v>
      </c>
      <c r="L85" s="6">
        <v>5.9208476102642704</v>
      </c>
      <c r="M85" t="s">
        <v>1086</v>
      </c>
      <c r="P85" s="6"/>
    </row>
    <row r="86" spans="1:16" x14ac:dyDescent="0.25">
      <c r="A86" t="s">
        <v>289</v>
      </c>
      <c r="B86" t="s">
        <v>13</v>
      </c>
      <c r="C86">
        <v>23.2</v>
      </c>
      <c r="D86">
        <v>0.04</v>
      </c>
      <c r="E86" t="s">
        <v>1153</v>
      </c>
      <c r="F86">
        <v>0.63190999999999997</v>
      </c>
      <c r="J86">
        <v>1</v>
      </c>
      <c r="K86" t="s">
        <v>1226</v>
      </c>
      <c r="L86" s="6">
        <v>14.147653469887301</v>
      </c>
      <c r="M86" t="s">
        <v>1086</v>
      </c>
      <c r="P86" s="6"/>
    </row>
    <row r="87" spans="1:16" x14ac:dyDescent="0.25">
      <c r="A87" t="s">
        <v>289</v>
      </c>
      <c r="B87" t="s">
        <v>13</v>
      </c>
      <c r="C87">
        <v>13.9</v>
      </c>
      <c r="D87">
        <v>0.14000000000000001</v>
      </c>
      <c r="E87" t="s">
        <v>1153</v>
      </c>
      <c r="F87">
        <v>1.2947500000000001</v>
      </c>
      <c r="J87">
        <v>1</v>
      </c>
      <c r="K87" t="s">
        <v>1226</v>
      </c>
      <c r="L87" s="6">
        <v>21.577644322738202</v>
      </c>
      <c r="M87" t="s">
        <v>1086</v>
      </c>
      <c r="P87" s="6"/>
    </row>
    <row r="88" spans="1:16" x14ac:dyDescent="0.25">
      <c r="A88" t="s">
        <v>289</v>
      </c>
      <c r="B88" t="s">
        <v>4</v>
      </c>
      <c r="C88">
        <v>13</v>
      </c>
      <c r="D88">
        <v>0.1</v>
      </c>
      <c r="E88" t="s">
        <v>1153</v>
      </c>
      <c r="F88">
        <v>0.39894000000000002</v>
      </c>
      <c r="J88">
        <v>1</v>
      </c>
      <c r="K88" t="s">
        <v>1226</v>
      </c>
      <c r="L88" s="6">
        <v>10.211697757779801</v>
      </c>
      <c r="M88" t="s">
        <v>1086</v>
      </c>
      <c r="P88" s="6"/>
    </row>
    <row r="89" spans="1:16" x14ac:dyDescent="0.25">
      <c r="A89" t="s">
        <v>289</v>
      </c>
      <c r="B89" t="s">
        <v>13</v>
      </c>
      <c r="C89">
        <v>17.899999999999999</v>
      </c>
      <c r="D89">
        <v>0.09</v>
      </c>
      <c r="E89" t="s">
        <v>1153</v>
      </c>
      <c r="F89">
        <v>0.38191000000000003</v>
      </c>
      <c r="J89">
        <v>1</v>
      </c>
      <c r="K89" t="s">
        <v>1226</v>
      </c>
      <c r="L89" s="6">
        <v>6.5584536594301204</v>
      </c>
      <c r="M89" t="s">
        <v>1086</v>
      </c>
      <c r="P89" s="6"/>
    </row>
    <row r="90" spans="1:16" x14ac:dyDescent="0.25">
      <c r="A90" t="s">
        <v>289</v>
      </c>
      <c r="B90" t="s">
        <v>4</v>
      </c>
      <c r="C90">
        <v>17.899999999999999</v>
      </c>
      <c r="D90">
        <v>0.27</v>
      </c>
      <c r="E90" t="s">
        <v>1153</v>
      </c>
      <c r="F90">
        <v>0.73994000000000004</v>
      </c>
      <c r="J90">
        <v>1</v>
      </c>
      <c r="K90" t="s">
        <v>1226</v>
      </c>
      <c r="L90" s="6">
        <v>4.2356071681449601</v>
      </c>
      <c r="M90" t="s">
        <v>1086</v>
      </c>
      <c r="P90" s="6"/>
    </row>
    <row r="91" spans="1:16" x14ac:dyDescent="0.25">
      <c r="A91" t="s">
        <v>289</v>
      </c>
      <c r="B91" t="s">
        <v>13</v>
      </c>
      <c r="C91">
        <v>17.899999999999999</v>
      </c>
      <c r="D91">
        <v>0.22</v>
      </c>
      <c r="E91" t="s">
        <v>1153</v>
      </c>
      <c r="F91">
        <v>0.45351000000000002</v>
      </c>
      <c r="J91">
        <v>1</v>
      </c>
      <c r="K91" t="s">
        <v>1226</v>
      </c>
      <c r="L91" s="6">
        <v>3.1860098966431201</v>
      </c>
      <c r="M91" t="s">
        <v>1086</v>
      </c>
      <c r="P91" s="6"/>
    </row>
    <row r="92" spans="1:16" x14ac:dyDescent="0.25">
      <c r="A92" t="s">
        <v>289</v>
      </c>
      <c r="B92" t="s">
        <v>4</v>
      </c>
      <c r="C92">
        <v>17.8</v>
      </c>
      <c r="D92">
        <v>0.04</v>
      </c>
      <c r="E92" t="s">
        <v>1153</v>
      </c>
      <c r="F92">
        <v>0.50107999999999997</v>
      </c>
      <c r="J92">
        <v>1</v>
      </c>
      <c r="K92" t="s">
        <v>1226</v>
      </c>
      <c r="L92" s="6">
        <v>19.561474655131601</v>
      </c>
      <c r="M92" t="s">
        <v>1086</v>
      </c>
      <c r="P92" s="6"/>
    </row>
    <row r="93" spans="1:16" x14ac:dyDescent="0.25">
      <c r="A93" t="s">
        <v>289</v>
      </c>
      <c r="B93" t="s">
        <v>4</v>
      </c>
      <c r="C93">
        <v>17.899999999999999</v>
      </c>
      <c r="D93">
        <v>0.27</v>
      </c>
      <c r="E93" t="s">
        <v>1153</v>
      </c>
      <c r="F93">
        <v>0.83542000000000005</v>
      </c>
      <c r="J93">
        <v>1</v>
      </c>
      <c r="K93" t="s">
        <v>1226</v>
      </c>
      <c r="L93" s="6">
        <v>4.7821592837414704</v>
      </c>
      <c r="M93" t="s">
        <v>1086</v>
      </c>
      <c r="P93" s="6"/>
    </row>
    <row r="94" spans="1:16" x14ac:dyDescent="0.25">
      <c r="A94" t="s">
        <v>289</v>
      </c>
      <c r="B94" t="s">
        <v>26</v>
      </c>
      <c r="C94">
        <v>28.5</v>
      </c>
      <c r="D94">
        <v>0.18</v>
      </c>
      <c r="E94" t="s">
        <v>1153</v>
      </c>
      <c r="F94">
        <v>0.74</v>
      </c>
      <c r="G94">
        <v>0.28999999999999998</v>
      </c>
      <c r="J94">
        <v>4</v>
      </c>
      <c r="K94" t="s">
        <v>1226</v>
      </c>
      <c r="L94" s="6">
        <v>2.13331327048608</v>
      </c>
      <c r="M94" t="s">
        <v>1094</v>
      </c>
      <c r="P94" s="6"/>
    </row>
    <row r="95" spans="1:16" x14ac:dyDescent="0.25">
      <c r="A95" t="s">
        <v>289</v>
      </c>
      <c r="B95" t="s">
        <v>4</v>
      </c>
      <c r="C95">
        <v>19.5</v>
      </c>
      <c r="H95">
        <v>6.3193200000000003</v>
      </c>
      <c r="I95">
        <v>1.53843</v>
      </c>
      <c r="J95">
        <v>2</v>
      </c>
      <c r="K95" t="s">
        <v>1161</v>
      </c>
      <c r="L95" s="6">
        <v>5.1499837673910802</v>
      </c>
      <c r="M95" t="s">
        <v>1070</v>
      </c>
      <c r="P95" s="6"/>
    </row>
    <row r="96" spans="1:16" x14ac:dyDescent="0.25">
      <c r="A96" t="s">
        <v>255</v>
      </c>
      <c r="B96" t="s">
        <v>4</v>
      </c>
      <c r="C96">
        <v>13.7</v>
      </c>
      <c r="D96">
        <v>0.04</v>
      </c>
      <c r="E96" t="s">
        <v>1153</v>
      </c>
      <c r="F96">
        <v>0.44696999999999998</v>
      </c>
      <c r="J96">
        <v>1</v>
      </c>
      <c r="K96" t="s">
        <v>1226</v>
      </c>
      <c r="L96" s="6">
        <v>26.6138491082461</v>
      </c>
      <c r="M96" t="s">
        <v>1086</v>
      </c>
      <c r="P96" s="6"/>
    </row>
    <row r="97" spans="1:16" x14ac:dyDescent="0.25">
      <c r="A97" t="s">
        <v>197</v>
      </c>
      <c r="B97" t="s">
        <v>13</v>
      </c>
      <c r="C97">
        <v>17.8</v>
      </c>
      <c r="D97">
        <v>0.52</v>
      </c>
      <c r="E97" t="s">
        <v>1153</v>
      </c>
      <c r="F97">
        <v>0.38178000000000001</v>
      </c>
      <c r="J97">
        <v>1</v>
      </c>
      <c r="K97" t="s">
        <v>1226</v>
      </c>
      <c r="L97" s="6">
        <v>1.14647435291096</v>
      </c>
      <c r="M97" t="s">
        <v>1086</v>
      </c>
      <c r="P97" s="6"/>
    </row>
    <row r="98" spans="1:16" x14ac:dyDescent="0.25">
      <c r="A98" t="s">
        <v>455</v>
      </c>
      <c r="B98" t="s">
        <v>980</v>
      </c>
      <c r="C98">
        <v>15.9</v>
      </c>
      <c r="D98">
        <v>6.7000000000000002E-3</v>
      </c>
      <c r="E98" t="s">
        <v>1144</v>
      </c>
      <c r="F98">
        <v>8.5500000000000007E-2</v>
      </c>
      <c r="K98" t="s">
        <v>1226</v>
      </c>
      <c r="L98" s="6">
        <v>11.6318043654604</v>
      </c>
      <c r="M98" t="s">
        <v>1036</v>
      </c>
      <c r="P98" s="6"/>
    </row>
    <row r="99" spans="1:16" x14ac:dyDescent="0.25">
      <c r="A99" t="s">
        <v>455</v>
      </c>
      <c r="B99" t="s">
        <v>4</v>
      </c>
      <c r="C99">
        <v>15.85</v>
      </c>
      <c r="F99">
        <v>5.41</v>
      </c>
      <c r="K99" t="s">
        <v>1161</v>
      </c>
      <c r="L99" s="6">
        <v>10.326367932475</v>
      </c>
      <c r="M99" t="s">
        <v>1090</v>
      </c>
      <c r="P99" s="6"/>
    </row>
    <row r="100" spans="1:16" x14ac:dyDescent="0.25">
      <c r="A100" t="s">
        <v>455</v>
      </c>
      <c r="B100" t="s">
        <v>13</v>
      </c>
      <c r="C100">
        <v>15.85</v>
      </c>
      <c r="F100">
        <v>4.75</v>
      </c>
      <c r="K100" t="s">
        <v>1161</v>
      </c>
      <c r="L100" s="6">
        <v>9.0665892198255307</v>
      </c>
      <c r="M100" t="s">
        <v>1090</v>
      </c>
      <c r="N100" t="s">
        <v>1177</v>
      </c>
      <c r="P100" s="6"/>
    </row>
    <row r="101" spans="1:16" x14ac:dyDescent="0.25">
      <c r="A101" t="s">
        <v>745</v>
      </c>
      <c r="B101" t="s">
        <v>980</v>
      </c>
      <c r="C101">
        <v>17.3</v>
      </c>
      <c r="D101">
        <v>8.3000000000000001E-3</v>
      </c>
      <c r="E101" t="s">
        <v>1144</v>
      </c>
      <c r="F101">
        <v>0.115</v>
      </c>
      <c r="K101" t="s">
        <v>1226</v>
      </c>
      <c r="L101" s="6">
        <v>10.9338572809189</v>
      </c>
      <c r="M101" t="s">
        <v>1036</v>
      </c>
      <c r="P101" s="6"/>
    </row>
    <row r="102" spans="1:16" x14ac:dyDescent="0.25">
      <c r="A102" t="s">
        <v>745</v>
      </c>
      <c r="B102" t="s">
        <v>4</v>
      </c>
      <c r="C102">
        <v>17</v>
      </c>
      <c r="F102">
        <v>6.13</v>
      </c>
      <c r="K102" t="s">
        <v>1161</v>
      </c>
      <c r="L102" s="6">
        <v>10.3941177127772</v>
      </c>
      <c r="M102" t="s">
        <v>1090</v>
      </c>
      <c r="N102" t="s">
        <v>1177</v>
      </c>
      <c r="P102" s="6"/>
    </row>
    <row r="103" spans="1:16" x14ac:dyDescent="0.25">
      <c r="A103" t="s">
        <v>8</v>
      </c>
      <c r="B103" t="s">
        <v>4</v>
      </c>
      <c r="C103">
        <v>14</v>
      </c>
      <c r="F103">
        <v>3.66</v>
      </c>
      <c r="K103" t="s">
        <v>1161</v>
      </c>
      <c r="L103" s="6">
        <v>8.4519253223270798</v>
      </c>
      <c r="M103" t="s">
        <v>1090</v>
      </c>
      <c r="N103" t="s">
        <v>1165</v>
      </c>
      <c r="P103" s="6"/>
    </row>
    <row r="104" spans="1:16" x14ac:dyDescent="0.25">
      <c r="A104" t="s">
        <v>8</v>
      </c>
      <c r="B104" t="s">
        <v>26</v>
      </c>
      <c r="C104">
        <v>17</v>
      </c>
      <c r="F104">
        <v>8.0299999999999994</v>
      </c>
      <c r="G104">
        <v>1.95</v>
      </c>
      <c r="J104">
        <v>7</v>
      </c>
      <c r="K104" t="s">
        <v>1161</v>
      </c>
      <c r="L104" s="6">
        <v>13.6157855193477</v>
      </c>
      <c r="M104" t="s">
        <v>1090</v>
      </c>
      <c r="N104" t="s">
        <v>1172</v>
      </c>
      <c r="P104" s="6"/>
    </row>
    <row r="105" spans="1:16" x14ac:dyDescent="0.25">
      <c r="A105" t="s">
        <v>8</v>
      </c>
      <c r="B105" t="s">
        <v>4</v>
      </c>
      <c r="C105">
        <v>6</v>
      </c>
      <c r="F105">
        <v>2.95</v>
      </c>
      <c r="K105" t="s">
        <v>1161</v>
      </c>
      <c r="L105" s="6">
        <v>15.5246925005414</v>
      </c>
      <c r="M105" t="s">
        <v>1090</v>
      </c>
      <c r="N105" t="s">
        <v>1173</v>
      </c>
      <c r="P105" s="6"/>
    </row>
    <row r="106" spans="1:16" x14ac:dyDescent="0.25">
      <c r="A106" t="s">
        <v>8</v>
      </c>
      <c r="B106" t="s">
        <v>4</v>
      </c>
      <c r="C106">
        <v>10</v>
      </c>
      <c r="F106">
        <v>5.0999999999999996</v>
      </c>
      <c r="K106" t="s">
        <v>1161</v>
      </c>
      <c r="L106" s="6">
        <v>17.7790255638491</v>
      </c>
      <c r="M106" t="s">
        <v>1090</v>
      </c>
      <c r="P106" s="6"/>
    </row>
    <row r="107" spans="1:16" x14ac:dyDescent="0.25">
      <c r="A107" t="s">
        <v>8</v>
      </c>
      <c r="B107" t="s">
        <v>4</v>
      </c>
      <c r="C107">
        <v>13</v>
      </c>
      <c r="F107">
        <v>7.13</v>
      </c>
      <c r="K107" t="s">
        <v>1161</v>
      </c>
      <c r="L107" s="6">
        <v>18.250715649714301</v>
      </c>
      <c r="M107" t="s">
        <v>1090</v>
      </c>
      <c r="P107" s="6"/>
    </row>
    <row r="108" spans="1:16" x14ac:dyDescent="0.25">
      <c r="A108" t="s">
        <v>8</v>
      </c>
      <c r="B108" t="s">
        <v>4</v>
      </c>
      <c r="C108">
        <v>17</v>
      </c>
      <c r="F108">
        <v>8.48</v>
      </c>
      <c r="K108" t="s">
        <v>1161</v>
      </c>
      <c r="L108" s="6">
        <v>14.378812105114401</v>
      </c>
      <c r="M108" t="s">
        <v>1090</v>
      </c>
      <c r="P108" s="6"/>
    </row>
    <row r="109" spans="1:16" x14ac:dyDescent="0.25">
      <c r="A109" t="s">
        <v>8</v>
      </c>
      <c r="B109" t="s">
        <v>4</v>
      </c>
      <c r="C109">
        <v>20</v>
      </c>
      <c r="F109">
        <v>10.96</v>
      </c>
      <c r="K109" t="s">
        <v>1161</v>
      </c>
      <c r="L109" s="6">
        <v>13.6455266232343</v>
      </c>
      <c r="M109" t="s">
        <v>1090</v>
      </c>
      <c r="P109" s="6"/>
    </row>
    <row r="110" spans="1:16" x14ac:dyDescent="0.25">
      <c r="A110" t="s">
        <v>8</v>
      </c>
      <c r="B110" t="s">
        <v>4</v>
      </c>
      <c r="C110">
        <v>10</v>
      </c>
      <c r="H110">
        <v>2.92</v>
      </c>
      <c r="I110">
        <v>8.73</v>
      </c>
      <c r="K110" t="s">
        <v>1161</v>
      </c>
      <c r="L110" s="6">
        <v>20.306436060670801</v>
      </c>
      <c r="M110" t="s">
        <v>1090</v>
      </c>
      <c r="N110" t="s">
        <v>1174</v>
      </c>
      <c r="P110" s="6"/>
    </row>
    <row r="111" spans="1:16" x14ac:dyDescent="0.25">
      <c r="A111" t="s">
        <v>8</v>
      </c>
      <c r="B111" t="s">
        <v>13</v>
      </c>
      <c r="C111">
        <v>10</v>
      </c>
      <c r="H111">
        <v>1.92</v>
      </c>
      <c r="I111">
        <v>9.61</v>
      </c>
      <c r="K111" t="s">
        <v>1161</v>
      </c>
      <c r="L111" s="6">
        <v>20.0972710540373</v>
      </c>
      <c r="M111" t="s">
        <v>1090</v>
      </c>
      <c r="P111" s="6"/>
    </row>
    <row r="112" spans="1:16" x14ac:dyDescent="0.25">
      <c r="A112" t="s">
        <v>8</v>
      </c>
      <c r="B112" t="s">
        <v>26</v>
      </c>
      <c r="C112">
        <v>17</v>
      </c>
      <c r="H112">
        <v>3.03</v>
      </c>
      <c r="I112">
        <v>6.25</v>
      </c>
      <c r="K112" t="s">
        <v>1161</v>
      </c>
      <c r="L112" s="6">
        <v>7.8676519065720001</v>
      </c>
      <c r="M112" t="s">
        <v>1090</v>
      </c>
      <c r="N112" t="s">
        <v>1167</v>
      </c>
      <c r="P112" s="6"/>
    </row>
    <row r="113" spans="1:16" x14ac:dyDescent="0.25">
      <c r="A113" t="s">
        <v>8</v>
      </c>
      <c r="B113" t="s">
        <v>4</v>
      </c>
      <c r="C113">
        <v>15</v>
      </c>
      <c r="F113">
        <v>2.2200000000000002</v>
      </c>
      <c r="G113">
        <v>7.0000000000000001E-3</v>
      </c>
      <c r="K113" t="s">
        <v>1161</v>
      </c>
      <c r="L113" s="6">
        <v>4.625</v>
      </c>
      <c r="M113" t="s">
        <v>1090</v>
      </c>
      <c r="N113" t="s">
        <v>1175</v>
      </c>
      <c r="P113" s="6"/>
    </row>
    <row r="114" spans="1:16" x14ac:dyDescent="0.25">
      <c r="A114" t="s">
        <v>8</v>
      </c>
      <c r="B114" t="s">
        <v>4</v>
      </c>
      <c r="C114">
        <v>20</v>
      </c>
      <c r="F114">
        <v>3.78</v>
      </c>
      <c r="G114">
        <v>0.98</v>
      </c>
      <c r="K114" t="s">
        <v>1161</v>
      </c>
      <c r="L114" s="6">
        <v>4.7062126492541703</v>
      </c>
      <c r="M114" t="s">
        <v>1090</v>
      </c>
      <c r="P114" s="6"/>
    </row>
    <row r="115" spans="1:16" x14ac:dyDescent="0.25">
      <c r="A115" t="s">
        <v>8</v>
      </c>
      <c r="B115" t="s">
        <v>4</v>
      </c>
      <c r="C115">
        <v>20</v>
      </c>
      <c r="F115">
        <v>4.0599999999999996</v>
      </c>
      <c r="G115">
        <v>5.58</v>
      </c>
      <c r="K115" t="s">
        <v>1161</v>
      </c>
      <c r="L115" s="6">
        <v>5.0548209936433697</v>
      </c>
      <c r="M115" t="s">
        <v>1090</v>
      </c>
      <c r="N115" t="s">
        <v>1176</v>
      </c>
      <c r="P115" s="6"/>
    </row>
    <row r="116" spans="1:16" x14ac:dyDescent="0.25">
      <c r="A116" t="s">
        <v>9</v>
      </c>
      <c r="B116" t="s">
        <v>4</v>
      </c>
      <c r="C116">
        <v>10</v>
      </c>
      <c r="F116">
        <v>7.69</v>
      </c>
      <c r="G116">
        <v>2.09</v>
      </c>
      <c r="J116">
        <v>12</v>
      </c>
      <c r="K116" t="s">
        <v>1161</v>
      </c>
      <c r="L116" s="6">
        <v>26.807981683529299</v>
      </c>
      <c r="M116" t="s">
        <v>1090</v>
      </c>
      <c r="N116" t="s">
        <v>1162</v>
      </c>
      <c r="P116" s="6"/>
    </row>
    <row r="117" spans="1:16" x14ac:dyDescent="0.25">
      <c r="A117" t="s">
        <v>9</v>
      </c>
      <c r="B117" t="s">
        <v>4</v>
      </c>
      <c r="C117">
        <v>14</v>
      </c>
      <c r="F117">
        <v>9.6999999999999993</v>
      </c>
      <c r="G117">
        <v>3.36</v>
      </c>
      <c r="J117">
        <v>12</v>
      </c>
      <c r="K117" t="s">
        <v>1161</v>
      </c>
      <c r="L117" s="6">
        <v>22.399911373380501</v>
      </c>
      <c r="M117" t="s">
        <v>1090</v>
      </c>
      <c r="P117" s="6"/>
    </row>
    <row r="118" spans="1:16" x14ac:dyDescent="0.25">
      <c r="A118" t="s">
        <v>9</v>
      </c>
      <c r="B118" t="s">
        <v>4</v>
      </c>
      <c r="C118">
        <v>18</v>
      </c>
      <c r="F118">
        <v>11.7</v>
      </c>
      <c r="G118">
        <v>3.92</v>
      </c>
      <c r="J118">
        <v>12</v>
      </c>
      <c r="K118" t="s">
        <v>1161</v>
      </c>
      <c r="L118" s="6">
        <v>17.89769961983</v>
      </c>
      <c r="M118" t="s">
        <v>1090</v>
      </c>
      <c r="P118" s="6"/>
    </row>
    <row r="119" spans="1:16" x14ac:dyDescent="0.25">
      <c r="A119" t="s">
        <v>9</v>
      </c>
      <c r="B119" t="s">
        <v>4</v>
      </c>
      <c r="C119">
        <v>20</v>
      </c>
      <c r="F119">
        <v>13.8</v>
      </c>
      <c r="G119">
        <v>4.95</v>
      </c>
      <c r="J119">
        <v>10</v>
      </c>
      <c r="K119" t="s">
        <v>1161</v>
      </c>
      <c r="L119" s="6">
        <v>17.1814112591819</v>
      </c>
      <c r="M119" t="s">
        <v>1090</v>
      </c>
      <c r="P119" s="6"/>
    </row>
    <row r="120" spans="1:16" x14ac:dyDescent="0.25">
      <c r="A120" t="s">
        <v>9</v>
      </c>
      <c r="B120" t="s">
        <v>4</v>
      </c>
      <c r="C120">
        <v>22</v>
      </c>
      <c r="F120">
        <v>18.350000000000001</v>
      </c>
      <c r="G120">
        <v>4.3499999999999996</v>
      </c>
      <c r="J120">
        <v>4</v>
      </c>
      <c r="K120" t="s">
        <v>1161</v>
      </c>
      <c r="L120" s="6">
        <v>18.594487346207</v>
      </c>
      <c r="M120" t="s">
        <v>1090</v>
      </c>
      <c r="P120" s="6"/>
    </row>
    <row r="121" spans="1:16" x14ac:dyDescent="0.25">
      <c r="A121" t="s">
        <v>9</v>
      </c>
      <c r="B121" t="s">
        <v>4</v>
      </c>
      <c r="C121">
        <v>15</v>
      </c>
      <c r="F121">
        <v>8.67</v>
      </c>
      <c r="G121">
        <v>4.32</v>
      </c>
      <c r="J121">
        <v>3</v>
      </c>
      <c r="K121" t="s">
        <v>1161</v>
      </c>
      <c r="L121" s="6">
        <v>18.0625</v>
      </c>
      <c r="M121" t="s">
        <v>1090</v>
      </c>
      <c r="N121" t="s">
        <v>1163</v>
      </c>
      <c r="P121" s="6"/>
    </row>
    <row r="122" spans="1:16" x14ac:dyDescent="0.25">
      <c r="A122" t="s">
        <v>9</v>
      </c>
      <c r="B122" t="s">
        <v>4</v>
      </c>
      <c r="C122">
        <v>10</v>
      </c>
      <c r="F122">
        <v>3.05</v>
      </c>
      <c r="K122" t="s">
        <v>1161</v>
      </c>
      <c r="L122" s="6">
        <v>10.6325545038705</v>
      </c>
      <c r="M122" t="s">
        <v>1090</v>
      </c>
      <c r="N122" t="s">
        <v>1164</v>
      </c>
      <c r="P122" s="6"/>
    </row>
    <row r="123" spans="1:16" x14ac:dyDescent="0.25">
      <c r="A123" t="s">
        <v>9</v>
      </c>
      <c r="B123" t="s">
        <v>4</v>
      </c>
      <c r="C123">
        <v>11</v>
      </c>
      <c r="F123">
        <v>5.27</v>
      </c>
      <c r="K123" t="s">
        <v>1161</v>
      </c>
      <c r="L123" s="6">
        <v>16.5742005810725</v>
      </c>
      <c r="M123" t="s">
        <v>1090</v>
      </c>
      <c r="P123" s="6"/>
    </row>
    <row r="124" spans="1:16" x14ac:dyDescent="0.25">
      <c r="A124" t="s">
        <v>9</v>
      </c>
      <c r="B124" t="s">
        <v>4</v>
      </c>
      <c r="C124">
        <v>12</v>
      </c>
      <c r="F124">
        <v>2.2000000000000002</v>
      </c>
      <c r="K124" t="s">
        <v>1161</v>
      </c>
      <c r="L124" s="6">
        <v>6.2420731363834001</v>
      </c>
      <c r="M124" t="s">
        <v>1090</v>
      </c>
      <c r="P124" s="6"/>
    </row>
    <row r="125" spans="1:16" x14ac:dyDescent="0.25">
      <c r="A125" t="s">
        <v>9</v>
      </c>
      <c r="B125" t="s">
        <v>4</v>
      </c>
      <c r="C125">
        <v>13</v>
      </c>
      <c r="F125">
        <v>2.78</v>
      </c>
      <c r="K125" t="s">
        <v>1161</v>
      </c>
      <c r="L125" s="6">
        <v>7.1159873080232297</v>
      </c>
      <c r="M125" t="s">
        <v>1090</v>
      </c>
      <c r="P125" s="6"/>
    </row>
    <row r="126" spans="1:16" x14ac:dyDescent="0.25">
      <c r="A126" t="s">
        <v>9</v>
      </c>
      <c r="B126" t="s">
        <v>4</v>
      </c>
      <c r="C126">
        <v>15</v>
      </c>
      <c r="H126">
        <v>4.2</v>
      </c>
      <c r="I126">
        <v>6.4</v>
      </c>
      <c r="K126" t="s">
        <v>1161</v>
      </c>
      <c r="L126" s="6">
        <v>11.0416666666667</v>
      </c>
      <c r="M126" t="s">
        <v>1090</v>
      </c>
      <c r="P126" s="6"/>
    </row>
    <row r="127" spans="1:16" x14ac:dyDescent="0.25">
      <c r="A127" t="s">
        <v>9</v>
      </c>
      <c r="B127" t="s">
        <v>4</v>
      </c>
      <c r="C127">
        <v>18</v>
      </c>
      <c r="F127">
        <v>3.19</v>
      </c>
      <c r="K127" t="s">
        <v>1161</v>
      </c>
      <c r="L127" s="6">
        <v>4.8798001527570598</v>
      </c>
      <c r="M127" t="s">
        <v>1090</v>
      </c>
      <c r="P127" s="6"/>
    </row>
    <row r="128" spans="1:16" x14ac:dyDescent="0.25">
      <c r="A128" t="s">
        <v>9</v>
      </c>
      <c r="B128" t="s">
        <v>4</v>
      </c>
      <c r="C128">
        <v>19.5</v>
      </c>
      <c r="H128">
        <v>2.8</v>
      </c>
      <c r="I128">
        <v>5.8</v>
      </c>
      <c r="K128" t="s">
        <v>1161</v>
      </c>
      <c r="L128" s="6">
        <v>5.6364557792705696</v>
      </c>
      <c r="M128" t="s">
        <v>1090</v>
      </c>
      <c r="P128" s="6"/>
    </row>
    <row r="129" spans="1:16" x14ac:dyDescent="0.25">
      <c r="A129" t="s">
        <v>9</v>
      </c>
      <c r="B129" t="s">
        <v>4</v>
      </c>
      <c r="C129">
        <v>21</v>
      </c>
      <c r="F129">
        <v>3.19</v>
      </c>
      <c r="K129" t="s">
        <v>1161</v>
      </c>
      <c r="L129" s="6">
        <v>3.5830645062090798</v>
      </c>
      <c r="M129" t="s">
        <v>1090</v>
      </c>
      <c r="N129" t="s">
        <v>1165</v>
      </c>
      <c r="P129" s="6"/>
    </row>
    <row r="130" spans="1:16" x14ac:dyDescent="0.25">
      <c r="A130" t="s">
        <v>9</v>
      </c>
      <c r="B130" t="s">
        <v>4</v>
      </c>
      <c r="C130">
        <v>10</v>
      </c>
      <c r="F130">
        <v>3.09</v>
      </c>
      <c r="G130">
        <v>0.51</v>
      </c>
      <c r="J130">
        <v>5</v>
      </c>
      <c r="K130" t="s">
        <v>1161</v>
      </c>
      <c r="L130" s="6">
        <v>10.771997841626201</v>
      </c>
      <c r="M130" t="s">
        <v>1090</v>
      </c>
      <c r="N130" t="s">
        <v>1166</v>
      </c>
      <c r="P130" s="6"/>
    </row>
    <row r="131" spans="1:16" x14ac:dyDescent="0.25">
      <c r="A131" t="s">
        <v>9</v>
      </c>
      <c r="B131" t="s">
        <v>4</v>
      </c>
      <c r="C131">
        <v>15</v>
      </c>
      <c r="F131">
        <v>5.23</v>
      </c>
      <c r="G131">
        <v>0.7</v>
      </c>
      <c r="J131">
        <v>5</v>
      </c>
      <c r="K131" t="s">
        <v>1161</v>
      </c>
      <c r="L131" s="6">
        <v>10.8958333333333</v>
      </c>
      <c r="M131" t="s">
        <v>1090</v>
      </c>
      <c r="P131" s="6"/>
    </row>
    <row r="132" spans="1:16" x14ac:dyDescent="0.25">
      <c r="A132" t="s">
        <v>9</v>
      </c>
      <c r="B132" t="s">
        <v>4</v>
      </c>
      <c r="C132">
        <v>20</v>
      </c>
      <c r="F132">
        <v>6.02</v>
      </c>
      <c r="G132">
        <v>0.96</v>
      </c>
      <c r="J132">
        <v>5</v>
      </c>
      <c r="K132" t="s">
        <v>1161</v>
      </c>
      <c r="L132" s="6">
        <v>7.4950794043677602</v>
      </c>
      <c r="M132" t="s">
        <v>1090</v>
      </c>
      <c r="P132" s="6"/>
    </row>
    <row r="133" spans="1:16" x14ac:dyDescent="0.25">
      <c r="A133" t="s">
        <v>9</v>
      </c>
      <c r="B133" t="s">
        <v>13</v>
      </c>
      <c r="C133">
        <v>10</v>
      </c>
      <c r="F133">
        <v>2.87</v>
      </c>
      <c r="G133">
        <v>0.47</v>
      </c>
      <c r="J133">
        <v>4</v>
      </c>
      <c r="K133" t="s">
        <v>1161</v>
      </c>
      <c r="L133" s="6">
        <v>10.005059483969999</v>
      </c>
      <c r="M133" t="s">
        <v>1090</v>
      </c>
      <c r="P133" s="6"/>
    </row>
    <row r="134" spans="1:16" x14ac:dyDescent="0.25">
      <c r="A134" t="s">
        <v>9</v>
      </c>
      <c r="B134" t="s">
        <v>13</v>
      </c>
      <c r="C134">
        <v>15</v>
      </c>
      <c r="F134">
        <v>4.6399999999999997</v>
      </c>
      <c r="G134">
        <v>0.46</v>
      </c>
      <c r="J134">
        <v>5</v>
      </c>
      <c r="K134" t="s">
        <v>1161</v>
      </c>
      <c r="L134" s="6">
        <v>9.6666666666666607</v>
      </c>
      <c r="M134" t="s">
        <v>1090</v>
      </c>
      <c r="P134" s="6"/>
    </row>
    <row r="135" spans="1:16" x14ac:dyDescent="0.25">
      <c r="A135" t="s">
        <v>9</v>
      </c>
      <c r="B135" t="s">
        <v>13</v>
      </c>
      <c r="C135">
        <v>20</v>
      </c>
      <c r="F135">
        <v>5.0999999999999996</v>
      </c>
      <c r="G135">
        <v>0.81</v>
      </c>
      <c r="J135">
        <v>4</v>
      </c>
      <c r="K135" t="s">
        <v>1161</v>
      </c>
      <c r="L135" s="6">
        <v>6.3496519870889703</v>
      </c>
      <c r="M135" t="s">
        <v>1090</v>
      </c>
      <c r="P135" s="6"/>
    </row>
    <row r="136" spans="1:16" x14ac:dyDescent="0.25">
      <c r="A136" t="s">
        <v>9</v>
      </c>
      <c r="B136" t="s">
        <v>1145</v>
      </c>
      <c r="C136">
        <v>10</v>
      </c>
      <c r="F136">
        <v>3.8</v>
      </c>
      <c r="G136">
        <v>0.67</v>
      </c>
      <c r="J136">
        <v>5</v>
      </c>
      <c r="K136" t="s">
        <v>1161</v>
      </c>
      <c r="L136" s="6">
        <v>13.247117086789499</v>
      </c>
      <c r="M136" t="s">
        <v>1090</v>
      </c>
      <c r="P136" s="6"/>
    </row>
    <row r="137" spans="1:16" x14ac:dyDescent="0.25">
      <c r="A137" t="s">
        <v>9</v>
      </c>
      <c r="B137" t="s">
        <v>1145</v>
      </c>
      <c r="C137">
        <v>15</v>
      </c>
      <c r="F137">
        <v>5.84</v>
      </c>
      <c r="G137">
        <v>0.82</v>
      </c>
      <c r="J137">
        <v>6</v>
      </c>
      <c r="K137" t="s">
        <v>1161</v>
      </c>
      <c r="L137" s="6">
        <v>12.1666666666667</v>
      </c>
      <c r="M137" t="s">
        <v>1090</v>
      </c>
      <c r="P137" s="6"/>
    </row>
    <row r="138" spans="1:16" x14ac:dyDescent="0.25">
      <c r="A138" t="s">
        <v>9</v>
      </c>
      <c r="B138" t="s">
        <v>1145</v>
      </c>
      <c r="C138">
        <v>20</v>
      </c>
      <c r="F138">
        <v>6.63</v>
      </c>
      <c r="G138">
        <v>0.92</v>
      </c>
      <c r="J138">
        <v>5</v>
      </c>
      <c r="K138" t="s">
        <v>1161</v>
      </c>
      <c r="L138" s="6">
        <v>8.2545475832156594</v>
      </c>
      <c r="M138" t="s">
        <v>1090</v>
      </c>
      <c r="P138" s="6"/>
    </row>
    <row r="139" spans="1:16" x14ac:dyDescent="0.25">
      <c r="A139" t="s">
        <v>9</v>
      </c>
      <c r="B139" t="s">
        <v>4</v>
      </c>
      <c r="C139">
        <v>14</v>
      </c>
      <c r="F139">
        <v>3.6</v>
      </c>
      <c r="K139" t="s">
        <v>1161</v>
      </c>
      <c r="L139" s="6">
        <v>8.3133691695020406</v>
      </c>
      <c r="M139" t="s">
        <v>1090</v>
      </c>
      <c r="N139" t="s">
        <v>1165</v>
      </c>
      <c r="P139" s="6"/>
    </row>
    <row r="140" spans="1:16" x14ac:dyDescent="0.25">
      <c r="A140" t="s">
        <v>9</v>
      </c>
      <c r="B140" t="s">
        <v>4</v>
      </c>
      <c r="C140">
        <v>17</v>
      </c>
      <c r="F140">
        <v>12.04</v>
      </c>
      <c r="G140">
        <v>3.58</v>
      </c>
      <c r="J140">
        <v>9</v>
      </c>
      <c r="K140" t="s">
        <v>1161</v>
      </c>
      <c r="L140" s="6">
        <v>20.4152002058463</v>
      </c>
      <c r="M140" t="s">
        <v>1090</v>
      </c>
      <c r="N140" t="s">
        <v>1167</v>
      </c>
      <c r="P140" s="6"/>
    </row>
    <row r="141" spans="1:16" x14ac:dyDescent="0.25">
      <c r="A141" t="s">
        <v>9</v>
      </c>
      <c r="B141" t="s">
        <v>4</v>
      </c>
      <c r="C141">
        <v>10</v>
      </c>
      <c r="F141">
        <v>0.89</v>
      </c>
      <c r="G141">
        <v>0.4</v>
      </c>
      <c r="J141">
        <v>5</v>
      </c>
      <c r="K141" t="s">
        <v>1161</v>
      </c>
      <c r="L141" s="6">
        <v>3.1026142650638602</v>
      </c>
      <c r="M141" t="s">
        <v>1090</v>
      </c>
      <c r="N141" t="s">
        <v>1168</v>
      </c>
      <c r="P141" s="6"/>
    </row>
    <row r="142" spans="1:16" x14ac:dyDescent="0.25">
      <c r="A142" t="s">
        <v>9</v>
      </c>
      <c r="B142" t="s">
        <v>4</v>
      </c>
      <c r="C142">
        <v>14</v>
      </c>
      <c r="F142">
        <v>1.23</v>
      </c>
      <c r="G142">
        <v>0.54</v>
      </c>
      <c r="J142">
        <v>5</v>
      </c>
      <c r="K142" t="s">
        <v>1161</v>
      </c>
      <c r="L142" s="6">
        <v>2.8404011329132</v>
      </c>
      <c r="M142" t="s">
        <v>1090</v>
      </c>
      <c r="P142" s="6"/>
    </row>
    <row r="143" spans="1:16" x14ac:dyDescent="0.25">
      <c r="A143" t="s">
        <v>9</v>
      </c>
      <c r="B143" t="s">
        <v>4</v>
      </c>
      <c r="C143">
        <v>18</v>
      </c>
      <c r="F143">
        <v>1.34</v>
      </c>
      <c r="G143">
        <v>0.55000000000000004</v>
      </c>
      <c r="J143">
        <v>6</v>
      </c>
      <c r="K143" t="s">
        <v>1161</v>
      </c>
      <c r="L143" s="6">
        <v>2.0498220077412102</v>
      </c>
      <c r="M143" t="s">
        <v>1090</v>
      </c>
      <c r="P143" s="6"/>
    </row>
    <row r="144" spans="1:16" x14ac:dyDescent="0.25">
      <c r="A144" t="s">
        <v>9</v>
      </c>
      <c r="B144" t="s">
        <v>4</v>
      </c>
      <c r="C144">
        <v>21</v>
      </c>
      <c r="F144">
        <v>3.37</v>
      </c>
      <c r="G144">
        <v>1.44</v>
      </c>
      <c r="J144">
        <v>6</v>
      </c>
      <c r="K144" t="s">
        <v>1161</v>
      </c>
      <c r="L144" s="6">
        <v>3.7852436946472099</v>
      </c>
      <c r="M144" t="s">
        <v>1090</v>
      </c>
      <c r="P144" s="6"/>
    </row>
    <row r="145" spans="1:16" x14ac:dyDescent="0.25">
      <c r="A145" t="s">
        <v>9</v>
      </c>
      <c r="B145" t="s">
        <v>4</v>
      </c>
      <c r="C145">
        <v>24</v>
      </c>
      <c r="F145">
        <v>3.32</v>
      </c>
      <c r="G145">
        <v>1.18</v>
      </c>
      <c r="J145">
        <v>5</v>
      </c>
      <c r="K145" t="s">
        <v>1161</v>
      </c>
      <c r="L145" s="6">
        <v>2.7381334963042399</v>
      </c>
      <c r="M145" t="s">
        <v>1090</v>
      </c>
      <c r="P145" s="6"/>
    </row>
    <row r="146" spans="1:16" x14ac:dyDescent="0.25">
      <c r="A146" t="s">
        <v>9</v>
      </c>
      <c r="B146" t="s">
        <v>4</v>
      </c>
      <c r="C146">
        <v>13</v>
      </c>
      <c r="F146">
        <v>2.8</v>
      </c>
      <c r="K146" t="s">
        <v>1161</v>
      </c>
      <c r="L146" s="6">
        <v>7.1671814613183598</v>
      </c>
      <c r="M146" t="s">
        <v>1090</v>
      </c>
      <c r="N146" t="s">
        <v>1169</v>
      </c>
      <c r="P146" s="6"/>
    </row>
    <row r="147" spans="1:16" x14ac:dyDescent="0.25">
      <c r="A147" t="s">
        <v>9</v>
      </c>
      <c r="B147" t="s">
        <v>4</v>
      </c>
      <c r="C147">
        <v>15</v>
      </c>
      <c r="F147">
        <v>3.8</v>
      </c>
      <c r="K147" t="s">
        <v>1161</v>
      </c>
      <c r="L147" s="6">
        <v>7.9166666666666696</v>
      </c>
      <c r="M147" t="s">
        <v>1090</v>
      </c>
      <c r="P147" s="6"/>
    </row>
    <row r="148" spans="1:16" x14ac:dyDescent="0.25">
      <c r="A148" t="s">
        <v>9</v>
      </c>
      <c r="B148" t="s">
        <v>4</v>
      </c>
      <c r="C148">
        <v>18</v>
      </c>
      <c r="F148">
        <v>6.2</v>
      </c>
      <c r="K148" t="s">
        <v>1161</v>
      </c>
      <c r="L148" s="6">
        <v>9.4842510805936602</v>
      </c>
      <c r="M148" t="s">
        <v>1090</v>
      </c>
      <c r="P148" s="6"/>
    </row>
    <row r="149" spans="1:16" x14ac:dyDescent="0.25">
      <c r="A149" t="s">
        <v>9</v>
      </c>
      <c r="B149" t="s">
        <v>4</v>
      </c>
      <c r="C149">
        <v>20</v>
      </c>
      <c r="F149">
        <v>5</v>
      </c>
      <c r="K149" t="s">
        <v>1161</v>
      </c>
      <c r="L149" s="6">
        <v>6.2251490069499704</v>
      </c>
      <c r="M149" t="s">
        <v>1090</v>
      </c>
      <c r="P149" s="6"/>
    </row>
    <row r="150" spans="1:16" x14ac:dyDescent="0.25">
      <c r="A150" t="s">
        <v>9</v>
      </c>
      <c r="B150" t="s">
        <v>4</v>
      </c>
      <c r="C150">
        <v>23</v>
      </c>
      <c r="F150">
        <v>8.1</v>
      </c>
      <c r="K150" t="s">
        <v>1161</v>
      </c>
      <c r="L150" s="6">
        <v>7.4048686016171796</v>
      </c>
      <c r="M150" t="s">
        <v>1090</v>
      </c>
      <c r="P150" s="6"/>
    </row>
    <row r="151" spans="1:16" x14ac:dyDescent="0.25">
      <c r="A151" t="s">
        <v>9</v>
      </c>
      <c r="B151" t="s">
        <v>4</v>
      </c>
      <c r="C151">
        <v>8</v>
      </c>
      <c r="F151">
        <v>3.09</v>
      </c>
      <c r="K151" t="s">
        <v>1161</v>
      </c>
      <c r="L151" s="6">
        <v>13.2351194111768</v>
      </c>
      <c r="M151" t="s">
        <v>1090</v>
      </c>
      <c r="N151" t="s">
        <v>1170</v>
      </c>
      <c r="P151" s="6"/>
    </row>
    <row r="152" spans="1:16" x14ac:dyDescent="0.25">
      <c r="A152" t="s">
        <v>9</v>
      </c>
      <c r="B152" t="s">
        <v>4</v>
      </c>
      <c r="C152">
        <v>15</v>
      </c>
      <c r="F152">
        <v>8.34</v>
      </c>
      <c r="K152" t="s">
        <v>1161</v>
      </c>
      <c r="L152" s="6">
        <v>17.375</v>
      </c>
      <c r="M152" t="s">
        <v>1090</v>
      </c>
      <c r="N152" t="s">
        <v>1171</v>
      </c>
      <c r="P152" s="6"/>
    </row>
    <row r="153" spans="1:16" x14ac:dyDescent="0.25">
      <c r="A153" t="s">
        <v>109</v>
      </c>
      <c r="B153" t="s">
        <v>33</v>
      </c>
      <c r="C153">
        <v>17.899999999999999</v>
      </c>
      <c r="D153">
        <v>0.8</v>
      </c>
      <c r="E153" t="s">
        <v>1153</v>
      </c>
      <c r="F153">
        <v>1.40828</v>
      </c>
      <c r="J153">
        <v>1</v>
      </c>
      <c r="K153" t="s">
        <v>1226</v>
      </c>
      <c r="L153" s="6">
        <v>2.7207081536068798</v>
      </c>
      <c r="M153" t="s">
        <v>1086</v>
      </c>
      <c r="P153" s="6"/>
    </row>
    <row r="154" spans="1:16" x14ac:dyDescent="0.25">
      <c r="A154" t="s">
        <v>109</v>
      </c>
      <c r="B154" t="s">
        <v>26</v>
      </c>
      <c r="C154">
        <v>20</v>
      </c>
      <c r="D154">
        <v>0.83</v>
      </c>
      <c r="E154" t="s">
        <v>1153</v>
      </c>
      <c r="F154">
        <v>1.99</v>
      </c>
      <c r="K154" t="s">
        <v>1226</v>
      </c>
      <c r="L154" s="6">
        <v>2.98507145152541</v>
      </c>
      <c r="M154" t="s">
        <v>1094</v>
      </c>
      <c r="P154" s="6"/>
    </row>
    <row r="155" spans="1:16" x14ac:dyDescent="0.25">
      <c r="A155" t="s">
        <v>109</v>
      </c>
      <c r="B155" t="s">
        <v>4</v>
      </c>
      <c r="C155">
        <v>7.25</v>
      </c>
      <c r="H155">
        <v>0.61167000000000005</v>
      </c>
      <c r="I155">
        <v>0.42081000000000002</v>
      </c>
      <c r="J155">
        <v>2</v>
      </c>
      <c r="K155" t="s">
        <v>1161</v>
      </c>
      <c r="L155" s="6">
        <v>2.3886795364226501</v>
      </c>
      <c r="M155" t="s">
        <v>1070</v>
      </c>
      <c r="P155" s="6"/>
    </row>
    <row r="156" spans="1:16" x14ac:dyDescent="0.25">
      <c r="A156" t="s">
        <v>790</v>
      </c>
      <c r="B156" t="s">
        <v>26</v>
      </c>
      <c r="C156">
        <v>2</v>
      </c>
      <c r="D156">
        <v>2.1000000000000001E-2</v>
      </c>
      <c r="E156" t="s">
        <v>1153</v>
      </c>
      <c r="F156">
        <v>3.3750000000000002E-2</v>
      </c>
      <c r="G156">
        <v>5.0000000000000001E-3</v>
      </c>
      <c r="J156">
        <v>2</v>
      </c>
      <c r="K156" t="s">
        <v>1226</v>
      </c>
      <c r="L156" s="6">
        <v>12.767876869875099</v>
      </c>
      <c r="M156" t="s">
        <v>1088</v>
      </c>
      <c r="P156" s="6"/>
    </row>
    <row r="157" spans="1:16" x14ac:dyDescent="0.25">
      <c r="A157" t="s">
        <v>315</v>
      </c>
      <c r="B157" t="s">
        <v>26</v>
      </c>
      <c r="C157">
        <v>28.5</v>
      </c>
      <c r="D157">
        <v>0.15</v>
      </c>
      <c r="E157" t="s">
        <v>1153</v>
      </c>
      <c r="F157">
        <v>1.1299999999999999</v>
      </c>
      <c r="G157">
        <v>0.06</v>
      </c>
      <c r="J157">
        <v>3</v>
      </c>
      <c r="K157" t="s">
        <v>1226</v>
      </c>
      <c r="L157" s="6">
        <v>3.9091524253771901</v>
      </c>
      <c r="M157" t="s">
        <v>1094</v>
      </c>
      <c r="P157" s="6"/>
    </row>
    <row r="158" spans="1:16" x14ac:dyDescent="0.25">
      <c r="A158" t="s">
        <v>315</v>
      </c>
      <c r="B158" t="s">
        <v>26</v>
      </c>
      <c r="C158">
        <v>20</v>
      </c>
      <c r="D158">
        <v>0.15</v>
      </c>
      <c r="E158" t="s">
        <v>1153</v>
      </c>
      <c r="F158">
        <v>0.56000000000000005</v>
      </c>
      <c r="G158">
        <v>0.05</v>
      </c>
      <c r="J158">
        <v>6</v>
      </c>
      <c r="K158" t="s">
        <v>1226</v>
      </c>
      <c r="L158" s="6">
        <v>4.6481112585226398</v>
      </c>
      <c r="M158" t="s">
        <v>1094</v>
      </c>
      <c r="P158" s="6"/>
    </row>
    <row r="159" spans="1:16" x14ac:dyDescent="0.25">
      <c r="A159" t="s">
        <v>937</v>
      </c>
      <c r="B159" t="s">
        <v>26</v>
      </c>
      <c r="C159">
        <v>2</v>
      </c>
      <c r="D159">
        <v>1.4E-2</v>
      </c>
      <c r="E159" t="s">
        <v>1153</v>
      </c>
      <c r="F159">
        <v>2.5000000000000001E-2</v>
      </c>
      <c r="G159">
        <v>2.9199999999999999E-3</v>
      </c>
      <c r="J159">
        <v>3</v>
      </c>
      <c r="K159" t="s">
        <v>1226</v>
      </c>
      <c r="L159" s="6">
        <v>14.186529855416801</v>
      </c>
      <c r="M159" t="s">
        <v>1088</v>
      </c>
      <c r="P159" s="6"/>
    </row>
    <row r="160" spans="1:16" x14ac:dyDescent="0.25">
      <c r="A160" t="s">
        <v>189</v>
      </c>
      <c r="B160" t="s">
        <v>4</v>
      </c>
      <c r="C160">
        <v>5</v>
      </c>
      <c r="F160">
        <v>3.175E-2</v>
      </c>
      <c r="G160">
        <v>3.3999999999999998E-3</v>
      </c>
      <c r="J160">
        <v>9</v>
      </c>
      <c r="K160" t="s">
        <v>1179</v>
      </c>
      <c r="L160" s="6">
        <v>0.89346733668341705</v>
      </c>
      <c r="M160" t="s">
        <v>1068</v>
      </c>
      <c r="P160" s="6"/>
    </row>
    <row r="161" spans="1:16" x14ac:dyDescent="0.25">
      <c r="A161" t="s">
        <v>1181</v>
      </c>
      <c r="B161" t="s">
        <v>4</v>
      </c>
      <c r="C161">
        <v>5</v>
      </c>
      <c r="F161">
        <v>1.5169999999999999E-2</v>
      </c>
      <c r="G161">
        <v>1.64E-3</v>
      </c>
      <c r="J161">
        <v>7</v>
      </c>
      <c r="K161" t="s">
        <v>1179</v>
      </c>
      <c r="L161" s="6">
        <v>0.426894472361809</v>
      </c>
      <c r="M161" t="s">
        <v>1068</v>
      </c>
      <c r="P161" s="6"/>
    </row>
    <row r="162" spans="1:16" x14ac:dyDescent="0.25">
      <c r="A162" t="s">
        <v>1181</v>
      </c>
      <c r="B162" t="s">
        <v>4</v>
      </c>
      <c r="C162">
        <v>1.5</v>
      </c>
      <c r="F162">
        <v>2.4660000000000001E-2</v>
      </c>
      <c r="G162">
        <v>1.8500000000000001E-3</v>
      </c>
      <c r="J162">
        <v>2</v>
      </c>
      <c r="K162" t="s">
        <v>1179</v>
      </c>
      <c r="L162" s="6">
        <v>0.99502349082410202</v>
      </c>
      <c r="M162" t="s">
        <v>1068</v>
      </c>
      <c r="P162" s="6"/>
    </row>
    <row r="163" spans="1:16" x14ac:dyDescent="0.25">
      <c r="A163" t="s">
        <v>1160</v>
      </c>
      <c r="B163" t="s">
        <v>4</v>
      </c>
      <c r="C163">
        <v>17.8</v>
      </c>
      <c r="D163">
        <v>0.15</v>
      </c>
      <c r="E163" t="s">
        <v>1153</v>
      </c>
      <c r="F163">
        <v>0.45335999999999999</v>
      </c>
      <c r="J163">
        <v>1</v>
      </c>
      <c r="K163" t="s">
        <v>1226</v>
      </c>
      <c r="L163" s="6">
        <v>4.7196137141909302</v>
      </c>
      <c r="M163" t="s">
        <v>1086</v>
      </c>
      <c r="P163" s="6"/>
    </row>
    <row r="164" spans="1:16" x14ac:dyDescent="0.25">
      <c r="A164" t="s">
        <v>678</v>
      </c>
      <c r="B164" t="s">
        <v>4</v>
      </c>
      <c r="C164">
        <v>5</v>
      </c>
      <c r="F164">
        <v>2.3449999999999999E-2</v>
      </c>
      <c r="G164">
        <v>3.2799999999999999E-3</v>
      </c>
      <c r="J164">
        <v>6</v>
      </c>
      <c r="K164" t="s">
        <v>1179</v>
      </c>
      <c r="L164" s="6">
        <v>0.65989949748743704</v>
      </c>
      <c r="M164" t="s">
        <v>1068</v>
      </c>
      <c r="P164" s="6"/>
    </row>
    <row r="165" spans="1:16" x14ac:dyDescent="0.25">
      <c r="A165" t="s">
        <v>201</v>
      </c>
      <c r="B165" t="s">
        <v>4</v>
      </c>
      <c r="C165">
        <v>5</v>
      </c>
      <c r="F165">
        <v>1.312E-2</v>
      </c>
      <c r="G165">
        <v>2.65E-3</v>
      </c>
      <c r="J165">
        <v>9</v>
      </c>
      <c r="K165" t="s">
        <v>1179</v>
      </c>
      <c r="L165" s="6">
        <v>0.36920603015075398</v>
      </c>
      <c r="M165" t="s">
        <v>1068</v>
      </c>
      <c r="P165" s="6"/>
    </row>
    <row r="166" spans="1:16" x14ac:dyDescent="0.25">
      <c r="A166" t="s">
        <v>416</v>
      </c>
      <c r="B166" t="s">
        <v>4</v>
      </c>
      <c r="C166">
        <v>5</v>
      </c>
      <c r="F166">
        <v>1.2840000000000001E-2</v>
      </c>
      <c r="J166">
        <v>1</v>
      </c>
      <c r="K166" t="s">
        <v>1179</v>
      </c>
      <c r="L166" s="6">
        <v>0.36132663316582903</v>
      </c>
      <c r="M166" t="s">
        <v>1068</v>
      </c>
      <c r="P166" s="6"/>
    </row>
    <row r="167" spans="1:16" x14ac:dyDescent="0.25">
      <c r="A167" t="s">
        <v>789</v>
      </c>
      <c r="B167" t="s">
        <v>980</v>
      </c>
      <c r="C167">
        <v>6</v>
      </c>
      <c r="D167">
        <v>0.40400000000000003</v>
      </c>
      <c r="E167" t="s">
        <v>1144</v>
      </c>
      <c r="F167">
        <v>0.79500000000000004</v>
      </c>
      <c r="K167" t="s">
        <v>1226</v>
      </c>
      <c r="L167" s="6">
        <v>4.9708194816299498</v>
      </c>
      <c r="M167" t="s">
        <v>1036</v>
      </c>
      <c r="P167" s="6"/>
    </row>
    <row r="168" spans="1:16" x14ac:dyDescent="0.25">
      <c r="A168" t="s">
        <v>789</v>
      </c>
      <c r="B168" t="s">
        <v>4</v>
      </c>
      <c r="C168">
        <v>6.3</v>
      </c>
      <c r="D168">
        <v>0.45849000000000001</v>
      </c>
      <c r="E168" t="s">
        <v>1144</v>
      </c>
      <c r="F168">
        <v>0.749</v>
      </c>
      <c r="K168" t="s">
        <v>1226</v>
      </c>
      <c r="L168" s="6">
        <v>4.0011002878497504</v>
      </c>
      <c r="M168" t="s">
        <v>1038</v>
      </c>
      <c r="P168" s="6"/>
    </row>
    <row r="169" spans="1:16" x14ac:dyDescent="0.25">
      <c r="A169" t="s">
        <v>789</v>
      </c>
      <c r="B169" t="s">
        <v>4</v>
      </c>
      <c r="C169">
        <v>5.8</v>
      </c>
      <c r="D169">
        <v>0.39933000000000002</v>
      </c>
      <c r="E169" t="s">
        <v>1144</v>
      </c>
      <c r="F169">
        <v>0.85299999999999998</v>
      </c>
      <c r="K169" t="s">
        <v>1226</v>
      </c>
      <c r="L169" s="6">
        <v>5.5081084409460503</v>
      </c>
      <c r="M169" t="s">
        <v>1038</v>
      </c>
      <c r="P169" s="6"/>
    </row>
    <row r="170" spans="1:16" x14ac:dyDescent="0.25">
      <c r="A170" t="s">
        <v>789</v>
      </c>
      <c r="B170" t="s">
        <v>13</v>
      </c>
      <c r="C170">
        <v>6</v>
      </c>
      <c r="D170">
        <v>0.49792999999999998</v>
      </c>
      <c r="E170" t="s">
        <v>1144</v>
      </c>
      <c r="F170">
        <v>0.84</v>
      </c>
      <c r="K170" t="s">
        <v>1226</v>
      </c>
      <c r="L170" s="6">
        <v>4.2614090240158804</v>
      </c>
      <c r="M170" t="s">
        <v>1044</v>
      </c>
      <c r="P170" s="6"/>
    </row>
    <row r="171" spans="1:16" x14ac:dyDescent="0.25">
      <c r="A171" t="s">
        <v>789</v>
      </c>
      <c r="B171" t="s">
        <v>13</v>
      </c>
      <c r="C171">
        <v>6</v>
      </c>
      <c r="D171">
        <v>0.49792999999999998</v>
      </c>
      <c r="E171" t="s">
        <v>1144</v>
      </c>
      <c r="F171">
        <v>0.75</v>
      </c>
      <c r="K171" t="s">
        <v>1226</v>
      </c>
      <c r="L171" s="6">
        <v>3.8048294857284701</v>
      </c>
      <c r="M171" t="s">
        <v>1044</v>
      </c>
      <c r="P171" s="6"/>
    </row>
    <row r="172" spans="1:16" x14ac:dyDescent="0.25">
      <c r="A172" t="s">
        <v>243</v>
      </c>
      <c r="B172" t="s">
        <v>4</v>
      </c>
      <c r="C172">
        <v>13.5</v>
      </c>
      <c r="D172">
        <v>0.2</v>
      </c>
      <c r="E172" t="s">
        <v>1153</v>
      </c>
      <c r="F172">
        <v>1.33996</v>
      </c>
      <c r="J172">
        <v>1</v>
      </c>
      <c r="K172" t="s">
        <v>1226</v>
      </c>
      <c r="L172" s="6">
        <v>16.288995593614601</v>
      </c>
      <c r="M172" t="s">
        <v>1086</v>
      </c>
      <c r="P172" s="6"/>
    </row>
    <row r="173" spans="1:16" x14ac:dyDescent="0.25">
      <c r="A173" t="s">
        <v>243</v>
      </c>
      <c r="B173" t="s">
        <v>4</v>
      </c>
      <c r="C173">
        <v>17.899999999999999</v>
      </c>
      <c r="D173">
        <v>0.24</v>
      </c>
      <c r="E173" t="s">
        <v>1153</v>
      </c>
      <c r="F173">
        <v>0.28643000000000002</v>
      </c>
      <c r="J173">
        <v>1</v>
      </c>
      <c r="K173" t="s">
        <v>1226</v>
      </c>
      <c r="L173" s="6">
        <v>1.8445489922402201</v>
      </c>
      <c r="M173" t="s">
        <v>1086</v>
      </c>
      <c r="P173" s="6"/>
    </row>
    <row r="174" spans="1:16" x14ac:dyDescent="0.25">
      <c r="A174" t="s">
        <v>243</v>
      </c>
      <c r="B174" t="s">
        <v>4</v>
      </c>
      <c r="C174">
        <v>16</v>
      </c>
      <c r="D174">
        <v>0.86199999999999999</v>
      </c>
      <c r="E174" t="s">
        <v>1153</v>
      </c>
      <c r="F174">
        <v>1.44651</v>
      </c>
      <c r="G174">
        <v>1.95573</v>
      </c>
      <c r="J174">
        <v>5</v>
      </c>
      <c r="K174" t="s">
        <v>1226</v>
      </c>
      <c r="L174" s="6">
        <v>3.1539669203549998</v>
      </c>
      <c r="M174" t="s">
        <v>1089</v>
      </c>
      <c r="P174" s="6"/>
    </row>
    <row r="175" spans="1:16" x14ac:dyDescent="0.25">
      <c r="A175" t="s">
        <v>243</v>
      </c>
      <c r="B175" t="s">
        <v>4</v>
      </c>
      <c r="C175">
        <v>8</v>
      </c>
      <c r="D175">
        <v>1.0509999999999999</v>
      </c>
      <c r="E175" t="s">
        <v>1153</v>
      </c>
      <c r="F175">
        <v>0.43808000000000002</v>
      </c>
      <c r="G175">
        <v>1.62957</v>
      </c>
      <c r="J175">
        <v>4</v>
      </c>
      <c r="K175" t="s">
        <v>1226</v>
      </c>
      <c r="L175" s="6">
        <v>1.7853365454532</v>
      </c>
      <c r="M175" t="s">
        <v>1089</v>
      </c>
      <c r="P175" s="6"/>
    </row>
    <row r="176" spans="1:16" x14ac:dyDescent="0.25">
      <c r="A176" t="s">
        <v>748</v>
      </c>
      <c r="B176" t="s">
        <v>980</v>
      </c>
      <c r="C176">
        <v>17.8</v>
      </c>
      <c r="D176">
        <v>0.39892499999999997</v>
      </c>
      <c r="E176" t="s">
        <v>1144</v>
      </c>
      <c r="F176">
        <v>0.87654321000000002</v>
      </c>
      <c r="K176" t="s">
        <v>1226</v>
      </c>
      <c r="L176" s="6">
        <v>1.6469401889455599</v>
      </c>
      <c r="M176" t="s">
        <v>1040</v>
      </c>
      <c r="P176" s="6"/>
    </row>
    <row r="177" spans="1:16" x14ac:dyDescent="0.25">
      <c r="A177" t="s">
        <v>114</v>
      </c>
      <c r="B177" t="s">
        <v>26</v>
      </c>
      <c r="C177">
        <v>20</v>
      </c>
      <c r="D177">
        <v>0.51</v>
      </c>
      <c r="E177" t="s">
        <v>1153</v>
      </c>
      <c r="F177">
        <v>2.77</v>
      </c>
      <c r="K177" t="s">
        <v>1226</v>
      </c>
      <c r="L177" s="6">
        <v>6.7622206859809397</v>
      </c>
      <c r="M177" t="s">
        <v>1094</v>
      </c>
      <c r="P177" s="6"/>
    </row>
    <row r="178" spans="1:16" x14ac:dyDescent="0.25">
      <c r="A178" t="s">
        <v>113</v>
      </c>
      <c r="B178" t="s">
        <v>980</v>
      </c>
      <c r="C178">
        <v>24</v>
      </c>
      <c r="D178">
        <v>0.12089999999999999</v>
      </c>
      <c r="E178" t="s">
        <v>1144</v>
      </c>
      <c r="F178">
        <v>1.3374999999999999</v>
      </c>
      <c r="K178" t="s">
        <v>1226</v>
      </c>
      <c r="L178" s="6">
        <v>4.3795073709909698</v>
      </c>
      <c r="M178" t="s">
        <v>1036</v>
      </c>
      <c r="P178" s="6"/>
    </row>
    <row r="179" spans="1:16" x14ac:dyDescent="0.25">
      <c r="A179" t="s">
        <v>113</v>
      </c>
      <c r="B179" t="s">
        <v>4</v>
      </c>
      <c r="C179">
        <v>11.3</v>
      </c>
      <c r="D179">
        <v>0.20499999999999999</v>
      </c>
      <c r="E179" t="s">
        <v>1144</v>
      </c>
      <c r="F179">
        <v>0.6028</v>
      </c>
      <c r="K179" t="s">
        <v>1226</v>
      </c>
      <c r="L179" s="6">
        <v>4.30395631079754</v>
      </c>
      <c r="M179" t="s">
        <v>1036</v>
      </c>
      <c r="P179" s="6"/>
    </row>
    <row r="180" spans="1:16" x14ac:dyDescent="0.25">
      <c r="A180" t="s">
        <v>113</v>
      </c>
      <c r="B180" t="s">
        <v>4</v>
      </c>
      <c r="C180">
        <v>20.2</v>
      </c>
      <c r="D180">
        <v>8.6199999999999999E-2</v>
      </c>
      <c r="E180" t="s">
        <v>1144</v>
      </c>
      <c r="F180">
        <v>0.74299999999999999</v>
      </c>
      <c r="K180" t="s">
        <v>1226</v>
      </c>
      <c r="L180" s="6">
        <v>5.0461408857571399</v>
      </c>
      <c r="M180" t="s">
        <v>1036</v>
      </c>
      <c r="P180" s="6"/>
    </row>
    <row r="181" spans="1:16" x14ac:dyDescent="0.25">
      <c r="A181" t="s">
        <v>113</v>
      </c>
      <c r="B181" t="s">
        <v>4</v>
      </c>
      <c r="C181">
        <v>20</v>
      </c>
      <c r="D181">
        <v>0.104</v>
      </c>
      <c r="E181" t="s">
        <v>1144</v>
      </c>
      <c r="F181">
        <v>0.90849999999999997</v>
      </c>
      <c r="K181" t="s">
        <v>1226</v>
      </c>
      <c r="L181" s="6">
        <v>5.22050572875143</v>
      </c>
      <c r="M181" t="s">
        <v>1036</v>
      </c>
      <c r="P181" s="6"/>
    </row>
    <row r="182" spans="1:16" x14ac:dyDescent="0.25">
      <c r="A182" t="s">
        <v>113</v>
      </c>
      <c r="B182" t="s">
        <v>4</v>
      </c>
      <c r="C182">
        <v>16</v>
      </c>
      <c r="D182">
        <v>0.15140000000000001</v>
      </c>
      <c r="E182" t="s">
        <v>1144</v>
      </c>
      <c r="F182">
        <v>0.90359999999999996</v>
      </c>
      <c r="K182" t="s">
        <v>1226</v>
      </c>
      <c r="L182" s="6">
        <v>5.3843656373242803</v>
      </c>
      <c r="M182" t="s">
        <v>1036</v>
      </c>
      <c r="P182" s="6"/>
    </row>
    <row r="183" spans="1:16" x14ac:dyDescent="0.25">
      <c r="A183" t="s">
        <v>113</v>
      </c>
      <c r="B183" t="s">
        <v>4</v>
      </c>
      <c r="C183">
        <v>28</v>
      </c>
      <c r="D183">
        <v>0.11536200000000001</v>
      </c>
      <c r="E183" t="s">
        <v>1144</v>
      </c>
      <c r="F183">
        <v>2.69</v>
      </c>
      <c r="K183" t="s">
        <v>1226</v>
      </c>
      <c r="L183" s="6">
        <v>6.1148254235408102</v>
      </c>
      <c r="M183" t="s">
        <v>1038</v>
      </c>
      <c r="P183" s="6"/>
    </row>
    <row r="184" spans="1:16" x14ac:dyDescent="0.25">
      <c r="A184" t="s">
        <v>113</v>
      </c>
      <c r="B184" t="s">
        <v>4</v>
      </c>
      <c r="C184">
        <v>28.8</v>
      </c>
      <c r="D184">
        <v>5.8666999999999997E-2</v>
      </c>
      <c r="E184" t="s">
        <v>1144</v>
      </c>
      <c r="F184">
        <v>2.2400000000000002</v>
      </c>
      <c r="K184" t="s">
        <v>1226</v>
      </c>
      <c r="L184" s="6">
        <v>9.2209582235242493</v>
      </c>
      <c r="M184" t="s">
        <v>1038</v>
      </c>
      <c r="P184" s="6"/>
    </row>
    <row r="185" spans="1:16" x14ac:dyDescent="0.25">
      <c r="A185" t="s">
        <v>113</v>
      </c>
      <c r="B185" t="s">
        <v>4</v>
      </c>
      <c r="C185">
        <v>23</v>
      </c>
      <c r="D185">
        <v>0.24</v>
      </c>
      <c r="E185" t="s">
        <v>1153</v>
      </c>
      <c r="F185">
        <v>1.3601099999999999</v>
      </c>
      <c r="J185">
        <v>1</v>
      </c>
      <c r="K185" t="s">
        <v>1226</v>
      </c>
      <c r="L185" s="6">
        <v>5.1807797498691102</v>
      </c>
      <c r="M185" t="s">
        <v>1086</v>
      </c>
      <c r="N185" t="s">
        <v>1154</v>
      </c>
      <c r="P185" s="6"/>
    </row>
    <row r="186" spans="1:16" x14ac:dyDescent="0.25">
      <c r="A186" t="s">
        <v>113</v>
      </c>
      <c r="B186" t="s">
        <v>4</v>
      </c>
      <c r="C186">
        <v>23.4</v>
      </c>
      <c r="D186">
        <v>0.23</v>
      </c>
      <c r="E186" t="s">
        <v>1153</v>
      </c>
      <c r="F186">
        <v>2.5536500000000002</v>
      </c>
      <c r="J186">
        <v>1</v>
      </c>
      <c r="K186" t="s">
        <v>1226</v>
      </c>
      <c r="L186" s="6">
        <v>9.7404619337134708</v>
      </c>
      <c r="M186" t="s">
        <v>1086</v>
      </c>
      <c r="N186" t="s">
        <v>1154</v>
      </c>
      <c r="P186" s="6"/>
    </row>
    <row r="187" spans="1:16" x14ac:dyDescent="0.25">
      <c r="A187" t="s">
        <v>113</v>
      </c>
      <c r="B187" t="s">
        <v>4</v>
      </c>
      <c r="C187">
        <v>23.4</v>
      </c>
      <c r="D187">
        <v>0.26</v>
      </c>
      <c r="E187" t="s">
        <v>1153</v>
      </c>
      <c r="F187">
        <v>1.8483499999999999</v>
      </c>
      <c r="J187">
        <v>1</v>
      </c>
      <c r="K187" t="s">
        <v>1226</v>
      </c>
      <c r="L187" s="6">
        <v>6.2367290974024199</v>
      </c>
      <c r="M187" t="s">
        <v>1086</v>
      </c>
      <c r="N187" t="s">
        <v>1154</v>
      </c>
      <c r="P187" s="6"/>
    </row>
    <row r="188" spans="1:16" x14ac:dyDescent="0.25">
      <c r="A188" t="s">
        <v>113</v>
      </c>
      <c r="B188" t="s">
        <v>4</v>
      </c>
      <c r="C188">
        <v>23.4</v>
      </c>
      <c r="D188">
        <v>0.25</v>
      </c>
      <c r="E188" t="s">
        <v>1153</v>
      </c>
      <c r="F188">
        <v>3.04006</v>
      </c>
      <c r="J188">
        <v>1</v>
      </c>
      <c r="K188" t="s">
        <v>1226</v>
      </c>
      <c r="L188" s="6">
        <v>10.668126646058999</v>
      </c>
      <c r="M188" t="s">
        <v>1086</v>
      </c>
      <c r="N188" t="s">
        <v>1154</v>
      </c>
      <c r="P188" s="6"/>
    </row>
    <row r="189" spans="1:16" x14ac:dyDescent="0.25">
      <c r="A189" t="s">
        <v>113</v>
      </c>
      <c r="B189" t="s">
        <v>4</v>
      </c>
      <c r="C189">
        <v>13.2</v>
      </c>
      <c r="D189">
        <v>0.19</v>
      </c>
      <c r="E189" t="s">
        <v>1153</v>
      </c>
      <c r="F189">
        <v>0.49314999999999998</v>
      </c>
      <c r="J189">
        <v>1</v>
      </c>
      <c r="K189" t="s">
        <v>1226</v>
      </c>
      <c r="L189" s="6">
        <v>6.5083761475992299</v>
      </c>
      <c r="M189" t="s">
        <v>1086</v>
      </c>
      <c r="P189" s="6"/>
    </row>
    <row r="190" spans="1:16" x14ac:dyDescent="0.25">
      <c r="A190" t="s">
        <v>113</v>
      </c>
      <c r="B190" t="s">
        <v>4</v>
      </c>
      <c r="C190">
        <v>18.100000000000001</v>
      </c>
      <c r="D190">
        <v>0.38</v>
      </c>
      <c r="E190" t="s">
        <v>1153</v>
      </c>
      <c r="F190">
        <v>1.19428</v>
      </c>
      <c r="J190">
        <v>1</v>
      </c>
      <c r="K190" t="s">
        <v>1226</v>
      </c>
      <c r="L190" s="6">
        <v>4.7584152177344397</v>
      </c>
      <c r="M190" t="s">
        <v>1086</v>
      </c>
      <c r="P190" s="6"/>
    </row>
    <row r="191" spans="1:16" x14ac:dyDescent="0.25">
      <c r="A191" t="s">
        <v>113</v>
      </c>
      <c r="B191" t="s">
        <v>4</v>
      </c>
      <c r="C191">
        <v>17.899999999999999</v>
      </c>
      <c r="D191">
        <v>0.27</v>
      </c>
      <c r="E191" t="s">
        <v>1153</v>
      </c>
      <c r="F191">
        <v>1.43215</v>
      </c>
      <c r="J191">
        <v>1</v>
      </c>
      <c r="K191" t="s">
        <v>1226</v>
      </c>
      <c r="L191" s="6">
        <v>8.1979955210676607</v>
      </c>
      <c r="M191" t="s">
        <v>1086</v>
      </c>
      <c r="N191" t="s">
        <v>1154</v>
      </c>
      <c r="P191" s="6"/>
    </row>
    <row r="192" spans="1:16" x14ac:dyDescent="0.25">
      <c r="A192" t="s">
        <v>113</v>
      </c>
      <c r="B192" t="s">
        <v>4</v>
      </c>
      <c r="C192">
        <v>17.899999999999999</v>
      </c>
      <c r="D192">
        <v>0.26</v>
      </c>
      <c r="E192" t="s">
        <v>1153</v>
      </c>
      <c r="F192">
        <v>0.83542000000000005</v>
      </c>
      <c r="J192">
        <v>1</v>
      </c>
      <c r="K192" t="s">
        <v>1226</v>
      </c>
      <c r="L192" s="6">
        <v>4.9660884869622901</v>
      </c>
      <c r="M192" t="s">
        <v>1086</v>
      </c>
      <c r="N192" t="s">
        <v>1154</v>
      </c>
      <c r="P192" s="6"/>
    </row>
    <row r="193" spans="1:16" x14ac:dyDescent="0.25">
      <c r="A193" t="s">
        <v>113</v>
      </c>
      <c r="B193" t="s">
        <v>4</v>
      </c>
      <c r="C193">
        <v>17.399999999999999</v>
      </c>
      <c r="D193">
        <v>0.32</v>
      </c>
      <c r="E193" t="s">
        <v>1153</v>
      </c>
      <c r="F193">
        <v>1.11992</v>
      </c>
      <c r="J193">
        <v>1</v>
      </c>
      <c r="K193" t="s">
        <v>1226</v>
      </c>
      <c r="L193" s="6">
        <v>5.69479188247879</v>
      </c>
      <c r="M193" t="s">
        <v>1086</v>
      </c>
      <c r="N193" t="s">
        <v>1154</v>
      </c>
      <c r="P193" s="6"/>
    </row>
    <row r="194" spans="1:16" x14ac:dyDescent="0.25">
      <c r="A194" t="s">
        <v>113</v>
      </c>
      <c r="B194" t="s">
        <v>4</v>
      </c>
      <c r="C194">
        <v>18.399999999999999</v>
      </c>
      <c r="D194">
        <v>0.35</v>
      </c>
      <c r="E194" t="s">
        <v>1153</v>
      </c>
      <c r="F194">
        <v>1.6258900000000001</v>
      </c>
      <c r="J194">
        <v>1</v>
      </c>
      <c r="K194" t="s">
        <v>1226</v>
      </c>
      <c r="L194" s="6">
        <v>6.8194311268975198</v>
      </c>
      <c r="M194" t="s">
        <v>1086</v>
      </c>
      <c r="N194" t="s">
        <v>1154</v>
      </c>
      <c r="P194" s="6"/>
    </row>
    <row r="195" spans="1:16" x14ac:dyDescent="0.25">
      <c r="A195" t="s">
        <v>113</v>
      </c>
      <c r="B195" t="s">
        <v>4</v>
      </c>
      <c r="C195">
        <v>18.399999999999999</v>
      </c>
      <c r="D195">
        <v>0.34</v>
      </c>
      <c r="E195" t="s">
        <v>1153</v>
      </c>
      <c r="F195">
        <v>1.1716</v>
      </c>
      <c r="J195">
        <v>1</v>
      </c>
      <c r="K195" t="s">
        <v>1226</v>
      </c>
      <c r="L195" s="6">
        <v>5.0585433713509902</v>
      </c>
      <c r="M195" t="s">
        <v>1086</v>
      </c>
      <c r="N195" t="s">
        <v>1154</v>
      </c>
      <c r="P195" s="6"/>
    </row>
    <row r="196" spans="1:16" x14ac:dyDescent="0.25">
      <c r="A196" t="s">
        <v>113</v>
      </c>
      <c r="B196" t="s">
        <v>4</v>
      </c>
      <c r="C196">
        <v>17.600000000000001</v>
      </c>
      <c r="D196">
        <v>0.34</v>
      </c>
      <c r="E196" t="s">
        <v>1153</v>
      </c>
      <c r="F196">
        <v>1.26376</v>
      </c>
      <c r="J196">
        <v>1</v>
      </c>
      <c r="K196" t="s">
        <v>1226</v>
      </c>
      <c r="L196" s="6">
        <v>5.9249318939534801</v>
      </c>
      <c r="M196" t="s">
        <v>1086</v>
      </c>
      <c r="P196" s="6"/>
    </row>
    <row r="197" spans="1:16" x14ac:dyDescent="0.25">
      <c r="A197" t="s">
        <v>113</v>
      </c>
      <c r="B197" t="s">
        <v>4</v>
      </c>
      <c r="C197">
        <v>17.7</v>
      </c>
      <c r="D197">
        <v>0.27</v>
      </c>
      <c r="E197" t="s">
        <v>1153</v>
      </c>
      <c r="F197">
        <v>0.88254999999999995</v>
      </c>
      <c r="J197">
        <v>1</v>
      </c>
      <c r="K197" t="s">
        <v>1226</v>
      </c>
      <c r="L197" s="6">
        <v>5.1570536475206001</v>
      </c>
      <c r="M197" t="s">
        <v>1086</v>
      </c>
      <c r="P197" s="6"/>
    </row>
    <row r="198" spans="1:16" x14ac:dyDescent="0.25">
      <c r="A198" t="s">
        <v>113</v>
      </c>
      <c r="B198" t="s">
        <v>13</v>
      </c>
      <c r="C198">
        <v>17.8</v>
      </c>
      <c r="D198">
        <v>0.15</v>
      </c>
      <c r="E198" t="s">
        <v>1153</v>
      </c>
      <c r="F198">
        <v>0.54879999999999995</v>
      </c>
      <c r="J198">
        <v>1</v>
      </c>
      <c r="K198" t="s">
        <v>1226</v>
      </c>
      <c r="L198" s="6">
        <v>5.7131727685459204</v>
      </c>
      <c r="M198" t="s">
        <v>1086</v>
      </c>
      <c r="P198" s="6"/>
    </row>
    <row r="199" spans="1:16" x14ac:dyDescent="0.25">
      <c r="A199" t="s">
        <v>113</v>
      </c>
      <c r="B199" t="s">
        <v>4</v>
      </c>
      <c r="C199">
        <v>17.899999999999999</v>
      </c>
      <c r="D199">
        <v>0.31</v>
      </c>
      <c r="E199" t="s">
        <v>1153</v>
      </c>
      <c r="F199">
        <v>1.12185</v>
      </c>
      <c r="J199">
        <v>1</v>
      </c>
      <c r="K199" t="s">
        <v>1226</v>
      </c>
      <c r="L199" s="6">
        <v>5.5931444024124204</v>
      </c>
      <c r="M199" t="s">
        <v>1086</v>
      </c>
      <c r="P199" s="6"/>
    </row>
    <row r="200" spans="1:16" x14ac:dyDescent="0.25">
      <c r="A200" t="s">
        <v>113</v>
      </c>
      <c r="B200" t="s">
        <v>26</v>
      </c>
      <c r="C200">
        <v>28.5</v>
      </c>
      <c r="D200">
        <v>0.22</v>
      </c>
      <c r="E200" t="s">
        <v>1153</v>
      </c>
      <c r="F200">
        <v>1.3</v>
      </c>
      <c r="G200">
        <v>0.13</v>
      </c>
      <c r="J200">
        <v>3</v>
      </c>
      <c r="K200" t="s">
        <v>1226</v>
      </c>
      <c r="L200" s="6">
        <v>3.0663102290770401</v>
      </c>
      <c r="M200" t="s">
        <v>1094</v>
      </c>
      <c r="P200" s="6"/>
    </row>
    <row r="201" spans="1:16" x14ac:dyDescent="0.25">
      <c r="A201" t="s">
        <v>113</v>
      </c>
      <c r="B201" t="s">
        <v>26</v>
      </c>
      <c r="C201">
        <v>20</v>
      </c>
      <c r="D201">
        <v>0.22</v>
      </c>
      <c r="E201" t="s">
        <v>1153</v>
      </c>
      <c r="F201">
        <v>0.64</v>
      </c>
      <c r="G201">
        <v>7.0000000000000007E-2</v>
      </c>
      <c r="J201">
        <v>3</v>
      </c>
      <c r="K201" t="s">
        <v>1226</v>
      </c>
      <c r="L201" s="6">
        <v>3.6219048767708899</v>
      </c>
      <c r="M201" t="s">
        <v>1094</v>
      </c>
      <c r="P201" s="6"/>
    </row>
    <row r="202" spans="1:16" x14ac:dyDescent="0.25">
      <c r="A202" t="s">
        <v>113</v>
      </c>
      <c r="B202" t="s">
        <v>4</v>
      </c>
      <c r="C202">
        <v>14.5</v>
      </c>
      <c r="F202">
        <v>2.0499900000000002</v>
      </c>
      <c r="G202">
        <v>1.5309999999999999</v>
      </c>
      <c r="J202">
        <v>6</v>
      </c>
      <c r="K202" t="s">
        <v>1161</v>
      </c>
      <c r="L202" s="6">
        <v>4.49643590130467</v>
      </c>
      <c r="M202" t="s">
        <v>1070</v>
      </c>
      <c r="P202" s="6"/>
    </row>
    <row r="203" spans="1:16" x14ac:dyDescent="0.25">
      <c r="A203" t="s">
        <v>113</v>
      </c>
      <c r="B203" t="s">
        <v>4</v>
      </c>
      <c r="C203">
        <v>19</v>
      </c>
      <c r="F203">
        <v>3.6729799999999999</v>
      </c>
      <c r="G203">
        <v>1.1859900000000001</v>
      </c>
      <c r="J203">
        <v>8</v>
      </c>
      <c r="K203" t="s">
        <v>1161</v>
      </c>
      <c r="L203" s="6">
        <v>5.0689045536563002</v>
      </c>
      <c r="M203" t="s">
        <v>1070</v>
      </c>
      <c r="P203" s="6"/>
    </row>
    <row r="204" spans="1:16" x14ac:dyDescent="0.25">
      <c r="A204" t="s">
        <v>113</v>
      </c>
      <c r="B204" t="s">
        <v>4</v>
      </c>
      <c r="C204">
        <v>13</v>
      </c>
      <c r="F204">
        <v>0.65473000000000003</v>
      </c>
      <c r="G204">
        <v>0.36138999999999999</v>
      </c>
      <c r="J204">
        <v>3</v>
      </c>
      <c r="K204" t="s">
        <v>1161</v>
      </c>
      <c r="L204" s="6">
        <v>1.6759173993460601</v>
      </c>
      <c r="M204" t="s">
        <v>1070</v>
      </c>
      <c r="P204" s="6"/>
    </row>
    <row r="205" spans="1:16" x14ac:dyDescent="0.25">
      <c r="A205" t="s">
        <v>113</v>
      </c>
      <c r="B205" t="s">
        <v>4</v>
      </c>
      <c r="C205">
        <v>19</v>
      </c>
      <c r="F205">
        <v>4.7775100000000004</v>
      </c>
      <c r="G205">
        <v>1.3249599999999999</v>
      </c>
      <c r="J205">
        <v>4</v>
      </c>
      <c r="K205" t="s">
        <v>1161</v>
      </c>
      <c r="L205" s="6">
        <v>6.5932137376567601</v>
      </c>
      <c r="M205" t="s">
        <v>1070</v>
      </c>
      <c r="P205" s="6"/>
    </row>
    <row r="206" spans="1:16" x14ac:dyDescent="0.25">
      <c r="A206" t="s">
        <v>113</v>
      </c>
      <c r="B206" t="s">
        <v>4</v>
      </c>
      <c r="C206">
        <v>13</v>
      </c>
      <c r="H206">
        <v>0.30976999999999999</v>
      </c>
      <c r="I206">
        <v>0.44352999999999998</v>
      </c>
      <c r="J206">
        <v>2</v>
      </c>
      <c r="K206" t="s">
        <v>1161</v>
      </c>
      <c r="L206" s="6">
        <v>0.96411389193055697</v>
      </c>
      <c r="M206" t="s">
        <v>1070</v>
      </c>
      <c r="P206" s="6"/>
    </row>
    <row r="207" spans="1:16" x14ac:dyDescent="0.25">
      <c r="A207" t="s">
        <v>113</v>
      </c>
      <c r="B207" t="s">
        <v>4</v>
      </c>
      <c r="C207">
        <v>17.5</v>
      </c>
      <c r="F207">
        <v>4.5646599999999999</v>
      </c>
      <c r="G207">
        <v>2.34788</v>
      </c>
      <c r="J207">
        <v>4</v>
      </c>
      <c r="K207" t="s">
        <v>1161</v>
      </c>
      <c r="L207" s="6">
        <v>7.3515292464231798</v>
      </c>
      <c r="M207" t="s">
        <v>1070</v>
      </c>
      <c r="P207" s="6"/>
    </row>
    <row r="208" spans="1:16" x14ac:dyDescent="0.25">
      <c r="A208" t="s">
        <v>113</v>
      </c>
      <c r="B208" t="s">
        <v>13</v>
      </c>
      <c r="C208">
        <v>15</v>
      </c>
      <c r="F208">
        <v>2.11972</v>
      </c>
      <c r="G208">
        <v>0.59787000000000001</v>
      </c>
      <c r="J208">
        <v>3</v>
      </c>
      <c r="K208" t="s">
        <v>1161</v>
      </c>
      <c r="L208" s="6">
        <v>4.4160833333333303</v>
      </c>
      <c r="M208" t="s">
        <v>1070</v>
      </c>
      <c r="P208" s="6"/>
    </row>
    <row r="209" spans="1:16" x14ac:dyDescent="0.25">
      <c r="A209" t="s">
        <v>113</v>
      </c>
      <c r="B209" t="s">
        <v>13</v>
      </c>
      <c r="C209">
        <v>19</v>
      </c>
      <c r="F209">
        <v>3.5747499999999999</v>
      </c>
      <c r="G209">
        <v>1.2698499999999999</v>
      </c>
      <c r="J209">
        <v>4</v>
      </c>
      <c r="K209" t="s">
        <v>1161</v>
      </c>
      <c r="L209" s="6">
        <v>4.9333420147081899</v>
      </c>
      <c r="M209" t="s">
        <v>1070</v>
      </c>
      <c r="P209" s="6"/>
    </row>
    <row r="210" spans="1:16" x14ac:dyDescent="0.25">
      <c r="A210" t="s">
        <v>939</v>
      </c>
      <c r="B210" t="s">
        <v>980</v>
      </c>
      <c r="C210">
        <v>28</v>
      </c>
      <c r="D210">
        <v>7.7894000000000005E-2</v>
      </c>
      <c r="E210" t="s">
        <v>1144</v>
      </c>
      <c r="F210">
        <v>2.62</v>
      </c>
      <c r="K210" t="s">
        <v>1226</v>
      </c>
      <c r="L210" s="6">
        <v>8.8204723793336708</v>
      </c>
      <c r="M210" t="s">
        <v>1038</v>
      </c>
      <c r="P210" s="6"/>
    </row>
    <row r="211" spans="1:16" x14ac:dyDescent="0.25">
      <c r="A211" t="s">
        <v>116</v>
      </c>
      <c r="B211" t="s">
        <v>26</v>
      </c>
      <c r="C211">
        <v>28.5</v>
      </c>
      <c r="D211">
        <v>0.62</v>
      </c>
      <c r="E211" t="s">
        <v>1153</v>
      </c>
      <c r="F211">
        <v>3.71</v>
      </c>
      <c r="K211" t="s">
        <v>1226</v>
      </c>
      <c r="L211" s="6">
        <v>3.1051146513308701</v>
      </c>
      <c r="M211" t="s">
        <v>1094</v>
      </c>
      <c r="P211" s="6"/>
    </row>
    <row r="212" spans="1:16" x14ac:dyDescent="0.25">
      <c r="A212" t="s">
        <v>116</v>
      </c>
      <c r="B212" t="s">
        <v>26</v>
      </c>
      <c r="C212">
        <v>28.5</v>
      </c>
      <c r="D212">
        <v>0.43</v>
      </c>
      <c r="E212" t="s">
        <v>1153</v>
      </c>
      <c r="F212">
        <v>2.39</v>
      </c>
      <c r="K212" t="s">
        <v>1226</v>
      </c>
      <c r="L212" s="6">
        <v>2.8841966340764</v>
      </c>
      <c r="M212" t="s">
        <v>1094</v>
      </c>
      <c r="P212" s="6"/>
    </row>
    <row r="213" spans="1:16" x14ac:dyDescent="0.25">
      <c r="A213" t="s">
        <v>116</v>
      </c>
      <c r="B213" t="s">
        <v>26</v>
      </c>
      <c r="C213">
        <v>20</v>
      </c>
      <c r="D213">
        <v>0.47</v>
      </c>
      <c r="E213" t="s">
        <v>1153</v>
      </c>
      <c r="F213">
        <v>1.34</v>
      </c>
      <c r="K213" t="s">
        <v>1226</v>
      </c>
      <c r="L213" s="6">
        <v>3.5496594337501901</v>
      </c>
      <c r="M213" t="s">
        <v>1094</v>
      </c>
      <c r="P213" s="6"/>
    </row>
    <row r="214" spans="1:16" x14ac:dyDescent="0.25">
      <c r="A214" t="s">
        <v>1155</v>
      </c>
      <c r="B214" t="s">
        <v>4</v>
      </c>
      <c r="C214">
        <v>23</v>
      </c>
      <c r="D214">
        <v>0.19</v>
      </c>
      <c r="E214" t="s">
        <v>1153</v>
      </c>
      <c r="F214">
        <v>1.16581</v>
      </c>
      <c r="J214">
        <v>1</v>
      </c>
      <c r="K214" t="s">
        <v>1226</v>
      </c>
      <c r="L214" s="6">
        <v>5.6092721666350398</v>
      </c>
      <c r="M214" t="s">
        <v>1086</v>
      </c>
      <c r="P214" s="6"/>
    </row>
    <row r="215" spans="1:16" x14ac:dyDescent="0.25">
      <c r="A215" t="s">
        <v>1155</v>
      </c>
      <c r="B215" t="s">
        <v>13</v>
      </c>
      <c r="C215">
        <v>13.8</v>
      </c>
      <c r="D215">
        <v>0.56000000000000005</v>
      </c>
      <c r="E215" t="s">
        <v>1153</v>
      </c>
      <c r="F215">
        <v>0.70598000000000005</v>
      </c>
      <c r="J215">
        <v>1</v>
      </c>
      <c r="K215" t="s">
        <v>1226</v>
      </c>
      <c r="L215" s="6">
        <v>2.97181723664665</v>
      </c>
      <c r="M215" t="s">
        <v>1086</v>
      </c>
      <c r="P215" s="6"/>
    </row>
    <row r="216" spans="1:16" x14ac:dyDescent="0.25">
      <c r="A216" t="s">
        <v>1155</v>
      </c>
      <c r="B216" t="s">
        <v>33</v>
      </c>
      <c r="C216">
        <v>13.7</v>
      </c>
      <c r="D216">
        <v>0.14000000000000001</v>
      </c>
      <c r="E216" t="s">
        <v>1153</v>
      </c>
      <c r="F216">
        <v>0.89393</v>
      </c>
      <c r="J216">
        <v>1</v>
      </c>
      <c r="K216" t="s">
        <v>1226</v>
      </c>
      <c r="L216" s="6">
        <v>15.2077436538307</v>
      </c>
      <c r="M216" t="s">
        <v>1086</v>
      </c>
      <c r="P216" s="6"/>
    </row>
    <row r="217" spans="1:16" x14ac:dyDescent="0.25">
      <c r="A217" t="s">
        <v>1155</v>
      </c>
      <c r="B217" t="s">
        <v>32</v>
      </c>
      <c r="C217">
        <v>17.25</v>
      </c>
      <c r="H217">
        <v>1.2479499999999999</v>
      </c>
      <c r="I217">
        <v>3.6414399999999998</v>
      </c>
      <c r="J217">
        <v>2</v>
      </c>
      <c r="K217" t="s">
        <v>1161</v>
      </c>
      <c r="L217" s="6">
        <v>4.0399211602125602</v>
      </c>
      <c r="M217" t="s">
        <v>1070</v>
      </c>
      <c r="P217" s="6"/>
    </row>
    <row r="218" spans="1:16" x14ac:dyDescent="0.25">
      <c r="A218" t="s">
        <v>1155</v>
      </c>
      <c r="B218" t="s">
        <v>33</v>
      </c>
      <c r="C218">
        <v>8.5500000000000007</v>
      </c>
      <c r="H218">
        <v>0.60296000000000005</v>
      </c>
      <c r="I218">
        <v>0.64454</v>
      </c>
      <c r="J218">
        <v>2</v>
      </c>
      <c r="K218" t="s">
        <v>1161</v>
      </c>
      <c r="L218" s="6">
        <v>2.52456322418996</v>
      </c>
      <c r="M218" t="s">
        <v>1070</v>
      </c>
      <c r="P218" s="6"/>
    </row>
    <row r="219" spans="1:16" x14ac:dyDescent="0.25">
      <c r="A219" t="s">
        <v>1155</v>
      </c>
      <c r="B219" t="s">
        <v>33</v>
      </c>
      <c r="C219">
        <v>14</v>
      </c>
      <c r="H219">
        <v>2.0322900000000002</v>
      </c>
      <c r="I219">
        <v>1.7355700000000001</v>
      </c>
      <c r="J219">
        <v>2</v>
      </c>
      <c r="K219" t="s">
        <v>1161</v>
      </c>
      <c r="L219" s="6">
        <v>4.3505015498611002</v>
      </c>
      <c r="M219" t="s">
        <v>1070</v>
      </c>
      <c r="P219" s="6"/>
    </row>
    <row r="220" spans="1:16" x14ac:dyDescent="0.25">
      <c r="A220" t="s">
        <v>1155</v>
      </c>
      <c r="B220" t="s">
        <v>4</v>
      </c>
      <c r="C220">
        <v>16.399999999999999</v>
      </c>
      <c r="H220">
        <v>1.26329</v>
      </c>
      <c r="I220">
        <v>1.3653999999999999</v>
      </c>
      <c r="J220">
        <v>2</v>
      </c>
      <c r="K220" t="s">
        <v>1161</v>
      </c>
      <c r="L220" s="6">
        <v>2.37064222476728</v>
      </c>
      <c r="M220" t="s">
        <v>1070</v>
      </c>
      <c r="P220" s="6"/>
    </row>
    <row r="221" spans="1:16" x14ac:dyDescent="0.25">
      <c r="A221" t="s">
        <v>332</v>
      </c>
      <c r="B221" t="s">
        <v>4</v>
      </c>
      <c r="C221">
        <v>28</v>
      </c>
      <c r="D221">
        <v>0.27607999999999999</v>
      </c>
      <c r="E221" t="s">
        <v>1144</v>
      </c>
      <c r="F221">
        <v>5.41</v>
      </c>
      <c r="K221" t="s">
        <v>1226</v>
      </c>
      <c r="L221" s="6">
        <v>5.1387427620002999</v>
      </c>
      <c r="M221" t="s">
        <v>1038</v>
      </c>
      <c r="P221" s="6"/>
    </row>
    <row r="222" spans="1:16" x14ac:dyDescent="0.25">
      <c r="A222" t="s">
        <v>332</v>
      </c>
      <c r="B222" t="s">
        <v>4</v>
      </c>
      <c r="C222">
        <v>3</v>
      </c>
      <c r="D222">
        <v>0.50600000000000001</v>
      </c>
      <c r="E222" t="s">
        <v>1144</v>
      </c>
      <c r="F222">
        <v>0.51</v>
      </c>
      <c r="K222" t="s">
        <v>1226</v>
      </c>
      <c r="L222" s="6">
        <v>3.4674427306931501</v>
      </c>
      <c r="M222" t="s">
        <v>1036</v>
      </c>
      <c r="P222" s="6"/>
    </row>
    <row r="223" spans="1:16" x14ac:dyDescent="0.25">
      <c r="A223" t="s">
        <v>574</v>
      </c>
      <c r="B223" t="s">
        <v>26</v>
      </c>
      <c r="C223">
        <v>28.5</v>
      </c>
      <c r="D223">
        <v>0.82</v>
      </c>
      <c r="E223" t="s">
        <v>1153</v>
      </c>
      <c r="F223">
        <v>1.91</v>
      </c>
      <c r="K223" t="s">
        <v>1226</v>
      </c>
      <c r="L223" s="6">
        <v>1.2086900171277399</v>
      </c>
      <c r="M223" t="s">
        <v>1094</v>
      </c>
      <c r="P223" s="6"/>
    </row>
    <row r="224" spans="1:16" x14ac:dyDescent="0.25">
      <c r="A224" t="s">
        <v>574</v>
      </c>
      <c r="B224" t="s">
        <v>26</v>
      </c>
      <c r="C224">
        <v>28.5</v>
      </c>
      <c r="D224">
        <v>0.89</v>
      </c>
      <c r="E224" t="s">
        <v>1153</v>
      </c>
      <c r="F224">
        <v>4.88</v>
      </c>
      <c r="K224" t="s">
        <v>1226</v>
      </c>
      <c r="L224" s="6">
        <v>2.8452814709914498</v>
      </c>
      <c r="M224" t="s">
        <v>1094</v>
      </c>
      <c r="P224" s="6"/>
    </row>
    <row r="225" spans="1:16" x14ac:dyDescent="0.25">
      <c r="A225" t="s">
        <v>574</v>
      </c>
      <c r="B225" t="s">
        <v>4</v>
      </c>
      <c r="C225">
        <v>5</v>
      </c>
      <c r="F225">
        <v>5.484E-2</v>
      </c>
      <c r="G225">
        <v>6.96E-3</v>
      </c>
      <c r="J225">
        <v>7</v>
      </c>
      <c r="K225" t="s">
        <v>1179</v>
      </c>
      <c r="L225" s="6">
        <v>1.5432361809045201</v>
      </c>
      <c r="M225" t="s">
        <v>1068</v>
      </c>
      <c r="P225" s="6"/>
    </row>
    <row r="226" spans="1:16" x14ac:dyDescent="0.25">
      <c r="A226" t="s">
        <v>574</v>
      </c>
      <c r="B226" t="s">
        <v>4</v>
      </c>
      <c r="C226">
        <v>1.5</v>
      </c>
      <c r="F226">
        <v>5.0290000000000001E-2</v>
      </c>
      <c r="G226">
        <v>3.4000000000000002E-4</v>
      </c>
      <c r="J226">
        <v>2</v>
      </c>
      <c r="K226" t="s">
        <v>1179</v>
      </c>
      <c r="L226" s="6">
        <v>2.0291861862750999</v>
      </c>
      <c r="M226" t="s">
        <v>1068</v>
      </c>
      <c r="P226" s="6"/>
    </row>
    <row r="227" spans="1:16" x14ac:dyDescent="0.25">
      <c r="A227" t="s">
        <v>406</v>
      </c>
      <c r="B227" t="s">
        <v>4</v>
      </c>
      <c r="C227">
        <v>5</v>
      </c>
      <c r="F227">
        <v>4.6330000000000003E-2</v>
      </c>
      <c r="G227">
        <v>8.0000000000000004E-4</v>
      </c>
      <c r="J227">
        <v>3</v>
      </c>
      <c r="K227" t="s">
        <v>1179</v>
      </c>
      <c r="L227" s="6">
        <v>1.3037587939698501</v>
      </c>
      <c r="M227" t="s">
        <v>1068</v>
      </c>
      <c r="P227" s="6"/>
    </row>
    <row r="228" spans="1:16" x14ac:dyDescent="0.25">
      <c r="A228" t="s">
        <v>111</v>
      </c>
      <c r="B228" t="s">
        <v>4</v>
      </c>
      <c r="C228">
        <v>7</v>
      </c>
      <c r="F228">
        <v>0.66627000000000003</v>
      </c>
      <c r="G228">
        <v>0.24582999999999999</v>
      </c>
      <c r="J228">
        <v>4</v>
      </c>
      <c r="K228" t="s">
        <v>1161</v>
      </c>
      <c r="L228" s="6">
        <v>3.16326405608122</v>
      </c>
      <c r="M228" t="s">
        <v>1070</v>
      </c>
      <c r="P228" s="6"/>
    </row>
    <row r="229" spans="1:16" x14ac:dyDescent="0.25">
      <c r="A229" t="s">
        <v>111</v>
      </c>
      <c r="B229" t="s">
        <v>4</v>
      </c>
      <c r="C229">
        <v>10</v>
      </c>
      <c r="H229">
        <v>0.78951000000000005</v>
      </c>
      <c r="I229">
        <v>0.71521000000000001</v>
      </c>
      <c r="J229">
        <v>2</v>
      </c>
      <c r="K229" t="s">
        <v>1161</v>
      </c>
      <c r="L229" s="6">
        <v>2.6227897398465698</v>
      </c>
      <c r="M229" t="s">
        <v>1070</v>
      </c>
      <c r="P229" s="6"/>
    </row>
    <row r="230" spans="1:16" x14ac:dyDescent="0.25">
      <c r="A230" t="s">
        <v>110</v>
      </c>
      <c r="B230" t="s">
        <v>980</v>
      </c>
      <c r="C230">
        <v>13.9</v>
      </c>
      <c r="D230">
        <v>0.33489999999999998</v>
      </c>
      <c r="E230" t="s">
        <v>1144</v>
      </c>
      <c r="F230">
        <v>1.4352941180000001</v>
      </c>
      <c r="K230" t="s">
        <v>1226</v>
      </c>
      <c r="L230" s="6">
        <v>4.79968947714978</v>
      </c>
      <c r="M230" t="s">
        <v>1040</v>
      </c>
      <c r="P230" s="6"/>
    </row>
    <row r="231" spans="1:16" x14ac:dyDescent="0.25">
      <c r="A231" t="s">
        <v>110</v>
      </c>
      <c r="B231" t="s">
        <v>980</v>
      </c>
      <c r="C231">
        <v>17.8</v>
      </c>
      <c r="D231">
        <v>0.36937500000000001</v>
      </c>
      <c r="E231" t="s">
        <v>1144</v>
      </c>
      <c r="F231">
        <v>0.66249999999999998</v>
      </c>
      <c r="K231" t="s">
        <v>1226</v>
      </c>
      <c r="L231" s="6">
        <v>1.3443555226336801</v>
      </c>
      <c r="M231" t="s">
        <v>1040</v>
      </c>
      <c r="P231" s="6"/>
    </row>
    <row r="232" spans="1:16" x14ac:dyDescent="0.25">
      <c r="A232" t="s">
        <v>110</v>
      </c>
      <c r="B232" t="s">
        <v>4</v>
      </c>
      <c r="C232">
        <v>3</v>
      </c>
      <c r="D232">
        <v>0.45500000000000002</v>
      </c>
      <c r="E232" t="s">
        <v>1144</v>
      </c>
      <c r="F232">
        <v>0.55800000000000005</v>
      </c>
      <c r="K232" t="s">
        <v>1226</v>
      </c>
      <c r="L232" s="6">
        <v>4.2190283134055102</v>
      </c>
      <c r="M232" t="s">
        <v>1036</v>
      </c>
      <c r="P232" s="6"/>
    </row>
    <row r="233" spans="1:16" x14ac:dyDescent="0.25">
      <c r="A233" t="s">
        <v>110</v>
      </c>
      <c r="B233" t="s">
        <v>4</v>
      </c>
      <c r="C233">
        <v>2</v>
      </c>
      <c r="D233">
        <v>0.35599999999999998</v>
      </c>
      <c r="E233" t="s">
        <v>1144</v>
      </c>
      <c r="F233">
        <v>0.24199999999999999</v>
      </c>
      <c r="K233" t="s">
        <v>1226</v>
      </c>
      <c r="L233" s="6">
        <v>2.59221374292955</v>
      </c>
      <c r="M233" t="s">
        <v>1036</v>
      </c>
      <c r="P233" s="6"/>
    </row>
    <row r="234" spans="1:16" x14ac:dyDescent="0.25">
      <c r="A234" t="s">
        <v>110</v>
      </c>
      <c r="B234" t="s">
        <v>4</v>
      </c>
      <c r="C234">
        <v>2</v>
      </c>
      <c r="D234">
        <v>0.34399999999999997</v>
      </c>
      <c r="E234" t="s">
        <v>1144</v>
      </c>
      <c r="F234">
        <v>0.51100000000000001</v>
      </c>
      <c r="K234" t="s">
        <v>1226</v>
      </c>
      <c r="L234" s="6">
        <v>5.6645823954782504</v>
      </c>
      <c r="M234" t="s">
        <v>1036</v>
      </c>
      <c r="P234" s="6"/>
    </row>
    <row r="235" spans="1:16" x14ac:dyDescent="0.25">
      <c r="A235" t="s">
        <v>110</v>
      </c>
      <c r="B235" t="s">
        <v>4</v>
      </c>
      <c r="C235">
        <v>10</v>
      </c>
      <c r="D235">
        <v>0.47899999999999998</v>
      </c>
      <c r="E235" t="s">
        <v>1153</v>
      </c>
      <c r="F235">
        <v>0.34831000000000001</v>
      </c>
      <c r="G235">
        <v>6.1699999999999998E-2</v>
      </c>
      <c r="J235">
        <v>8</v>
      </c>
      <c r="K235" t="s">
        <v>1226</v>
      </c>
      <c r="L235" s="6">
        <v>2.53494305708145</v>
      </c>
      <c r="M235" t="s">
        <v>1089</v>
      </c>
      <c r="P235" s="6"/>
    </row>
    <row r="236" spans="1:16" x14ac:dyDescent="0.25">
      <c r="A236" t="s">
        <v>110</v>
      </c>
      <c r="B236" t="s">
        <v>4</v>
      </c>
      <c r="C236">
        <v>17</v>
      </c>
      <c r="H236">
        <v>2.8530600000000002</v>
      </c>
      <c r="I236">
        <v>2.5151599999999998</v>
      </c>
      <c r="J236">
        <v>2</v>
      </c>
      <c r="K236" t="s">
        <v>1161</v>
      </c>
      <c r="L236" s="6">
        <v>4.5512161980493504</v>
      </c>
      <c r="M236" t="s">
        <v>1070</v>
      </c>
      <c r="P236" s="6"/>
    </row>
    <row r="237" spans="1:16" x14ac:dyDescent="0.25">
      <c r="A237" t="s">
        <v>110</v>
      </c>
      <c r="B237" t="s">
        <v>4</v>
      </c>
      <c r="C237">
        <v>19.25</v>
      </c>
      <c r="H237">
        <v>4.1629199999999997</v>
      </c>
      <c r="I237">
        <v>2.2613099999999999</v>
      </c>
      <c r="J237">
        <v>2</v>
      </c>
      <c r="K237" t="s">
        <v>1161</v>
      </c>
      <c r="L237" s="6">
        <v>4.3202381215222099</v>
      </c>
      <c r="M237" t="s">
        <v>1070</v>
      </c>
      <c r="P237" s="6"/>
    </row>
    <row r="238" spans="1:16" x14ac:dyDescent="0.25">
      <c r="A238" t="s">
        <v>791</v>
      </c>
      <c r="B238" t="s">
        <v>26</v>
      </c>
      <c r="C238">
        <v>2</v>
      </c>
      <c r="D238">
        <v>3.6589999999999998</v>
      </c>
      <c r="E238" t="s">
        <v>1153</v>
      </c>
      <c r="F238">
        <v>1.59</v>
      </c>
      <c r="G238">
        <v>0.17832999999999999</v>
      </c>
      <c r="J238">
        <v>3</v>
      </c>
      <c r="K238" t="s">
        <v>1226</v>
      </c>
      <c r="L238" s="6">
        <v>3.4522236084348501</v>
      </c>
      <c r="M238" t="s">
        <v>1088</v>
      </c>
      <c r="P238" s="6"/>
    </row>
    <row r="239" spans="1:16" x14ac:dyDescent="0.25">
      <c r="A239" t="s">
        <v>822</v>
      </c>
      <c r="B239" t="s">
        <v>4</v>
      </c>
      <c r="C239">
        <v>18.100000000000001</v>
      </c>
      <c r="D239">
        <v>1.22</v>
      </c>
      <c r="E239" t="s">
        <v>1153</v>
      </c>
      <c r="F239">
        <v>1.8152999999999999</v>
      </c>
      <c r="J239">
        <v>1</v>
      </c>
      <c r="K239" t="s">
        <v>1226</v>
      </c>
      <c r="L239" s="6">
        <v>2.2528296320427001</v>
      </c>
      <c r="M239" t="s">
        <v>1086</v>
      </c>
      <c r="P239" s="6"/>
    </row>
    <row r="240" spans="1:16" x14ac:dyDescent="0.25">
      <c r="A240" t="s">
        <v>822</v>
      </c>
      <c r="B240" t="s">
        <v>4</v>
      </c>
      <c r="C240">
        <v>6.75</v>
      </c>
      <c r="F240">
        <v>0.64731000000000005</v>
      </c>
      <c r="G240">
        <v>0.16298000000000001</v>
      </c>
      <c r="J240">
        <v>5</v>
      </c>
      <c r="K240" t="s">
        <v>1161</v>
      </c>
      <c r="L240" s="6">
        <v>3.1533810596979999</v>
      </c>
      <c r="M240" t="s">
        <v>1070</v>
      </c>
      <c r="P240" s="6"/>
    </row>
    <row r="241" spans="1:16" x14ac:dyDescent="0.25">
      <c r="A241" t="s">
        <v>405</v>
      </c>
      <c r="B241" t="s">
        <v>26</v>
      </c>
      <c r="C241">
        <v>20</v>
      </c>
      <c r="D241">
        <v>0.28999999999999998</v>
      </c>
      <c r="E241" t="s">
        <v>1153</v>
      </c>
      <c r="F241">
        <v>0.28999999999999998</v>
      </c>
      <c r="K241" t="s">
        <v>1226</v>
      </c>
      <c r="L241" s="6">
        <v>1.2450298013899901</v>
      </c>
      <c r="M241" t="s">
        <v>1094</v>
      </c>
      <c r="P241" s="6"/>
    </row>
    <row r="242" spans="1:16" x14ac:dyDescent="0.25">
      <c r="A242" t="s">
        <v>40</v>
      </c>
      <c r="B242" t="s">
        <v>4</v>
      </c>
      <c r="C242">
        <v>3</v>
      </c>
      <c r="D242">
        <v>0.91400000000000003</v>
      </c>
      <c r="E242" t="s">
        <v>1153</v>
      </c>
      <c r="F242">
        <v>0.432</v>
      </c>
      <c r="K242" t="s">
        <v>1226</v>
      </c>
      <c r="L242" s="6">
        <v>3.3875518504261799</v>
      </c>
      <c r="M242" t="s">
        <v>1036</v>
      </c>
      <c r="P242" s="6"/>
    </row>
    <row r="243" spans="1:16" x14ac:dyDescent="0.25">
      <c r="A243" t="s">
        <v>40</v>
      </c>
      <c r="B243" t="s">
        <v>4</v>
      </c>
      <c r="C243">
        <v>3</v>
      </c>
      <c r="D243">
        <v>0.94899999999999995</v>
      </c>
      <c r="E243" t="s">
        <v>1153</v>
      </c>
      <c r="F243">
        <v>0.36199999999999999</v>
      </c>
      <c r="K243" t="s">
        <v>1226</v>
      </c>
      <c r="L243" s="6">
        <v>2.7339512002078501</v>
      </c>
      <c r="M243" t="s">
        <v>1036</v>
      </c>
      <c r="P243" s="6"/>
    </row>
    <row r="244" spans="1:16" x14ac:dyDescent="0.25">
      <c r="A244" t="s">
        <v>40</v>
      </c>
      <c r="B244" t="s">
        <v>4</v>
      </c>
      <c r="C244">
        <v>2</v>
      </c>
      <c r="D244">
        <v>0.97099999999999997</v>
      </c>
      <c r="E244" t="s">
        <v>1153</v>
      </c>
      <c r="F244">
        <v>0.27</v>
      </c>
      <c r="K244" t="s">
        <v>1226</v>
      </c>
      <c r="L244" s="6">
        <v>2.2090662349526502</v>
      </c>
      <c r="M244" t="s">
        <v>1036</v>
      </c>
      <c r="P244" s="6"/>
    </row>
    <row r="245" spans="1:16" x14ac:dyDescent="0.25">
      <c r="A245" t="s">
        <v>103</v>
      </c>
      <c r="B245" t="s">
        <v>4</v>
      </c>
      <c r="C245">
        <v>5</v>
      </c>
      <c r="F245">
        <v>2.8740000000000002E-2</v>
      </c>
      <c r="G245">
        <v>2.5999999999999999E-3</v>
      </c>
      <c r="J245">
        <v>10</v>
      </c>
      <c r="K245" t="s">
        <v>1179</v>
      </c>
      <c r="L245" s="6">
        <v>0.80876381909547701</v>
      </c>
      <c r="M245" t="s">
        <v>1068</v>
      </c>
      <c r="P245" s="6"/>
    </row>
    <row r="246" spans="1:16" x14ac:dyDescent="0.25">
      <c r="A246" t="s">
        <v>103</v>
      </c>
      <c r="B246" t="s">
        <v>4</v>
      </c>
      <c r="C246">
        <v>1.5</v>
      </c>
      <c r="F246">
        <v>1.6279999999999999E-2</v>
      </c>
      <c r="G246">
        <v>2.2699999999999999E-3</v>
      </c>
      <c r="J246">
        <v>3</v>
      </c>
      <c r="K246" t="s">
        <v>1179</v>
      </c>
      <c r="L246" s="6">
        <v>0.65689304260407</v>
      </c>
      <c r="M246" t="s">
        <v>1068</v>
      </c>
      <c r="P246" s="6"/>
    </row>
    <row r="247" spans="1:16" x14ac:dyDescent="0.25">
      <c r="A247" t="s">
        <v>103</v>
      </c>
      <c r="B247" t="s">
        <v>4</v>
      </c>
      <c r="C247">
        <v>5</v>
      </c>
      <c r="F247">
        <v>3.1480000000000001E-2</v>
      </c>
      <c r="J247">
        <v>1</v>
      </c>
      <c r="K247" t="s">
        <v>1179</v>
      </c>
      <c r="L247" s="6">
        <v>0.88586934673366802</v>
      </c>
      <c r="M247" t="s">
        <v>1068</v>
      </c>
      <c r="P247" s="6"/>
    </row>
    <row r="248" spans="1:16" x14ac:dyDescent="0.25">
      <c r="A248" t="s">
        <v>589</v>
      </c>
      <c r="B248" t="s">
        <v>4</v>
      </c>
      <c r="C248">
        <v>17.7</v>
      </c>
      <c r="D248">
        <v>1.96</v>
      </c>
      <c r="E248" t="s">
        <v>1153</v>
      </c>
      <c r="F248">
        <v>2.4091300000000002</v>
      </c>
      <c r="J248">
        <v>1</v>
      </c>
      <c r="K248" t="s">
        <v>1226</v>
      </c>
      <c r="L248" s="6">
        <v>1.9392341860378199</v>
      </c>
      <c r="M248" t="s">
        <v>1086</v>
      </c>
      <c r="P248" s="6"/>
    </row>
    <row r="249" spans="1:16" x14ac:dyDescent="0.25">
      <c r="A249" t="s">
        <v>589</v>
      </c>
      <c r="B249" t="s">
        <v>4</v>
      </c>
      <c r="C249">
        <v>7</v>
      </c>
      <c r="D249">
        <v>1.351</v>
      </c>
      <c r="E249" t="s">
        <v>1153</v>
      </c>
      <c r="F249">
        <v>1.05684</v>
      </c>
      <c r="G249">
        <v>0.79952000000000001</v>
      </c>
      <c r="J249">
        <v>3</v>
      </c>
      <c r="K249" t="s">
        <v>1226</v>
      </c>
      <c r="L249" s="6">
        <v>3.71397589822296</v>
      </c>
      <c r="M249" t="s">
        <v>1089</v>
      </c>
      <c r="P249" s="6"/>
    </row>
    <row r="250" spans="1:16" x14ac:dyDescent="0.25">
      <c r="A250" t="s">
        <v>589</v>
      </c>
      <c r="B250" t="s">
        <v>4</v>
      </c>
      <c r="C250">
        <v>9</v>
      </c>
      <c r="F250">
        <v>0.34708</v>
      </c>
      <c r="G250">
        <v>9.9500000000000005E-2</v>
      </c>
      <c r="J250">
        <v>3</v>
      </c>
      <c r="K250" t="s">
        <v>1161</v>
      </c>
      <c r="L250" s="6">
        <v>1.3411679614243699</v>
      </c>
      <c r="M250" t="s">
        <v>1070</v>
      </c>
      <c r="P250" s="6"/>
    </row>
    <row r="251" spans="1:16" x14ac:dyDescent="0.25">
      <c r="A251" t="s">
        <v>589</v>
      </c>
      <c r="B251" t="s">
        <v>4</v>
      </c>
      <c r="C251">
        <v>5</v>
      </c>
      <c r="F251">
        <v>9.7720000000000001E-2</v>
      </c>
      <c r="G251">
        <v>1.8500000000000001E-3</v>
      </c>
      <c r="J251">
        <v>3</v>
      </c>
      <c r="K251" t="s">
        <v>1179</v>
      </c>
      <c r="L251" s="6">
        <v>2.7499095477386901</v>
      </c>
      <c r="M251" t="s">
        <v>1068</v>
      </c>
      <c r="P251" s="6"/>
    </row>
    <row r="252" spans="1:16" x14ac:dyDescent="0.25">
      <c r="A252" t="s">
        <v>940</v>
      </c>
      <c r="B252" t="s">
        <v>4</v>
      </c>
      <c r="C252">
        <v>6</v>
      </c>
      <c r="D252">
        <v>0.21759999999999999</v>
      </c>
      <c r="E252" t="s">
        <v>1144</v>
      </c>
      <c r="F252">
        <v>0.36349999999999999</v>
      </c>
      <c r="K252" t="s">
        <v>1226</v>
      </c>
      <c r="L252" s="6">
        <v>4.21976001292132</v>
      </c>
      <c r="M252" t="s">
        <v>1036</v>
      </c>
      <c r="P252" s="6"/>
    </row>
    <row r="253" spans="1:16" x14ac:dyDescent="0.25">
      <c r="A253" t="s">
        <v>940</v>
      </c>
      <c r="B253" t="s">
        <v>4</v>
      </c>
      <c r="C253">
        <v>3</v>
      </c>
      <c r="D253">
        <v>0.22950000000000001</v>
      </c>
      <c r="E253" t="s">
        <v>1144</v>
      </c>
      <c r="F253">
        <v>0.27229999999999999</v>
      </c>
      <c r="K253" t="s">
        <v>1226</v>
      </c>
      <c r="L253" s="6">
        <v>4.0818269530290001</v>
      </c>
      <c r="M253" t="s">
        <v>1036</v>
      </c>
      <c r="P253" s="6"/>
    </row>
    <row r="254" spans="1:16" x14ac:dyDescent="0.25">
      <c r="A254" t="s">
        <v>98</v>
      </c>
      <c r="B254" t="s">
        <v>4</v>
      </c>
      <c r="C254">
        <v>3</v>
      </c>
      <c r="D254">
        <v>1.238</v>
      </c>
      <c r="E254" t="s">
        <v>1153</v>
      </c>
      <c r="F254">
        <v>0.77</v>
      </c>
      <c r="K254" t="s">
        <v>1226</v>
      </c>
      <c r="L254" s="6">
        <v>4.4577784533240203</v>
      </c>
      <c r="M254" t="s">
        <v>1036</v>
      </c>
      <c r="P254" s="6"/>
    </row>
    <row r="255" spans="1:16" x14ac:dyDescent="0.25">
      <c r="A255" t="s">
        <v>98</v>
      </c>
      <c r="B255" t="s">
        <v>4</v>
      </c>
      <c r="C255">
        <v>3</v>
      </c>
      <c r="D255">
        <v>0.436</v>
      </c>
      <c r="E255" t="s">
        <v>1153</v>
      </c>
      <c r="F255">
        <v>0.251</v>
      </c>
      <c r="K255" t="s">
        <v>1226</v>
      </c>
      <c r="L255" s="6">
        <v>4.1260608871351101</v>
      </c>
      <c r="M255" t="s">
        <v>1036</v>
      </c>
      <c r="P255" s="6"/>
    </row>
    <row r="256" spans="1:16" x14ac:dyDescent="0.25">
      <c r="A256" t="s">
        <v>695</v>
      </c>
      <c r="B256" t="s">
        <v>33</v>
      </c>
      <c r="C256">
        <v>8</v>
      </c>
      <c r="F256">
        <v>0.26745999999999998</v>
      </c>
      <c r="G256">
        <v>9.9140000000000006E-2</v>
      </c>
      <c r="J256">
        <v>9</v>
      </c>
      <c r="K256" t="s">
        <v>1161</v>
      </c>
      <c r="L256" s="6">
        <v>1.1455873908457499</v>
      </c>
      <c r="M256" t="s">
        <v>1070</v>
      </c>
      <c r="P256" s="6"/>
    </row>
    <row r="257" spans="1:16" x14ac:dyDescent="0.25">
      <c r="A257" t="s">
        <v>695</v>
      </c>
      <c r="B257" t="s">
        <v>4</v>
      </c>
      <c r="C257">
        <v>8</v>
      </c>
      <c r="H257">
        <v>0.27899000000000002</v>
      </c>
      <c r="I257">
        <v>0.24440000000000001</v>
      </c>
      <c r="J257">
        <v>2</v>
      </c>
      <c r="K257" t="s">
        <v>1161</v>
      </c>
      <c r="L257" s="6">
        <v>1.12089468424205</v>
      </c>
      <c r="M257" t="s">
        <v>1070</v>
      </c>
      <c r="P257" s="6"/>
    </row>
    <row r="258" spans="1:16" x14ac:dyDescent="0.25">
      <c r="A258" t="s">
        <v>695</v>
      </c>
      <c r="B258" t="s">
        <v>13</v>
      </c>
      <c r="C258">
        <v>8</v>
      </c>
      <c r="F258">
        <v>0.36659999999999998</v>
      </c>
      <c r="G258">
        <v>6.6860000000000003E-2</v>
      </c>
      <c r="J258">
        <v>6</v>
      </c>
      <c r="K258" t="s">
        <v>1161</v>
      </c>
      <c r="L258" s="6">
        <v>1.5702248466464199</v>
      </c>
      <c r="M258" t="s">
        <v>1070</v>
      </c>
      <c r="P258" s="6"/>
    </row>
    <row r="259" spans="1:16" x14ac:dyDescent="0.25">
      <c r="A259" t="s">
        <v>695</v>
      </c>
      <c r="B259" t="s">
        <v>4</v>
      </c>
      <c r="C259">
        <v>5</v>
      </c>
      <c r="F259">
        <v>4.3860000000000003E-2</v>
      </c>
      <c r="G259">
        <v>2.7599999999999999E-3</v>
      </c>
      <c r="J259">
        <v>6</v>
      </c>
      <c r="K259" t="s">
        <v>1179</v>
      </c>
      <c r="L259" s="6">
        <v>1.2342512562814101</v>
      </c>
      <c r="M259" t="s">
        <v>1068</v>
      </c>
      <c r="P259" s="6"/>
    </row>
    <row r="260" spans="1:16" x14ac:dyDescent="0.25">
      <c r="A260" t="s">
        <v>695</v>
      </c>
      <c r="B260" t="s">
        <v>13</v>
      </c>
      <c r="C260">
        <v>5</v>
      </c>
      <c r="F260">
        <v>4.7219999999999998E-2</v>
      </c>
      <c r="G260">
        <v>4.6499999999999996E-3</v>
      </c>
      <c r="J260">
        <v>10</v>
      </c>
      <c r="K260" t="s">
        <v>1179</v>
      </c>
      <c r="L260" s="6">
        <v>1.3288040201005</v>
      </c>
      <c r="M260" t="s">
        <v>1068</v>
      </c>
      <c r="P260" s="6"/>
    </row>
    <row r="261" spans="1:16" x14ac:dyDescent="0.25">
      <c r="A261" t="s">
        <v>403</v>
      </c>
      <c r="B261" t="s">
        <v>4</v>
      </c>
      <c r="C261">
        <v>5</v>
      </c>
      <c r="F261">
        <v>1.1610000000000001E-2</v>
      </c>
      <c r="J261">
        <v>1</v>
      </c>
      <c r="K261" t="s">
        <v>1179</v>
      </c>
      <c r="L261" s="6">
        <v>0.32671356783919597</v>
      </c>
      <c r="M261" t="s">
        <v>1068</v>
      </c>
      <c r="P261" s="6"/>
    </row>
    <row r="262" spans="1:16" x14ac:dyDescent="0.25">
      <c r="A262" t="s">
        <v>996</v>
      </c>
      <c r="B262" t="s">
        <v>4</v>
      </c>
      <c r="C262">
        <v>30</v>
      </c>
      <c r="D262">
        <v>8.8739999999999999E-2</v>
      </c>
      <c r="E262" t="s">
        <v>1144</v>
      </c>
      <c r="F262">
        <v>2.68</v>
      </c>
      <c r="K262" t="s">
        <v>1226</v>
      </c>
      <c r="L262" s="6">
        <v>6.4458222113883599</v>
      </c>
      <c r="M262" t="s">
        <v>1038</v>
      </c>
      <c r="P262" s="6"/>
    </row>
    <row r="263" spans="1:16" x14ac:dyDescent="0.25">
      <c r="A263" t="s">
        <v>214</v>
      </c>
      <c r="B263" t="s">
        <v>980</v>
      </c>
      <c r="C263">
        <v>24</v>
      </c>
      <c r="D263">
        <v>9.7100000000000006E-2</v>
      </c>
      <c r="E263" t="s">
        <v>1144</v>
      </c>
      <c r="F263">
        <v>1.89</v>
      </c>
      <c r="K263" t="s">
        <v>1226</v>
      </c>
      <c r="L263" s="6">
        <v>7.7054915062325797</v>
      </c>
      <c r="M263" t="s">
        <v>1036</v>
      </c>
      <c r="P263" s="6"/>
    </row>
    <row r="264" spans="1:16" x14ac:dyDescent="0.25">
      <c r="A264" t="s">
        <v>214</v>
      </c>
      <c r="B264" t="s">
        <v>980</v>
      </c>
      <c r="C264">
        <v>28.5</v>
      </c>
      <c r="D264">
        <v>9.98E-2</v>
      </c>
      <c r="E264" t="s">
        <v>1144</v>
      </c>
      <c r="F264">
        <v>2.0699999999999998</v>
      </c>
      <c r="K264" t="s">
        <v>1226</v>
      </c>
      <c r="L264" s="6">
        <v>5.1662624140157796</v>
      </c>
      <c r="M264" t="s">
        <v>1036</v>
      </c>
      <c r="P264" s="6"/>
    </row>
    <row r="265" spans="1:16" x14ac:dyDescent="0.25">
      <c r="A265" t="s">
        <v>214</v>
      </c>
      <c r="B265" t="s">
        <v>26</v>
      </c>
      <c r="C265">
        <v>30</v>
      </c>
      <c r="D265">
        <v>8.3809999999999996E-2</v>
      </c>
      <c r="E265" t="s">
        <v>1144</v>
      </c>
      <c r="F265">
        <v>2.87</v>
      </c>
      <c r="K265" t="s">
        <v>1226</v>
      </c>
      <c r="L265" s="6">
        <v>7.3088493292432499</v>
      </c>
      <c r="M265" t="s">
        <v>1038</v>
      </c>
      <c r="N265" t="s">
        <v>1149</v>
      </c>
      <c r="P265" s="6"/>
    </row>
    <row r="266" spans="1:16" x14ac:dyDescent="0.25">
      <c r="A266" t="s">
        <v>300</v>
      </c>
      <c r="B266" t="s">
        <v>4</v>
      </c>
      <c r="C266">
        <v>17.8</v>
      </c>
      <c r="D266">
        <v>0.75</v>
      </c>
      <c r="E266" t="s">
        <v>1153</v>
      </c>
      <c r="F266">
        <v>2.1952099999999999</v>
      </c>
      <c r="J266">
        <v>1</v>
      </c>
      <c r="K266" t="s">
        <v>1226</v>
      </c>
      <c r="L266" s="6">
        <v>4.5705590354372099</v>
      </c>
      <c r="M266" t="s">
        <v>1086</v>
      </c>
      <c r="P266" s="6"/>
    </row>
    <row r="267" spans="1:16" x14ac:dyDescent="0.25">
      <c r="A267" t="s">
        <v>300</v>
      </c>
      <c r="B267" t="s">
        <v>4</v>
      </c>
      <c r="C267">
        <v>20</v>
      </c>
      <c r="F267">
        <v>2.5147400000000002</v>
      </c>
      <c r="G267">
        <v>0.60104000000000002</v>
      </c>
      <c r="J267">
        <v>4</v>
      </c>
      <c r="K267" t="s">
        <v>1161</v>
      </c>
      <c r="L267" s="6">
        <v>3.1309262427474698</v>
      </c>
      <c r="M267" t="s">
        <v>1070</v>
      </c>
      <c r="P267" s="6"/>
    </row>
    <row r="268" spans="1:16" x14ac:dyDescent="0.25">
      <c r="A268" t="s">
        <v>300</v>
      </c>
      <c r="B268" t="s">
        <v>13</v>
      </c>
      <c r="C268">
        <v>20</v>
      </c>
      <c r="F268">
        <v>2.67822</v>
      </c>
      <c r="G268">
        <v>0.29570999999999997</v>
      </c>
      <c r="J268">
        <v>4</v>
      </c>
      <c r="K268" t="s">
        <v>1161</v>
      </c>
      <c r="L268" s="6">
        <v>3.3344637146787099</v>
      </c>
      <c r="M268" t="s">
        <v>1070</v>
      </c>
      <c r="P268" s="6"/>
    </row>
    <row r="269" spans="1:16" x14ac:dyDescent="0.25">
      <c r="A269" t="s">
        <v>302</v>
      </c>
      <c r="B269" t="s">
        <v>4</v>
      </c>
      <c r="C269">
        <v>28</v>
      </c>
      <c r="D269">
        <v>7.3950000000000002E-2</v>
      </c>
      <c r="E269" t="s">
        <v>1144</v>
      </c>
      <c r="F269">
        <v>1.1599999999999999</v>
      </c>
      <c r="K269" t="s">
        <v>1226</v>
      </c>
      <c r="L269" s="6">
        <v>4.1135271696800899</v>
      </c>
      <c r="M269" t="s">
        <v>1038</v>
      </c>
      <c r="P269" s="6"/>
    </row>
    <row r="270" spans="1:16" x14ac:dyDescent="0.25">
      <c r="A270" t="s">
        <v>942</v>
      </c>
      <c r="B270" t="s">
        <v>980</v>
      </c>
      <c r="C270">
        <v>26.4</v>
      </c>
      <c r="D270">
        <v>9.5299999999999996E-2</v>
      </c>
      <c r="E270" t="s">
        <v>1144</v>
      </c>
      <c r="F270">
        <v>1.5149999999999999</v>
      </c>
      <c r="K270" t="s">
        <v>1226</v>
      </c>
      <c r="L270" s="6">
        <v>4.9154080508875797</v>
      </c>
      <c r="M270" t="s">
        <v>1036</v>
      </c>
      <c r="P270" s="6"/>
    </row>
    <row r="271" spans="1:16" x14ac:dyDescent="0.25">
      <c r="A271" t="s">
        <v>1186</v>
      </c>
      <c r="B271" t="s">
        <v>4</v>
      </c>
      <c r="C271">
        <v>5</v>
      </c>
      <c r="F271">
        <v>5.21E-2</v>
      </c>
      <c r="G271">
        <v>1.941E-2</v>
      </c>
      <c r="J271">
        <v>2</v>
      </c>
      <c r="K271" t="s">
        <v>1179</v>
      </c>
      <c r="L271" s="6">
        <v>1.4661306532663301</v>
      </c>
      <c r="M271" t="s">
        <v>1068</v>
      </c>
      <c r="P271" s="6"/>
    </row>
    <row r="272" spans="1:16" x14ac:dyDescent="0.25">
      <c r="A272" t="s">
        <v>1158</v>
      </c>
      <c r="B272" t="s">
        <v>33</v>
      </c>
      <c r="C272">
        <v>13</v>
      </c>
      <c r="D272">
        <v>0.4</v>
      </c>
      <c r="E272" t="s">
        <v>1153</v>
      </c>
      <c r="F272">
        <v>0.39894000000000002</v>
      </c>
      <c r="J272">
        <v>1</v>
      </c>
      <c r="K272" t="s">
        <v>1226</v>
      </c>
      <c r="L272" s="6">
        <v>2.5529244394449502</v>
      </c>
      <c r="M272" t="s">
        <v>1086</v>
      </c>
      <c r="P272" s="6"/>
    </row>
    <row r="273" spans="1:16" x14ac:dyDescent="0.25">
      <c r="A273" t="s">
        <v>1158</v>
      </c>
      <c r="B273" t="s">
        <v>33</v>
      </c>
      <c r="C273">
        <v>13</v>
      </c>
      <c r="D273">
        <v>0.47</v>
      </c>
      <c r="E273" t="s">
        <v>1153</v>
      </c>
      <c r="F273">
        <v>0.30507000000000001</v>
      </c>
      <c r="J273">
        <v>1</v>
      </c>
      <c r="K273" t="s">
        <v>1226</v>
      </c>
      <c r="L273" s="6">
        <v>1.66146812188784</v>
      </c>
      <c r="M273" t="s">
        <v>1086</v>
      </c>
      <c r="P273" s="6"/>
    </row>
    <row r="274" spans="1:16" x14ac:dyDescent="0.25">
      <c r="A274" t="s">
        <v>146</v>
      </c>
      <c r="B274" t="s">
        <v>33</v>
      </c>
      <c r="C274">
        <v>17.899999999999999</v>
      </c>
      <c r="D274">
        <v>0.56000000000000005</v>
      </c>
      <c r="E274" t="s">
        <v>1153</v>
      </c>
      <c r="F274">
        <v>0.71606999999999998</v>
      </c>
      <c r="J274">
        <v>1</v>
      </c>
      <c r="K274" t="s">
        <v>1226</v>
      </c>
      <c r="L274" s="6">
        <v>1.97628869213638</v>
      </c>
      <c r="M274" t="s">
        <v>1086</v>
      </c>
      <c r="P274" s="6"/>
    </row>
    <row r="275" spans="1:16" x14ac:dyDescent="0.25">
      <c r="A275" t="s">
        <v>146</v>
      </c>
      <c r="B275" t="s">
        <v>32</v>
      </c>
      <c r="C275">
        <v>17.899999999999999</v>
      </c>
      <c r="D275">
        <v>0.7</v>
      </c>
      <c r="E275" t="s">
        <v>1153</v>
      </c>
      <c r="F275">
        <v>0.73994000000000004</v>
      </c>
      <c r="J275">
        <v>1</v>
      </c>
      <c r="K275" t="s">
        <v>1226</v>
      </c>
      <c r="L275" s="6">
        <v>1.6337341934273399</v>
      </c>
      <c r="M275" t="s">
        <v>1086</v>
      </c>
      <c r="P275" s="6"/>
    </row>
    <row r="276" spans="1:16" x14ac:dyDescent="0.25">
      <c r="A276" t="s">
        <v>694</v>
      </c>
      <c r="B276" t="s">
        <v>4</v>
      </c>
      <c r="C276">
        <v>5</v>
      </c>
      <c r="F276">
        <v>2.5159999999999998E-2</v>
      </c>
      <c r="G276">
        <v>3.2200000000000002E-3</v>
      </c>
      <c r="J276">
        <v>6</v>
      </c>
      <c r="K276" t="s">
        <v>1179</v>
      </c>
      <c r="L276" s="6">
        <v>0.70802010050251196</v>
      </c>
      <c r="M276" t="s">
        <v>1068</v>
      </c>
      <c r="P276" s="6"/>
    </row>
    <row r="277" spans="1:16" x14ac:dyDescent="0.25">
      <c r="A277" t="s">
        <v>516</v>
      </c>
      <c r="B277" t="s">
        <v>4</v>
      </c>
      <c r="C277">
        <v>5</v>
      </c>
      <c r="F277">
        <v>3.193E-2</v>
      </c>
      <c r="G277">
        <v>3.7000000000000002E-3</v>
      </c>
      <c r="J277">
        <v>4</v>
      </c>
      <c r="K277" t="s">
        <v>1179</v>
      </c>
      <c r="L277" s="6">
        <v>0.89853266331658299</v>
      </c>
      <c r="M277" t="s">
        <v>1068</v>
      </c>
      <c r="P277" s="6"/>
    </row>
    <row r="278" spans="1:16" x14ac:dyDescent="0.25">
      <c r="A278" t="s">
        <v>516</v>
      </c>
      <c r="B278" t="s">
        <v>4</v>
      </c>
      <c r="C278">
        <v>1.5</v>
      </c>
      <c r="F278">
        <v>2.665E-2</v>
      </c>
      <c r="G278">
        <v>5.1599999999999997E-3</v>
      </c>
      <c r="J278">
        <v>5</v>
      </c>
      <c r="K278" t="s">
        <v>1179</v>
      </c>
      <c r="L278" s="6">
        <v>1.07531938485249</v>
      </c>
      <c r="M278" t="s">
        <v>1068</v>
      </c>
      <c r="P278" s="6"/>
    </row>
    <row r="279" spans="1:16" x14ac:dyDescent="0.25">
      <c r="A279" t="s">
        <v>516</v>
      </c>
      <c r="B279" t="s">
        <v>4</v>
      </c>
      <c r="C279">
        <v>10</v>
      </c>
      <c r="F279">
        <v>6.4250000000000002E-2</v>
      </c>
      <c r="G279">
        <v>7.2899999999999996E-3</v>
      </c>
      <c r="J279">
        <v>2</v>
      </c>
      <c r="K279" t="s">
        <v>1179</v>
      </c>
      <c r="L279" s="6">
        <v>1.0805106875339601</v>
      </c>
      <c r="M279" t="s">
        <v>1068</v>
      </c>
      <c r="P279" s="6"/>
    </row>
    <row r="280" spans="1:16" x14ac:dyDescent="0.25">
      <c r="A280" t="s">
        <v>1188</v>
      </c>
      <c r="B280" t="s">
        <v>4</v>
      </c>
      <c r="C280">
        <v>5</v>
      </c>
      <c r="F280">
        <v>4.0309999999999999E-2</v>
      </c>
      <c r="G280">
        <v>4.0800000000000003E-3</v>
      </c>
      <c r="J280">
        <v>7</v>
      </c>
      <c r="K280" t="s">
        <v>1179</v>
      </c>
      <c r="L280" s="6">
        <v>1.13435175879397</v>
      </c>
      <c r="M280" t="s">
        <v>1068</v>
      </c>
      <c r="P280" s="6"/>
    </row>
    <row r="281" spans="1:16" x14ac:dyDescent="0.25">
      <c r="A281" t="s">
        <v>1188</v>
      </c>
      <c r="B281" t="s">
        <v>4</v>
      </c>
      <c r="C281">
        <v>1.5</v>
      </c>
      <c r="F281">
        <v>3.2550000000000003E-2</v>
      </c>
      <c r="G281">
        <v>1.6000000000000001E-3</v>
      </c>
      <c r="J281">
        <v>7</v>
      </c>
      <c r="K281" t="s">
        <v>1179</v>
      </c>
      <c r="L281" s="6">
        <v>1.31338258825322</v>
      </c>
      <c r="M281" t="s">
        <v>1068</v>
      </c>
      <c r="P281" s="6"/>
    </row>
    <row r="282" spans="1:16" x14ac:dyDescent="0.25">
      <c r="A282" t="s">
        <v>1188</v>
      </c>
      <c r="B282" t="s">
        <v>4</v>
      </c>
      <c r="C282">
        <v>10</v>
      </c>
      <c r="F282">
        <v>8.7190000000000004E-2</v>
      </c>
      <c r="G282">
        <v>3.32E-3</v>
      </c>
      <c r="J282">
        <v>6</v>
      </c>
      <c r="K282" t="s">
        <v>1179</v>
      </c>
      <c r="L282" s="6">
        <v>1.4662992505227299</v>
      </c>
      <c r="M282" t="s">
        <v>1068</v>
      </c>
      <c r="P282" s="6"/>
    </row>
    <row r="283" spans="1:16" x14ac:dyDescent="0.25">
      <c r="A283" t="s">
        <v>1188</v>
      </c>
      <c r="B283" t="s">
        <v>4</v>
      </c>
      <c r="C283">
        <v>5</v>
      </c>
      <c r="F283">
        <v>2.9309999999999999E-2</v>
      </c>
      <c r="J283">
        <v>1</v>
      </c>
      <c r="K283" t="s">
        <v>1179</v>
      </c>
      <c r="L283" s="6">
        <v>0.82480402010050202</v>
      </c>
      <c r="M283" t="s">
        <v>1068</v>
      </c>
      <c r="P283" s="6"/>
    </row>
    <row r="284" spans="1:16" x14ac:dyDescent="0.25">
      <c r="A284" t="s">
        <v>37</v>
      </c>
      <c r="B284" t="s">
        <v>32</v>
      </c>
      <c r="C284">
        <v>17.899999999999999</v>
      </c>
      <c r="D284">
        <v>1.51</v>
      </c>
      <c r="E284" t="s">
        <v>1153</v>
      </c>
      <c r="F284">
        <v>2.45852</v>
      </c>
      <c r="J284">
        <v>1</v>
      </c>
      <c r="K284" t="s">
        <v>1226</v>
      </c>
      <c r="L284" s="6">
        <v>2.5164003206788501</v>
      </c>
      <c r="M284" t="s">
        <v>1086</v>
      </c>
      <c r="P284" s="6"/>
    </row>
    <row r="285" spans="1:16" x14ac:dyDescent="0.25">
      <c r="A285" t="s">
        <v>37</v>
      </c>
      <c r="B285" t="s">
        <v>33</v>
      </c>
      <c r="C285">
        <v>7.25</v>
      </c>
      <c r="F285">
        <v>0.40701999999999999</v>
      </c>
      <c r="G285">
        <v>0.23225000000000001</v>
      </c>
      <c r="J285">
        <v>5</v>
      </c>
      <c r="K285" t="s">
        <v>1161</v>
      </c>
      <c r="L285" s="6">
        <v>1.88331075645968</v>
      </c>
      <c r="M285" t="s">
        <v>1070</v>
      </c>
      <c r="P285" s="6"/>
    </row>
    <row r="286" spans="1:16" x14ac:dyDescent="0.25">
      <c r="A286" t="s">
        <v>37</v>
      </c>
      <c r="B286" t="s">
        <v>4</v>
      </c>
      <c r="C286">
        <v>4.5999999999999996</v>
      </c>
      <c r="H286">
        <v>0.21410999999999999</v>
      </c>
      <c r="I286">
        <v>0.39178000000000002</v>
      </c>
      <c r="J286">
        <v>2</v>
      </c>
      <c r="K286" t="s">
        <v>1161</v>
      </c>
      <c r="L286" s="6">
        <v>1.84147956672739</v>
      </c>
      <c r="M286" t="s">
        <v>1070</v>
      </c>
      <c r="P286" s="6"/>
    </row>
    <row r="287" spans="1:16" x14ac:dyDescent="0.25">
      <c r="A287" t="s">
        <v>37</v>
      </c>
      <c r="B287" t="s">
        <v>4</v>
      </c>
      <c r="C287">
        <v>8</v>
      </c>
      <c r="F287">
        <v>0.37813000000000002</v>
      </c>
      <c r="G287">
        <v>8.992E-2</v>
      </c>
      <c r="J287">
        <v>4</v>
      </c>
      <c r="K287" t="s">
        <v>1161</v>
      </c>
      <c r="L287" s="6">
        <v>1.61961025985382</v>
      </c>
      <c r="M287" t="s">
        <v>1070</v>
      </c>
      <c r="P287" s="6"/>
    </row>
    <row r="288" spans="1:16" x14ac:dyDescent="0.25">
      <c r="A288" t="s">
        <v>37</v>
      </c>
      <c r="B288" t="s">
        <v>13</v>
      </c>
      <c r="C288">
        <v>8</v>
      </c>
      <c r="F288">
        <v>0.26515</v>
      </c>
      <c r="G288">
        <v>4.3810000000000002E-2</v>
      </c>
      <c r="J288">
        <v>3</v>
      </c>
      <c r="K288" t="s">
        <v>1161</v>
      </c>
      <c r="L288" s="6">
        <v>1.1356931753635999</v>
      </c>
      <c r="M288" t="s">
        <v>1070</v>
      </c>
      <c r="P288" s="6"/>
    </row>
    <row r="289" spans="1:16" x14ac:dyDescent="0.25">
      <c r="A289" t="s">
        <v>37</v>
      </c>
      <c r="B289" t="s">
        <v>4</v>
      </c>
      <c r="C289">
        <v>1.5</v>
      </c>
      <c r="F289">
        <v>3.7190000000000001E-2</v>
      </c>
      <c r="G289">
        <v>3.3600000000000001E-3</v>
      </c>
      <c r="J289">
        <v>6</v>
      </c>
      <c r="K289" t="s">
        <v>1179</v>
      </c>
      <c r="L289" s="6">
        <v>1.50060517533448</v>
      </c>
      <c r="M289" t="s">
        <v>1068</v>
      </c>
      <c r="P289" s="6"/>
    </row>
    <row r="290" spans="1:16" x14ac:dyDescent="0.25">
      <c r="A290" t="s">
        <v>75</v>
      </c>
      <c r="B290" t="s">
        <v>980</v>
      </c>
      <c r="C290">
        <v>15.8</v>
      </c>
      <c r="D290">
        <v>1.23E-2</v>
      </c>
      <c r="E290" t="s">
        <v>1144</v>
      </c>
      <c r="F290">
        <v>0.22</v>
      </c>
      <c r="K290" t="s">
        <v>1226</v>
      </c>
      <c r="L290" s="6">
        <v>16.471946645203101</v>
      </c>
      <c r="M290" t="s">
        <v>1036</v>
      </c>
      <c r="P290" s="6"/>
    </row>
    <row r="291" spans="1:16" x14ac:dyDescent="0.25">
      <c r="A291" t="s">
        <v>75</v>
      </c>
      <c r="B291" t="s">
        <v>4</v>
      </c>
      <c r="C291">
        <v>22</v>
      </c>
      <c r="D291">
        <v>0.1226</v>
      </c>
      <c r="E291" t="s">
        <v>1144</v>
      </c>
      <c r="F291">
        <v>0.59930000000000005</v>
      </c>
      <c r="K291" t="s">
        <v>1226</v>
      </c>
      <c r="L291" s="6">
        <v>2.37762405285984</v>
      </c>
      <c r="M291" t="s">
        <v>1036</v>
      </c>
      <c r="P291" s="6"/>
    </row>
    <row r="292" spans="1:16" x14ac:dyDescent="0.25">
      <c r="A292" t="s">
        <v>697</v>
      </c>
      <c r="B292" t="s">
        <v>980</v>
      </c>
      <c r="C292">
        <v>-1.4</v>
      </c>
      <c r="D292">
        <v>0.12</v>
      </c>
      <c r="E292" t="s">
        <v>1144</v>
      </c>
      <c r="F292">
        <v>0.31950000000000001</v>
      </c>
      <c r="K292" t="s">
        <v>1226</v>
      </c>
      <c r="L292" s="6">
        <v>14.408832335860801</v>
      </c>
      <c r="M292" t="s">
        <v>1036</v>
      </c>
      <c r="P292" s="6"/>
    </row>
    <row r="293" spans="1:16" x14ac:dyDescent="0.25">
      <c r="A293" t="s">
        <v>697</v>
      </c>
      <c r="B293" t="s">
        <v>4</v>
      </c>
      <c r="C293">
        <v>-1.68</v>
      </c>
      <c r="D293">
        <v>0.27</v>
      </c>
      <c r="E293" t="s">
        <v>1153</v>
      </c>
      <c r="F293">
        <v>0.18</v>
      </c>
      <c r="G293">
        <v>0.06</v>
      </c>
      <c r="K293" t="s">
        <v>1226</v>
      </c>
      <c r="L293" s="6">
        <v>7.7361895086315604</v>
      </c>
      <c r="M293" t="s">
        <v>1087</v>
      </c>
      <c r="P293" s="6"/>
    </row>
    <row r="294" spans="1:16" x14ac:dyDescent="0.25">
      <c r="A294" t="s">
        <v>10</v>
      </c>
      <c r="B294" t="s">
        <v>4</v>
      </c>
      <c r="C294">
        <v>0.1</v>
      </c>
      <c r="D294">
        <v>0.16750000000000001</v>
      </c>
      <c r="E294" t="s">
        <v>1144</v>
      </c>
      <c r="F294">
        <v>0.40579999999999999</v>
      </c>
      <c r="K294" t="s">
        <v>1226</v>
      </c>
      <c r="L294" s="6">
        <v>11.2347315101806</v>
      </c>
      <c r="M294" t="s">
        <v>1036</v>
      </c>
      <c r="P294" s="6"/>
    </row>
    <row r="295" spans="1:16" x14ac:dyDescent="0.25">
      <c r="A295" t="s">
        <v>11</v>
      </c>
      <c r="B295" t="s">
        <v>26</v>
      </c>
      <c r="C295">
        <v>2</v>
      </c>
      <c r="D295">
        <v>0.12</v>
      </c>
      <c r="E295" t="s">
        <v>1153</v>
      </c>
      <c r="F295">
        <v>0.15458</v>
      </c>
      <c r="G295">
        <v>1.417E-2</v>
      </c>
      <c r="J295">
        <v>3</v>
      </c>
      <c r="K295" t="s">
        <v>1226</v>
      </c>
      <c r="L295" s="6">
        <v>10.233784330234901</v>
      </c>
      <c r="M295" t="s">
        <v>1088</v>
      </c>
      <c r="P295" s="6"/>
    </row>
    <row r="296" spans="1:16" x14ac:dyDescent="0.25">
      <c r="A296" t="s">
        <v>11</v>
      </c>
      <c r="B296" t="s">
        <v>4</v>
      </c>
      <c r="C296">
        <v>13</v>
      </c>
      <c r="D296">
        <v>5.6000000000000001E-2</v>
      </c>
      <c r="E296" t="s">
        <v>1153</v>
      </c>
      <c r="F296">
        <v>0.18773999999999999</v>
      </c>
      <c r="G296">
        <v>2.7E-2</v>
      </c>
      <c r="J296">
        <v>4</v>
      </c>
      <c r="K296" t="s">
        <v>1226</v>
      </c>
      <c r="L296" s="6">
        <v>8.5814199460963501</v>
      </c>
      <c r="M296" t="s">
        <v>1088</v>
      </c>
      <c r="P296" s="6"/>
    </row>
    <row r="297" spans="1:16" x14ac:dyDescent="0.25">
      <c r="A297" t="s">
        <v>778</v>
      </c>
      <c r="B297" t="s">
        <v>4</v>
      </c>
      <c r="C297">
        <v>3</v>
      </c>
      <c r="D297">
        <v>0.71299999999999997</v>
      </c>
      <c r="E297" t="s">
        <v>1153</v>
      </c>
      <c r="F297">
        <v>0.29199999999999998</v>
      </c>
      <c r="K297" t="s">
        <v>1226</v>
      </c>
      <c r="L297" s="6">
        <v>2.9352271903295399</v>
      </c>
      <c r="M297" t="s">
        <v>1036</v>
      </c>
      <c r="P297" s="6"/>
    </row>
    <row r="298" spans="1:16" x14ac:dyDescent="0.25">
      <c r="A298" t="s">
        <v>783</v>
      </c>
      <c r="B298" t="s">
        <v>980</v>
      </c>
      <c r="C298">
        <v>8.1999999999999993</v>
      </c>
      <c r="D298">
        <v>6.54E-2</v>
      </c>
      <c r="E298" t="s">
        <v>1144</v>
      </c>
      <c r="F298">
        <v>0.38219999999999998</v>
      </c>
      <c r="K298" t="s">
        <v>1226</v>
      </c>
      <c r="L298" s="6">
        <v>11.770106586707399</v>
      </c>
      <c r="M298" t="s">
        <v>1036</v>
      </c>
      <c r="P298" s="6"/>
    </row>
    <row r="299" spans="1:16" x14ac:dyDescent="0.25">
      <c r="A299" t="s">
        <v>783</v>
      </c>
      <c r="B299" t="s">
        <v>980</v>
      </c>
      <c r="C299">
        <v>13</v>
      </c>
      <c r="D299">
        <v>4.3299999999999998E-2</v>
      </c>
      <c r="E299" t="s">
        <v>1144</v>
      </c>
      <c r="F299">
        <v>0.2737</v>
      </c>
      <c r="K299" t="s">
        <v>1226</v>
      </c>
      <c r="L299" s="6">
        <v>7.76637769434313</v>
      </c>
      <c r="M299" t="s">
        <v>1036</v>
      </c>
      <c r="P299" s="6"/>
    </row>
    <row r="300" spans="1:16" x14ac:dyDescent="0.25">
      <c r="A300" t="s">
        <v>783</v>
      </c>
      <c r="B300" t="s">
        <v>4</v>
      </c>
      <c r="C300">
        <v>4.7</v>
      </c>
      <c r="D300">
        <v>9.4600000000000004E-2</v>
      </c>
      <c r="E300" t="s">
        <v>1144</v>
      </c>
      <c r="F300">
        <v>0.39750000000000002</v>
      </c>
      <c r="K300" t="s">
        <v>1226</v>
      </c>
      <c r="L300" s="6">
        <v>12.134412905362201</v>
      </c>
      <c r="M300" t="s">
        <v>1036</v>
      </c>
      <c r="P300" s="6"/>
    </row>
    <row r="301" spans="1:16" x14ac:dyDescent="0.25">
      <c r="A301" t="s">
        <v>783</v>
      </c>
      <c r="B301" t="s">
        <v>4</v>
      </c>
      <c r="C301">
        <v>5.8</v>
      </c>
      <c r="D301">
        <v>8.2400000000000001E-2</v>
      </c>
      <c r="E301" t="s">
        <v>1144</v>
      </c>
      <c r="F301">
        <v>0.27750000000000002</v>
      </c>
      <c r="K301" t="s">
        <v>1226</v>
      </c>
      <c r="L301" s="6">
        <v>8.6840269904496008</v>
      </c>
      <c r="M301" t="s">
        <v>1036</v>
      </c>
      <c r="P301" s="6"/>
    </row>
    <row r="302" spans="1:16" x14ac:dyDescent="0.25">
      <c r="A302" t="s">
        <v>783</v>
      </c>
      <c r="B302" t="s">
        <v>980</v>
      </c>
      <c r="C302">
        <v>6.9</v>
      </c>
      <c r="D302">
        <v>1.4987199999999999E-2</v>
      </c>
      <c r="E302" t="s">
        <v>1144</v>
      </c>
      <c r="F302">
        <v>6.3E-2</v>
      </c>
      <c r="K302" t="s">
        <v>1226</v>
      </c>
      <c r="L302" s="6">
        <v>9.6787228038806603</v>
      </c>
      <c r="M302" t="s">
        <v>1044</v>
      </c>
      <c r="N302" t="s">
        <v>1147</v>
      </c>
      <c r="P302" s="6"/>
    </row>
    <row r="303" spans="1:16" x14ac:dyDescent="0.25">
      <c r="A303" t="s">
        <v>783</v>
      </c>
      <c r="B303" t="s">
        <v>4</v>
      </c>
      <c r="C303">
        <v>5</v>
      </c>
      <c r="D303">
        <v>8.4303000000000003E-2</v>
      </c>
      <c r="E303" t="s">
        <v>1144</v>
      </c>
      <c r="F303">
        <v>0.28000000000000003</v>
      </c>
      <c r="K303" t="s">
        <v>1226</v>
      </c>
      <c r="L303" s="6">
        <v>9.2997876706641502</v>
      </c>
      <c r="M303" t="s">
        <v>1044</v>
      </c>
      <c r="P303" s="6"/>
    </row>
    <row r="304" spans="1:16" x14ac:dyDescent="0.25">
      <c r="A304" t="s">
        <v>783</v>
      </c>
      <c r="B304" t="s">
        <v>4</v>
      </c>
      <c r="C304">
        <v>9.3000000000000007</v>
      </c>
      <c r="D304">
        <v>7.3456999999999995E-2</v>
      </c>
      <c r="E304" t="s">
        <v>1144</v>
      </c>
      <c r="F304">
        <v>0.63</v>
      </c>
      <c r="K304" t="s">
        <v>1226</v>
      </c>
      <c r="L304" s="6">
        <v>15.423659878400899</v>
      </c>
      <c r="M304" t="s">
        <v>1044</v>
      </c>
      <c r="P304" s="6"/>
    </row>
    <row r="305" spans="1:16" x14ac:dyDescent="0.25">
      <c r="A305" t="s">
        <v>783</v>
      </c>
      <c r="B305" t="s">
        <v>4</v>
      </c>
      <c r="C305">
        <v>9.3000000000000007</v>
      </c>
      <c r="D305">
        <v>7.8880000000000006E-2</v>
      </c>
      <c r="E305" t="s">
        <v>1144</v>
      </c>
      <c r="F305">
        <v>0.45</v>
      </c>
      <c r="K305" t="s">
        <v>1226</v>
      </c>
      <c r="L305" s="6">
        <v>10.259488044114899</v>
      </c>
      <c r="M305" t="s">
        <v>1044</v>
      </c>
      <c r="P305" s="6"/>
    </row>
    <row r="306" spans="1:16" x14ac:dyDescent="0.25">
      <c r="A306" t="s">
        <v>783</v>
      </c>
      <c r="B306" t="s">
        <v>4</v>
      </c>
      <c r="C306">
        <v>9.1</v>
      </c>
      <c r="D306">
        <v>9.2684000000000002E-2</v>
      </c>
      <c r="E306" t="s">
        <v>1144</v>
      </c>
      <c r="F306">
        <v>0.43</v>
      </c>
      <c r="K306" t="s">
        <v>1226</v>
      </c>
      <c r="L306" s="6">
        <v>8.51700545748281</v>
      </c>
      <c r="M306" t="s">
        <v>1044</v>
      </c>
      <c r="P306" s="6"/>
    </row>
    <row r="307" spans="1:16" x14ac:dyDescent="0.25">
      <c r="A307" t="s">
        <v>783</v>
      </c>
      <c r="B307" t="s">
        <v>4</v>
      </c>
      <c r="C307">
        <v>9.1</v>
      </c>
      <c r="D307">
        <v>9.2190999999999995E-2</v>
      </c>
      <c r="E307" t="s">
        <v>1144</v>
      </c>
      <c r="F307">
        <v>0.44</v>
      </c>
      <c r="K307" t="s">
        <v>1226</v>
      </c>
      <c r="L307" s="6">
        <v>8.7616800328687692</v>
      </c>
      <c r="M307" t="s">
        <v>1044</v>
      </c>
      <c r="P307" s="6"/>
    </row>
    <row r="308" spans="1:16" x14ac:dyDescent="0.25">
      <c r="A308" t="s">
        <v>172</v>
      </c>
      <c r="B308" t="s">
        <v>4</v>
      </c>
      <c r="C308">
        <v>5</v>
      </c>
      <c r="F308">
        <v>3.6999999999999998E-2</v>
      </c>
      <c r="G308">
        <v>1.0970000000000001E-2</v>
      </c>
      <c r="J308">
        <v>5</v>
      </c>
      <c r="K308" t="s">
        <v>1179</v>
      </c>
      <c r="L308" s="6">
        <v>1.04120603015075</v>
      </c>
      <c r="M308" t="s">
        <v>1068</v>
      </c>
      <c r="P308" s="6"/>
    </row>
    <row r="309" spans="1:16" x14ac:dyDescent="0.25">
      <c r="A309" t="s">
        <v>172</v>
      </c>
      <c r="B309" t="s">
        <v>4</v>
      </c>
      <c r="C309">
        <v>1.5</v>
      </c>
      <c r="F309">
        <v>4.6109999999999998E-2</v>
      </c>
      <c r="G309">
        <v>1.1979999999999999E-2</v>
      </c>
      <c r="J309">
        <v>4</v>
      </c>
      <c r="K309" t="s">
        <v>1179</v>
      </c>
      <c r="L309" s="6">
        <v>1.8605244591200001</v>
      </c>
      <c r="M309" t="s">
        <v>1068</v>
      </c>
      <c r="P309" s="6"/>
    </row>
    <row r="310" spans="1:16" x14ac:dyDescent="0.25">
      <c r="A310" t="s">
        <v>316</v>
      </c>
      <c r="B310" t="s">
        <v>980</v>
      </c>
      <c r="C310">
        <v>26.9</v>
      </c>
      <c r="D310">
        <v>1.7000000000000001E-2</v>
      </c>
      <c r="E310" t="s">
        <v>1144</v>
      </c>
      <c r="F310">
        <v>0.21</v>
      </c>
      <c r="K310" t="s">
        <v>1226</v>
      </c>
      <c r="L310" s="6">
        <v>3.6278750101620698</v>
      </c>
      <c r="M310" t="s">
        <v>1036</v>
      </c>
      <c r="P310" s="6"/>
    </row>
    <row r="311" spans="1:16" x14ac:dyDescent="0.25">
      <c r="A311" t="s">
        <v>316</v>
      </c>
      <c r="B311" t="s">
        <v>4</v>
      </c>
      <c r="C311">
        <v>13.5</v>
      </c>
      <c r="D311">
        <v>7.0000000000000007E-2</v>
      </c>
      <c r="E311" t="s">
        <v>1153</v>
      </c>
      <c r="F311">
        <v>0.94033</v>
      </c>
      <c r="J311">
        <v>1</v>
      </c>
      <c r="K311" t="s">
        <v>1226</v>
      </c>
      <c r="L311" s="6">
        <v>32.659890117282004</v>
      </c>
      <c r="M311" t="s">
        <v>1086</v>
      </c>
      <c r="P311" s="6"/>
    </row>
    <row r="312" spans="1:16" x14ac:dyDescent="0.25">
      <c r="A312" t="s">
        <v>316</v>
      </c>
      <c r="B312" t="s">
        <v>4</v>
      </c>
      <c r="C312">
        <v>13.5</v>
      </c>
      <c r="D312">
        <v>0.05</v>
      </c>
      <c r="E312" t="s">
        <v>1153</v>
      </c>
      <c r="F312">
        <v>0.42315000000000003</v>
      </c>
      <c r="J312">
        <v>1</v>
      </c>
      <c r="K312" t="s">
        <v>1226</v>
      </c>
      <c r="L312" s="6">
        <v>20.575803711866101</v>
      </c>
      <c r="M312" t="s">
        <v>1086</v>
      </c>
      <c r="P312" s="6"/>
    </row>
    <row r="313" spans="1:16" x14ac:dyDescent="0.25">
      <c r="A313" t="s">
        <v>316</v>
      </c>
      <c r="B313" t="s">
        <v>4</v>
      </c>
      <c r="C313">
        <v>15</v>
      </c>
      <c r="D313">
        <v>9.6000000000000002E-2</v>
      </c>
      <c r="E313" t="s">
        <v>1153</v>
      </c>
      <c r="F313">
        <v>0.28356999999999999</v>
      </c>
      <c r="G313">
        <v>0.12111</v>
      </c>
      <c r="J313">
        <v>4</v>
      </c>
      <c r="K313" t="s">
        <v>1226</v>
      </c>
      <c r="L313" s="6">
        <v>6.1538628472222197</v>
      </c>
      <c r="M313" t="s">
        <v>1088</v>
      </c>
      <c r="P313" s="6"/>
    </row>
    <row r="314" spans="1:16" x14ac:dyDescent="0.25">
      <c r="A314" t="s">
        <v>1156</v>
      </c>
      <c r="B314" t="s">
        <v>33</v>
      </c>
      <c r="C314">
        <v>23.1</v>
      </c>
      <c r="D314">
        <v>0.12</v>
      </c>
      <c r="E314" t="s">
        <v>1153</v>
      </c>
      <c r="F314">
        <v>0.72887999999999997</v>
      </c>
      <c r="J314">
        <v>1</v>
      </c>
      <c r="K314" t="s">
        <v>1226</v>
      </c>
      <c r="L314" s="6">
        <v>5.4958585285536996</v>
      </c>
      <c r="M314" t="s">
        <v>1086</v>
      </c>
      <c r="P314" s="6"/>
    </row>
    <row r="315" spans="1:16" x14ac:dyDescent="0.25">
      <c r="A315" t="s">
        <v>1156</v>
      </c>
      <c r="B315" t="s">
        <v>33</v>
      </c>
      <c r="C315">
        <v>23.4</v>
      </c>
      <c r="D315">
        <v>0.18</v>
      </c>
      <c r="E315" t="s">
        <v>1153</v>
      </c>
      <c r="F315">
        <v>1.77539</v>
      </c>
      <c r="J315">
        <v>1</v>
      </c>
      <c r="K315" t="s">
        <v>1226</v>
      </c>
      <c r="L315" s="6">
        <v>8.6530114930784894</v>
      </c>
      <c r="M315" t="s">
        <v>1086</v>
      </c>
      <c r="P315" s="6"/>
    </row>
    <row r="316" spans="1:16" x14ac:dyDescent="0.25">
      <c r="A316" t="s">
        <v>1156</v>
      </c>
      <c r="B316" t="s">
        <v>33</v>
      </c>
      <c r="C316">
        <v>13.4</v>
      </c>
      <c r="D316">
        <v>0.12</v>
      </c>
      <c r="E316" t="s">
        <v>1153</v>
      </c>
      <c r="F316">
        <v>0.42299999999999999</v>
      </c>
      <c r="J316">
        <v>1</v>
      </c>
      <c r="K316" t="s">
        <v>1226</v>
      </c>
      <c r="L316" s="6">
        <v>8.6589088699402605</v>
      </c>
      <c r="M316" t="s">
        <v>1086</v>
      </c>
      <c r="P316" s="6"/>
    </row>
    <row r="317" spans="1:16" x14ac:dyDescent="0.25">
      <c r="A317" t="s">
        <v>1156</v>
      </c>
      <c r="B317" t="s">
        <v>33</v>
      </c>
      <c r="C317">
        <v>15</v>
      </c>
      <c r="F317">
        <v>1.37297</v>
      </c>
      <c r="G317">
        <v>0.22212999999999999</v>
      </c>
      <c r="J317">
        <v>3</v>
      </c>
      <c r="K317" t="s">
        <v>1161</v>
      </c>
      <c r="L317" s="6">
        <v>2.8603541666666699</v>
      </c>
      <c r="M317" t="s">
        <v>1070</v>
      </c>
      <c r="P317" s="6"/>
    </row>
    <row r="318" spans="1:16" x14ac:dyDescent="0.25">
      <c r="A318" t="s">
        <v>425</v>
      </c>
      <c r="B318" t="s">
        <v>33</v>
      </c>
      <c r="C318">
        <v>6.3</v>
      </c>
      <c r="D318">
        <v>0.79049999999999998</v>
      </c>
      <c r="E318" t="s">
        <v>1144</v>
      </c>
      <c r="F318">
        <v>1.67</v>
      </c>
      <c r="K318" t="s">
        <v>1226</v>
      </c>
      <c r="L318" s="6">
        <v>5.1741865671712501</v>
      </c>
      <c r="M318" t="s">
        <v>1036</v>
      </c>
      <c r="N318" t="s">
        <v>33</v>
      </c>
      <c r="P318" s="6"/>
    </row>
    <row r="319" spans="1:16" x14ac:dyDescent="0.25">
      <c r="A319" t="s">
        <v>425</v>
      </c>
      <c r="B319" t="s">
        <v>33</v>
      </c>
      <c r="C319">
        <v>5</v>
      </c>
      <c r="D319">
        <v>0.67600000000000005</v>
      </c>
      <c r="E319" t="s">
        <v>1144</v>
      </c>
      <c r="F319">
        <v>1</v>
      </c>
      <c r="K319" t="s">
        <v>1226</v>
      </c>
      <c r="L319" s="6">
        <v>4.14201183431953</v>
      </c>
      <c r="M319" t="s">
        <v>1036</v>
      </c>
      <c r="N319" t="s">
        <v>33</v>
      </c>
      <c r="P319" s="6"/>
    </row>
    <row r="320" spans="1:16" x14ac:dyDescent="0.25">
      <c r="A320" t="s">
        <v>425</v>
      </c>
      <c r="B320" t="s">
        <v>980</v>
      </c>
      <c r="C320">
        <v>12.1</v>
      </c>
      <c r="D320">
        <v>0.73950000000000005</v>
      </c>
      <c r="E320" t="s">
        <v>1144</v>
      </c>
      <c r="F320">
        <v>1.01</v>
      </c>
      <c r="K320" t="s">
        <v>1226</v>
      </c>
      <c r="L320" s="6">
        <v>1.84102219599574</v>
      </c>
      <c r="M320" t="s">
        <v>1038</v>
      </c>
      <c r="N320" t="s">
        <v>1147</v>
      </c>
      <c r="P320" s="6"/>
    </row>
    <row r="321" spans="1:16" x14ac:dyDescent="0.25">
      <c r="A321" t="s">
        <v>425</v>
      </c>
      <c r="B321" t="s">
        <v>980</v>
      </c>
      <c r="C321">
        <v>11.5</v>
      </c>
      <c r="D321">
        <v>1.5874600000000001</v>
      </c>
      <c r="E321" t="s">
        <v>1144</v>
      </c>
      <c r="F321">
        <v>1.899</v>
      </c>
      <c r="K321" t="s">
        <v>1226</v>
      </c>
      <c r="L321" s="6">
        <v>1.7152502240765399</v>
      </c>
      <c r="M321" t="s">
        <v>1038</v>
      </c>
      <c r="N321" t="s">
        <v>1147</v>
      </c>
      <c r="P321" s="6"/>
    </row>
    <row r="322" spans="1:16" x14ac:dyDescent="0.25">
      <c r="A322" t="s">
        <v>425</v>
      </c>
      <c r="B322" t="s">
        <v>980</v>
      </c>
      <c r="C322">
        <v>7.8</v>
      </c>
      <c r="D322">
        <v>0.88246999999999998</v>
      </c>
      <c r="E322" t="s">
        <v>1144</v>
      </c>
      <c r="F322">
        <v>1.96</v>
      </c>
      <c r="K322" t="s">
        <v>1226</v>
      </c>
      <c r="L322" s="6">
        <v>4.6613305759437296</v>
      </c>
      <c r="M322" t="s">
        <v>1038</v>
      </c>
      <c r="N322" t="s">
        <v>1147</v>
      </c>
      <c r="P322" s="6"/>
    </row>
    <row r="323" spans="1:16" x14ac:dyDescent="0.25">
      <c r="A323" t="s">
        <v>425</v>
      </c>
      <c r="B323" t="s">
        <v>980</v>
      </c>
      <c r="C323">
        <v>6</v>
      </c>
      <c r="D323">
        <v>1.11911</v>
      </c>
      <c r="E323" t="s">
        <v>1144</v>
      </c>
      <c r="F323">
        <v>2.33</v>
      </c>
      <c r="K323" t="s">
        <v>1226</v>
      </c>
      <c r="L323" s="6">
        <v>5.2592688568368899</v>
      </c>
      <c r="M323" t="s">
        <v>1044</v>
      </c>
      <c r="N323" t="s">
        <v>1147</v>
      </c>
      <c r="P323" s="6"/>
    </row>
    <row r="324" spans="1:16" x14ac:dyDescent="0.25">
      <c r="A324" t="s">
        <v>425</v>
      </c>
      <c r="B324" t="s">
        <v>980</v>
      </c>
      <c r="C324">
        <v>6</v>
      </c>
      <c r="D324">
        <v>0.78879999999999995</v>
      </c>
      <c r="E324" t="s">
        <v>1144</v>
      </c>
      <c r="F324">
        <v>1.74</v>
      </c>
      <c r="K324" t="s">
        <v>1226</v>
      </c>
      <c r="L324" s="6">
        <v>5.5721727818493401</v>
      </c>
      <c r="M324" t="s">
        <v>1044</v>
      </c>
      <c r="N324" t="s">
        <v>1147</v>
      </c>
      <c r="P324" s="6"/>
    </row>
    <row r="325" spans="1:16" x14ac:dyDescent="0.25">
      <c r="A325" t="s">
        <v>425</v>
      </c>
      <c r="B325" t="s">
        <v>980</v>
      </c>
      <c r="C325">
        <v>6.9</v>
      </c>
      <c r="D325">
        <v>0.43975599999999998</v>
      </c>
      <c r="E325" t="s">
        <v>1144</v>
      </c>
      <c r="F325">
        <v>0.94</v>
      </c>
      <c r="K325" t="s">
        <v>1226</v>
      </c>
      <c r="L325" s="6">
        <v>4.9216880711028104</v>
      </c>
      <c r="M325" t="s">
        <v>1044</v>
      </c>
      <c r="N325" t="s">
        <v>1147</v>
      </c>
      <c r="P325" s="6"/>
    </row>
    <row r="326" spans="1:16" x14ac:dyDescent="0.25">
      <c r="A326" t="s">
        <v>425</v>
      </c>
      <c r="B326" t="s">
        <v>4</v>
      </c>
      <c r="C326">
        <v>2</v>
      </c>
      <c r="D326">
        <v>6.18</v>
      </c>
      <c r="E326" t="s">
        <v>1153</v>
      </c>
      <c r="F326">
        <v>1.04</v>
      </c>
      <c r="G326">
        <v>0.14000000000000001</v>
      </c>
      <c r="J326">
        <v>5</v>
      </c>
      <c r="K326" t="s">
        <v>1226</v>
      </c>
      <c r="L326" s="6">
        <v>1.3369312277984999</v>
      </c>
      <c r="M326" t="s">
        <v>1093</v>
      </c>
      <c r="P326" s="6"/>
    </row>
    <row r="327" spans="1:16" x14ac:dyDescent="0.25">
      <c r="A327" t="s">
        <v>425</v>
      </c>
      <c r="B327" t="s">
        <v>4</v>
      </c>
      <c r="C327">
        <v>2</v>
      </c>
      <c r="D327">
        <v>6.63</v>
      </c>
      <c r="E327" t="s">
        <v>1153</v>
      </c>
      <c r="F327">
        <v>1.03</v>
      </c>
      <c r="G327">
        <v>0.21</v>
      </c>
      <c r="J327">
        <v>4</v>
      </c>
      <c r="K327" t="s">
        <v>1226</v>
      </c>
      <c r="L327" s="6">
        <v>1.2342066999403301</v>
      </c>
      <c r="M327" t="s">
        <v>1093</v>
      </c>
      <c r="P327" s="6"/>
    </row>
    <row r="328" spans="1:16" x14ac:dyDescent="0.25">
      <c r="A328" t="s">
        <v>425</v>
      </c>
      <c r="B328" t="s">
        <v>13</v>
      </c>
      <c r="C328">
        <v>2</v>
      </c>
      <c r="D328">
        <v>5.24</v>
      </c>
      <c r="E328" t="s">
        <v>1153</v>
      </c>
      <c r="F328">
        <v>1.55</v>
      </c>
      <c r="G328">
        <v>0.56000000000000005</v>
      </c>
      <c r="J328">
        <v>10</v>
      </c>
      <c r="K328" t="s">
        <v>1226</v>
      </c>
      <c r="L328" s="6">
        <v>2.34998242643164</v>
      </c>
      <c r="M328" t="s">
        <v>1093</v>
      </c>
      <c r="P328" s="6"/>
    </row>
    <row r="329" spans="1:16" x14ac:dyDescent="0.25">
      <c r="A329" t="s">
        <v>425</v>
      </c>
      <c r="B329" t="s">
        <v>13</v>
      </c>
      <c r="C329">
        <v>2</v>
      </c>
      <c r="D329">
        <v>2.65</v>
      </c>
      <c r="E329" t="s">
        <v>1153</v>
      </c>
      <c r="F329">
        <v>0.67</v>
      </c>
      <c r="G329">
        <v>0.28999999999999998</v>
      </c>
      <c r="J329">
        <v>5</v>
      </c>
      <c r="K329" t="s">
        <v>1226</v>
      </c>
      <c r="L329" s="6">
        <v>2.0085984912273198</v>
      </c>
      <c r="M329" t="s">
        <v>1093</v>
      </c>
      <c r="P329" s="6"/>
    </row>
    <row r="330" spans="1:16" x14ac:dyDescent="0.25">
      <c r="A330" t="s">
        <v>74</v>
      </c>
      <c r="B330" t="s">
        <v>980</v>
      </c>
      <c r="C330">
        <v>19.7</v>
      </c>
      <c r="D330">
        <v>0.23350000000000001</v>
      </c>
      <c r="E330" t="s">
        <v>1144</v>
      </c>
      <c r="F330">
        <v>1.64</v>
      </c>
      <c r="K330" t="s">
        <v>1226</v>
      </c>
      <c r="L330" s="6">
        <v>4.32905086247436</v>
      </c>
      <c r="M330" t="s">
        <v>1036</v>
      </c>
      <c r="P330" s="6"/>
    </row>
    <row r="331" spans="1:16" x14ac:dyDescent="0.25">
      <c r="A331" t="s">
        <v>74</v>
      </c>
      <c r="B331" t="s">
        <v>4</v>
      </c>
      <c r="C331">
        <v>28</v>
      </c>
      <c r="D331">
        <v>0.19227</v>
      </c>
      <c r="E331" t="s">
        <v>1144</v>
      </c>
      <c r="F331">
        <v>2.92</v>
      </c>
      <c r="K331" t="s">
        <v>1226</v>
      </c>
      <c r="L331" s="6">
        <v>3.9825926178600399</v>
      </c>
      <c r="M331" t="s">
        <v>1038</v>
      </c>
      <c r="P331" s="6"/>
    </row>
    <row r="332" spans="1:16" x14ac:dyDescent="0.25">
      <c r="A332" t="s">
        <v>74</v>
      </c>
      <c r="B332" t="s">
        <v>980</v>
      </c>
      <c r="C332">
        <v>17.8</v>
      </c>
      <c r="D332">
        <v>0.26595000000000002</v>
      </c>
      <c r="E332" t="s">
        <v>1144</v>
      </c>
      <c r="F332">
        <v>0.589473684</v>
      </c>
      <c r="K332" t="s">
        <v>1226</v>
      </c>
      <c r="L332" s="6">
        <v>1.6613463365463701</v>
      </c>
      <c r="M332" t="s">
        <v>1040</v>
      </c>
      <c r="P332" s="6"/>
    </row>
    <row r="333" spans="1:16" x14ac:dyDescent="0.25">
      <c r="A333" t="s">
        <v>74</v>
      </c>
      <c r="B333" t="s">
        <v>4</v>
      </c>
      <c r="C333">
        <v>13.5</v>
      </c>
      <c r="D333">
        <v>0.43</v>
      </c>
      <c r="E333" t="s">
        <v>1153</v>
      </c>
      <c r="F333">
        <v>1.0813699999999999</v>
      </c>
      <c r="J333">
        <v>1</v>
      </c>
      <c r="K333" t="s">
        <v>1226</v>
      </c>
      <c r="L333" s="6">
        <v>6.1141815288714003</v>
      </c>
      <c r="M333" t="s">
        <v>1086</v>
      </c>
      <c r="P333" s="6"/>
    </row>
    <row r="334" spans="1:16" x14ac:dyDescent="0.25">
      <c r="A334" t="s">
        <v>74</v>
      </c>
      <c r="B334" t="s">
        <v>4</v>
      </c>
      <c r="C334">
        <v>13.9</v>
      </c>
      <c r="D334">
        <v>0.44</v>
      </c>
      <c r="E334" t="s">
        <v>1153</v>
      </c>
      <c r="F334">
        <v>1.1299699999999999</v>
      </c>
      <c r="J334">
        <v>1</v>
      </c>
      <c r="K334" t="s">
        <v>1226</v>
      </c>
      <c r="L334" s="6">
        <v>5.9918424156138101</v>
      </c>
      <c r="M334" t="s">
        <v>1086</v>
      </c>
      <c r="P334" s="6"/>
    </row>
    <row r="335" spans="1:16" x14ac:dyDescent="0.25">
      <c r="A335" t="s">
        <v>74</v>
      </c>
      <c r="B335" t="s">
        <v>4</v>
      </c>
      <c r="C335">
        <v>13.4</v>
      </c>
      <c r="D335">
        <v>0.35</v>
      </c>
      <c r="E335" t="s">
        <v>1153</v>
      </c>
      <c r="F335">
        <v>1.081</v>
      </c>
      <c r="J335">
        <v>1</v>
      </c>
      <c r="K335" t="s">
        <v>1226</v>
      </c>
      <c r="L335" s="6">
        <v>7.5868534860428998</v>
      </c>
      <c r="M335" t="s">
        <v>1086</v>
      </c>
      <c r="P335" s="6"/>
    </row>
    <row r="336" spans="1:16" x14ac:dyDescent="0.25">
      <c r="A336" t="s">
        <v>74</v>
      </c>
      <c r="B336" t="s">
        <v>4</v>
      </c>
      <c r="C336">
        <v>7.85</v>
      </c>
      <c r="F336">
        <v>1.1683600000000001</v>
      </c>
      <c r="G336">
        <v>0.26732</v>
      </c>
      <c r="J336">
        <v>10</v>
      </c>
      <c r="K336" t="s">
        <v>1161</v>
      </c>
      <c r="L336" s="6">
        <v>5.0822196973781901</v>
      </c>
      <c r="M336" t="s">
        <v>1070</v>
      </c>
      <c r="P336" s="6"/>
    </row>
    <row r="337" spans="1:16" x14ac:dyDescent="0.25">
      <c r="A337" t="s">
        <v>74</v>
      </c>
      <c r="B337" t="s">
        <v>4</v>
      </c>
      <c r="C337">
        <v>14.85</v>
      </c>
      <c r="F337">
        <v>1.65096</v>
      </c>
      <c r="G337">
        <v>0.56213000000000002</v>
      </c>
      <c r="J337">
        <v>9</v>
      </c>
      <c r="K337" t="s">
        <v>1161</v>
      </c>
      <c r="L337" s="6">
        <v>3.4930329650529699</v>
      </c>
      <c r="M337" t="s">
        <v>1070</v>
      </c>
      <c r="P337" s="6"/>
    </row>
    <row r="338" spans="1:16" x14ac:dyDescent="0.25">
      <c r="A338" t="s">
        <v>74</v>
      </c>
      <c r="B338" t="s">
        <v>4</v>
      </c>
      <c r="C338">
        <v>18.5</v>
      </c>
      <c r="F338">
        <v>3.8580399999999999</v>
      </c>
      <c r="G338">
        <v>2.0569799999999998</v>
      </c>
      <c r="J338">
        <v>5</v>
      </c>
      <c r="K338" t="s">
        <v>1161</v>
      </c>
      <c r="L338" s="6">
        <v>5.6055751307477202</v>
      </c>
      <c r="M338" t="s">
        <v>1070</v>
      </c>
      <c r="P338" s="6"/>
    </row>
    <row r="339" spans="1:16" x14ac:dyDescent="0.25">
      <c r="A339" t="s">
        <v>785</v>
      </c>
      <c r="B339" t="s">
        <v>32</v>
      </c>
      <c r="C339">
        <v>5.6</v>
      </c>
      <c r="D339">
        <v>0.14799999999999999</v>
      </c>
      <c r="E339" t="s">
        <v>1144</v>
      </c>
      <c r="F339">
        <v>0.28000000000000003</v>
      </c>
      <c r="K339" t="s">
        <v>1226</v>
      </c>
      <c r="L339" s="6">
        <v>4.9799486590485804</v>
      </c>
      <c r="M339" t="s">
        <v>1036</v>
      </c>
      <c r="N339" t="s">
        <v>32</v>
      </c>
      <c r="P339" s="6"/>
    </row>
    <row r="340" spans="1:16" x14ac:dyDescent="0.25">
      <c r="A340" t="s">
        <v>785</v>
      </c>
      <c r="B340" t="s">
        <v>33</v>
      </c>
      <c r="C340">
        <v>7.3</v>
      </c>
      <c r="D340">
        <v>0.45229999999999998</v>
      </c>
      <c r="E340" t="s">
        <v>1144</v>
      </c>
      <c r="F340">
        <v>0.68</v>
      </c>
      <c r="K340" t="s">
        <v>1226</v>
      </c>
      <c r="L340" s="6">
        <v>3.32195701932765</v>
      </c>
      <c r="M340" t="s">
        <v>1036</v>
      </c>
      <c r="N340" t="s">
        <v>33</v>
      </c>
      <c r="P340" s="6"/>
    </row>
    <row r="341" spans="1:16" x14ac:dyDescent="0.25">
      <c r="A341" t="s">
        <v>785</v>
      </c>
      <c r="B341" t="s">
        <v>980</v>
      </c>
      <c r="C341">
        <v>15.1</v>
      </c>
      <c r="D341">
        <v>0.1353</v>
      </c>
      <c r="E341" t="s">
        <v>1144</v>
      </c>
      <c r="F341">
        <v>0.55500000000000005</v>
      </c>
      <c r="K341" t="s">
        <v>1226</v>
      </c>
      <c r="L341" s="6">
        <v>4.0599773078474302</v>
      </c>
      <c r="M341" t="s">
        <v>1036</v>
      </c>
      <c r="P341" s="6"/>
    </row>
    <row r="342" spans="1:16" x14ac:dyDescent="0.25">
      <c r="A342" t="s">
        <v>785</v>
      </c>
      <c r="B342" t="s">
        <v>33</v>
      </c>
      <c r="C342">
        <v>5.8</v>
      </c>
      <c r="D342">
        <v>0.1113</v>
      </c>
      <c r="E342" t="s">
        <v>1144</v>
      </c>
      <c r="F342">
        <v>0.251</v>
      </c>
      <c r="K342" t="s">
        <v>1226</v>
      </c>
      <c r="L342" s="6">
        <v>5.8151904948811302</v>
      </c>
      <c r="M342" t="s">
        <v>1036</v>
      </c>
      <c r="N342" t="s">
        <v>33</v>
      </c>
      <c r="P342" s="6"/>
    </row>
    <row r="343" spans="1:16" x14ac:dyDescent="0.25">
      <c r="A343" t="s">
        <v>785</v>
      </c>
      <c r="B343" t="s">
        <v>33</v>
      </c>
      <c r="C343">
        <v>8</v>
      </c>
      <c r="D343">
        <v>0.55110000000000003</v>
      </c>
      <c r="E343" t="s">
        <v>1144</v>
      </c>
      <c r="F343">
        <v>0.64780000000000004</v>
      </c>
      <c r="K343" t="s">
        <v>1226</v>
      </c>
      <c r="L343" s="6">
        <v>2.41669116617543</v>
      </c>
      <c r="M343" t="s">
        <v>1036</v>
      </c>
      <c r="N343" t="s">
        <v>33</v>
      </c>
      <c r="P343" s="6"/>
    </row>
    <row r="344" spans="1:16" x14ac:dyDescent="0.25">
      <c r="A344" t="s">
        <v>785</v>
      </c>
      <c r="B344" t="s">
        <v>980</v>
      </c>
      <c r="C344">
        <v>10.1</v>
      </c>
      <c r="D344">
        <v>0.41904999999999998</v>
      </c>
      <c r="E344" t="s">
        <v>1144</v>
      </c>
      <c r="F344">
        <v>0.74</v>
      </c>
      <c r="K344" t="s">
        <v>1226</v>
      </c>
      <c r="L344" s="6">
        <v>2.92464602443094</v>
      </c>
      <c r="M344" t="s">
        <v>1038</v>
      </c>
      <c r="N344" t="s">
        <v>1147</v>
      </c>
      <c r="P344" s="6"/>
    </row>
    <row r="345" spans="1:16" x14ac:dyDescent="0.25">
      <c r="A345" t="s">
        <v>785</v>
      </c>
      <c r="B345" t="s">
        <v>980</v>
      </c>
      <c r="C345">
        <v>6.7</v>
      </c>
      <c r="D345">
        <v>0.28100999999999998</v>
      </c>
      <c r="E345" t="s">
        <v>1144</v>
      </c>
      <c r="F345">
        <v>0.6</v>
      </c>
      <c r="K345" t="s">
        <v>1226</v>
      </c>
      <c r="L345" s="6">
        <v>5.0184620167012897</v>
      </c>
      <c r="M345" t="s">
        <v>1038</v>
      </c>
      <c r="N345" t="s">
        <v>1147</v>
      </c>
      <c r="P345" s="6"/>
    </row>
    <row r="346" spans="1:16" x14ac:dyDescent="0.25">
      <c r="A346" t="s">
        <v>785</v>
      </c>
      <c r="B346" t="s">
        <v>980</v>
      </c>
      <c r="C346">
        <v>10.1</v>
      </c>
      <c r="D346">
        <v>0.35496</v>
      </c>
      <c r="E346" t="s">
        <v>1144</v>
      </c>
      <c r="F346">
        <v>0.65700000000000003</v>
      </c>
      <c r="K346" t="s">
        <v>1226</v>
      </c>
      <c r="L346" s="6">
        <v>3.0654440171611399</v>
      </c>
      <c r="M346" t="s">
        <v>1038</v>
      </c>
      <c r="N346" t="s">
        <v>1147</v>
      </c>
      <c r="P346" s="6"/>
    </row>
    <row r="347" spans="1:16" x14ac:dyDescent="0.25">
      <c r="A347" t="s">
        <v>785</v>
      </c>
      <c r="B347" t="s">
        <v>980</v>
      </c>
      <c r="C347">
        <v>5.8</v>
      </c>
      <c r="D347">
        <v>0.20705999999999999</v>
      </c>
      <c r="E347" t="s">
        <v>1144</v>
      </c>
      <c r="F347">
        <v>0.40899999999999997</v>
      </c>
      <c r="K347" t="s">
        <v>1226</v>
      </c>
      <c r="L347" s="6">
        <v>5.0934551593843</v>
      </c>
      <c r="M347" t="s">
        <v>1038</v>
      </c>
      <c r="N347" t="s">
        <v>1147</v>
      </c>
      <c r="P347" s="6"/>
    </row>
    <row r="348" spans="1:16" x14ac:dyDescent="0.25">
      <c r="A348" t="s">
        <v>785</v>
      </c>
      <c r="B348" t="s">
        <v>980</v>
      </c>
      <c r="C348">
        <v>5</v>
      </c>
      <c r="D348">
        <v>0.140012</v>
      </c>
      <c r="E348" t="s">
        <v>1144</v>
      </c>
      <c r="F348">
        <v>0.25</v>
      </c>
      <c r="K348" t="s">
        <v>1226</v>
      </c>
      <c r="L348" s="6">
        <v>4.9995714653029699</v>
      </c>
      <c r="M348" t="s">
        <v>1044</v>
      </c>
      <c r="N348" t="s">
        <v>1152</v>
      </c>
      <c r="P348" s="6"/>
    </row>
    <row r="349" spans="1:16" x14ac:dyDescent="0.25">
      <c r="A349" t="s">
        <v>785</v>
      </c>
      <c r="B349" t="s">
        <v>980</v>
      </c>
      <c r="C349">
        <v>5</v>
      </c>
      <c r="D349">
        <v>0.14247699999999999</v>
      </c>
      <c r="E349" t="s">
        <v>1144</v>
      </c>
      <c r="F349">
        <v>0.3</v>
      </c>
      <c r="K349" t="s">
        <v>1226</v>
      </c>
      <c r="L349" s="6">
        <v>5.8956884269039902</v>
      </c>
      <c r="M349" t="s">
        <v>1044</v>
      </c>
      <c r="N349" t="s">
        <v>1152</v>
      </c>
      <c r="P349" s="6"/>
    </row>
    <row r="350" spans="1:16" x14ac:dyDescent="0.25">
      <c r="A350" t="s">
        <v>785</v>
      </c>
      <c r="B350" t="s">
        <v>980</v>
      </c>
      <c r="C350">
        <v>6.9</v>
      </c>
      <c r="D350">
        <v>0.10698100000000001</v>
      </c>
      <c r="E350" t="s">
        <v>1144</v>
      </c>
      <c r="F350">
        <v>0.28999999999999998</v>
      </c>
      <c r="K350" t="s">
        <v>1226</v>
      </c>
      <c r="L350" s="6">
        <v>6.2415053938272198</v>
      </c>
      <c r="M350" t="s">
        <v>1044</v>
      </c>
      <c r="N350" t="s">
        <v>1152</v>
      </c>
      <c r="P350" s="6"/>
    </row>
    <row r="351" spans="1:16" x14ac:dyDescent="0.25">
      <c r="A351" t="s">
        <v>785</v>
      </c>
      <c r="B351" t="s">
        <v>980</v>
      </c>
      <c r="C351">
        <v>5</v>
      </c>
      <c r="D351">
        <v>0.25783899999999998</v>
      </c>
      <c r="E351" t="s">
        <v>1144</v>
      </c>
      <c r="F351">
        <v>0.48</v>
      </c>
      <c r="K351" t="s">
        <v>1226</v>
      </c>
      <c r="L351" s="6">
        <v>5.2125551216068899</v>
      </c>
      <c r="M351" t="s">
        <v>1044</v>
      </c>
      <c r="N351" t="s">
        <v>1152</v>
      </c>
      <c r="P351" s="6"/>
    </row>
    <row r="352" spans="1:16" x14ac:dyDescent="0.25">
      <c r="A352" t="s">
        <v>785</v>
      </c>
      <c r="B352" t="s">
        <v>980</v>
      </c>
      <c r="C352">
        <v>5</v>
      </c>
      <c r="D352">
        <v>0.290377</v>
      </c>
      <c r="E352" t="s">
        <v>1144</v>
      </c>
      <c r="F352">
        <v>0.63</v>
      </c>
      <c r="K352" t="s">
        <v>1226</v>
      </c>
      <c r="L352" s="6">
        <v>6.0748613009983599</v>
      </c>
      <c r="M352" t="s">
        <v>1044</v>
      </c>
      <c r="N352" t="s">
        <v>1147</v>
      </c>
      <c r="P352" s="6"/>
    </row>
    <row r="353" spans="1:16" x14ac:dyDescent="0.25">
      <c r="A353" t="s">
        <v>785</v>
      </c>
      <c r="B353" t="s">
        <v>980</v>
      </c>
      <c r="C353">
        <v>7</v>
      </c>
      <c r="D353">
        <v>0.37418699999999999</v>
      </c>
      <c r="E353" t="s">
        <v>1144</v>
      </c>
      <c r="F353">
        <v>0.56000000000000005</v>
      </c>
      <c r="K353" t="s">
        <v>1226</v>
      </c>
      <c r="L353" s="6">
        <v>3.4105604922519999</v>
      </c>
      <c r="M353" t="s">
        <v>1044</v>
      </c>
      <c r="N353" t="s">
        <v>1147</v>
      </c>
      <c r="P353" s="6"/>
    </row>
    <row r="354" spans="1:16" x14ac:dyDescent="0.25">
      <c r="A354" t="s">
        <v>785</v>
      </c>
      <c r="B354" t="s">
        <v>980</v>
      </c>
      <c r="C354">
        <v>9.3000000000000007</v>
      </c>
      <c r="D354">
        <v>0.53244000000000002</v>
      </c>
      <c r="E354" t="s">
        <v>1144</v>
      </c>
      <c r="F354">
        <v>0.92</v>
      </c>
      <c r="K354" t="s">
        <v>1226</v>
      </c>
      <c r="L354" s="6">
        <v>3.10740049401997</v>
      </c>
      <c r="M354" t="s">
        <v>1044</v>
      </c>
      <c r="N354" t="s">
        <v>1147</v>
      </c>
      <c r="P354" s="6"/>
    </row>
    <row r="355" spans="1:16" x14ac:dyDescent="0.25">
      <c r="A355" t="s">
        <v>785</v>
      </c>
      <c r="B355" t="s">
        <v>980</v>
      </c>
      <c r="C355">
        <v>10.1</v>
      </c>
      <c r="D355">
        <v>0.48067500000000002</v>
      </c>
      <c r="E355" t="s">
        <v>1144</v>
      </c>
      <c r="F355">
        <v>0.81</v>
      </c>
      <c r="K355" t="s">
        <v>1226</v>
      </c>
      <c r="L355" s="6">
        <v>2.7908784307979202</v>
      </c>
      <c r="M355" t="s">
        <v>1044</v>
      </c>
      <c r="N355" t="s">
        <v>1147</v>
      </c>
      <c r="P355" s="6"/>
    </row>
    <row r="356" spans="1:16" x14ac:dyDescent="0.25">
      <c r="A356" t="s">
        <v>317</v>
      </c>
      <c r="B356" t="s">
        <v>4</v>
      </c>
      <c r="C356">
        <v>13.5</v>
      </c>
      <c r="D356">
        <v>0.51</v>
      </c>
      <c r="E356" t="s">
        <v>1153</v>
      </c>
      <c r="F356">
        <v>1.2694399999999999</v>
      </c>
      <c r="J356">
        <v>1</v>
      </c>
      <c r="K356" t="s">
        <v>1226</v>
      </c>
      <c r="L356" s="6">
        <v>6.0516593021969403</v>
      </c>
      <c r="M356" t="s">
        <v>1086</v>
      </c>
      <c r="P356" s="6"/>
    </row>
    <row r="357" spans="1:16" x14ac:dyDescent="0.25">
      <c r="A357" t="s">
        <v>317</v>
      </c>
      <c r="B357" t="s">
        <v>4</v>
      </c>
      <c r="C357">
        <v>13.8</v>
      </c>
      <c r="D357">
        <v>0.46</v>
      </c>
      <c r="E357" t="s">
        <v>1153</v>
      </c>
      <c r="F357">
        <v>0.98838000000000004</v>
      </c>
      <c r="J357">
        <v>1</v>
      </c>
      <c r="K357" t="s">
        <v>1226</v>
      </c>
      <c r="L357" s="6">
        <v>5.0650512435991404</v>
      </c>
      <c r="M357" t="s">
        <v>1086</v>
      </c>
      <c r="P357" s="6"/>
    </row>
    <row r="358" spans="1:16" x14ac:dyDescent="0.25">
      <c r="A358" t="s">
        <v>317</v>
      </c>
      <c r="B358" t="s">
        <v>4</v>
      </c>
      <c r="C358">
        <v>13.9</v>
      </c>
      <c r="D358">
        <v>0.44</v>
      </c>
      <c r="E358" t="s">
        <v>1153</v>
      </c>
      <c r="F358">
        <v>1.7184900000000001</v>
      </c>
      <c r="J358">
        <v>1</v>
      </c>
      <c r="K358" t="s">
        <v>1226</v>
      </c>
      <c r="L358" s="6">
        <v>9.1125616368648501</v>
      </c>
      <c r="M358" t="s">
        <v>1086</v>
      </c>
      <c r="P358" s="6"/>
    </row>
    <row r="359" spans="1:16" x14ac:dyDescent="0.25">
      <c r="A359" t="s">
        <v>317</v>
      </c>
      <c r="B359" t="s">
        <v>4</v>
      </c>
      <c r="C359">
        <v>13.7</v>
      </c>
      <c r="D359">
        <v>0.43</v>
      </c>
      <c r="E359" t="s">
        <v>1153</v>
      </c>
      <c r="F359">
        <v>1.9525399999999999</v>
      </c>
      <c r="J359">
        <v>1</v>
      </c>
      <c r="K359" t="s">
        <v>1226</v>
      </c>
      <c r="L359" s="6">
        <v>10.8148572351643</v>
      </c>
      <c r="M359" t="s">
        <v>1086</v>
      </c>
      <c r="P359" s="6"/>
    </row>
    <row r="360" spans="1:16" x14ac:dyDescent="0.25">
      <c r="A360" t="s">
        <v>317</v>
      </c>
      <c r="B360" t="s">
        <v>4</v>
      </c>
      <c r="C360">
        <v>13.7</v>
      </c>
      <c r="D360">
        <v>0.28000000000000003</v>
      </c>
      <c r="E360" t="s">
        <v>1153</v>
      </c>
      <c r="F360">
        <v>1.5996699999999999</v>
      </c>
      <c r="J360">
        <v>1</v>
      </c>
      <c r="K360" t="s">
        <v>1226</v>
      </c>
      <c r="L360" s="6">
        <v>13.6069777783067</v>
      </c>
      <c r="M360" t="s">
        <v>1086</v>
      </c>
      <c r="P360" s="6"/>
    </row>
    <row r="361" spans="1:16" x14ac:dyDescent="0.25">
      <c r="A361" t="s">
        <v>317</v>
      </c>
      <c r="B361" t="s">
        <v>4</v>
      </c>
      <c r="C361">
        <v>17.7</v>
      </c>
      <c r="D361">
        <v>0.62</v>
      </c>
      <c r="E361" t="s">
        <v>1153</v>
      </c>
      <c r="F361">
        <v>0.97796000000000005</v>
      </c>
      <c r="J361">
        <v>1</v>
      </c>
      <c r="K361" t="s">
        <v>1226</v>
      </c>
      <c r="L361" s="6">
        <v>2.4886022906221101</v>
      </c>
      <c r="M361" t="s">
        <v>1086</v>
      </c>
      <c r="P361" s="6"/>
    </row>
    <row r="362" spans="1:16" x14ac:dyDescent="0.25">
      <c r="A362" t="s">
        <v>317</v>
      </c>
      <c r="B362" t="s">
        <v>4</v>
      </c>
      <c r="C362">
        <v>18.100000000000001</v>
      </c>
      <c r="D362">
        <v>0.6</v>
      </c>
      <c r="E362" t="s">
        <v>1153</v>
      </c>
      <c r="F362">
        <v>1.12262</v>
      </c>
      <c r="J362">
        <v>1</v>
      </c>
      <c r="K362" t="s">
        <v>1226</v>
      </c>
      <c r="L362" s="6">
        <v>2.8328351180328299</v>
      </c>
      <c r="M362" t="s">
        <v>1086</v>
      </c>
      <c r="P362" s="6"/>
    </row>
    <row r="363" spans="1:16" x14ac:dyDescent="0.25">
      <c r="A363" t="s">
        <v>317</v>
      </c>
      <c r="B363" t="s">
        <v>4</v>
      </c>
      <c r="C363">
        <v>18.399999999999999</v>
      </c>
      <c r="D363">
        <v>0.74</v>
      </c>
      <c r="E363" t="s">
        <v>1153</v>
      </c>
      <c r="F363">
        <v>1.55416</v>
      </c>
      <c r="J363">
        <v>1</v>
      </c>
      <c r="K363" t="s">
        <v>1226</v>
      </c>
      <c r="L363" s="6">
        <v>3.0831101386489399</v>
      </c>
      <c r="M363" t="s">
        <v>1086</v>
      </c>
      <c r="P363" s="6"/>
    </row>
    <row r="364" spans="1:16" x14ac:dyDescent="0.25">
      <c r="A364" t="s">
        <v>317</v>
      </c>
      <c r="B364" t="s">
        <v>4</v>
      </c>
      <c r="C364">
        <v>17.8</v>
      </c>
      <c r="D364">
        <v>0.39</v>
      </c>
      <c r="E364" t="s">
        <v>1153</v>
      </c>
      <c r="F364">
        <v>0.97829999999999995</v>
      </c>
      <c r="J364">
        <v>1</v>
      </c>
      <c r="K364" t="s">
        <v>1226</v>
      </c>
      <c r="L364" s="6">
        <v>3.9170756612108102</v>
      </c>
      <c r="M364" t="s">
        <v>1086</v>
      </c>
      <c r="P364" s="6"/>
    </row>
    <row r="365" spans="1:16" x14ac:dyDescent="0.25">
      <c r="A365" t="s">
        <v>317</v>
      </c>
      <c r="B365" t="s">
        <v>26</v>
      </c>
      <c r="C365">
        <v>20</v>
      </c>
      <c r="D365">
        <v>0.32</v>
      </c>
      <c r="E365" t="s">
        <v>1153</v>
      </c>
      <c r="F365">
        <v>0.64</v>
      </c>
      <c r="K365" t="s">
        <v>1226</v>
      </c>
      <c r="L365" s="6">
        <v>2.4900596027799899</v>
      </c>
      <c r="M365" t="s">
        <v>1094</v>
      </c>
      <c r="P365" s="6"/>
    </row>
    <row r="366" spans="1:16" x14ac:dyDescent="0.25">
      <c r="A366" t="s">
        <v>317</v>
      </c>
      <c r="B366" t="s">
        <v>33</v>
      </c>
      <c r="C366">
        <v>16</v>
      </c>
      <c r="H366">
        <v>2.0037699999999998</v>
      </c>
      <c r="I366">
        <v>1.5318799999999999</v>
      </c>
      <c r="J366">
        <v>2</v>
      </c>
      <c r="K366" t="s">
        <v>1161</v>
      </c>
      <c r="L366" s="6">
        <v>3.3226319031198002</v>
      </c>
      <c r="M366" t="s">
        <v>1070</v>
      </c>
      <c r="P366" s="6"/>
    </row>
    <row r="367" spans="1:16" x14ac:dyDescent="0.25">
      <c r="A367" t="s">
        <v>317</v>
      </c>
      <c r="B367" t="s">
        <v>4</v>
      </c>
      <c r="C367">
        <v>14</v>
      </c>
      <c r="F367">
        <v>1.39646</v>
      </c>
      <c r="G367">
        <v>0.10596999999999999</v>
      </c>
      <c r="J367">
        <v>3</v>
      </c>
      <c r="K367" t="s">
        <v>1161</v>
      </c>
      <c r="L367" s="6">
        <v>3.2248020862341198</v>
      </c>
      <c r="M367" t="s">
        <v>1070</v>
      </c>
      <c r="P367" s="6"/>
    </row>
    <row r="368" spans="1:16" x14ac:dyDescent="0.25">
      <c r="A368" t="s">
        <v>317</v>
      </c>
      <c r="B368" t="s">
        <v>4</v>
      </c>
      <c r="C368">
        <v>17.5</v>
      </c>
      <c r="F368">
        <v>2.9485600000000001</v>
      </c>
      <c r="G368">
        <v>1.0249600000000001</v>
      </c>
      <c r="J368">
        <v>9</v>
      </c>
      <c r="K368" t="s">
        <v>1161</v>
      </c>
      <c r="L368" s="6">
        <v>4.7487491017586203</v>
      </c>
      <c r="M368" t="s">
        <v>1070</v>
      </c>
      <c r="P368" s="6"/>
    </row>
    <row r="369" spans="1:16" x14ac:dyDescent="0.25">
      <c r="A369" t="s">
        <v>787</v>
      </c>
      <c r="B369" t="s">
        <v>736</v>
      </c>
      <c r="C369">
        <v>20</v>
      </c>
      <c r="D369">
        <v>2.83E-5</v>
      </c>
      <c r="E369" t="s">
        <v>1144</v>
      </c>
      <c r="F369">
        <v>6.9999999999999999E-4</v>
      </c>
      <c r="K369" t="s">
        <v>1226</v>
      </c>
      <c r="L369" s="6">
        <v>14.7819792673865</v>
      </c>
      <c r="M369" t="s">
        <v>1048</v>
      </c>
      <c r="N369" t="s">
        <v>736</v>
      </c>
      <c r="P369" s="6"/>
    </row>
    <row r="370" spans="1:16" x14ac:dyDescent="0.25">
      <c r="A370" t="s">
        <v>787</v>
      </c>
      <c r="B370" t="s">
        <v>737</v>
      </c>
      <c r="C370">
        <v>20</v>
      </c>
      <c r="D370">
        <v>3.4700000000000003E-5</v>
      </c>
      <c r="E370" t="s">
        <v>1144</v>
      </c>
      <c r="F370">
        <v>7.6999999999999996E-4</v>
      </c>
      <c r="K370" t="s">
        <v>1226</v>
      </c>
      <c r="L370" s="6">
        <v>13.261181976764901</v>
      </c>
      <c r="M370" t="s">
        <v>1048</v>
      </c>
      <c r="N370" t="s">
        <v>737</v>
      </c>
      <c r="P370" s="6"/>
    </row>
    <row r="371" spans="1:16" x14ac:dyDescent="0.25">
      <c r="A371" t="s">
        <v>787</v>
      </c>
      <c r="B371" t="s">
        <v>738</v>
      </c>
      <c r="C371">
        <v>20</v>
      </c>
      <c r="D371">
        <v>4.2899999999999999E-5</v>
      </c>
      <c r="E371" t="s">
        <v>1144</v>
      </c>
      <c r="F371">
        <v>9.3999999999999997E-4</v>
      </c>
      <c r="K371" t="s">
        <v>1226</v>
      </c>
      <c r="L371" s="6">
        <v>13.094579169864</v>
      </c>
      <c r="M371" t="s">
        <v>1048</v>
      </c>
      <c r="N371" t="s">
        <v>738</v>
      </c>
      <c r="P371" s="6"/>
    </row>
    <row r="372" spans="1:16" x14ac:dyDescent="0.25">
      <c r="A372" t="s">
        <v>787</v>
      </c>
      <c r="B372" t="s">
        <v>739</v>
      </c>
      <c r="C372">
        <v>20</v>
      </c>
      <c r="D372">
        <v>6.8399999999999996E-5</v>
      </c>
      <c r="E372" t="s">
        <v>1144</v>
      </c>
      <c r="F372">
        <v>1.2999999999999999E-3</v>
      </c>
      <c r="K372" t="s">
        <v>1226</v>
      </c>
      <c r="L372" s="6">
        <v>11.358166609171899</v>
      </c>
      <c r="M372" t="s">
        <v>1048</v>
      </c>
      <c r="N372" t="s">
        <v>739</v>
      </c>
      <c r="P372" s="6"/>
    </row>
    <row r="373" spans="1:16" x14ac:dyDescent="0.25">
      <c r="A373" t="s">
        <v>787</v>
      </c>
      <c r="B373" t="s">
        <v>28</v>
      </c>
      <c r="C373">
        <v>20</v>
      </c>
      <c r="D373">
        <v>1.76E-4</v>
      </c>
      <c r="E373" t="s">
        <v>1144</v>
      </c>
      <c r="F373">
        <v>2.8E-3</v>
      </c>
      <c r="K373" t="s">
        <v>1226</v>
      </c>
      <c r="L373" s="6">
        <v>9.5075003015235904</v>
      </c>
      <c r="M373" t="s">
        <v>1048</v>
      </c>
      <c r="N373" t="s">
        <v>28</v>
      </c>
      <c r="P373" s="6"/>
    </row>
    <row r="374" spans="1:16" x14ac:dyDescent="0.25">
      <c r="A374" t="s">
        <v>787</v>
      </c>
      <c r="B374" t="s">
        <v>738</v>
      </c>
      <c r="C374">
        <v>16</v>
      </c>
      <c r="D374">
        <v>5.4799999999999997E-5</v>
      </c>
      <c r="E374" t="s">
        <v>1144</v>
      </c>
      <c r="F374">
        <v>5.1000000000000004E-4</v>
      </c>
      <c r="K374" t="s">
        <v>1226</v>
      </c>
      <c r="L374" s="6">
        <v>8.3960267672286708</v>
      </c>
      <c r="M374" t="s">
        <v>1048</v>
      </c>
      <c r="N374" t="s">
        <v>738</v>
      </c>
      <c r="P374" s="6"/>
    </row>
    <row r="375" spans="1:16" x14ac:dyDescent="0.25">
      <c r="A375" t="s">
        <v>787</v>
      </c>
      <c r="B375" t="s">
        <v>738</v>
      </c>
      <c r="C375">
        <v>19.3</v>
      </c>
      <c r="D375">
        <v>5.4799999999999997E-5</v>
      </c>
      <c r="E375" t="s">
        <v>1144</v>
      </c>
      <c r="F375">
        <v>9.5E-4</v>
      </c>
      <c r="K375" t="s">
        <v>1226</v>
      </c>
      <c r="L375" s="6">
        <v>11.1343557535887</v>
      </c>
      <c r="M375" t="s">
        <v>1048</v>
      </c>
      <c r="N375" t="s">
        <v>738</v>
      </c>
      <c r="P375" s="6"/>
    </row>
    <row r="376" spans="1:16" x14ac:dyDescent="0.25">
      <c r="A376" t="s">
        <v>787</v>
      </c>
      <c r="B376" t="s">
        <v>738</v>
      </c>
      <c r="C376">
        <v>24.5</v>
      </c>
      <c r="D376">
        <v>5.4799999999999997E-5</v>
      </c>
      <c r="E376" t="s">
        <v>1144</v>
      </c>
      <c r="F376">
        <v>1.3699999999999999E-3</v>
      </c>
      <c r="K376" t="s">
        <v>1226</v>
      </c>
      <c r="L376" s="6">
        <v>9.4002602827428401</v>
      </c>
      <c r="M376" t="s">
        <v>1048</v>
      </c>
      <c r="N376" t="s">
        <v>738</v>
      </c>
      <c r="P376" s="6"/>
    </row>
    <row r="377" spans="1:16" x14ac:dyDescent="0.25">
      <c r="A377" t="s">
        <v>787</v>
      </c>
      <c r="B377" t="s">
        <v>738</v>
      </c>
      <c r="C377">
        <v>28</v>
      </c>
      <c r="D377">
        <v>5.4799999999999997E-5</v>
      </c>
      <c r="E377" t="s">
        <v>1144</v>
      </c>
      <c r="F377">
        <v>1.64E-3</v>
      </c>
      <c r="K377" t="s">
        <v>1226</v>
      </c>
      <c r="L377" s="6">
        <v>7.8479792990885704</v>
      </c>
      <c r="M377" t="s">
        <v>1048</v>
      </c>
      <c r="N377" t="s">
        <v>738</v>
      </c>
      <c r="P377" s="6"/>
    </row>
    <row r="378" spans="1:16" x14ac:dyDescent="0.25">
      <c r="A378" t="s">
        <v>787</v>
      </c>
      <c r="B378" t="s">
        <v>738</v>
      </c>
      <c r="C378">
        <v>20</v>
      </c>
      <c r="D378">
        <v>4.6900000000000002E-5</v>
      </c>
      <c r="E378" t="s">
        <v>1144</v>
      </c>
      <c r="F378">
        <v>9.7000000000000005E-4</v>
      </c>
      <c r="K378" t="s">
        <v>1226</v>
      </c>
      <c r="L378" s="6">
        <v>12.360039989918601</v>
      </c>
      <c r="M378" t="s">
        <v>1048</v>
      </c>
      <c r="N378" t="s">
        <v>738</v>
      </c>
      <c r="P378" s="6"/>
    </row>
    <row r="379" spans="1:16" x14ac:dyDescent="0.25">
      <c r="A379" t="s">
        <v>787</v>
      </c>
      <c r="B379" t="s">
        <v>738</v>
      </c>
      <c r="C379">
        <v>20</v>
      </c>
      <c r="D379">
        <v>4.6900000000000002E-5</v>
      </c>
      <c r="E379" t="s">
        <v>1144</v>
      </c>
      <c r="F379">
        <v>2.2300000000000002E-3</v>
      </c>
      <c r="K379" t="s">
        <v>1226</v>
      </c>
      <c r="L379" s="6">
        <v>28.415349667544799</v>
      </c>
      <c r="M379" t="s">
        <v>1048</v>
      </c>
      <c r="N379" t="s">
        <v>738</v>
      </c>
      <c r="P379" s="6"/>
    </row>
    <row r="380" spans="1:16" x14ac:dyDescent="0.25">
      <c r="A380" t="s">
        <v>787</v>
      </c>
      <c r="B380" t="s">
        <v>4</v>
      </c>
      <c r="C380">
        <v>18.100000000000001</v>
      </c>
      <c r="D380">
        <v>2.2599999999999999E-4</v>
      </c>
      <c r="E380" t="s">
        <v>1144</v>
      </c>
      <c r="F380">
        <v>4.5779999999999996E-3</v>
      </c>
      <c r="J380">
        <v>73</v>
      </c>
      <c r="K380" t="s">
        <v>1226</v>
      </c>
      <c r="L380" s="6">
        <v>14.7213744501526</v>
      </c>
      <c r="M380" t="s">
        <v>1095</v>
      </c>
      <c r="P380" s="6"/>
    </row>
    <row r="381" spans="1:16" x14ac:dyDescent="0.25">
      <c r="A381" t="s">
        <v>19</v>
      </c>
      <c r="B381" t="s">
        <v>980</v>
      </c>
      <c r="C381">
        <v>4.5115384619999999</v>
      </c>
      <c r="D381">
        <v>5.5000000000000003E-4</v>
      </c>
      <c r="E381" t="s">
        <v>1144</v>
      </c>
      <c r="F381">
        <v>8.7725399999999995E-4</v>
      </c>
      <c r="K381" t="s">
        <v>1226</v>
      </c>
      <c r="L381" s="6">
        <v>4.6963737178185898</v>
      </c>
      <c r="M381" t="s">
        <v>1046</v>
      </c>
      <c r="P381" s="6"/>
    </row>
    <row r="382" spans="1:16" x14ac:dyDescent="0.25">
      <c r="A382" t="s">
        <v>19</v>
      </c>
      <c r="B382" t="s">
        <v>980</v>
      </c>
      <c r="C382">
        <v>6.6307692310000004</v>
      </c>
      <c r="D382">
        <v>5.5000000000000003E-4</v>
      </c>
      <c r="E382" t="s">
        <v>1144</v>
      </c>
      <c r="F382">
        <v>1.804548E-3</v>
      </c>
      <c r="K382" t="s">
        <v>1226</v>
      </c>
      <c r="L382" s="6">
        <v>7.7668089876986102</v>
      </c>
      <c r="M382" t="s">
        <v>1046</v>
      </c>
      <c r="P382" s="6"/>
    </row>
    <row r="383" spans="1:16" x14ac:dyDescent="0.25">
      <c r="A383" t="s">
        <v>19</v>
      </c>
      <c r="B383" t="s">
        <v>980</v>
      </c>
      <c r="C383">
        <v>8.4</v>
      </c>
      <c r="D383">
        <v>5.5000000000000003E-4</v>
      </c>
      <c r="E383" t="s">
        <v>1144</v>
      </c>
      <c r="F383">
        <v>1.2533850000000001E-3</v>
      </c>
      <c r="K383" t="s">
        <v>1226</v>
      </c>
      <c r="L383" s="6">
        <v>4.4962049988586097</v>
      </c>
      <c r="M383" t="s">
        <v>1046</v>
      </c>
      <c r="P383" s="6"/>
    </row>
    <row r="384" spans="1:16" x14ac:dyDescent="0.25">
      <c r="A384" t="s">
        <v>19</v>
      </c>
      <c r="B384" t="s">
        <v>980</v>
      </c>
      <c r="C384">
        <v>10.421538460000001</v>
      </c>
      <c r="D384">
        <v>5.5000000000000003E-4</v>
      </c>
      <c r="E384" t="s">
        <v>1144</v>
      </c>
      <c r="F384">
        <v>1.9277750000000001E-3</v>
      </c>
      <c r="K384" t="s">
        <v>1226</v>
      </c>
      <c r="L384" s="6">
        <v>5.6159500874919104</v>
      </c>
      <c r="M384" t="s">
        <v>1046</v>
      </c>
      <c r="P384" s="6"/>
    </row>
    <row r="385" spans="1:16" x14ac:dyDescent="0.25">
      <c r="A385" t="s">
        <v>19</v>
      </c>
      <c r="B385" t="s">
        <v>980</v>
      </c>
      <c r="C385">
        <v>15.107692309999999</v>
      </c>
      <c r="D385">
        <v>5.5000000000000003E-4</v>
      </c>
      <c r="E385" t="s">
        <v>1144</v>
      </c>
      <c r="F385">
        <v>4.3682590000000002E-3</v>
      </c>
      <c r="K385" t="s">
        <v>1226</v>
      </c>
      <c r="L385" s="6">
        <v>7.8547097730000903</v>
      </c>
      <c r="M385" t="s">
        <v>1046</v>
      </c>
      <c r="P385" s="6"/>
    </row>
    <row r="386" spans="1:16" x14ac:dyDescent="0.25">
      <c r="A386" t="s">
        <v>19</v>
      </c>
      <c r="B386" t="s">
        <v>980</v>
      </c>
      <c r="C386">
        <v>18.292307690000001</v>
      </c>
      <c r="D386">
        <v>5.5000000000000003E-4</v>
      </c>
      <c r="E386" t="s">
        <v>1144</v>
      </c>
      <c r="F386">
        <v>5.443242E-3</v>
      </c>
      <c r="K386" t="s">
        <v>1226</v>
      </c>
      <c r="L386" s="6">
        <v>7.0514230498585002</v>
      </c>
      <c r="M386" t="s">
        <v>1046</v>
      </c>
      <c r="P386" s="6"/>
    </row>
    <row r="387" spans="1:16" x14ac:dyDescent="0.25">
      <c r="A387" t="s">
        <v>19</v>
      </c>
      <c r="B387" t="s">
        <v>980</v>
      </c>
      <c r="C387">
        <v>20.399999999999999</v>
      </c>
      <c r="D387">
        <v>5.5000000000000003E-4</v>
      </c>
      <c r="E387" t="s">
        <v>1144</v>
      </c>
      <c r="F387">
        <v>7.1713669999999997E-3</v>
      </c>
      <c r="K387" t="s">
        <v>1226</v>
      </c>
      <c r="L387" s="6">
        <v>7.47780131869286</v>
      </c>
      <c r="M387" t="s">
        <v>1046</v>
      </c>
      <c r="P387" s="6"/>
    </row>
    <row r="388" spans="1:16" x14ac:dyDescent="0.25">
      <c r="A388" t="s">
        <v>19</v>
      </c>
      <c r="B388" t="s">
        <v>980</v>
      </c>
      <c r="C388">
        <v>24.92307692</v>
      </c>
      <c r="D388">
        <v>5.5000000000000003E-4</v>
      </c>
      <c r="E388" t="s">
        <v>1144</v>
      </c>
      <c r="F388">
        <v>8.0606580000000001E-3</v>
      </c>
      <c r="K388" t="s">
        <v>1226</v>
      </c>
      <c r="L388" s="6">
        <v>5.2758137040497299</v>
      </c>
      <c r="M388" t="s">
        <v>1046</v>
      </c>
      <c r="P388" s="6"/>
    </row>
    <row r="389" spans="1:16" x14ac:dyDescent="0.25">
      <c r="A389" t="s">
        <v>19</v>
      </c>
      <c r="B389" t="s">
        <v>4</v>
      </c>
      <c r="C389">
        <v>4.51</v>
      </c>
      <c r="D389">
        <v>5.5000000000000003E-4</v>
      </c>
      <c r="E389" t="s">
        <v>1153</v>
      </c>
      <c r="F389">
        <v>8.8000000000000003E-4</v>
      </c>
      <c r="K389" t="s">
        <v>1226</v>
      </c>
      <c r="L389" s="6">
        <v>9.8162931645219107</v>
      </c>
      <c r="M389" t="s">
        <v>1046</v>
      </c>
      <c r="P389" s="6"/>
    </row>
    <row r="390" spans="1:16" x14ac:dyDescent="0.25">
      <c r="A390" t="s">
        <v>19</v>
      </c>
      <c r="B390" t="s">
        <v>4</v>
      </c>
      <c r="C390">
        <v>6.63</v>
      </c>
      <c r="D390">
        <v>5.5000000000000003E-4</v>
      </c>
      <c r="E390" t="s">
        <v>1153</v>
      </c>
      <c r="F390">
        <v>1.8E-3</v>
      </c>
      <c r="K390" t="s">
        <v>1226</v>
      </c>
      <c r="L390" s="6">
        <v>16.1413498458821</v>
      </c>
      <c r="M390" t="s">
        <v>1046</v>
      </c>
      <c r="P390" s="6"/>
    </row>
    <row r="391" spans="1:16" x14ac:dyDescent="0.25">
      <c r="A391" t="s">
        <v>19</v>
      </c>
      <c r="B391" t="s">
        <v>4</v>
      </c>
      <c r="C391">
        <v>8.4</v>
      </c>
      <c r="D391">
        <v>5.5000000000000003E-4</v>
      </c>
      <c r="E391" t="s">
        <v>1153</v>
      </c>
      <c r="F391">
        <v>1.25E-3</v>
      </c>
      <c r="K391" t="s">
        <v>1226</v>
      </c>
      <c r="L391" s="6">
        <v>9.3417961636110398</v>
      </c>
      <c r="M391" t="s">
        <v>1046</v>
      </c>
      <c r="P391" s="6"/>
    </row>
    <row r="392" spans="1:16" x14ac:dyDescent="0.25">
      <c r="A392" t="s">
        <v>19</v>
      </c>
      <c r="B392" t="s">
        <v>4</v>
      </c>
      <c r="C392">
        <v>10.42</v>
      </c>
      <c r="D392">
        <v>5.5000000000000003E-4</v>
      </c>
      <c r="E392" t="s">
        <v>1153</v>
      </c>
      <c r="F392">
        <v>1.9300000000000001E-3</v>
      </c>
      <c r="K392" t="s">
        <v>1226</v>
      </c>
      <c r="L392" s="6">
        <v>11.715255388165</v>
      </c>
      <c r="M392" t="s">
        <v>1046</v>
      </c>
      <c r="P392" s="6"/>
    </row>
    <row r="393" spans="1:16" x14ac:dyDescent="0.25">
      <c r="A393" t="s">
        <v>19</v>
      </c>
      <c r="B393" t="s">
        <v>4</v>
      </c>
      <c r="C393">
        <v>15.11</v>
      </c>
      <c r="D393">
        <v>5.5000000000000003E-4</v>
      </c>
      <c r="E393" t="s">
        <v>1153</v>
      </c>
      <c r="F393">
        <v>4.3699999999999998E-3</v>
      </c>
      <c r="K393" t="s">
        <v>1226</v>
      </c>
      <c r="L393" s="6">
        <v>16.366611432892601</v>
      </c>
      <c r="M393" t="s">
        <v>1046</v>
      </c>
      <c r="P393" s="6"/>
    </row>
    <row r="394" spans="1:16" x14ac:dyDescent="0.25">
      <c r="A394" t="s">
        <v>19</v>
      </c>
      <c r="B394" t="s">
        <v>4</v>
      </c>
      <c r="C394">
        <v>18.29</v>
      </c>
      <c r="D394">
        <v>5.5000000000000003E-4</v>
      </c>
      <c r="E394" t="s">
        <v>1153</v>
      </c>
      <c r="F394">
        <v>5.4400000000000004E-3</v>
      </c>
      <c r="K394" t="s">
        <v>1226</v>
      </c>
      <c r="L394" s="6">
        <v>14.6852038850255</v>
      </c>
      <c r="M394" t="s">
        <v>1046</v>
      </c>
      <c r="P394" s="6"/>
    </row>
    <row r="395" spans="1:16" x14ac:dyDescent="0.25">
      <c r="A395" t="s">
        <v>19</v>
      </c>
      <c r="B395" t="s">
        <v>4</v>
      </c>
      <c r="C395">
        <v>20.399999999999999</v>
      </c>
      <c r="D395">
        <v>5.5000000000000003E-4</v>
      </c>
      <c r="E395" t="s">
        <v>1153</v>
      </c>
      <c r="F395">
        <v>7.1700000000000002E-3</v>
      </c>
      <c r="K395" t="s">
        <v>1226</v>
      </c>
      <c r="L395" s="6">
        <v>15.575783138413399</v>
      </c>
      <c r="M395" t="s">
        <v>1046</v>
      </c>
      <c r="P395" s="6"/>
    </row>
    <row r="396" spans="1:16" x14ac:dyDescent="0.25">
      <c r="A396" t="s">
        <v>19</v>
      </c>
      <c r="B396" t="s">
        <v>4</v>
      </c>
      <c r="C396">
        <v>24.92</v>
      </c>
      <c r="D396">
        <v>5.5000000000000003E-4</v>
      </c>
      <c r="E396" t="s">
        <v>1153</v>
      </c>
      <c r="F396">
        <v>8.0599999999999995E-3</v>
      </c>
      <c r="K396" t="s">
        <v>1226</v>
      </c>
      <c r="L396" s="6">
        <v>10.993863687032601</v>
      </c>
      <c r="M396" t="s">
        <v>1046</v>
      </c>
      <c r="P396" s="6"/>
    </row>
    <row r="397" spans="1:16" x14ac:dyDescent="0.25">
      <c r="A397" t="s">
        <v>989</v>
      </c>
      <c r="B397" t="s">
        <v>980</v>
      </c>
      <c r="C397">
        <v>17.8</v>
      </c>
      <c r="D397">
        <v>1.97E-3</v>
      </c>
      <c r="E397" t="s">
        <v>1144</v>
      </c>
      <c r="F397">
        <v>2.6136363999999999E-2</v>
      </c>
      <c r="K397" t="s">
        <v>1226</v>
      </c>
      <c r="L397" s="6">
        <v>9.9443109297068002</v>
      </c>
      <c r="M397" t="s">
        <v>1040</v>
      </c>
      <c r="P397" s="6"/>
    </row>
    <row r="398" spans="1:16" x14ac:dyDescent="0.25">
      <c r="A398" t="s">
        <v>770</v>
      </c>
      <c r="B398" t="s">
        <v>13</v>
      </c>
      <c r="C398">
        <v>3</v>
      </c>
      <c r="D398">
        <v>1.37893E-3</v>
      </c>
      <c r="E398" t="s">
        <v>1144</v>
      </c>
      <c r="F398">
        <v>8.3568800000000001E-4</v>
      </c>
      <c r="K398" t="s">
        <v>1226</v>
      </c>
      <c r="L398" s="6">
        <v>2.0849305038705301</v>
      </c>
      <c r="M398" t="s">
        <v>1050</v>
      </c>
      <c r="P398" s="6"/>
    </row>
    <row r="399" spans="1:16" x14ac:dyDescent="0.25">
      <c r="A399" t="s">
        <v>770</v>
      </c>
      <c r="B399" t="s">
        <v>4</v>
      </c>
      <c r="C399">
        <v>3</v>
      </c>
      <c r="D399">
        <v>2.012448E-3</v>
      </c>
      <c r="E399" t="s">
        <v>1144</v>
      </c>
      <c r="F399">
        <v>1.1436949999999999E-3</v>
      </c>
      <c r="K399" t="s">
        <v>1226</v>
      </c>
      <c r="L399" s="6">
        <v>1.9551279877409</v>
      </c>
      <c r="M399" t="s">
        <v>1050</v>
      </c>
      <c r="P399" s="6"/>
    </row>
    <row r="400" spans="1:16" x14ac:dyDescent="0.25">
      <c r="A400" t="s">
        <v>767</v>
      </c>
      <c r="B400" t="s">
        <v>4</v>
      </c>
      <c r="C400">
        <v>3</v>
      </c>
      <c r="D400">
        <v>1.2038960000000001E-3</v>
      </c>
      <c r="E400" t="s">
        <v>1144</v>
      </c>
      <c r="F400">
        <v>8.4051199999999996E-4</v>
      </c>
      <c r="K400" t="s">
        <v>1226</v>
      </c>
      <c r="L400" s="6">
        <v>2.4018428267221501</v>
      </c>
      <c r="M400" t="s">
        <v>1050</v>
      </c>
      <c r="P400" s="6"/>
    </row>
    <row r="401" spans="1:16" x14ac:dyDescent="0.25">
      <c r="A401" t="s">
        <v>56</v>
      </c>
      <c r="B401" t="s">
        <v>26</v>
      </c>
      <c r="C401">
        <v>20</v>
      </c>
      <c r="D401">
        <v>0.02</v>
      </c>
      <c r="E401" t="s">
        <v>1153</v>
      </c>
      <c r="F401">
        <v>0.08</v>
      </c>
      <c r="K401" t="s">
        <v>1226</v>
      </c>
      <c r="L401" s="6">
        <v>4.9801192055599701</v>
      </c>
      <c r="M401" t="s">
        <v>1094</v>
      </c>
      <c r="P401" s="6"/>
    </row>
    <row r="402" spans="1:16" x14ac:dyDescent="0.25">
      <c r="A402" t="s">
        <v>819</v>
      </c>
      <c r="B402" t="s">
        <v>4</v>
      </c>
      <c r="C402">
        <v>5</v>
      </c>
      <c r="F402">
        <v>7.6990000000000003E-2</v>
      </c>
      <c r="G402">
        <v>4.4900000000000001E-3</v>
      </c>
      <c r="J402">
        <v>5</v>
      </c>
      <c r="K402" t="s">
        <v>1179</v>
      </c>
      <c r="L402" s="6">
        <v>2.16655276381909</v>
      </c>
      <c r="M402" t="s">
        <v>1068</v>
      </c>
      <c r="P402" s="6"/>
    </row>
    <row r="403" spans="1:16" x14ac:dyDescent="0.25">
      <c r="A403" t="s">
        <v>15</v>
      </c>
      <c r="B403" t="s">
        <v>980</v>
      </c>
      <c r="C403">
        <v>13.9</v>
      </c>
      <c r="D403">
        <v>1.6000000000000001E-3</v>
      </c>
      <c r="E403" t="s">
        <v>1144</v>
      </c>
      <c r="F403">
        <v>3.1E-2</v>
      </c>
      <c r="K403" t="s">
        <v>1226</v>
      </c>
      <c r="L403" s="6">
        <v>21.698469131650999</v>
      </c>
      <c r="M403" t="s">
        <v>1036</v>
      </c>
      <c r="P403" s="6"/>
    </row>
    <row r="404" spans="1:16" x14ac:dyDescent="0.25">
      <c r="A404" t="s">
        <v>219</v>
      </c>
      <c r="B404" t="s">
        <v>4</v>
      </c>
      <c r="C404">
        <v>18.100000000000001</v>
      </c>
      <c r="D404">
        <v>5.4000000000000003E-3</v>
      </c>
      <c r="E404" t="s">
        <v>1144</v>
      </c>
      <c r="F404">
        <v>3.5000000000000003E-2</v>
      </c>
      <c r="J404">
        <v>16</v>
      </c>
      <c r="K404" t="s">
        <v>1226</v>
      </c>
      <c r="L404" s="6">
        <v>4.7103729552249396</v>
      </c>
      <c r="M404" t="s">
        <v>1095</v>
      </c>
      <c r="P404" s="6"/>
    </row>
    <row r="405" spans="1:16" x14ac:dyDescent="0.25">
      <c r="A405" t="s">
        <v>1016</v>
      </c>
      <c r="B405" t="s">
        <v>33</v>
      </c>
      <c r="C405">
        <v>13.8</v>
      </c>
      <c r="D405">
        <v>0.54</v>
      </c>
      <c r="E405" t="s">
        <v>1153</v>
      </c>
      <c r="F405">
        <v>2.0473499999999998</v>
      </c>
      <c r="J405">
        <v>1</v>
      </c>
      <c r="K405" t="s">
        <v>1226</v>
      </c>
      <c r="L405" s="6">
        <v>8.9375000941459</v>
      </c>
      <c r="M405" t="s">
        <v>1086</v>
      </c>
      <c r="P405" s="6"/>
    </row>
    <row r="406" spans="1:16" x14ac:dyDescent="0.25">
      <c r="A406" t="s">
        <v>1016</v>
      </c>
      <c r="B406" t="s">
        <v>33</v>
      </c>
      <c r="C406">
        <v>13.8</v>
      </c>
      <c r="D406">
        <v>0.65</v>
      </c>
      <c r="E406" t="s">
        <v>1153</v>
      </c>
      <c r="F406">
        <v>1.83555</v>
      </c>
      <c r="J406">
        <v>1</v>
      </c>
      <c r="K406" t="s">
        <v>1226</v>
      </c>
      <c r="L406" s="6">
        <v>6.6568778633671997</v>
      </c>
      <c r="M406" t="s">
        <v>1086</v>
      </c>
      <c r="P406" s="6"/>
    </row>
    <row r="407" spans="1:16" x14ac:dyDescent="0.25">
      <c r="A407" t="s">
        <v>1016</v>
      </c>
      <c r="B407" t="s">
        <v>33</v>
      </c>
      <c r="C407">
        <v>13.2</v>
      </c>
      <c r="D407">
        <v>1.1399999999999999</v>
      </c>
      <c r="E407" t="s">
        <v>1153</v>
      </c>
      <c r="F407">
        <v>0.58709</v>
      </c>
      <c r="J407">
        <v>1</v>
      </c>
      <c r="K407" t="s">
        <v>1226</v>
      </c>
      <c r="L407" s="6">
        <v>1.2913591376842899</v>
      </c>
      <c r="M407" t="s">
        <v>1086</v>
      </c>
      <c r="P407" s="6"/>
    </row>
    <row r="408" spans="1:16" x14ac:dyDescent="0.25">
      <c r="A408" t="s">
        <v>1016</v>
      </c>
      <c r="B408" t="s">
        <v>33</v>
      </c>
      <c r="C408">
        <v>17.399999999999999</v>
      </c>
      <c r="D408">
        <v>0.91</v>
      </c>
      <c r="E408" t="s">
        <v>1153</v>
      </c>
      <c r="F408">
        <v>1.5011699999999999</v>
      </c>
      <c r="J408">
        <v>1</v>
      </c>
      <c r="K408" t="s">
        <v>1226</v>
      </c>
      <c r="L408" s="6">
        <v>2.68428929545852</v>
      </c>
      <c r="M408" t="s">
        <v>1086</v>
      </c>
      <c r="P408" s="6"/>
    </row>
    <row r="409" spans="1:16" x14ac:dyDescent="0.25">
      <c r="A409" t="s">
        <v>1016</v>
      </c>
      <c r="B409" t="s">
        <v>33</v>
      </c>
      <c r="C409">
        <v>17.8</v>
      </c>
      <c r="D409">
        <v>1.05</v>
      </c>
      <c r="E409" t="s">
        <v>1153</v>
      </c>
      <c r="F409">
        <v>1.4077999999999999</v>
      </c>
      <c r="J409">
        <v>1</v>
      </c>
      <c r="K409" t="s">
        <v>1226</v>
      </c>
      <c r="L409" s="6">
        <v>2.0936600956786098</v>
      </c>
      <c r="M409" t="s">
        <v>1086</v>
      </c>
      <c r="P409" s="6"/>
    </row>
    <row r="410" spans="1:16" x14ac:dyDescent="0.25">
      <c r="A410" t="s">
        <v>1016</v>
      </c>
      <c r="B410" t="s">
        <v>32</v>
      </c>
      <c r="C410">
        <v>17.600000000000001</v>
      </c>
      <c r="D410">
        <v>0.18</v>
      </c>
      <c r="E410" t="s">
        <v>1153</v>
      </c>
      <c r="F410">
        <v>0.57226999999999995</v>
      </c>
      <c r="J410">
        <v>1</v>
      </c>
      <c r="K410" t="s">
        <v>1226</v>
      </c>
      <c r="L410" s="6">
        <v>5.0678779703421899</v>
      </c>
      <c r="M410" t="s">
        <v>1086</v>
      </c>
      <c r="P410" s="6"/>
    </row>
    <row r="411" spans="1:16" x14ac:dyDescent="0.25">
      <c r="A411" t="s">
        <v>1016</v>
      </c>
      <c r="B411" t="s">
        <v>33</v>
      </c>
      <c r="C411">
        <v>17.8</v>
      </c>
      <c r="D411">
        <v>1.67</v>
      </c>
      <c r="E411" t="s">
        <v>1153</v>
      </c>
      <c r="F411">
        <v>1.3123499999999999</v>
      </c>
      <c r="J411">
        <v>1</v>
      </c>
      <c r="K411" t="s">
        <v>1226</v>
      </c>
      <c r="L411" s="6">
        <v>1.22712193225086</v>
      </c>
      <c r="M411" t="s">
        <v>1086</v>
      </c>
      <c r="P411" s="6"/>
    </row>
    <row r="412" spans="1:16" x14ac:dyDescent="0.25">
      <c r="A412" t="s">
        <v>1016</v>
      </c>
      <c r="B412" t="s">
        <v>33</v>
      </c>
      <c r="C412">
        <v>17.899999999999999</v>
      </c>
      <c r="D412">
        <v>0.96</v>
      </c>
      <c r="E412" t="s">
        <v>1153</v>
      </c>
      <c r="F412">
        <v>1.6947099999999999</v>
      </c>
      <c r="J412">
        <v>1</v>
      </c>
      <c r="K412" t="s">
        <v>1226</v>
      </c>
      <c r="L412" s="6">
        <v>2.72839404273246</v>
      </c>
      <c r="M412" t="s">
        <v>1086</v>
      </c>
      <c r="P412" s="6"/>
    </row>
    <row r="413" spans="1:16" x14ac:dyDescent="0.25">
      <c r="A413" t="s">
        <v>1016</v>
      </c>
      <c r="B413" t="s">
        <v>32</v>
      </c>
      <c r="C413">
        <v>17.899999999999999</v>
      </c>
      <c r="D413">
        <v>0.2</v>
      </c>
      <c r="E413" t="s">
        <v>1153</v>
      </c>
      <c r="F413">
        <v>0.78768000000000005</v>
      </c>
      <c r="J413">
        <v>1</v>
      </c>
      <c r="K413" t="s">
        <v>1226</v>
      </c>
      <c r="L413" s="6">
        <v>6.08699235502334</v>
      </c>
      <c r="M413" t="s">
        <v>1086</v>
      </c>
      <c r="P413" s="6"/>
    </row>
    <row r="414" spans="1:16" x14ac:dyDescent="0.25">
      <c r="A414" t="s">
        <v>1016</v>
      </c>
      <c r="B414" t="s">
        <v>32</v>
      </c>
      <c r="C414">
        <v>2</v>
      </c>
      <c r="D414">
        <v>0.47799999999999998</v>
      </c>
      <c r="E414" t="s">
        <v>1153</v>
      </c>
      <c r="F414">
        <v>0.4325</v>
      </c>
      <c r="J414">
        <v>1</v>
      </c>
      <c r="K414" t="s">
        <v>1226</v>
      </c>
      <c r="L414" s="6">
        <v>7.1882375125145401</v>
      </c>
      <c r="M414" t="s">
        <v>1088</v>
      </c>
      <c r="P414" s="6"/>
    </row>
    <row r="415" spans="1:16" x14ac:dyDescent="0.25">
      <c r="A415" t="s">
        <v>1016</v>
      </c>
      <c r="B415" t="s">
        <v>4</v>
      </c>
      <c r="C415">
        <v>6.25</v>
      </c>
      <c r="H415">
        <v>0.35744999999999999</v>
      </c>
      <c r="I415">
        <v>0.30245</v>
      </c>
      <c r="J415">
        <v>2</v>
      </c>
      <c r="K415" t="s">
        <v>1161</v>
      </c>
      <c r="L415" s="6">
        <v>1.6922720155616899</v>
      </c>
      <c r="M415" t="s">
        <v>1070</v>
      </c>
      <c r="P415" s="6"/>
    </row>
    <row r="416" spans="1:16" x14ac:dyDescent="0.25">
      <c r="A416" t="s">
        <v>943</v>
      </c>
      <c r="B416" t="s">
        <v>4</v>
      </c>
      <c r="C416">
        <v>-1.68</v>
      </c>
      <c r="D416">
        <v>3.01</v>
      </c>
      <c r="E416" t="s">
        <v>1153</v>
      </c>
      <c r="F416">
        <v>0.77</v>
      </c>
      <c r="G416">
        <v>0.22</v>
      </c>
      <c r="K416" t="s">
        <v>1226</v>
      </c>
      <c r="L416" s="6">
        <v>2.96853783470746</v>
      </c>
      <c r="M416" t="s">
        <v>1087</v>
      </c>
      <c r="P416" s="6"/>
    </row>
    <row r="417" spans="1:16" x14ac:dyDescent="0.25">
      <c r="A417" t="s">
        <v>943</v>
      </c>
      <c r="B417" t="s">
        <v>4</v>
      </c>
      <c r="C417">
        <v>2</v>
      </c>
      <c r="D417">
        <v>5.6689999999999996</v>
      </c>
      <c r="E417" t="s">
        <v>1153</v>
      </c>
      <c r="F417">
        <v>2.5649999999999999</v>
      </c>
      <c r="G417">
        <v>0.25707999999999998</v>
      </c>
      <c r="J417">
        <v>5</v>
      </c>
      <c r="K417" t="s">
        <v>1226</v>
      </c>
      <c r="L417" s="6">
        <v>3.5945548569978301</v>
      </c>
      <c r="M417" t="s">
        <v>1088</v>
      </c>
      <c r="P417" s="6"/>
    </row>
    <row r="418" spans="1:16" x14ac:dyDescent="0.25">
      <c r="A418" t="s">
        <v>943</v>
      </c>
      <c r="B418" t="s">
        <v>13</v>
      </c>
      <c r="C418">
        <v>2</v>
      </c>
      <c r="D418">
        <v>3.21</v>
      </c>
      <c r="E418" t="s">
        <v>1153</v>
      </c>
      <c r="F418">
        <v>1.8187500000000001</v>
      </c>
      <c r="G418">
        <v>9.5829999999999999E-2</v>
      </c>
      <c r="J418">
        <v>2</v>
      </c>
      <c r="K418" t="s">
        <v>1226</v>
      </c>
      <c r="L418" s="6">
        <v>4.5012400802934698</v>
      </c>
      <c r="M418" t="s">
        <v>1088</v>
      </c>
      <c r="P418" s="6"/>
    </row>
    <row r="419" spans="1:16" x14ac:dyDescent="0.25">
      <c r="A419" t="s">
        <v>657</v>
      </c>
      <c r="B419" t="s">
        <v>4</v>
      </c>
      <c r="C419">
        <v>5</v>
      </c>
      <c r="F419">
        <v>5.3060000000000003E-2</v>
      </c>
      <c r="G419">
        <v>2.33E-3</v>
      </c>
      <c r="J419">
        <v>11</v>
      </c>
      <c r="K419" t="s">
        <v>1179</v>
      </c>
      <c r="L419" s="6">
        <v>1.4931457286432199</v>
      </c>
      <c r="M419" t="s">
        <v>1068</v>
      </c>
      <c r="P419" s="6"/>
    </row>
    <row r="420" spans="1:16" x14ac:dyDescent="0.25">
      <c r="A420" t="s">
        <v>657</v>
      </c>
      <c r="B420" t="s">
        <v>4</v>
      </c>
      <c r="C420">
        <v>10</v>
      </c>
      <c r="F420">
        <v>6.7320000000000005E-2</v>
      </c>
      <c r="G420">
        <v>5.0899999999999999E-3</v>
      </c>
      <c r="J420">
        <v>8</v>
      </c>
      <c r="K420" t="s">
        <v>1179</v>
      </c>
      <c r="L420" s="6">
        <v>1.1321397585180699</v>
      </c>
      <c r="M420" t="s">
        <v>1068</v>
      </c>
      <c r="P420" s="6"/>
    </row>
    <row r="421" spans="1:16" x14ac:dyDescent="0.25">
      <c r="A421" t="s">
        <v>1182</v>
      </c>
      <c r="B421" t="s">
        <v>4</v>
      </c>
      <c r="C421">
        <v>5</v>
      </c>
      <c r="F421">
        <v>5.5199999999999999E-2</v>
      </c>
      <c r="G421">
        <v>5.1599999999999997E-3</v>
      </c>
      <c r="J421">
        <v>3</v>
      </c>
      <c r="K421" t="s">
        <v>1179</v>
      </c>
      <c r="L421" s="6">
        <v>1.55336683417085</v>
      </c>
      <c r="M421" t="s">
        <v>1068</v>
      </c>
      <c r="P421" s="6"/>
    </row>
    <row r="422" spans="1:16" x14ac:dyDescent="0.25">
      <c r="A422" t="s">
        <v>659</v>
      </c>
      <c r="B422" t="s">
        <v>4</v>
      </c>
      <c r="C422">
        <v>6.7</v>
      </c>
      <c r="D422">
        <v>0.99092999999999998</v>
      </c>
      <c r="E422" t="s">
        <v>1144</v>
      </c>
      <c r="F422">
        <v>1.1200000000000001</v>
      </c>
      <c r="K422" t="s">
        <v>1226</v>
      </c>
      <c r="L422" s="6">
        <v>2.65653909739809</v>
      </c>
      <c r="M422" t="s">
        <v>1038</v>
      </c>
      <c r="P422" s="6"/>
    </row>
    <row r="423" spans="1:16" x14ac:dyDescent="0.25">
      <c r="A423" t="s">
        <v>659</v>
      </c>
      <c r="B423" t="s">
        <v>32</v>
      </c>
      <c r="C423">
        <v>3</v>
      </c>
      <c r="D423">
        <v>0.40699999999999997</v>
      </c>
      <c r="E423" t="s">
        <v>1144</v>
      </c>
      <c r="F423">
        <v>0.17599999999999999</v>
      </c>
      <c r="K423" t="s">
        <v>1226</v>
      </c>
      <c r="L423" s="6">
        <v>1.4876744222412199</v>
      </c>
      <c r="M423" t="s">
        <v>1036</v>
      </c>
      <c r="P423" s="6"/>
    </row>
    <row r="424" spans="1:16" x14ac:dyDescent="0.25">
      <c r="A424" t="s">
        <v>659</v>
      </c>
      <c r="B424" t="s">
        <v>32</v>
      </c>
      <c r="C424">
        <v>3</v>
      </c>
      <c r="D424">
        <v>0.55000000000000004</v>
      </c>
      <c r="E424" t="s">
        <v>1144</v>
      </c>
      <c r="F424">
        <v>0.24399999999999999</v>
      </c>
      <c r="K424" t="s">
        <v>1226</v>
      </c>
      <c r="L424" s="6">
        <v>1.5262187140901899</v>
      </c>
      <c r="M424" t="s">
        <v>1036</v>
      </c>
      <c r="P424" s="6"/>
    </row>
    <row r="425" spans="1:16" x14ac:dyDescent="0.25">
      <c r="A425" t="s">
        <v>659</v>
      </c>
      <c r="B425" t="s">
        <v>33</v>
      </c>
      <c r="C425">
        <v>3</v>
      </c>
      <c r="D425">
        <v>0.66</v>
      </c>
      <c r="E425" t="s">
        <v>1144</v>
      </c>
      <c r="F425">
        <v>0.314</v>
      </c>
      <c r="K425" t="s">
        <v>1226</v>
      </c>
      <c r="L425" s="6">
        <v>1.6367236209847</v>
      </c>
      <c r="M425" t="s">
        <v>1036</v>
      </c>
      <c r="P425" s="6"/>
    </row>
    <row r="426" spans="1:16" x14ac:dyDescent="0.25">
      <c r="A426" t="s">
        <v>659</v>
      </c>
      <c r="B426" t="s">
        <v>33</v>
      </c>
      <c r="C426">
        <v>3</v>
      </c>
      <c r="D426">
        <v>0.68400000000000005</v>
      </c>
      <c r="E426" t="s">
        <v>1144</v>
      </c>
      <c r="F426">
        <v>0.26100000000000001</v>
      </c>
      <c r="K426" t="s">
        <v>1226</v>
      </c>
      <c r="L426" s="6">
        <v>1.31272586765199</v>
      </c>
      <c r="M426" t="s">
        <v>1036</v>
      </c>
      <c r="P426" s="6"/>
    </row>
    <row r="427" spans="1:16" x14ac:dyDescent="0.25">
      <c r="A427" t="s">
        <v>659</v>
      </c>
      <c r="B427" t="s">
        <v>33</v>
      </c>
      <c r="C427">
        <v>3</v>
      </c>
      <c r="D427">
        <v>0.65300000000000002</v>
      </c>
      <c r="E427" t="s">
        <v>1144</v>
      </c>
      <c r="F427">
        <v>0.28599999999999998</v>
      </c>
      <c r="K427" t="s">
        <v>1226</v>
      </c>
      <c r="L427" s="6">
        <v>1.5067544732156</v>
      </c>
      <c r="M427" t="s">
        <v>1036</v>
      </c>
      <c r="P427" s="6"/>
    </row>
    <row r="428" spans="1:16" x14ac:dyDescent="0.25">
      <c r="A428" t="s">
        <v>659</v>
      </c>
      <c r="B428" t="s">
        <v>33</v>
      </c>
      <c r="C428">
        <v>3</v>
      </c>
      <c r="D428">
        <v>1.383</v>
      </c>
      <c r="E428" t="s">
        <v>1144</v>
      </c>
      <c r="F428">
        <v>0.55000000000000004</v>
      </c>
      <c r="K428" t="s">
        <v>1226</v>
      </c>
      <c r="L428" s="6">
        <v>1.3681387605119599</v>
      </c>
      <c r="M428" t="s">
        <v>1036</v>
      </c>
      <c r="P428" s="6"/>
    </row>
    <row r="429" spans="1:16" x14ac:dyDescent="0.25">
      <c r="A429" t="s">
        <v>659</v>
      </c>
      <c r="B429" t="s">
        <v>4</v>
      </c>
      <c r="C429">
        <v>3</v>
      </c>
      <c r="D429">
        <v>3.4119999999999999</v>
      </c>
      <c r="E429" t="s">
        <v>1144</v>
      </c>
      <c r="F429">
        <v>0.84599999999999997</v>
      </c>
      <c r="K429" t="s">
        <v>1226</v>
      </c>
      <c r="L429" s="6">
        <v>0.85300382409500597</v>
      </c>
      <c r="M429" t="s">
        <v>1036</v>
      </c>
      <c r="P429" s="6"/>
    </row>
    <row r="430" spans="1:16" x14ac:dyDescent="0.25">
      <c r="A430" t="s">
        <v>659</v>
      </c>
      <c r="B430" t="s">
        <v>4</v>
      </c>
      <c r="C430">
        <v>3</v>
      </c>
      <c r="D430">
        <v>0.999</v>
      </c>
      <c r="E430" t="s">
        <v>1144</v>
      </c>
      <c r="F430">
        <v>1.03</v>
      </c>
      <c r="K430" t="s">
        <v>1226</v>
      </c>
      <c r="L430" s="6">
        <v>3.54700151599179</v>
      </c>
      <c r="M430" t="s">
        <v>1036</v>
      </c>
      <c r="P430" s="6"/>
    </row>
    <row r="431" spans="1:16" x14ac:dyDescent="0.25">
      <c r="A431" t="s">
        <v>659</v>
      </c>
      <c r="B431" t="s">
        <v>33</v>
      </c>
      <c r="C431">
        <v>2</v>
      </c>
      <c r="D431">
        <v>1.2589999999999999</v>
      </c>
      <c r="E431" t="s">
        <v>1144</v>
      </c>
      <c r="F431">
        <v>0.44500000000000001</v>
      </c>
      <c r="K431" t="s">
        <v>1226</v>
      </c>
      <c r="L431" s="6">
        <v>1.34784428529431</v>
      </c>
      <c r="M431" t="s">
        <v>1036</v>
      </c>
      <c r="P431" s="6"/>
    </row>
    <row r="432" spans="1:16" x14ac:dyDescent="0.25">
      <c r="A432" t="s">
        <v>659</v>
      </c>
      <c r="B432" t="s">
        <v>33</v>
      </c>
      <c r="C432">
        <v>2</v>
      </c>
      <c r="D432">
        <v>1.125</v>
      </c>
      <c r="E432" t="s">
        <v>1144</v>
      </c>
      <c r="F432">
        <v>0.74</v>
      </c>
      <c r="K432" t="s">
        <v>1226</v>
      </c>
      <c r="L432" s="6">
        <v>2.5083298014228199</v>
      </c>
      <c r="M432" t="s">
        <v>1036</v>
      </c>
      <c r="P432" s="6"/>
    </row>
    <row r="433" spans="1:16" x14ac:dyDescent="0.25">
      <c r="A433" t="s">
        <v>508</v>
      </c>
      <c r="B433" t="s">
        <v>4</v>
      </c>
      <c r="C433">
        <v>8</v>
      </c>
      <c r="F433">
        <v>0.55105999999999999</v>
      </c>
      <c r="G433">
        <v>0.41502</v>
      </c>
      <c r="J433">
        <v>4</v>
      </c>
      <c r="K433" t="s">
        <v>1161</v>
      </c>
      <c r="L433" s="6">
        <v>2.3603057937615199</v>
      </c>
      <c r="M433" t="s">
        <v>1070</v>
      </c>
      <c r="P433" s="6"/>
    </row>
    <row r="434" spans="1:16" x14ac:dyDescent="0.25">
      <c r="A434" t="s">
        <v>560</v>
      </c>
      <c r="B434" t="s">
        <v>4</v>
      </c>
      <c r="C434">
        <v>8</v>
      </c>
      <c r="F434">
        <v>0.27667999999999998</v>
      </c>
      <c r="G434">
        <v>9.4530000000000003E-2</v>
      </c>
      <c r="J434">
        <v>4</v>
      </c>
      <c r="K434" t="s">
        <v>1161</v>
      </c>
      <c r="L434" s="6">
        <v>1.185078588571</v>
      </c>
      <c r="M434" t="s">
        <v>1070</v>
      </c>
      <c r="P434" s="6"/>
    </row>
    <row r="435" spans="1:16" x14ac:dyDescent="0.25">
      <c r="A435" t="s">
        <v>663</v>
      </c>
      <c r="B435" t="s">
        <v>4</v>
      </c>
      <c r="C435">
        <v>2</v>
      </c>
      <c r="D435">
        <v>3.83</v>
      </c>
      <c r="E435" t="s">
        <v>1153</v>
      </c>
      <c r="F435">
        <v>0.74</v>
      </c>
      <c r="G435">
        <v>0.1</v>
      </c>
      <c r="J435">
        <v>6</v>
      </c>
      <c r="K435" t="s">
        <v>1226</v>
      </c>
      <c r="L435" s="6">
        <v>1.53496030602734</v>
      </c>
      <c r="M435" t="s">
        <v>1093</v>
      </c>
      <c r="P435" s="6"/>
    </row>
    <row r="436" spans="1:16" x14ac:dyDescent="0.25">
      <c r="A436" t="s">
        <v>663</v>
      </c>
      <c r="B436" t="s">
        <v>4</v>
      </c>
      <c r="C436">
        <v>5</v>
      </c>
      <c r="F436">
        <v>3.8780000000000002E-2</v>
      </c>
      <c r="G436">
        <v>2.5300000000000001E-3</v>
      </c>
      <c r="J436">
        <v>4</v>
      </c>
      <c r="K436" t="s">
        <v>1179</v>
      </c>
      <c r="L436" s="6">
        <v>1.0912964824120599</v>
      </c>
      <c r="M436" t="s">
        <v>1068</v>
      </c>
      <c r="P436" s="6"/>
    </row>
    <row r="437" spans="1:16" x14ac:dyDescent="0.25">
      <c r="A437" t="s">
        <v>1183</v>
      </c>
      <c r="B437" t="s">
        <v>4</v>
      </c>
      <c r="C437">
        <v>5</v>
      </c>
      <c r="F437">
        <v>4.6670000000000003E-2</v>
      </c>
      <c r="G437">
        <v>2.7599999999999999E-3</v>
      </c>
      <c r="J437">
        <v>4</v>
      </c>
      <c r="K437" t="s">
        <v>1179</v>
      </c>
      <c r="L437" s="6">
        <v>1.31332663316583</v>
      </c>
      <c r="M437" t="s">
        <v>1068</v>
      </c>
      <c r="P437" s="6"/>
    </row>
    <row r="438" spans="1:16" x14ac:dyDescent="0.25">
      <c r="A438" t="s">
        <v>120</v>
      </c>
      <c r="B438" t="s">
        <v>4</v>
      </c>
      <c r="C438">
        <v>5</v>
      </c>
      <c r="F438">
        <v>9.9089999999999998E-2</v>
      </c>
      <c r="G438">
        <v>6.2300000000000003E-3</v>
      </c>
      <c r="J438">
        <v>3</v>
      </c>
      <c r="K438" t="s">
        <v>1179</v>
      </c>
      <c r="L438" s="6">
        <v>2.7884623115577898</v>
      </c>
      <c r="M438" t="s">
        <v>1068</v>
      </c>
      <c r="P438" s="6"/>
    </row>
    <row r="439" spans="1:16" x14ac:dyDescent="0.25">
      <c r="A439" t="s">
        <v>1178</v>
      </c>
      <c r="B439" t="s">
        <v>33</v>
      </c>
      <c r="C439">
        <v>6.15</v>
      </c>
      <c r="F439">
        <v>0.22905</v>
      </c>
      <c r="G439">
        <v>9.3909999999999993E-2</v>
      </c>
      <c r="J439">
        <v>5</v>
      </c>
      <c r="K439" t="s">
        <v>1161</v>
      </c>
      <c r="L439" s="6">
        <v>1.1869267465656601</v>
      </c>
      <c r="M439" t="s">
        <v>1070</v>
      </c>
      <c r="P439" s="6"/>
    </row>
    <row r="440" spans="1:16" x14ac:dyDescent="0.25">
      <c r="A440" t="s">
        <v>1178</v>
      </c>
      <c r="B440" t="s">
        <v>33</v>
      </c>
      <c r="C440">
        <v>18.5</v>
      </c>
      <c r="H440">
        <v>2.5879699999999999</v>
      </c>
      <c r="I440">
        <v>2.59036</v>
      </c>
      <c r="J440">
        <v>2</v>
      </c>
      <c r="K440" t="s">
        <v>1161</v>
      </c>
      <c r="L440" s="6">
        <v>3.7619513881148001</v>
      </c>
      <c r="M440" t="s">
        <v>1070</v>
      </c>
      <c r="P440" s="6"/>
    </row>
    <row r="441" spans="1:16" x14ac:dyDescent="0.25">
      <c r="A441" t="s">
        <v>1178</v>
      </c>
      <c r="B441" t="s">
        <v>4</v>
      </c>
      <c r="C441">
        <v>14.85</v>
      </c>
      <c r="F441">
        <v>0.94476000000000004</v>
      </c>
      <c r="G441">
        <v>0.75107999999999997</v>
      </c>
      <c r="J441">
        <v>4</v>
      </c>
      <c r="K441" t="s">
        <v>1161</v>
      </c>
      <c r="L441" s="6">
        <v>1.9988841789403999</v>
      </c>
      <c r="M441" t="s">
        <v>1070</v>
      </c>
      <c r="P441" s="6"/>
    </row>
    <row r="442" spans="1:16" x14ac:dyDescent="0.25">
      <c r="A442" t="s">
        <v>1178</v>
      </c>
      <c r="B442" t="s">
        <v>4</v>
      </c>
      <c r="C442">
        <v>19</v>
      </c>
      <c r="F442">
        <v>2.8607499999999999</v>
      </c>
      <c r="G442">
        <v>1.12609</v>
      </c>
      <c r="J442">
        <v>11</v>
      </c>
      <c r="K442" t="s">
        <v>1161</v>
      </c>
      <c r="L442" s="6">
        <v>3.9479846614662399</v>
      </c>
      <c r="M442" t="s">
        <v>1070</v>
      </c>
      <c r="P442" s="6"/>
    </row>
    <row r="443" spans="1:16" x14ac:dyDescent="0.25">
      <c r="A443" t="s">
        <v>1178</v>
      </c>
      <c r="B443" t="s">
        <v>13</v>
      </c>
      <c r="C443">
        <v>18</v>
      </c>
      <c r="H443">
        <v>1.7239500000000001</v>
      </c>
      <c r="I443">
        <v>1.47801</v>
      </c>
      <c r="J443">
        <v>2</v>
      </c>
      <c r="K443" t="s">
        <v>1161</v>
      </c>
      <c r="L443" s="6">
        <v>2.4490477895175502</v>
      </c>
      <c r="M443" t="s">
        <v>1070</v>
      </c>
      <c r="P443" s="6"/>
    </row>
    <row r="444" spans="1:16" x14ac:dyDescent="0.25">
      <c r="A444" t="s">
        <v>78</v>
      </c>
      <c r="B444" t="s">
        <v>980</v>
      </c>
      <c r="C444">
        <v>27.4</v>
      </c>
      <c r="D444">
        <v>5.4100000000000002E-2</v>
      </c>
      <c r="E444" t="s">
        <v>1144</v>
      </c>
      <c r="F444">
        <v>0.90500000000000003</v>
      </c>
      <c r="K444" t="s">
        <v>1226</v>
      </c>
      <c r="L444" s="6">
        <v>4.6663289969970601</v>
      </c>
      <c r="M444" t="s">
        <v>1036</v>
      </c>
      <c r="P444" s="6"/>
    </row>
    <row r="445" spans="1:16" x14ac:dyDescent="0.25">
      <c r="A445" t="s">
        <v>78</v>
      </c>
      <c r="B445" t="s">
        <v>26</v>
      </c>
      <c r="C445">
        <v>28.5</v>
      </c>
      <c r="D445">
        <v>0.28999999999999998</v>
      </c>
      <c r="E445" t="s">
        <v>1153</v>
      </c>
      <c r="F445">
        <v>1.0900000000000001</v>
      </c>
      <c r="K445" t="s">
        <v>1226</v>
      </c>
      <c r="L445" s="6">
        <v>1.9504010422617299</v>
      </c>
      <c r="M445" t="s">
        <v>1094</v>
      </c>
      <c r="P445" s="6"/>
    </row>
    <row r="446" spans="1:16" x14ac:dyDescent="0.25">
      <c r="A446" t="s">
        <v>824</v>
      </c>
      <c r="B446" t="s">
        <v>4</v>
      </c>
      <c r="C446">
        <v>13.5</v>
      </c>
      <c r="D446">
        <v>0.06</v>
      </c>
      <c r="E446" t="s">
        <v>1153</v>
      </c>
      <c r="F446">
        <v>0.28210000000000002</v>
      </c>
      <c r="J446">
        <v>2</v>
      </c>
      <c r="K446" t="s">
        <v>1226</v>
      </c>
      <c r="L446" s="6">
        <v>11.431002062147799</v>
      </c>
      <c r="M446" t="s">
        <v>1086</v>
      </c>
      <c r="P446" s="6"/>
    </row>
    <row r="447" spans="1:16" x14ac:dyDescent="0.25">
      <c r="A447" t="s">
        <v>824</v>
      </c>
      <c r="B447" t="s">
        <v>4</v>
      </c>
      <c r="C447">
        <v>13.5</v>
      </c>
      <c r="D447">
        <v>0.28000000000000003</v>
      </c>
      <c r="E447" t="s">
        <v>1153</v>
      </c>
      <c r="F447">
        <v>1.6220600000000001</v>
      </c>
      <c r="J447">
        <v>1</v>
      </c>
      <c r="K447" t="s">
        <v>1226</v>
      </c>
      <c r="L447" s="6">
        <v>14.084497294470699</v>
      </c>
      <c r="M447" t="s">
        <v>1086</v>
      </c>
      <c r="P447" s="6"/>
    </row>
    <row r="448" spans="1:16" x14ac:dyDescent="0.25">
      <c r="A448" t="s">
        <v>824</v>
      </c>
      <c r="B448" t="s">
        <v>4</v>
      </c>
      <c r="C448">
        <v>13.9</v>
      </c>
      <c r="D448">
        <v>0.24</v>
      </c>
      <c r="E448" t="s">
        <v>1153</v>
      </c>
      <c r="F448">
        <v>1.6478699999999999</v>
      </c>
      <c r="J448">
        <v>1</v>
      </c>
      <c r="K448" t="s">
        <v>1226</v>
      </c>
      <c r="L448" s="6">
        <v>16.019828103930902</v>
      </c>
      <c r="M448" t="s">
        <v>1086</v>
      </c>
      <c r="P448" s="6"/>
    </row>
    <row r="449" spans="1:16" x14ac:dyDescent="0.25">
      <c r="A449" t="s">
        <v>824</v>
      </c>
      <c r="B449" t="s">
        <v>4</v>
      </c>
      <c r="C449">
        <v>17.899999999999999</v>
      </c>
      <c r="D449">
        <v>0.11</v>
      </c>
      <c r="E449" t="s">
        <v>1153</v>
      </c>
      <c r="F449">
        <v>0.35804000000000002</v>
      </c>
      <c r="J449">
        <v>1</v>
      </c>
      <c r="K449" t="s">
        <v>1226</v>
      </c>
      <c r="L449" s="6">
        <v>5.0306232867813296</v>
      </c>
      <c r="M449" t="s">
        <v>1086</v>
      </c>
      <c r="P449" s="6"/>
    </row>
    <row r="450" spans="1:16" x14ac:dyDescent="0.25">
      <c r="A450" t="s">
        <v>824</v>
      </c>
      <c r="B450" t="s">
        <v>4</v>
      </c>
      <c r="C450">
        <v>17.8</v>
      </c>
      <c r="D450">
        <v>0.2</v>
      </c>
      <c r="E450" t="s">
        <v>1153</v>
      </c>
      <c r="F450">
        <v>0.76354999999999995</v>
      </c>
      <c r="J450">
        <v>1</v>
      </c>
      <c r="K450" t="s">
        <v>1226</v>
      </c>
      <c r="L450" s="6">
        <v>5.9615885578852597</v>
      </c>
      <c r="M450" t="s">
        <v>1086</v>
      </c>
      <c r="P450" s="6"/>
    </row>
    <row r="451" spans="1:16" x14ac:dyDescent="0.25">
      <c r="A451" t="s">
        <v>824</v>
      </c>
      <c r="B451" t="s">
        <v>13</v>
      </c>
      <c r="C451">
        <v>17.899999999999999</v>
      </c>
      <c r="D451">
        <v>0.03</v>
      </c>
      <c r="E451" t="s">
        <v>1153</v>
      </c>
      <c r="F451">
        <v>0.14321</v>
      </c>
      <c r="J451">
        <v>1</v>
      </c>
      <c r="K451" t="s">
        <v>1226</v>
      </c>
      <c r="L451" s="6">
        <v>7.3779383773689204</v>
      </c>
      <c r="M451" t="s">
        <v>1086</v>
      </c>
      <c r="P451" s="6"/>
    </row>
    <row r="452" spans="1:16" x14ac:dyDescent="0.25">
      <c r="A452" t="s">
        <v>824</v>
      </c>
      <c r="B452" t="s">
        <v>13</v>
      </c>
      <c r="C452">
        <v>17.8</v>
      </c>
      <c r="D452">
        <v>0.06</v>
      </c>
      <c r="E452" t="s">
        <v>1153</v>
      </c>
      <c r="F452">
        <v>0.26246999999999998</v>
      </c>
      <c r="J452">
        <v>1</v>
      </c>
      <c r="K452" t="s">
        <v>1226</v>
      </c>
      <c r="L452" s="6">
        <v>6.8309787561964699</v>
      </c>
      <c r="M452" t="s">
        <v>1086</v>
      </c>
      <c r="P452" s="6"/>
    </row>
    <row r="453" spans="1:16" x14ac:dyDescent="0.25">
      <c r="A453" t="s">
        <v>167</v>
      </c>
      <c r="B453" t="s">
        <v>4</v>
      </c>
      <c r="C453">
        <v>13.6</v>
      </c>
      <c r="D453">
        <v>0.1545</v>
      </c>
      <c r="E453" t="s">
        <v>1144</v>
      </c>
      <c r="F453">
        <v>0.6835</v>
      </c>
      <c r="K453" t="s">
        <v>1226</v>
      </c>
      <c r="L453" s="6">
        <v>5.1098971572564302</v>
      </c>
      <c r="M453" t="s">
        <v>1036</v>
      </c>
      <c r="P453" s="6"/>
    </row>
    <row r="454" spans="1:16" x14ac:dyDescent="0.25">
      <c r="A454" t="s">
        <v>167</v>
      </c>
      <c r="B454" t="s">
        <v>4</v>
      </c>
      <c r="C454">
        <v>13.5</v>
      </c>
      <c r="D454">
        <v>0.23</v>
      </c>
      <c r="E454" t="s">
        <v>1153</v>
      </c>
      <c r="F454">
        <v>0.75226000000000004</v>
      </c>
      <c r="J454">
        <v>1</v>
      </c>
      <c r="K454" t="s">
        <v>1226</v>
      </c>
      <c r="L454" s="6">
        <v>7.9519309630608799</v>
      </c>
      <c r="M454" t="s">
        <v>1086</v>
      </c>
      <c r="P454" s="6"/>
    </row>
    <row r="455" spans="1:16" x14ac:dyDescent="0.25">
      <c r="A455" t="s">
        <v>167</v>
      </c>
      <c r="B455" t="s">
        <v>4</v>
      </c>
      <c r="C455">
        <v>13.7</v>
      </c>
      <c r="D455">
        <v>0.24</v>
      </c>
      <c r="E455" t="s">
        <v>1153</v>
      </c>
      <c r="F455">
        <v>1.74082</v>
      </c>
      <c r="J455">
        <v>1</v>
      </c>
      <c r="K455" t="s">
        <v>1226</v>
      </c>
      <c r="L455" s="6">
        <v>17.275551977618601</v>
      </c>
      <c r="M455" t="s">
        <v>1086</v>
      </c>
      <c r="P455" s="6"/>
    </row>
    <row r="456" spans="1:16" x14ac:dyDescent="0.25">
      <c r="A456" t="s">
        <v>167</v>
      </c>
      <c r="B456" t="s">
        <v>4</v>
      </c>
      <c r="C456">
        <v>17.7</v>
      </c>
      <c r="D456">
        <v>0.36</v>
      </c>
      <c r="E456" t="s">
        <v>1153</v>
      </c>
      <c r="F456">
        <v>0.69172999999999996</v>
      </c>
      <c r="J456">
        <v>1</v>
      </c>
      <c r="K456" t="s">
        <v>1226</v>
      </c>
      <c r="L456" s="6">
        <v>3.0315183725563002</v>
      </c>
      <c r="M456" t="s">
        <v>1086</v>
      </c>
      <c r="P456" s="6"/>
    </row>
    <row r="457" spans="1:16" x14ac:dyDescent="0.25">
      <c r="A457" t="s">
        <v>167</v>
      </c>
      <c r="B457" t="s">
        <v>26</v>
      </c>
      <c r="C457">
        <v>20</v>
      </c>
      <c r="D457">
        <v>0.35</v>
      </c>
      <c r="E457" t="s">
        <v>1153</v>
      </c>
      <c r="F457">
        <v>1.73</v>
      </c>
      <c r="K457" t="s">
        <v>1226</v>
      </c>
      <c r="L457" s="6">
        <v>6.1540044468705402</v>
      </c>
      <c r="M457" t="s">
        <v>1094</v>
      </c>
      <c r="P457" s="6"/>
    </row>
    <row r="458" spans="1:16" x14ac:dyDescent="0.25">
      <c r="A458" t="s">
        <v>167</v>
      </c>
      <c r="B458" t="s">
        <v>4</v>
      </c>
      <c r="C458">
        <v>10</v>
      </c>
      <c r="F458">
        <v>1.86696</v>
      </c>
      <c r="G458">
        <v>0.19506000000000001</v>
      </c>
      <c r="J458">
        <v>4</v>
      </c>
      <c r="K458" t="s">
        <v>1161</v>
      </c>
      <c r="L458" s="6">
        <v>6.5083783464085698</v>
      </c>
      <c r="M458" t="s">
        <v>1070</v>
      </c>
      <c r="P458" s="6"/>
    </row>
    <row r="459" spans="1:16" x14ac:dyDescent="0.25">
      <c r="A459" t="s">
        <v>169</v>
      </c>
      <c r="B459" t="s">
        <v>980</v>
      </c>
      <c r="C459">
        <v>17.8</v>
      </c>
      <c r="D459">
        <v>0.19700000000000001</v>
      </c>
      <c r="E459" t="s">
        <v>1144</v>
      </c>
      <c r="F459">
        <v>0.61333333300000004</v>
      </c>
      <c r="K459" t="s">
        <v>1226</v>
      </c>
      <c r="L459" s="6">
        <v>2.33359826443548</v>
      </c>
      <c r="M459" t="s">
        <v>1040</v>
      </c>
      <c r="P459" s="6"/>
    </row>
    <row r="460" spans="1:16" x14ac:dyDescent="0.25">
      <c r="A460" t="s">
        <v>250</v>
      </c>
      <c r="B460" t="s">
        <v>4</v>
      </c>
      <c r="C460">
        <v>12.8</v>
      </c>
      <c r="E460" t="s">
        <v>1153</v>
      </c>
      <c r="F460">
        <v>0.16414999999999999</v>
      </c>
      <c r="J460">
        <v>1</v>
      </c>
      <c r="K460" t="s">
        <v>1226</v>
      </c>
      <c r="M460" t="s">
        <v>1086</v>
      </c>
      <c r="P460" s="6"/>
    </row>
    <row r="461" spans="1:16" x14ac:dyDescent="0.25">
      <c r="A461" t="s">
        <v>698</v>
      </c>
      <c r="B461" t="s">
        <v>4</v>
      </c>
      <c r="C461">
        <v>17.899999999999999</v>
      </c>
      <c r="D461">
        <v>0.46</v>
      </c>
      <c r="E461" t="s">
        <v>1153</v>
      </c>
      <c r="F461">
        <v>0.69220999999999999</v>
      </c>
      <c r="J461">
        <v>1</v>
      </c>
      <c r="K461" t="s">
        <v>1226</v>
      </c>
      <c r="L461" s="6">
        <v>2.3257496854111501</v>
      </c>
      <c r="M461" t="s">
        <v>1086</v>
      </c>
      <c r="P461" s="6"/>
    </row>
    <row r="462" spans="1:16" x14ac:dyDescent="0.25">
      <c r="A462" t="s">
        <v>698</v>
      </c>
      <c r="B462" t="s">
        <v>4</v>
      </c>
      <c r="C462">
        <v>5</v>
      </c>
      <c r="D462">
        <v>0.50800000000000001</v>
      </c>
      <c r="E462" t="s">
        <v>1153</v>
      </c>
      <c r="F462">
        <v>0.57027000000000005</v>
      </c>
      <c r="G462">
        <v>6.4079999999999998E-2</v>
      </c>
      <c r="J462">
        <v>5</v>
      </c>
      <c r="K462" t="s">
        <v>1226</v>
      </c>
      <c r="L462" s="6">
        <v>6.5483759842519698</v>
      </c>
      <c r="M462" t="s">
        <v>1089</v>
      </c>
      <c r="P462" s="6"/>
    </row>
    <row r="463" spans="1:16" x14ac:dyDescent="0.25">
      <c r="A463" t="s">
        <v>698</v>
      </c>
      <c r="B463" t="s">
        <v>4</v>
      </c>
      <c r="C463">
        <v>8.5</v>
      </c>
      <c r="F463">
        <v>1.0070699999999999</v>
      </c>
      <c r="G463">
        <v>1.5683400000000001</v>
      </c>
      <c r="J463">
        <v>6</v>
      </c>
      <c r="K463" t="s">
        <v>1161</v>
      </c>
      <c r="L463" s="6">
        <v>4.09704884640436</v>
      </c>
      <c r="M463" t="s">
        <v>1070</v>
      </c>
      <c r="P463" s="6"/>
    </row>
    <row r="464" spans="1:16" x14ac:dyDescent="0.25">
      <c r="A464" t="s">
        <v>38</v>
      </c>
      <c r="B464" t="s">
        <v>4</v>
      </c>
      <c r="C464">
        <v>18.399999999999999</v>
      </c>
      <c r="D464">
        <v>0.18</v>
      </c>
      <c r="E464" t="s">
        <v>1153</v>
      </c>
      <c r="F464">
        <v>1.55416</v>
      </c>
      <c r="J464">
        <v>1</v>
      </c>
      <c r="K464" t="s">
        <v>1226</v>
      </c>
      <c r="L464" s="6">
        <v>12.675008347779</v>
      </c>
      <c r="M464" t="s">
        <v>1086</v>
      </c>
      <c r="P464" s="6"/>
    </row>
    <row r="465" spans="1:16" x14ac:dyDescent="0.25">
      <c r="A465" t="s">
        <v>38</v>
      </c>
      <c r="B465" t="s">
        <v>33</v>
      </c>
      <c r="C465">
        <v>2</v>
      </c>
      <c r="D465">
        <v>0.34499999999999997</v>
      </c>
      <c r="E465" t="s">
        <v>1153</v>
      </c>
      <c r="F465">
        <v>0.35625000000000001</v>
      </c>
      <c r="G465">
        <v>4.292E-2</v>
      </c>
      <c r="J465">
        <v>3</v>
      </c>
      <c r="K465" t="s">
        <v>1226</v>
      </c>
      <c r="L465" s="6">
        <v>8.2035150903062508</v>
      </c>
      <c r="M465" t="s">
        <v>1088</v>
      </c>
      <c r="P465" s="6"/>
    </row>
    <row r="466" spans="1:16" x14ac:dyDescent="0.25">
      <c r="A466" t="s">
        <v>38</v>
      </c>
      <c r="B466" t="s">
        <v>26</v>
      </c>
      <c r="C466">
        <v>2</v>
      </c>
      <c r="D466">
        <v>0.57199999999999995</v>
      </c>
      <c r="E466" t="s">
        <v>1153</v>
      </c>
      <c r="F466">
        <v>0.57791999999999999</v>
      </c>
      <c r="G466">
        <v>8.9580000000000007E-2</v>
      </c>
      <c r="J466">
        <v>4</v>
      </c>
      <c r="K466" t="s">
        <v>1226</v>
      </c>
      <c r="L466" s="6">
        <v>8.0266790682933404</v>
      </c>
      <c r="M466" t="s">
        <v>1088</v>
      </c>
      <c r="P466" s="6"/>
    </row>
    <row r="467" spans="1:16" x14ac:dyDescent="0.25">
      <c r="A467" t="s">
        <v>38</v>
      </c>
      <c r="B467" t="s">
        <v>4</v>
      </c>
      <c r="C467">
        <v>8</v>
      </c>
      <c r="D467">
        <v>0.36299999999999999</v>
      </c>
      <c r="E467" t="s">
        <v>1153</v>
      </c>
      <c r="F467">
        <v>0.80698999999999999</v>
      </c>
      <c r="G467">
        <v>0.52185999999999999</v>
      </c>
      <c r="J467">
        <v>4</v>
      </c>
      <c r="K467" t="s">
        <v>1226</v>
      </c>
      <c r="L467" s="6">
        <v>9.5220599763081708</v>
      </c>
      <c r="M467" t="s">
        <v>1088</v>
      </c>
      <c r="P467" s="6"/>
    </row>
    <row r="468" spans="1:16" x14ac:dyDescent="0.25">
      <c r="A468" t="s">
        <v>38</v>
      </c>
      <c r="B468" t="s">
        <v>4</v>
      </c>
      <c r="C468">
        <v>8</v>
      </c>
      <c r="D468">
        <v>0.42699999999999999</v>
      </c>
      <c r="E468" t="s">
        <v>1153</v>
      </c>
      <c r="F468">
        <v>0.62253000000000003</v>
      </c>
      <c r="G468">
        <v>0.40205999999999997</v>
      </c>
      <c r="J468">
        <v>9</v>
      </c>
      <c r="K468" t="s">
        <v>1226</v>
      </c>
      <c r="L468" s="6">
        <v>6.2445593074584602</v>
      </c>
      <c r="M468" t="s">
        <v>1089</v>
      </c>
      <c r="P468" s="6"/>
    </row>
    <row r="469" spans="1:16" x14ac:dyDescent="0.25">
      <c r="A469" t="s">
        <v>38</v>
      </c>
      <c r="B469" t="s">
        <v>4</v>
      </c>
      <c r="C469">
        <v>15</v>
      </c>
      <c r="F469">
        <v>2.5356299999999998</v>
      </c>
      <c r="G469">
        <v>0.26230999999999999</v>
      </c>
      <c r="J469">
        <v>7</v>
      </c>
      <c r="K469" t="s">
        <v>1161</v>
      </c>
      <c r="L469" s="6">
        <v>5.2825625</v>
      </c>
      <c r="M469" t="s">
        <v>1070</v>
      </c>
      <c r="P469" s="6"/>
    </row>
    <row r="470" spans="1:16" x14ac:dyDescent="0.25">
      <c r="A470" t="s">
        <v>946</v>
      </c>
      <c r="B470" t="s">
        <v>4</v>
      </c>
      <c r="C470">
        <v>6</v>
      </c>
      <c r="D470">
        <v>0.1464</v>
      </c>
      <c r="E470" t="s">
        <v>1144</v>
      </c>
      <c r="F470">
        <v>0.4335</v>
      </c>
      <c r="K470" t="s">
        <v>1226</v>
      </c>
      <c r="L470" s="6">
        <v>7.4798046112638801</v>
      </c>
      <c r="M470" t="s">
        <v>1036</v>
      </c>
      <c r="P470" s="6"/>
    </row>
    <row r="471" spans="1:16" x14ac:dyDescent="0.25">
      <c r="A471" t="s">
        <v>946</v>
      </c>
      <c r="B471" t="s">
        <v>4</v>
      </c>
      <c r="C471">
        <v>5.8</v>
      </c>
      <c r="D471">
        <v>0.19620000000000001</v>
      </c>
      <c r="E471" t="s">
        <v>1144</v>
      </c>
      <c r="F471">
        <v>0.42299999999999999</v>
      </c>
      <c r="K471" t="s">
        <v>1226</v>
      </c>
      <c r="L471" s="6">
        <v>5.5593850282855097</v>
      </c>
      <c r="M471" t="s">
        <v>1036</v>
      </c>
      <c r="P471" s="6"/>
    </row>
    <row r="472" spans="1:16" x14ac:dyDescent="0.25">
      <c r="A472" t="s">
        <v>946</v>
      </c>
      <c r="B472" t="s">
        <v>4</v>
      </c>
      <c r="C472">
        <v>3</v>
      </c>
      <c r="D472">
        <v>0.1799</v>
      </c>
      <c r="E472" t="s">
        <v>1144</v>
      </c>
      <c r="F472">
        <v>0.33600000000000002</v>
      </c>
      <c r="K472" t="s">
        <v>1226</v>
      </c>
      <c r="L472" s="6">
        <v>6.4253642361391101</v>
      </c>
      <c r="M472" t="s">
        <v>1036</v>
      </c>
      <c r="P472" s="6"/>
    </row>
    <row r="473" spans="1:16" x14ac:dyDescent="0.25">
      <c r="A473" t="s">
        <v>946</v>
      </c>
      <c r="B473" t="s">
        <v>13</v>
      </c>
      <c r="C473">
        <v>3</v>
      </c>
      <c r="D473">
        <v>0.251</v>
      </c>
      <c r="E473" t="s">
        <v>1144</v>
      </c>
      <c r="F473">
        <v>0.316</v>
      </c>
      <c r="K473" t="s">
        <v>1226</v>
      </c>
      <c r="L473" s="6">
        <v>4.3311477452301501</v>
      </c>
      <c r="M473" t="s">
        <v>1036</v>
      </c>
      <c r="P473" s="6"/>
    </row>
    <row r="474" spans="1:16" x14ac:dyDescent="0.25">
      <c r="A474" t="s">
        <v>946</v>
      </c>
      <c r="B474" t="s">
        <v>4</v>
      </c>
      <c r="C474">
        <v>3</v>
      </c>
      <c r="D474">
        <v>0.218</v>
      </c>
      <c r="E474" t="s">
        <v>1144</v>
      </c>
      <c r="F474">
        <v>0.27600000000000002</v>
      </c>
      <c r="K474" t="s">
        <v>1226</v>
      </c>
      <c r="L474" s="6">
        <v>4.3555422018140204</v>
      </c>
      <c r="M474" t="s">
        <v>1036</v>
      </c>
      <c r="P474" s="6"/>
    </row>
    <row r="475" spans="1:16" x14ac:dyDescent="0.25">
      <c r="A475" t="s">
        <v>946</v>
      </c>
      <c r="B475" t="s">
        <v>4</v>
      </c>
      <c r="C475">
        <v>6</v>
      </c>
      <c r="D475">
        <v>0.1464</v>
      </c>
      <c r="E475" t="s">
        <v>1144</v>
      </c>
      <c r="F475">
        <v>0.4335</v>
      </c>
      <c r="K475" t="s">
        <v>1226</v>
      </c>
      <c r="L475" s="6">
        <v>7.4798046112638801</v>
      </c>
      <c r="M475" t="s">
        <v>1036</v>
      </c>
      <c r="P475" s="6"/>
    </row>
    <row r="476" spans="1:16" x14ac:dyDescent="0.25">
      <c r="A476" t="s">
        <v>946</v>
      </c>
      <c r="B476" t="s">
        <v>4</v>
      </c>
      <c r="C476">
        <v>5.8</v>
      </c>
      <c r="D476">
        <v>0.19620000000000001</v>
      </c>
      <c r="E476" t="s">
        <v>1144</v>
      </c>
      <c r="F476">
        <v>0.42299999999999999</v>
      </c>
      <c r="K476" t="s">
        <v>1226</v>
      </c>
      <c r="L476" s="6">
        <v>5.5593850282855097</v>
      </c>
      <c r="M476" t="s">
        <v>1036</v>
      </c>
      <c r="P476" s="6"/>
    </row>
    <row r="477" spans="1:16" x14ac:dyDescent="0.25">
      <c r="A477" t="s">
        <v>168</v>
      </c>
      <c r="B477" t="s">
        <v>4</v>
      </c>
      <c r="C477">
        <v>12</v>
      </c>
      <c r="D477">
        <v>0.15989999999999999</v>
      </c>
      <c r="E477" t="s">
        <v>1144</v>
      </c>
      <c r="F477">
        <v>0.54879999999999995</v>
      </c>
      <c r="K477" t="s">
        <v>1226</v>
      </c>
      <c r="L477" s="6">
        <v>4.6742619645194701</v>
      </c>
      <c r="M477" t="s">
        <v>1036</v>
      </c>
      <c r="P477" s="6"/>
    </row>
    <row r="478" spans="1:16" x14ac:dyDescent="0.25">
      <c r="A478" t="s">
        <v>168</v>
      </c>
      <c r="B478" t="s">
        <v>4</v>
      </c>
      <c r="C478">
        <v>3</v>
      </c>
      <c r="D478">
        <v>0.24</v>
      </c>
      <c r="E478" t="s">
        <v>1144</v>
      </c>
      <c r="F478">
        <v>0.47199999999999998</v>
      </c>
      <c r="K478" t="s">
        <v>1226</v>
      </c>
      <c r="L478" s="6">
        <v>6.7658192994845301</v>
      </c>
      <c r="M478" t="s">
        <v>1036</v>
      </c>
      <c r="P478" s="6"/>
    </row>
    <row r="479" spans="1:16" x14ac:dyDescent="0.25">
      <c r="A479" t="s">
        <v>168</v>
      </c>
      <c r="B479" t="s">
        <v>13</v>
      </c>
      <c r="C479">
        <v>13.5</v>
      </c>
      <c r="D479">
        <v>1.1499999999999999</v>
      </c>
      <c r="E479" t="s">
        <v>1153</v>
      </c>
      <c r="F479">
        <v>1.9041600000000001</v>
      </c>
      <c r="J479">
        <v>1</v>
      </c>
      <c r="K479" t="s">
        <v>1226</v>
      </c>
      <c r="L479" s="6">
        <v>4.0256690140701403</v>
      </c>
      <c r="M479" t="s">
        <v>1086</v>
      </c>
      <c r="P479" s="6"/>
    </row>
    <row r="480" spans="1:16" x14ac:dyDescent="0.25">
      <c r="A480" t="s">
        <v>168</v>
      </c>
      <c r="B480" t="s">
        <v>13</v>
      </c>
      <c r="C480">
        <v>13.5</v>
      </c>
      <c r="D480">
        <v>1.1000000000000001</v>
      </c>
      <c r="E480" t="s">
        <v>1153</v>
      </c>
      <c r="F480">
        <v>1.8336300000000001</v>
      </c>
      <c r="J480">
        <v>1</v>
      </c>
      <c r="K480" t="s">
        <v>1226</v>
      </c>
      <c r="L480" s="6">
        <v>4.05276561719882</v>
      </c>
      <c r="M480" t="s">
        <v>1086</v>
      </c>
      <c r="P480" s="6"/>
    </row>
    <row r="481" spans="1:16" x14ac:dyDescent="0.25">
      <c r="A481" t="s">
        <v>168</v>
      </c>
      <c r="B481" t="s">
        <v>13</v>
      </c>
      <c r="C481">
        <v>12.8</v>
      </c>
      <c r="D481">
        <v>1.04</v>
      </c>
      <c r="E481" t="s">
        <v>1153</v>
      </c>
      <c r="F481">
        <v>0.86768000000000001</v>
      </c>
      <c r="J481">
        <v>1</v>
      </c>
      <c r="K481" t="s">
        <v>1226</v>
      </c>
      <c r="L481" s="6">
        <v>2.18001648307804</v>
      </c>
      <c r="M481" t="s">
        <v>1086</v>
      </c>
      <c r="P481" s="6"/>
    </row>
    <row r="482" spans="1:16" x14ac:dyDescent="0.25">
      <c r="A482" t="s">
        <v>168</v>
      </c>
      <c r="B482" t="s">
        <v>13</v>
      </c>
      <c r="C482">
        <v>12.8</v>
      </c>
      <c r="D482">
        <v>1.28</v>
      </c>
      <c r="E482" t="s">
        <v>1153</v>
      </c>
      <c r="F482">
        <v>1.1256299999999999</v>
      </c>
      <c r="J482">
        <v>1</v>
      </c>
      <c r="K482" t="s">
        <v>1226</v>
      </c>
      <c r="L482" s="6">
        <v>2.2978370050027701</v>
      </c>
      <c r="M482" t="s">
        <v>1086</v>
      </c>
      <c r="P482" s="6"/>
    </row>
    <row r="483" spans="1:16" x14ac:dyDescent="0.25">
      <c r="A483" t="s">
        <v>168</v>
      </c>
      <c r="B483" t="s">
        <v>13</v>
      </c>
      <c r="C483">
        <v>12.8</v>
      </c>
      <c r="D483">
        <v>0.88</v>
      </c>
      <c r="E483" t="s">
        <v>1153</v>
      </c>
      <c r="F483">
        <v>0.68006999999999995</v>
      </c>
      <c r="J483">
        <v>1</v>
      </c>
      <c r="K483" t="s">
        <v>1226</v>
      </c>
      <c r="L483" s="6">
        <v>2.0193168748228798</v>
      </c>
      <c r="M483" t="s">
        <v>1086</v>
      </c>
      <c r="P483" s="6"/>
    </row>
    <row r="484" spans="1:16" x14ac:dyDescent="0.25">
      <c r="A484" t="s">
        <v>168</v>
      </c>
      <c r="B484" t="s">
        <v>4</v>
      </c>
      <c r="C484">
        <v>17.7</v>
      </c>
      <c r="D484">
        <v>0.2</v>
      </c>
      <c r="E484" t="s">
        <v>1153</v>
      </c>
      <c r="F484">
        <v>0.38163999999999998</v>
      </c>
      <c r="J484">
        <v>1</v>
      </c>
      <c r="K484" t="s">
        <v>1226</v>
      </c>
      <c r="L484" s="6">
        <v>3.0105787071029102</v>
      </c>
      <c r="M484" t="s">
        <v>1086</v>
      </c>
      <c r="P484" s="6"/>
    </row>
    <row r="485" spans="1:16" x14ac:dyDescent="0.25">
      <c r="A485" t="s">
        <v>168</v>
      </c>
      <c r="B485" t="s">
        <v>4</v>
      </c>
      <c r="C485">
        <v>17.7</v>
      </c>
      <c r="D485">
        <v>0.78</v>
      </c>
      <c r="E485" t="s">
        <v>1153</v>
      </c>
      <c r="F485">
        <v>2.0274800000000002</v>
      </c>
      <c r="J485">
        <v>1</v>
      </c>
      <c r="K485" t="s">
        <v>1226</v>
      </c>
      <c r="L485" s="6">
        <v>4.1009839566063198</v>
      </c>
      <c r="M485" t="s">
        <v>1086</v>
      </c>
      <c r="P485" s="6"/>
    </row>
    <row r="486" spans="1:16" x14ac:dyDescent="0.25">
      <c r="A486" t="s">
        <v>168</v>
      </c>
      <c r="B486" t="s">
        <v>13</v>
      </c>
      <c r="C486">
        <v>17.8</v>
      </c>
      <c r="D486">
        <v>1.42</v>
      </c>
      <c r="E486" t="s">
        <v>1153</v>
      </c>
      <c r="F486">
        <v>3.0064799999999998</v>
      </c>
      <c r="J486">
        <v>1</v>
      </c>
      <c r="K486" t="s">
        <v>1226</v>
      </c>
      <c r="L486" s="6">
        <v>3.3061647304447801</v>
      </c>
      <c r="M486" t="s">
        <v>1086</v>
      </c>
      <c r="P486" s="6"/>
    </row>
    <row r="487" spans="1:16" x14ac:dyDescent="0.25">
      <c r="A487" t="s">
        <v>168</v>
      </c>
      <c r="B487" t="s">
        <v>33</v>
      </c>
      <c r="C487">
        <v>17.899999999999999</v>
      </c>
      <c r="D487">
        <v>0.06</v>
      </c>
      <c r="E487" t="s">
        <v>1153</v>
      </c>
      <c r="F487">
        <v>1.1457200000000001</v>
      </c>
      <c r="J487">
        <v>1</v>
      </c>
      <c r="K487" t="s">
        <v>1226</v>
      </c>
      <c r="L487" s="6">
        <v>29.512783875843599</v>
      </c>
      <c r="M487" t="s">
        <v>1086</v>
      </c>
      <c r="P487" s="6"/>
    </row>
    <row r="488" spans="1:16" x14ac:dyDescent="0.25">
      <c r="A488" t="s">
        <v>168</v>
      </c>
      <c r="B488" t="s">
        <v>4</v>
      </c>
      <c r="C488">
        <v>17.8</v>
      </c>
      <c r="D488">
        <v>0.4</v>
      </c>
      <c r="E488" t="s">
        <v>1153</v>
      </c>
      <c r="F488">
        <v>1.6941299999999999</v>
      </c>
      <c r="J488">
        <v>1</v>
      </c>
      <c r="K488" t="s">
        <v>1226</v>
      </c>
      <c r="L488" s="6">
        <v>6.6136507259316</v>
      </c>
      <c r="M488" t="s">
        <v>1086</v>
      </c>
      <c r="P488" s="6"/>
    </row>
    <row r="489" spans="1:16" x14ac:dyDescent="0.25">
      <c r="A489" t="s">
        <v>168</v>
      </c>
      <c r="B489" t="s">
        <v>13</v>
      </c>
      <c r="C489">
        <v>17.899999999999999</v>
      </c>
      <c r="D489">
        <v>1.75</v>
      </c>
      <c r="E489" t="s">
        <v>1153</v>
      </c>
      <c r="F489">
        <v>1.02637</v>
      </c>
      <c r="J489">
        <v>1</v>
      </c>
      <c r="K489" t="s">
        <v>1226</v>
      </c>
      <c r="L489" s="6">
        <v>0.90646039630673902</v>
      </c>
      <c r="M489" t="s">
        <v>1086</v>
      </c>
      <c r="P489" s="6"/>
    </row>
    <row r="490" spans="1:16" x14ac:dyDescent="0.25">
      <c r="A490" t="s">
        <v>168</v>
      </c>
      <c r="B490" t="s">
        <v>4</v>
      </c>
      <c r="C490">
        <v>17.899999999999999</v>
      </c>
      <c r="D490">
        <v>0.42</v>
      </c>
      <c r="E490" t="s">
        <v>1153</v>
      </c>
      <c r="F490">
        <v>0.90703</v>
      </c>
      <c r="J490">
        <v>1</v>
      </c>
      <c r="K490" t="s">
        <v>1226</v>
      </c>
      <c r="L490" s="6">
        <v>3.3377614524249801</v>
      </c>
      <c r="M490" t="s">
        <v>1086</v>
      </c>
      <c r="P490" s="6"/>
    </row>
    <row r="491" spans="1:16" x14ac:dyDescent="0.25">
      <c r="A491" t="s">
        <v>168</v>
      </c>
      <c r="B491" t="s">
        <v>13</v>
      </c>
      <c r="C491">
        <v>17.899999999999999</v>
      </c>
      <c r="D491">
        <v>1.82</v>
      </c>
      <c r="E491" t="s">
        <v>1153</v>
      </c>
      <c r="F491">
        <v>1.7901899999999999</v>
      </c>
      <c r="J491">
        <v>1</v>
      </c>
      <c r="K491" t="s">
        <v>1226</v>
      </c>
      <c r="L491" s="6">
        <v>1.5202348089199</v>
      </c>
      <c r="M491" t="s">
        <v>1086</v>
      </c>
      <c r="P491" s="6"/>
    </row>
    <row r="492" spans="1:16" x14ac:dyDescent="0.25">
      <c r="A492" t="s">
        <v>168</v>
      </c>
      <c r="B492" t="s">
        <v>13</v>
      </c>
      <c r="C492">
        <v>17.8</v>
      </c>
      <c r="D492">
        <v>1.55</v>
      </c>
      <c r="E492" t="s">
        <v>1153</v>
      </c>
      <c r="F492">
        <v>1.6941299999999999</v>
      </c>
      <c r="J492">
        <v>1</v>
      </c>
      <c r="K492" t="s">
        <v>1226</v>
      </c>
      <c r="L492" s="6">
        <v>1.7067485744339601</v>
      </c>
      <c r="M492" t="s">
        <v>1086</v>
      </c>
      <c r="P492" s="6"/>
    </row>
    <row r="493" spans="1:16" x14ac:dyDescent="0.25">
      <c r="A493" t="s">
        <v>168</v>
      </c>
      <c r="B493" t="s">
        <v>33</v>
      </c>
      <c r="C493">
        <v>17.899999999999999</v>
      </c>
      <c r="D493">
        <v>0.06</v>
      </c>
      <c r="E493" t="s">
        <v>1153</v>
      </c>
      <c r="F493">
        <v>0.57286000000000004</v>
      </c>
      <c r="J493">
        <v>1</v>
      </c>
      <c r="K493" t="s">
        <v>1226</v>
      </c>
      <c r="L493" s="6">
        <v>14.7563919379218</v>
      </c>
      <c r="M493" t="s">
        <v>1086</v>
      </c>
      <c r="P493" s="6"/>
    </row>
    <row r="494" spans="1:16" x14ac:dyDescent="0.25">
      <c r="A494" t="s">
        <v>168</v>
      </c>
      <c r="B494" t="s">
        <v>4</v>
      </c>
      <c r="C494">
        <v>7</v>
      </c>
      <c r="D494">
        <v>0.64400000000000002</v>
      </c>
      <c r="E494" t="s">
        <v>1153</v>
      </c>
      <c r="F494">
        <v>0.71221999999999996</v>
      </c>
      <c r="G494">
        <v>0.45145000000000002</v>
      </c>
      <c r="J494">
        <v>8</v>
      </c>
      <c r="K494" t="s">
        <v>1226</v>
      </c>
      <c r="L494" s="6">
        <v>5.2506550233308804</v>
      </c>
      <c r="M494" t="s">
        <v>1089</v>
      </c>
      <c r="P494" s="6"/>
    </row>
    <row r="495" spans="1:16" x14ac:dyDescent="0.25">
      <c r="A495" t="s">
        <v>168</v>
      </c>
      <c r="B495" t="s">
        <v>26</v>
      </c>
      <c r="C495">
        <v>28.5</v>
      </c>
      <c r="D495">
        <v>0.24</v>
      </c>
      <c r="E495" t="s">
        <v>1153</v>
      </c>
      <c r="F495">
        <v>1.1399999999999999</v>
      </c>
      <c r="K495" t="s">
        <v>1226</v>
      </c>
      <c r="L495" s="6">
        <v>2.4648416841426899</v>
      </c>
      <c r="M495" t="s">
        <v>1094</v>
      </c>
      <c r="P495" s="6"/>
    </row>
    <row r="496" spans="1:16" x14ac:dyDescent="0.25">
      <c r="A496" t="s">
        <v>168</v>
      </c>
      <c r="B496" t="s">
        <v>4</v>
      </c>
      <c r="C496">
        <v>8.75</v>
      </c>
      <c r="F496">
        <v>1.49807</v>
      </c>
      <c r="G496">
        <v>0.30515999999999999</v>
      </c>
      <c r="J496">
        <v>10</v>
      </c>
      <c r="K496" t="s">
        <v>1161</v>
      </c>
      <c r="L496" s="6">
        <v>5.9397017625766804</v>
      </c>
      <c r="M496" t="s">
        <v>1070</v>
      </c>
      <c r="P496" s="6"/>
    </row>
    <row r="497" spans="1:16" x14ac:dyDescent="0.25">
      <c r="A497" t="s">
        <v>168</v>
      </c>
      <c r="B497" t="s">
        <v>4</v>
      </c>
      <c r="C497">
        <v>14</v>
      </c>
      <c r="F497">
        <v>1.25281</v>
      </c>
      <c r="G497">
        <v>0.82186999999999999</v>
      </c>
      <c r="J497">
        <v>4</v>
      </c>
      <c r="K497" t="s">
        <v>1161</v>
      </c>
      <c r="L497" s="6">
        <v>2.8930755636788499</v>
      </c>
      <c r="M497" t="s">
        <v>1070</v>
      </c>
      <c r="P497" s="6"/>
    </row>
    <row r="498" spans="1:16" x14ac:dyDescent="0.25">
      <c r="A498" t="s">
        <v>168</v>
      </c>
      <c r="B498" t="s">
        <v>4</v>
      </c>
      <c r="C498">
        <v>20</v>
      </c>
      <c r="F498">
        <v>2.65177</v>
      </c>
      <c r="G498">
        <v>0.73807</v>
      </c>
      <c r="J498">
        <v>4</v>
      </c>
      <c r="K498" t="s">
        <v>1161</v>
      </c>
      <c r="L498" s="6">
        <v>3.3015326764319401</v>
      </c>
      <c r="M498" t="s">
        <v>1070</v>
      </c>
      <c r="P498" s="6"/>
    </row>
    <row r="499" spans="1:16" x14ac:dyDescent="0.25">
      <c r="A499" t="s">
        <v>168</v>
      </c>
      <c r="B499" t="s">
        <v>13</v>
      </c>
      <c r="C499">
        <v>9</v>
      </c>
      <c r="H499">
        <v>0.84687999999999997</v>
      </c>
      <c r="I499">
        <v>1.0782700000000001</v>
      </c>
      <c r="J499">
        <v>2</v>
      </c>
      <c r="K499" t="s">
        <v>1161</v>
      </c>
      <c r="L499" s="6">
        <v>3.7195308011641801</v>
      </c>
      <c r="M499" t="s">
        <v>1070</v>
      </c>
      <c r="P499" s="6"/>
    </row>
    <row r="500" spans="1:16" x14ac:dyDescent="0.25">
      <c r="A500" t="s">
        <v>168</v>
      </c>
      <c r="B500" t="s">
        <v>13</v>
      </c>
      <c r="C500">
        <v>20</v>
      </c>
      <c r="F500">
        <v>3.2984900000000001</v>
      </c>
      <c r="G500">
        <v>1.3270900000000001</v>
      </c>
      <c r="J500">
        <v>3</v>
      </c>
      <c r="K500" t="s">
        <v>1161</v>
      </c>
      <c r="L500" s="6">
        <v>4.1067183495868802</v>
      </c>
      <c r="M500" t="s">
        <v>1070</v>
      </c>
      <c r="P500" s="6"/>
    </row>
    <row r="501" spans="1:16" x14ac:dyDescent="0.25">
      <c r="A501" t="s">
        <v>792</v>
      </c>
      <c r="B501" t="s">
        <v>26</v>
      </c>
      <c r="C501">
        <v>28.5</v>
      </c>
      <c r="D501">
        <v>2.72</v>
      </c>
      <c r="E501" t="s">
        <v>1153</v>
      </c>
      <c r="F501">
        <v>6.17</v>
      </c>
      <c r="K501" t="s">
        <v>1226</v>
      </c>
      <c r="L501" s="6">
        <v>1.17709544823223</v>
      </c>
      <c r="M501" t="s">
        <v>1094</v>
      </c>
      <c r="P501" s="6"/>
    </row>
    <row r="502" spans="1:16" x14ac:dyDescent="0.25">
      <c r="A502" t="s">
        <v>947</v>
      </c>
      <c r="B502" t="s">
        <v>980</v>
      </c>
      <c r="C502">
        <v>26.4</v>
      </c>
      <c r="D502">
        <v>0.29959999999999998</v>
      </c>
      <c r="E502" t="s">
        <v>1144</v>
      </c>
      <c r="F502">
        <v>3.43</v>
      </c>
      <c r="K502" t="s">
        <v>1226</v>
      </c>
      <c r="L502" s="6">
        <v>3.5399094684355399</v>
      </c>
      <c r="M502" t="s">
        <v>1036</v>
      </c>
      <c r="P502" s="6"/>
    </row>
    <row r="503" spans="1:16" x14ac:dyDescent="0.25">
      <c r="A503" t="s">
        <v>308</v>
      </c>
      <c r="B503" t="s">
        <v>26</v>
      </c>
      <c r="C503">
        <v>28.5</v>
      </c>
      <c r="D503">
        <v>0.15</v>
      </c>
      <c r="E503" t="s">
        <v>1153</v>
      </c>
      <c r="F503">
        <v>0.61</v>
      </c>
      <c r="G503">
        <v>0.11</v>
      </c>
      <c r="J503">
        <v>8</v>
      </c>
      <c r="K503" t="s">
        <v>1226</v>
      </c>
      <c r="L503" s="6">
        <v>2.1102504243186599</v>
      </c>
      <c r="M503" t="s">
        <v>1094</v>
      </c>
      <c r="P503" s="6"/>
    </row>
    <row r="504" spans="1:16" x14ac:dyDescent="0.25">
      <c r="A504" t="s">
        <v>308</v>
      </c>
      <c r="B504" t="s">
        <v>26</v>
      </c>
      <c r="C504">
        <v>20</v>
      </c>
      <c r="D504">
        <v>0.15</v>
      </c>
      <c r="E504" t="s">
        <v>1153</v>
      </c>
      <c r="F504">
        <v>0.36</v>
      </c>
      <c r="G504">
        <v>7.0000000000000007E-2</v>
      </c>
      <c r="J504">
        <v>3</v>
      </c>
      <c r="K504" t="s">
        <v>1226</v>
      </c>
      <c r="L504" s="6">
        <v>2.98807152333598</v>
      </c>
      <c r="M504" t="s">
        <v>1094</v>
      </c>
      <c r="P504" s="6"/>
    </row>
    <row r="505" spans="1:16" x14ac:dyDescent="0.25">
      <c r="A505" t="s">
        <v>1184</v>
      </c>
      <c r="B505" t="s">
        <v>4</v>
      </c>
      <c r="C505">
        <v>5</v>
      </c>
      <c r="F505">
        <v>4.1579999999999999E-2</v>
      </c>
      <c r="G505">
        <v>3.31E-3</v>
      </c>
      <c r="J505">
        <v>2</v>
      </c>
      <c r="K505" t="s">
        <v>1179</v>
      </c>
      <c r="L505" s="6">
        <v>1.17009045226131</v>
      </c>
      <c r="M505" t="s">
        <v>1068</v>
      </c>
      <c r="P505" s="6"/>
    </row>
    <row r="506" spans="1:16" x14ac:dyDescent="0.25">
      <c r="A506" t="s">
        <v>1180</v>
      </c>
      <c r="B506" t="s">
        <v>4</v>
      </c>
      <c r="C506">
        <v>5</v>
      </c>
      <c r="F506">
        <v>3.1800000000000002E-2</v>
      </c>
      <c r="G506">
        <v>3.4399999999999999E-3</v>
      </c>
      <c r="J506">
        <v>6</v>
      </c>
      <c r="K506" t="s">
        <v>1179</v>
      </c>
      <c r="L506" s="6">
        <v>0.89487437185929597</v>
      </c>
      <c r="M506" t="s">
        <v>1068</v>
      </c>
      <c r="P506" s="6"/>
    </row>
    <row r="507" spans="1:16" x14ac:dyDescent="0.25">
      <c r="A507" t="s">
        <v>1180</v>
      </c>
      <c r="B507" t="s">
        <v>4</v>
      </c>
      <c r="C507">
        <v>1.5</v>
      </c>
      <c r="F507">
        <v>2.8289999999999999E-2</v>
      </c>
      <c r="G507">
        <v>2.3E-3</v>
      </c>
      <c r="J507">
        <v>4</v>
      </c>
      <c r="K507" t="s">
        <v>1179</v>
      </c>
      <c r="L507" s="6">
        <v>1.14149288545879</v>
      </c>
      <c r="M507" t="s">
        <v>1068</v>
      </c>
      <c r="P507" s="6"/>
    </row>
    <row r="508" spans="1:16" x14ac:dyDescent="0.25">
      <c r="A508" t="s">
        <v>87</v>
      </c>
      <c r="B508" t="s">
        <v>980</v>
      </c>
      <c r="C508">
        <v>8.6</v>
      </c>
      <c r="D508">
        <v>5.3E-3</v>
      </c>
      <c r="E508" t="s">
        <v>1144</v>
      </c>
      <c r="F508">
        <v>3.9699999999999999E-2</v>
      </c>
      <c r="K508" t="s">
        <v>1226</v>
      </c>
      <c r="L508" s="6">
        <v>14.4775734592125</v>
      </c>
      <c r="M508" t="s">
        <v>1036</v>
      </c>
      <c r="P508" s="6"/>
    </row>
    <row r="509" spans="1:16" x14ac:dyDescent="0.25">
      <c r="A509" t="s">
        <v>87</v>
      </c>
      <c r="B509" t="s">
        <v>26</v>
      </c>
      <c r="C509">
        <v>11.2</v>
      </c>
      <c r="D509">
        <v>5.9160000000000003E-3</v>
      </c>
      <c r="E509" t="s">
        <v>1144</v>
      </c>
      <c r="F509">
        <v>4.65E-2</v>
      </c>
      <c r="K509" t="s">
        <v>1226</v>
      </c>
      <c r="L509" s="6">
        <v>11.6237119609141</v>
      </c>
      <c r="M509" t="s">
        <v>1038</v>
      </c>
      <c r="N509" t="s">
        <v>1149</v>
      </c>
      <c r="P509" s="6"/>
    </row>
    <row r="510" spans="1:16" x14ac:dyDescent="0.25">
      <c r="A510" t="s">
        <v>87</v>
      </c>
      <c r="B510" t="s">
        <v>980</v>
      </c>
      <c r="C510">
        <v>6.75</v>
      </c>
      <c r="D510">
        <v>6.6555E-3</v>
      </c>
      <c r="E510" t="s">
        <v>1144</v>
      </c>
      <c r="F510">
        <v>3.9E-2</v>
      </c>
      <c r="K510" t="s">
        <v>1226</v>
      </c>
      <c r="L510" s="6">
        <v>13.702168223479999</v>
      </c>
      <c r="M510" t="s">
        <v>1044</v>
      </c>
      <c r="P510" s="6"/>
    </row>
    <row r="511" spans="1:16" x14ac:dyDescent="0.25">
      <c r="A511" t="s">
        <v>87</v>
      </c>
      <c r="B511" t="s">
        <v>980</v>
      </c>
      <c r="C511">
        <v>6.75</v>
      </c>
      <c r="D511">
        <v>6.6555E-3</v>
      </c>
      <c r="E511" t="s">
        <v>1144</v>
      </c>
      <c r="F511">
        <v>3.3000000000000002E-2</v>
      </c>
      <c r="K511" t="s">
        <v>1226</v>
      </c>
      <c r="L511" s="6">
        <v>11.5941423429446</v>
      </c>
      <c r="M511" t="s">
        <v>1044</v>
      </c>
      <c r="P511" s="6"/>
    </row>
    <row r="512" spans="1:16" x14ac:dyDescent="0.25">
      <c r="A512" t="s">
        <v>87</v>
      </c>
      <c r="B512" t="s">
        <v>980</v>
      </c>
      <c r="C512">
        <v>12.2</v>
      </c>
      <c r="D512">
        <v>3.9933E-3</v>
      </c>
      <c r="E512" t="s">
        <v>1144</v>
      </c>
      <c r="F512">
        <v>4.7E-2</v>
      </c>
      <c r="K512" t="s">
        <v>1226</v>
      </c>
      <c r="L512" s="6">
        <v>15.7025494069802</v>
      </c>
      <c r="M512" t="s">
        <v>1044</v>
      </c>
      <c r="P512" s="6"/>
    </row>
    <row r="513" spans="1:16" x14ac:dyDescent="0.25">
      <c r="A513" t="s">
        <v>788</v>
      </c>
      <c r="B513" t="s">
        <v>28</v>
      </c>
      <c r="C513">
        <v>10</v>
      </c>
      <c r="D513">
        <v>1.1999999999999999E-3</v>
      </c>
      <c r="E513" t="s">
        <v>1153</v>
      </c>
      <c r="F513">
        <v>1.4E-2</v>
      </c>
      <c r="G513">
        <v>4.0000000000000001E-3</v>
      </c>
      <c r="J513">
        <v>4</v>
      </c>
      <c r="K513" t="s">
        <v>1226</v>
      </c>
      <c r="L513" s="6">
        <v>40.670973512073097</v>
      </c>
      <c r="M513" t="s">
        <v>1096</v>
      </c>
      <c r="P513" s="6"/>
    </row>
    <row r="514" spans="1:16" x14ac:dyDescent="0.25">
      <c r="A514" t="s">
        <v>788</v>
      </c>
      <c r="B514" t="s">
        <v>30</v>
      </c>
      <c r="C514">
        <v>10</v>
      </c>
      <c r="D514">
        <v>2.2000000000000001E-3</v>
      </c>
      <c r="E514" t="s">
        <v>1153</v>
      </c>
      <c r="F514">
        <v>1.4999999999999999E-2</v>
      </c>
      <c r="G514">
        <v>5.0000000000000001E-3</v>
      </c>
      <c r="J514">
        <v>4</v>
      </c>
      <c r="K514" t="s">
        <v>1226</v>
      </c>
      <c r="L514" s="6">
        <v>23.768750753809002</v>
      </c>
      <c r="M514" t="s">
        <v>1096</v>
      </c>
      <c r="P514" s="6"/>
    </row>
    <row r="515" spans="1:16" x14ac:dyDescent="0.25">
      <c r="A515" t="s">
        <v>788</v>
      </c>
      <c r="B515" t="s">
        <v>31</v>
      </c>
      <c r="C515">
        <v>10</v>
      </c>
      <c r="D515">
        <v>3.3999999999999998E-3</v>
      </c>
      <c r="E515" t="s">
        <v>1153</v>
      </c>
      <c r="F515">
        <v>1.4E-2</v>
      </c>
      <c r="G515">
        <v>2E-3</v>
      </c>
      <c r="J515">
        <v>5</v>
      </c>
      <c r="K515" t="s">
        <v>1226</v>
      </c>
      <c r="L515" s="6">
        <v>14.354461239555199</v>
      </c>
      <c r="M515" t="s">
        <v>1096</v>
      </c>
      <c r="P515" s="6"/>
    </row>
    <row r="516" spans="1:16" x14ac:dyDescent="0.25">
      <c r="A516" t="s">
        <v>788</v>
      </c>
      <c r="B516" t="s">
        <v>32</v>
      </c>
      <c r="C516">
        <v>10</v>
      </c>
      <c r="D516">
        <v>5.0000000000000001E-3</v>
      </c>
      <c r="E516" t="s">
        <v>1153</v>
      </c>
      <c r="F516">
        <v>1.6999999999999999E-3</v>
      </c>
      <c r="G516">
        <v>3.0000000000000001E-3</v>
      </c>
      <c r="J516">
        <v>6</v>
      </c>
      <c r="K516" t="s">
        <v>1226</v>
      </c>
      <c r="L516" s="6">
        <v>1.1852683709232701</v>
      </c>
      <c r="M516" t="s">
        <v>1096</v>
      </c>
      <c r="P516" s="6"/>
    </row>
    <row r="517" spans="1:16" x14ac:dyDescent="0.25">
      <c r="A517" t="s">
        <v>788</v>
      </c>
      <c r="B517" t="s">
        <v>33</v>
      </c>
      <c r="C517">
        <v>10</v>
      </c>
      <c r="D517">
        <v>7.1000000000000004E-3</v>
      </c>
      <c r="E517" t="s">
        <v>1153</v>
      </c>
      <c r="F517">
        <v>2.1999999999999999E-2</v>
      </c>
      <c r="G517">
        <v>3.0000000000000001E-3</v>
      </c>
      <c r="J517">
        <v>5</v>
      </c>
      <c r="K517" t="s">
        <v>1226</v>
      </c>
      <c r="L517" s="6">
        <v>10.801948699383599</v>
      </c>
      <c r="M517" t="s">
        <v>1096</v>
      </c>
      <c r="P517" s="6"/>
    </row>
    <row r="518" spans="1:16" x14ac:dyDescent="0.25">
      <c r="A518" t="s">
        <v>788</v>
      </c>
      <c r="B518" t="s">
        <v>4</v>
      </c>
      <c r="C518">
        <v>10</v>
      </c>
      <c r="D518">
        <v>1.0800000000000001E-2</v>
      </c>
      <c r="E518" t="s">
        <v>1153</v>
      </c>
      <c r="F518">
        <v>0.03</v>
      </c>
      <c r="G518">
        <v>7.0000000000000001E-3</v>
      </c>
      <c r="J518">
        <v>4</v>
      </c>
      <c r="K518" t="s">
        <v>1226</v>
      </c>
      <c r="L518" s="6">
        <v>9.6835651219221699</v>
      </c>
      <c r="M518" t="s">
        <v>1096</v>
      </c>
      <c r="P518" s="6"/>
    </row>
    <row r="519" spans="1:16" x14ac:dyDescent="0.25">
      <c r="A519" t="s">
        <v>788</v>
      </c>
      <c r="B519" t="s">
        <v>32</v>
      </c>
      <c r="C519">
        <v>10</v>
      </c>
      <c r="D519">
        <v>4.4000000000000003E-3</v>
      </c>
      <c r="E519" t="s">
        <v>1153</v>
      </c>
      <c r="F519">
        <v>1.7999999999999999E-2</v>
      </c>
      <c r="G519">
        <v>3.0000000000000001E-3</v>
      </c>
      <c r="J519">
        <v>4</v>
      </c>
      <c r="K519" t="s">
        <v>1226</v>
      </c>
      <c r="L519" s="6">
        <v>14.261250452285401</v>
      </c>
      <c r="M519" t="s">
        <v>1096</v>
      </c>
      <c r="P519" s="6"/>
    </row>
    <row r="520" spans="1:16" x14ac:dyDescent="0.25">
      <c r="A520" t="s">
        <v>788</v>
      </c>
      <c r="B520" t="s">
        <v>33</v>
      </c>
      <c r="C520">
        <v>10</v>
      </c>
      <c r="D520">
        <v>5.3E-3</v>
      </c>
      <c r="E520" t="s">
        <v>1153</v>
      </c>
      <c r="F520">
        <v>1.9E-2</v>
      </c>
      <c r="G520">
        <v>2E-3</v>
      </c>
      <c r="J520">
        <v>4</v>
      </c>
      <c r="K520" t="s">
        <v>1226</v>
      </c>
      <c r="L520" s="6">
        <v>12.4972802705562</v>
      </c>
      <c r="M520" t="s">
        <v>1096</v>
      </c>
      <c r="P520" s="6"/>
    </row>
    <row r="521" spans="1:16" x14ac:dyDescent="0.25">
      <c r="A521" t="s">
        <v>788</v>
      </c>
      <c r="B521" t="s">
        <v>13</v>
      </c>
      <c r="C521">
        <v>10</v>
      </c>
      <c r="D521">
        <v>6.4999999999999997E-3</v>
      </c>
      <c r="E521" t="s">
        <v>1153</v>
      </c>
      <c r="F521">
        <v>2.1000000000000001E-2</v>
      </c>
      <c r="G521">
        <v>2E-3</v>
      </c>
      <c r="J521">
        <v>4</v>
      </c>
      <c r="K521" t="s">
        <v>1226</v>
      </c>
      <c r="L521" s="6">
        <v>11.262731126420199</v>
      </c>
      <c r="M521" t="s">
        <v>1096</v>
      </c>
      <c r="P521" s="6"/>
    </row>
    <row r="522" spans="1:16" x14ac:dyDescent="0.25">
      <c r="A522" t="s">
        <v>788</v>
      </c>
      <c r="B522" t="s">
        <v>4</v>
      </c>
      <c r="C522">
        <v>3</v>
      </c>
      <c r="D522">
        <v>1.72E-2</v>
      </c>
      <c r="E522" t="s">
        <v>1153</v>
      </c>
      <c r="F522">
        <v>2.3E-2</v>
      </c>
      <c r="G522">
        <v>4.0000000000000001E-3</v>
      </c>
      <c r="J522">
        <v>6</v>
      </c>
      <c r="K522" t="s">
        <v>1226</v>
      </c>
      <c r="L522" s="6">
        <v>9.5840217215303607</v>
      </c>
      <c r="M522" t="s">
        <v>1096</v>
      </c>
      <c r="P522" s="6"/>
    </row>
    <row r="523" spans="1:16" x14ac:dyDescent="0.25">
      <c r="A523" t="s">
        <v>788</v>
      </c>
      <c r="B523" t="s">
        <v>13</v>
      </c>
      <c r="C523">
        <v>3</v>
      </c>
      <c r="D523">
        <v>1.14E-2</v>
      </c>
      <c r="E523" t="s">
        <v>1153</v>
      </c>
      <c r="F523">
        <v>0.02</v>
      </c>
      <c r="G523">
        <v>2E-3</v>
      </c>
      <c r="J523">
        <v>6</v>
      </c>
      <c r="K523" t="s">
        <v>1226</v>
      </c>
      <c r="L523" s="6">
        <v>12.5740025637164</v>
      </c>
      <c r="M523" t="s">
        <v>1096</v>
      </c>
      <c r="P523" s="6"/>
    </row>
    <row r="524" spans="1:16" x14ac:dyDescent="0.25">
      <c r="A524" t="s">
        <v>788</v>
      </c>
      <c r="B524" t="s">
        <v>4</v>
      </c>
      <c r="C524">
        <v>6</v>
      </c>
      <c r="D524">
        <v>1.4500000000000001E-2</v>
      </c>
      <c r="E524" t="s">
        <v>1153</v>
      </c>
      <c r="F524">
        <v>2.5999999999999999E-2</v>
      </c>
      <c r="G524">
        <v>2E-3</v>
      </c>
      <c r="J524">
        <v>4</v>
      </c>
      <c r="K524" t="s">
        <v>1226</v>
      </c>
      <c r="L524" s="6">
        <v>9.4363998834383498</v>
      </c>
      <c r="M524" t="s">
        <v>1096</v>
      </c>
      <c r="P524" s="6"/>
    </row>
    <row r="525" spans="1:16" x14ac:dyDescent="0.25">
      <c r="A525" t="s">
        <v>788</v>
      </c>
      <c r="B525" t="s">
        <v>13</v>
      </c>
      <c r="C525">
        <v>6</v>
      </c>
      <c r="D525">
        <v>9.1999999999999998E-3</v>
      </c>
      <c r="E525" t="s">
        <v>1153</v>
      </c>
      <c r="F525">
        <v>2.1999999999999999E-2</v>
      </c>
      <c r="G525">
        <v>2E-3</v>
      </c>
      <c r="J525">
        <v>7</v>
      </c>
      <c r="K525" t="s">
        <v>1226</v>
      </c>
      <c r="L525" s="6">
        <v>12.584496500070401</v>
      </c>
      <c r="M525" t="s">
        <v>1096</v>
      </c>
      <c r="P525" s="6"/>
    </row>
    <row r="526" spans="1:16" x14ac:dyDescent="0.25">
      <c r="A526" t="s">
        <v>788</v>
      </c>
      <c r="B526" t="s">
        <v>4</v>
      </c>
      <c r="C526">
        <v>15</v>
      </c>
      <c r="D526">
        <v>6.8999999999999999E-3</v>
      </c>
      <c r="E526" t="s">
        <v>1153</v>
      </c>
      <c r="F526">
        <v>2.7E-2</v>
      </c>
      <c r="G526">
        <v>2E-3</v>
      </c>
      <c r="J526">
        <v>8</v>
      </c>
      <c r="K526" t="s">
        <v>1226</v>
      </c>
      <c r="L526" s="6">
        <v>8.1521739130434803</v>
      </c>
      <c r="M526" t="s">
        <v>1096</v>
      </c>
      <c r="P526" s="6"/>
    </row>
    <row r="527" spans="1:16" x14ac:dyDescent="0.25">
      <c r="A527" t="s">
        <v>788</v>
      </c>
      <c r="B527" t="s">
        <v>13</v>
      </c>
      <c r="C527">
        <v>15</v>
      </c>
      <c r="D527">
        <v>4.7000000000000002E-3</v>
      </c>
      <c r="E527" t="s">
        <v>1153</v>
      </c>
      <c r="F527">
        <v>2.4E-2</v>
      </c>
      <c r="G527">
        <v>3.0000000000000001E-3</v>
      </c>
      <c r="J527">
        <v>4</v>
      </c>
      <c r="K527" t="s">
        <v>1226</v>
      </c>
      <c r="L527" s="6">
        <v>10.6382978723404</v>
      </c>
      <c r="M527" t="s">
        <v>1096</v>
      </c>
      <c r="P527" s="6"/>
    </row>
    <row r="528" spans="1:16" x14ac:dyDescent="0.25">
      <c r="A528" t="s">
        <v>1159</v>
      </c>
      <c r="B528" t="s">
        <v>33</v>
      </c>
      <c r="C528">
        <v>17.8</v>
      </c>
      <c r="D528">
        <v>0.2</v>
      </c>
      <c r="E528" t="s">
        <v>1153</v>
      </c>
      <c r="F528">
        <v>0.45335999999999999</v>
      </c>
      <c r="J528">
        <v>1</v>
      </c>
      <c r="K528" t="s">
        <v>1226</v>
      </c>
      <c r="L528" s="6">
        <v>3.5397102856431899</v>
      </c>
      <c r="M528" t="s">
        <v>1086</v>
      </c>
      <c r="P528" s="6"/>
    </row>
    <row r="529" spans="1:16" x14ac:dyDescent="0.25">
      <c r="A529" t="s">
        <v>591</v>
      </c>
      <c r="B529" t="s">
        <v>4</v>
      </c>
      <c r="C529">
        <v>5</v>
      </c>
      <c r="F529">
        <v>3.9140000000000001E-2</v>
      </c>
      <c r="G529">
        <v>3.81E-3</v>
      </c>
      <c r="J529">
        <v>6</v>
      </c>
      <c r="K529" t="s">
        <v>1179</v>
      </c>
      <c r="L529" s="6">
        <v>1.10142713567839</v>
      </c>
      <c r="M529" t="s">
        <v>1068</v>
      </c>
      <c r="P529" s="6"/>
    </row>
    <row r="530" spans="1:16" x14ac:dyDescent="0.25">
      <c r="A530" t="s">
        <v>546</v>
      </c>
      <c r="B530" t="s">
        <v>980</v>
      </c>
      <c r="C530">
        <v>14.3</v>
      </c>
      <c r="D530">
        <v>5.7000000000000002E-3</v>
      </c>
      <c r="E530" t="s">
        <v>1144</v>
      </c>
      <c r="F530">
        <v>5.6300000000000003E-2</v>
      </c>
      <c r="K530" t="s">
        <v>1226</v>
      </c>
      <c r="L530" s="6">
        <v>10.6153569285036</v>
      </c>
      <c r="M530" t="s">
        <v>1036</v>
      </c>
      <c r="P530" s="6"/>
    </row>
    <row r="531" spans="1:16" x14ac:dyDescent="0.25">
      <c r="A531" t="s">
        <v>80</v>
      </c>
      <c r="B531" t="s">
        <v>33</v>
      </c>
      <c r="C531">
        <v>13.4</v>
      </c>
      <c r="D531">
        <v>0.04</v>
      </c>
      <c r="E531" t="s">
        <v>1153</v>
      </c>
      <c r="F531">
        <v>0.28199999999999997</v>
      </c>
      <c r="J531">
        <v>1</v>
      </c>
      <c r="K531" t="s">
        <v>1226</v>
      </c>
      <c r="L531" s="6">
        <v>17.3178177398805</v>
      </c>
      <c r="M531" t="s">
        <v>1086</v>
      </c>
      <c r="P531" s="6"/>
    </row>
    <row r="532" spans="1:16" x14ac:dyDescent="0.25">
      <c r="A532" t="s">
        <v>80</v>
      </c>
      <c r="B532" t="s">
        <v>4</v>
      </c>
      <c r="C532">
        <v>13.8</v>
      </c>
      <c r="D532">
        <v>0.1</v>
      </c>
      <c r="E532" t="s">
        <v>1153</v>
      </c>
      <c r="F532">
        <v>0.25885999999999998</v>
      </c>
      <c r="J532">
        <v>1</v>
      </c>
      <c r="K532" t="s">
        <v>1226</v>
      </c>
      <c r="L532" s="6">
        <v>6.1021471080183103</v>
      </c>
      <c r="M532" t="s">
        <v>1086</v>
      </c>
      <c r="P532" s="6"/>
    </row>
    <row r="533" spans="1:16" x14ac:dyDescent="0.25">
      <c r="A533" t="s">
        <v>80</v>
      </c>
      <c r="B533" t="s">
        <v>4</v>
      </c>
      <c r="C533">
        <v>13.8</v>
      </c>
      <c r="D533">
        <v>0.1</v>
      </c>
      <c r="E533" t="s">
        <v>1153</v>
      </c>
      <c r="F533">
        <v>0.30592999999999998</v>
      </c>
      <c r="J533">
        <v>1</v>
      </c>
      <c r="K533" t="s">
        <v>1226</v>
      </c>
      <c r="L533" s="6">
        <v>7.2117355510934198</v>
      </c>
      <c r="M533" t="s">
        <v>1086</v>
      </c>
      <c r="P533" s="6"/>
    </row>
    <row r="534" spans="1:16" x14ac:dyDescent="0.25">
      <c r="A534" t="s">
        <v>80</v>
      </c>
      <c r="B534" t="s">
        <v>4</v>
      </c>
      <c r="C534">
        <v>13.4</v>
      </c>
      <c r="D534">
        <v>0.05</v>
      </c>
      <c r="E534" t="s">
        <v>1153</v>
      </c>
      <c r="F534">
        <v>0.376</v>
      </c>
      <c r="J534">
        <v>1</v>
      </c>
      <c r="K534" t="s">
        <v>1226</v>
      </c>
      <c r="L534" s="6">
        <v>18.472338922539201</v>
      </c>
      <c r="M534" t="s">
        <v>1086</v>
      </c>
      <c r="P534" s="6"/>
    </row>
    <row r="535" spans="1:16" x14ac:dyDescent="0.25">
      <c r="A535" t="s">
        <v>80</v>
      </c>
      <c r="B535" t="s">
        <v>4</v>
      </c>
      <c r="C535">
        <v>13.2</v>
      </c>
      <c r="D535">
        <v>7.0000000000000007E-2</v>
      </c>
      <c r="E535" t="s">
        <v>1153</v>
      </c>
      <c r="F535">
        <v>0.23483999999999999</v>
      </c>
      <c r="J535">
        <v>1</v>
      </c>
      <c r="K535" t="s">
        <v>1226</v>
      </c>
      <c r="L535" s="6">
        <v>8.4124256704108795</v>
      </c>
      <c r="M535" t="s">
        <v>1086</v>
      </c>
      <c r="P535" s="6"/>
    </row>
    <row r="536" spans="1:16" x14ac:dyDescent="0.25">
      <c r="A536" t="s">
        <v>80</v>
      </c>
      <c r="B536" t="s">
        <v>4</v>
      </c>
      <c r="C536">
        <v>17.7</v>
      </c>
      <c r="D536">
        <v>0.04</v>
      </c>
      <c r="E536" t="s">
        <v>1153</v>
      </c>
      <c r="F536">
        <v>0.59631999999999996</v>
      </c>
      <c r="J536">
        <v>1</v>
      </c>
      <c r="K536" t="s">
        <v>1226</v>
      </c>
      <c r="L536" s="6">
        <v>23.5204419691281</v>
      </c>
      <c r="M536" t="s">
        <v>1086</v>
      </c>
      <c r="P536" s="6"/>
    </row>
    <row r="537" spans="1:16" x14ac:dyDescent="0.25">
      <c r="A537" t="s">
        <v>80</v>
      </c>
      <c r="B537" t="s">
        <v>4</v>
      </c>
      <c r="C537">
        <v>17.899999999999999</v>
      </c>
      <c r="D537">
        <v>0.06</v>
      </c>
      <c r="E537" t="s">
        <v>1153</v>
      </c>
      <c r="F537">
        <v>0.31030000000000002</v>
      </c>
      <c r="J537">
        <v>1</v>
      </c>
      <c r="K537" t="s">
        <v>1226</v>
      </c>
      <c r="L537" s="6">
        <v>7.9930670990069697</v>
      </c>
      <c r="M537" t="s">
        <v>1086</v>
      </c>
      <c r="P537" s="6"/>
    </row>
    <row r="538" spans="1:16" x14ac:dyDescent="0.25">
      <c r="A538" t="s">
        <v>80</v>
      </c>
      <c r="B538" t="s">
        <v>4</v>
      </c>
      <c r="C538">
        <v>17.399999999999999</v>
      </c>
      <c r="D538">
        <v>0.03</v>
      </c>
      <c r="E538" t="s">
        <v>1153</v>
      </c>
      <c r="F538">
        <v>0.33359</v>
      </c>
      <c r="J538">
        <v>1</v>
      </c>
      <c r="K538" t="s">
        <v>1226</v>
      </c>
      <c r="L538" s="6">
        <v>18.093917413873399</v>
      </c>
      <c r="M538" t="s">
        <v>1086</v>
      </c>
      <c r="P538" s="6"/>
    </row>
    <row r="539" spans="1:16" x14ac:dyDescent="0.25">
      <c r="A539" t="s">
        <v>80</v>
      </c>
      <c r="B539" t="s">
        <v>4</v>
      </c>
      <c r="C539">
        <v>17.899999999999999</v>
      </c>
      <c r="D539">
        <v>0.09</v>
      </c>
      <c r="E539" t="s">
        <v>1153</v>
      </c>
      <c r="F539">
        <v>0.85929</v>
      </c>
      <c r="J539">
        <v>1</v>
      </c>
      <c r="K539" t="s">
        <v>1226</v>
      </c>
      <c r="L539" s="6">
        <v>14.7563919379218</v>
      </c>
      <c r="M539" t="s">
        <v>1086</v>
      </c>
      <c r="P539" s="6"/>
    </row>
    <row r="540" spans="1:16" x14ac:dyDescent="0.25">
      <c r="A540" t="s">
        <v>80</v>
      </c>
      <c r="B540" t="s">
        <v>4</v>
      </c>
      <c r="C540">
        <v>17.7</v>
      </c>
      <c r="D540">
        <v>0.13</v>
      </c>
      <c r="E540" t="s">
        <v>1153</v>
      </c>
      <c r="F540">
        <v>0.62017</v>
      </c>
      <c r="J540">
        <v>1</v>
      </c>
      <c r="K540" t="s">
        <v>1226</v>
      </c>
      <c r="L540" s="6">
        <v>7.5265074487596602</v>
      </c>
      <c r="M540" t="s">
        <v>1086</v>
      </c>
      <c r="P540" s="6"/>
    </row>
    <row r="541" spans="1:16" x14ac:dyDescent="0.25">
      <c r="A541" t="s">
        <v>80</v>
      </c>
      <c r="B541" t="s">
        <v>33</v>
      </c>
      <c r="C541">
        <v>17.899999999999999</v>
      </c>
      <c r="D541">
        <v>0.02</v>
      </c>
      <c r="E541" t="s">
        <v>1153</v>
      </c>
      <c r="F541">
        <v>0.14321</v>
      </c>
      <c r="J541">
        <v>1</v>
      </c>
      <c r="K541" t="s">
        <v>1226</v>
      </c>
      <c r="L541" s="6">
        <v>11.0669075660534</v>
      </c>
      <c r="M541" t="s">
        <v>1086</v>
      </c>
      <c r="P541" s="6"/>
    </row>
    <row r="542" spans="1:16" x14ac:dyDescent="0.25">
      <c r="A542" t="s">
        <v>80</v>
      </c>
      <c r="B542" t="s">
        <v>33</v>
      </c>
      <c r="C542">
        <v>7</v>
      </c>
      <c r="F542">
        <v>0.52612000000000003</v>
      </c>
      <c r="G542">
        <v>0.26421</v>
      </c>
      <c r="J542">
        <v>4</v>
      </c>
      <c r="K542" t="s">
        <v>1161</v>
      </c>
      <c r="L542" s="6">
        <v>2.4978709609999701</v>
      </c>
      <c r="M542" t="s">
        <v>1070</v>
      </c>
      <c r="P542" s="6"/>
    </row>
    <row r="543" spans="1:16" x14ac:dyDescent="0.25">
      <c r="A543" t="s">
        <v>80</v>
      </c>
      <c r="B543" t="s">
        <v>33</v>
      </c>
      <c r="C543">
        <v>15</v>
      </c>
      <c r="F543">
        <v>1.96139</v>
      </c>
      <c r="G543">
        <v>0.85072000000000003</v>
      </c>
      <c r="J543">
        <v>8</v>
      </c>
      <c r="K543" t="s">
        <v>1161</v>
      </c>
      <c r="L543" s="6">
        <v>4.0862291666666701</v>
      </c>
      <c r="M543" t="s">
        <v>1070</v>
      </c>
      <c r="P543" s="6"/>
    </row>
    <row r="544" spans="1:16" x14ac:dyDescent="0.25">
      <c r="A544" t="s">
        <v>80</v>
      </c>
      <c r="B544" t="s">
        <v>33</v>
      </c>
      <c r="C544">
        <v>20</v>
      </c>
      <c r="F544">
        <v>3.1157699999999999</v>
      </c>
      <c r="G544">
        <v>0.73085999999999995</v>
      </c>
      <c r="J544">
        <v>5</v>
      </c>
      <c r="K544" t="s">
        <v>1161</v>
      </c>
      <c r="L544" s="6">
        <v>3.8792265042768999</v>
      </c>
      <c r="M544" t="s">
        <v>1070</v>
      </c>
      <c r="P544" s="6"/>
    </row>
    <row r="545" spans="1:16" x14ac:dyDescent="0.25">
      <c r="A545" t="s">
        <v>80</v>
      </c>
      <c r="B545" t="s">
        <v>4</v>
      </c>
      <c r="C545">
        <v>15</v>
      </c>
      <c r="F545">
        <v>1.64473</v>
      </c>
      <c r="G545">
        <v>0.47735</v>
      </c>
      <c r="J545">
        <v>4</v>
      </c>
      <c r="K545" t="s">
        <v>1161</v>
      </c>
      <c r="L545" s="6">
        <v>3.4265208333333299</v>
      </c>
      <c r="M545" t="s">
        <v>1070</v>
      </c>
      <c r="P545" s="6"/>
    </row>
    <row r="546" spans="1:16" x14ac:dyDescent="0.25">
      <c r="A546" t="s">
        <v>80</v>
      </c>
      <c r="B546" t="s">
        <v>4</v>
      </c>
      <c r="C546">
        <v>19.25</v>
      </c>
      <c r="F546">
        <v>2.2924799999999999</v>
      </c>
      <c r="G546">
        <v>1.6977800000000001</v>
      </c>
      <c r="J546">
        <v>7</v>
      </c>
      <c r="K546" t="s">
        <v>1161</v>
      </c>
      <c r="L546" s="6">
        <v>3.0833452378969102</v>
      </c>
      <c r="M546" t="s">
        <v>1070</v>
      </c>
      <c r="P546" s="6"/>
    </row>
    <row r="547" spans="1:16" x14ac:dyDescent="0.25">
      <c r="A547" t="s">
        <v>786</v>
      </c>
      <c r="B547" t="s">
        <v>980</v>
      </c>
      <c r="C547">
        <v>-1.7</v>
      </c>
      <c r="D547">
        <v>0.50329999999999997</v>
      </c>
      <c r="E547" t="s">
        <v>1144</v>
      </c>
      <c r="F547">
        <v>0.437</v>
      </c>
      <c r="K547" t="s">
        <v>1226</v>
      </c>
      <c r="L547" s="6">
        <v>4.8462790679082799</v>
      </c>
      <c r="M547" t="s">
        <v>1036</v>
      </c>
      <c r="P547" s="6"/>
    </row>
    <row r="548" spans="1:16" x14ac:dyDescent="0.25">
      <c r="A548" t="s">
        <v>786</v>
      </c>
      <c r="B548" t="s">
        <v>4</v>
      </c>
      <c r="C548">
        <v>-1.32</v>
      </c>
      <c r="D548">
        <v>0.83</v>
      </c>
      <c r="E548" t="s">
        <v>1153</v>
      </c>
      <c r="F548">
        <v>0.19</v>
      </c>
      <c r="G548">
        <v>0.06</v>
      </c>
      <c r="K548" t="s">
        <v>1226</v>
      </c>
      <c r="L548" s="6">
        <v>2.55974190561462</v>
      </c>
      <c r="M548" t="s">
        <v>1087</v>
      </c>
      <c r="P548" s="6"/>
    </row>
    <row r="549" spans="1:16" x14ac:dyDescent="0.25">
      <c r="A549" t="s">
        <v>786</v>
      </c>
      <c r="B549" t="s">
        <v>32</v>
      </c>
      <c r="C549">
        <v>2</v>
      </c>
      <c r="D549">
        <v>0.309</v>
      </c>
      <c r="E549" t="s">
        <v>1153</v>
      </c>
      <c r="F549">
        <v>0.34208</v>
      </c>
      <c r="G549">
        <v>3.0419999999999999E-2</v>
      </c>
      <c r="J549">
        <v>2</v>
      </c>
      <c r="K549" t="s">
        <v>1226</v>
      </c>
      <c r="L549" s="6">
        <v>8.7949506616406197</v>
      </c>
      <c r="M549" t="s">
        <v>1088</v>
      </c>
      <c r="P549" s="6"/>
    </row>
    <row r="550" spans="1:16" x14ac:dyDescent="0.25">
      <c r="A550" t="s">
        <v>786</v>
      </c>
      <c r="B550" t="s">
        <v>33</v>
      </c>
      <c r="C550">
        <v>2</v>
      </c>
      <c r="D550">
        <v>0.622</v>
      </c>
      <c r="E550" t="s">
        <v>1153</v>
      </c>
      <c r="F550">
        <v>0.53542000000000001</v>
      </c>
      <c r="G550">
        <v>7.7920000000000003E-2</v>
      </c>
      <c r="J550">
        <v>4</v>
      </c>
      <c r="K550" t="s">
        <v>1226</v>
      </c>
      <c r="L550" s="6">
        <v>6.8386189975962601</v>
      </c>
      <c r="M550" t="s">
        <v>1088</v>
      </c>
      <c r="P550" s="6"/>
    </row>
    <row r="551" spans="1:16" x14ac:dyDescent="0.25">
      <c r="A551" t="s">
        <v>786</v>
      </c>
      <c r="B551" t="s">
        <v>4</v>
      </c>
      <c r="C551">
        <v>2</v>
      </c>
      <c r="D551">
        <v>1.212</v>
      </c>
      <c r="E551" t="s">
        <v>1153</v>
      </c>
      <c r="F551">
        <v>0.94416999999999995</v>
      </c>
      <c r="G551">
        <v>5.7500000000000002E-2</v>
      </c>
      <c r="J551">
        <v>3</v>
      </c>
      <c r="K551" t="s">
        <v>1226</v>
      </c>
      <c r="L551" s="6">
        <v>6.1888759904371096</v>
      </c>
      <c r="M551" t="s">
        <v>1088</v>
      </c>
      <c r="P551" s="6"/>
    </row>
    <row r="552" spans="1:16" x14ac:dyDescent="0.25">
      <c r="A552" t="s">
        <v>81</v>
      </c>
      <c r="B552" t="s">
        <v>1145</v>
      </c>
      <c r="C552">
        <v>13</v>
      </c>
      <c r="D552">
        <v>2.7E-2</v>
      </c>
      <c r="E552" t="s">
        <v>1153</v>
      </c>
      <c r="F552">
        <v>7.0400000000000004E-2</v>
      </c>
      <c r="G552">
        <v>2.462E-2</v>
      </c>
      <c r="J552">
        <v>4</v>
      </c>
      <c r="K552" t="s">
        <v>1226</v>
      </c>
      <c r="L552" s="6">
        <v>6.6742007258837601</v>
      </c>
      <c r="M552" t="s">
        <v>1089</v>
      </c>
      <c r="P552" s="6"/>
    </row>
    <row r="553" spans="1:16" x14ac:dyDescent="0.25">
      <c r="A553" t="s">
        <v>81</v>
      </c>
      <c r="B553" t="s">
        <v>32</v>
      </c>
      <c r="C553">
        <v>13</v>
      </c>
      <c r="D553">
        <v>7.5999999999999998E-2</v>
      </c>
      <c r="E553" t="s">
        <v>1153</v>
      </c>
      <c r="F553">
        <v>7.0400000000000004E-2</v>
      </c>
      <c r="G553">
        <v>5.7270000000000001E-2</v>
      </c>
      <c r="J553">
        <v>4</v>
      </c>
      <c r="K553" t="s">
        <v>1226</v>
      </c>
      <c r="L553" s="6">
        <v>2.3710976263008101</v>
      </c>
      <c r="M553" t="s">
        <v>1089</v>
      </c>
      <c r="P553" s="6"/>
    </row>
    <row r="554" spans="1:16" x14ac:dyDescent="0.25">
      <c r="A554" t="s">
        <v>81</v>
      </c>
      <c r="B554" t="s">
        <v>4</v>
      </c>
      <c r="C554">
        <v>13</v>
      </c>
      <c r="D554">
        <v>0.36399999999999999</v>
      </c>
      <c r="E554" t="s">
        <v>1153</v>
      </c>
      <c r="F554">
        <v>0.30507000000000001</v>
      </c>
      <c r="G554">
        <v>0.52268000000000003</v>
      </c>
      <c r="J554">
        <v>5</v>
      </c>
      <c r="K554" t="s">
        <v>1226</v>
      </c>
      <c r="L554" s="6">
        <v>2.1453022452947299</v>
      </c>
      <c r="M554" t="s">
        <v>1089</v>
      </c>
      <c r="P554" s="6"/>
    </row>
    <row r="555" spans="1:16" x14ac:dyDescent="0.25">
      <c r="A555" t="s">
        <v>948</v>
      </c>
      <c r="B555" t="s">
        <v>13</v>
      </c>
      <c r="C555">
        <v>29</v>
      </c>
      <c r="D555">
        <v>3.4509999999999999E-2</v>
      </c>
      <c r="E555" t="s">
        <v>1144</v>
      </c>
      <c r="F555">
        <v>1.28</v>
      </c>
      <c r="K555" t="s">
        <v>1226</v>
      </c>
      <c r="L555" s="6">
        <v>8.7749321379066103</v>
      </c>
      <c r="M555" t="s">
        <v>1038</v>
      </c>
      <c r="P555" s="6"/>
    </row>
    <row r="556" spans="1:16" x14ac:dyDescent="0.25">
      <c r="A556" t="s">
        <v>948</v>
      </c>
      <c r="B556" t="s">
        <v>13</v>
      </c>
      <c r="C556">
        <v>30</v>
      </c>
      <c r="D556">
        <v>3.9440000000000003E-2</v>
      </c>
      <c r="E556" t="s">
        <v>1144</v>
      </c>
      <c r="F556">
        <v>7.63</v>
      </c>
      <c r="K556" t="s">
        <v>1226</v>
      </c>
      <c r="L556" s="6">
        <v>41.290542094779703</v>
      </c>
      <c r="M556" t="s">
        <v>1038</v>
      </c>
      <c r="P556" s="6"/>
    </row>
    <row r="557" spans="1:16" x14ac:dyDescent="0.25">
      <c r="A557" t="s">
        <v>142</v>
      </c>
      <c r="B557" t="s">
        <v>26</v>
      </c>
      <c r="C557">
        <v>2</v>
      </c>
      <c r="D557">
        <v>1.1659999999999999</v>
      </c>
      <c r="E557" t="s">
        <v>1153</v>
      </c>
      <c r="F557">
        <v>0.44</v>
      </c>
      <c r="K557" t="s">
        <v>1226</v>
      </c>
      <c r="L557" s="6">
        <v>2.9979081958616698</v>
      </c>
      <c r="M557" t="s">
        <v>1036</v>
      </c>
      <c r="P557" s="6"/>
    </row>
    <row r="558" spans="1:16" x14ac:dyDescent="0.25">
      <c r="A558" t="s">
        <v>134</v>
      </c>
      <c r="B558" t="s">
        <v>26</v>
      </c>
      <c r="C558">
        <v>28.5</v>
      </c>
      <c r="D558">
        <v>0.13</v>
      </c>
      <c r="E558" t="s">
        <v>1153</v>
      </c>
      <c r="F558">
        <v>0.77</v>
      </c>
      <c r="G558">
        <v>0.16</v>
      </c>
      <c r="J558">
        <v>12</v>
      </c>
      <c r="K558" t="s">
        <v>1226</v>
      </c>
      <c r="L558" s="6">
        <v>3.0735677680807698</v>
      </c>
      <c r="M558" t="s">
        <v>1094</v>
      </c>
      <c r="P558" s="6"/>
    </row>
    <row r="559" spans="1:16" x14ac:dyDescent="0.25">
      <c r="A559" t="s">
        <v>134</v>
      </c>
      <c r="B559" t="s">
        <v>26</v>
      </c>
      <c r="C559">
        <v>20</v>
      </c>
      <c r="D559">
        <v>0.13</v>
      </c>
      <c r="E559" t="s">
        <v>1153</v>
      </c>
      <c r="F559">
        <v>0.41</v>
      </c>
      <c r="G559">
        <v>0.05</v>
      </c>
      <c r="J559">
        <v>3</v>
      </c>
      <c r="K559" t="s">
        <v>1226</v>
      </c>
      <c r="L559" s="6">
        <v>3.92663245053767</v>
      </c>
      <c r="M559" t="s">
        <v>1094</v>
      </c>
      <c r="P559" s="6"/>
    </row>
    <row r="560" spans="1:16" x14ac:dyDescent="0.25">
      <c r="A560" t="s">
        <v>133</v>
      </c>
      <c r="B560" t="s">
        <v>4</v>
      </c>
      <c r="C560">
        <v>23</v>
      </c>
      <c r="D560">
        <v>0.24</v>
      </c>
      <c r="E560" t="s">
        <v>1153</v>
      </c>
      <c r="F560">
        <v>1.0200800000000001</v>
      </c>
      <c r="J560">
        <v>1</v>
      </c>
      <c r="K560" t="s">
        <v>1226</v>
      </c>
      <c r="L560" s="6">
        <v>3.8855752896798599</v>
      </c>
      <c r="M560" t="s">
        <v>1086</v>
      </c>
      <c r="P560" s="6"/>
    </row>
    <row r="561" spans="1:16" x14ac:dyDescent="0.25">
      <c r="A561" t="s">
        <v>133</v>
      </c>
      <c r="B561" t="s">
        <v>4</v>
      </c>
      <c r="C561">
        <v>23</v>
      </c>
      <c r="D561">
        <v>0.17</v>
      </c>
      <c r="E561" t="s">
        <v>1153</v>
      </c>
      <c r="F561">
        <v>0.97150999999999998</v>
      </c>
      <c r="J561">
        <v>1</v>
      </c>
      <c r="K561" t="s">
        <v>1226</v>
      </c>
      <c r="L561" s="6">
        <v>5.22433107854547</v>
      </c>
      <c r="M561" t="s">
        <v>1086</v>
      </c>
      <c r="P561" s="6"/>
    </row>
    <row r="562" spans="1:16" x14ac:dyDescent="0.25">
      <c r="A562" t="s">
        <v>133</v>
      </c>
      <c r="B562" t="s">
        <v>13</v>
      </c>
      <c r="C562">
        <v>23.2</v>
      </c>
      <c r="D562">
        <v>0.16</v>
      </c>
      <c r="E562" t="s">
        <v>1153</v>
      </c>
      <c r="F562">
        <v>0.70482</v>
      </c>
      <c r="J562">
        <v>1</v>
      </c>
      <c r="K562" t="s">
        <v>1226</v>
      </c>
      <c r="L562" s="6">
        <v>3.9450036866982598</v>
      </c>
      <c r="M562" t="s">
        <v>1086</v>
      </c>
      <c r="P562" s="6"/>
    </row>
    <row r="563" spans="1:16" x14ac:dyDescent="0.25">
      <c r="A563" t="s">
        <v>133</v>
      </c>
      <c r="B563" t="s">
        <v>4</v>
      </c>
      <c r="C563">
        <v>13.4</v>
      </c>
      <c r="D563">
        <v>0.2</v>
      </c>
      <c r="E563" t="s">
        <v>1153</v>
      </c>
      <c r="F563">
        <v>0.39950000000000002</v>
      </c>
      <c r="J563">
        <v>2</v>
      </c>
      <c r="K563" t="s">
        <v>1226</v>
      </c>
      <c r="L563" s="6">
        <v>4.9067150262994801</v>
      </c>
      <c r="M563" t="s">
        <v>1086</v>
      </c>
      <c r="P563" s="6"/>
    </row>
    <row r="564" spans="1:16" x14ac:dyDescent="0.25">
      <c r="A564" t="s">
        <v>133</v>
      </c>
      <c r="B564" t="s">
        <v>4</v>
      </c>
      <c r="C564">
        <v>12.9</v>
      </c>
      <c r="D564">
        <v>0.21</v>
      </c>
      <c r="E564" t="s">
        <v>1153</v>
      </c>
      <c r="F564">
        <v>0.44572000000000001</v>
      </c>
      <c r="J564">
        <v>1</v>
      </c>
      <c r="K564" t="s">
        <v>1226</v>
      </c>
      <c r="L564" s="6">
        <v>5.4891459247095797</v>
      </c>
      <c r="M564" t="s">
        <v>1086</v>
      </c>
      <c r="P564" s="6"/>
    </row>
    <row r="565" spans="1:16" x14ac:dyDescent="0.25">
      <c r="A565" t="s">
        <v>133</v>
      </c>
      <c r="B565" t="s">
        <v>4</v>
      </c>
      <c r="C565">
        <v>12.9</v>
      </c>
      <c r="D565">
        <v>0.28999999999999998</v>
      </c>
      <c r="E565" t="s">
        <v>1153</v>
      </c>
      <c r="F565">
        <v>0.42226000000000002</v>
      </c>
      <c r="J565">
        <v>1</v>
      </c>
      <c r="K565" t="s">
        <v>1226</v>
      </c>
      <c r="L565" s="6">
        <v>3.76568418719076</v>
      </c>
      <c r="M565" t="s">
        <v>1086</v>
      </c>
      <c r="P565" s="6"/>
    </row>
    <row r="566" spans="1:16" x14ac:dyDescent="0.25">
      <c r="A566" t="s">
        <v>133</v>
      </c>
      <c r="B566" t="s">
        <v>13</v>
      </c>
      <c r="C566">
        <v>12.9</v>
      </c>
      <c r="D566">
        <v>0.19</v>
      </c>
      <c r="E566" t="s">
        <v>1153</v>
      </c>
      <c r="F566">
        <v>0.32841999999999999</v>
      </c>
      <c r="J566">
        <v>1</v>
      </c>
      <c r="K566" t="s">
        <v>1226</v>
      </c>
      <c r="L566" s="6">
        <v>4.4703131298449703</v>
      </c>
      <c r="M566" t="s">
        <v>1086</v>
      </c>
      <c r="P566" s="6"/>
    </row>
    <row r="567" spans="1:16" x14ac:dyDescent="0.25">
      <c r="A567" t="s">
        <v>133</v>
      </c>
      <c r="B567" t="s">
        <v>4</v>
      </c>
      <c r="C567">
        <v>12.9</v>
      </c>
      <c r="D567">
        <v>0.2</v>
      </c>
      <c r="E567" t="s">
        <v>1153</v>
      </c>
      <c r="F567">
        <v>0.32841999999999999</v>
      </c>
      <c r="J567">
        <v>1</v>
      </c>
      <c r="K567" t="s">
        <v>1226</v>
      </c>
      <c r="L567" s="6">
        <v>4.2467974733527303</v>
      </c>
      <c r="M567" t="s">
        <v>1086</v>
      </c>
      <c r="P567" s="6"/>
    </row>
    <row r="568" spans="1:16" x14ac:dyDescent="0.25">
      <c r="A568" t="s">
        <v>133</v>
      </c>
      <c r="B568" t="s">
        <v>4</v>
      </c>
      <c r="C568">
        <v>12.9</v>
      </c>
      <c r="D568">
        <v>0.24</v>
      </c>
      <c r="E568" t="s">
        <v>1153</v>
      </c>
      <c r="F568">
        <v>0.32841999999999999</v>
      </c>
      <c r="J568">
        <v>1</v>
      </c>
      <c r="K568" t="s">
        <v>1226</v>
      </c>
      <c r="L568" s="6">
        <v>3.5389978944606</v>
      </c>
      <c r="M568" t="s">
        <v>1086</v>
      </c>
      <c r="P568" s="6"/>
    </row>
    <row r="569" spans="1:16" x14ac:dyDescent="0.25">
      <c r="A569" t="s">
        <v>133</v>
      </c>
      <c r="B569" t="s">
        <v>13</v>
      </c>
      <c r="C569">
        <v>13.2</v>
      </c>
      <c r="D569">
        <v>0.2</v>
      </c>
      <c r="E569" t="s">
        <v>1153</v>
      </c>
      <c r="F569">
        <v>0.30529000000000001</v>
      </c>
      <c r="J569">
        <v>1</v>
      </c>
      <c r="K569" t="s">
        <v>1226</v>
      </c>
      <c r="L569" s="6">
        <v>3.8276286046751302</v>
      </c>
      <c r="M569" t="s">
        <v>1086</v>
      </c>
      <c r="P569" s="6"/>
    </row>
    <row r="570" spans="1:16" x14ac:dyDescent="0.25">
      <c r="A570" t="s">
        <v>133</v>
      </c>
      <c r="B570" t="s">
        <v>4</v>
      </c>
      <c r="C570">
        <v>17.399999999999999</v>
      </c>
      <c r="D570">
        <v>0.27</v>
      </c>
      <c r="E570" t="s">
        <v>1153</v>
      </c>
      <c r="F570">
        <v>0.85780999999999996</v>
      </c>
      <c r="J570">
        <v>1</v>
      </c>
      <c r="K570" t="s">
        <v>1226</v>
      </c>
      <c r="L570" s="6">
        <v>5.1697337372871903</v>
      </c>
      <c r="M570" t="s">
        <v>1086</v>
      </c>
      <c r="P570" s="6"/>
    </row>
    <row r="571" spans="1:16" x14ac:dyDescent="0.25">
      <c r="A571" t="s">
        <v>133</v>
      </c>
      <c r="B571" t="s">
        <v>13</v>
      </c>
      <c r="C571">
        <v>17.899999999999999</v>
      </c>
      <c r="D571">
        <v>0.17</v>
      </c>
      <c r="E571" t="s">
        <v>1153</v>
      </c>
      <c r="F571">
        <v>0.40577999999999997</v>
      </c>
      <c r="J571">
        <v>1</v>
      </c>
      <c r="K571" t="s">
        <v>1226</v>
      </c>
      <c r="L571" s="6">
        <v>3.68913586559691</v>
      </c>
      <c r="M571" t="s">
        <v>1086</v>
      </c>
      <c r="P571" s="6"/>
    </row>
    <row r="572" spans="1:16" x14ac:dyDescent="0.25">
      <c r="A572" t="s">
        <v>133</v>
      </c>
      <c r="B572" t="s">
        <v>13</v>
      </c>
      <c r="C572">
        <v>17.399999999999999</v>
      </c>
      <c r="D572">
        <v>0.21</v>
      </c>
      <c r="E572" t="s">
        <v>1153</v>
      </c>
      <c r="F572">
        <v>0.26211000000000001</v>
      </c>
      <c r="J572">
        <v>1</v>
      </c>
      <c r="K572" t="s">
        <v>1226</v>
      </c>
      <c r="L572" s="6">
        <v>2.0309775872651001</v>
      </c>
      <c r="M572" t="s">
        <v>1086</v>
      </c>
      <c r="P572" s="6"/>
    </row>
    <row r="573" spans="1:16" x14ac:dyDescent="0.25">
      <c r="A573" t="s">
        <v>133</v>
      </c>
      <c r="B573" t="s">
        <v>4</v>
      </c>
      <c r="C573">
        <v>17.8</v>
      </c>
      <c r="D573">
        <v>0.28000000000000003</v>
      </c>
      <c r="E573" t="s">
        <v>1153</v>
      </c>
      <c r="F573">
        <v>0.45335999999999999</v>
      </c>
      <c r="J573">
        <v>1</v>
      </c>
      <c r="K573" t="s">
        <v>1226</v>
      </c>
      <c r="L573" s="6">
        <v>2.5283644897451398</v>
      </c>
      <c r="M573" t="s">
        <v>1086</v>
      </c>
      <c r="P573" s="6"/>
    </row>
    <row r="574" spans="1:16" x14ac:dyDescent="0.25">
      <c r="A574" t="s">
        <v>133</v>
      </c>
      <c r="B574" t="s">
        <v>4</v>
      </c>
      <c r="C574">
        <v>17.8</v>
      </c>
      <c r="D574">
        <v>0.22</v>
      </c>
      <c r="E574" t="s">
        <v>1153</v>
      </c>
      <c r="F574">
        <v>0.45335999999999999</v>
      </c>
      <c r="J574">
        <v>1</v>
      </c>
      <c r="K574" t="s">
        <v>1226</v>
      </c>
      <c r="L574" s="6">
        <v>3.21791844149381</v>
      </c>
      <c r="M574" t="s">
        <v>1086</v>
      </c>
      <c r="P574" s="6"/>
    </row>
    <row r="575" spans="1:16" x14ac:dyDescent="0.25">
      <c r="A575" t="s">
        <v>133</v>
      </c>
      <c r="B575" t="s">
        <v>33</v>
      </c>
      <c r="C575">
        <v>17.899999999999999</v>
      </c>
      <c r="D575">
        <v>0.03</v>
      </c>
      <c r="E575" t="s">
        <v>1153</v>
      </c>
      <c r="F575">
        <v>0.42964000000000002</v>
      </c>
      <c r="J575">
        <v>1</v>
      </c>
      <c r="K575" t="s">
        <v>1226</v>
      </c>
      <c r="L575" s="6">
        <v>22.1343303152907</v>
      </c>
      <c r="M575" t="s">
        <v>1086</v>
      </c>
      <c r="P575" s="6"/>
    </row>
    <row r="576" spans="1:16" x14ac:dyDescent="0.25">
      <c r="A576" t="s">
        <v>133</v>
      </c>
      <c r="B576" t="s">
        <v>4</v>
      </c>
      <c r="C576">
        <v>16.25</v>
      </c>
      <c r="F576">
        <v>2.6629299999999998</v>
      </c>
      <c r="G576">
        <v>0.60758000000000001</v>
      </c>
      <c r="J576">
        <v>7</v>
      </c>
      <c r="K576" t="s">
        <v>1161</v>
      </c>
      <c r="L576" s="6">
        <v>4.8777974134605699</v>
      </c>
      <c r="M576" t="s">
        <v>1070</v>
      </c>
      <c r="P576" s="6"/>
    </row>
    <row r="577" spans="1:16" x14ac:dyDescent="0.25">
      <c r="A577" t="s">
        <v>133</v>
      </c>
      <c r="B577" t="s">
        <v>4</v>
      </c>
      <c r="C577">
        <v>19</v>
      </c>
      <c r="F577">
        <v>4.0611199999999998</v>
      </c>
      <c r="G577">
        <v>1.1788000000000001</v>
      </c>
      <c r="J577">
        <v>6</v>
      </c>
      <c r="K577" t="s">
        <v>1161</v>
      </c>
      <c r="L577" s="6">
        <v>5.6045580593808504</v>
      </c>
      <c r="M577" t="s">
        <v>1070</v>
      </c>
      <c r="P577" s="6"/>
    </row>
    <row r="578" spans="1:16" x14ac:dyDescent="0.25">
      <c r="A578" t="s">
        <v>133</v>
      </c>
      <c r="B578" t="s">
        <v>13</v>
      </c>
      <c r="C578">
        <v>19</v>
      </c>
      <c r="H578">
        <v>2.6642899999999998</v>
      </c>
      <c r="I578">
        <v>2.4845899999999999</v>
      </c>
      <c r="J578">
        <v>2</v>
      </c>
      <c r="K578" t="s">
        <v>1161</v>
      </c>
      <c r="L578" s="6">
        <v>3.5528618830254799</v>
      </c>
      <c r="M578" t="s">
        <v>1070</v>
      </c>
      <c r="P578" s="6"/>
    </row>
    <row r="579" spans="1:16" x14ac:dyDescent="0.25">
      <c r="A579" t="s">
        <v>141</v>
      </c>
      <c r="B579" t="s">
        <v>4</v>
      </c>
      <c r="C579">
        <v>17.7</v>
      </c>
      <c r="D579">
        <v>1.31</v>
      </c>
      <c r="E579" t="s">
        <v>1153</v>
      </c>
      <c r="F579">
        <v>2.0036299999999998</v>
      </c>
      <c r="J579">
        <v>1</v>
      </c>
      <c r="K579" t="s">
        <v>1226</v>
      </c>
      <c r="L579" s="6">
        <v>2.4130833561673999</v>
      </c>
      <c r="M579" t="s">
        <v>1086</v>
      </c>
      <c r="P579" s="6"/>
    </row>
    <row r="580" spans="1:16" x14ac:dyDescent="0.25">
      <c r="A580" t="s">
        <v>141</v>
      </c>
      <c r="B580" t="s">
        <v>4</v>
      </c>
      <c r="C580">
        <v>17.7</v>
      </c>
      <c r="D580">
        <v>1.24</v>
      </c>
      <c r="E580" t="s">
        <v>1153</v>
      </c>
      <c r="F580">
        <v>1.7889600000000001</v>
      </c>
      <c r="J580">
        <v>1</v>
      </c>
      <c r="K580" t="s">
        <v>1226</v>
      </c>
      <c r="L580" s="6">
        <v>2.2761718034640102</v>
      </c>
      <c r="M580" t="s">
        <v>1086</v>
      </c>
      <c r="P580" s="6"/>
    </row>
    <row r="581" spans="1:16" x14ac:dyDescent="0.25">
      <c r="A581" t="s">
        <v>141</v>
      </c>
      <c r="B581" t="s">
        <v>4</v>
      </c>
      <c r="C581">
        <v>17.899999999999999</v>
      </c>
      <c r="D581">
        <v>1.44</v>
      </c>
      <c r="E581" t="s">
        <v>1153</v>
      </c>
      <c r="F581">
        <v>1.3128</v>
      </c>
      <c r="J581">
        <v>1</v>
      </c>
      <c r="K581" t="s">
        <v>1226</v>
      </c>
      <c r="L581" s="6">
        <v>1.4090260081072501</v>
      </c>
      <c r="M581" t="s">
        <v>1086</v>
      </c>
      <c r="P581" s="6"/>
    </row>
    <row r="582" spans="1:16" x14ac:dyDescent="0.25">
      <c r="A582" t="s">
        <v>141</v>
      </c>
      <c r="B582" t="s">
        <v>4</v>
      </c>
      <c r="C582">
        <v>17.899999999999999</v>
      </c>
      <c r="D582">
        <v>0.97</v>
      </c>
      <c r="E582" t="s">
        <v>1153</v>
      </c>
      <c r="F582">
        <v>1.6708400000000001</v>
      </c>
      <c r="J582">
        <v>1</v>
      </c>
      <c r="K582" t="s">
        <v>1226</v>
      </c>
      <c r="L582" s="6">
        <v>2.6622330033199901</v>
      </c>
      <c r="M582" t="s">
        <v>1086</v>
      </c>
      <c r="P582" s="6"/>
    </row>
    <row r="583" spans="1:16" x14ac:dyDescent="0.25">
      <c r="A583" t="s">
        <v>141</v>
      </c>
      <c r="B583" t="s">
        <v>4</v>
      </c>
      <c r="C583">
        <v>17.8</v>
      </c>
      <c r="D583">
        <v>0.9</v>
      </c>
      <c r="E583" t="s">
        <v>1153</v>
      </c>
      <c r="F583">
        <v>1.5032399999999999</v>
      </c>
      <c r="J583">
        <v>1</v>
      </c>
      <c r="K583" t="s">
        <v>1226</v>
      </c>
      <c r="L583" s="6">
        <v>2.6081966206842102</v>
      </c>
      <c r="M583" t="s">
        <v>1086</v>
      </c>
      <c r="P583" s="6"/>
    </row>
    <row r="584" spans="1:16" x14ac:dyDescent="0.25">
      <c r="A584" t="s">
        <v>141</v>
      </c>
      <c r="B584" t="s">
        <v>33</v>
      </c>
      <c r="C584">
        <v>17.899999999999999</v>
      </c>
      <c r="D584">
        <v>0.1</v>
      </c>
      <c r="E584" t="s">
        <v>1153</v>
      </c>
      <c r="F584">
        <v>0.42964000000000002</v>
      </c>
      <c r="J584">
        <v>1</v>
      </c>
      <c r="K584" t="s">
        <v>1226</v>
      </c>
      <c r="L584" s="6">
        <v>6.6402990945872098</v>
      </c>
      <c r="M584" t="s">
        <v>1086</v>
      </c>
      <c r="P584" s="6"/>
    </row>
    <row r="585" spans="1:16" x14ac:dyDescent="0.25">
      <c r="A585" t="s">
        <v>141</v>
      </c>
      <c r="B585" t="s">
        <v>4</v>
      </c>
      <c r="C585">
        <v>17.899999999999999</v>
      </c>
      <c r="D585">
        <v>0.78</v>
      </c>
      <c r="E585" t="s">
        <v>1153</v>
      </c>
      <c r="F585">
        <v>1.40828</v>
      </c>
      <c r="J585">
        <v>1</v>
      </c>
      <c r="K585" t="s">
        <v>1226</v>
      </c>
      <c r="L585" s="6">
        <v>2.7904699011352601</v>
      </c>
      <c r="M585" t="s">
        <v>1086</v>
      </c>
      <c r="P585" s="6"/>
    </row>
    <row r="586" spans="1:16" x14ac:dyDescent="0.25">
      <c r="A586" t="s">
        <v>79</v>
      </c>
      <c r="B586" t="s">
        <v>4</v>
      </c>
      <c r="C586">
        <v>30.2</v>
      </c>
      <c r="D586">
        <v>0.17748</v>
      </c>
      <c r="E586" t="s">
        <v>1144</v>
      </c>
      <c r="F586">
        <v>5.77</v>
      </c>
      <c r="K586" t="s">
        <v>1226</v>
      </c>
      <c r="L586" s="6">
        <v>6.7974525628029401</v>
      </c>
      <c r="M586" t="s">
        <v>1038</v>
      </c>
      <c r="P586" s="6"/>
    </row>
    <row r="587" spans="1:16" x14ac:dyDescent="0.25">
      <c r="A587" t="s">
        <v>79</v>
      </c>
      <c r="B587" t="s">
        <v>13</v>
      </c>
      <c r="C587">
        <v>17.899999999999999</v>
      </c>
      <c r="D587">
        <v>0.04</v>
      </c>
      <c r="E587" t="s">
        <v>1153</v>
      </c>
      <c r="F587">
        <v>0.31030000000000002</v>
      </c>
      <c r="J587">
        <v>1</v>
      </c>
      <c r="K587" t="s">
        <v>1226</v>
      </c>
      <c r="L587" s="6">
        <v>11.9896006485105</v>
      </c>
      <c r="M587" t="s">
        <v>1086</v>
      </c>
      <c r="P587" s="6"/>
    </row>
    <row r="588" spans="1:16" x14ac:dyDescent="0.25">
      <c r="A588" t="s">
        <v>79</v>
      </c>
      <c r="B588" t="s">
        <v>13</v>
      </c>
      <c r="C588">
        <v>17.8</v>
      </c>
      <c r="D588">
        <v>0.05</v>
      </c>
      <c r="E588" t="s">
        <v>1153</v>
      </c>
      <c r="F588">
        <v>0.26246999999999998</v>
      </c>
      <c r="J588">
        <v>1</v>
      </c>
      <c r="K588" t="s">
        <v>1226</v>
      </c>
      <c r="L588" s="6">
        <v>8.1971745074357596</v>
      </c>
      <c r="M588" t="s">
        <v>1086</v>
      </c>
      <c r="P588" s="6"/>
    </row>
    <row r="589" spans="1:16" x14ac:dyDescent="0.25">
      <c r="A589" t="s">
        <v>79</v>
      </c>
      <c r="B589" t="s">
        <v>13</v>
      </c>
      <c r="C589">
        <v>17.8</v>
      </c>
      <c r="D589">
        <v>0.06</v>
      </c>
      <c r="E589" t="s">
        <v>1153</v>
      </c>
      <c r="F589">
        <v>0.45335999999999999</v>
      </c>
      <c r="J589">
        <v>1</v>
      </c>
      <c r="K589" t="s">
        <v>1226</v>
      </c>
      <c r="L589" s="6">
        <v>11.799034285477299</v>
      </c>
      <c r="M589" t="s">
        <v>1086</v>
      </c>
      <c r="P589" s="6"/>
    </row>
    <row r="590" spans="1:16" x14ac:dyDescent="0.25">
      <c r="A590" t="s">
        <v>79</v>
      </c>
      <c r="B590" t="s">
        <v>13</v>
      </c>
      <c r="C590">
        <v>17.8</v>
      </c>
      <c r="D590">
        <v>0.09</v>
      </c>
      <c r="E590" t="s">
        <v>1153</v>
      </c>
      <c r="F590">
        <v>0.31019000000000002</v>
      </c>
      <c r="J590">
        <v>1</v>
      </c>
      <c r="K590" t="s">
        <v>1226</v>
      </c>
      <c r="L590" s="6">
        <v>5.3819517160934804</v>
      </c>
      <c r="M590" t="s">
        <v>1086</v>
      </c>
      <c r="P590" s="6"/>
    </row>
    <row r="591" spans="1:16" x14ac:dyDescent="0.25">
      <c r="A591" t="s">
        <v>79</v>
      </c>
      <c r="B591" t="s">
        <v>13</v>
      </c>
      <c r="C591">
        <v>17.8</v>
      </c>
      <c r="D591">
        <v>0.06</v>
      </c>
      <c r="E591" t="s">
        <v>1153</v>
      </c>
      <c r="F591">
        <v>0.19089</v>
      </c>
      <c r="J591">
        <v>1</v>
      </c>
      <c r="K591" t="s">
        <v>1226</v>
      </c>
      <c r="L591" s="6">
        <v>4.9680555292808499</v>
      </c>
      <c r="M591" t="s">
        <v>1086</v>
      </c>
      <c r="P591" s="6"/>
    </row>
    <row r="592" spans="1:16" x14ac:dyDescent="0.25">
      <c r="A592" t="s">
        <v>402</v>
      </c>
      <c r="B592" t="s">
        <v>4</v>
      </c>
      <c r="C592">
        <v>30.2</v>
      </c>
      <c r="D592">
        <v>6.3597000000000001E-2</v>
      </c>
      <c r="E592" t="s">
        <v>1144</v>
      </c>
      <c r="F592">
        <v>6.29</v>
      </c>
      <c r="K592" t="s">
        <v>1226</v>
      </c>
      <c r="L592" s="6">
        <v>20.6792035565018</v>
      </c>
      <c r="M592" t="s">
        <v>1038</v>
      </c>
      <c r="P592" s="6"/>
    </row>
    <row r="593" spans="1:16" x14ac:dyDescent="0.25">
      <c r="A593" t="s">
        <v>325</v>
      </c>
      <c r="B593" t="s">
        <v>4</v>
      </c>
      <c r="C593">
        <v>30</v>
      </c>
      <c r="D593">
        <v>6.9019999999999998E-2</v>
      </c>
      <c r="E593" t="s">
        <v>1144</v>
      </c>
      <c r="F593">
        <v>0.69499999999999995</v>
      </c>
      <c r="K593" t="s">
        <v>1226</v>
      </c>
      <c r="L593" s="6">
        <v>2.14918006035363</v>
      </c>
      <c r="M593" t="s">
        <v>1038</v>
      </c>
      <c r="P593" s="6"/>
    </row>
    <row r="594" spans="1:16" x14ac:dyDescent="0.25">
      <c r="A594" t="s">
        <v>326</v>
      </c>
      <c r="B594" t="s">
        <v>1150</v>
      </c>
      <c r="C594">
        <v>21</v>
      </c>
      <c r="D594">
        <v>5.8329900000000001E-4</v>
      </c>
      <c r="E594" t="s">
        <v>1144</v>
      </c>
      <c r="F594">
        <v>1.2538074999999999E-2</v>
      </c>
      <c r="K594" t="s">
        <v>1226</v>
      </c>
      <c r="L594" s="6">
        <v>11.5889693076857</v>
      </c>
      <c r="M594" t="s">
        <v>1042</v>
      </c>
      <c r="N594" t="s">
        <v>1151</v>
      </c>
      <c r="P594" s="6"/>
    </row>
    <row r="595" spans="1:16" x14ac:dyDescent="0.25">
      <c r="A595" t="s">
        <v>326</v>
      </c>
      <c r="B595" t="s">
        <v>1150</v>
      </c>
      <c r="C595">
        <v>21</v>
      </c>
      <c r="D595">
        <v>6.3107699999999996E-4</v>
      </c>
      <c r="E595" t="s">
        <v>1144</v>
      </c>
      <c r="F595">
        <v>2.2637781999999999E-2</v>
      </c>
      <c r="K595" t="s">
        <v>1226</v>
      </c>
      <c r="L595" s="6">
        <v>19.340010353936901</v>
      </c>
      <c r="M595" t="s">
        <v>1042</v>
      </c>
      <c r="N595" t="s">
        <v>1151</v>
      </c>
      <c r="P595" s="6"/>
    </row>
    <row r="596" spans="1:16" x14ac:dyDescent="0.25">
      <c r="A596" t="s">
        <v>326</v>
      </c>
      <c r="B596" t="s">
        <v>1150</v>
      </c>
      <c r="C596">
        <v>21</v>
      </c>
      <c r="D596">
        <v>6.6826500000000003E-4</v>
      </c>
      <c r="E596" t="s">
        <v>1144</v>
      </c>
      <c r="F596">
        <v>1.9893076999999999E-2</v>
      </c>
      <c r="K596" t="s">
        <v>1226</v>
      </c>
      <c r="L596" s="6">
        <v>16.0493862500544</v>
      </c>
      <c r="M596" t="s">
        <v>1042</v>
      </c>
      <c r="N596" t="s">
        <v>1151</v>
      </c>
      <c r="P596" s="6"/>
    </row>
    <row r="597" spans="1:16" x14ac:dyDescent="0.25">
      <c r="A597" t="s">
        <v>326</v>
      </c>
      <c r="B597" t="s">
        <v>1150</v>
      </c>
      <c r="C597">
        <v>21</v>
      </c>
      <c r="D597">
        <v>8.6311799999999996E-4</v>
      </c>
      <c r="E597" t="s">
        <v>1144</v>
      </c>
      <c r="F597">
        <v>1.8476792999999998E-2</v>
      </c>
      <c r="K597" t="s">
        <v>1226</v>
      </c>
      <c r="L597" s="6">
        <v>11.5414825896477</v>
      </c>
      <c r="M597" t="s">
        <v>1042</v>
      </c>
      <c r="N597" t="s">
        <v>1151</v>
      </c>
      <c r="P597" s="6"/>
    </row>
    <row r="598" spans="1:16" x14ac:dyDescent="0.25">
      <c r="A598" t="s">
        <v>326</v>
      </c>
      <c r="B598" t="s">
        <v>1150</v>
      </c>
      <c r="C598">
        <v>21</v>
      </c>
      <c r="D598">
        <v>8.1508700000000004E-4</v>
      </c>
      <c r="E598" t="s">
        <v>1144</v>
      </c>
      <c r="F598">
        <v>2.1968643999999999E-2</v>
      </c>
      <c r="K598" t="s">
        <v>1226</v>
      </c>
      <c r="L598" s="6">
        <v>14.5312998980679</v>
      </c>
      <c r="M598" t="s">
        <v>1042</v>
      </c>
      <c r="N598" t="s">
        <v>1151</v>
      </c>
      <c r="P598" s="6"/>
    </row>
    <row r="599" spans="1:16" x14ac:dyDescent="0.25">
      <c r="A599" t="s">
        <v>326</v>
      </c>
      <c r="B599" t="s">
        <v>1150</v>
      </c>
      <c r="C599">
        <v>21</v>
      </c>
      <c r="D599">
        <v>8.6776300000000002E-4</v>
      </c>
      <c r="E599" t="s">
        <v>1144</v>
      </c>
      <c r="F599">
        <v>2.1666517999999999E-2</v>
      </c>
      <c r="K599" t="s">
        <v>1226</v>
      </c>
      <c r="L599" s="6">
        <v>13.461491292039</v>
      </c>
      <c r="M599" t="s">
        <v>1042</v>
      </c>
      <c r="N599" t="s">
        <v>1151</v>
      </c>
      <c r="P599" s="6"/>
    </row>
    <row r="600" spans="1:16" x14ac:dyDescent="0.25">
      <c r="A600" t="s">
        <v>326</v>
      </c>
      <c r="B600" t="s">
        <v>1150</v>
      </c>
      <c r="C600">
        <v>21</v>
      </c>
      <c r="D600">
        <v>8.1508700000000004E-4</v>
      </c>
      <c r="E600" t="s">
        <v>1144</v>
      </c>
      <c r="F600">
        <v>2.6545836E-2</v>
      </c>
      <c r="K600" t="s">
        <v>1226</v>
      </c>
      <c r="L600" s="6">
        <v>17.558912783189001</v>
      </c>
      <c r="M600" t="s">
        <v>1042</v>
      </c>
      <c r="N600" t="s">
        <v>1151</v>
      </c>
      <c r="P600" s="6"/>
    </row>
    <row r="601" spans="1:16" x14ac:dyDescent="0.25">
      <c r="A601" t="s">
        <v>326</v>
      </c>
      <c r="B601" t="s">
        <v>1150</v>
      </c>
      <c r="C601">
        <v>21</v>
      </c>
      <c r="D601">
        <v>9.0098900000000004E-4</v>
      </c>
      <c r="E601" t="s">
        <v>1144</v>
      </c>
      <c r="F601">
        <v>2.6545836E-2</v>
      </c>
      <c r="K601" t="s">
        <v>1226</v>
      </c>
      <c r="L601" s="6">
        <v>15.8848127376818</v>
      </c>
      <c r="M601" t="s">
        <v>1042</v>
      </c>
      <c r="N601" t="s">
        <v>1151</v>
      </c>
      <c r="P601" s="6"/>
    </row>
    <row r="602" spans="1:16" x14ac:dyDescent="0.25">
      <c r="A602" t="s">
        <v>326</v>
      </c>
      <c r="B602" t="s">
        <v>1150</v>
      </c>
      <c r="C602">
        <v>21</v>
      </c>
      <c r="D602">
        <v>1.0048959999999999E-3</v>
      </c>
      <c r="E602" t="s">
        <v>1144</v>
      </c>
      <c r="F602">
        <v>2.8979168999999999E-2</v>
      </c>
      <c r="K602" t="s">
        <v>1226</v>
      </c>
      <c r="L602" s="6">
        <v>15.5478374413045</v>
      </c>
      <c r="M602" t="s">
        <v>1042</v>
      </c>
      <c r="N602" t="s">
        <v>1151</v>
      </c>
      <c r="P602" s="6"/>
    </row>
    <row r="603" spans="1:16" x14ac:dyDescent="0.25">
      <c r="A603" t="s">
        <v>326</v>
      </c>
      <c r="B603" t="s">
        <v>1150</v>
      </c>
      <c r="C603">
        <v>21</v>
      </c>
      <c r="D603">
        <v>1.0775229999999999E-3</v>
      </c>
      <c r="E603" t="s">
        <v>1144</v>
      </c>
      <c r="F603">
        <v>2.8514741E-2</v>
      </c>
      <c r="K603" t="s">
        <v>1226</v>
      </c>
      <c r="L603" s="6">
        <v>14.2675059840108</v>
      </c>
      <c r="M603" t="s">
        <v>1042</v>
      </c>
      <c r="N603" t="s">
        <v>1151</v>
      </c>
      <c r="P603" s="6"/>
    </row>
    <row r="604" spans="1:16" x14ac:dyDescent="0.25">
      <c r="A604" t="s">
        <v>326</v>
      </c>
      <c r="B604" t="s">
        <v>1150</v>
      </c>
      <c r="C604">
        <v>21</v>
      </c>
      <c r="D604">
        <v>1.2060969999999999E-3</v>
      </c>
      <c r="E604" t="s">
        <v>1144</v>
      </c>
      <c r="F604">
        <v>2.9792997000000002E-2</v>
      </c>
      <c r="K604" t="s">
        <v>1226</v>
      </c>
      <c r="L604" s="6">
        <v>13.317942541602401</v>
      </c>
      <c r="M604" t="s">
        <v>1042</v>
      </c>
      <c r="N604" t="s">
        <v>1151</v>
      </c>
      <c r="P604" s="6"/>
    </row>
    <row r="605" spans="1:16" x14ac:dyDescent="0.25">
      <c r="A605" t="s">
        <v>326</v>
      </c>
      <c r="B605" t="s">
        <v>1150</v>
      </c>
      <c r="C605">
        <v>21</v>
      </c>
      <c r="D605">
        <v>1.279456E-3</v>
      </c>
      <c r="E605" t="s">
        <v>1144</v>
      </c>
      <c r="F605">
        <v>2.7544450000000002E-2</v>
      </c>
      <c r="K605" t="s">
        <v>1226</v>
      </c>
      <c r="L605" s="6">
        <v>11.6068382124375</v>
      </c>
      <c r="M605" t="s">
        <v>1042</v>
      </c>
      <c r="N605" t="s">
        <v>1151</v>
      </c>
      <c r="P605" s="6"/>
    </row>
    <row r="606" spans="1:16" x14ac:dyDescent="0.25">
      <c r="A606" t="s">
        <v>327</v>
      </c>
      <c r="B606" t="s">
        <v>980</v>
      </c>
      <c r="C606">
        <v>24</v>
      </c>
      <c r="D606">
        <v>4.3099999999999999E-2</v>
      </c>
      <c r="E606" t="s">
        <v>1144</v>
      </c>
      <c r="F606">
        <v>0.65500000000000003</v>
      </c>
      <c r="K606" t="s">
        <v>1226</v>
      </c>
      <c r="L606" s="6">
        <v>6.0161935764267298</v>
      </c>
      <c r="M606" t="s">
        <v>1036</v>
      </c>
      <c r="P606" s="6"/>
    </row>
    <row r="607" spans="1:16" x14ac:dyDescent="0.25">
      <c r="A607" t="s">
        <v>328</v>
      </c>
      <c r="B607" t="s">
        <v>4</v>
      </c>
      <c r="C607">
        <v>23.1</v>
      </c>
      <c r="D607">
        <v>0.1</v>
      </c>
      <c r="E607" t="s">
        <v>1153</v>
      </c>
      <c r="F607">
        <v>0.85035000000000005</v>
      </c>
      <c r="J607">
        <v>1</v>
      </c>
      <c r="K607" t="s">
        <v>1226</v>
      </c>
      <c r="L607" s="6">
        <v>7.69411145827402</v>
      </c>
      <c r="M607" t="s">
        <v>1086</v>
      </c>
      <c r="P607" s="6"/>
    </row>
    <row r="608" spans="1:16" x14ac:dyDescent="0.25">
      <c r="A608" t="s">
        <v>328</v>
      </c>
      <c r="B608" t="s">
        <v>13</v>
      </c>
      <c r="C608">
        <v>23</v>
      </c>
      <c r="D608">
        <v>0.08</v>
      </c>
      <c r="E608" t="s">
        <v>1153</v>
      </c>
      <c r="F608">
        <v>0.70433999999999997</v>
      </c>
      <c r="J608">
        <v>1</v>
      </c>
      <c r="K608" t="s">
        <v>1226</v>
      </c>
      <c r="L608" s="6">
        <v>8.0486807883689</v>
      </c>
      <c r="M608" t="s">
        <v>1086</v>
      </c>
      <c r="P608" s="6"/>
    </row>
    <row r="609" spans="1:16" x14ac:dyDescent="0.25">
      <c r="A609" t="s">
        <v>328</v>
      </c>
      <c r="B609" t="s">
        <v>4</v>
      </c>
      <c r="C609">
        <v>23</v>
      </c>
      <c r="D609">
        <v>0.12</v>
      </c>
      <c r="E609" t="s">
        <v>1153</v>
      </c>
      <c r="F609">
        <v>0.55862000000000001</v>
      </c>
      <c r="J609">
        <v>1</v>
      </c>
      <c r="K609" t="s">
        <v>1226</v>
      </c>
      <c r="L609" s="6">
        <v>4.2556663562092503</v>
      </c>
      <c r="M609" t="s">
        <v>1086</v>
      </c>
      <c r="P609" s="6"/>
    </row>
    <row r="610" spans="1:16" x14ac:dyDescent="0.25">
      <c r="A610" t="s">
        <v>328</v>
      </c>
      <c r="B610" t="s">
        <v>4</v>
      </c>
      <c r="C610">
        <v>23</v>
      </c>
      <c r="D610">
        <v>0.08</v>
      </c>
      <c r="E610" t="s">
        <v>1153</v>
      </c>
      <c r="F610">
        <v>0.43718000000000001</v>
      </c>
      <c r="J610">
        <v>1</v>
      </c>
      <c r="K610" t="s">
        <v>1226</v>
      </c>
      <c r="L610" s="6">
        <v>4.9957723074922802</v>
      </c>
      <c r="M610" t="s">
        <v>1086</v>
      </c>
      <c r="P610" s="6"/>
    </row>
    <row r="611" spans="1:16" x14ac:dyDescent="0.25">
      <c r="A611" t="s">
        <v>328</v>
      </c>
      <c r="B611" t="s">
        <v>13</v>
      </c>
      <c r="C611">
        <v>23</v>
      </c>
      <c r="D611">
        <v>7.0000000000000007E-2</v>
      </c>
      <c r="E611" t="s">
        <v>1153</v>
      </c>
      <c r="F611">
        <v>0.68005000000000004</v>
      </c>
      <c r="J611">
        <v>1</v>
      </c>
      <c r="K611" t="s">
        <v>1226</v>
      </c>
      <c r="L611" s="6">
        <v>8.8812714153964105</v>
      </c>
      <c r="M611" t="s">
        <v>1086</v>
      </c>
      <c r="P611" s="6"/>
    </row>
    <row r="612" spans="1:16" x14ac:dyDescent="0.25">
      <c r="A612" t="s">
        <v>328</v>
      </c>
      <c r="B612" t="s">
        <v>4</v>
      </c>
      <c r="C612">
        <v>23.2</v>
      </c>
      <c r="D612">
        <v>0.1</v>
      </c>
      <c r="E612" t="s">
        <v>1153</v>
      </c>
      <c r="F612">
        <v>0.51037999999999994</v>
      </c>
      <c r="J612">
        <v>1</v>
      </c>
      <c r="K612" t="s">
        <v>1226</v>
      </c>
      <c r="L612" s="6">
        <v>4.5707011301996099</v>
      </c>
      <c r="M612" t="s">
        <v>1086</v>
      </c>
      <c r="P612" s="6"/>
    </row>
    <row r="613" spans="1:16" x14ac:dyDescent="0.25">
      <c r="A613" t="s">
        <v>328</v>
      </c>
      <c r="B613" t="s">
        <v>4</v>
      </c>
      <c r="C613">
        <v>23.2</v>
      </c>
      <c r="F613">
        <v>0.53469</v>
      </c>
      <c r="J613">
        <v>1</v>
      </c>
      <c r="K613" t="s">
        <v>1226</v>
      </c>
      <c r="M613" t="s">
        <v>1086</v>
      </c>
      <c r="P613" s="6"/>
    </row>
    <row r="614" spans="1:16" x14ac:dyDescent="0.25">
      <c r="A614" t="s">
        <v>328</v>
      </c>
      <c r="B614" t="s">
        <v>13</v>
      </c>
      <c r="C614">
        <v>23.2</v>
      </c>
      <c r="D614">
        <v>0.08</v>
      </c>
      <c r="E614" t="s">
        <v>1153</v>
      </c>
      <c r="F614">
        <v>0.92354999999999998</v>
      </c>
      <c r="J614">
        <v>1</v>
      </c>
      <c r="K614" t="s">
        <v>1226</v>
      </c>
      <c r="L614" s="6">
        <v>10.3385492887551</v>
      </c>
      <c r="M614" t="s">
        <v>1086</v>
      </c>
      <c r="P614" s="6"/>
    </row>
    <row r="615" spans="1:16" x14ac:dyDescent="0.25">
      <c r="A615" t="s">
        <v>328</v>
      </c>
      <c r="B615" t="s">
        <v>4</v>
      </c>
      <c r="C615">
        <v>23.4</v>
      </c>
      <c r="F615">
        <v>1.2646599999999999</v>
      </c>
      <c r="J615">
        <v>1</v>
      </c>
      <c r="K615" t="s">
        <v>1226</v>
      </c>
      <c r="M615" t="s">
        <v>1086</v>
      </c>
      <c r="P615" s="6"/>
    </row>
    <row r="616" spans="1:16" x14ac:dyDescent="0.25">
      <c r="A616" t="s">
        <v>328</v>
      </c>
      <c r="B616" t="s">
        <v>4</v>
      </c>
      <c r="C616">
        <v>23.4</v>
      </c>
      <c r="D616">
        <v>0.11</v>
      </c>
      <c r="E616" t="s">
        <v>1153</v>
      </c>
      <c r="F616">
        <v>1.5565100000000001</v>
      </c>
      <c r="J616">
        <v>1</v>
      </c>
      <c r="K616" t="s">
        <v>1226</v>
      </c>
      <c r="L616" s="6">
        <v>12.413814354933001</v>
      </c>
      <c r="M616" t="s">
        <v>1086</v>
      </c>
      <c r="P616" s="6"/>
    </row>
    <row r="617" spans="1:16" x14ac:dyDescent="0.25">
      <c r="A617" t="s">
        <v>328</v>
      </c>
      <c r="B617" t="s">
        <v>4</v>
      </c>
      <c r="C617">
        <v>24</v>
      </c>
      <c r="D617">
        <v>0.13</v>
      </c>
      <c r="E617" t="s">
        <v>1153</v>
      </c>
      <c r="F617">
        <v>1.97394</v>
      </c>
      <c r="J617">
        <v>1</v>
      </c>
      <c r="K617" t="s">
        <v>1226</v>
      </c>
      <c r="L617" s="6">
        <v>12.5229639334912</v>
      </c>
      <c r="M617" t="s">
        <v>1086</v>
      </c>
      <c r="P617" s="6"/>
    </row>
    <row r="618" spans="1:16" x14ac:dyDescent="0.25">
      <c r="A618" t="s">
        <v>328</v>
      </c>
      <c r="B618" t="s">
        <v>4</v>
      </c>
      <c r="C618">
        <v>13.9</v>
      </c>
      <c r="D618">
        <v>0.13</v>
      </c>
      <c r="E618" t="s">
        <v>1153</v>
      </c>
      <c r="F618">
        <v>0.89456000000000002</v>
      </c>
      <c r="J618">
        <v>1</v>
      </c>
      <c r="K618" t="s">
        <v>1226</v>
      </c>
      <c r="L618" s="6">
        <v>16.055072412249601</v>
      </c>
      <c r="M618" t="s">
        <v>1086</v>
      </c>
      <c r="P618" s="6"/>
    </row>
    <row r="619" spans="1:16" x14ac:dyDescent="0.25">
      <c r="A619" t="s">
        <v>328</v>
      </c>
      <c r="B619" t="s">
        <v>4</v>
      </c>
      <c r="C619">
        <v>13.9</v>
      </c>
      <c r="D619">
        <v>0.13</v>
      </c>
      <c r="E619" t="s">
        <v>1153</v>
      </c>
      <c r="F619">
        <v>0.65915000000000001</v>
      </c>
      <c r="J619">
        <v>1</v>
      </c>
      <c r="K619" t="s">
        <v>1226</v>
      </c>
      <c r="L619" s="6">
        <v>11.8300628024217</v>
      </c>
      <c r="M619" t="s">
        <v>1086</v>
      </c>
      <c r="P619" s="6"/>
    </row>
    <row r="620" spans="1:16" x14ac:dyDescent="0.25">
      <c r="A620" t="s">
        <v>328</v>
      </c>
      <c r="B620" t="s">
        <v>4</v>
      </c>
      <c r="C620">
        <v>13.4</v>
      </c>
      <c r="D620">
        <v>0.11</v>
      </c>
      <c r="E620" t="s">
        <v>1153</v>
      </c>
      <c r="F620">
        <v>0.86950000000000005</v>
      </c>
      <c r="J620">
        <v>1</v>
      </c>
      <c r="K620" t="s">
        <v>1226</v>
      </c>
      <c r="L620" s="6">
        <v>19.4169471628963</v>
      </c>
      <c r="M620" t="s">
        <v>1086</v>
      </c>
      <c r="P620" s="6"/>
    </row>
    <row r="621" spans="1:16" x14ac:dyDescent="0.25">
      <c r="A621" t="s">
        <v>328</v>
      </c>
      <c r="B621" t="s">
        <v>13</v>
      </c>
      <c r="C621">
        <v>13.4</v>
      </c>
      <c r="D621">
        <v>0.09</v>
      </c>
      <c r="E621" t="s">
        <v>1153</v>
      </c>
      <c r="F621">
        <v>0.63449999999999995</v>
      </c>
      <c r="J621">
        <v>1</v>
      </c>
      <c r="K621" t="s">
        <v>1226</v>
      </c>
      <c r="L621" s="6">
        <v>17.3178177398805</v>
      </c>
      <c r="M621" t="s">
        <v>1086</v>
      </c>
      <c r="P621" s="6"/>
    </row>
    <row r="622" spans="1:16" x14ac:dyDescent="0.25">
      <c r="A622" t="s">
        <v>328</v>
      </c>
      <c r="B622" t="s">
        <v>13</v>
      </c>
      <c r="C622">
        <v>13.5</v>
      </c>
      <c r="D622">
        <v>0.09</v>
      </c>
      <c r="E622" t="s">
        <v>1153</v>
      </c>
      <c r="F622">
        <v>0.54069</v>
      </c>
      <c r="J622">
        <v>1</v>
      </c>
      <c r="K622" t="s">
        <v>1226</v>
      </c>
      <c r="L622" s="6">
        <v>14.606235389301</v>
      </c>
      <c r="M622" t="s">
        <v>1086</v>
      </c>
      <c r="P622" s="6"/>
    </row>
    <row r="623" spans="1:16" x14ac:dyDescent="0.25">
      <c r="A623" t="s">
        <v>328</v>
      </c>
      <c r="B623" t="s">
        <v>4</v>
      </c>
      <c r="C623">
        <v>17.399999999999999</v>
      </c>
      <c r="D623">
        <v>0.05</v>
      </c>
      <c r="E623" t="s">
        <v>1153</v>
      </c>
      <c r="F623">
        <v>0.47655999999999998</v>
      </c>
      <c r="J623">
        <v>1</v>
      </c>
      <c r="K623" t="s">
        <v>1226</v>
      </c>
      <c r="L623" s="6">
        <v>15.5091650518699</v>
      </c>
      <c r="M623" t="s">
        <v>1086</v>
      </c>
      <c r="P623" s="6"/>
    </row>
    <row r="624" spans="1:16" x14ac:dyDescent="0.25">
      <c r="A624" t="s">
        <v>328</v>
      </c>
      <c r="B624" t="s">
        <v>4</v>
      </c>
      <c r="C624">
        <v>17.7</v>
      </c>
      <c r="D624">
        <v>0.05</v>
      </c>
      <c r="E624" t="s">
        <v>1153</v>
      </c>
      <c r="F624">
        <v>0.45319999999999999</v>
      </c>
      <c r="J624">
        <v>1</v>
      </c>
      <c r="K624" t="s">
        <v>1226</v>
      </c>
      <c r="L624" s="6">
        <v>14.300327744041899</v>
      </c>
      <c r="M624" t="s">
        <v>1086</v>
      </c>
      <c r="P624" s="6"/>
    </row>
    <row r="625" spans="1:16" x14ac:dyDescent="0.25">
      <c r="A625" t="s">
        <v>328</v>
      </c>
      <c r="B625" t="s">
        <v>4</v>
      </c>
      <c r="C625">
        <v>17.8</v>
      </c>
      <c r="D625">
        <v>7.0000000000000007E-2</v>
      </c>
      <c r="E625" t="s">
        <v>1153</v>
      </c>
      <c r="F625">
        <v>0.40564</v>
      </c>
      <c r="J625">
        <v>1</v>
      </c>
      <c r="K625" t="s">
        <v>1226</v>
      </c>
      <c r="L625" s="6">
        <v>9.0489304007430604</v>
      </c>
      <c r="M625" t="s">
        <v>1086</v>
      </c>
      <c r="P625" s="6"/>
    </row>
    <row r="626" spans="1:16" x14ac:dyDescent="0.25">
      <c r="A626" t="s">
        <v>328</v>
      </c>
      <c r="B626" t="s">
        <v>4</v>
      </c>
      <c r="C626">
        <v>17.8</v>
      </c>
      <c r="D626">
        <v>0.11</v>
      </c>
      <c r="E626" t="s">
        <v>1153</v>
      </c>
      <c r="F626">
        <v>0.69196999999999997</v>
      </c>
      <c r="J626">
        <v>1</v>
      </c>
      <c r="K626" t="s">
        <v>1226</v>
      </c>
      <c r="L626" s="6">
        <v>9.8231119814737706</v>
      </c>
      <c r="M626" t="s">
        <v>1086</v>
      </c>
      <c r="P626" s="6"/>
    </row>
    <row r="627" spans="1:16" x14ac:dyDescent="0.25">
      <c r="A627" t="s">
        <v>328</v>
      </c>
      <c r="B627" t="s">
        <v>4</v>
      </c>
      <c r="C627">
        <v>17.899999999999999</v>
      </c>
      <c r="D627">
        <v>0.1</v>
      </c>
      <c r="E627" t="s">
        <v>1153</v>
      </c>
      <c r="F627">
        <v>0.54898999999999998</v>
      </c>
      <c r="J627">
        <v>1</v>
      </c>
      <c r="K627" t="s">
        <v>1226</v>
      </c>
      <c r="L627" s="6">
        <v>8.4849124847254291</v>
      </c>
      <c r="M627" t="s">
        <v>1086</v>
      </c>
      <c r="P627" s="6"/>
    </row>
    <row r="628" spans="1:16" x14ac:dyDescent="0.25">
      <c r="A628" t="s">
        <v>328</v>
      </c>
      <c r="B628" t="s">
        <v>4</v>
      </c>
      <c r="C628">
        <v>17.8</v>
      </c>
      <c r="D628">
        <v>0.06</v>
      </c>
      <c r="E628" t="s">
        <v>1153</v>
      </c>
      <c r="F628">
        <v>0.40564</v>
      </c>
      <c r="J628">
        <v>1</v>
      </c>
      <c r="K628" t="s">
        <v>1226</v>
      </c>
      <c r="L628" s="6">
        <v>10.5570854675336</v>
      </c>
      <c r="M628" t="s">
        <v>1086</v>
      </c>
      <c r="P628" s="6"/>
    </row>
    <row r="629" spans="1:16" x14ac:dyDescent="0.25">
      <c r="A629" t="s">
        <v>328</v>
      </c>
      <c r="B629" t="s">
        <v>4</v>
      </c>
      <c r="C629">
        <v>17.899999999999999</v>
      </c>
      <c r="D629">
        <v>0.06</v>
      </c>
      <c r="E629" t="s">
        <v>1153</v>
      </c>
      <c r="F629">
        <v>0.33417000000000002</v>
      </c>
      <c r="J629">
        <v>1</v>
      </c>
      <c r="K629" t="s">
        <v>1226</v>
      </c>
      <c r="L629" s="6">
        <v>8.6079382290530404</v>
      </c>
      <c r="M629" t="s">
        <v>1086</v>
      </c>
      <c r="P629" s="6"/>
    </row>
    <row r="630" spans="1:16" x14ac:dyDescent="0.25">
      <c r="A630" t="s">
        <v>312</v>
      </c>
      <c r="B630" t="s">
        <v>26</v>
      </c>
      <c r="C630">
        <v>28.5</v>
      </c>
      <c r="D630">
        <v>3.4000000000000002E-2</v>
      </c>
      <c r="E630" t="s">
        <v>1153</v>
      </c>
      <c r="F630">
        <v>0.23</v>
      </c>
      <c r="G630">
        <v>0.08</v>
      </c>
      <c r="J630">
        <v>4</v>
      </c>
      <c r="K630" t="s">
        <v>1226</v>
      </c>
      <c r="L630" s="6">
        <v>3.51030085048186</v>
      </c>
      <c r="M630" t="s">
        <v>1094</v>
      </c>
      <c r="P630" s="6"/>
    </row>
    <row r="631" spans="1:16" x14ac:dyDescent="0.25">
      <c r="A631" t="s">
        <v>312</v>
      </c>
      <c r="B631" t="s">
        <v>26</v>
      </c>
      <c r="C631">
        <v>20</v>
      </c>
      <c r="D631">
        <v>3.4000000000000002E-2</v>
      </c>
      <c r="E631" t="s">
        <v>1153</v>
      </c>
      <c r="F631">
        <v>0.12</v>
      </c>
      <c r="J631">
        <v>1</v>
      </c>
      <c r="K631" t="s">
        <v>1226</v>
      </c>
      <c r="L631" s="6">
        <v>4.3942228284352698</v>
      </c>
      <c r="M631" t="s">
        <v>1094</v>
      </c>
      <c r="P631" s="6"/>
    </row>
    <row r="632" spans="1:16" x14ac:dyDescent="0.25">
      <c r="A632" t="s">
        <v>12</v>
      </c>
      <c r="B632" t="s">
        <v>26</v>
      </c>
      <c r="C632">
        <v>7</v>
      </c>
      <c r="D632">
        <v>3.3500000000000002E-2</v>
      </c>
      <c r="E632" t="s">
        <v>1153</v>
      </c>
      <c r="F632">
        <v>5.0500000000000003E-2</v>
      </c>
      <c r="G632">
        <v>2.8E-3</v>
      </c>
      <c r="K632" t="s">
        <v>1226</v>
      </c>
      <c r="L632" s="6">
        <v>7.1570122207236304</v>
      </c>
      <c r="M632" t="s">
        <v>1092</v>
      </c>
      <c r="P632" s="6"/>
    </row>
    <row r="633" spans="1:16" x14ac:dyDescent="0.25">
      <c r="A633" t="s">
        <v>12</v>
      </c>
      <c r="B633" t="s">
        <v>26</v>
      </c>
      <c r="C633">
        <v>17.5</v>
      </c>
      <c r="D633">
        <v>2.63E-2</v>
      </c>
      <c r="E633" t="s">
        <v>1153</v>
      </c>
      <c r="F633">
        <v>7.3200000000000001E-2</v>
      </c>
      <c r="G633">
        <v>3.5300000000000002E-3</v>
      </c>
      <c r="K633" t="s">
        <v>1226</v>
      </c>
      <c r="L633" s="6">
        <v>4.4825442697082396</v>
      </c>
      <c r="M633" t="s">
        <v>1092</v>
      </c>
      <c r="P633" s="6"/>
    </row>
    <row r="634" spans="1:16" x14ac:dyDescent="0.25">
      <c r="A634" t="s">
        <v>388</v>
      </c>
      <c r="B634" t="s">
        <v>980</v>
      </c>
      <c r="C634">
        <v>23.4</v>
      </c>
      <c r="F634">
        <v>1.45923</v>
      </c>
      <c r="J634">
        <v>2</v>
      </c>
      <c r="K634" t="s">
        <v>1226</v>
      </c>
      <c r="M634" t="s">
        <v>1086</v>
      </c>
      <c r="P634" s="6"/>
    </row>
    <row r="635" spans="1:16" x14ac:dyDescent="0.25">
      <c r="A635" t="s">
        <v>388</v>
      </c>
      <c r="B635" t="s">
        <v>26</v>
      </c>
      <c r="C635">
        <v>13.4</v>
      </c>
      <c r="D635">
        <v>0.03</v>
      </c>
      <c r="E635" t="s">
        <v>1153</v>
      </c>
      <c r="F635">
        <v>0.14099999999999999</v>
      </c>
      <c r="J635">
        <v>3</v>
      </c>
      <c r="K635" t="s">
        <v>1226</v>
      </c>
      <c r="L635" s="6">
        <v>11.545211826587</v>
      </c>
      <c r="M635" t="s">
        <v>1086</v>
      </c>
      <c r="P635" s="6"/>
    </row>
    <row r="636" spans="1:16" x14ac:dyDescent="0.25">
      <c r="A636" t="s">
        <v>388</v>
      </c>
      <c r="B636" t="s">
        <v>26</v>
      </c>
      <c r="C636">
        <v>13.4</v>
      </c>
      <c r="F636">
        <v>0.23499999999999999</v>
      </c>
      <c r="J636">
        <v>2</v>
      </c>
      <c r="K636" t="s">
        <v>1226</v>
      </c>
      <c r="M636" t="s">
        <v>1086</v>
      </c>
      <c r="P636" s="6"/>
    </row>
    <row r="637" spans="1:16" x14ac:dyDescent="0.25">
      <c r="A637" t="s">
        <v>388</v>
      </c>
      <c r="B637" t="s">
        <v>4</v>
      </c>
      <c r="C637">
        <v>13.7</v>
      </c>
      <c r="F637">
        <v>1.2232799999999999</v>
      </c>
      <c r="J637">
        <v>1</v>
      </c>
      <c r="K637" t="s">
        <v>1226</v>
      </c>
      <c r="M637" t="s">
        <v>1086</v>
      </c>
      <c r="P637" s="6"/>
    </row>
    <row r="638" spans="1:16" x14ac:dyDescent="0.25">
      <c r="A638" t="s">
        <v>388</v>
      </c>
      <c r="B638" t="s">
        <v>4</v>
      </c>
      <c r="C638">
        <v>17.8</v>
      </c>
      <c r="F638">
        <v>0.23860999999999999</v>
      </c>
      <c r="J638">
        <v>3</v>
      </c>
      <c r="K638" t="s">
        <v>1226</v>
      </c>
      <c r="M638" t="s">
        <v>1086</v>
      </c>
      <c r="P638" s="6"/>
    </row>
    <row r="639" spans="1:16" x14ac:dyDescent="0.25">
      <c r="A639" t="s">
        <v>388</v>
      </c>
      <c r="B639" t="s">
        <v>4</v>
      </c>
      <c r="C639">
        <v>19</v>
      </c>
      <c r="F639">
        <v>5.8269299999999999</v>
      </c>
      <c r="G639">
        <v>2.1850999999999998</v>
      </c>
      <c r="J639">
        <v>3</v>
      </c>
      <c r="K639" t="s">
        <v>1161</v>
      </c>
      <c r="L639" s="6">
        <v>8.0414682385519392</v>
      </c>
      <c r="M639" t="s">
        <v>1070</v>
      </c>
      <c r="P639" s="6"/>
    </row>
    <row r="640" spans="1:16" x14ac:dyDescent="0.25">
      <c r="A640" t="s">
        <v>388</v>
      </c>
      <c r="B640" t="s">
        <v>13</v>
      </c>
      <c r="C640">
        <v>19</v>
      </c>
      <c r="H640">
        <v>6.5624799999999999</v>
      </c>
      <c r="I640">
        <v>1.22912</v>
      </c>
      <c r="J640">
        <v>2</v>
      </c>
      <c r="K640" t="s">
        <v>1161</v>
      </c>
      <c r="L640" s="6">
        <v>5.3764078105881898</v>
      </c>
      <c r="M640" t="s">
        <v>1070</v>
      </c>
      <c r="P640" s="6"/>
    </row>
    <row r="641" spans="1:16" x14ac:dyDescent="0.25">
      <c r="A641" t="s">
        <v>1389</v>
      </c>
      <c r="B641" t="s">
        <v>980</v>
      </c>
      <c r="C641">
        <v>7</v>
      </c>
      <c r="D641">
        <v>2.5000000000000001E-2</v>
      </c>
      <c r="E641" t="s">
        <v>1144</v>
      </c>
      <c r="F641">
        <v>0.12</v>
      </c>
      <c r="K641" t="s">
        <v>1226</v>
      </c>
      <c r="L641" s="6">
        <v>10.9387491335511</v>
      </c>
      <c r="M641" t="s">
        <v>1036</v>
      </c>
      <c r="P641" s="6"/>
    </row>
    <row r="642" spans="1:16" x14ac:dyDescent="0.25">
      <c r="A642" t="s">
        <v>1389</v>
      </c>
      <c r="B642" t="s">
        <v>26</v>
      </c>
      <c r="C642">
        <v>11.2</v>
      </c>
      <c r="D642">
        <v>2.4649999999999998E-2</v>
      </c>
      <c r="E642" t="s">
        <v>1144</v>
      </c>
      <c r="F642">
        <v>0.22900000000000001</v>
      </c>
      <c r="K642" t="s">
        <v>1226</v>
      </c>
      <c r="L642" s="6">
        <v>13.738477620899801</v>
      </c>
      <c r="M642" t="s">
        <v>1038</v>
      </c>
      <c r="N642" t="s">
        <v>1149</v>
      </c>
      <c r="P642" s="6"/>
    </row>
    <row r="643" spans="1:16" x14ac:dyDescent="0.25">
      <c r="A643" t="s">
        <v>1391</v>
      </c>
      <c r="B643" t="s">
        <v>980</v>
      </c>
      <c r="C643">
        <v>26</v>
      </c>
      <c r="D643">
        <v>9.7999999999999997E-3</v>
      </c>
      <c r="E643" t="s">
        <v>1144</v>
      </c>
      <c r="F643">
        <v>0.14330000000000001</v>
      </c>
      <c r="K643" t="s">
        <v>1226</v>
      </c>
      <c r="L643" s="6">
        <v>4.7113598895818303</v>
      </c>
      <c r="M643" t="s">
        <v>1036</v>
      </c>
      <c r="P643" s="6"/>
    </row>
    <row r="644" spans="1:16" x14ac:dyDescent="0.25">
      <c r="A644" t="s">
        <v>773</v>
      </c>
      <c r="B644" t="s">
        <v>1145</v>
      </c>
      <c r="C644">
        <v>2</v>
      </c>
      <c r="D644">
        <v>1.2E-2</v>
      </c>
      <c r="E644" t="s">
        <v>1153</v>
      </c>
      <c r="F644">
        <v>2.0420000000000001E-2</v>
      </c>
      <c r="G644">
        <v>2.9199999999999999E-3</v>
      </c>
      <c r="J644">
        <v>3</v>
      </c>
      <c r="K644" t="s">
        <v>1226</v>
      </c>
      <c r="L644" s="6">
        <v>13.5188171835552</v>
      </c>
      <c r="M644" t="s">
        <v>1088</v>
      </c>
      <c r="P644" s="6"/>
    </row>
    <row r="645" spans="1:16" x14ac:dyDescent="0.25">
      <c r="A645" t="s">
        <v>22</v>
      </c>
      <c r="B645" t="s">
        <v>4</v>
      </c>
      <c r="C645">
        <v>3</v>
      </c>
      <c r="D645">
        <v>9.6938899999999997E-4</v>
      </c>
      <c r="E645" t="s">
        <v>1144</v>
      </c>
      <c r="F645">
        <v>9.7453800000000005E-4</v>
      </c>
      <c r="K645" t="s">
        <v>1226</v>
      </c>
      <c r="L645" s="6">
        <v>3.4585202944701599</v>
      </c>
      <c r="M645" t="s">
        <v>1050</v>
      </c>
      <c r="P645" s="6"/>
    </row>
    <row r="646" spans="1:16" x14ac:dyDescent="0.25">
      <c r="A646" t="s">
        <v>775</v>
      </c>
      <c r="B646" t="s">
        <v>13</v>
      </c>
      <c r="C646">
        <v>3</v>
      </c>
      <c r="D646">
        <v>7.8005790000000002E-3</v>
      </c>
      <c r="E646" t="s">
        <v>1144</v>
      </c>
      <c r="F646">
        <v>3.0898179999999998E-3</v>
      </c>
      <c r="K646" t="s">
        <v>1226</v>
      </c>
      <c r="L646" s="6">
        <v>1.36268569531248</v>
      </c>
      <c r="M646" t="s">
        <v>1050</v>
      </c>
      <c r="P646" s="6"/>
    </row>
    <row r="647" spans="1:16" x14ac:dyDescent="0.25">
      <c r="A647" t="s">
        <v>775</v>
      </c>
      <c r="B647" t="s">
        <v>4</v>
      </c>
      <c r="C647">
        <v>3</v>
      </c>
      <c r="D647">
        <v>1.7789938000000002E-2</v>
      </c>
      <c r="E647" t="s">
        <v>1144</v>
      </c>
      <c r="F647">
        <v>7.279967E-3</v>
      </c>
      <c r="K647" t="s">
        <v>1226</v>
      </c>
      <c r="L647" s="6">
        <v>1.4078118411810401</v>
      </c>
      <c r="M647" t="s">
        <v>1050</v>
      </c>
      <c r="P647" s="6"/>
    </row>
    <row r="648" spans="1:16" x14ac:dyDescent="0.25">
      <c r="A648" t="s">
        <v>333</v>
      </c>
      <c r="B648" t="s">
        <v>26</v>
      </c>
      <c r="C648">
        <v>20</v>
      </c>
      <c r="D648">
        <v>0.67</v>
      </c>
      <c r="E648" t="s">
        <v>1153</v>
      </c>
      <c r="F648">
        <v>0.97</v>
      </c>
      <c r="K648" t="s">
        <v>1226</v>
      </c>
      <c r="L648" s="6">
        <v>1.80250583186312</v>
      </c>
      <c r="M648" t="s">
        <v>1094</v>
      </c>
      <c r="P648" s="6"/>
    </row>
    <row r="649" spans="1:16" x14ac:dyDescent="0.25">
      <c r="A649" t="s">
        <v>105</v>
      </c>
      <c r="B649" t="s">
        <v>26</v>
      </c>
      <c r="C649">
        <v>20</v>
      </c>
      <c r="D649">
        <v>0.62</v>
      </c>
      <c r="E649" t="s">
        <v>1153</v>
      </c>
      <c r="F649">
        <v>1.1000000000000001</v>
      </c>
      <c r="K649" t="s">
        <v>1226</v>
      </c>
      <c r="L649" s="6">
        <v>2.2089238411758001</v>
      </c>
      <c r="M649" t="s">
        <v>1094</v>
      </c>
      <c r="P649" s="6"/>
    </row>
    <row r="650" spans="1:16" x14ac:dyDescent="0.25">
      <c r="A650" t="s">
        <v>247</v>
      </c>
      <c r="B650" t="s">
        <v>980</v>
      </c>
      <c r="C650">
        <v>23.5</v>
      </c>
      <c r="D650">
        <v>7.7100000000000002E-2</v>
      </c>
      <c r="E650" t="s">
        <v>1144</v>
      </c>
      <c r="F650">
        <v>0.96630000000000005</v>
      </c>
      <c r="K650" t="s">
        <v>1226</v>
      </c>
      <c r="L650" s="6">
        <v>5.2236404332645003</v>
      </c>
      <c r="M650" t="s">
        <v>1036</v>
      </c>
      <c r="P650" s="6"/>
    </row>
    <row r="651" spans="1:16" x14ac:dyDescent="0.25">
      <c r="A651" t="s">
        <v>247</v>
      </c>
      <c r="B651" t="s">
        <v>980</v>
      </c>
      <c r="C651">
        <v>27.6</v>
      </c>
      <c r="D651">
        <v>6.9800000000000001E-2</v>
      </c>
      <c r="E651" t="s">
        <v>1144</v>
      </c>
      <c r="F651">
        <v>1.3989</v>
      </c>
      <c r="K651" t="s">
        <v>1226</v>
      </c>
      <c r="L651" s="6">
        <v>5.4766139468004598</v>
      </c>
      <c r="M651" t="s">
        <v>1036</v>
      </c>
      <c r="P651" s="6"/>
    </row>
    <row r="652" spans="1:16" x14ac:dyDescent="0.25">
      <c r="A652" t="s">
        <v>247</v>
      </c>
      <c r="B652" t="s">
        <v>4</v>
      </c>
      <c r="C652">
        <v>30</v>
      </c>
      <c r="D652">
        <v>0.10846</v>
      </c>
      <c r="E652" t="s">
        <v>1144</v>
      </c>
      <c r="F652">
        <v>4.5199999999999996</v>
      </c>
      <c r="K652" t="s">
        <v>1226</v>
      </c>
      <c r="L652" s="6">
        <v>8.8947098900704997</v>
      </c>
      <c r="M652" t="s">
        <v>1038</v>
      </c>
      <c r="P652" s="6"/>
    </row>
    <row r="653" spans="1:16" x14ac:dyDescent="0.25">
      <c r="A653" t="s">
        <v>247</v>
      </c>
      <c r="B653" t="s">
        <v>4</v>
      </c>
      <c r="C653">
        <v>23</v>
      </c>
      <c r="D653">
        <v>0.21</v>
      </c>
      <c r="E653" t="s">
        <v>1153</v>
      </c>
      <c r="F653">
        <v>1.33582</v>
      </c>
      <c r="J653">
        <v>1</v>
      </c>
      <c r="K653" t="s">
        <v>1226</v>
      </c>
      <c r="L653" s="6">
        <v>5.81515083798487</v>
      </c>
      <c r="M653" t="s">
        <v>1086</v>
      </c>
      <c r="P653" s="6"/>
    </row>
    <row r="654" spans="1:16" x14ac:dyDescent="0.25">
      <c r="A654" t="s">
        <v>247</v>
      </c>
      <c r="B654" t="s">
        <v>4</v>
      </c>
      <c r="C654">
        <v>23</v>
      </c>
      <c r="D654">
        <v>0.18</v>
      </c>
      <c r="E654" t="s">
        <v>1153</v>
      </c>
      <c r="F654">
        <v>1.09294</v>
      </c>
      <c r="J654">
        <v>1</v>
      </c>
      <c r="K654" t="s">
        <v>1226</v>
      </c>
      <c r="L654" s="6">
        <v>5.5508073315853803</v>
      </c>
      <c r="M654" t="s">
        <v>1086</v>
      </c>
      <c r="P654" s="6"/>
    </row>
    <row r="655" spans="1:16" x14ac:dyDescent="0.25">
      <c r="A655" t="s">
        <v>247</v>
      </c>
      <c r="B655" t="s">
        <v>13</v>
      </c>
      <c r="C655">
        <v>23</v>
      </c>
      <c r="D655">
        <v>0.13</v>
      </c>
      <c r="E655" t="s">
        <v>1153</v>
      </c>
      <c r="F655">
        <v>0.87434999999999996</v>
      </c>
      <c r="J655">
        <v>1</v>
      </c>
      <c r="K655" t="s">
        <v>1226</v>
      </c>
      <c r="L655" s="6">
        <v>6.1485725183513598</v>
      </c>
      <c r="M655" t="s">
        <v>1086</v>
      </c>
      <c r="P655" s="6"/>
    </row>
    <row r="656" spans="1:16" x14ac:dyDescent="0.25">
      <c r="A656" t="s">
        <v>247</v>
      </c>
      <c r="B656" t="s">
        <v>33</v>
      </c>
      <c r="C656">
        <v>23</v>
      </c>
      <c r="E656" t="s">
        <v>1153</v>
      </c>
      <c r="F656">
        <v>0.82577999999999996</v>
      </c>
      <c r="J656">
        <v>1</v>
      </c>
      <c r="K656" t="s">
        <v>1226</v>
      </c>
      <c r="M656" t="s">
        <v>1086</v>
      </c>
      <c r="P656" s="6"/>
    </row>
    <row r="657" spans="1:16" x14ac:dyDescent="0.25">
      <c r="A657" t="s">
        <v>247</v>
      </c>
      <c r="B657" t="s">
        <v>4</v>
      </c>
      <c r="C657">
        <v>23.2</v>
      </c>
      <c r="E657" t="s">
        <v>1153</v>
      </c>
      <c r="F657">
        <v>1.14229</v>
      </c>
      <c r="J657">
        <v>1</v>
      </c>
      <c r="K657" t="s">
        <v>1226</v>
      </c>
      <c r="M657" t="s">
        <v>1086</v>
      </c>
      <c r="P657" s="6"/>
    </row>
    <row r="658" spans="1:16" x14ac:dyDescent="0.25">
      <c r="A658" t="s">
        <v>247</v>
      </c>
      <c r="B658" t="s">
        <v>4</v>
      </c>
      <c r="C658">
        <v>23.2</v>
      </c>
      <c r="D658">
        <v>0.18</v>
      </c>
      <c r="E658" t="s">
        <v>1153</v>
      </c>
      <c r="F658">
        <v>1.3124199999999999</v>
      </c>
      <c r="J658">
        <v>1</v>
      </c>
      <c r="K658" t="s">
        <v>1226</v>
      </c>
      <c r="L658" s="6">
        <v>6.5296441184309</v>
      </c>
      <c r="M658" t="s">
        <v>1086</v>
      </c>
      <c r="P658" s="6"/>
    </row>
    <row r="659" spans="1:16" x14ac:dyDescent="0.25">
      <c r="A659" t="s">
        <v>247</v>
      </c>
      <c r="B659" t="s">
        <v>4</v>
      </c>
      <c r="C659">
        <v>13.4</v>
      </c>
      <c r="D659">
        <v>0.09</v>
      </c>
      <c r="E659" t="s">
        <v>1153</v>
      </c>
      <c r="F659">
        <v>0.44650000000000001</v>
      </c>
      <c r="J659">
        <v>1</v>
      </c>
      <c r="K659" t="s">
        <v>1226</v>
      </c>
      <c r="L659" s="6">
        <v>12.1866124836196</v>
      </c>
      <c r="M659" t="s">
        <v>1086</v>
      </c>
      <c r="P659" s="6"/>
    </row>
    <row r="660" spans="1:16" x14ac:dyDescent="0.25">
      <c r="A660" t="s">
        <v>247</v>
      </c>
      <c r="B660" t="s">
        <v>4</v>
      </c>
      <c r="C660">
        <v>13.8</v>
      </c>
      <c r="D660">
        <v>0.12</v>
      </c>
      <c r="E660" t="s">
        <v>1153</v>
      </c>
      <c r="F660">
        <v>0.70598000000000005</v>
      </c>
      <c r="J660">
        <v>1</v>
      </c>
      <c r="K660" t="s">
        <v>1226</v>
      </c>
      <c r="L660" s="6">
        <v>13.868480437684401</v>
      </c>
      <c r="M660" t="s">
        <v>1086</v>
      </c>
      <c r="P660" s="6"/>
    </row>
    <row r="661" spans="1:16" x14ac:dyDescent="0.25">
      <c r="A661" t="s">
        <v>247</v>
      </c>
      <c r="B661" t="s">
        <v>4</v>
      </c>
      <c r="C661">
        <v>13.4</v>
      </c>
      <c r="D661">
        <v>0.15</v>
      </c>
      <c r="E661" t="s">
        <v>1153</v>
      </c>
      <c r="F661">
        <v>0.35249999999999998</v>
      </c>
      <c r="J661">
        <v>1</v>
      </c>
      <c r="K661" t="s">
        <v>1226</v>
      </c>
      <c r="L661" s="6">
        <v>5.7726059132935097</v>
      </c>
      <c r="M661" t="s">
        <v>1086</v>
      </c>
      <c r="P661" s="6"/>
    </row>
    <row r="662" spans="1:16" x14ac:dyDescent="0.25">
      <c r="A662" t="s">
        <v>247</v>
      </c>
      <c r="B662" t="s">
        <v>4</v>
      </c>
      <c r="C662">
        <v>13.7</v>
      </c>
      <c r="D662">
        <v>0.12</v>
      </c>
      <c r="E662" t="s">
        <v>1153</v>
      </c>
      <c r="F662">
        <v>0.91746000000000005</v>
      </c>
      <c r="J662">
        <v>1</v>
      </c>
      <c r="K662" t="s">
        <v>1226</v>
      </c>
      <c r="L662" s="6">
        <v>18.209381690681301</v>
      </c>
      <c r="M662" t="s">
        <v>1086</v>
      </c>
      <c r="P662" s="6"/>
    </row>
    <row r="663" spans="1:16" x14ac:dyDescent="0.25">
      <c r="A663" t="s">
        <v>247</v>
      </c>
      <c r="B663" t="s">
        <v>4</v>
      </c>
      <c r="C663">
        <v>15</v>
      </c>
      <c r="F663">
        <v>4.1330999999999998</v>
      </c>
      <c r="G663">
        <v>1.41551</v>
      </c>
      <c r="J663">
        <v>4</v>
      </c>
      <c r="K663" t="s">
        <v>1161</v>
      </c>
      <c r="L663" s="6">
        <v>8.6106250000000006</v>
      </c>
      <c r="M663" t="s">
        <v>1070</v>
      </c>
      <c r="P663" s="6"/>
    </row>
    <row r="664" spans="1:16" x14ac:dyDescent="0.25">
      <c r="A664" t="s">
        <v>247</v>
      </c>
      <c r="B664" t="s">
        <v>4</v>
      </c>
      <c r="C664">
        <v>19.25</v>
      </c>
      <c r="F664">
        <v>3.8895400000000002</v>
      </c>
      <c r="G664">
        <v>0.67862999999999996</v>
      </c>
      <c r="J664">
        <v>7</v>
      </c>
      <c r="K664" t="s">
        <v>1161</v>
      </c>
      <c r="L664" s="6">
        <v>5.2313628195707498</v>
      </c>
      <c r="M664" t="s">
        <v>1070</v>
      </c>
      <c r="P664" s="6"/>
    </row>
    <row r="665" spans="1:16" x14ac:dyDescent="0.25">
      <c r="A665" t="s">
        <v>247</v>
      </c>
      <c r="B665" t="s">
        <v>13</v>
      </c>
      <c r="C665">
        <v>15</v>
      </c>
      <c r="F665">
        <v>3.4028900000000002</v>
      </c>
      <c r="G665">
        <v>0.82</v>
      </c>
      <c r="J665">
        <v>4</v>
      </c>
      <c r="K665" t="s">
        <v>1161</v>
      </c>
      <c r="L665" s="6">
        <v>7.08935416666667</v>
      </c>
      <c r="M665" t="s">
        <v>1070</v>
      </c>
      <c r="P665" s="6"/>
    </row>
    <row r="666" spans="1:16" x14ac:dyDescent="0.25">
      <c r="A666" t="s">
        <v>247</v>
      </c>
      <c r="B666" t="s">
        <v>13</v>
      </c>
      <c r="C666">
        <v>20</v>
      </c>
      <c r="H666">
        <v>1.30786</v>
      </c>
      <c r="I666">
        <v>3.8851</v>
      </c>
      <c r="J666">
        <v>2</v>
      </c>
      <c r="K666" t="s">
        <v>1161</v>
      </c>
      <c r="L666" s="6">
        <v>3.2326949787130901</v>
      </c>
      <c r="M666" t="s">
        <v>1070</v>
      </c>
      <c r="P666" s="6"/>
    </row>
    <row r="667" spans="1:16" x14ac:dyDescent="0.25">
      <c r="A667" t="s">
        <v>1185</v>
      </c>
      <c r="B667" t="s">
        <v>4</v>
      </c>
      <c r="C667">
        <v>5</v>
      </c>
      <c r="F667">
        <v>3.449E-2</v>
      </c>
      <c r="G667">
        <v>9.6500000000000006E-3</v>
      </c>
      <c r="J667">
        <v>3</v>
      </c>
      <c r="K667" t="s">
        <v>1179</v>
      </c>
      <c r="L667" s="6">
        <v>0.97057286432160805</v>
      </c>
      <c r="M667" t="s">
        <v>1068</v>
      </c>
      <c r="P667" s="6"/>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5"/>
  <sheetViews>
    <sheetView workbookViewId="0">
      <pane ySplit="1" topLeftCell="A98" activePane="bottomLeft" state="frozen"/>
      <selection pane="bottomLeft" activeCell="I1" sqref="I1"/>
    </sheetView>
  </sheetViews>
  <sheetFormatPr defaultRowHeight="15" x14ac:dyDescent="0.25"/>
  <cols>
    <col min="1" max="1" width="26.7109375" customWidth="1"/>
    <col min="2" max="2" width="17" customWidth="1"/>
    <col min="3" max="3" width="14.85546875" customWidth="1"/>
    <col min="4" max="4" width="18.85546875" customWidth="1"/>
    <col min="6" max="7" width="15.5703125" customWidth="1"/>
    <col min="8" max="8" width="22.140625" customWidth="1"/>
    <col min="9" max="9" width="16" customWidth="1"/>
  </cols>
  <sheetData>
    <row r="1" spans="1:9" x14ac:dyDescent="0.25">
      <c r="A1" t="s">
        <v>0</v>
      </c>
      <c r="B1" t="s">
        <v>1327</v>
      </c>
      <c r="C1" t="s">
        <v>19383</v>
      </c>
      <c r="D1" t="s">
        <v>1215</v>
      </c>
      <c r="E1" t="s">
        <v>19482</v>
      </c>
      <c r="F1" t="s">
        <v>19483</v>
      </c>
      <c r="G1" t="s">
        <v>19484</v>
      </c>
      <c r="H1" t="s">
        <v>19485</v>
      </c>
      <c r="I1" t="s">
        <v>19653</v>
      </c>
    </row>
    <row r="2" spans="1:9" x14ac:dyDescent="0.25">
      <c r="A2" t="s">
        <v>1384</v>
      </c>
      <c r="B2">
        <v>17</v>
      </c>
      <c r="C2">
        <v>2.1000000000000001E-4</v>
      </c>
      <c r="D2" t="s">
        <v>1144</v>
      </c>
      <c r="E2">
        <v>3.9375E-6</v>
      </c>
      <c r="F2">
        <v>1.8749999999999999E-2</v>
      </c>
      <c r="G2">
        <v>3.2047116602200599E-6</v>
      </c>
      <c r="H2">
        <v>1.52605317153336E-2</v>
      </c>
      <c r="I2" t="s">
        <v>19366</v>
      </c>
    </row>
    <row r="3" spans="1:9" x14ac:dyDescent="0.25">
      <c r="A3" t="s">
        <v>1385</v>
      </c>
      <c r="B3">
        <v>15</v>
      </c>
      <c r="C3">
        <v>1.3200000000000001E-4</v>
      </c>
      <c r="D3" t="s">
        <v>1144</v>
      </c>
      <c r="E3">
        <v>1.364E-6</v>
      </c>
      <c r="F3">
        <v>1.03333333333333E-2</v>
      </c>
      <c r="G3">
        <v>1.364E-6</v>
      </c>
      <c r="H3">
        <v>1.03333333333333E-2</v>
      </c>
      <c r="I3" t="s">
        <v>19366</v>
      </c>
    </row>
    <row r="4" spans="1:9" x14ac:dyDescent="0.25">
      <c r="A4" t="s">
        <v>1385</v>
      </c>
      <c r="B4">
        <v>15</v>
      </c>
      <c r="C4">
        <v>1.1310000000000001E-3</v>
      </c>
      <c r="D4" t="s">
        <v>1144</v>
      </c>
      <c r="E4">
        <v>1.45145E-5</v>
      </c>
      <c r="F4">
        <v>1.2833333333333301E-2</v>
      </c>
      <c r="G4">
        <v>1.45145E-5</v>
      </c>
      <c r="H4">
        <v>1.2833333333333301E-2</v>
      </c>
      <c r="I4" t="s">
        <v>19366</v>
      </c>
    </row>
    <row r="5" spans="1:9" x14ac:dyDescent="0.25">
      <c r="A5" t="s">
        <v>1444</v>
      </c>
      <c r="B5">
        <v>20</v>
      </c>
      <c r="F5">
        <v>2.1250000000000002E-2</v>
      </c>
      <c r="H5">
        <v>1.26993039741779E-2</v>
      </c>
      <c r="I5" t="s">
        <v>19366</v>
      </c>
    </row>
    <row r="6" spans="1:9" x14ac:dyDescent="0.25">
      <c r="A6" t="s">
        <v>1444</v>
      </c>
      <c r="B6">
        <v>20</v>
      </c>
      <c r="F6">
        <v>2.5833333333333298E-2</v>
      </c>
      <c r="H6">
        <v>1.54383695372359E-2</v>
      </c>
      <c r="I6" t="s">
        <v>19366</v>
      </c>
    </row>
    <row r="7" spans="1:9" x14ac:dyDescent="0.25">
      <c r="A7" t="s">
        <v>1454</v>
      </c>
      <c r="B7">
        <v>12.2</v>
      </c>
      <c r="C7">
        <v>5.9999999999999995E-4</v>
      </c>
      <c r="D7" t="s">
        <v>1144</v>
      </c>
      <c r="E7">
        <v>3.3500000000000001E-6</v>
      </c>
      <c r="F7">
        <v>5.5833333333333299E-3</v>
      </c>
      <c r="G7">
        <v>4.469398262385E-6</v>
      </c>
      <c r="H7">
        <v>7.4489971039750002E-3</v>
      </c>
      <c r="I7" t="s">
        <v>19366</v>
      </c>
    </row>
    <row r="8" spans="1:9" x14ac:dyDescent="0.25">
      <c r="A8" t="s">
        <v>1454</v>
      </c>
      <c r="B8">
        <v>15.8</v>
      </c>
      <c r="C8">
        <v>5.9999999999999995E-4</v>
      </c>
      <c r="D8" t="s">
        <v>1144</v>
      </c>
      <c r="E8">
        <v>5.1499999999999998E-6</v>
      </c>
      <c r="F8">
        <v>8.58333333333333E-3</v>
      </c>
      <c r="G8">
        <v>4.7427975465472196E-6</v>
      </c>
      <c r="H8">
        <v>7.9046625775787104E-3</v>
      </c>
      <c r="I8" t="s">
        <v>19366</v>
      </c>
    </row>
    <row r="9" spans="1:9" x14ac:dyDescent="0.25">
      <c r="A9" t="s">
        <v>1454</v>
      </c>
      <c r="B9">
        <v>20.8</v>
      </c>
      <c r="C9">
        <v>5.9999999999999995E-4</v>
      </c>
      <c r="D9" t="s">
        <v>1144</v>
      </c>
      <c r="E9">
        <v>7.6499999999999996E-6</v>
      </c>
      <c r="F9">
        <v>1.2749999999999999E-2</v>
      </c>
      <c r="G9">
        <v>4.2102683462858002E-6</v>
      </c>
      <c r="H9">
        <v>7.0171139104763299E-3</v>
      </c>
      <c r="I9" t="s">
        <v>19366</v>
      </c>
    </row>
    <row r="10" spans="1:9" x14ac:dyDescent="0.25">
      <c r="A10" t="s">
        <v>1533</v>
      </c>
      <c r="B10">
        <v>13</v>
      </c>
      <c r="C10">
        <v>3.9899999999999996E-3</v>
      </c>
      <c r="D10" t="s">
        <v>1144</v>
      </c>
      <c r="E10">
        <v>2.2942499999999999E-5</v>
      </c>
      <c r="F10">
        <v>5.7499999999999999E-3</v>
      </c>
      <c r="G10">
        <v>2.8188524687365101E-5</v>
      </c>
      <c r="H10">
        <v>7.0647931547280999E-3</v>
      </c>
      <c r="I10" t="s">
        <v>19366</v>
      </c>
    </row>
    <row r="11" spans="1:9" x14ac:dyDescent="0.25">
      <c r="A11" t="s">
        <v>1533</v>
      </c>
      <c r="B11">
        <v>18</v>
      </c>
      <c r="C11">
        <v>3.9899999999999996E-3</v>
      </c>
      <c r="D11" t="s">
        <v>1144</v>
      </c>
      <c r="E11">
        <v>2.6267499999999999E-5</v>
      </c>
      <c r="F11">
        <v>6.5833333333333299E-3</v>
      </c>
      <c r="G11">
        <v>1.9287295374928601E-5</v>
      </c>
      <c r="H11">
        <v>4.8339086152703204E-3</v>
      </c>
      <c r="I11" t="s">
        <v>19366</v>
      </c>
    </row>
    <row r="12" spans="1:9" x14ac:dyDescent="0.25">
      <c r="A12" t="s">
        <v>3</v>
      </c>
      <c r="B12">
        <v>8</v>
      </c>
      <c r="C12">
        <v>4.6999999999999999E-4</v>
      </c>
      <c r="D12" t="s">
        <v>1144</v>
      </c>
      <c r="E12">
        <v>4.9154166666666697E-6</v>
      </c>
      <c r="F12">
        <v>1.04583333333333E-2</v>
      </c>
      <c r="G12">
        <v>1.0105806064314101E-5</v>
      </c>
      <c r="H12">
        <v>2.1501715030455601E-2</v>
      </c>
      <c r="I12" t="s">
        <v>19366</v>
      </c>
    </row>
    <row r="13" spans="1:9" x14ac:dyDescent="0.25">
      <c r="A13" t="s">
        <v>3</v>
      </c>
      <c r="B13">
        <v>8</v>
      </c>
      <c r="C13">
        <v>2.5499999999999998E-2</v>
      </c>
      <c r="D13" t="s">
        <v>1144</v>
      </c>
      <c r="E13">
        <v>2.10375E-4</v>
      </c>
      <c r="F13">
        <v>8.2500000000000004E-3</v>
      </c>
      <c r="G13">
        <v>4.3251856250506001E-4</v>
      </c>
      <c r="H13">
        <v>1.6961512255100401E-2</v>
      </c>
      <c r="I13" t="s">
        <v>19366</v>
      </c>
    </row>
    <row r="14" spans="1:9" x14ac:dyDescent="0.25">
      <c r="A14" t="s">
        <v>5</v>
      </c>
      <c r="B14">
        <v>10</v>
      </c>
      <c r="C14">
        <v>6.5600000000000006E-2</v>
      </c>
      <c r="D14" t="s">
        <v>1144</v>
      </c>
      <c r="E14">
        <v>1.2573333333333299E-4</v>
      </c>
      <c r="F14">
        <v>1.91666666666667E-3</v>
      </c>
      <c r="G14">
        <v>2.1039210800576899E-4</v>
      </c>
      <c r="H14">
        <v>3.2071967683806198E-3</v>
      </c>
      <c r="I14" t="s">
        <v>19366</v>
      </c>
    </row>
    <row r="15" spans="1:9" x14ac:dyDescent="0.25">
      <c r="A15" t="s">
        <v>5</v>
      </c>
      <c r="B15">
        <v>3</v>
      </c>
      <c r="C15">
        <v>5.9400000000000001E-2</v>
      </c>
      <c r="D15" t="s">
        <v>1144</v>
      </c>
      <c r="E15">
        <v>1.31175E-4</v>
      </c>
      <c r="F15">
        <v>2.2083333333333299E-3</v>
      </c>
      <c r="G15">
        <v>4.5127441353044902E-4</v>
      </c>
      <c r="H15">
        <v>7.5972123489974602E-3</v>
      </c>
      <c r="I15" t="s">
        <v>19366</v>
      </c>
    </row>
    <row r="16" spans="1:9" x14ac:dyDescent="0.25">
      <c r="A16" t="s">
        <v>6</v>
      </c>
      <c r="B16">
        <v>15</v>
      </c>
      <c r="C16">
        <v>6.69E-4</v>
      </c>
      <c r="D16" t="s">
        <v>1144</v>
      </c>
      <c r="E16">
        <v>1.142875E-5</v>
      </c>
      <c r="F16">
        <v>1.7083333333333301E-2</v>
      </c>
      <c r="G16">
        <v>1.142875E-5</v>
      </c>
      <c r="H16">
        <v>1.7083333333333301E-2</v>
      </c>
      <c r="I16" t="s">
        <v>19366</v>
      </c>
    </row>
    <row r="17" spans="1:9" x14ac:dyDescent="0.25">
      <c r="A17" t="s">
        <v>6</v>
      </c>
      <c r="B17">
        <v>15</v>
      </c>
      <c r="C17">
        <v>2.503E-3</v>
      </c>
      <c r="D17" t="s">
        <v>1144</v>
      </c>
      <c r="E17">
        <v>4.2759583333333299E-5</v>
      </c>
      <c r="F17">
        <v>1.7083333333333301E-2</v>
      </c>
      <c r="G17">
        <v>4.2759583333333299E-5</v>
      </c>
      <c r="H17">
        <v>1.7083333333333301E-2</v>
      </c>
      <c r="I17" t="s">
        <v>19366</v>
      </c>
    </row>
    <row r="18" spans="1:9" x14ac:dyDescent="0.25">
      <c r="A18" t="s">
        <v>6</v>
      </c>
      <c r="B18">
        <v>15</v>
      </c>
      <c r="C18">
        <v>1.4607E-2</v>
      </c>
      <c r="D18" t="s">
        <v>1144</v>
      </c>
      <c r="E18">
        <v>2.0084625E-4</v>
      </c>
      <c r="F18">
        <v>1.375E-2</v>
      </c>
      <c r="G18">
        <v>2.0084625E-4</v>
      </c>
      <c r="H18">
        <v>1.375E-2</v>
      </c>
      <c r="I18" t="s">
        <v>19366</v>
      </c>
    </row>
    <row r="19" spans="1:9" x14ac:dyDescent="0.25">
      <c r="A19" t="s">
        <v>6</v>
      </c>
      <c r="B19">
        <v>15</v>
      </c>
      <c r="C19">
        <v>1.5624000000000001E-2</v>
      </c>
      <c r="D19" t="s">
        <v>1144</v>
      </c>
      <c r="E19">
        <v>1.26945E-4</v>
      </c>
      <c r="F19">
        <v>8.1250000000000003E-3</v>
      </c>
      <c r="G19">
        <v>1.26945E-4</v>
      </c>
      <c r="H19">
        <v>8.1250000000000003E-3</v>
      </c>
      <c r="I19" t="s">
        <v>19366</v>
      </c>
    </row>
    <row r="20" spans="1:9" x14ac:dyDescent="0.25">
      <c r="A20" t="s">
        <v>6</v>
      </c>
      <c r="B20">
        <v>15</v>
      </c>
      <c r="C20">
        <v>3.2946000000000003E-2</v>
      </c>
      <c r="D20" t="s">
        <v>1144</v>
      </c>
      <c r="E20">
        <v>2.7454999999999998E-4</v>
      </c>
      <c r="F20">
        <v>8.3333333333333297E-3</v>
      </c>
      <c r="G20">
        <v>2.7454999999999998E-4</v>
      </c>
      <c r="H20">
        <v>8.3333333333333297E-3</v>
      </c>
      <c r="I20" t="s">
        <v>19366</v>
      </c>
    </row>
    <row r="21" spans="1:9" x14ac:dyDescent="0.25">
      <c r="A21" t="s">
        <v>780</v>
      </c>
      <c r="B21">
        <v>10</v>
      </c>
      <c r="C21">
        <v>4.0000000000000002E-4</v>
      </c>
      <c r="D21" t="s">
        <v>1144</v>
      </c>
      <c r="E21">
        <v>8.3333333333333301E-7</v>
      </c>
      <c r="F21">
        <v>2.0833333333333298E-3</v>
      </c>
      <c r="G21">
        <v>1.3944333775567899E-6</v>
      </c>
      <c r="H21">
        <v>3.4860834438919801E-3</v>
      </c>
      <c r="I21" t="s">
        <v>19366</v>
      </c>
    </row>
    <row r="22" spans="1:9" x14ac:dyDescent="0.25">
      <c r="A22" t="s">
        <v>780</v>
      </c>
      <c r="B22">
        <v>10</v>
      </c>
      <c r="C22">
        <v>8.0000000000000002E-3</v>
      </c>
      <c r="D22" t="s">
        <v>1144</v>
      </c>
      <c r="E22">
        <v>5.8666666666666699E-5</v>
      </c>
      <c r="F22">
        <v>7.3333333333333297E-3</v>
      </c>
      <c r="G22">
        <v>9.8168109779998202E-5</v>
      </c>
      <c r="H22">
        <v>1.22710137224998E-2</v>
      </c>
      <c r="I22" t="s">
        <v>19366</v>
      </c>
    </row>
    <row r="23" spans="1:9" x14ac:dyDescent="0.25">
      <c r="A23" t="s">
        <v>780</v>
      </c>
      <c r="B23">
        <v>10</v>
      </c>
      <c r="C23">
        <v>0.1</v>
      </c>
      <c r="D23" t="s">
        <v>1144</v>
      </c>
      <c r="E23">
        <v>1E-4</v>
      </c>
      <c r="F23">
        <v>1E-3</v>
      </c>
      <c r="G23">
        <v>1.6733200530681501E-4</v>
      </c>
      <c r="H23">
        <v>1.67332005306815E-3</v>
      </c>
      <c r="I23" t="s">
        <v>19366</v>
      </c>
    </row>
    <row r="24" spans="1:9" x14ac:dyDescent="0.25">
      <c r="A24" t="s">
        <v>426</v>
      </c>
      <c r="B24">
        <v>15.5</v>
      </c>
      <c r="C24">
        <v>3.5999999999999999E-3</v>
      </c>
      <c r="D24" t="s">
        <v>1144</v>
      </c>
      <c r="E24">
        <v>6.1875E-5</v>
      </c>
      <c r="F24">
        <v>1.7187500000000001E-2</v>
      </c>
      <c r="G24">
        <v>5.8770219177554498E-5</v>
      </c>
      <c r="H24">
        <v>1.6325060882654001E-2</v>
      </c>
      <c r="I24" t="s">
        <v>19366</v>
      </c>
    </row>
    <row r="25" spans="1:9" x14ac:dyDescent="0.25">
      <c r="A25" t="s">
        <v>426</v>
      </c>
      <c r="B25">
        <v>15.5</v>
      </c>
      <c r="C25">
        <v>8.8000000000000005E-3</v>
      </c>
      <c r="D25" t="s">
        <v>1144</v>
      </c>
      <c r="E25">
        <v>1.30056666666667E-4</v>
      </c>
      <c r="F25">
        <v>1.4779166666666701E-2</v>
      </c>
      <c r="G25">
        <v>1.23530647361651E-4</v>
      </c>
      <c r="H25">
        <v>1.4037573563824001E-2</v>
      </c>
      <c r="I25" t="s">
        <v>19366</v>
      </c>
    </row>
    <row r="26" spans="1:9" x14ac:dyDescent="0.25">
      <c r="A26" t="s">
        <v>426</v>
      </c>
      <c r="B26">
        <v>15.5</v>
      </c>
      <c r="C26">
        <v>2.4E-2</v>
      </c>
      <c r="D26" t="s">
        <v>1144</v>
      </c>
      <c r="E26">
        <v>2.7730000000000002E-4</v>
      </c>
      <c r="F26">
        <v>1.15541666666667E-2</v>
      </c>
      <c r="G26">
        <v>2.6338556408785199E-4</v>
      </c>
      <c r="H26">
        <v>1.09743985036605E-2</v>
      </c>
      <c r="I26" t="s">
        <v>19366</v>
      </c>
    </row>
    <row r="27" spans="1:9" x14ac:dyDescent="0.25">
      <c r="A27" t="s">
        <v>426</v>
      </c>
      <c r="B27">
        <v>15.5</v>
      </c>
      <c r="C27">
        <v>5.6000000000000001E-2</v>
      </c>
      <c r="D27" t="s">
        <v>1144</v>
      </c>
      <c r="E27">
        <v>3.4650000000000002E-4</v>
      </c>
      <c r="F27">
        <v>6.1875000000000003E-3</v>
      </c>
      <c r="G27">
        <v>3.2911322739430501E-4</v>
      </c>
      <c r="H27">
        <v>5.8770219177554503E-3</v>
      </c>
      <c r="I27" t="s">
        <v>19366</v>
      </c>
    </row>
    <row r="28" spans="1:9" x14ac:dyDescent="0.25">
      <c r="A28" t="s">
        <v>426</v>
      </c>
      <c r="B28">
        <v>12</v>
      </c>
      <c r="C28">
        <v>3.5999999999999999E-3</v>
      </c>
      <c r="D28" t="s">
        <v>1144</v>
      </c>
      <c r="E28">
        <v>5.0084999999999999E-5</v>
      </c>
      <c r="F28">
        <v>1.39125E-2</v>
      </c>
      <c r="G28">
        <v>6.82111053896209E-5</v>
      </c>
      <c r="H28">
        <v>1.8947529274894698E-2</v>
      </c>
      <c r="I28" t="s">
        <v>19366</v>
      </c>
    </row>
    <row r="29" spans="1:9" x14ac:dyDescent="0.25">
      <c r="A29" t="s">
        <v>426</v>
      </c>
      <c r="B29">
        <v>12</v>
      </c>
      <c r="C29">
        <v>8.8000000000000005E-3</v>
      </c>
      <c r="D29" t="s">
        <v>1144</v>
      </c>
      <c r="E29">
        <v>1.0692E-4</v>
      </c>
      <c r="F29">
        <v>1.2149999999999999E-2</v>
      </c>
      <c r="G29">
        <v>1.45615082125552E-4</v>
      </c>
      <c r="H29">
        <v>1.65471684233582E-2</v>
      </c>
      <c r="I29" t="s">
        <v>19366</v>
      </c>
    </row>
    <row r="30" spans="1:9" x14ac:dyDescent="0.25">
      <c r="A30" t="s">
        <v>426</v>
      </c>
      <c r="B30">
        <v>12</v>
      </c>
      <c r="C30">
        <v>2.4E-2</v>
      </c>
      <c r="D30" t="s">
        <v>1144</v>
      </c>
      <c r="E30">
        <v>2.1939999999999999E-4</v>
      </c>
      <c r="F30">
        <v>9.1416666666666695E-3</v>
      </c>
      <c r="G30">
        <v>2.98802366426731E-4</v>
      </c>
      <c r="H30">
        <v>1.2450098601113801E-2</v>
      </c>
      <c r="I30" t="s">
        <v>19366</v>
      </c>
    </row>
    <row r="31" spans="1:9" x14ac:dyDescent="0.25">
      <c r="A31" t="s">
        <v>426</v>
      </c>
      <c r="B31">
        <v>12</v>
      </c>
      <c r="C31">
        <v>5.6000000000000001E-2</v>
      </c>
      <c r="D31" t="s">
        <v>1144</v>
      </c>
      <c r="E31">
        <v>3.0519999999999999E-4</v>
      </c>
      <c r="F31">
        <v>5.45E-3</v>
      </c>
      <c r="G31">
        <v>4.15653975539828E-4</v>
      </c>
      <c r="H31">
        <v>7.4223924203540804E-3</v>
      </c>
      <c r="I31" t="s">
        <v>19366</v>
      </c>
    </row>
    <row r="32" spans="1:9" x14ac:dyDescent="0.25">
      <c r="A32" t="s">
        <v>426</v>
      </c>
      <c r="B32">
        <v>8</v>
      </c>
      <c r="C32">
        <v>3.5999999999999999E-3</v>
      </c>
      <c r="D32" t="s">
        <v>1144</v>
      </c>
      <c r="E32">
        <v>2.8184999999999999E-5</v>
      </c>
      <c r="F32">
        <v>7.82916666666667E-3</v>
      </c>
      <c r="G32">
        <v>5.79466936860612E-5</v>
      </c>
      <c r="H32">
        <v>1.6096303801683701E-2</v>
      </c>
      <c r="I32" t="s">
        <v>19366</v>
      </c>
    </row>
    <row r="33" spans="1:9" x14ac:dyDescent="0.25">
      <c r="A33" t="s">
        <v>426</v>
      </c>
      <c r="B33">
        <v>8</v>
      </c>
      <c r="C33">
        <v>8.8000000000000005E-3</v>
      </c>
      <c r="D33" t="s">
        <v>1144</v>
      </c>
      <c r="E33">
        <v>6.26633333333333E-5</v>
      </c>
      <c r="F33">
        <v>7.1208333333333297E-3</v>
      </c>
      <c r="G33">
        <v>1.28832108639851E-4</v>
      </c>
      <c r="H33">
        <v>1.46400123454377E-2</v>
      </c>
      <c r="I33" t="s">
        <v>19366</v>
      </c>
    </row>
    <row r="34" spans="1:9" x14ac:dyDescent="0.25">
      <c r="A34" t="s">
        <v>426</v>
      </c>
      <c r="B34">
        <v>8</v>
      </c>
      <c r="C34">
        <v>2.4E-2</v>
      </c>
      <c r="D34" t="s">
        <v>1144</v>
      </c>
      <c r="E34">
        <v>1.639E-4</v>
      </c>
      <c r="F34">
        <v>6.82916666666667E-3</v>
      </c>
      <c r="G34">
        <v>3.3696871013466103E-4</v>
      </c>
      <c r="H34">
        <v>1.40403629222776E-2</v>
      </c>
      <c r="I34" t="s">
        <v>19366</v>
      </c>
    </row>
    <row r="35" spans="1:9" x14ac:dyDescent="0.25">
      <c r="A35" t="s">
        <v>426</v>
      </c>
      <c r="B35">
        <v>8</v>
      </c>
      <c r="C35">
        <v>5.6000000000000001E-2</v>
      </c>
      <c r="D35" t="s">
        <v>1144</v>
      </c>
      <c r="E35">
        <v>2.7626666666666702E-4</v>
      </c>
      <c r="F35">
        <v>4.9333333333333304E-3</v>
      </c>
      <c r="G35">
        <v>5.6798793361726102E-4</v>
      </c>
      <c r="H35">
        <v>1.0142641671736801E-2</v>
      </c>
      <c r="I35" t="s">
        <v>19366</v>
      </c>
    </row>
    <row r="36" spans="1:9" x14ac:dyDescent="0.25">
      <c r="A36" t="s">
        <v>424</v>
      </c>
      <c r="B36">
        <v>10.3</v>
      </c>
      <c r="C36">
        <v>4.4700000000000002E-4</v>
      </c>
      <c r="D36" t="s">
        <v>1144</v>
      </c>
      <c r="E36">
        <v>4.0230000000000003E-6</v>
      </c>
      <c r="F36">
        <v>8.9999999999999993E-3</v>
      </c>
      <c r="G36">
        <v>6.52701043922502E-6</v>
      </c>
      <c r="H36">
        <v>1.4601813063143201E-2</v>
      </c>
      <c r="I36" t="s">
        <v>19366</v>
      </c>
    </row>
    <row r="37" spans="1:9" x14ac:dyDescent="0.25">
      <c r="A37" t="s">
        <v>424</v>
      </c>
      <c r="B37">
        <v>13</v>
      </c>
      <c r="C37">
        <v>4.4700000000000002E-4</v>
      </c>
      <c r="D37" t="s">
        <v>1144</v>
      </c>
      <c r="E37">
        <v>5.6992499999999997E-6</v>
      </c>
      <c r="F37">
        <v>1.2749999999999999E-2</v>
      </c>
      <c r="G37">
        <v>7.0024386760146301E-6</v>
      </c>
      <c r="H37">
        <v>1.5665410908310098E-2</v>
      </c>
      <c r="I37" t="s">
        <v>19366</v>
      </c>
    </row>
    <row r="38" spans="1:9" x14ac:dyDescent="0.25">
      <c r="A38" t="s">
        <v>424</v>
      </c>
      <c r="B38">
        <v>15</v>
      </c>
      <c r="C38">
        <v>4.4700000000000002E-4</v>
      </c>
      <c r="D38" t="s">
        <v>1144</v>
      </c>
      <c r="E38">
        <v>7.0774999999999996E-6</v>
      </c>
      <c r="F38">
        <v>1.58333333333333E-2</v>
      </c>
      <c r="G38">
        <v>7.0774999999999996E-6</v>
      </c>
      <c r="H38">
        <v>1.58333333333333E-2</v>
      </c>
      <c r="I38" t="s">
        <v>19366</v>
      </c>
    </row>
    <row r="39" spans="1:9" x14ac:dyDescent="0.25">
      <c r="A39" t="s">
        <v>424</v>
      </c>
      <c r="B39">
        <v>17.5</v>
      </c>
      <c r="C39">
        <v>4.4700000000000002E-4</v>
      </c>
      <c r="D39" t="s">
        <v>1144</v>
      </c>
      <c r="E39">
        <v>8.9586249999999993E-6</v>
      </c>
      <c r="F39">
        <v>2.0041666666666701E-2</v>
      </c>
      <c r="G39">
        <v>6.9255114233511702E-6</v>
      </c>
      <c r="H39">
        <v>1.54933141461995E-2</v>
      </c>
      <c r="I39" t="s">
        <v>19366</v>
      </c>
    </row>
    <row r="40" spans="1:9" x14ac:dyDescent="0.25">
      <c r="A40" t="s">
        <v>424</v>
      </c>
      <c r="B40">
        <v>20.2</v>
      </c>
      <c r="C40">
        <v>4.4700000000000002E-4</v>
      </c>
      <c r="D40" t="s">
        <v>1144</v>
      </c>
      <c r="E40">
        <v>1.1175000000000001E-5</v>
      </c>
      <c r="F40">
        <v>2.5000000000000001E-2</v>
      </c>
      <c r="G40">
        <v>6.5422231805337303E-6</v>
      </c>
      <c r="H40">
        <v>1.4635846041462499E-2</v>
      </c>
      <c r="I40" t="s">
        <v>19366</v>
      </c>
    </row>
    <row r="41" spans="1:9" x14ac:dyDescent="0.25">
      <c r="A41" t="s">
        <v>424</v>
      </c>
      <c r="B41">
        <v>10.3</v>
      </c>
      <c r="C41">
        <v>1.9750000000000002E-3</v>
      </c>
      <c r="D41" t="s">
        <v>1144</v>
      </c>
      <c r="E41">
        <v>4.4684375E-5</v>
      </c>
      <c r="F41">
        <v>2.2624999999999999E-2</v>
      </c>
      <c r="G41">
        <v>7.2496987843709995E-5</v>
      </c>
      <c r="H41">
        <v>3.6707335617068397E-2</v>
      </c>
      <c r="I41" t="s">
        <v>19366</v>
      </c>
    </row>
    <row r="42" spans="1:9" x14ac:dyDescent="0.25">
      <c r="A42" t="s">
        <v>424</v>
      </c>
      <c r="B42">
        <v>13</v>
      </c>
      <c r="C42">
        <v>1.9750000000000002E-3</v>
      </c>
      <c r="D42" t="s">
        <v>1144</v>
      </c>
      <c r="E42">
        <v>6.0731250000000002E-5</v>
      </c>
      <c r="F42">
        <v>3.075E-2</v>
      </c>
      <c r="G42">
        <v>7.4618038135318399E-5</v>
      </c>
      <c r="H42">
        <v>3.7781285131806799E-2</v>
      </c>
      <c r="I42" t="s">
        <v>19366</v>
      </c>
    </row>
    <row r="43" spans="1:9" x14ac:dyDescent="0.25">
      <c r="A43" t="s">
        <v>424</v>
      </c>
      <c r="B43">
        <v>15</v>
      </c>
      <c r="C43">
        <v>1.9750000000000002E-3</v>
      </c>
      <c r="D43" t="s">
        <v>1144</v>
      </c>
      <c r="E43">
        <v>7.3404166666666705E-5</v>
      </c>
      <c r="F43">
        <v>3.7166666666666702E-2</v>
      </c>
      <c r="G43">
        <v>7.3404166666666705E-5</v>
      </c>
      <c r="H43">
        <v>3.7166666666666702E-2</v>
      </c>
      <c r="I43" t="s">
        <v>19366</v>
      </c>
    </row>
    <row r="44" spans="1:9" x14ac:dyDescent="0.25">
      <c r="A44" t="s">
        <v>424</v>
      </c>
      <c r="B44">
        <v>17.5</v>
      </c>
      <c r="C44">
        <v>1.9750000000000002E-3</v>
      </c>
      <c r="D44" t="s">
        <v>1144</v>
      </c>
      <c r="E44">
        <v>9.0520833333333295E-5</v>
      </c>
      <c r="F44">
        <v>4.5833333333333302E-2</v>
      </c>
      <c r="G44">
        <v>6.9977598716462405E-5</v>
      </c>
      <c r="H44">
        <v>3.5431695552639197E-2</v>
      </c>
      <c r="I44" t="s">
        <v>19366</v>
      </c>
    </row>
    <row r="45" spans="1:9" x14ac:dyDescent="0.25">
      <c r="A45" t="s">
        <v>424</v>
      </c>
      <c r="B45">
        <v>20.2</v>
      </c>
      <c r="C45">
        <v>1.9750000000000002E-3</v>
      </c>
      <c r="D45" t="s">
        <v>1144</v>
      </c>
      <c r="E45">
        <v>1.09283333333333E-4</v>
      </c>
      <c r="F45">
        <v>5.5333333333333297E-2</v>
      </c>
      <c r="G45">
        <v>6.3978161662579702E-5</v>
      </c>
      <c r="H45">
        <v>3.2394005905103697E-2</v>
      </c>
      <c r="I45" t="s">
        <v>19366</v>
      </c>
    </row>
    <row r="46" spans="1:9" x14ac:dyDescent="0.25">
      <c r="A46" t="s">
        <v>424</v>
      </c>
      <c r="B46">
        <v>10.3</v>
      </c>
      <c r="C46">
        <v>7.7460000000000003E-3</v>
      </c>
      <c r="D46" t="s">
        <v>1144</v>
      </c>
      <c r="E46">
        <v>9.9729750000000005E-5</v>
      </c>
      <c r="F46">
        <v>1.2874999999999999E-2</v>
      </c>
      <c r="G46">
        <v>1.61803907370445E-4</v>
      </c>
      <c r="H46">
        <v>2.0888704798663199E-2</v>
      </c>
      <c r="I46" t="s">
        <v>19366</v>
      </c>
    </row>
    <row r="47" spans="1:9" x14ac:dyDescent="0.25">
      <c r="A47" t="s">
        <v>424</v>
      </c>
      <c r="B47">
        <v>13</v>
      </c>
      <c r="C47">
        <v>7.7460000000000003E-3</v>
      </c>
      <c r="D47" t="s">
        <v>1144</v>
      </c>
      <c r="E47">
        <v>1.23936E-4</v>
      </c>
      <c r="F47">
        <v>1.6E-2</v>
      </c>
      <c r="G47">
        <v>1.52275165986849E-4</v>
      </c>
      <c r="H47">
        <v>1.9658554865330399E-2</v>
      </c>
      <c r="I47" t="s">
        <v>19366</v>
      </c>
    </row>
    <row r="48" spans="1:9" x14ac:dyDescent="0.25">
      <c r="A48" t="s">
        <v>424</v>
      </c>
      <c r="B48">
        <v>15</v>
      </c>
      <c r="C48">
        <v>7.7460000000000003E-3</v>
      </c>
      <c r="D48" t="s">
        <v>1144</v>
      </c>
      <c r="E48">
        <v>1.4168724999999999E-4</v>
      </c>
      <c r="F48">
        <v>1.8291666666666699E-2</v>
      </c>
      <c r="G48">
        <v>1.4168724999999999E-4</v>
      </c>
      <c r="H48">
        <v>1.8291666666666699E-2</v>
      </c>
      <c r="I48" t="s">
        <v>19366</v>
      </c>
    </row>
    <row r="49" spans="1:9" x14ac:dyDescent="0.25">
      <c r="A49" t="s">
        <v>424</v>
      </c>
      <c r="B49">
        <v>17.5</v>
      </c>
      <c r="C49">
        <v>7.7460000000000003E-3</v>
      </c>
      <c r="D49" t="s">
        <v>1144</v>
      </c>
      <c r="E49">
        <v>1.63957E-4</v>
      </c>
      <c r="F49">
        <v>2.1166666666666702E-2</v>
      </c>
      <c r="G49">
        <v>1.2674780744125199E-4</v>
      </c>
      <c r="H49">
        <v>1.63630012188552E-2</v>
      </c>
      <c r="I49" t="s">
        <v>19366</v>
      </c>
    </row>
    <row r="50" spans="1:9" x14ac:dyDescent="0.25">
      <c r="A50" t="s">
        <v>424</v>
      </c>
      <c r="B50">
        <v>20.2</v>
      </c>
      <c r="C50">
        <v>7.7460000000000003E-3</v>
      </c>
      <c r="D50" t="s">
        <v>1144</v>
      </c>
      <c r="E50">
        <v>1.878405E-4</v>
      </c>
      <c r="F50">
        <v>2.4250000000000001E-2</v>
      </c>
      <c r="G50">
        <v>1.0996818553405299E-4</v>
      </c>
      <c r="H50">
        <v>1.4196770660218599E-2</v>
      </c>
      <c r="I50" t="s">
        <v>19366</v>
      </c>
    </row>
    <row r="51" spans="1:9" x14ac:dyDescent="0.25">
      <c r="A51" t="s">
        <v>424</v>
      </c>
      <c r="B51">
        <v>10.3</v>
      </c>
      <c r="C51">
        <v>0.03</v>
      </c>
      <c r="D51" t="s">
        <v>1144</v>
      </c>
      <c r="E51">
        <v>1.0875E-4</v>
      </c>
      <c r="F51">
        <v>3.6250000000000002E-3</v>
      </c>
      <c r="G51">
        <v>1.7643857451298101E-4</v>
      </c>
      <c r="H51">
        <v>5.88128581709935E-3</v>
      </c>
      <c r="I51" t="s">
        <v>19366</v>
      </c>
    </row>
    <row r="52" spans="1:9" x14ac:dyDescent="0.25">
      <c r="A52" t="s">
        <v>424</v>
      </c>
      <c r="B52">
        <v>13</v>
      </c>
      <c r="C52">
        <v>0.03</v>
      </c>
      <c r="D52" t="s">
        <v>1144</v>
      </c>
      <c r="E52">
        <v>1.4375E-4</v>
      </c>
      <c r="F52">
        <v>4.7916666666666698E-3</v>
      </c>
      <c r="G52">
        <v>1.76619828868202E-4</v>
      </c>
      <c r="H52">
        <v>5.8873276289400801E-3</v>
      </c>
      <c r="I52" t="s">
        <v>19366</v>
      </c>
    </row>
    <row r="53" spans="1:9" x14ac:dyDescent="0.25">
      <c r="A53" t="s">
        <v>424</v>
      </c>
      <c r="B53">
        <v>15</v>
      </c>
      <c r="C53">
        <v>0.03</v>
      </c>
      <c r="D53" t="s">
        <v>1144</v>
      </c>
      <c r="E53">
        <v>1.7124999999999999E-4</v>
      </c>
      <c r="F53">
        <v>5.70833333333333E-3</v>
      </c>
      <c r="G53">
        <v>1.7124999999999999E-4</v>
      </c>
      <c r="H53">
        <v>5.70833333333333E-3</v>
      </c>
      <c r="I53" t="s">
        <v>19366</v>
      </c>
    </row>
    <row r="54" spans="1:9" x14ac:dyDescent="0.25">
      <c r="A54" t="s">
        <v>424</v>
      </c>
      <c r="B54">
        <v>17.5</v>
      </c>
      <c r="C54">
        <v>0.03</v>
      </c>
      <c r="D54" t="s">
        <v>1144</v>
      </c>
      <c r="E54">
        <v>2.075E-4</v>
      </c>
      <c r="F54">
        <v>6.9166666666666699E-3</v>
      </c>
      <c r="G54">
        <v>1.6040894895649399E-4</v>
      </c>
      <c r="H54">
        <v>5.3469649652164598E-3</v>
      </c>
      <c r="I54" t="s">
        <v>19366</v>
      </c>
    </row>
    <row r="55" spans="1:9" x14ac:dyDescent="0.25">
      <c r="A55" t="s">
        <v>424</v>
      </c>
      <c r="B55">
        <v>20.2</v>
      </c>
      <c r="C55">
        <v>0.03</v>
      </c>
      <c r="D55" t="s">
        <v>1144</v>
      </c>
      <c r="E55">
        <v>2.4875E-4</v>
      </c>
      <c r="F55">
        <v>8.2916666666666694E-3</v>
      </c>
      <c r="G55">
        <v>1.4562666811255201E-4</v>
      </c>
      <c r="H55">
        <v>4.85422227041839E-3</v>
      </c>
      <c r="I55" t="s">
        <v>19366</v>
      </c>
    </row>
    <row r="56" spans="1:9" x14ac:dyDescent="0.25">
      <c r="A56" t="s">
        <v>8</v>
      </c>
      <c r="B56">
        <v>17</v>
      </c>
      <c r="C56">
        <v>1.7899999999999999E-4</v>
      </c>
      <c r="D56" t="s">
        <v>1144</v>
      </c>
      <c r="E56">
        <v>1.9690000000000001E-6</v>
      </c>
      <c r="F56">
        <v>1.0999999999999999E-2</v>
      </c>
      <c r="G56">
        <v>1.60255930386624E-6</v>
      </c>
      <c r="H56">
        <v>8.9528452729957294E-3</v>
      </c>
      <c r="I56" t="s">
        <v>19366</v>
      </c>
    </row>
    <row r="57" spans="1:9" x14ac:dyDescent="0.25">
      <c r="A57" t="s">
        <v>8</v>
      </c>
      <c r="B57">
        <v>17</v>
      </c>
      <c r="C57">
        <v>1.549E-3</v>
      </c>
      <c r="D57" t="s">
        <v>1144</v>
      </c>
      <c r="E57">
        <v>1.8587999999999999E-5</v>
      </c>
      <c r="F57">
        <v>1.2E-2</v>
      </c>
      <c r="G57">
        <v>1.51286807213131E-5</v>
      </c>
      <c r="H57">
        <v>9.7667402978135198E-3</v>
      </c>
      <c r="I57" t="s">
        <v>19366</v>
      </c>
    </row>
    <row r="58" spans="1:9" x14ac:dyDescent="0.25">
      <c r="A58" t="s">
        <v>8</v>
      </c>
      <c r="B58">
        <v>15</v>
      </c>
      <c r="C58">
        <v>1.7899999999999999E-4</v>
      </c>
      <c r="D58" t="s">
        <v>1144</v>
      </c>
      <c r="E58">
        <v>2.1032500000000001E-6</v>
      </c>
      <c r="F58">
        <v>1.175E-2</v>
      </c>
      <c r="G58">
        <v>2.1032500000000001E-6</v>
      </c>
      <c r="H58">
        <v>1.175E-2</v>
      </c>
      <c r="I58" t="s">
        <v>19366</v>
      </c>
    </row>
    <row r="59" spans="1:9" x14ac:dyDescent="0.25">
      <c r="A59" t="s">
        <v>8</v>
      </c>
      <c r="B59">
        <v>15</v>
      </c>
      <c r="C59">
        <v>2.055E-3</v>
      </c>
      <c r="D59" t="s">
        <v>1144</v>
      </c>
      <c r="E59">
        <v>2.8684375000000001E-5</v>
      </c>
      <c r="F59">
        <v>1.39583333333333E-2</v>
      </c>
      <c r="G59">
        <v>2.8684375000000001E-5</v>
      </c>
      <c r="H59">
        <v>1.39583333333333E-2</v>
      </c>
      <c r="I59" t="s">
        <v>19366</v>
      </c>
    </row>
    <row r="60" spans="1:9" x14ac:dyDescent="0.25">
      <c r="A60" t="s">
        <v>9</v>
      </c>
      <c r="B60">
        <v>17</v>
      </c>
      <c r="C60">
        <v>1.7899999999999999E-4</v>
      </c>
      <c r="D60" t="s">
        <v>1144</v>
      </c>
      <c r="E60">
        <v>2.573125E-6</v>
      </c>
      <c r="F60">
        <v>1.4375000000000001E-2</v>
      </c>
      <c r="G60">
        <v>2.0942536357342798E-6</v>
      </c>
      <c r="H60">
        <v>1.16997409817558E-2</v>
      </c>
      <c r="I60" t="s">
        <v>19366</v>
      </c>
    </row>
    <row r="61" spans="1:9" x14ac:dyDescent="0.25">
      <c r="A61" t="s">
        <v>9</v>
      </c>
      <c r="B61">
        <v>17</v>
      </c>
      <c r="C61">
        <v>1.6609999999999999E-3</v>
      </c>
      <c r="D61" t="s">
        <v>1144</v>
      </c>
      <c r="E61">
        <v>2.6022333333333299E-5</v>
      </c>
      <c r="F61">
        <v>1.56666666666667E-2</v>
      </c>
      <c r="G61">
        <v>2.1179447634150201E-5</v>
      </c>
      <c r="H61">
        <v>1.2751022055478799E-2</v>
      </c>
      <c r="I61" t="s">
        <v>19366</v>
      </c>
    </row>
    <row r="62" spans="1:9" x14ac:dyDescent="0.25">
      <c r="A62" t="s">
        <v>18</v>
      </c>
      <c r="B62">
        <v>5.5</v>
      </c>
      <c r="C62">
        <v>3.7599999999999998E-4</v>
      </c>
      <c r="D62" t="s">
        <v>1144</v>
      </c>
      <c r="E62">
        <v>9.2433333333333297E-7</v>
      </c>
      <c r="F62">
        <v>2.4583333333333302E-3</v>
      </c>
      <c r="G62">
        <v>2.4582652648199499E-6</v>
      </c>
      <c r="H62">
        <v>6.5379395340956197E-3</v>
      </c>
      <c r="I62" t="s">
        <v>19366</v>
      </c>
    </row>
    <row r="63" spans="1:9" x14ac:dyDescent="0.25">
      <c r="A63" t="s">
        <v>18</v>
      </c>
      <c r="B63">
        <v>10</v>
      </c>
      <c r="C63">
        <v>3.6099999999999999E-4</v>
      </c>
      <c r="D63" t="s">
        <v>1144</v>
      </c>
      <c r="E63">
        <v>1.940375E-6</v>
      </c>
      <c r="F63">
        <v>5.3749999999999996E-3</v>
      </c>
      <c r="G63">
        <v>3.2468683979721099E-6</v>
      </c>
      <c r="H63">
        <v>8.9940952852413103E-3</v>
      </c>
      <c r="I63" t="s">
        <v>19366</v>
      </c>
    </row>
    <row r="64" spans="1:9" x14ac:dyDescent="0.25">
      <c r="A64" t="s">
        <v>18</v>
      </c>
      <c r="B64">
        <v>15</v>
      </c>
      <c r="C64">
        <v>3.4699999999999998E-4</v>
      </c>
      <c r="D64" t="s">
        <v>1144</v>
      </c>
      <c r="E64">
        <v>3.6579583333333298E-6</v>
      </c>
      <c r="F64">
        <v>1.0541666666666699E-2</v>
      </c>
      <c r="G64">
        <v>3.6579583333333298E-6</v>
      </c>
      <c r="H64">
        <v>1.0541666666666699E-2</v>
      </c>
      <c r="I64" t="s">
        <v>19366</v>
      </c>
    </row>
    <row r="65" spans="1:9" x14ac:dyDescent="0.25">
      <c r="A65" t="s">
        <v>18</v>
      </c>
      <c r="B65">
        <v>20</v>
      </c>
      <c r="C65">
        <v>2.9500000000000001E-4</v>
      </c>
      <c r="D65" t="s">
        <v>1144</v>
      </c>
      <c r="E65">
        <v>3.4170833333333302E-6</v>
      </c>
      <c r="F65">
        <v>1.15833333333333E-2</v>
      </c>
      <c r="G65">
        <v>2.0420978802398698E-6</v>
      </c>
      <c r="H65">
        <v>6.9223656957283601E-3</v>
      </c>
      <c r="I65" t="s">
        <v>19366</v>
      </c>
    </row>
    <row r="66" spans="1:9" x14ac:dyDescent="0.25">
      <c r="A66" t="s">
        <v>18</v>
      </c>
      <c r="B66">
        <v>25</v>
      </c>
      <c r="C66">
        <v>2.7E-4</v>
      </c>
      <c r="D66" t="s">
        <v>1144</v>
      </c>
      <c r="E66">
        <v>4.0725000000000004E-6</v>
      </c>
      <c r="F66">
        <v>1.5083333333333299E-2</v>
      </c>
      <c r="G66">
        <v>1.4544642857142899E-6</v>
      </c>
      <c r="H66">
        <v>5.3869047619047603E-3</v>
      </c>
      <c r="I66" t="s">
        <v>19366</v>
      </c>
    </row>
    <row r="67" spans="1:9" x14ac:dyDescent="0.25">
      <c r="A67" t="s">
        <v>955</v>
      </c>
      <c r="B67">
        <v>15</v>
      </c>
      <c r="C67">
        <v>5.0000000000000001E-4</v>
      </c>
      <c r="D67" t="s">
        <v>1144</v>
      </c>
      <c r="E67">
        <v>2.2291666666666702E-6</v>
      </c>
      <c r="F67">
        <v>4.4583333333333298E-3</v>
      </c>
      <c r="G67">
        <v>2.2291666666666702E-6</v>
      </c>
      <c r="H67">
        <v>4.4583333333333298E-3</v>
      </c>
      <c r="I67" t="s">
        <v>19366</v>
      </c>
    </row>
    <row r="68" spans="1:9" x14ac:dyDescent="0.25">
      <c r="A68" t="s">
        <v>955</v>
      </c>
      <c r="B68">
        <v>15</v>
      </c>
      <c r="C68">
        <v>1.6000000000000001E-3</v>
      </c>
      <c r="D68" t="s">
        <v>1144</v>
      </c>
      <c r="E68">
        <v>1.1733333333333299E-5</v>
      </c>
      <c r="F68">
        <v>7.3333333333333297E-3</v>
      </c>
      <c r="G68">
        <v>1.1733333333333299E-5</v>
      </c>
      <c r="H68">
        <v>7.3333333333333297E-3</v>
      </c>
      <c r="I68" t="s">
        <v>19366</v>
      </c>
    </row>
    <row r="69" spans="1:9" x14ac:dyDescent="0.25">
      <c r="A69" t="s">
        <v>955</v>
      </c>
      <c r="B69">
        <v>15</v>
      </c>
      <c r="C69">
        <v>1.32E-2</v>
      </c>
      <c r="D69" t="s">
        <v>1144</v>
      </c>
      <c r="E69">
        <v>6.2700000000000006E-5</v>
      </c>
      <c r="F69">
        <v>4.7499999999999999E-3</v>
      </c>
      <c r="G69">
        <v>6.2700000000000006E-5</v>
      </c>
      <c r="H69">
        <v>4.7499999999999999E-3</v>
      </c>
      <c r="I69" t="s">
        <v>19366</v>
      </c>
    </row>
    <row r="70" spans="1:9" x14ac:dyDescent="0.25">
      <c r="A70" t="s">
        <v>955</v>
      </c>
      <c r="B70">
        <v>15</v>
      </c>
      <c r="C70">
        <v>2E-3</v>
      </c>
      <c r="D70" t="s">
        <v>1144</v>
      </c>
      <c r="E70">
        <v>1.8166666666666701E-5</v>
      </c>
      <c r="F70">
        <v>9.0833333333333304E-3</v>
      </c>
      <c r="G70">
        <v>1.8166666666666701E-5</v>
      </c>
      <c r="H70">
        <v>9.0833333333333304E-3</v>
      </c>
      <c r="I70" t="s">
        <v>19366</v>
      </c>
    </row>
    <row r="71" spans="1:9" x14ac:dyDescent="0.25">
      <c r="A71" t="s">
        <v>955</v>
      </c>
      <c r="B71">
        <v>15</v>
      </c>
      <c r="C71">
        <v>1.0800000000000001E-2</v>
      </c>
      <c r="D71" t="s">
        <v>1144</v>
      </c>
      <c r="E71">
        <v>4.6350000000000002E-5</v>
      </c>
      <c r="F71">
        <v>4.2916666666666702E-3</v>
      </c>
      <c r="G71">
        <v>4.6350000000000002E-5</v>
      </c>
      <c r="H71">
        <v>4.2916666666666702E-3</v>
      </c>
      <c r="I71" t="s">
        <v>19366</v>
      </c>
    </row>
    <row r="72" spans="1:9" x14ac:dyDescent="0.25">
      <c r="A72" t="s">
        <v>955</v>
      </c>
      <c r="B72">
        <v>20</v>
      </c>
      <c r="C72">
        <v>5.0000000000000001E-4</v>
      </c>
      <c r="D72" t="s">
        <v>1144</v>
      </c>
      <c r="E72">
        <v>3.35416666666667E-6</v>
      </c>
      <c r="F72">
        <v>6.70833333333333E-3</v>
      </c>
      <c r="G72">
        <v>2.00449798023789E-6</v>
      </c>
      <c r="H72">
        <v>4.0089959604757801E-3</v>
      </c>
      <c r="I72" t="s">
        <v>19366</v>
      </c>
    </row>
    <row r="73" spans="1:9" x14ac:dyDescent="0.25">
      <c r="A73" t="s">
        <v>955</v>
      </c>
      <c r="B73">
        <v>20</v>
      </c>
      <c r="C73">
        <v>1.6000000000000001E-3</v>
      </c>
      <c r="D73" t="s">
        <v>1144</v>
      </c>
      <c r="E73">
        <v>1.98E-5</v>
      </c>
      <c r="F73">
        <v>1.2375000000000001E-2</v>
      </c>
      <c r="G73">
        <v>1.1832763232410499E-5</v>
      </c>
      <c r="H73">
        <v>7.3954770202565596E-3</v>
      </c>
      <c r="I73" t="s">
        <v>19366</v>
      </c>
    </row>
    <row r="74" spans="1:9" x14ac:dyDescent="0.25">
      <c r="A74" t="s">
        <v>955</v>
      </c>
      <c r="B74">
        <v>20</v>
      </c>
      <c r="C74">
        <v>1.32E-2</v>
      </c>
      <c r="D74" t="s">
        <v>1144</v>
      </c>
      <c r="E74">
        <v>9.7899999999999994E-5</v>
      </c>
      <c r="F74">
        <v>7.4166666666666704E-3</v>
      </c>
      <c r="G74">
        <v>5.8506440426918601E-5</v>
      </c>
      <c r="H74">
        <v>4.4323060929483803E-3</v>
      </c>
      <c r="I74" t="s">
        <v>19366</v>
      </c>
    </row>
    <row r="75" spans="1:9" x14ac:dyDescent="0.25">
      <c r="A75" t="s">
        <v>955</v>
      </c>
      <c r="B75">
        <v>20</v>
      </c>
      <c r="C75">
        <v>2E-3</v>
      </c>
      <c r="D75" t="s">
        <v>1144</v>
      </c>
      <c r="E75">
        <v>2.8333333333333301E-5</v>
      </c>
      <c r="F75">
        <v>1.4166666666666701E-2</v>
      </c>
      <c r="G75">
        <v>1.6932405298903901E-5</v>
      </c>
      <c r="H75">
        <v>8.4662026494519496E-3</v>
      </c>
      <c r="I75" t="s">
        <v>19366</v>
      </c>
    </row>
    <row r="76" spans="1:9" x14ac:dyDescent="0.25">
      <c r="A76" t="s">
        <v>955</v>
      </c>
      <c r="B76">
        <v>20</v>
      </c>
      <c r="C76">
        <v>1.0800000000000001E-2</v>
      </c>
      <c r="D76" t="s">
        <v>1144</v>
      </c>
      <c r="E76">
        <v>7.5149999999999997E-5</v>
      </c>
      <c r="F76">
        <v>6.9583333333333303E-3</v>
      </c>
      <c r="G76">
        <v>4.4910714995739802E-5</v>
      </c>
      <c r="H76">
        <v>4.1583995366425803E-3</v>
      </c>
      <c r="I76" t="s">
        <v>19366</v>
      </c>
    </row>
    <row r="77" spans="1:9" x14ac:dyDescent="0.25">
      <c r="A77" t="s">
        <v>955</v>
      </c>
      <c r="B77">
        <v>25</v>
      </c>
      <c r="C77">
        <v>5.0000000000000001E-4</v>
      </c>
      <c r="D77" t="s">
        <v>1144</v>
      </c>
      <c r="E77">
        <v>5.3125000000000004E-6</v>
      </c>
      <c r="F77">
        <v>1.0625000000000001E-2</v>
      </c>
      <c r="G77">
        <v>1.8973214285714301E-6</v>
      </c>
      <c r="H77">
        <v>3.7946428571428601E-3</v>
      </c>
      <c r="I77" t="s">
        <v>19366</v>
      </c>
    </row>
    <row r="78" spans="1:9" x14ac:dyDescent="0.25">
      <c r="A78" t="s">
        <v>955</v>
      </c>
      <c r="B78">
        <v>25</v>
      </c>
      <c r="C78">
        <v>1.6000000000000001E-3</v>
      </c>
      <c r="D78" t="s">
        <v>1144</v>
      </c>
      <c r="E78">
        <v>2.66666666666667E-5</v>
      </c>
      <c r="F78">
        <v>1.6666666666666701E-2</v>
      </c>
      <c r="G78">
        <v>9.5238095238095197E-6</v>
      </c>
      <c r="H78">
        <v>5.9523809523809503E-3</v>
      </c>
      <c r="I78" t="s">
        <v>19366</v>
      </c>
    </row>
    <row r="79" spans="1:9" x14ac:dyDescent="0.25">
      <c r="A79" t="s">
        <v>955</v>
      </c>
      <c r="B79">
        <v>25</v>
      </c>
      <c r="C79">
        <v>1.32E-2</v>
      </c>
      <c r="D79" t="s">
        <v>1144</v>
      </c>
      <c r="E79">
        <v>1.3860000000000001E-4</v>
      </c>
      <c r="F79">
        <v>1.0500000000000001E-2</v>
      </c>
      <c r="G79">
        <v>4.9499999999999997E-5</v>
      </c>
      <c r="H79">
        <v>3.7499999999999999E-3</v>
      </c>
      <c r="I79" t="s">
        <v>19366</v>
      </c>
    </row>
    <row r="80" spans="1:9" x14ac:dyDescent="0.25">
      <c r="A80" t="s">
        <v>955</v>
      </c>
      <c r="B80">
        <v>25</v>
      </c>
      <c r="C80">
        <v>2E-3</v>
      </c>
      <c r="D80" t="s">
        <v>1144</v>
      </c>
      <c r="E80">
        <v>4.3416666666666701E-5</v>
      </c>
      <c r="F80">
        <v>2.1708333333333302E-2</v>
      </c>
      <c r="G80">
        <v>1.55059523809524E-5</v>
      </c>
      <c r="H80">
        <v>7.7529761904761903E-3</v>
      </c>
      <c r="I80" t="s">
        <v>19366</v>
      </c>
    </row>
    <row r="81" spans="1:9" x14ac:dyDescent="0.25">
      <c r="A81" t="s">
        <v>955</v>
      </c>
      <c r="B81">
        <v>25</v>
      </c>
      <c r="C81">
        <v>1.0800000000000001E-2</v>
      </c>
      <c r="D81" t="s">
        <v>1144</v>
      </c>
      <c r="E81">
        <v>9.9900000000000002E-5</v>
      </c>
      <c r="F81">
        <v>9.2499999999999995E-3</v>
      </c>
      <c r="G81">
        <v>3.5678571428571398E-5</v>
      </c>
      <c r="H81">
        <v>3.30357142857143E-3</v>
      </c>
      <c r="I81" t="s">
        <v>19366</v>
      </c>
    </row>
    <row r="82" spans="1:9" x14ac:dyDescent="0.25">
      <c r="A82" t="s">
        <v>955</v>
      </c>
      <c r="B82">
        <v>30</v>
      </c>
      <c r="C82">
        <v>5.0000000000000001E-4</v>
      </c>
      <c r="D82" t="s">
        <v>1144</v>
      </c>
      <c r="E82">
        <v>7.3333333333333298E-6</v>
      </c>
      <c r="F82">
        <v>1.4666666666666699E-2</v>
      </c>
      <c r="G82">
        <v>1.5651803217474199E-6</v>
      </c>
      <c r="H82">
        <v>3.1303606434948399E-3</v>
      </c>
      <c r="I82" t="s">
        <v>19366</v>
      </c>
    </row>
    <row r="83" spans="1:9" x14ac:dyDescent="0.25">
      <c r="A83" t="s">
        <v>955</v>
      </c>
      <c r="B83">
        <v>30</v>
      </c>
      <c r="C83">
        <v>1.6000000000000001E-3</v>
      </c>
      <c r="D83" t="s">
        <v>1144</v>
      </c>
      <c r="E83">
        <v>3.4533333333333303E-5</v>
      </c>
      <c r="F83">
        <v>2.1583333333333302E-2</v>
      </c>
      <c r="G83">
        <v>7.3705764242287601E-6</v>
      </c>
      <c r="H83">
        <v>4.6066102651429802E-3</v>
      </c>
      <c r="I83" t="s">
        <v>19366</v>
      </c>
    </row>
    <row r="84" spans="1:9" x14ac:dyDescent="0.25">
      <c r="A84" t="s">
        <v>955</v>
      </c>
      <c r="B84">
        <v>30</v>
      </c>
      <c r="C84">
        <v>1.32E-2</v>
      </c>
      <c r="D84" t="s">
        <v>1144</v>
      </c>
      <c r="E84">
        <v>1.1E-4</v>
      </c>
      <c r="F84">
        <v>8.3333333333333297E-3</v>
      </c>
      <c r="G84">
        <v>2.34777048262113E-5</v>
      </c>
      <c r="H84">
        <v>1.77861400198571E-3</v>
      </c>
      <c r="I84" t="s">
        <v>19366</v>
      </c>
    </row>
    <row r="85" spans="1:9" x14ac:dyDescent="0.25">
      <c r="A85" t="s">
        <v>955</v>
      </c>
      <c r="B85">
        <v>30</v>
      </c>
      <c r="C85">
        <v>2E-3</v>
      </c>
      <c r="D85" t="s">
        <v>1144</v>
      </c>
      <c r="E85">
        <v>6.2666666666666695E-5</v>
      </c>
      <c r="F85">
        <v>3.1333333333333303E-2</v>
      </c>
      <c r="G85">
        <v>1.3375177294932501E-5</v>
      </c>
      <c r="H85">
        <v>6.6875886474662503E-3</v>
      </c>
      <c r="I85" t="s">
        <v>19366</v>
      </c>
    </row>
    <row r="86" spans="1:9" x14ac:dyDescent="0.25">
      <c r="A86" t="s">
        <v>955</v>
      </c>
      <c r="B86">
        <v>30</v>
      </c>
      <c r="C86">
        <v>1.0800000000000001E-2</v>
      </c>
      <c r="D86" t="s">
        <v>1144</v>
      </c>
      <c r="E86">
        <v>6.8399999999999996E-5</v>
      </c>
      <c r="F86">
        <v>6.3333333333333297E-3</v>
      </c>
      <c r="G86">
        <v>1.45988637282987E-5</v>
      </c>
      <c r="H86">
        <v>1.3517466415091401E-3</v>
      </c>
      <c r="I86" t="s">
        <v>19366</v>
      </c>
    </row>
    <row r="87" spans="1:9" x14ac:dyDescent="0.25">
      <c r="A87" t="s">
        <v>25</v>
      </c>
      <c r="B87">
        <v>20</v>
      </c>
      <c r="C87">
        <v>5.8999999999999998E-5</v>
      </c>
      <c r="D87" t="s">
        <v>1144</v>
      </c>
      <c r="E87">
        <v>4.425E-7</v>
      </c>
      <c r="F87">
        <v>7.4999999999999997E-3</v>
      </c>
      <c r="G87">
        <v>2.64444329815235E-7</v>
      </c>
      <c r="H87">
        <v>4.4821072850039804E-3</v>
      </c>
      <c r="I87" t="s">
        <v>19366</v>
      </c>
    </row>
    <row r="88" spans="1:9" x14ac:dyDescent="0.25">
      <c r="A88" t="s">
        <v>25</v>
      </c>
      <c r="B88">
        <v>20</v>
      </c>
      <c r="C88">
        <v>4.7699999999999999E-4</v>
      </c>
      <c r="D88" t="s">
        <v>1144</v>
      </c>
      <c r="E88">
        <v>1.113E-6</v>
      </c>
      <c r="F88">
        <v>2.3333333333333301E-3</v>
      </c>
      <c r="G88">
        <v>6.6514472109458998E-7</v>
      </c>
      <c r="H88">
        <v>1.3944333775567899E-3</v>
      </c>
      <c r="I88" t="s">
        <v>19366</v>
      </c>
    </row>
    <row r="89" spans="1:9" x14ac:dyDescent="0.25">
      <c r="A89" t="s">
        <v>787</v>
      </c>
      <c r="B89">
        <v>12</v>
      </c>
      <c r="C89">
        <v>5.0000000000000002E-5</v>
      </c>
      <c r="D89" t="s">
        <v>1144</v>
      </c>
      <c r="E89">
        <v>1.35416666666667E-7</v>
      </c>
      <c r="F89">
        <v>2.70833333333333E-3</v>
      </c>
      <c r="G89">
        <v>1.84424888120419E-7</v>
      </c>
      <c r="H89">
        <v>3.6884977624083702E-3</v>
      </c>
      <c r="I89" t="s">
        <v>19366</v>
      </c>
    </row>
    <row r="90" spans="1:9" x14ac:dyDescent="0.25">
      <c r="A90" t="s">
        <v>787</v>
      </c>
      <c r="B90">
        <v>16</v>
      </c>
      <c r="C90">
        <v>5.0000000000000002E-5</v>
      </c>
      <c r="D90" t="s">
        <v>1144</v>
      </c>
      <c r="E90">
        <v>3.54166666666667E-7</v>
      </c>
      <c r="F90">
        <v>7.0833333333333304E-3</v>
      </c>
      <c r="G90">
        <v>3.1951546308620201E-7</v>
      </c>
      <c r="H90">
        <v>6.3903092617240403E-3</v>
      </c>
      <c r="I90" t="s">
        <v>19366</v>
      </c>
    </row>
    <row r="91" spans="1:9" x14ac:dyDescent="0.25">
      <c r="A91" t="s">
        <v>787</v>
      </c>
      <c r="B91">
        <v>20</v>
      </c>
      <c r="C91">
        <v>5.0000000000000002E-5</v>
      </c>
      <c r="D91" t="s">
        <v>1144</v>
      </c>
      <c r="E91">
        <v>6.4583333333333301E-7</v>
      </c>
      <c r="F91">
        <v>1.29166666666667E-2</v>
      </c>
      <c r="G91">
        <v>3.8595923843089798E-7</v>
      </c>
      <c r="H91">
        <v>7.7191847686179597E-3</v>
      </c>
      <c r="I91" t="s">
        <v>19366</v>
      </c>
    </row>
    <row r="92" spans="1:9" x14ac:dyDescent="0.25">
      <c r="A92" t="s">
        <v>787</v>
      </c>
      <c r="B92">
        <v>24</v>
      </c>
      <c r="C92">
        <v>5.0000000000000002E-5</v>
      </c>
      <c r="D92" t="s">
        <v>1144</v>
      </c>
      <c r="E92">
        <v>7.9166666666666699E-7</v>
      </c>
      <c r="F92">
        <v>1.58333333333333E-2</v>
      </c>
      <c r="G92">
        <v>3.1340082186614799E-7</v>
      </c>
      <c r="H92">
        <v>6.2680164373229699E-3</v>
      </c>
      <c r="I92" t="s">
        <v>19366</v>
      </c>
    </row>
    <row r="93" spans="1:9" x14ac:dyDescent="0.25">
      <c r="A93" t="s">
        <v>787</v>
      </c>
      <c r="B93">
        <v>28</v>
      </c>
      <c r="C93">
        <v>5.0000000000000002E-5</v>
      </c>
      <c r="D93" t="s">
        <v>1144</v>
      </c>
      <c r="E93">
        <v>9.3750000000000002E-7</v>
      </c>
      <c r="F93">
        <v>1.8749999999999999E-2</v>
      </c>
      <c r="G93">
        <v>2.4584752225041201E-7</v>
      </c>
      <c r="H93">
        <v>4.9169504450082297E-3</v>
      </c>
      <c r="I93" t="s">
        <v>19366</v>
      </c>
    </row>
    <row r="94" spans="1:9" x14ac:dyDescent="0.25">
      <c r="A94" t="s">
        <v>19</v>
      </c>
      <c r="B94">
        <v>15</v>
      </c>
      <c r="C94">
        <v>8.8999999999999995E-5</v>
      </c>
      <c r="D94" t="s">
        <v>1144</v>
      </c>
      <c r="E94">
        <v>7.4166666666666705E-7</v>
      </c>
      <c r="F94">
        <v>8.3333333333333297E-3</v>
      </c>
      <c r="G94">
        <v>7.4166666666666705E-7</v>
      </c>
      <c r="H94">
        <v>8.3333333333333297E-3</v>
      </c>
      <c r="I94" t="s">
        <v>19366</v>
      </c>
    </row>
    <row r="95" spans="1:9" x14ac:dyDescent="0.25">
      <c r="A95" t="s">
        <v>19</v>
      </c>
      <c r="B95">
        <v>15</v>
      </c>
      <c r="C95">
        <v>5.0000000000000001E-4</v>
      </c>
      <c r="D95" t="s">
        <v>1144</v>
      </c>
      <c r="E95">
        <v>1.54166666666667E-6</v>
      </c>
      <c r="F95">
        <v>3.0833333333333299E-3</v>
      </c>
      <c r="G95">
        <v>1.54166666666667E-6</v>
      </c>
      <c r="H95">
        <v>3.0833333333333299E-3</v>
      </c>
      <c r="I95" t="s">
        <v>19366</v>
      </c>
    </row>
    <row r="96" spans="1:9" x14ac:dyDescent="0.25">
      <c r="A96" t="s">
        <v>57</v>
      </c>
      <c r="B96">
        <v>20</v>
      </c>
      <c r="C96">
        <v>2.1900000000000001E-4</v>
      </c>
      <c r="D96" t="s">
        <v>1144</v>
      </c>
      <c r="E96">
        <v>2.3725000000000002E-6</v>
      </c>
      <c r="F96">
        <v>1.0833333333333301E-2</v>
      </c>
      <c r="G96">
        <v>1.41783993782292E-6</v>
      </c>
      <c r="H96">
        <v>6.4741549672279698E-3</v>
      </c>
      <c r="I96" t="s">
        <v>19366</v>
      </c>
    </row>
    <row r="97" spans="1:9" x14ac:dyDescent="0.25">
      <c r="A97" t="s">
        <v>534</v>
      </c>
      <c r="B97">
        <v>10.3</v>
      </c>
      <c r="C97">
        <v>4.6E-5</v>
      </c>
      <c r="D97" t="s">
        <v>1144</v>
      </c>
      <c r="E97">
        <v>2.2041666666666701E-7</v>
      </c>
      <c r="F97">
        <v>4.7916666666666698E-3</v>
      </c>
      <c r="G97">
        <v>3.57609218074202E-7</v>
      </c>
      <c r="H97">
        <v>7.7741134363956896E-3</v>
      </c>
      <c r="I97" t="s">
        <v>19366</v>
      </c>
    </row>
    <row r="98" spans="1:9" x14ac:dyDescent="0.25">
      <c r="A98" t="s">
        <v>534</v>
      </c>
      <c r="B98">
        <v>13</v>
      </c>
      <c r="C98">
        <v>4.6E-5</v>
      </c>
      <c r="D98" t="s">
        <v>1144</v>
      </c>
      <c r="E98">
        <v>2.9325000000000001E-7</v>
      </c>
      <c r="F98">
        <v>6.3749999999999996E-3</v>
      </c>
      <c r="G98">
        <v>3.6030445089113299E-7</v>
      </c>
      <c r="H98">
        <v>7.8327054541550596E-3</v>
      </c>
      <c r="I98" t="s">
        <v>19366</v>
      </c>
    </row>
    <row r="99" spans="1:9" x14ac:dyDescent="0.25">
      <c r="A99" t="s">
        <v>534</v>
      </c>
      <c r="B99">
        <v>15</v>
      </c>
      <c r="C99">
        <v>4.6E-5</v>
      </c>
      <c r="D99" t="s">
        <v>1144</v>
      </c>
      <c r="E99">
        <v>3.5266666666666699E-7</v>
      </c>
      <c r="F99">
        <v>7.6666666666666697E-3</v>
      </c>
      <c r="G99">
        <v>3.5266666666666699E-7</v>
      </c>
      <c r="H99">
        <v>7.6666666666666697E-3</v>
      </c>
      <c r="I99" t="s">
        <v>19366</v>
      </c>
    </row>
    <row r="100" spans="1:9" x14ac:dyDescent="0.25">
      <c r="A100" t="s">
        <v>534</v>
      </c>
      <c r="B100">
        <v>17.5</v>
      </c>
      <c r="C100">
        <v>4.6E-5</v>
      </c>
      <c r="D100" t="s">
        <v>1144</v>
      </c>
      <c r="E100">
        <v>4.3125E-7</v>
      </c>
      <c r="F100">
        <v>9.3749999999999997E-3</v>
      </c>
      <c r="G100">
        <v>3.33380044518014E-7</v>
      </c>
      <c r="H100">
        <v>7.2473922721307399E-3</v>
      </c>
      <c r="I100" t="s">
        <v>19366</v>
      </c>
    </row>
    <row r="101" spans="1:9" x14ac:dyDescent="0.25">
      <c r="A101" t="s">
        <v>534</v>
      </c>
      <c r="B101">
        <v>20</v>
      </c>
      <c r="C101">
        <v>4.6E-5</v>
      </c>
      <c r="D101" t="s">
        <v>1144</v>
      </c>
      <c r="E101">
        <v>5.1366666666666696E-7</v>
      </c>
      <c r="F101">
        <v>1.11666666666667E-2</v>
      </c>
      <c r="G101">
        <v>3.0697454783071701E-7</v>
      </c>
      <c r="H101">
        <v>6.6733597354503597E-3</v>
      </c>
      <c r="I101" t="s">
        <v>19366</v>
      </c>
    </row>
    <row r="102" spans="1:9" x14ac:dyDescent="0.25">
      <c r="A102" t="s">
        <v>534</v>
      </c>
      <c r="B102">
        <v>10.3</v>
      </c>
      <c r="C102">
        <v>6.3199999999999997E-4</v>
      </c>
      <c r="D102" t="s">
        <v>1144</v>
      </c>
      <c r="E102">
        <v>6.2936666666666704E-6</v>
      </c>
      <c r="F102">
        <v>9.9583333333333295E-3</v>
      </c>
      <c r="G102">
        <v>1.02109937942669E-5</v>
      </c>
      <c r="H102">
        <v>1.61566357504224E-2</v>
      </c>
      <c r="I102" t="s">
        <v>19366</v>
      </c>
    </row>
    <row r="103" spans="1:9" x14ac:dyDescent="0.25">
      <c r="A103" t="s">
        <v>534</v>
      </c>
      <c r="B103">
        <v>13</v>
      </c>
      <c r="C103">
        <v>6.3199999999999997E-4</v>
      </c>
      <c r="D103" t="s">
        <v>1144</v>
      </c>
      <c r="E103">
        <v>8.4793333333333303E-6</v>
      </c>
      <c r="F103">
        <v>1.34166666666667E-2</v>
      </c>
      <c r="G103">
        <v>1.04182149721724E-5</v>
      </c>
      <c r="H103">
        <v>1.6484517361032201E-2</v>
      </c>
      <c r="I103" t="s">
        <v>19366</v>
      </c>
    </row>
    <row r="104" spans="1:9" x14ac:dyDescent="0.25">
      <c r="A104" t="s">
        <v>534</v>
      </c>
      <c r="B104">
        <v>15</v>
      </c>
      <c r="C104">
        <v>6.3199999999999997E-4</v>
      </c>
      <c r="D104" t="s">
        <v>1144</v>
      </c>
      <c r="E104">
        <v>1.0217333333333301E-5</v>
      </c>
      <c r="F104">
        <v>1.6166666666666701E-2</v>
      </c>
      <c r="G104">
        <v>1.0217333333333301E-5</v>
      </c>
      <c r="H104">
        <v>1.6166666666666701E-2</v>
      </c>
      <c r="I104" t="s">
        <v>19366</v>
      </c>
    </row>
    <row r="105" spans="1:9" x14ac:dyDescent="0.25">
      <c r="A105" t="s">
        <v>534</v>
      </c>
      <c r="B105">
        <v>17.5</v>
      </c>
      <c r="C105">
        <v>6.3199999999999997E-4</v>
      </c>
      <c r="D105" t="s">
        <v>1144</v>
      </c>
      <c r="E105">
        <v>1.25873333333333E-5</v>
      </c>
      <c r="F105">
        <v>1.9916666666666701E-2</v>
      </c>
      <c r="G105">
        <v>9.7307031815182608E-6</v>
      </c>
      <c r="H105">
        <v>1.53966822492377E-2</v>
      </c>
      <c r="I105" t="s">
        <v>19366</v>
      </c>
    </row>
    <row r="106" spans="1:9" x14ac:dyDescent="0.25">
      <c r="A106" t="s">
        <v>534</v>
      </c>
      <c r="B106">
        <v>20</v>
      </c>
      <c r="C106">
        <v>6.3199999999999997E-4</v>
      </c>
      <c r="D106" t="s">
        <v>1144</v>
      </c>
      <c r="E106">
        <v>1.5089000000000001E-5</v>
      </c>
      <c r="F106">
        <v>2.3875E-2</v>
      </c>
      <c r="G106">
        <v>9.0174022431233297E-6</v>
      </c>
      <c r="H106">
        <v>1.42680415239293E-2</v>
      </c>
      <c r="I106" t="s">
        <v>19366</v>
      </c>
    </row>
    <row r="107" spans="1:9" x14ac:dyDescent="0.25">
      <c r="A107" t="s">
        <v>15</v>
      </c>
      <c r="B107">
        <v>20</v>
      </c>
      <c r="F107">
        <v>1.2500000000000001E-2</v>
      </c>
      <c r="H107">
        <v>7.4701788083399601E-3</v>
      </c>
      <c r="I107" t="s">
        <v>19366</v>
      </c>
    </row>
    <row r="108" spans="1:9" x14ac:dyDescent="0.25">
      <c r="A108" t="s">
        <v>15</v>
      </c>
      <c r="B108">
        <v>20</v>
      </c>
      <c r="F108">
        <v>1.95833333333333E-2</v>
      </c>
      <c r="H108">
        <v>1.17032801330659E-2</v>
      </c>
      <c r="I108" t="s">
        <v>19366</v>
      </c>
    </row>
    <row r="109" spans="1:9" x14ac:dyDescent="0.25">
      <c r="A109" t="s">
        <v>41</v>
      </c>
      <c r="B109">
        <v>15.5</v>
      </c>
      <c r="C109">
        <v>5.9999999999999995E-4</v>
      </c>
      <c r="D109" t="s">
        <v>1144</v>
      </c>
      <c r="E109">
        <v>6.285E-6</v>
      </c>
      <c r="F109">
        <v>1.0475E-2</v>
      </c>
      <c r="G109">
        <v>5.9696295358534099E-6</v>
      </c>
      <c r="H109">
        <v>9.9493825597556894E-3</v>
      </c>
      <c r="I109" t="s">
        <v>19366</v>
      </c>
    </row>
    <row r="110" spans="1:9" x14ac:dyDescent="0.25">
      <c r="A110" t="s">
        <v>41</v>
      </c>
      <c r="B110">
        <v>15.5</v>
      </c>
      <c r="C110">
        <v>1.1999999999999999E-3</v>
      </c>
      <c r="D110" t="s">
        <v>1144</v>
      </c>
      <c r="E110">
        <v>1.2300000000000001E-5</v>
      </c>
      <c r="F110">
        <v>1.025E-2</v>
      </c>
      <c r="G110">
        <v>1.1682807206204799E-5</v>
      </c>
      <c r="H110">
        <v>9.7356726718373105E-3</v>
      </c>
      <c r="I110" t="s">
        <v>19366</v>
      </c>
    </row>
    <row r="111" spans="1:9" x14ac:dyDescent="0.25">
      <c r="A111" t="s">
        <v>41</v>
      </c>
      <c r="B111">
        <v>15.5</v>
      </c>
      <c r="C111">
        <v>2E-3</v>
      </c>
      <c r="D111" t="s">
        <v>1144</v>
      </c>
      <c r="E111">
        <v>1.9008333333333298E-5</v>
      </c>
      <c r="F111">
        <v>9.5041666666666694E-3</v>
      </c>
      <c r="G111">
        <v>1.8054527938586101E-5</v>
      </c>
      <c r="H111">
        <v>9.0272639692930493E-3</v>
      </c>
      <c r="I111" t="s">
        <v>19366</v>
      </c>
    </row>
    <row r="112" spans="1:9" x14ac:dyDescent="0.25">
      <c r="A112" t="s">
        <v>41</v>
      </c>
      <c r="B112">
        <v>15.5</v>
      </c>
      <c r="C112">
        <v>2.8E-3</v>
      </c>
      <c r="D112" t="s">
        <v>1144</v>
      </c>
      <c r="E112">
        <v>2.3519999999999998E-5</v>
      </c>
      <c r="F112">
        <v>8.3999999999999995E-3</v>
      </c>
      <c r="G112">
        <v>2.23398069504013E-5</v>
      </c>
      <c r="H112">
        <v>7.9785024822861903E-3</v>
      </c>
      <c r="I112" t="s">
        <v>19366</v>
      </c>
    </row>
    <row r="113" spans="1:9" x14ac:dyDescent="0.25">
      <c r="A113" t="s">
        <v>41</v>
      </c>
      <c r="B113">
        <v>12</v>
      </c>
      <c r="C113">
        <v>5.9999999999999995E-4</v>
      </c>
      <c r="D113" t="s">
        <v>1144</v>
      </c>
      <c r="E113">
        <v>5.6274999999999999E-6</v>
      </c>
      <c r="F113">
        <v>9.3791666666666693E-3</v>
      </c>
      <c r="G113">
        <v>7.6641308890903798E-6</v>
      </c>
      <c r="H113">
        <v>1.2773551481817301E-2</v>
      </c>
      <c r="I113" t="s">
        <v>19366</v>
      </c>
    </row>
    <row r="114" spans="1:9" x14ac:dyDescent="0.25">
      <c r="A114" t="s">
        <v>41</v>
      </c>
      <c r="B114">
        <v>12</v>
      </c>
      <c r="C114">
        <v>1.1999999999999999E-3</v>
      </c>
      <c r="D114" t="s">
        <v>1144</v>
      </c>
      <c r="E114">
        <v>1.077E-5</v>
      </c>
      <c r="F114">
        <v>8.9750000000000003E-3</v>
      </c>
      <c r="G114">
        <v>1.4667736948112599E-5</v>
      </c>
      <c r="H114">
        <v>1.22231141234271E-2</v>
      </c>
      <c r="I114" t="s">
        <v>19366</v>
      </c>
    </row>
    <row r="115" spans="1:9" x14ac:dyDescent="0.25">
      <c r="A115" t="s">
        <v>41</v>
      </c>
      <c r="B115">
        <v>12</v>
      </c>
      <c r="C115">
        <v>2E-3</v>
      </c>
      <c r="D115" t="s">
        <v>1144</v>
      </c>
      <c r="E115">
        <v>1.72583333333333E-5</v>
      </c>
      <c r="F115">
        <v>8.6291666666666704E-3</v>
      </c>
      <c r="G115">
        <v>2.3504242664454598E-5</v>
      </c>
      <c r="H115">
        <v>1.17521213322273E-2</v>
      </c>
      <c r="I115" t="s">
        <v>19366</v>
      </c>
    </row>
    <row r="116" spans="1:9" x14ac:dyDescent="0.25">
      <c r="A116" t="s">
        <v>41</v>
      </c>
      <c r="B116">
        <v>12</v>
      </c>
      <c r="C116">
        <v>2.8E-3</v>
      </c>
      <c r="D116" t="s">
        <v>1144</v>
      </c>
      <c r="E116">
        <v>2.3181666666666699E-5</v>
      </c>
      <c r="F116">
        <v>8.2791666666666708E-3</v>
      </c>
      <c r="G116">
        <v>3.1571271001438798E-5</v>
      </c>
      <c r="H116">
        <v>1.12754539290853E-2</v>
      </c>
      <c r="I116" t="s">
        <v>19366</v>
      </c>
    </row>
    <row r="117" spans="1:9" x14ac:dyDescent="0.25">
      <c r="A117" t="s">
        <v>41</v>
      </c>
      <c r="B117">
        <v>8</v>
      </c>
      <c r="C117">
        <v>5.9999999999999995E-4</v>
      </c>
      <c r="D117" t="s">
        <v>1144</v>
      </c>
      <c r="E117">
        <v>3.8874999999999996E-6</v>
      </c>
      <c r="F117">
        <v>6.4791666666666704E-3</v>
      </c>
      <c r="G117">
        <v>7.9924701686912495E-6</v>
      </c>
      <c r="H117">
        <v>1.3320783614485399E-2</v>
      </c>
      <c r="I117" t="s">
        <v>19366</v>
      </c>
    </row>
    <row r="118" spans="1:9" x14ac:dyDescent="0.25">
      <c r="A118" t="s">
        <v>41</v>
      </c>
      <c r="B118">
        <v>8</v>
      </c>
      <c r="C118">
        <v>1.1999999999999999E-3</v>
      </c>
      <c r="D118" t="s">
        <v>1144</v>
      </c>
      <c r="E118">
        <v>7.7500000000000003E-6</v>
      </c>
      <c r="F118">
        <v>6.4583333333333298E-3</v>
      </c>
      <c r="G118">
        <v>1.5933541815397301E-5</v>
      </c>
      <c r="H118">
        <v>1.32779515128311E-2</v>
      </c>
      <c r="I118" t="s">
        <v>19366</v>
      </c>
    </row>
    <row r="119" spans="1:9" x14ac:dyDescent="0.25">
      <c r="A119" t="s">
        <v>41</v>
      </c>
      <c r="B119">
        <v>8</v>
      </c>
      <c r="C119">
        <v>2E-3</v>
      </c>
      <c r="D119" t="s">
        <v>1144</v>
      </c>
      <c r="E119">
        <v>1.27166666666667E-5</v>
      </c>
      <c r="F119">
        <v>6.3583333333333304E-3</v>
      </c>
      <c r="G119">
        <v>2.6144714849780999E-5</v>
      </c>
      <c r="H119">
        <v>1.3072357424890499E-2</v>
      </c>
      <c r="I119" t="s">
        <v>19366</v>
      </c>
    </row>
    <row r="120" spans="1:9" x14ac:dyDescent="0.25">
      <c r="A120" t="s">
        <v>41</v>
      </c>
      <c r="B120">
        <v>8</v>
      </c>
      <c r="C120">
        <v>2.8E-3</v>
      </c>
      <c r="D120" t="s">
        <v>1144</v>
      </c>
      <c r="E120">
        <v>1.7115000000000001E-5</v>
      </c>
      <c r="F120">
        <v>6.1124999999999999E-3</v>
      </c>
      <c r="G120">
        <v>3.5187428151035601E-5</v>
      </c>
      <c r="H120">
        <v>1.2566938625369801E-2</v>
      </c>
      <c r="I120" t="s">
        <v>19366</v>
      </c>
    </row>
    <row r="121" spans="1:9" x14ac:dyDescent="0.25">
      <c r="A121" t="s">
        <v>41</v>
      </c>
      <c r="B121">
        <v>8</v>
      </c>
      <c r="C121">
        <v>4.0000000000000001E-3</v>
      </c>
      <c r="D121" t="s">
        <v>1144</v>
      </c>
      <c r="E121">
        <v>2.215E-5</v>
      </c>
      <c r="F121">
        <v>5.5374999999999999E-3</v>
      </c>
      <c r="G121">
        <v>4.5539090478845301E-5</v>
      </c>
      <c r="H121">
        <v>1.1384772619711299E-2</v>
      </c>
      <c r="I121" t="s">
        <v>19366</v>
      </c>
    </row>
    <row r="122" spans="1:9" x14ac:dyDescent="0.25">
      <c r="A122" t="s">
        <v>41</v>
      </c>
      <c r="B122">
        <v>15</v>
      </c>
      <c r="C122">
        <v>2.99E-4</v>
      </c>
      <c r="D122" t="s">
        <v>1144</v>
      </c>
      <c r="E122">
        <v>1.8687499999999999E-6</v>
      </c>
      <c r="F122">
        <v>6.2500000000000003E-3</v>
      </c>
      <c r="G122">
        <v>1.8687499999999999E-6</v>
      </c>
      <c r="H122">
        <v>6.2500000000000003E-3</v>
      </c>
      <c r="I122" t="s">
        <v>19366</v>
      </c>
    </row>
    <row r="123" spans="1:9" x14ac:dyDescent="0.25">
      <c r="A123" t="s">
        <v>41</v>
      </c>
      <c r="B123">
        <v>15</v>
      </c>
      <c r="C123">
        <v>2.147E-3</v>
      </c>
      <c r="D123" t="s">
        <v>1144</v>
      </c>
      <c r="E123">
        <v>1.7444375E-5</v>
      </c>
      <c r="F123">
        <v>8.1250000000000003E-3</v>
      </c>
      <c r="G123">
        <v>1.7444375E-5</v>
      </c>
      <c r="H123">
        <v>8.1250000000000003E-3</v>
      </c>
      <c r="I123" t="s">
        <v>19366</v>
      </c>
    </row>
    <row r="124" spans="1:9" x14ac:dyDescent="0.25">
      <c r="A124" t="s">
        <v>87</v>
      </c>
      <c r="B124">
        <v>12.5</v>
      </c>
      <c r="C124">
        <v>2.0000000000000001E-4</v>
      </c>
      <c r="D124" t="s">
        <v>1144</v>
      </c>
      <c r="E124">
        <v>1.5E-6</v>
      </c>
      <c r="F124">
        <v>7.4999999999999997E-3</v>
      </c>
      <c r="G124">
        <v>1.9403530914251998E-6</v>
      </c>
      <c r="H124">
        <v>9.70176545712601E-3</v>
      </c>
      <c r="I124" t="s">
        <v>19366</v>
      </c>
    </row>
    <row r="125" spans="1:9" x14ac:dyDescent="0.25">
      <c r="A125" t="s">
        <v>87</v>
      </c>
      <c r="B125">
        <v>12.5</v>
      </c>
      <c r="C125">
        <v>4.8000000000000001E-4</v>
      </c>
      <c r="D125" t="s">
        <v>1144</v>
      </c>
      <c r="E125">
        <v>7.6000000000000001E-6</v>
      </c>
      <c r="F125">
        <v>1.58333333333333E-2</v>
      </c>
      <c r="G125">
        <v>9.8311223298876895E-6</v>
      </c>
      <c r="H125">
        <v>2.04815048539327E-2</v>
      </c>
      <c r="I125" t="s">
        <v>19366</v>
      </c>
    </row>
    <row r="126" spans="1:9" x14ac:dyDescent="0.25">
      <c r="A126" t="s">
        <v>87</v>
      </c>
      <c r="B126">
        <v>12.5</v>
      </c>
      <c r="C126">
        <v>4.0000000000000001E-3</v>
      </c>
      <c r="D126" t="s">
        <v>1144</v>
      </c>
      <c r="E126">
        <v>3.16666666666667E-5</v>
      </c>
      <c r="F126">
        <v>7.9166666666666708E-3</v>
      </c>
      <c r="G126">
        <v>4.0963009707865399E-5</v>
      </c>
      <c r="H126">
        <v>1.02407524269663E-2</v>
      </c>
      <c r="I126" t="s">
        <v>19366</v>
      </c>
    </row>
    <row r="127" spans="1:9" x14ac:dyDescent="0.25">
      <c r="A127" t="s">
        <v>546</v>
      </c>
      <c r="B127">
        <v>20</v>
      </c>
      <c r="C127">
        <v>1.36E-4</v>
      </c>
      <c r="D127" t="s">
        <v>1144</v>
      </c>
      <c r="E127">
        <v>1.3090000000000001E-6</v>
      </c>
      <c r="F127">
        <v>9.6249999999999999E-3</v>
      </c>
      <c r="G127">
        <v>7.8227712480936098E-7</v>
      </c>
      <c r="H127">
        <v>5.7520376824217699E-3</v>
      </c>
      <c r="I127" t="s">
        <v>19366</v>
      </c>
    </row>
    <row r="128" spans="1:9" x14ac:dyDescent="0.25">
      <c r="A128" t="s">
        <v>546</v>
      </c>
      <c r="B128">
        <v>20</v>
      </c>
      <c r="C128">
        <v>1.346E-3</v>
      </c>
      <c r="D128" t="s">
        <v>1144</v>
      </c>
      <c r="E128">
        <v>1.9909583333333299E-5</v>
      </c>
      <c r="F128">
        <v>1.4791666666666699E-2</v>
      </c>
      <c r="G128">
        <v>1.1898251799963599E-5</v>
      </c>
      <c r="H128">
        <v>8.8397115898689507E-3</v>
      </c>
      <c r="I128" t="s">
        <v>19366</v>
      </c>
    </row>
    <row r="129" spans="1:9" x14ac:dyDescent="0.25">
      <c r="A129" t="s">
        <v>1192</v>
      </c>
      <c r="B129">
        <v>6.6</v>
      </c>
      <c r="C129">
        <v>9.8999999999999994E-5</v>
      </c>
      <c r="D129" t="s">
        <v>1144</v>
      </c>
      <c r="E129">
        <v>4.2899999999999999E-7</v>
      </c>
      <c r="F129">
        <v>4.3333333333333297E-3</v>
      </c>
      <c r="G129">
        <v>1.01875566916099E-6</v>
      </c>
      <c r="H129">
        <v>1.02904613046564E-2</v>
      </c>
      <c r="I129" t="s">
        <v>19366</v>
      </c>
    </row>
    <row r="130" spans="1:9" x14ac:dyDescent="0.25">
      <c r="A130" t="s">
        <v>1192</v>
      </c>
      <c r="B130">
        <v>10</v>
      </c>
      <c r="C130">
        <v>9.8999999999999994E-5</v>
      </c>
      <c r="D130" t="s">
        <v>1144</v>
      </c>
      <c r="E130">
        <v>7.5899999999999995E-7</v>
      </c>
      <c r="F130">
        <v>7.6666666666666697E-3</v>
      </c>
      <c r="G130">
        <v>1.2700499202787299E-6</v>
      </c>
      <c r="H130">
        <v>1.28287870735225E-2</v>
      </c>
      <c r="I130" t="s">
        <v>19366</v>
      </c>
    </row>
    <row r="131" spans="1:9" x14ac:dyDescent="0.25">
      <c r="A131" t="s">
        <v>1192</v>
      </c>
      <c r="B131">
        <v>15</v>
      </c>
      <c r="C131">
        <v>9.8999999999999994E-5</v>
      </c>
      <c r="D131" t="s">
        <v>1144</v>
      </c>
      <c r="E131">
        <v>1.3859999999999999E-6</v>
      </c>
      <c r="F131">
        <v>1.4E-2</v>
      </c>
      <c r="G131">
        <v>1.3859999999999999E-6</v>
      </c>
      <c r="H131">
        <v>1.4E-2</v>
      </c>
      <c r="I131" t="s">
        <v>19366</v>
      </c>
    </row>
    <row r="132" spans="1:9" x14ac:dyDescent="0.25">
      <c r="A132" t="s">
        <v>1192</v>
      </c>
      <c r="B132">
        <v>20</v>
      </c>
      <c r="C132">
        <v>9.8999999999999994E-5</v>
      </c>
      <c r="D132" t="s">
        <v>1144</v>
      </c>
      <c r="E132">
        <v>2.1573749999999998E-6</v>
      </c>
      <c r="F132">
        <v>2.1791666666666699E-2</v>
      </c>
      <c r="G132">
        <v>1.28927816053139E-6</v>
      </c>
      <c r="H132">
        <v>1.30230117225393E-2</v>
      </c>
      <c r="I132" t="s">
        <v>19366</v>
      </c>
    </row>
    <row r="133" spans="1:9" x14ac:dyDescent="0.25">
      <c r="A133" t="s">
        <v>1192</v>
      </c>
      <c r="B133">
        <v>22</v>
      </c>
      <c r="C133">
        <v>9.8999999999999994E-5</v>
      </c>
      <c r="D133" t="s">
        <v>1144</v>
      </c>
      <c r="E133">
        <v>2.508E-6</v>
      </c>
      <c r="F133">
        <v>2.5333333333333301E-2</v>
      </c>
      <c r="G133">
        <v>1.2198794357960699E-6</v>
      </c>
      <c r="H133">
        <v>1.23220145029906E-2</v>
      </c>
      <c r="I133" t="s">
        <v>19366</v>
      </c>
    </row>
    <row r="134" spans="1:9" x14ac:dyDescent="0.25">
      <c r="A134" t="s">
        <v>1192</v>
      </c>
      <c r="B134">
        <v>28</v>
      </c>
      <c r="C134">
        <v>9.8999999999999994E-5</v>
      </c>
      <c r="D134" t="s">
        <v>1144</v>
      </c>
      <c r="E134">
        <v>3.6795000000000001E-6</v>
      </c>
      <c r="F134">
        <v>3.7166666666666702E-2</v>
      </c>
      <c r="G134">
        <v>9.649023553284161E-7</v>
      </c>
      <c r="H134">
        <v>9.7464884376607594E-3</v>
      </c>
      <c r="I134" t="s">
        <v>19366</v>
      </c>
    </row>
    <row r="135" spans="1:9" x14ac:dyDescent="0.25">
      <c r="A135" t="s">
        <v>1192</v>
      </c>
      <c r="B135">
        <v>6.6</v>
      </c>
      <c r="C135">
        <v>1.134E-3</v>
      </c>
      <c r="D135" t="s">
        <v>1144</v>
      </c>
      <c r="E135">
        <v>4.7722499999999999E-6</v>
      </c>
      <c r="F135">
        <v>4.2083333333333304E-3</v>
      </c>
      <c r="G135">
        <v>1.1332766298726201E-5</v>
      </c>
      <c r="H135">
        <v>9.9936210747144302E-3</v>
      </c>
      <c r="I135" t="s">
        <v>19366</v>
      </c>
    </row>
    <row r="136" spans="1:9" x14ac:dyDescent="0.25">
      <c r="A136" t="s">
        <v>1192</v>
      </c>
      <c r="B136">
        <v>10</v>
      </c>
      <c r="C136">
        <v>1.134E-3</v>
      </c>
      <c r="D136" t="s">
        <v>1144</v>
      </c>
      <c r="E136">
        <v>9.4027500000000007E-6</v>
      </c>
      <c r="F136">
        <v>8.2916666666666694E-3</v>
      </c>
      <c r="G136">
        <v>1.57338101289866E-5</v>
      </c>
      <c r="H136">
        <v>1.3874612106690099E-2</v>
      </c>
      <c r="I136" t="s">
        <v>19366</v>
      </c>
    </row>
    <row r="137" spans="1:9" x14ac:dyDescent="0.25">
      <c r="A137" t="s">
        <v>1192</v>
      </c>
      <c r="B137">
        <v>15</v>
      </c>
      <c r="C137">
        <v>1.134E-3</v>
      </c>
      <c r="D137" t="s">
        <v>1144</v>
      </c>
      <c r="E137">
        <v>1.9041750000000001E-5</v>
      </c>
      <c r="F137">
        <v>1.6791666666666701E-2</v>
      </c>
      <c r="G137">
        <v>1.9041750000000001E-5</v>
      </c>
      <c r="H137">
        <v>1.6791666666666701E-2</v>
      </c>
      <c r="I137" t="s">
        <v>19366</v>
      </c>
    </row>
    <row r="138" spans="1:9" x14ac:dyDescent="0.25">
      <c r="A138" t="s">
        <v>1192</v>
      </c>
      <c r="B138">
        <v>20</v>
      </c>
      <c r="C138">
        <v>1.134E-3</v>
      </c>
      <c r="D138" t="s">
        <v>1144</v>
      </c>
      <c r="E138">
        <v>3.2129999999999999E-5</v>
      </c>
      <c r="F138">
        <v>2.8333333333333301E-2</v>
      </c>
      <c r="G138">
        <v>1.9201347608957001E-5</v>
      </c>
      <c r="H138">
        <v>1.6932405298903899E-2</v>
      </c>
      <c r="I138" t="s">
        <v>19366</v>
      </c>
    </row>
    <row r="139" spans="1:9" x14ac:dyDescent="0.25">
      <c r="A139" t="s">
        <v>1192</v>
      </c>
      <c r="B139">
        <v>22</v>
      </c>
      <c r="C139">
        <v>1.134E-3</v>
      </c>
      <c r="D139" t="s">
        <v>1144</v>
      </c>
      <c r="E139">
        <v>3.8319750000000002E-5</v>
      </c>
      <c r="F139">
        <v>3.3791666666666699E-2</v>
      </c>
      <c r="G139">
        <v>1.8638546654643701E-5</v>
      </c>
      <c r="H139">
        <v>1.6436108161061499E-2</v>
      </c>
      <c r="I139" t="s">
        <v>19366</v>
      </c>
    </row>
    <row r="140" spans="1:9" x14ac:dyDescent="0.25">
      <c r="A140" t="s">
        <v>1192</v>
      </c>
      <c r="B140">
        <v>28</v>
      </c>
      <c r="C140">
        <v>1.134E-3</v>
      </c>
      <c r="D140" t="s">
        <v>1144</v>
      </c>
      <c r="E140">
        <v>6.0291000000000003E-5</v>
      </c>
      <c r="F140">
        <v>5.3166666666666702E-2</v>
      </c>
      <c r="G140">
        <v>1.5810552494932901E-5</v>
      </c>
      <c r="H140">
        <v>1.3942286150734499E-2</v>
      </c>
      <c r="I140" t="s">
        <v>19366</v>
      </c>
    </row>
    <row r="141" spans="1:9" x14ac:dyDescent="0.25">
      <c r="A141" t="s">
        <v>12</v>
      </c>
      <c r="B141">
        <v>15</v>
      </c>
      <c r="C141">
        <v>1.7899999999999999E-4</v>
      </c>
      <c r="D141" t="s">
        <v>1144</v>
      </c>
      <c r="E141">
        <v>1.91679166666667E-6</v>
      </c>
      <c r="F141">
        <v>1.0708333333333301E-2</v>
      </c>
      <c r="G141">
        <v>1.91679166666667E-6</v>
      </c>
      <c r="H141">
        <v>1.0708333333333301E-2</v>
      </c>
      <c r="I141" t="s">
        <v>19366</v>
      </c>
    </row>
    <row r="142" spans="1:9" x14ac:dyDescent="0.25">
      <c r="A142" t="s">
        <v>12</v>
      </c>
      <c r="B142">
        <v>15</v>
      </c>
      <c r="C142">
        <v>1.678E-3</v>
      </c>
      <c r="D142" t="s">
        <v>1144</v>
      </c>
      <c r="E142">
        <v>2.3631833333333299E-5</v>
      </c>
      <c r="F142">
        <v>1.40833333333333E-2</v>
      </c>
      <c r="G142">
        <v>2.3631833333333299E-5</v>
      </c>
      <c r="H142">
        <v>1.40833333333333E-2</v>
      </c>
      <c r="I142" t="s">
        <v>19366</v>
      </c>
    </row>
    <row r="143" spans="1:9" x14ac:dyDescent="0.25">
      <c r="A143" t="s">
        <v>12</v>
      </c>
      <c r="B143">
        <v>12.5</v>
      </c>
      <c r="C143">
        <v>1.2999999999999999E-4</v>
      </c>
      <c r="D143" t="s">
        <v>1144</v>
      </c>
      <c r="E143">
        <v>1.1374999999999999E-6</v>
      </c>
      <c r="F143">
        <v>8.7500000000000008E-3</v>
      </c>
      <c r="G143">
        <v>1.4714344276641101E-6</v>
      </c>
      <c r="H143">
        <v>1.1318726366647E-2</v>
      </c>
      <c r="I143" t="s">
        <v>19366</v>
      </c>
    </row>
    <row r="144" spans="1:9" x14ac:dyDescent="0.25">
      <c r="A144" t="s">
        <v>12</v>
      </c>
      <c r="B144">
        <v>12.5</v>
      </c>
      <c r="C144">
        <v>1.8E-3</v>
      </c>
      <c r="D144" t="s">
        <v>1144</v>
      </c>
      <c r="E144">
        <v>2.55E-5</v>
      </c>
      <c r="F144">
        <v>1.4166666666666701E-2</v>
      </c>
      <c r="G144">
        <v>3.29860025542284E-5</v>
      </c>
      <c r="H144">
        <v>1.8325556974571399E-2</v>
      </c>
      <c r="I144" t="s">
        <v>19366</v>
      </c>
    </row>
    <row r="145" spans="1:9" x14ac:dyDescent="0.25">
      <c r="A145" t="s">
        <v>12</v>
      </c>
      <c r="B145">
        <v>12.5</v>
      </c>
      <c r="C145">
        <v>8.0000000000000002E-3</v>
      </c>
      <c r="D145" t="s">
        <v>1144</v>
      </c>
      <c r="E145">
        <v>1.03333333333333E-4</v>
      </c>
      <c r="F145">
        <v>1.29166666666667E-2</v>
      </c>
      <c r="G145">
        <v>1.33668768520403E-4</v>
      </c>
      <c r="H145">
        <v>1.6708596065050398E-2</v>
      </c>
      <c r="I145" t="s">
        <v>19366</v>
      </c>
    </row>
  </sheetData>
  <sortState ref="A2:J145">
    <sortCondition ref="A2:A145"/>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53"/>
  <sheetViews>
    <sheetView topLeftCell="A64" workbookViewId="0">
      <selection activeCell="E159" sqref="E159"/>
    </sheetView>
  </sheetViews>
  <sheetFormatPr defaultRowHeight="15" x14ac:dyDescent="0.25"/>
  <cols>
    <col min="1" max="1" width="45.42578125" style="6" customWidth="1"/>
    <col min="2" max="2" width="12.85546875" style="6" customWidth="1"/>
    <col min="3" max="3" width="10.5703125" style="6" customWidth="1"/>
    <col min="4" max="4" width="9.140625" style="6"/>
    <col min="5" max="5" width="10.5703125" style="6" customWidth="1"/>
    <col min="6" max="6" width="11" style="6" customWidth="1"/>
    <col min="7" max="7" width="23" style="6" customWidth="1"/>
    <col min="8" max="16384" width="9.140625" style="6"/>
  </cols>
  <sheetData>
    <row r="1" spans="1:8" x14ac:dyDescent="0.25">
      <c r="A1" s="8" t="s">
        <v>0</v>
      </c>
      <c r="B1" s="6" t="s">
        <v>19665</v>
      </c>
      <c r="C1" s="6" t="s">
        <v>1</v>
      </c>
      <c r="D1" s="6" t="s">
        <v>1207</v>
      </c>
      <c r="E1" s="6" t="s">
        <v>1208</v>
      </c>
      <c r="F1" s="6" t="s">
        <v>1209</v>
      </c>
      <c r="G1" s="6" t="s">
        <v>19674</v>
      </c>
      <c r="H1" s="6" t="s">
        <v>19653</v>
      </c>
    </row>
    <row r="2" spans="1:8" x14ac:dyDescent="0.25">
      <c r="A2" s="8" t="s">
        <v>1385</v>
      </c>
      <c r="B2" s="6">
        <v>5</v>
      </c>
      <c r="C2" s="6" t="s">
        <v>1150</v>
      </c>
      <c r="D2" s="6">
        <v>39.6</v>
      </c>
      <c r="G2" s="9">
        <v>7.0707070707070704E-2</v>
      </c>
      <c r="H2" s="6" t="s">
        <v>19666</v>
      </c>
    </row>
    <row r="3" spans="1:8" x14ac:dyDescent="0.25">
      <c r="A3" s="8" t="s">
        <v>1385</v>
      </c>
      <c r="B3" s="6">
        <v>10</v>
      </c>
      <c r="C3" s="6" t="s">
        <v>1150</v>
      </c>
      <c r="D3" s="6">
        <v>21.8</v>
      </c>
      <c r="G3" s="9">
        <v>7.6757800599456472E-2</v>
      </c>
      <c r="H3" s="6" t="s">
        <v>19666</v>
      </c>
    </row>
    <row r="4" spans="1:8" x14ac:dyDescent="0.25">
      <c r="A4" s="8" t="s">
        <v>1385</v>
      </c>
      <c r="B4" s="6">
        <v>15</v>
      </c>
      <c r="C4" s="6" t="s">
        <v>1150</v>
      </c>
      <c r="D4" s="6">
        <v>9.3000000000000007</v>
      </c>
      <c r="G4" s="9">
        <v>0.1075268817204301</v>
      </c>
      <c r="H4" s="6" t="s">
        <v>19666</v>
      </c>
    </row>
    <row r="5" spans="1:8" x14ac:dyDescent="0.25">
      <c r="A5" s="8" t="s">
        <v>1385</v>
      </c>
      <c r="B5" s="6">
        <v>20</v>
      </c>
      <c r="C5" s="6" t="s">
        <v>1150</v>
      </c>
      <c r="D5" s="6">
        <v>6.6</v>
      </c>
      <c r="G5" s="9">
        <v>9.054762191927225E-2</v>
      </c>
      <c r="H5" s="6" t="s">
        <v>19666</v>
      </c>
    </row>
    <row r="6" spans="1:8" x14ac:dyDescent="0.25">
      <c r="A6" s="8" t="s">
        <v>1385</v>
      </c>
      <c r="B6" s="6">
        <v>20</v>
      </c>
      <c r="C6" s="6" t="s">
        <v>1150</v>
      </c>
      <c r="D6" s="6">
        <v>6.4</v>
      </c>
      <c r="G6" s="9">
        <v>9.3377235104249487E-2</v>
      </c>
      <c r="H6" s="6" t="s">
        <v>19666</v>
      </c>
    </row>
    <row r="7" spans="1:8" x14ac:dyDescent="0.25">
      <c r="A7" s="8" t="s">
        <v>1385</v>
      </c>
      <c r="B7" s="6">
        <v>15</v>
      </c>
      <c r="C7" s="6" t="s">
        <v>1150</v>
      </c>
      <c r="D7" s="6">
        <v>9.3000000000000007</v>
      </c>
      <c r="G7" s="9">
        <v>0.1075268817204301</v>
      </c>
      <c r="H7" s="6" t="s">
        <v>19666</v>
      </c>
    </row>
    <row r="8" spans="1:8" x14ac:dyDescent="0.25">
      <c r="A8" s="8" t="s">
        <v>1385</v>
      </c>
      <c r="B8" s="6">
        <v>15</v>
      </c>
      <c r="C8" s="6" t="s">
        <v>1150</v>
      </c>
      <c r="D8" s="6">
        <v>7.4</v>
      </c>
      <c r="G8" s="9">
        <v>0.13513513513513511</v>
      </c>
      <c r="H8" s="6" t="s">
        <v>19666</v>
      </c>
    </row>
    <row r="9" spans="1:8" x14ac:dyDescent="0.25">
      <c r="A9" s="8" t="s">
        <v>1385</v>
      </c>
      <c r="B9" s="6">
        <v>13.1</v>
      </c>
      <c r="C9" s="6" t="s">
        <v>1150</v>
      </c>
      <c r="D9" s="6">
        <v>11.4</v>
      </c>
      <c r="G9" s="9">
        <v>0.10667316347469183</v>
      </c>
      <c r="H9" s="6" t="s">
        <v>19666</v>
      </c>
    </row>
    <row r="10" spans="1:8" x14ac:dyDescent="0.25">
      <c r="A10" s="8" t="s">
        <v>1385</v>
      </c>
      <c r="B10" s="6">
        <v>14.5</v>
      </c>
      <c r="C10" s="6" t="s">
        <v>1150</v>
      </c>
      <c r="D10" s="6">
        <v>9.6</v>
      </c>
      <c r="G10" s="9">
        <v>0.10966970329866647</v>
      </c>
      <c r="H10" s="6" t="s">
        <v>19666</v>
      </c>
    </row>
    <row r="11" spans="1:8" x14ac:dyDescent="0.25">
      <c r="A11" s="8" t="s">
        <v>1385</v>
      </c>
      <c r="B11" s="6">
        <v>16.399999999999999</v>
      </c>
      <c r="C11" s="6" t="s">
        <v>1150</v>
      </c>
      <c r="D11" s="6">
        <v>8.9</v>
      </c>
      <c r="G11" s="9">
        <v>9.7276484911101926E-2</v>
      </c>
      <c r="H11" s="6" t="s">
        <v>19666</v>
      </c>
    </row>
    <row r="12" spans="1:8" x14ac:dyDescent="0.25">
      <c r="A12" s="8" t="s">
        <v>1385</v>
      </c>
      <c r="B12" s="6">
        <v>18.5</v>
      </c>
      <c r="C12" s="6" t="s">
        <v>1150</v>
      </c>
      <c r="D12" s="6">
        <v>6.4</v>
      </c>
      <c r="G12" s="9">
        <v>0.10897194814104545</v>
      </c>
      <c r="H12" s="6" t="s">
        <v>19666</v>
      </c>
    </row>
    <row r="13" spans="1:8" x14ac:dyDescent="0.25">
      <c r="A13" s="8" t="s">
        <v>1385</v>
      </c>
      <c r="B13" s="6">
        <v>20.3</v>
      </c>
      <c r="C13" s="6" t="s">
        <v>1150</v>
      </c>
      <c r="D13" s="6">
        <v>6.7</v>
      </c>
      <c r="G13" s="9">
        <v>8.6483138256001069E-2</v>
      </c>
      <c r="H13" s="6" t="s">
        <v>19666</v>
      </c>
    </row>
    <row r="14" spans="1:8" x14ac:dyDescent="0.25">
      <c r="A14" s="8" t="s">
        <v>1385</v>
      </c>
      <c r="B14" s="6">
        <v>20.3</v>
      </c>
      <c r="C14" s="6" t="s">
        <v>1150</v>
      </c>
      <c r="D14" s="6">
        <v>6.3</v>
      </c>
      <c r="G14" s="9">
        <v>9.1974131161143988E-2</v>
      </c>
      <c r="H14" s="6" t="s">
        <v>19666</v>
      </c>
    </row>
    <row r="15" spans="1:8" x14ac:dyDescent="0.25">
      <c r="A15" s="8" t="s">
        <v>1444</v>
      </c>
      <c r="B15" s="6">
        <v>16.8</v>
      </c>
      <c r="C15" s="6" t="s">
        <v>1150</v>
      </c>
      <c r="D15" s="6">
        <v>12.9</v>
      </c>
      <c r="G15" s="9">
        <v>6.4405335079081014E-2</v>
      </c>
      <c r="H15" s="6" t="s">
        <v>19666</v>
      </c>
    </row>
    <row r="16" spans="1:8" x14ac:dyDescent="0.25">
      <c r="A16" s="8" t="s">
        <v>1444</v>
      </c>
      <c r="B16" s="6">
        <v>20.3</v>
      </c>
      <c r="C16" s="6" t="s">
        <v>1150</v>
      </c>
      <c r="D16" s="6">
        <v>8.8000000000000007</v>
      </c>
      <c r="G16" s="9">
        <v>6.5845116626728081E-2</v>
      </c>
      <c r="H16" s="6" t="s">
        <v>19666</v>
      </c>
    </row>
    <row r="17" spans="1:8" x14ac:dyDescent="0.25">
      <c r="A17" s="8" t="s">
        <v>1444</v>
      </c>
      <c r="B17" s="6">
        <v>23</v>
      </c>
      <c r="C17" s="6" t="s">
        <v>1150</v>
      </c>
      <c r="D17" s="6">
        <v>6.9</v>
      </c>
      <c r="G17" s="9">
        <v>6.3595221484634951E-2</v>
      </c>
      <c r="H17" s="6" t="s">
        <v>19666</v>
      </c>
    </row>
    <row r="18" spans="1:8" x14ac:dyDescent="0.25">
      <c r="A18" s="8" t="s">
        <v>1384</v>
      </c>
      <c r="B18" s="6">
        <v>17</v>
      </c>
      <c r="C18" s="6" t="s">
        <v>1150</v>
      </c>
      <c r="D18" s="6">
        <v>6.7</v>
      </c>
      <c r="G18" s="9">
        <v>0.12147686937579003</v>
      </c>
      <c r="H18" s="6" t="s">
        <v>19666</v>
      </c>
    </row>
    <row r="19" spans="1:8" x14ac:dyDescent="0.25">
      <c r="A19" s="8" t="s">
        <v>1422</v>
      </c>
      <c r="B19" s="6">
        <v>17</v>
      </c>
      <c r="C19" s="6" t="s">
        <v>1150</v>
      </c>
      <c r="D19" s="6">
        <v>7.1</v>
      </c>
      <c r="G19" s="9">
        <v>0.11463310208701315</v>
      </c>
      <c r="H19" s="6" t="s">
        <v>19666</v>
      </c>
    </row>
    <row r="20" spans="1:8" x14ac:dyDescent="0.25">
      <c r="A20" s="8" t="s">
        <v>1422</v>
      </c>
      <c r="B20" s="6">
        <v>21</v>
      </c>
      <c r="C20" s="6" t="s">
        <v>1150</v>
      </c>
      <c r="D20" s="6">
        <v>5.2</v>
      </c>
      <c r="G20" s="9">
        <v>0.10368163509647679</v>
      </c>
      <c r="H20" s="6" t="s">
        <v>19666</v>
      </c>
    </row>
    <row r="21" spans="1:8" x14ac:dyDescent="0.25">
      <c r="A21" s="8" t="s">
        <v>219</v>
      </c>
      <c r="B21" s="6">
        <v>20</v>
      </c>
      <c r="C21" s="6" t="s">
        <v>1150</v>
      </c>
      <c r="D21" s="6">
        <v>5.8</v>
      </c>
      <c r="G21" s="9">
        <v>0.10303694908055118</v>
      </c>
      <c r="H21" s="6" t="s">
        <v>19666</v>
      </c>
    </row>
    <row r="22" spans="1:8" x14ac:dyDescent="0.25">
      <c r="A22" s="8" t="s">
        <v>299</v>
      </c>
      <c r="B22" s="6">
        <v>15.5</v>
      </c>
      <c r="C22" s="6" t="s">
        <v>1150</v>
      </c>
      <c r="D22" s="6">
        <v>11.9</v>
      </c>
      <c r="G22" s="9">
        <v>7.9816951603503258E-2</v>
      </c>
      <c r="H22" s="6" t="s">
        <v>19666</v>
      </c>
    </row>
    <row r="23" spans="1:8" x14ac:dyDescent="0.25">
      <c r="A23" s="8" t="s">
        <v>299</v>
      </c>
      <c r="B23" s="6">
        <v>19.5</v>
      </c>
      <c r="C23" s="6" t="s">
        <v>1150</v>
      </c>
      <c r="D23" s="6">
        <v>7.6</v>
      </c>
      <c r="G23" s="9">
        <v>8.2787600185124655E-2</v>
      </c>
      <c r="H23" s="6" t="s">
        <v>19666</v>
      </c>
    </row>
    <row r="24" spans="1:8" x14ac:dyDescent="0.25">
      <c r="A24" s="8" t="s">
        <v>744</v>
      </c>
      <c r="B24" s="6">
        <v>15.5</v>
      </c>
      <c r="C24" s="6" t="s">
        <v>1150</v>
      </c>
      <c r="D24" s="6">
        <v>11.7</v>
      </c>
      <c r="G24" s="9">
        <v>8.118134393860589E-2</v>
      </c>
      <c r="H24" s="6" t="s">
        <v>19666</v>
      </c>
    </row>
    <row r="25" spans="1:8" x14ac:dyDescent="0.25">
      <c r="A25" s="8" t="s">
        <v>744</v>
      </c>
      <c r="B25" s="6">
        <v>19.5</v>
      </c>
      <c r="C25" s="6" t="s">
        <v>1150</v>
      </c>
      <c r="D25" s="6">
        <v>9.9</v>
      </c>
      <c r="G25" s="9">
        <v>6.3554117313833064E-2</v>
      </c>
      <c r="H25" s="6" t="s">
        <v>19666</v>
      </c>
    </row>
    <row r="26" spans="1:8" x14ac:dyDescent="0.25">
      <c r="A26" s="8" t="s">
        <v>780</v>
      </c>
      <c r="B26" s="6">
        <v>15</v>
      </c>
      <c r="C26" s="6" t="s">
        <v>1150</v>
      </c>
      <c r="D26" s="6">
        <v>27.2</v>
      </c>
      <c r="G26" s="9">
        <v>3.6764705882352942E-2</v>
      </c>
      <c r="H26" s="6" t="s">
        <v>19666</v>
      </c>
    </row>
    <row r="27" spans="1:8" x14ac:dyDescent="0.25">
      <c r="A27" s="8" t="s">
        <v>1533</v>
      </c>
      <c r="B27" s="6">
        <v>15</v>
      </c>
      <c r="C27" s="6" t="s">
        <v>1150</v>
      </c>
      <c r="D27" s="6">
        <v>30.2</v>
      </c>
      <c r="G27" s="9">
        <v>3.3112582781456956E-2</v>
      </c>
      <c r="H27" s="6" t="s">
        <v>19666</v>
      </c>
    </row>
    <row r="28" spans="1:8" x14ac:dyDescent="0.25">
      <c r="A28" s="8" t="s">
        <v>8</v>
      </c>
      <c r="B28" s="6">
        <v>17</v>
      </c>
      <c r="C28" s="6" t="s">
        <v>1150</v>
      </c>
      <c r="D28" s="6">
        <v>9</v>
      </c>
      <c r="G28" s="9">
        <v>9.0432780535310356E-2</v>
      </c>
      <c r="H28" s="6" t="s">
        <v>19666</v>
      </c>
    </row>
    <row r="29" spans="1:8" x14ac:dyDescent="0.25">
      <c r="A29" s="8" t="s">
        <v>8</v>
      </c>
      <c r="B29" s="6">
        <v>15</v>
      </c>
      <c r="C29" s="6" t="s">
        <v>1150</v>
      </c>
      <c r="D29" s="6">
        <v>9.1999999999999993</v>
      </c>
      <c r="G29" s="9">
        <v>0.10869565217391305</v>
      </c>
      <c r="H29" s="6" t="s">
        <v>19666</v>
      </c>
    </row>
    <row r="30" spans="1:8" x14ac:dyDescent="0.25">
      <c r="A30" s="8" t="s">
        <v>9</v>
      </c>
      <c r="B30" s="6">
        <v>17</v>
      </c>
      <c r="C30" s="6" t="s">
        <v>1150</v>
      </c>
      <c r="D30" s="6">
        <v>8.8000000000000007</v>
      </c>
      <c r="G30" s="9">
        <v>9.2488071002021957E-2</v>
      </c>
      <c r="H30" s="6" t="s">
        <v>19666</v>
      </c>
    </row>
    <row r="31" spans="1:8" x14ac:dyDescent="0.25">
      <c r="A31" s="8" t="s">
        <v>455</v>
      </c>
      <c r="B31" s="6">
        <v>16</v>
      </c>
      <c r="C31" s="6" t="s">
        <v>1150</v>
      </c>
      <c r="D31" s="6">
        <v>9.4</v>
      </c>
      <c r="G31" s="9">
        <v>9.5974607184841687E-2</v>
      </c>
      <c r="H31" s="6" t="s">
        <v>19666</v>
      </c>
    </row>
    <row r="32" spans="1:8" x14ac:dyDescent="0.25">
      <c r="A32" s="8" t="s">
        <v>335</v>
      </c>
      <c r="B32" s="6">
        <v>20</v>
      </c>
      <c r="C32" s="6" t="s">
        <v>1150</v>
      </c>
      <c r="D32" s="6">
        <v>10.5</v>
      </c>
      <c r="G32" s="9">
        <v>5.6915648063542552E-2</v>
      </c>
      <c r="H32" s="6" t="s">
        <v>19666</v>
      </c>
    </row>
    <row r="33" spans="1:8" x14ac:dyDescent="0.25">
      <c r="A33" s="8" t="s">
        <v>18</v>
      </c>
      <c r="B33" s="6">
        <v>10</v>
      </c>
      <c r="C33" s="6" t="s">
        <v>1150</v>
      </c>
      <c r="D33" s="6">
        <v>10.7</v>
      </c>
      <c r="G33" s="9">
        <v>0.15638505168861228</v>
      </c>
      <c r="H33" s="6" t="s">
        <v>19666</v>
      </c>
    </row>
    <row r="34" spans="1:8" x14ac:dyDescent="0.25">
      <c r="A34" s="8" t="s">
        <v>18</v>
      </c>
      <c r="B34" s="6">
        <v>15</v>
      </c>
      <c r="C34" s="6" t="s">
        <v>1150</v>
      </c>
      <c r="D34" s="6">
        <v>6.2</v>
      </c>
      <c r="G34" s="9">
        <v>0.16129032258064516</v>
      </c>
      <c r="H34" s="6" t="s">
        <v>19666</v>
      </c>
    </row>
    <row r="35" spans="1:8" x14ac:dyDescent="0.25">
      <c r="A35" s="8" t="s">
        <v>18</v>
      </c>
      <c r="B35" s="6">
        <v>20</v>
      </c>
      <c r="C35" s="6" t="s">
        <v>1150</v>
      </c>
      <c r="D35" s="6">
        <v>4.5</v>
      </c>
      <c r="G35" s="9">
        <v>0.13280317881493262</v>
      </c>
      <c r="H35" s="6" t="s">
        <v>19666</v>
      </c>
    </row>
    <row r="36" spans="1:8" x14ac:dyDescent="0.25">
      <c r="A36" s="8" t="s">
        <v>945</v>
      </c>
      <c r="B36" s="6">
        <v>15</v>
      </c>
      <c r="C36" s="6" t="s">
        <v>1150</v>
      </c>
      <c r="D36" s="6">
        <v>11</v>
      </c>
      <c r="G36" s="9">
        <v>9.0909090909090912E-2</v>
      </c>
      <c r="H36" s="6" t="s">
        <v>19666</v>
      </c>
    </row>
    <row r="37" spans="1:8" x14ac:dyDescent="0.25">
      <c r="A37" s="8" t="s">
        <v>945</v>
      </c>
      <c r="B37" s="6">
        <v>19</v>
      </c>
      <c r="C37" s="6" t="s">
        <v>1150</v>
      </c>
      <c r="D37" s="6">
        <v>8.1999999999999993</v>
      </c>
      <c r="G37" s="9">
        <v>8.0783550173555665E-2</v>
      </c>
      <c r="H37" s="6" t="s">
        <v>19666</v>
      </c>
    </row>
    <row r="38" spans="1:8" x14ac:dyDescent="0.25">
      <c r="A38" s="8" t="s">
        <v>945</v>
      </c>
      <c r="B38" s="6">
        <v>25</v>
      </c>
      <c r="C38" s="6" t="s">
        <v>1150</v>
      </c>
      <c r="D38" s="6">
        <v>3.4</v>
      </c>
      <c r="G38" s="9">
        <v>0.10504201680672269</v>
      </c>
      <c r="H38" s="6" t="s">
        <v>19666</v>
      </c>
    </row>
    <row r="39" spans="1:8" x14ac:dyDescent="0.25">
      <c r="A39" s="8" t="s">
        <v>87</v>
      </c>
      <c r="B39" s="6">
        <v>5</v>
      </c>
      <c r="C39" s="6" t="s">
        <v>1150</v>
      </c>
      <c r="D39" s="6">
        <v>35.5</v>
      </c>
      <c r="G39" s="9">
        <v>7.887323943661971E-2</v>
      </c>
      <c r="H39" s="6" t="s">
        <v>19666</v>
      </c>
    </row>
    <row r="40" spans="1:8" x14ac:dyDescent="0.25">
      <c r="A40" s="8" t="s">
        <v>87</v>
      </c>
      <c r="B40" s="6">
        <v>6.1</v>
      </c>
      <c r="C40" s="6" t="s">
        <v>1150</v>
      </c>
      <c r="D40" s="6">
        <v>30.7</v>
      </c>
      <c r="G40" s="9">
        <v>8.143897002489775E-2</v>
      </c>
      <c r="H40" s="6" t="s">
        <v>19666</v>
      </c>
    </row>
    <row r="41" spans="1:8" x14ac:dyDescent="0.25">
      <c r="A41" s="8" t="s">
        <v>87</v>
      </c>
      <c r="B41" s="6">
        <v>7.3</v>
      </c>
      <c r="C41" s="6" t="s">
        <v>1150</v>
      </c>
      <c r="D41" s="6">
        <v>30.5</v>
      </c>
      <c r="G41" s="9">
        <v>7.2445571834228284E-2</v>
      </c>
      <c r="H41" s="6" t="s">
        <v>19666</v>
      </c>
    </row>
    <row r="42" spans="1:8" x14ac:dyDescent="0.25">
      <c r="A42" s="8" t="s">
        <v>87</v>
      </c>
      <c r="B42" s="6">
        <v>8.6</v>
      </c>
      <c r="C42" s="6" t="s">
        <v>1150</v>
      </c>
      <c r="D42" s="6">
        <v>20.3</v>
      </c>
      <c r="G42" s="9">
        <v>9.5210556183477374E-2</v>
      </c>
      <c r="H42" s="6" t="s">
        <v>19666</v>
      </c>
    </row>
    <row r="43" spans="1:8" x14ac:dyDescent="0.25">
      <c r="A43" s="8" t="s">
        <v>87</v>
      </c>
      <c r="B43" s="6">
        <v>10.8</v>
      </c>
      <c r="C43" s="6" t="s">
        <v>1150</v>
      </c>
      <c r="D43" s="6">
        <v>17.8</v>
      </c>
      <c r="G43" s="9">
        <v>8.6573778142030072E-2</v>
      </c>
      <c r="H43" s="6" t="s">
        <v>19666</v>
      </c>
    </row>
    <row r="44" spans="1:8" x14ac:dyDescent="0.25">
      <c r="A44" s="8" t="s">
        <v>87</v>
      </c>
      <c r="B44" s="6">
        <v>11.7</v>
      </c>
      <c r="C44" s="6" t="s">
        <v>1150</v>
      </c>
      <c r="D44" s="6">
        <v>17.600000000000001</v>
      </c>
      <c r="G44" s="9">
        <v>7.9808561415360357E-2</v>
      </c>
      <c r="H44" s="6" t="s">
        <v>19666</v>
      </c>
    </row>
    <row r="45" spans="1:8" x14ac:dyDescent="0.25">
      <c r="A45" s="8" t="s">
        <v>87</v>
      </c>
      <c r="B45" s="6">
        <v>12.6</v>
      </c>
      <c r="C45" s="6" t="s">
        <v>1150</v>
      </c>
      <c r="D45" s="6">
        <v>14.5</v>
      </c>
      <c r="G45" s="9">
        <v>8.8297808603900962E-2</v>
      </c>
      <c r="H45" s="6" t="s">
        <v>19666</v>
      </c>
    </row>
    <row r="46" spans="1:8" x14ac:dyDescent="0.25">
      <c r="A46" s="8" t="s">
        <v>87</v>
      </c>
      <c r="B46" s="6">
        <v>13.5</v>
      </c>
      <c r="C46" s="6" t="s">
        <v>1150</v>
      </c>
      <c r="D46" s="6">
        <v>15</v>
      </c>
      <c r="G46" s="9">
        <v>7.7800510313093957E-2</v>
      </c>
      <c r="H46" s="6" t="s">
        <v>19666</v>
      </c>
    </row>
    <row r="47" spans="1:8" x14ac:dyDescent="0.25">
      <c r="A47" s="8" t="s">
        <v>87</v>
      </c>
      <c r="B47" s="6">
        <v>14.5</v>
      </c>
      <c r="C47" s="6" t="s">
        <v>1150</v>
      </c>
      <c r="D47" s="6">
        <v>13.2</v>
      </c>
      <c r="G47" s="9">
        <v>7.9759784217211985E-2</v>
      </c>
      <c r="H47" s="6" t="s">
        <v>19666</v>
      </c>
    </row>
    <row r="48" spans="1:8" x14ac:dyDescent="0.25">
      <c r="A48" s="8" t="s">
        <v>87</v>
      </c>
      <c r="B48" s="6">
        <v>5</v>
      </c>
      <c r="C48" s="6" t="s">
        <v>1150</v>
      </c>
      <c r="D48" s="6">
        <v>28.7</v>
      </c>
      <c r="G48" s="9">
        <v>9.7560975609756101E-2</v>
      </c>
      <c r="H48" s="6" t="s">
        <v>19666</v>
      </c>
    </row>
    <row r="49" spans="1:8" x14ac:dyDescent="0.25">
      <c r="A49" s="8" t="s">
        <v>87</v>
      </c>
      <c r="B49" s="6">
        <v>10</v>
      </c>
      <c r="C49" s="6" t="s">
        <v>1150</v>
      </c>
      <c r="D49" s="6">
        <v>14.5</v>
      </c>
      <c r="G49" s="9">
        <v>0.11540138297021732</v>
      </c>
      <c r="H49" s="6" t="s">
        <v>19666</v>
      </c>
    </row>
    <row r="50" spans="1:8" x14ac:dyDescent="0.25">
      <c r="A50" s="8" t="s">
        <v>87</v>
      </c>
      <c r="B50" s="6">
        <v>15</v>
      </c>
      <c r="C50" s="6" t="s">
        <v>1150</v>
      </c>
      <c r="D50" s="6">
        <v>9.5</v>
      </c>
      <c r="G50" s="9">
        <v>0.10526315789473684</v>
      </c>
      <c r="H50" s="6" t="s">
        <v>19666</v>
      </c>
    </row>
    <row r="51" spans="1:8" x14ac:dyDescent="0.25">
      <c r="A51" s="8" t="s">
        <v>87</v>
      </c>
      <c r="B51" s="6">
        <v>15</v>
      </c>
      <c r="C51" s="6" t="s">
        <v>1150</v>
      </c>
      <c r="D51" s="6">
        <v>8.1</v>
      </c>
      <c r="G51" s="9">
        <v>0.1234567901234568</v>
      </c>
      <c r="H51" s="6" t="s">
        <v>19666</v>
      </c>
    </row>
    <row r="52" spans="1:8" x14ac:dyDescent="0.25">
      <c r="A52" s="8" t="s">
        <v>12</v>
      </c>
      <c r="B52" s="6">
        <v>15</v>
      </c>
      <c r="C52" s="6" t="s">
        <v>1150</v>
      </c>
      <c r="D52" s="6">
        <v>9.1999999999999993</v>
      </c>
      <c r="G52" s="9">
        <v>0.10869565217391305</v>
      </c>
      <c r="H52" s="6" t="s">
        <v>19666</v>
      </c>
    </row>
    <row r="53" spans="1:8" x14ac:dyDescent="0.25">
      <c r="A53" s="8" t="s">
        <v>12</v>
      </c>
      <c r="B53" s="6">
        <v>5</v>
      </c>
      <c r="C53" s="6" t="s">
        <v>1150</v>
      </c>
      <c r="D53" s="6">
        <v>21.9</v>
      </c>
      <c r="G53" s="9">
        <v>0.12785388127853881</v>
      </c>
      <c r="H53" s="6" t="s">
        <v>19666</v>
      </c>
    </row>
    <row r="54" spans="1:8" x14ac:dyDescent="0.25">
      <c r="A54" s="8" t="s">
        <v>12</v>
      </c>
      <c r="B54" s="6">
        <v>10</v>
      </c>
      <c r="C54" s="6" t="s">
        <v>1150</v>
      </c>
      <c r="D54" s="6">
        <v>10</v>
      </c>
      <c r="G54" s="9">
        <v>0.16733200530681511</v>
      </c>
      <c r="H54" s="6" t="s">
        <v>19666</v>
      </c>
    </row>
    <row r="55" spans="1:8" x14ac:dyDescent="0.25">
      <c r="A55" s="8" t="s">
        <v>12</v>
      </c>
      <c r="B55" s="6">
        <v>15</v>
      </c>
      <c r="C55" s="6" t="s">
        <v>1150</v>
      </c>
      <c r="D55" s="6">
        <v>8.5</v>
      </c>
      <c r="G55" s="9">
        <v>0.11764705882352941</v>
      </c>
      <c r="H55" s="6" t="s">
        <v>19666</v>
      </c>
    </row>
    <row r="56" spans="1:8" x14ac:dyDescent="0.25">
      <c r="A56" s="8" t="s">
        <v>12</v>
      </c>
      <c r="B56" s="6">
        <v>20</v>
      </c>
      <c r="C56" s="6" t="s">
        <v>1150</v>
      </c>
      <c r="D56" s="6">
        <v>6.7</v>
      </c>
      <c r="G56" s="9">
        <v>8.919616487570102E-2</v>
      </c>
      <c r="H56" s="6" t="s">
        <v>19666</v>
      </c>
    </row>
    <row r="57" spans="1:8" x14ac:dyDescent="0.25">
      <c r="A57" s="8" t="s">
        <v>12</v>
      </c>
      <c r="B57" s="6">
        <v>15</v>
      </c>
      <c r="C57" s="6" t="s">
        <v>1150</v>
      </c>
      <c r="D57" s="6">
        <v>10.1</v>
      </c>
      <c r="G57" s="9">
        <v>9.9009900990099015E-2</v>
      </c>
      <c r="H57" s="6" t="s">
        <v>19666</v>
      </c>
    </row>
    <row r="58" spans="1:8" x14ac:dyDescent="0.25">
      <c r="A58" s="8" t="s">
        <v>547</v>
      </c>
      <c r="B58" s="6">
        <v>16</v>
      </c>
      <c r="C58" s="6" t="s">
        <v>1150</v>
      </c>
      <c r="D58" s="6">
        <v>12.5</v>
      </c>
      <c r="G58" s="9">
        <v>7.2172904603000951E-2</v>
      </c>
      <c r="H58" s="6" t="s">
        <v>19666</v>
      </c>
    </row>
    <row r="59" spans="1:8" x14ac:dyDescent="0.25">
      <c r="A59" s="8" t="s">
        <v>547</v>
      </c>
      <c r="B59" s="6">
        <v>20</v>
      </c>
      <c r="C59" s="6" t="s">
        <v>1150</v>
      </c>
      <c r="D59" s="6">
        <v>10.7</v>
      </c>
      <c r="G59" s="9">
        <v>5.5851804174504374E-2</v>
      </c>
      <c r="H59" s="6" t="s">
        <v>19666</v>
      </c>
    </row>
    <row r="60" spans="1:8" x14ac:dyDescent="0.25">
      <c r="A60" s="8" t="s">
        <v>547</v>
      </c>
      <c r="B60" s="6">
        <v>23</v>
      </c>
      <c r="C60" s="6" t="s">
        <v>1150</v>
      </c>
      <c r="D60" s="6">
        <v>8.4</v>
      </c>
      <c r="G60" s="9">
        <v>5.2238931933807277E-2</v>
      </c>
      <c r="H60" s="6" t="s">
        <v>19666</v>
      </c>
    </row>
    <row r="61" spans="1:8" x14ac:dyDescent="0.25">
      <c r="A61" s="8" t="s">
        <v>547</v>
      </c>
      <c r="B61" s="6">
        <v>26</v>
      </c>
      <c r="C61" s="6" t="s">
        <v>1150</v>
      </c>
      <c r="D61" s="6">
        <v>6.8</v>
      </c>
      <c r="G61" s="9">
        <v>4.7382421614365122E-2</v>
      </c>
      <c r="H61" s="6" t="s">
        <v>19666</v>
      </c>
    </row>
    <row r="62" spans="1:8" x14ac:dyDescent="0.25">
      <c r="A62" s="8" t="s">
        <v>1192</v>
      </c>
      <c r="B62" s="6">
        <v>6.2</v>
      </c>
      <c r="C62" s="6" t="s">
        <v>1150</v>
      </c>
      <c r="D62" s="6">
        <v>39.5</v>
      </c>
      <c r="G62" s="9">
        <v>6.2647244265811933E-2</v>
      </c>
      <c r="H62" s="6" t="s">
        <v>19666</v>
      </c>
    </row>
    <row r="63" spans="1:8" x14ac:dyDescent="0.25">
      <c r="A63" s="8" t="s">
        <v>1192</v>
      </c>
      <c r="B63" s="6">
        <v>9.9</v>
      </c>
      <c r="C63" s="6" t="s">
        <v>1150</v>
      </c>
      <c r="D63" s="6">
        <v>15.7</v>
      </c>
      <c r="G63" s="9">
        <v>0.10768394153635409</v>
      </c>
      <c r="H63" s="6" t="s">
        <v>19666</v>
      </c>
    </row>
    <row r="64" spans="1:8" x14ac:dyDescent="0.25">
      <c r="A64" s="8" t="s">
        <v>1192</v>
      </c>
      <c r="B64" s="6">
        <v>14.9</v>
      </c>
      <c r="C64" s="6" t="s">
        <v>1150</v>
      </c>
      <c r="D64" s="6">
        <v>9.8000000000000007</v>
      </c>
      <c r="G64" s="9">
        <v>0.10309687575179792</v>
      </c>
      <c r="H64" s="6" t="s">
        <v>19666</v>
      </c>
    </row>
    <row r="65" spans="1:8" x14ac:dyDescent="0.25">
      <c r="A65" s="8" t="s">
        <v>1192</v>
      </c>
      <c r="B65" s="6">
        <v>20.100000000000001</v>
      </c>
      <c r="C65" s="6" t="s">
        <v>1150</v>
      </c>
      <c r="D65" s="6">
        <v>5.7</v>
      </c>
      <c r="G65" s="9">
        <v>0.10377065269066105</v>
      </c>
      <c r="H65" s="6" t="s">
        <v>19666</v>
      </c>
    </row>
    <row r="66" spans="1:8" x14ac:dyDescent="0.25">
      <c r="A66" s="8" t="s">
        <v>1192</v>
      </c>
      <c r="B66" s="6">
        <v>20.3</v>
      </c>
      <c r="C66" s="6" t="s">
        <v>1150</v>
      </c>
      <c r="D66" s="6">
        <v>5.5</v>
      </c>
      <c r="G66" s="9">
        <v>0.10535218660276494</v>
      </c>
      <c r="H66" s="6" t="s">
        <v>19666</v>
      </c>
    </row>
    <row r="67" spans="1:8" x14ac:dyDescent="0.25">
      <c r="A67" s="8" t="s">
        <v>1192</v>
      </c>
      <c r="B67" s="6">
        <v>22.6</v>
      </c>
      <c r="C67" s="6" t="s">
        <v>1150</v>
      </c>
      <c r="D67" s="6">
        <v>4.0999999999999996</v>
      </c>
      <c r="G67" s="9">
        <v>0.11152597776625123</v>
      </c>
      <c r="H67" s="6" t="s">
        <v>19666</v>
      </c>
    </row>
    <row r="68" spans="1:8" x14ac:dyDescent="0.25">
      <c r="A68" s="8" t="s">
        <v>1192</v>
      </c>
      <c r="B68" s="6">
        <v>27.1</v>
      </c>
      <c r="C68" s="6" t="s">
        <v>1150</v>
      </c>
      <c r="D68" s="6">
        <v>3.5</v>
      </c>
      <c r="G68" s="9">
        <v>8.2199795621086702E-2</v>
      </c>
      <c r="H68" s="6" t="s">
        <v>19666</v>
      </c>
    </row>
    <row r="69" spans="1:8" x14ac:dyDescent="0.25">
      <c r="A69" s="8" t="s">
        <v>731</v>
      </c>
      <c r="B69" s="6">
        <v>18</v>
      </c>
      <c r="C69" s="6" t="s">
        <v>1150</v>
      </c>
      <c r="D69" s="6">
        <v>16</v>
      </c>
      <c r="G69" s="9">
        <v>4.589153748674351E-2</v>
      </c>
      <c r="H69" s="6" t="s">
        <v>19666</v>
      </c>
    </row>
    <row r="70" spans="1:8" x14ac:dyDescent="0.25">
      <c r="A70" s="8" t="s">
        <v>731</v>
      </c>
      <c r="B70" s="6">
        <v>25</v>
      </c>
      <c r="C70" s="6" t="s">
        <v>1150</v>
      </c>
      <c r="D70" s="6">
        <v>11.8</v>
      </c>
      <c r="G70" s="9">
        <v>3.026634382566586E-2</v>
      </c>
      <c r="H70" s="6" t="s">
        <v>19666</v>
      </c>
    </row>
    <row r="71" spans="1:8" x14ac:dyDescent="0.25">
      <c r="A71" s="8" t="s">
        <v>974</v>
      </c>
      <c r="B71" s="6">
        <v>15</v>
      </c>
      <c r="C71" s="6" t="s">
        <v>1150</v>
      </c>
      <c r="D71" s="6">
        <v>12.2</v>
      </c>
      <c r="G71" s="9">
        <v>8.1967213114754106E-2</v>
      </c>
      <c r="H71" s="6" t="s">
        <v>19666</v>
      </c>
    </row>
    <row r="72" spans="1:8" x14ac:dyDescent="0.25">
      <c r="A72" s="8" t="s">
        <v>974</v>
      </c>
      <c r="B72" s="6">
        <v>20</v>
      </c>
      <c r="C72" s="6" t="s">
        <v>1150</v>
      </c>
      <c r="D72" s="6">
        <v>9</v>
      </c>
      <c r="G72" s="9">
        <v>6.6401589407466308E-2</v>
      </c>
      <c r="H72" s="6" t="s">
        <v>19666</v>
      </c>
    </row>
    <row r="73" spans="1:8" x14ac:dyDescent="0.25">
      <c r="A73" s="8" t="s">
        <v>974</v>
      </c>
      <c r="B73" s="6">
        <v>25</v>
      </c>
      <c r="C73" s="6" t="s">
        <v>1150</v>
      </c>
      <c r="D73" s="6">
        <v>5.4</v>
      </c>
      <c r="G73" s="9">
        <v>6.6137566137566148E-2</v>
      </c>
      <c r="H73" s="6" t="s">
        <v>19666</v>
      </c>
    </row>
    <row r="74" spans="1:8" x14ac:dyDescent="0.25">
      <c r="A74" s="8" t="s">
        <v>19</v>
      </c>
      <c r="B74" s="6">
        <v>15</v>
      </c>
      <c r="C74" s="6" t="s">
        <v>1150</v>
      </c>
      <c r="D74" s="6">
        <v>8.1999999999999993</v>
      </c>
      <c r="G74" s="9">
        <v>0.12195121951219513</v>
      </c>
      <c r="H74" s="6" t="s">
        <v>19666</v>
      </c>
    </row>
    <row r="75" spans="1:8" x14ac:dyDescent="0.25">
      <c r="A75" s="8" t="s">
        <v>20</v>
      </c>
      <c r="B75" s="6">
        <v>20</v>
      </c>
      <c r="C75" s="6" t="s">
        <v>1150</v>
      </c>
      <c r="D75" s="6">
        <v>11</v>
      </c>
      <c r="G75" s="9">
        <v>5.432857315156335E-2</v>
      </c>
      <c r="H75" s="6" t="s">
        <v>19666</v>
      </c>
    </row>
    <row r="76" spans="1:8" x14ac:dyDescent="0.25">
      <c r="A76" s="8" t="s">
        <v>787</v>
      </c>
      <c r="B76" s="6">
        <v>20</v>
      </c>
      <c r="C76" s="6" t="s">
        <v>1150</v>
      </c>
      <c r="D76" s="6">
        <v>12</v>
      </c>
      <c r="G76" s="9">
        <v>4.9801192055599734E-2</v>
      </c>
      <c r="H76" s="6" t="s">
        <v>19666</v>
      </c>
    </row>
    <row r="77" spans="1:8" x14ac:dyDescent="0.25">
      <c r="A77" s="8" t="s">
        <v>57</v>
      </c>
      <c r="B77" s="6">
        <v>20</v>
      </c>
      <c r="C77" s="6" t="s">
        <v>1150</v>
      </c>
      <c r="D77" s="6">
        <v>18.5</v>
      </c>
      <c r="G77" s="9">
        <v>3.2303475927956585E-2</v>
      </c>
      <c r="H77" s="6" t="s">
        <v>19666</v>
      </c>
    </row>
    <row r="78" spans="1:8" x14ac:dyDescent="0.25">
      <c r="A78" s="8" t="s">
        <v>1385</v>
      </c>
      <c r="B78" s="6">
        <v>5</v>
      </c>
      <c r="C78" s="6" t="s">
        <v>1145</v>
      </c>
      <c r="D78" s="6">
        <v>35.200000000000003</v>
      </c>
      <c r="G78" s="9">
        <v>7.954545454545453E-2</v>
      </c>
      <c r="H78" s="6" t="s">
        <v>19666</v>
      </c>
    </row>
    <row r="79" spans="1:8" x14ac:dyDescent="0.25">
      <c r="A79" s="8" t="s">
        <v>1385</v>
      </c>
      <c r="B79" s="6">
        <v>10</v>
      </c>
      <c r="C79" s="6" t="s">
        <v>1145</v>
      </c>
      <c r="D79" s="6">
        <v>13.6</v>
      </c>
      <c r="G79" s="9">
        <v>0.1230382391961876</v>
      </c>
      <c r="H79" s="6" t="s">
        <v>19666</v>
      </c>
    </row>
    <row r="80" spans="1:8" x14ac:dyDescent="0.25">
      <c r="A80" s="8" t="s">
        <v>1385</v>
      </c>
      <c r="B80" s="6">
        <v>15</v>
      </c>
      <c r="C80" s="6" t="s">
        <v>1145</v>
      </c>
      <c r="D80" s="6">
        <v>7.5</v>
      </c>
      <c r="G80" s="9">
        <v>0.13333333333333333</v>
      </c>
      <c r="H80" s="6" t="s">
        <v>19666</v>
      </c>
    </row>
    <row r="81" spans="1:8" x14ac:dyDescent="0.25">
      <c r="A81" s="8" t="s">
        <v>1385</v>
      </c>
      <c r="B81" s="6">
        <v>20</v>
      </c>
      <c r="C81" s="6" t="s">
        <v>1145</v>
      </c>
      <c r="D81" s="6">
        <v>7.1</v>
      </c>
      <c r="G81" s="9">
        <v>8.4171028826365749E-2</v>
      </c>
      <c r="H81" s="6" t="s">
        <v>19666</v>
      </c>
    </row>
    <row r="82" spans="1:8" x14ac:dyDescent="0.25">
      <c r="A82" s="8" t="s">
        <v>1385</v>
      </c>
      <c r="B82" s="6">
        <v>20</v>
      </c>
      <c r="C82" s="6" t="s">
        <v>1145</v>
      </c>
      <c r="D82" s="6">
        <v>6.4</v>
      </c>
      <c r="G82" s="9">
        <v>9.3377235104249487E-2</v>
      </c>
      <c r="H82" s="6" t="s">
        <v>19666</v>
      </c>
    </row>
    <row r="83" spans="1:8" x14ac:dyDescent="0.25">
      <c r="A83" s="8" t="s">
        <v>1385</v>
      </c>
      <c r="B83" s="6">
        <v>15</v>
      </c>
      <c r="C83" s="6" t="s">
        <v>1145</v>
      </c>
      <c r="D83" s="6">
        <v>9.9</v>
      </c>
      <c r="G83" s="9">
        <v>0.10101010101010101</v>
      </c>
      <c r="H83" s="6" t="s">
        <v>19666</v>
      </c>
    </row>
    <row r="84" spans="1:8" x14ac:dyDescent="0.25">
      <c r="A84" s="8" t="s">
        <v>1385</v>
      </c>
      <c r="B84" s="6">
        <v>15</v>
      </c>
      <c r="C84" s="6" t="s">
        <v>1145</v>
      </c>
      <c r="D84" s="6">
        <v>7.8</v>
      </c>
      <c r="G84" s="9">
        <v>0.12820512820512822</v>
      </c>
      <c r="H84" s="6" t="s">
        <v>19666</v>
      </c>
    </row>
    <row r="85" spans="1:8" x14ac:dyDescent="0.25">
      <c r="A85" s="8" t="s">
        <v>1385</v>
      </c>
      <c r="B85" s="6">
        <v>13.1</v>
      </c>
      <c r="C85" s="6" t="s">
        <v>1145</v>
      </c>
      <c r="D85" s="6">
        <v>14</v>
      </c>
      <c r="G85" s="9">
        <v>8.6862433115106205E-2</v>
      </c>
      <c r="H85" s="6" t="s">
        <v>19666</v>
      </c>
    </row>
    <row r="86" spans="1:8" x14ac:dyDescent="0.25">
      <c r="A86" s="8" t="s">
        <v>1385</v>
      </c>
      <c r="B86" s="6">
        <v>14.5</v>
      </c>
      <c r="C86" s="6" t="s">
        <v>1145</v>
      </c>
      <c r="D86" s="6">
        <v>11.8</v>
      </c>
      <c r="G86" s="9">
        <v>8.9222809463321867E-2</v>
      </c>
      <c r="H86" s="6" t="s">
        <v>19666</v>
      </c>
    </row>
    <row r="87" spans="1:8" x14ac:dyDescent="0.25">
      <c r="A87" s="8" t="s">
        <v>1385</v>
      </c>
      <c r="B87" s="6">
        <v>16.399999999999999</v>
      </c>
      <c r="C87" s="6" t="s">
        <v>1145</v>
      </c>
      <c r="D87" s="6">
        <v>11.1</v>
      </c>
      <c r="G87" s="9">
        <v>7.7996460874667314E-2</v>
      </c>
      <c r="H87" s="6" t="s">
        <v>19666</v>
      </c>
    </row>
    <row r="88" spans="1:8" x14ac:dyDescent="0.25">
      <c r="A88" s="8" t="s">
        <v>1385</v>
      </c>
      <c r="B88" s="6">
        <v>18.5</v>
      </c>
      <c r="C88" s="6" t="s">
        <v>1145</v>
      </c>
      <c r="D88" s="6">
        <v>8.3000000000000007</v>
      </c>
      <c r="G88" s="9">
        <v>8.4026562422010953E-2</v>
      </c>
      <c r="H88" s="6" t="s">
        <v>19666</v>
      </c>
    </row>
    <row r="89" spans="1:8" x14ac:dyDescent="0.25">
      <c r="A89" s="8" t="s">
        <v>1385</v>
      </c>
      <c r="B89" s="6">
        <v>20.3</v>
      </c>
      <c r="C89" s="6" t="s">
        <v>1145</v>
      </c>
      <c r="D89" s="6">
        <v>7.9</v>
      </c>
      <c r="G89" s="9">
        <v>7.3346459027241406E-2</v>
      </c>
      <c r="H89" s="6" t="s">
        <v>19666</v>
      </c>
    </row>
    <row r="90" spans="1:8" x14ac:dyDescent="0.25">
      <c r="A90" s="8" t="s">
        <v>1385</v>
      </c>
      <c r="B90" s="6">
        <v>20.3</v>
      </c>
      <c r="C90" s="6" t="s">
        <v>1145</v>
      </c>
      <c r="D90" s="6">
        <v>7.1</v>
      </c>
      <c r="G90" s="9">
        <v>8.1610848776789729E-2</v>
      </c>
      <c r="H90" s="6" t="s">
        <v>19666</v>
      </c>
    </row>
    <row r="91" spans="1:8" x14ac:dyDescent="0.25">
      <c r="A91" s="8" t="s">
        <v>1444</v>
      </c>
      <c r="B91" s="6">
        <v>16.8</v>
      </c>
      <c r="C91" s="6" t="s">
        <v>1145</v>
      </c>
      <c r="D91" s="6">
        <v>16.600000000000001</v>
      </c>
      <c r="G91" s="9">
        <v>5.004992906747862E-2</v>
      </c>
      <c r="H91" s="6" t="s">
        <v>19666</v>
      </c>
    </row>
    <row r="92" spans="1:8" x14ac:dyDescent="0.25">
      <c r="A92" s="8" t="s">
        <v>1444</v>
      </c>
      <c r="B92" s="6">
        <v>20.3</v>
      </c>
      <c r="C92" s="6" t="s">
        <v>1145</v>
      </c>
      <c r="D92" s="6">
        <v>10.7</v>
      </c>
      <c r="G92" s="9">
        <v>5.4152993113570767E-2</v>
      </c>
      <c r="H92" s="6" t="s">
        <v>19666</v>
      </c>
    </row>
    <row r="93" spans="1:8" x14ac:dyDescent="0.25">
      <c r="A93" s="8" t="s">
        <v>1444</v>
      </c>
      <c r="B93" s="6">
        <v>23</v>
      </c>
      <c r="C93" s="6" t="s">
        <v>1145</v>
      </c>
      <c r="D93" s="6">
        <v>8.4</v>
      </c>
      <c r="G93" s="9">
        <v>5.2238931933807277E-2</v>
      </c>
      <c r="H93" s="6" t="s">
        <v>19666</v>
      </c>
    </row>
    <row r="94" spans="1:8" x14ac:dyDescent="0.25">
      <c r="A94" s="8" t="s">
        <v>1384</v>
      </c>
      <c r="B94" s="6">
        <v>17</v>
      </c>
      <c r="C94" s="6" t="s">
        <v>1145</v>
      </c>
      <c r="D94" s="6">
        <v>6.5</v>
      </c>
      <c r="G94" s="9">
        <v>0.12521461920273744</v>
      </c>
      <c r="H94" s="6" t="s">
        <v>19666</v>
      </c>
    </row>
    <row r="95" spans="1:8" x14ac:dyDescent="0.25">
      <c r="A95" s="8" t="s">
        <v>1422</v>
      </c>
      <c r="B95" s="6">
        <v>17</v>
      </c>
      <c r="C95" s="6" t="s">
        <v>1145</v>
      </c>
      <c r="D95" s="6">
        <v>7.5</v>
      </c>
      <c r="G95" s="9">
        <v>0.10851933664237244</v>
      </c>
      <c r="H95" s="6" t="s">
        <v>19666</v>
      </c>
    </row>
    <row r="96" spans="1:8" x14ac:dyDescent="0.25">
      <c r="A96" s="8" t="s">
        <v>1422</v>
      </c>
      <c r="B96" s="6">
        <v>21</v>
      </c>
      <c r="C96" s="6" t="s">
        <v>1145</v>
      </c>
      <c r="D96" s="6">
        <v>5</v>
      </c>
      <c r="G96" s="9">
        <v>0.10782890050033588</v>
      </c>
      <c r="H96" s="6" t="s">
        <v>19666</v>
      </c>
    </row>
    <row r="97" spans="1:8" x14ac:dyDescent="0.25">
      <c r="A97" s="8" t="s">
        <v>219</v>
      </c>
      <c r="B97" s="6">
        <v>20</v>
      </c>
      <c r="C97" s="6" t="s">
        <v>1145</v>
      </c>
      <c r="D97" s="6">
        <v>6.3</v>
      </c>
      <c r="G97" s="9">
        <v>9.485941343923758E-2</v>
      </c>
      <c r="H97" s="6" t="s">
        <v>19666</v>
      </c>
    </row>
    <row r="98" spans="1:8" x14ac:dyDescent="0.25">
      <c r="A98" s="8" t="s">
        <v>299</v>
      </c>
      <c r="B98" s="6">
        <v>15.5</v>
      </c>
      <c r="C98" s="6" t="s">
        <v>1145</v>
      </c>
      <c r="D98" s="6">
        <v>6.4</v>
      </c>
      <c r="G98" s="9">
        <v>0.14840964438776386</v>
      </c>
      <c r="H98" s="6" t="s">
        <v>19666</v>
      </c>
    </row>
    <row r="99" spans="1:8" x14ac:dyDescent="0.25">
      <c r="A99" s="8" t="s">
        <v>299</v>
      </c>
      <c r="B99" s="6">
        <v>19.5</v>
      </c>
      <c r="C99" s="6" t="s">
        <v>1145</v>
      </c>
      <c r="D99" s="6">
        <v>4.4000000000000004</v>
      </c>
      <c r="G99" s="9">
        <v>0.14299676395612437</v>
      </c>
      <c r="H99" s="6" t="s">
        <v>19666</v>
      </c>
    </row>
    <row r="100" spans="1:8" x14ac:dyDescent="0.25">
      <c r="A100" s="8" t="s">
        <v>744</v>
      </c>
      <c r="B100" s="6">
        <v>15.5</v>
      </c>
      <c r="C100" s="6" t="s">
        <v>1145</v>
      </c>
      <c r="D100" s="6">
        <v>8.6</v>
      </c>
      <c r="G100" s="9">
        <v>0.11044438652112661</v>
      </c>
      <c r="H100" s="6" t="s">
        <v>19666</v>
      </c>
    </row>
    <row r="101" spans="1:8" x14ac:dyDescent="0.25">
      <c r="A101" s="8" t="s">
        <v>744</v>
      </c>
      <c r="B101" s="6">
        <v>19.5</v>
      </c>
      <c r="C101" s="6" t="s">
        <v>1145</v>
      </c>
      <c r="D101" s="6">
        <v>6.1</v>
      </c>
      <c r="G101" s="9">
        <v>0.10314520678802415</v>
      </c>
      <c r="H101" s="6" t="s">
        <v>19666</v>
      </c>
    </row>
    <row r="102" spans="1:8" x14ac:dyDescent="0.25">
      <c r="A102" s="8" t="s">
        <v>780</v>
      </c>
      <c r="B102" s="6">
        <v>15</v>
      </c>
      <c r="C102" s="6" t="s">
        <v>1145</v>
      </c>
      <c r="D102" s="6">
        <v>7.6</v>
      </c>
      <c r="G102" s="9">
        <v>0.13157894736842105</v>
      </c>
      <c r="H102" s="6" t="s">
        <v>19666</v>
      </c>
    </row>
    <row r="103" spans="1:8" x14ac:dyDescent="0.25">
      <c r="A103" s="8" t="s">
        <v>1533</v>
      </c>
      <c r="B103" s="6">
        <v>15</v>
      </c>
      <c r="C103" s="6" t="s">
        <v>1145</v>
      </c>
      <c r="D103" s="6">
        <v>7.4</v>
      </c>
      <c r="G103" s="9">
        <v>0.13513513513513511</v>
      </c>
      <c r="H103" s="6" t="s">
        <v>19666</v>
      </c>
    </row>
    <row r="104" spans="1:8" x14ac:dyDescent="0.25">
      <c r="A104" s="8" t="s">
        <v>8</v>
      </c>
      <c r="B104" s="6">
        <v>17</v>
      </c>
      <c r="C104" s="6" t="s">
        <v>1145</v>
      </c>
      <c r="D104" s="6">
        <v>9.6999999999999993</v>
      </c>
      <c r="G104" s="9">
        <v>8.3906703589463227E-2</v>
      </c>
      <c r="H104" s="6" t="s">
        <v>19666</v>
      </c>
    </row>
    <row r="105" spans="1:8" x14ac:dyDescent="0.25">
      <c r="A105" s="8" t="s">
        <v>8</v>
      </c>
      <c r="B105" s="6">
        <v>15</v>
      </c>
      <c r="C105" s="6" t="s">
        <v>1145</v>
      </c>
      <c r="D105" s="6">
        <v>10.5</v>
      </c>
      <c r="G105" s="9">
        <v>9.5238095238095233E-2</v>
      </c>
      <c r="H105" s="6" t="s">
        <v>19666</v>
      </c>
    </row>
    <row r="106" spans="1:8" x14ac:dyDescent="0.25">
      <c r="A106" s="8" t="s">
        <v>9</v>
      </c>
      <c r="B106" s="6">
        <v>17</v>
      </c>
      <c r="C106" s="6" t="s">
        <v>1145</v>
      </c>
      <c r="D106" s="6">
        <v>8.4</v>
      </c>
      <c r="G106" s="9">
        <v>9.6892264859261099E-2</v>
      </c>
      <c r="H106" s="6" t="s">
        <v>19666</v>
      </c>
    </row>
    <row r="107" spans="1:8" x14ac:dyDescent="0.25">
      <c r="A107" s="8" t="s">
        <v>455</v>
      </c>
      <c r="B107" s="6">
        <v>16</v>
      </c>
      <c r="C107" s="6" t="s">
        <v>1145</v>
      </c>
      <c r="D107" s="6">
        <v>9</v>
      </c>
      <c r="G107" s="9">
        <v>0.10024014528194576</v>
      </c>
      <c r="H107" s="6" t="s">
        <v>19666</v>
      </c>
    </row>
    <row r="108" spans="1:8" x14ac:dyDescent="0.25">
      <c r="A108" s="8" t="s">
        <v>335</v>
      </c>
      <c r="B108" s="6">
        <v>20</v>
      </c>
      <c r="C108" s="6" t="s">
        <v>1145</v>
      </c>
      <c r="D108" s="6">
        <v>5</v>
      </c>
      <c r="G108" s="9">
        <v>0.11952286093343936</v>
      </c>
      <c r="H108" s="6" t="s">
        <v>19666</v>
      </c>
    </row>
    <row r="109" spans="1:8" x14ac:dyDescent="0.25">
      <c r="A109" s="8" t="s">
        <v>18</v>
      </c>
      <c r="B109" s="6">
        <v>10</v>
      </c>
      <c r="C109" s="6" t="s">
        <v>1145</v>
      </c>
      <c r="D109" s="6">
        <v>11</v>
      </c>
      <c r="G109" s="9">
        <v>0.15212000482437738</v>
      </c>
      <c r="H109" s="6" t="s">
        <v>19666</v>
      </c>
    </row>
    <row r="110" spans="1:8" x14ac:dyDescent="0.25">
      <c r="A110" s="8" t="s">
        <v>18</v>
      </c>
      <c r="B110" s="6">
        <v>15</v>
      </c>
      <c r="C110" s="6" t="s">
        <v>1145</v>
      </c>
      <c r="D110" s="6">
        <v>5.9</v>
      </c>
      <c r="G110" s="9">
        <v>0.16949152542372881</v>
      </c>
      <c r="H110" s="6" t="s">
        <v>19666</v>
      </c>
    </row>
    <row r="111" spans="1:8" x14ac:dyDescent="0.25">
      <c r="A111" s="8" t="s">
        <v>18</v>
      </c>
      <c r="B111" s="6">
        <v>20</v>
      </c>
      <c r="C111" s="6" t="s">
        <v>1145</v>
      </c>
      <c r="D111" s="6">
        <v>4.0999999999999996</v>
      </c>
      <c r="G111" s="9">
        <v>0.14575958650419435</v>
      </c>
      <c r="H111" s="6" t="s">
        <v>19666</v>
      </c>
    </row>
    <row r="112" spans="1:8" x14ac:dyDescent="0.25">
      <c r="A112" s="8" t="s">
        <v>945</v>
      </c>
      <c r="B112" s="6">
        <v>15</v>
      </c>
      <c r="C112" s="6" t="s">
        <v>1145</v>
      </c>
      <c r="D112" s="6">
        <v>7.9</v>
      </c>
      <c r="G112" s="9">
        <v>0.12658227848101264</v>
      </c>
      <c r="H112" s="6" t="s">
        <v>19666</v>
      </c>
    </row>
    <row r="113" spans="1:8" x14ac:dyDescent="0.25">
      <c r="A113" s="8" t="s">
        <v>945</v>
      </c>
      <c r="B113" s="6">
        <v>19</v>
      </c>
      <c r="C113" s="6" t="s">
        <v>1145</v>
      </c>
      <c r="D113" s="6">
        <v>5.2</v>
      </c>
      <c r="G113" s="9">
        <v>0.12738944450445314</v>
      </c>
      <c r="H113" s="6" t="s">
        <v>19666</v>
      </c>
    </row>
    <row r="114" spans="1:8" x14ac:dyDescent="0.25">
      <c r="A114" s="8" t="s">
        <v>945</v>
      </c>
      <c r="B114" s="6">
        <v>25</v>
      </c>
      <c r="C114" s="6" t="s">
        <v>1145</v>
      </c>
      <c r="D114" s="6">
        <v>3.4</v>
      </c>
      <c r="G114" s="9">
        <v>0.10504201680672269</v>
      </c>
      <c r="H114" s="6" t="s">
        <v>19666</v>
      </c>
    </row>
    <row r="115" spans="1:8" x14ac:dyDescent="0.25">
      <c r="A115" s="8" t="s">
        <v>87</v>
      </c>
      <c r="B115" s="6">
        <v>5</v>
      </c>
      <c r="C115" s="6" t="s">
        <v>1145</v>
      </c>
      <c r="D115" s="6">
        <v>26.4</v>
      </c>
      <c r="G115" s="9">
        <v>0.10606060606060606</v>
      </c>
      <c r="H115" s="6" t="s">
        <v>19666</v>
      </c>
    </row>
    <row r="116" spans="1:8" x14ac:dyDescent="0.25">
      <c r="A116" s="8" t="s">
        <v>87</v>
      </c>
      <c r="B116" s="6">
        <v>6.1</v>
      </c>
      <c r="C116" s="6" t="s">
        <v>1145</v>
      </c>
      <c r="D116" s="6">
        <v>23.2</v>
      </c>
      <c r="G116" s="9">
        <v>0.10776622326570522</v>
      </c>
      <c r="H116" s="6" t="s">
        <v>19666</v>
      </c>
    </row>
    <row r="117" spans="1:8" x14ac:dyDescent="0.25">
      <c r="A117" s="8" t="s">
        <v>87</v>
      </c>
      <c r="B117" s="6">
        <v>7.3</v>
      </c>
      <c r="C117" s="6" t="s">
        <v>1145</v>
      </c>
      <c r="D117" s="6">
        <v>25.4</v>
      </c>
      <c r="G117" s="9">
        <v>8.6991729958423733E-2</v>
      </c>
      <c r="H117" s="6" t="s">
        <v>19666</v>
      </c>
    </row>
    <row r="118" spans="1:8" x14ac:dyDescent="0.25">
      <c r="A118" s="8" t="s">
        <v>87</v>
      </c>
      <c r="B118" s="6">
        <v>8.6</v>
      </c>
      <c r="C118" s="6" t="s">
        <v>1145</v>
      </c>
      <c r="D118" s="6">
        <v>19.7</v>
      </c>
      <c r="G118" s="9">
        <v>9.8110370077390388E-2</v>
      </c>
      <c r="H118" s="6" t="s">
        <v>19666</v>
      </c>
    </row>
    <row r="119" spans="1:8" x14ac:dyDescent="0.25">
      <c r="A119" s="8" t="s">
        <v>87</v>
      </c>
      <c r="B119" s="6">
        <v>10.8</v>
      </c>
      <c r="C119" s="6" t="s">
        <v>1145</v>
      </c>
      <c r="D119" s="6">
        <v>12</v>
      </c>
      <c r="G119" s="9">
        <v>0.12841777091067794</v>
      </c>
      <c r="H119" s="6" t="s">
        <v>19666</v>
      </c>
    </row>
    <row r="120" spans="1:8" x14ac:dyDescent="0.25">
      <c r="A120" s="8" t="s">
        <v>87</v>
      </c>
      <c r="B120" s="6">
        <v>11.7</v>
      </c>
      <c r="C120" s="6" t="s">
        <v>1145</v>
      </c>
      <c r="D120" s="6">
        <v>11.7</v>
      </c>
      <c r="G120" s="9">
        <v>0.12005390435131132</v>
      </c>
      <c r="H120" s="6" t="s">
        <v>19666</v>
      </c>
    </row>
    <row r="121" spans="1:8" x14ac:dyDescent="0.25">
      <c r="A121" s="8" t="s">
        <v>87</v>
      </c>
      <c r="B121" s="6">
        <v>12.6</v>
      </c>
      <c r="C121" s="6" t="s">
        <v>1145</v>
      </c>
      <c r="D121" s="6">
        <v>10.8</v>
      </c>
      <c r="G121" s="9">
        <v>0.11854798377375592</v>
      </c>
      <c r="H121" s="6" t="s">
        <v>19666</v>
      </c>
    </row>
    <row r="122" spans="1:8" x14ac:dyDescent="0.25">
      <c r="A122" s="8" t="s">
        <v>87</v>
      </c>
      <c r="B122" s="6">
        <v>13.5</v>
      </c>
      <c r="C122" s="6" t="s">
        <v>1145</v>
      </c>
      <c r="D122" s="6">
        <v>9.1999999999999993</v>
      </c>
      <c r="G122" s="9">
        <v>0.12684865811917495</v>
      </c>
      <c r="H122" s="6" t="s">
        <v>19666</v>
      </c>
    </row>
    <row r="123" spans="1:8" x14ac:dyDescent="0.25">
      <c r="A123" s="8" t="s">
        <v>87</v>
      </c>
      <c r="B123" s="6">
        <v>14.5</v>
      </c>
      <c r="C123" s="6" t="s">
        <v>1145</v>
      </c>
      <c r="D123" s="6">
        <v>9.4</v>
      </c>
      <c r="G123" s="9">
        <v>0.11200310124119128</v>
      </c>
      <c r="H123" s="6" t="s">
        <v>19666</v>
      </c>
    </row>
    <row r="124" spans="1:8" x14ac:dyDescent="0.25">
      <c r="A124" s="8" t="s">
        <v>87</v>
      </c>
      <c r="B124" s="6">
        <v>5</v>
      </c>
      <c r="C124" s="6" t="s">
        <v>1145</v>
      </c>
      <c r="D124" s="6">
        <v>23.5</v>
      </c>
      <c r="G124" s="9">
        <v>0.11914893617021277</v>
      </c>
      <c r="H124" s="6" t="s">
        <v>19666</v>
      </c>
    </row>
    <row r="125" spans="1:8" x14ac:dyDescent="0.25">
      <c r="A125" s="8" t="s">
        <v>87</v>
      </c>
      <c r="B125" s="6">
        <v>10</v>
      </c>
      <c r="C125" s="6" t="s">
        <v>1145</v>
      </c>
      <c r="D125" s="6">
        <v>12.7</v>
      </c>
      <c r="G125" s="9">
        <v>0.13175748449355523</v>
      </c>
      <c r="H125" s="6" t="s">
        <v>19666</v>
      </c>
    </row>
    <row r="126" spans="1:8" x14ac:dyDescent="0.25">
      <c r="A126" s="8" t="s">
        <v>87</v>
      </c>
      <c r="B126" s="6">
        <v>15</v>
      </c>
      <c r="C126" s="6" t="s">
        <v>1145</v>
      </c>
      <c r="D126" s="6">
        <v>7.6</v>
      </c>
      <c r="G126" s="9">
        <v>0.13157894736842105</v>
      </c>
      <c r="H126" s="6" t="s">
        <v>19666</v>
      </c>
    </row>
    <row r="127" spans="1:8" x14ac:dyDescent="0.25">
      <c r="A127" s="8" t="s">
        <v>87</v>
      </c>
      <c r="B127" s="6">
        <v>15</v>
      </c>
      <c r="C127" s="6" t="s">
        <v>1145</v>
      </c>
      <c r="D127" s="6">
        <v>7</v>
      </c>
      <c r="G127" s="9">
        <v>0.14285714285714285</v>
      </c>
      <c r="H127" s="6" t="s">
        <v>19666</v>
      </c>
    </row>
    <row r="128" spans="1:8" x14ac:dyDescent="0.25">
      <c r="A128" s="8" t="s">
        <v>12</v>
      </c>
      <c r="B128" s="6">
        <v>15</v>
      </c>
      <c r="C128" s="6" t="s">
        <v>1145</v>
      </c>
      <c r="D128" s="6">
        <v>11.4</v>
      </c>
      <c r="G128" s="9">
        <v>8.771929824561403E-2</v>
      </c>
      <c r="H128" s="6" t="s">
        <v>19666</v>
      </c>
    </row>
    <row r="129" spans="1:8" x14ac:dyDescent="0.25">
      <c r="A129" s="8" t="s">
        <v>12</v>
      </c>
      <c r="B129" s="6">
        <v>5</v>
      </c>
      <c r="C129" s="6" t="s">
        <v>1145</v>
      </c>
      <c r="D129" s="6">
        <v>31.5</v>
      </c>
      <c r="G129" s="9">
        <v>8.8888888888888892E-2</v>
      </c>
      <c r="H129" s="6" t="s">
        <v>19666</v>
      </c>
    </row>
    <row r="130" spans="1:8" x14ac:dyDescent="0.25">
      <c r="A130" s="8" t="s">
        <v>12</v>
      </c>
      <c r="B130" s="6">
        <v>10</v>
      </c>
      <c r="C130" s="6" t="s">
        <v>1145</v>
      </c>
      <c r="D130" s="6">
        <v>15.4</v>
      </c>
      <c r="G130" s="9">
        <v>0.1086571463031267</v>
      </c>
      <c r="H130" s="6" t="s">
        <v>19666</v>
      </c>
    </row>
    <row r="131" spans="1:8" x14ac:dyDescent="0.25">
      <c r="A131" s="8" t="s">
        <v>12</v>
      </c>
      <c r="B131" s="6">
        <v>15</v>
      </c>
      <c r="C131" s="6" t="s">
        <v>1145</v>
      </c>
      <c r="D131" s="6">
        <v>9.4</v>
      </c>
      <c r="G131" s="9">
        <v>0.10638297872340426</v>
      </c>
      <c r="H131" s="6" t="s">
        <v>19666</v>
      </c>
    </row>
    <row r="132" spans="1:8" x14ac:dyDescent="0.25">
      <c r="A132" s="8" t="s">
        <v>12</v>
      </c>
      <c r="B132" s="6">
        <v>20</v>
      </c>
      <c r="C132" s="6" t="s">
        <v>1145</v>
      </c>
      <c r="D132" s="6">
        <v>8.6</v>
      </c>
      <c r="G132" s="9">
        <v>6.949003542641824E-2</v>
      </c>
      <c r="H132" s="6" t="s">
        <v>19666</v>
      </c>
    </row>
    <row r="133" spans="1:8" x14ac:dyDescent="0.25">
      <c r="A133" s="8" t="s">
        <v>12</v>
      </c>
      <c r="B133" s="6">
        <v>15</v>
      </c>
      <c r="C133" s="6" t="s">
        <v>1145</v>
      </c>
      <c r="D133" s="6">
        <v>7.9</v>
      </c>
      <c r="G133" s="9">
        <v>0.12658227848101264</v>
      </c>
      <c r="H133" s="6" t="s">
        <v>19666</v>
      </c>
    </row>
    <row r="134" spans="1:8" x14ac:dyDescent="0.25">
      <c r="A134" s="8" t="s">
        <v>547</v>
      </c>
      <c r="B134" s="6">
        <v>16</v>
      </c>
      <c r="C134" s="6" t="s">
        <v>1145</v>
      </c>
      <c r="D134" s="6">
        <v>10.7</v>
      </c>
      <c r="G134" s="9">
        <v>8.4314140891356248E-2</v>
      </c>
      <c r="H134" s="6" t="s">
        <v>19666</v>
      </c>
    </row>
    <row r="135" spans="1:8" x14ac:dyDescent="0.25">
      <c r="A135" s="8" t="s">
        <v>547</v>
      </c>
      <c r="B135" s="6">
        <v>20</v>
      </c>
      <c r="C135" s="6" t="s">
        <v>1145</v>
      </c>
      <c r="D135" s="6">
        <v>7.5</v>
      </c>
      <c r="G135" s="9">
        <v>7.9681907288959575E-2</v>
      </c>
      <c r="H135" s="6" t="s">
        <v>19666</v>
      </c>
    </row>
    <row r="136" spans="1:8" x14ac:dyDescent="0.25">
      <c r="A136" s="8" t="s">
        <v>547</v>
      </c>
      <c r="B136" s="6">
        <v>23</v>
      </c>
      <c r="C136" s="6" t="s">
        <v>1145</v>
      </c>
      <c r="D136" s="6">
        <v>7.2</v>
      </c>
      <c r="G136" s="9">
        <v>6.0945420589441829E-2</v>
      </c>
      <c r="H136" s="6" t="s">
        <v>19666</v>
      </c>
    </row>
    <row r="137" spans="1:8" x14ac:dyDescent="0.25">
      <c r="A137" s="8" t="s">
        <v>547</v>
      </c>
      <c r="B137" s="6">
        <v>26</v>
      </c>
      <c r="C137" s="6" t="s">
        <v>1145</v>
      </c>
      <c r="D137" s="6">
        <v>5.9</v>
      </c>
      <c r="G137" s="9">
        <v>5.4610248640285228E-2</v>
      </c>
      <c r="H137" s="6" t="s">
        <v>19666</v>
      </c>
    </row>
    <row r="138" spans="1:8" x14ac:dyDescent="0.25">
      <c r="A138" s="8" t="s">
        <v>1192</v>
      </c>
      <c r="B138" s="6">
        <v>6.2</v>
      </c>
      <c r="C138" s="6" t="s">
        <v>1145</v>
      </c>
      <c r="D138" s="6">
        <v>31</v>
      </c>
      <c r="G138" s="9">
        <v>7.9824714467728111E-2</v>
      </c>
      <c r="H138" s="6" t="s">
        <v>19666</v>
      </c>
    </row>
    <row r="139" spans="1:8" x14ac:dyDescent="0.25">
      <c r="A139" s="8" t="s">
        <v>1192</v>
      </c>
      <c r="B139" s="6">
        <v>9.9</v>
      </c>
      <c r="C139" s="6" t="s">
        <v>1145</v>
      </c>
      <c r="D139" s="6">
        <v>17.3</v>
      </c>
      <c r="G139" s="9">
        <v>9.7724733070564104E-2</v>
      </c>
      <c r="H139" s="6" t="s">
        <v>19666</v>
      </c>
    </row>
    <row r="140" spans="1:8" x14ac:dyDescent="0.25">
      <c r="A140" s="8" t="s">
        <v>1192</v>
      </c>
      <c r="B140" s="6">
        <v>14.9</v>
      </c>
      <c r="C140" s="6" t="s">
        <v>1145</v>
      </c>
      <c r="D140" s="6">
        <v>8.9</v>
      </c>
      <c r="G140" s="9">
        <v>0.11352240251321567</v>
      </c>
      <c r="H140" s="6" t="s">
        <v>19666</v>
      </c>
    </row>
    <row r="141" spans="1:8" x14ac:dyDescent="0.25">
      <c r="A141" s="8" t="s">
        <v>1192</v>
      </c>
      <c r="B141" s="6">
        <v>20.100000000000001</v>
      </c>
      <c r="C141" s="6" t="s">
        <v>1145</v>
      </c>
      <c r="D141" s="6">
        <v>4.5</v>
      </c>
      <c r="G141" s="9">
        <v>0.13144282674150401</v>
      </c>
      <c r="H141" s="6" t="s">
        <v>19666</v>
      </c>
    </row>
    <row r="142" spans="1:8" x14ac:dyDescent="0.25">
      <c r="A142" s="8" t="s">
        <v>1192</v>
      </c>
      <c r="B142" s="6">
        <v>20.3</v>
      </c>
      <c r="C142" s="6" t="s">
        <v>1145</v>
      </c>
      <c r="D142" s="6">
        <v>5.0999999999999996</v>
      </c>
      <c r="G142" s="9">
        <v>0.11361510319906022</v>
      </c>
      <c r="H142" s="6" t="s">
        <v>19666</v>
      </c>
    </row>
    <row r="143" spans="1:8" x14ac:dyDescent="0.25">
      <c r="A143" s="8" t="s">
        <v>1192</v>
      </c>
      <c r="B143" s="6">
        <v>22.6</v>
      </c>
      <c r="C143" s="6" t="s">
        <v>1145</v>
      </c>
      <c r="D143" s="6">
        <v>3.8</v>
      </c>
      <c r="G143" s="9">
        <v>0.12033066022148158</v>
      </c>
      <c r="H143" s="6" t="s">
        <v>19666</v>
      </c>
    </row>
    <row r="144" spans="1:8" x14ac:dyDescent="0.25">
      <c r="A144" s="8" t="s">
        <v>1192</v>
      </c>
      <c r="B144" s="6">
        <v>27.1</v>
      </c>
      <c r="C144" s="6" t="s">
        <v>1145</v>
      </c>
      <c r="D144" s="6">
        <v>3</v>
      </c>
      <c r="G144" s="9">
        <v>9.589976155793449E-2</v>
      </c>
      <c r="H144" s="6" t="s">
        <v>19666</v>
      </c>
    </row>
    <row r="145" spans="1:8" x14ac:dyDescent="0.25">
      <c r="A145" s="8" t="s">
        <v>731</v>
      </c>
      <c r="B145" s="6">
        <v>18</v>
      </c>
      <c r="C145" s="6" t="s">
        <v>1145</v>
      </c>
      <c r="D145" s="6">
        <v>10</v>
      </c>
      <c r="G145" s="9">
        <v>7.3426459978789618E-2</v>
      </c>
      <c r="H145" s="6" t="s">
        <v>19666</v>
      </c>
    </row>
    <row r="146" spans="1:8" x14ac:dyDescent="0.25">
      <c r="A146" s="8" t="s">
        <v>731</v>
      </c>
      <c r="B146" s="6">
        <v>25</v>
      </c>
      <c r="C146" s="6" t="s">
        <v>1145</v>
      </c>
      <c r="D146" s="6">
        <v>8.1999999999999993</v>
      </c>
      <c r="G146" s="9">
        <v>4.3554006968641118E-2</v>
      </c>
      <c r="H146" s="6" t="s">
        <v>19666</v>
      </c>
    </row>
    <row r="147" spans="1:8" x14ac:dyDescent="0.25">
      <c r="A147" s="8" t="s">
        <v>974</v>
      </c>
      <c r="B147" s="6">
        <v>15</v>
      </c>
      <c r="C147" s="6" t="s">
        <v>1145</v>
      </c>
      <c r="D147" s="6">
        <v>13.8</v>
      </c>
      <c r="G147" s="9">
        <v>7.2463768115942032E-2</v>
      </c>
      <c r="H147" s="6" t="s">
        <v>19666</v>
      </c>
    </row>
    <row r="148" spans="1:8" x14ac:dyDescent="0.25">
      <c r="A148" s="8" t="s">
        <v>974</v>
      </c>
      <c r="B148" s="6">
        <v>20</v>
      </c>
      <c r="C148" s="6" t="s">
        <v>1145</v>
      </c>
      <c r="D148" s="6">
        <v>8.1</v>
      </c>
      <c r="G148" s="9">
        <v>7.3779543786073681E-2</v>
      </c>
      <c r="H148" s="6" t="s">
        <v>19666</v>
      </c>
    </row>
    <row r="149" spans="1:8" x14ac:dyDescent="0.25">
      <c r="A149" s="8" t="s">
        <v>974</v>
      </c>
      <c r="B149" s="6">
        <v>25</v>
      </c>
      <c r="C149" s="6" t="s">
        <v>1145</v>
      </c>
      <c r="D149" s="6">
        <v>5.6</v>
      </c>
      <c r="G149" s="9">
        <v>6.3775510204081648E-2</v>
      </c>
      <c r="H149" s="6" t="s">
        <v>19666</v>
      </c>
    </row>
    <row r="150" spans="1:8" x14ac:dyDescent="0.25">
      <c r="A150" s="8" t="s">
        <v>19</v>
      </c>
      <c r="B150" s="6">
        <v>15</v>
      </c>
      <c r="C150" s="6" t="s">
        <v>1145</v>
      </c>
      <c r="D150" s="6">
        <v>11.5</v>
      </c>
      <c r="G150" s="9">
        <v>8.6956521739130432E-2</v>
      </c>
      <c r="H150" s="6" t="s">
        <v>19666</v>
      </c>
    </row>
    <row r="151" spans="1:8" x14ac:dyDescent="0.25">
      <c r="A151" s="8" t="s">
        <v>20</v>
      </c>
      <c r="B151" s="6">
        <v>20</v>
      </c>
      <c r="C151" s="6" t="s">
        <v>1145</v>
      </c>
      <c r="E151" s="6">
        <v>7</v>
      </c>
      <c r="F151" s="6">
        <v>9</v>
      </c>
      <c r="G151" s="9">
        <v>7.4701788083399598E-2</v>
      </c>
      <c r="H151" s="6" t="s">
        <v>19666</v>
      </c>
    </row>
    <row r="152" spans="1:8" x14ac:dyDescent="0.25">
      <c r="A152" s="8" t="s">
        <v>787</v>
      </c>
      <c r="B152" s="6">
        <v>20</v>
      </c>
      <c r="C152" s="6" t="s">
        <v>1145</v>
      </c>
      <c r="E152" s="6">
        <v>7</v>
      </c>
      <c r="F152" s="6">
        <v>9</v>
      </c>
      <c r="G152" s="9">
        <v>7.4701788083399598E-2</v>
      </c>
      <c r="H152" s="6" t="s">
        <v>19666</v>
      </c>
    </row>
    <row r="153" spans="1:8" x14ac:dyDescent="0.25">
      <c r="A153" s="8" t="s">
        <v>57</v>
      </c>
      <c r="B153" s="6">
        <v>20</v>
      </c>
      <c r="C153" s="6" t="s">
        <v>1145</v>
      </c>
      <c r="D153" s="6">
        <v>10</v>
      </c>
      <c r="G153" s="9">
        <v>5.9761430466719681E-2</v>
      </c>
      <c r="H153" s="6" t="s">
        <v>19666</v>
      </c>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851"/>
  <sheetViews>
    <sheetView workbookViewId="0">
      <pane ySplit="1" topLeftCell="A1174" activePane="bottomLeft" state="frozen"/>
      <selection pane="bottomLeft" activeCell="J1" sqref="J1"/>
    </sheetView>
  </sheetViews>
  <sheetFormatPr defaultRowHeight="15" x14ac:dyDescent="0.25"/>
  <cols>
    <col min="1" max="1" width="33.7109375" customWidth="1"/>
    <col min="2" max="2" width="12.7109375" customWidth="1"/>
    <col min="3" max="3" width="17.28515625" customWidth="1"/>
    <col min="4" max="4" width="19.7109375" customWidth="1"/>
    <col min="5" max="5" width="20.140625" customWidth="1"/>
    <col min="6" max="6" width="20.28515625" customWidth="1"/>
    <col min="7" max="7" width="15.7109375" customWidth="1"/>
    <col min="8" max="8" width="10.85546875" customWidth="1"/>
    <col min="10" max="10" width="16.85546875" customWidth="1"/>
  </cols>
  <sheetData>
    <row r="1" spans="1:10" x14ac:dyDescent="0.25">
      <c r="A1" t="s">
        <v>1399</v>
      </c>
      <c r="B1" t="s">
        <v>1400</v>
      </c>
      <c r="C1" t="s">
        <v>1401</v>
      </c>
      <c r="D1" t="s">
        <v>1402</v>
      </c>
      <c r="E1" t="s">
        <v>1403</v>
      </c>
      <c r="F1" t="s">
        <v>1404</v>
      </c>
      <c r="G1" t="s">
        <v>1405</v>
      </c>
      <c r="H1" t="s">
        <v>1406</v>
      </c>
      <c r="I1" t="s">
        <v>1407</v>
      </c>
      <c r="J1" t="s">
        <v>19653</v>
      </c>
    </row>
    <row r="2" spans="1:10" x14ac:dyDescent="0.25">
      <c r="A2" t="s">
        <v>12101</v>
      </c>
      <c r="E2" t="s">
        <v>12101</v>
      </c>
      <c r="F2" t="s">
        <v>1103</v>
      </c>
      <c r="G2" t="s">
        <v>1409</v>
      </c>
      <c r="H2" t="s">
        <v>1403</v>
      </c>
      <c r="I2">
        <v>437246</v>
      </c>
      <c r="J2" t="s">
        <v>19649</v>
      </c>
    </row>
    <row r="3" spans="1:10" x14ac:dyDescent="0.25">
      <c r="A3" t="s">
        <v>1114</v>
      </c>
      <c r="E3" t="s">
        <v>1114</v>
      </c>
      <c r="F3" t="s">
        <v>1413</v>
      </c>
      <c r="G3" t="s">
        <v>1409</v>
      </c>
      <c r="H3" t="s">
        <v>1403</v>
      </c>
      <c r="I3">
        <v>104074</v>
      </c>
      <c r="J3" t="s">
        <v>19649</v>
      </c>
    </row>
    <row r="4" spans="1:10" x14ac:dyDescent="0.25">
      <c r="A4" t="s">
        <v>5926</v>
      </c>
      <c r="E4" t="s">
        <v>5926</v>
      </c>
      <c r="F4" t="s">
        <v>1000</v>
      </c>
      <c r="G4" t="s">
        <v>1409</v>
      </c>
      <c r="H4" t="s">
        <v>1403</v>
      </c>
      <c r="I4">
        <v>115132</v>
      </c>
      <c r="J4" t="s">
        <v>19649</v>
      </c>
    </row>
    <row r="5" spans="1:10" x14ac:dyDescent="0.25">
      <c r="A5" t="s">
        <v>1462</v>
      </c>
      <c r="E5" t="s">
        <v>1462</v>
      </c>
      <c r="F5" t="s">
        <v>1000</v>
      </c>
      <c r="G5" t="s">
        <v>1409</v>
      </c>
      <c r="H5" t="s">
        <v>1403</v>
      </c>
      <c r="I5">
        <v>115133</v>
      </c>
      <c r="J5" t="s">
        <v>19649</v>
      </c>
    </row>
    <row r="6" spans="1:10" x14ac:dyDescent="0.25">
      <c r="A6" t="s">
        <v>5928</v>
      </c>
      <c r="E6" t="s">
        <v>1462</v>
      </c>
      <c r="F6" t="s">
        <v>1000</v>
      </c>
      <c r="G6" t="s">
        <v>1409</v>
      </c>
      <c r="H6" t="s">
        <v>1403</v>
      </c>
      <c r="I6">
        <v>580845</v>
      </c>
      <c r="J6" t="s">
        <v>19649</v>
      </c>
    </row>
    <row r="7" spans="1:10" x14ac:dyDescent="0.25">
      <c r="A7" t="s">
        <v>1127</v>
      </c>
      <c r="E7" t="s">
        <v>1127</v>
      </c>
      <c r="F7" t="s">
        <v>1413</v>
      </c>
      <c r="G7" t="s">
        <v>1409</v>
      </c>
      <c r="H7" t="s">
        <v>1403</v>
      </c>
      <c r="I7">
        <v>104075</v>
      </c>
      <c r="J7" t="s">
        <v>19649</v>
      </c>
    </row>
    <row r="8" spans="1:10" x14ac:dyDescent="0.25">
      <c r="A8" t="s">
        <v>2249</v>
      </c>
      <c r="E8" t="s">
        <v>2249</v>
      </c>
      <c r="F8" t="s">
        <v>1000</v>
      </c>
      <c r="G8" t="s">
        <v>1409</v>
      </c>
      <c r="H8" t="s">
        <v>1403</v>
      </c>
      <c r="I8">
        <v>115135</v>
      </c>
      <c r="J8" t="s">
        <v>19649</v>
      </c>
    </row>
    <row r="9" spans="1:10" x14ac:dyDescent="0.25">
      <c r="A9" t="s">
        <v>5974</v>
      </c>
      <c r="E9" t="s">
        <v>5974</v>
      </c>
      <c r="F9" t="s">
        <v>1000</v>
      </c>
      <c r="G9" t="s">
        <v>1409</v>
      </c>
      <c r="H9" t="s">
        <v>1403</v>
      </c>
      <c r="I9">
        <v>115136</v>
      </c>
      <c r="J9" t="s">
        <v>19649</v>
      </c>
    </row>
    <row r="10" spans="1:10" x14ac:dyDescent="0.25">
      <c r="A10" t="s">
        <v>6376</v>
      </c>
      <c r="E10" t="s">
        <v>5974</v>
      </c>
      <c r="F10" t="s">
        <v>1000</v>
      </c>
      <c r="G10" t="s">
        <v>1409</v>
      </c>
      <c r="H10" t="s">
        <v>1403</v>
      </c>
      <c r="I10">
        <v>149937</v>
      </c>
      <c r="J10" t="s">
        <v>19649</v>
      </c>
    </row>
    <row r="11" spans="1:10" x14ac:dyDescent="0.25">
      <c r="A11" t="s">
        <v>12449</v>
      </c>
      <c r="E11" t="s">
        <v>12449</v>
      </c>
      <c r="F11" t="s">
        <v>1103</v>
      </c>
      <c r="G11" t="s">
        <v>1409</v>
      </c>
      <c r="H11" t="s">
        <v>1403</v>
      </c>
      <c r="I11">
        <v>128561</v>
      </c>
      <c r="J11" t="s">
        <v>19649</v>
      </c>
    </row>
    <row r="12" spans="1:10" x14ac:dyDescent="0.25">
      <c r="A12" t="s">
        <v>12464</v>
      </c>
      <c r="E12" t="s">
        <v>12464</v>
      </c>
      <c r="F12" t="s">
        <v>1103</v>
      </c>
      <c r="G12" t="s">
        <v>1409</v>
      </c>
      <c r="H12" t="s">
        <v>1403</v>
      </c>
      <c r="I12">
        <v>128562</v>
      </c>
      <c r="J12" t="s">
        <v>19649</v>
      </c>
    </row>
    <row r="13" spans="1:10" x14ac:dyDescent="0.25">
      <c r="A13" t="s">
        <v>12467</v>
      </c>
      <c r="E13" t="s">
        <v>12467</v>
      </c>
      <c r="F13" t="s">
        <v>1103</v>
      </c>
      <c r="G13" t="s">
        <v>1409</v>
      </c>
      <c r="H13" t="s">
        <v>1403</v>
      </c>
      <c r="I13">
        <v>128563</v>
      </c>
      <c r="J13" t="s">
        <v>19649</v>
      </c>
    </row>
    <row r="14" spans="1:10" x14ac:dyDescent="0.25">
      <c r="A14" t="s">
        <v>16004</v>
      </c>
      <c r="E14" t="s">
        <v>16004</v>
      </c>
      <c r="F14" t="s">
        <v>983</v>
      </c>
      <c r="G14" t="s">
        <v>1409</v>
      </c>
      <c r="H14" t="s">
        <v>1403</v>
      </c>
      <c r="I14">
        <v>345945</v>
      </c>
      <c r="J14" t="s">
        <v>19649</v>
      </c>
    </row>
    <row r="15" spans="1:10" x14ac:dyDescent="0.25">
      <c r="A15" t="s">
        <v>2405</v>
      </c>
      <c r="E15" t="s">
        <v>2405</v>
      </c>
      <c r="F15" t="s">
        <v>1013</v>
      </c>
      <c r="G15" t="s">
        <v>1409</v>
      </c>
      <c r="H15" t="s">
        <v>1403</v>
      </c>
      <c r="I15">
        <v>345947</v>
      </c>
      <c r="J15" t="s">
        <v>19649</v>
      </c>
    </row>
    <row r="16" spans="1:10" x14ac:dyDescent="0.25">
      <c r="A16" t="s">
        <v>2799</v>
      </c>
      <c r="E16" t="s">
        <v>2799</v>
      </c>
      <c r="F16" t="s">
        <v>1413</v>
      </c>
      <c r="G16" t="s">
        <v>1409</v>
      </c>
      <c r="H16" t="s">
        <v>1403</v>
      </c>
      <c r="I16">
        <v>345948</v>
      </c>
      <c r="J16" t="s">
        <v>19649</v>
      </c>
    </row>
    <row r="17" spans="1:10" x14ac:dyDescent="0.25">
      <c r="A17" t="s">
        <v>6514</v>
      </c>
      <c r="E17" t="s">
        <v>6514</v>
      </c>
      <c r="F17" t="s">
        <v>1000</v>
      </c>
      <c r="G17" t="s">
        <v>1409</v>
      </c>
      <c r="H17" t="s">
        <v>1403</v>
      </c>
      <c r="I17">
        <v>115137</v>
      </c>
      <c r="J17" t="s">
        <v>19649</v>
      </c>
    </row>
    <row r="18" spans="1:10" x14ac:dyDescent="0.25">
      <c r="A18" t="s">
        <v>5883</v>
      </c>
      <c r="E18" t="s">
        <v>5883</v>
      </c>
      <c r="F18" t="s">
        <v>1000</v>
      </c>
      <c r="G18" t="s">
        <v>1409</v>
      </c>
      <c r="H18" t="s">
        <v>1403</v>
      </c>
      <c r="I18">
        <v>115138</v>
      </c>
      <c r="J18" t="s">
        <v>19649</v>
      </c>
    </row>
    <row r="19" spans="1:10" x14ac:dyDescent="0.25">
      <c r="A19" t="s">
        <v>1106</v>
      </c>
      <c r="E19" t="s">
        <v>1106</v>
      </c>
      <c r="F19" t="s">
        <v>1413</v>
      </c>
      <c r="G19" t="s">
        <v>1409</v>
      </c>
      <c r="H19" t="s">
        <v>1403</v>
      </c>
      <c r="I19">
        <v>104076</v>
      </c>
      <c r="J19" t="s">
        <v>19649</v>
      </c>
    </row>
    <row r="20" spans="1:10" x14ac:dyDescent="0.25">
      <c r="A20" t="s">
        <v>15876</v>
      </c>
      <c r="E20" t="s">
        <v>15876</v>
      </c>
      <c r="F20" t="s">
        <v>983</v>
      </c>
      <c r="G20" t="s">
        <v>1409</v>
      </c>
      <c r="H20" t="s">
        <v>1403</v>
      </c>
      <c r="I20">
        <v>135510</v>
      </c>
      <c r="J20" t="s">
        <v>19649</v>
      </c>
    </row>
    <row r="21" spans="1:10" x14ac:dyDescent="0.25">
      <c r="A21" t="s">
        <v>4795</v>
      </c>
      <c r="E21" t="s">
        <v>4795</v>
      </c>
      <c r="F21" t="s">
        <v>1013</v>
      </c>
      <c r="G21" t="s">
        <v>1409</v>
      </c>
      <c r="H21" t="s">
        <v>1403</v>
      </c>
      <c r="I21">
        <v>106409</v>
      </c>
      <c r="J21" t="s">
        <v>19649</v>
      </c>
    </row>
    <row r="22" spans="1:10" x14ac:dyDescent="0.25">
      <c r="A22" t="s">
        <v>2326</v>
      </c>
      <c r="E22" t="s">
        <v>2326</v>
      </c>
      <c r="F22" t="s">
        <v>983</v>
      </c>
      <c r="G22" t="s">
        <v>1409</v>
      </c>
      <c r="H22" t="s">
        <v>1403</v>
      </c>
      <c r="I22">
        <v>135511</v>
      </c>
      <c r="J22" t="s">
        <v>19649</v>
      </c>
    </row>
    <row r="23" spans="1:10" x14ac:dyDescent="0.25">
      <c r="A23" t="s">
        <v>1107</v>
      </c>
      <c r="E23" t="s">
        <v>1107</v>
      </c>
      <c r="F23" t="s">
        <v>1413</v>
      </c>
      <c r="G23" t="s">
        <v>1409</v>
      </c>
      <c r="H23" t="s">
        <v>1403</v>
      </c>
      <c r="I23">
        <v>104077</v>
      </c>
      <c r="J23" t="s">
        <v>19649</v>
      </c>
    </row>
    <row r="24" spans="1:10" x14ac:dyDescent="0.25">
      <c r="A24" t="s">
        <v>6616</v>
      </c>
      <c r="E24" t="s">
        <v>6616</v>
      </c>
      <c r="F24" t="s">
        <v>1000</v>
      </c>
      <c r="G24" t="s">
        <v>1409</v>
      </c>
      <c r="H24" t="s">
        <v>1403</v>
      </c>
      <c r="I24">
        <v>115139</v>
      </c>
      <c r="J24" t="s">
        <v>19649</v>
      </c>
    </row>
    <row r="25" spans="1:10" x14ac:dyDescent="0.25">
      <c r="A25" t="s">
        <v>1124</v>
      </c>
      <c r="E25" t="s">
        <v>1124</v>
      </c>
      <c r="F25" t="s">
        <v>1413</v>
      </c>
      <c r="G25" t="s">
        <v>1409</v>
      </c>
      <c r="H25" t="s">
        <v>1403</v>
      </c>
      <c r="I25">
        <v>104078</v>
      </c>
      <c r="J25" t="s">
        <v>19649</v>
      </c>
    </row>
    <row r="26" spans="1:10" x14ac:dyDescent="0.25">
      <c r="A26" t="s">
        <v>12213</v>
      </c>
      <c r="E26" t="s">
        <v>12213</v>
      </c>
      <c r="F26" t="s">
        <v>1103</v>
      </c>
      <c r="G26" t="s">
        <v>1409</v>
      </c>
      <c r="H26" t="s">
        <v>1403</v>
      </c>
      <c r="I26">
        <v>128564</v>
      </c>
      <c r="J26" t="s">
        <v>19649</v>
      </c>
    </row>
    <row r="27" spans="1:10" x14ac:dyDescent="0.25">
      <c r="A27" t="s">
        <v>4854</v>
      </c>
      <c r="E27" t="s">
        <v>4854</v>
      </c>
      <c r="F27" t="s">
        <v>1013</v>
      </c>
      <c r="G27" t="s">
        <v>1409</v>
      </c>
      <c r="H27" t="s">
        <v>1403</v>
      </c>
      <c r="I27">
        <v>106410</v>
      </c>
      <c r="J27" t="s">
        <v>19649</v>
      </c>
    </row>
    <row r="28" spans="1:10" x14ac:dyDescent="0.25">
      <c r="A28" t="s">
        <v>12674</v>
      </c>
      <c r="E28" t="s">
        <v>12674</v>
      </c>
      <c r="F28" t="s">
        <v>1103</v>
      </c>
      <c r="G28" t="s">
        <v>1409</v>
      </c>
      <c r="H28" t="s">
        <v>1403</v>
      </c>
      <c r="I28">
        <v>383258</v>
      </c>
      <c r="J28" t="s">
        <v>19649</v>
      </c>
    </row>
    <row r="29" spans="1:10" x14ac:dyDescent="0.25">
      <c r="A29" t="s">
        <v>16357</v>
      </c>
      <c r="E29" t="s">
        <v>16357</v>
      </c>
      <c r="F29" t="s">
        <v>983</v>
      </c>
      <c r="G29" t="s">
        <v>1409</v>
      </c>
      <c r="H29" t="s">
        <v>1403</v>
      </c>
      <c r="I29">
        <v>135512</v>
      </c>
      <c r="J29" t="s">
        <v>19649</v>
      </c>
    </row>
    <row r="30" spans="1:10" x14ac:dyDescent="0.25">
      <c r="A30" t="s">
        <v>4889</v>
      </c>
      <c r="E30" t="s">
        <v>4889</v>
      </c>
      <c r="F30" t="s">
        <v>1013</v>
      </c>
      <c r="G30" t="s">
        <v>1409</v>
      </c>
      <c r="H30" t="s">
        <v>1403</v>
      </c>
      <c r="I30">
        <v>106411</v>
      </c>
      <c r="J30" t="s">
        <v>19649</v>
      </c>
    </row>
    <row r="31" spans="1:10" x14ac:dyDescent="0.25">
      <c r="A31" t="s">
        <v>1122</v>
      </c>
      <c r="E31" t="s">
        <v>1122</v>
      </c>
      <c r="F31" t="s">
        <v>1413</v>
      </c>
      <c r="G31" t="s">
        <v>1409</v>
      </c>
      <c r="H31" t="s">
        <v>1403</v>
      </c>
      <c r="I31">
        <v>104079</v>
      </c>
      <c r="J31" t="s">
        <v>19649</v>
      </c>
    </row>
    <row r="32" spans="1:10" x14ac:dyDescent="0.25">
      <c r="A32" t="s">
        <v>1397</v>
      </c>
      <c r="E32" t="s">
        <v>1397</v>
      </c>
      <c r="F32" t="s">
        <v>983</v>
      </c>
      <c r="G32" t="s">
        <v>1409</v>
      </c>
      <c r="H32" t="s">
        <v>1403</v>
      </c>
      <c r="I32">
        <v>135513</v>
      </c>
      <c r="J32" t="s">
        <v>19649</v>
      </c>
    </row>
    <row r="33" spans="1:10" x14ac:dyDescent="0.25">
      <c r="A33" t="s">
        <v>1022</v>
      </c>
      <c r="E33" t="s">
        <v>1022</v>
      </c>
      <c r="F33" t="s">
        <v>1413</v>
      </c>
      <c r="G33" t="s">
        <v>1409</v>
      </c>
      <c r="H33" t="s">
        <v>1403</v>
      </c>
      <c r="I33">
        <v>104080</v>
      </c>
      <c r="J33" t="s">
        <v>19649</v>
      </c>
    </row>
    <row r="34" spans="1:10" x14ac:dyDescent="0.25">
      <c r="A34" t="s">
        <v>6359</v>
      </c>
      <c r="E34" t="s">
        <v>6359</v>
      </c>
      <c r="F34" t="s">
        <v>1000</v>
      </c>
      <c r="G34" t="s">
        <v>1409</v>
      </c>
      <c r="H34" t="s">
        <v>1403</v>
      </c>
      <c r="I34">
        <v>115140</v>
      </c>
      <c r="J34" t="s">
        <v>19649</v>
      </c>
    </row>
    <row r="35" spans="1:10" x14ac:dyDescent="0.25">
      <c r="A35" t="s">
        <v>6751</v>
      </c>
      <c r="E35" t="s">
        <v>6751</v>
      </c>
      <c r="F35" t="s">
        <v>1000</v>
      </c>
      <c r="G35" t="s">
        <v>1409</v>
      </c>
      <c r="H35" t="s">
        <v>1403</v>
      </c>
      <c r="I35">
        <v>115141</v>
      </c>
      <c r="J35" t="s">
        <v>19649</v>
      </c>
    </row>
    <row r="36" spans="1:10" x14ac:dyDescent="0.25">
      <c r="A36" t="s">
        <v>12716</v>
      </c>
      <c r="E36" t="s">
        <v>12716</v>
      </c>
      <c r="F36" t="s">
        <v>1103</v>
      </c>
      <c r="G36" t="s">
        <v>1409</v>
      </c>
      <c r="H36" t="s">
        <v>1403</v>
      </c>
      <c r="I36">
        <v>128565</v>
      </c>
      <c r="J36" t="s">
        <v>19649</v>
      </c>
    </row>
    <row r="37" spans="1:10" x14ac:dyDescent="0.25">
      <c r="A37" t="s">
        <v>1115</v>
      </c>
      <c r="E37" t="s">
        <v>1115</v>
      </c>
      <c r="F37" t="s">
        <v>1413</v>
      </c>
      <c r="G37" t="s">
        <v>1409</v>
      </c>
      <c r="H37" t="s">
        <v>1403</v>
      </c>
      <c r="I37">
        <v>104081</v>
      </c>
      <c r="J37" t="s">
        <v>19649</v>
      </c>
    </row>
    <row r="38" spans="1:10" x14ac:dyDescent="0.25">
      <c r="A38" t="s">
        <v>6913</v>
      </c>
      <c r="E38" t="s">
        <v>1462</v>
      </c>
      <c r="F38" t="s">
        <v>1000</v>
      </c>
      <c r="G38" t="s">
        <v>1409</v>
      </c>
      <c r="H38" t="s">
        <v>1403</v>
      </c>
      <c r="I38">
        <v>149934</v>
      </c>
      <c r="J38" t="s">
        <v>19649</v>
      </c>
    </row>
    <row r="39" spans="1:10" x14ac:dyDescent="0.25">
      <c r="A39" t="s">
        <v>6914</v>
      </c>
      <c r="E39" t="s">
        <v>1462</v>
      </c>
      <c r="F39" t="s">
        <v>1000</v>
      </c>
      <c r="G39" t="s">
        <v>1409</v>
      </c>
      <c r="H39" t="s">
        <v>1403</v>
      </c>
      <c r="I39">
        <v>849949</v>
      </c>
      <c r="J39" t="s">
        <v>19649</v>
      </c>
    </row>
    <row r="40" spans="1:10" x14ac:dyDescent="0.25">
      <c r="A40" t="s">
        <v>4916</v>
      </c>
      <c r="E40" t="s">
        <v>4916</v>
      </c>
      <c r="F40" t="s">
        <v>1013</v>
      </c>
      <c r="G40" t="s">
        <v>1409</v>
      </c>
      <c r="H40" t="s">
        <v>1403</v>
      </c>
      <c r="I40">
        <v>345995</v>
      </c>
      <c r="J40" t="s">
        <v>19649</v>
      </c>
    </row>
    <row r="41" spans="1:10" x14ac:dyDescent="0.25">
      <c r="A41" t="s">
        <v>6953</v>
      </c>
      <c r="E41" t="s">
        <v>2215</v>
      </c>
      <c r="F41" t="s">
        <v>1000</v>
      </c>
      <c r="G41" t="s">
        <v>1409</v>
      </c>
      <c r="H41" t="s">
        <v>1403</v>
      </c>
      <c r="I41">
        <v>150127</v>
      </c>
      <c r="J41" t="s">
        <v>19649</v>
      </c>
    </row>
    <row r="42" spans="1:10" x14ac:dyDescent="0.25">
      <c r="A42" t="s">
        <v>1408</v>
      </c>
      <c r="E42" t="s">
        <v>1408</v>
      </c>
      <c r="F42" t="s">
        <v>1103</v>
      </c>
      <c r="G42" t="s">
        <v>1409</v>
      </c>
      <c r="H42" t="s">
        <v>1403</v>
      </c>
      <c r="I42">
        <v>128566</v>
      </c>
      <c r="J42" t="s">
        <v>19649</v>
      </c>
    </row>
    <row r="43" spans="1:10" x14ac:dyDescent="0.25">
      <c r="A43" t="s">
        <v>4817</v>
      </c>
      <c r="E43" t="s">
        <v>4817</v>
      </c>
      <c r="F43" t="s">
        <v>1013</v>
      </c>
      <c r="G43" t="s">
        <v>1409</v>
      </c>
      <c r="H43" t="s">
        <v>1403</v>
      </c>
      <c r="I43">
        <v>106412</v>
      </c>
      <c r="J43" t="s">
        <v>19649</v>
      </c>
    </row>
    <row r="44" spans="1:10" x14ac:dyDescent="0.25">
      <c r="A44" t="s">
        <v>2393</v>
      </c>
      <c r="E44" t="s">
        <v>2393</v>
      </c>
      <c r="F44" t="s">
        <v>1103</v>
      </c>
      <c r="G44" t="s">
        <v>1409</v>
      </c>
      <c r="H44" t="s">
        <v>1403</v>
      </c>
      <c r="I44">
        <v>128567</v>
      </c>
      <c r="J44" t="s">
        <v>19649</v>
      </c>
    </row>
    <row r="45" spans="1:10" x14ac:dyDescent="0.25">
      <c r="A45" t="s">
        <v>12650</v>
      </c>
      <c r="E45" t="s">
        <v>12650</v>
      </c>
      <c r="F45" t="s">
        <v>1103</v>
      </c>
      <c r="G45" t="s">
        <v>1409</v>
      </c>
      <c r="H45" t="s">
        <v>1403</v>
      </c>
      <c r="I45">
        <v>128568</v>
      </c>
      <c r="J45" t="s">
        <v>19649</v>
      </c>
    </row>
    <row r="46" spans="1:10" x14ac:dyDescent="0.25">
      <c r="A46" t="s">
        <v>1128</v>
      </c>
      <c r="E46" t="s">
        <v>1128</v>
      </c>
      <c r="F46" t="s">
        <v>1413</v>
      </c>
      <c r="G46" t="s">
        <v>1409</v>
      </c>
      <c r="H46" t="s">
        <v>1403</v>
      </c>
      <c r="I46">
        <v>104082</v>
      </c>
      <c r="J46" t="s">
        <v>19649</v>
      </c>
    </row>
    <row r="47" spans="1:10" x14ac:dyDescent="0.25">
      <c r="A47" t="s">
        <v>5879</v>
      </c>
      <c r="E47" t="s">
        <v>5879</v>
      </c>
      <c r="F47" t="s">
        <v>1000</v>
      </c>
      <c r="G47" t="s">
        <v>1409</v>
      </c>
      <c r="H47" t="s">
        <v>1403</v>
      </c>
      <c r="I47">
        <v>115143</v>
      </c>
      <c r="J47" t="s">
        <v>19649</v>
      </c>
    </row>
    <row r="48" spans="1:10" x14ac:dyDescent="0.25">
      <c r="A48" t="s">
        <v>6637</v>
      </c>
      <c r="E48" t="s">
        <v>6637</v>
      </c>
      <c r="F48" t="s">
        <v>1000</v>
      </c>
      <c r="G48" t="s">
        <v>1409</v>
      </c>
      <c r="H48" t="s">
        <v>1403</v>
      </c>
      <c r="I48">
        <v>115144</v>
      </c>
      <c r="J48" t="s">
        <v>19649</v>
      </c>
    </row>
    <row r="49" spans="1:10" x14ac:dyDescent="0.25">
      <c r="A49" t="s">
        <v>7088</v>
      </c>
      <c r="E49" t="s">
        <v>1482</v>
      </c>
      <c r="F49" t="s">
        <v>1000</v>
      </c>
      <c r="G49" t="s">
        <v>1409</v>
      </c>
      <c r="H49" t="s">
        <v>1403</v>
      </c>
      <c r="I49">
        <v>587514</v>
      </c>
      <c r="J49" t="s">
        <v>19649</v>
      </c>
    </row>
    <row r="50" spans="1:10" x14ac:dyDescent="0.25">
      <c r="A50" t="s">
        <v>13087</v>
      </c>
      <c r="E50" t="s">
        <v>13087</v>
      </c>
      <c r="F50" t="s">
        <v>1103</v>
      </c>
      <c r="G50" t="s">
        <v>1409</v>
      </c>
      <c r="H50" t="s">
        <v>1403</v>
      </c>
      <c r="I50">
        <v>345957</v>
      </c>
      <c r="J50" t="s">
        <v>19649</v>
      </c>
    </row>
    <row r="51" spans="1:10" x14ac:dyDescent="0.25">
      <c r="A51" t="s">
        <v>1018</v>
      </c>
      <c r="E51" t="s">
        <v>1018</v>
      </c>
      <c r="F51" t="s">
        <v>1103</v>
      </c>
      <c r="G51" t="s">
        <v>1409</v>
      </c>
      <c r="H51" t="s">
        <v>1403</v>
      </c>
      <c r="I51">
        <v>128569</v>
      </c>
      <c r="J51" t="s">
        <v>19649</v>
      </c>
    </row>
    <row r="52" spans="1:10" x14ac:dyDescent="0.25">
      <c r="A52" t="s">
        <v>7115</v>
      </c>
      <c r="E52" t="s">
        <v>7115</v>
      </c>
      <c r="F52" t="s">
        <v>1000</v>
      </c>
      <c r="G52" t="s">
        <v>1409</v>
      </c>
      <c r="H52" t="s">
        <v>1403</v>
      </c>
      <c r="I52">
        <v>115146</v>
      </c>
      <c r="J52" t="s">
        <v>19649</v>
      </c>
    </row>
    <row r="53" spans="1:10" x14ac:dyDescent="0.25">
      <c r="A53" t="s">
        <v>4939</v>
      </c>
      <c r="E53" t="s">
        <v>4939</v>
      </c>
      <c r="F53" t="s">
        <v>1013</v>
      </c>
      <c r="G53" t="s">
        <v>1409</v>
      </c>
      <c r="H53" t="s">
        <v>1403</v>
      </c>
      <c r="I53">
        <v>345958</v>
      </c>
      <c r="J53" t="s">
        <v>19649</v>
      </c>
    </row>
    <row r="54" spans="1:10" x14ac:dyDescent="0.25">
      <c r="A54" t="s">
        <v>4810</v>
      </c>
      <c r="E54" t="s">
        <v>4810</v>
      </c>
      <c r="F54" t="s">
        <v>1013</v>
      </c>
      <c r="G54" t="s">
        <v>1409</v>
      </c>
      <c r="H54" t="s">
        <v>1403</v>
      </c>
      <c r="I54">
        <v>345959</v>
      </c>
      <c r="J54" t="s">
        <v>19649</v>
      </c>
    </row>
    <row r="55" spans="1:10" x14ac:dyDescent="0.25">
      <c r="A55" t="s">
        <v>4783</v>
      </c>
      <c r="E55" t="s">
        <v>4783</v>
      </c>
      <c r="F55" t="s">
        <v>1013</v>
      </c>
      <c r="G55" t="s">
        <v>1409</v>
      </c>
      <c r="H55" t="s">
        <v>1403</v>
      </c>
      <c r="I55">
        <v>106413</v>
      </c>
      <c r="J55" t="s">
        <v>19649</v>
      </c>
    </row>
    <row r="56" spans="1:10" x14ac:dyDescent="0.25">
      <c r="A56" t="s">
        <v>1630</v>
      </c>
      <c r="E56" t="s">
        <v>1630</v>
      </c>
      <c r="F56" t="s">
        <v>1013</v>
      </c>
      <c r="G56" t="s">
        <v>1409</v>
      </c>
      <c r="H56" t="s">
        <v>1403</v>
      </c>
      <c r="I56">
        <v>106414</v>
      </c>
      <c r="J56" t="s">
        <v>19649</v>
      </c>
    </row>
    <row r="57" spans="1:10" x14ac:dyDescent="0.25">
      <c r="A57" t="s">
        <v>1893</v>
      </c>
      <c r="E57" t="s">
        <v>1893</v>
      </c>
      <c r="F57" t="s">
        <v>1013</v>
      </c>
      <c r="G57" t="s">
        <v>1409</v>
      </c>
      <c r="H57" t="s">
        <v>1403</v>
      </c>
      <c r="I57">
        <v>106415</v>
      </c>
      <c r="J57" t="s">
        <v>19649</v>
      </c>
    </row>
    <row r="58" spans="1:10" x14ac:dyDescent="0.25">
      <c r="A58" t="s">
        <v>6682</v>
      </c>
      <c r="E58" t="s">
        <v>6682</v>
      </c>
      <c r="F58" t="s">
        <v>1000</v>
      </c>
      <c r="G58" t="s">
        <v>1409</v>
      </c>
      <c r="H58" t="s">
        <v>1403</v>
      </c>
      <c r="I58">
        <v>115147</v>
      </c>
      <c r="J58" t="s">
        <v>19649</v>
      </c>
    </row>
    <row r="59" spans="1:10" x14ac:dyDescent="0.25">
      <c r="A59" t="s">
        <v>2230</v>
      </c>
      <c r="E59" t="s">
        <v>2230</v>
      </c>
      <c r="F59" t="s">
        <v>1000</v>
      </c>
      <c r="G59" t="s">
        <v>1409</v>
      </c>
      <c r="H59" t="s">
        <v>1403</v>
      </c>
      <c r="I59">
        <v>293084</v>
      </c>
      <c r="J59" t="s">
        <v>19649</v>
      </c>
    </row>
    <row r="60" spans="1:10" x14ac:dyDescent="0.25">
      <c r="A60" t="s">
        <v>7267</v>
      </c>
      <c r="E60" t="s">
        <v>2226</v>
      </c>
      <c r="F60" t="s">
        <v>1000</v>
      </c>
      <c r="G60" t="s">
        <v>1409</v>
      </c>
      <c r="H60" t="s">
        <v>1403</v>
      </c>
      <c r="I60">
        <v>582452</v>
      </c>
      <c r="J60" t="s">
        <v>19649</v>
      </c>
    </row>
    <row r="61" spans="1:10" x14ac:dyDescent="0.25">
      <c r="A61" t="s">
        <v>7269</v>
      </c>
      <c r="E61" t="s">
        <v>7269</v>
      </c>
      <c r="F61" t="s">
        <v>1000</v>
      </c>
      <c r="G61" t="s">
        <v>1409</v>
      </c>
      <c r="H61" t="s">
        <v>1403</v>
      </c>
      <c r="I61">
        <v>115149</v>
      </c>
      <c r="J61" t="s">
        <v>19649</v>
      </c>
    </row>
    <row r="62" spans="1:10" x14ac:dyDescent="0.25">
      <c r="A62" t="s">
        <v>1129</v>
      </c>
      <c r="E62" t="s">
        <v>1129</v>
      </c>
      <c r="F62" t="s">
        <v>1413</v>
      </c>
      <c r="G62" t="s">
        <v>1409</v>
      </c>
      <c r="H62" t="s">
        <v>1403</v>
      </c>
      <c r="I62">
        <v>104083</v>
      </c>
      <c r="J62" t="s">
        <v>19649</v>
      </c>
    </row>
    <row r="63" spans="1:10" x14ac:dyDescent="0.25">
      <c r="A63" t="s">
        <v>7393</v>
      </c>
      <c r="E63" t="s">
        <v>6418</v>
      </c>
      <c r="F63" t="s">
        <v>1000</v>
      </c>
      <c r="G63" t="s">
        <v>1409</v>
      </c>
      <c r="H63" t="s">
        <v>1403</v>
      </c>
      <c r="I63">
        <v>150096</v>
      </c>
      <c r="J63" t="s">
        <v>19649</v>
      </c>
    </row>
    <row r="64" spans="1:10" x14ac:dyDescent="0.25">
      <c r="A64" t="s">
        <v>15947</v>
      </c>
      <c r="E64" t="s">
        <v>15947</v>
      </c>
      <c r="F64" t="s">
        <v>983</v>
      </c>
      <c r="G64" t="s">
        <v>1409</v>
      </c>
      <c r="H64" t="s">
        <v>1403</v>
      </c>
      <c r="I64">
        <v>135517</v>
      </c>
      <c r="J64" t="s">
        <v>19649</v>
      </c>
    </row>
    <row r="65" spans="1:10" x14ac:dyDescent="0.25">
      <c r="A65" t="s">
        <v>17050</v>
      </c>
      <c r="E65" t="s">
        <v>17050</v>
      </c>
      <c r="F65" t="s">
        <v>983</v>
      </c>
      <c r="G65" t="s">
        <v>1409</v>
      </c>
      <c r="H65" t="s">
        <v>1403</v>
      </c>
      <c r="I65">
        <v>135518</v>
      </c>
      <c r="J65" t="s">
        <v>19649</v>
      </c>
    </row>
    <row r="66" spans="1:10" x14ac:dyDescent="0.25">
      <c r="A66" t="s">
        <v>7467</v>
      </c>
      <c r="E66" t="s">
        <v>1665</v>
      </c>
      <c r="F66" t="s">
        <v>1000</v>
      </c>
      <c r="G66" t="s">
        <v>1409</v>
      </c>
      <c r="H66" t="s">
        <v>1403</v>
      </c>
      <c r="I66">
        <v>236369</v>
      </c>
      <c r="J66" t="s">
        <v>19649</v>
      </c>
    </row>
    <row r="67" spans="1:10" x14ac:dyDescent="0.25">
      <c r="A67" t="s">
        <v>15980</v>
      </c>
      <c r="E67" t="s">
        <v>15980</v>
      </c>
      <c r="F67" t="s">
        <v>983</v>
      </c>
      <c r="G67" t="s">
        <v>1409</v>
      </c>
      <c r="H67" t="s">
        <v>1403</v>
      </c>
      <c r="I67">
        <v>135519</v>
      </c>
      <c r="J67" t="s">
        <v>19649</v>
      </c>
    </row>
    <row r="68" spans="1:10" x14ac:dyDescent="0.25">
      <c r="A68" t="s">
        <v>1108</v>
      </c>
      <c r="E68" t="s">
        <v>1108</v>
      </c>
      <c r="F68" t="s">
        <v>1413</v>
      </c>
      <c r="G68" t="s">
        <v>1409</v>
      </c>
      <c r="H68" t="s">
        <v>1403</v>
      </c>
      <c r="I68">
        <v>104084</v>
      </c>
      <c r="J68" t="s">
        <v>19649</v>
      </c>
    </row>
    <row r="69" spans="1:10" x14ac:dyDescent="0.25">
      <c r="A69" t="s">
        <v>17062</v>
      </c>
      <c r="E69" t="s">
        <v>17062</v>
      </c>
      <c r="F69" t="s">
        <v>983</v>
      </c>
      <c r="G69" t="s">
        <v>1409</v>
      </c>
      <c r="H69" t="s">
        <v>1403</v>
      </c>
      <c r="I69">
        <v>346012</v>
      </c>
      <c r="J69" t="s">
        <v>19649</v>
      </c>
    </row>
    <row r="70" spans="1:10" x14ac:dyDescent="0.25">
      <c r="A70" t="s">
        <v>7510</v>
      </c>
      <c r="E70" t="s">
        <v>2226</v>
      </c>
      <c r="F70" t="s">
        <v>1000</v>
      </c>
      <c r="G70" t="s">
        <v>1409</v>
      </c>
      <c r="H70" t="s">
        <v>1403</v>
      </c>
      <c r="I70">
        <v>580911</v>
      </c>
      <c r="J70" t="s">
        <v>19649</v>
      </c>
    </row>
    <row r="71" spans="1:10" x14ac:dyDescent="0.25">
      <c r="A71" t="s">
        <v>13369</v>
      </c>
      <c r="E71" t="s">
        <v>13369</v>
      </c>
      <c r="F71" t="s">
        <v>1103</v>
      </c>
      <c r="G71" t="s">
        <v>1409</v>
      </c>
      <c r="H71" t="s">
        <v>1403</v>
      </c>
      <c r="I71">
        <v>345961</v>
      </c>
      <c r="J71" t="s">
        <v>19649</v>
      </c>
    </row>
    <row r="72" spans="1:10" x14ac:dyDescent="0.25">
      <c r="A72" t="s">
        <v>1677</v>
      </c>
      <c r="E72" t="s">
        <v>1677</v>
      </c>
      <c r="F72" t="s">
        <v>1000</v>
      </c>
      <c r="G72" t="s">
        <v>1409</v>
      </c>
      <c r="H72" t="s">
        <v>1403</v>
      </c>
      <c r="I72">
        <v>115151</v>
      </c>
      <c r="J72" t="s">
        <v>19649</v>
      </c>
    </row>
    <row r="73" spans="1:10" x14ac:dyDescent="0.25">
      <c r="A73" t="s">
        <v>5210</v>
      </c>
      <c r="E73" t="s">
        <v>5210</v>
      </c>
      <c r="F73" t="s">
        <v>1013</v>
      </c>
      <c r="G73" t="s">
        <v>1409</v>
      </c>
      <c r="H73" t="s">
        <v>1403</v>
      </c>
      <c r="I73">
        <v>106417</v>
      </c>
      <c r="J73" t="s">
        <v>19649</v>
      </c>
    </row>
    <row r="74" spans="1:10" x14ac:dyDescent="0.25">
      <c r="A74" t="s">
        <v>5206</v>
      </c>
      <c r="E74" t="s">
        <v>5206</v>
      </c>
      <c r="F74" t="s">
        <v>1013</v>
      </c>
      <c r="G74" t="s">
        <v>1409</v>
      </c>
      <c r="H74" t="s">
        <v>1403</v>
      </c>
      <c r="I74">
        <v>106418</v>
      </c>
      <c r="J74" t="s">
        <v>19649</v>
      </c>
    </row>
    <row r="75" spans="1:10" x14ac:dyDescent="0.25">
      <c r="A75" t="s">
        <v>13446</v>
      </c>
      <c r="E75" t="s">
        <v>13446</v>
      </c>
      <c r="F75" t="s">
        <v>1103</v>
      </c>
      <c r="G75" t="s">
        <v>1409</v>
      </c>
      <c r="H75" t="s">
        <v>1403</v>
      </c>
      <c r="I75">
        <v>128570</v>
      </c>
      <c r="J75" t="s">
        <v>19649</v>
      </c>
    </row>
    <row r="76" spans="1:10" x14ac:dyDescent="0.25">
      <c r="A76" t="s">
        <v>1105</v>
      </c>
      <c r="E76" t="s">
        <v>1105</v>
      </c>
      <c r="F76" t="s">
        <v>1413</v>
      </c>
      <c r="G76" t="s">
        <v>1409</v>
      </c>
      <c r="H76" t="s">
        <v>1403</v>
      </c>
      <c r="I76">
        <v>345950</v>
      </c>
      <c r="J76" t="s">
        <v>19649</v>
      </c>
    </row>
    <row r="77" spans="1:10" x14ac:dyDescent="0.25">
      <c r="A77" t="s">
        <v>13199</v>
      </c>
      <c r="E77" t="s">
        <v>13199</v>
      </c>
      <c r="F77" t="s">
        <v>1103</v>
      </c>
      <c r="G77" t="s">
        <v>1409</v>
      </c>
      <c r="H77" t="s">
        <v>1403</v>
      </c>
      <c r="I77">
        <v>128571</v>
      </c>
      <c r="J77" t="s">
        <v>19649</v>
      </c>
    </row>
    <row r="78" spans="1:10" x14ac:dyDescent="0.25">
      <c r="A78" t="s">
        <v>1019</v>
      </c>
      <c r="E78" t="s">
        <v>1019</v>
      </c>
      <c r="F78" t="s">
        <v>1413</v>
      </c>
      <c r="G78" t="s">
        <v>1409</v>
      </c>
      <c r="H78" t="s">
        <v>1403</v>
      </c>
      <c r="I78">
        <v>104085</v>
      </c>
      <c r="J78" t="s">
        <v>19649</v>
      </c>
    </row>
    <row r="79" spans="1:10" x14ac:dyDescent="0.25">
      <c r="A79" t="s">
        <v>1130</v>
      </c>
      <c r="E79" t="s">
        <v>1130</v>
      </c>
      <c r="F79" t="s">
        <v>1413</v>
      </c>
      <c r="G79" t="s">
        <v>1409</v>
      </c>
      <c r="H79" t="s">
        <v>1403</v>
      </c>
      <c r="I79">
        <v>104086</v>
      </c>
      <c r="J79" t="s">
        <v>19649</v>
      </c>
    </row>
    <row r="80" spans="1:10" x14ac:dyDescent="0.25">
      <c r="A80" t="s">
        <v>16289</v>
      </c>
      <c r="E80" t="s">
        <v>16289</v>
      </c>
      <c r="F80" t="s">
        <v>983</v>
      </c>
      <c r="G80" t="s">
        <v>1409</v>
      </c>
      <c r="H80" t="s">
        <v>1403</v>
      </c>
      <c r="I80">
        <v>135521</v>
      </c>
      <c r="J80" t="s">
        <v>19649</v>
      </c>
    </row>
    <row r="81" spans="1:10" x14ac:dyDescent="0.25">
      <c r="A81" t="s">
        <v>7893</v>
      </c>
      <c r="E81" t="s">
        <v>1924</v>
      </c>
      <c r="F81" t="s">
        <v>1000</v>
      </c>
      <c r="G81" t="s">
        <v>1409</v>
      </c>
      <c r="H81" t="s">
        <v>1403</v>
      </c>
      <c r="I81">
        <v>581073</v>
      </c>
      <c r="J81" t="s">
        <v>19649</v>
      </c>
    </row>
    <row r="82" spans="1:10" x14ac:dyDescent="0.25">
      <c r="A82" t="s">
        <v>13551</v>
      </c>
      <c r="E82" t="s">
        <v>13551</v>
      </c>
      <c r="F82" t="s">
        <v>1103</v>
      </c>
      <c r="G82" t="s">
        <v>1409</v>
      </c>
      <c r="H82" t="s">
        <v>1403</v>
      </c>
      <c r="I82">
        <v>128572</v>
      </c>
      <c r="J82" t="s">
        <v>19649</v>
      </c>
    </row>
    <row r="83" spans="1:10" x14ac:dyDescent="0.25">
      <c r="A83" t="s">
        <v>1715</v>
      </c>
      <c r="E83" t="s">
        <v>1715</v>
      </c>
      <c r="F83" t="s">
        <v>1000</v>
      </c>
      <c r="G83" t="s">
        <v>1409</v>
      </c>
      <c r="H83" t="s">
        <v>1403</v>
      </c>
      <c r="I83">
        <v>115152</v>
      </c>
      <c r="J83" t="s">
        <v>19649</v>
      </c>
    </row>
    <row r="84" spans="1:10" x14ac:dyDescent="0.25">
      <c r="A84" t="s">
        <v>1116</v>
      </c>
      <c r="E84" t="s">
        <v>1116</v>
      </c>
      <c r="F84" t="s">
        <v>1413</v>
      </c>
      <c r="G84" t="s">
        <v>1409</v>
      </c>
      <c r="H84" t="s">
        <v>1403</v>
      </c>
      <c r="I84">
        <v>345951</v>
      </c>
      <c r="J84" t="s">
        <v>19649</v>
      </c>
    </row>
    <row r="85" spans="1:10" x14ac:dyDescent="0.25">
      <c r="A85" t="s">
        <v>5254</v>
      </c>
      <c r="E85" t="s">
        <v>5254</v>
      </c>
      <c r="F85" t="s">
        <v>1013</v>
      </c>
      <c r="G85" t="s">
        <v>1409</v>
      </c>
      <c r="H85" t="s">
        <v>1403</v>
      </c>
      <c r="I85">
        <v>106419</v>
      </c>
      <c r="J85" t="s">
        <v>19649</v>
      </c>
    </row>
    <row r="86" spans="1:10" x14ac:dyDescent="0.25">
      <c r="A86" t="s">
        <v>13592</v>
      </c>
      <c r="E86" t="s">
        <v>13592</v>
      </c>
      <c r="F86" t="s">
        <v>1103</v>
      </c>
      <c r="G86" t="s">
        <v>1409</v>
      </c>
      <c r="H86" t="s">
        <v>1403</v>
      </c>
      <c r="I86">
        <v>833968</v>
      </c>
      <c r="J86" t="s">
        <v>19649</v>
      </c>
    </row>
    <row r="87" spans="1:10" x14ac:dyDescent="0.25">
      <c r="A87" t="s">
        <v>12861</v>
      </c>
      <c r="E87" t="s">
        <v>12861</v>
      </c>
      <c r="F87" t="s">
        <v>1103</v>
      </c>
      <c r="G87" t="s">
        <v>1409</v>
      </c>
      <c r="H87" t="s">
        <v>1403</v>
      </c>
      <c r="I87">
        <v>128573</v>
      </c>
      <c r="J87" t="s">
        <v>19649</v>
      </c>
    </row>
    <row r="88" spans="1:10" x14ac:dyDescent="0.25">
      <c r="A88" t="s">
        <v>5257</v>
      </c>
      <c r="E88" t="s">
        <v>5257</v>
      </c>
      <c r="F88" t="s">
        <v>1013</v>
      </c>
      <c r="G88" t="s">
        <v>1409</v>
      </c>
      <c r="H88" t="s">
        <v>1403</v>
      </c>
      <c r="I88">
        <v>345963</v>
      </c>
      <c r="J88" t="s">
        <v>19649</v>
      </c>
    </row>
    <row r="89" spans="1:10" x14ac:dyDescent="0.25">
      <c r="A89" t="s">
        <v>1746</v>
      </c>
      <c r="E89" t="s">
        <v>1746</v>
      </c>
      <c r="F89" t="s">
        <v>1000</v>
      </c>
      <c r="G89" t="s">
        <v>1409</v>
      </c>
      <c r="H89" t="s">
        <v>1403</v>
      </c>
      <c r="I89">
        <v>115153</v>
      </c>
      <c r="J89" t="s">
        <v>19649</v>
      </c>
    </row>
    <row r="90" spans="1:10" x14ac:dyDescent="0.25">
      <c r="A90" t="s">
        <v>16293</v>
      </c>
      <c r="E90" t="s">
        <v>16293</v>
      </c>
      <c r="F90" t="s">
        <v>983</v>
      </c>
      <c r="G90" t="s">
        <v>1409</v>
      </c>
      <c r="H90" t="s">
        <v>1403</v>
      </c>
      <c r="I90">
        <v>135523</v>
      </c>
      <c r="J90" t="s">
        <v>19649</v>
      </c>
    </row>
    <row r="91" spans="1:10" x14ac:dyDescent="0.25">
      <c r="A91" t="s">
        <v>1633</v>
      </c>
      <c r="E91" t="s">
        <v>1633</v>
      </c>
      <c r="F91" t="s">
        <v>1013</v>
      </c>
      <c r="G91" t="s">
        <v>1409</v>
      </c>
      <c r="H91" t="s">
        <v>1403</v>
      </c>
      <c r="I91">
        <v>345964</v>
      </c>
      <c r="J91" t="s">
        <v>19649</v>
      </c>
    </row>
    <row r="92" spans="1:10" x14ac:dyDescent="0.25">
      <c r="A92" t="s">
        <v>8359</v>
      </c>
      <c r="E92" t="s">
        <v>6359</v>
      </c>
      <c r="F92" t="s">
        <v>1000</v>
      </c>
      <c r="G92" t="s">
        <v>1409</v>
      </c>
      <c r="H92" t="s">
        <v>1403</v>
      </c>
      <c r="I92">
        <v>149943</v>
      </c>
      <c r="J92" t="s">
        <v>19649</v>
      </c>
    </row>
    <row r="93" spans="1:10" x14ac:dyDescent="0.25">
      <c r="A93" t="s">
        <v>13562</v>
      </c>
      <c r="E93" t="s">
        <v>13562</v>
      </c>
      <c r="F93" t="s">
        <v>1103</v>
      </c>
      <c r="G93" t="s">
        <v>1409</v>
      </c>
      <c r="H93" t="s">
        <v>1403</v>
      </c>
      <c r="I93">
        <v>128574</v>
      </c>
      <c r="J93" t="s">
        <v>19649</v>
      </c>
    </row>
    <row r="94" spans="1:10" x14ac:dyDescent="0.25">
      <c r="A94" t="s">
        <v>8414</v>
      </c>
      <c r="E94" t="s">
        <v>8414</v>
      </c>
      <c r="F94" t="s">
        <v>1000</v>
      </c>
      <c r="G94" t="s">
        <v>1409</v>
      </c>
      <c r="H94" t="s">
        <v>1403</v>
      </c>
      <c r="I94">
        <v>366436</v>
      </c>
      <c r="J94" t="s">
        <v>19649</v>
      </c>
    </row>
    <row r="95" spans="1:10" x14ac:dyDescent="0.25">
      <c r="A95" t="s">
        <v>1109</v>
      </c>
      <c r="E95" t="s">
        <v>1109</v>
      </c>
      <c r="F95" t="s">
        <v>1413</v>
      </c>
      <c r="G95" t="s">
        <v>1409</v>
      </c>
      <c r="H95" t="s">
        <v>1403</v>
      </c>
      <c r="I95">
        <v>104087</v>
      </c>
      <c r="J95" t="s">
        <v>19649</v>
      </c>
    </row>
    <row r="96" spans="1:10" x14ac:dyDescent="0.25">
      <c r="A96" t="s">
        <v>1110</v>
      </c>
      <c r="E96" t="s">
        <v>1110</v>
      </c>
      <c r="F96" t="s">
        <v>1413</v>
      </c>
      <c r="G96" t="s">
        <v>1409</v>
      </c>
      <c r="H96" t="s">
        <v>1403</v>
      </c>
      <c r="I96">
        <v>344604</v>
      </c>
      <c r="J96" t="s">
        <v>19649</v>
      </c>
    </row>
    <row r="97" spans="1:10" x14ac:dyDescent="0.25">
      <c r="A97" t="s">
        <v>7138</v>
      </c>
      <c r="E97" t="s">
        <v>7138</v>
      </c>
      <c r="F97" t="s">
        <v>1000</v>
      </c>
      <c r="G97" t="s">
        <v>1409</v>
      </c>
      <c r="H97" t="s">
        <v>1403</v>
      </c>
      <c r="I97">
        <v>293083</v>
      </c>
      <c r="J97" t="s">
        <v>19649</v>
      </c>
    </row>
    <row r="98" spans="1:10" x14ac:dyDescent="0.25">
      <c r="A98" t="s">
        <v>13920</v>
      </c>
      <c r="E98" t="s">
        <v>13920</v>
      </c>
      <c r="F98" t="s">
        <v>1103</v>
      </c>
      <c r="G98" t="s">
        <v>1409</v>
      </c>
      <c r="H98" t="s">
        <v>1403</v>
      </c>
      <c r="I98">
        <v>128575</v>
      </c>
      <c r="J98" t="s">
        <v>19649</v>
      </c>
    </row>
    <row r="99" spans="1:10" x14ac:dyDescent="0.25">
      <c r="A99" t="s">
        <v>13969</v>
      </c>
      <c r="E99" t="s">
        <v>13969</v>
      </c>
      <c r="F99" t="s">
        <v>1103</v>
      </c>
      <c r="G99" t="s">
        <v>1409</v>
      </c>
      <c r="H99" t="s">
        <v>1403</v>
      </c>
      <c r="I99">
        <v>760561</v>
      </c>
      <c r="J99" t="s">
        <v>19649</v>
      </c>
    </row>
    <row r="100" spans="1:10" x14ac:dyDescent="0.25">
      <c r="A100" t="s">
        <v>13982</v>
      </c>
      <c r="E100" t="s">
        <v>13982</v>
      </c>
      <c r="F100" t="s">
        <v>1103</v>
      </c>
      <c r="G100" t="s">
        <v>1409</v>
      </c>
      <c r="H100" t="s">
        <v>1403</v>
      </c>
      <c r="I100">
        <v>853060</v>
      </c>
      <c r="J100" t="s">
        <v>19649</v>
      </c>
    </row>
    <row r="101" spans="1:10" x14ac:dyDescent="0.25">
      <c r="A101" t="s">
        <v>17627</v>
      </c>
      <c r="E101" t="s">
        <v>17627</v>
      </c>
      <c r="F101" t="s">
        <v>983</v>
      </c>
      <c r="G101" t="s">
        <v>1409</v>
      </c>
      <c r="H101" t="s">
        <v>1403</v>
      </c>
      <c r="I101">
        <v>135524</v>
      </c>
      <c r="J101" t="s">
        <v>19649</v>
      </c>
    </row>
    <row r="102" spans="1:10" x14ac:dyDescent="0.25">
      <c r="A102" t="s">
        <v>1131</v>
      </c>
      <c r="E102" t="s">
        <v>1131</v>
      </c>
      <c r="F102" t="s">
        <v>1413</v>
      </c>
      <c r="G102" t="s">
        <v>1409</v>
      </c>
      <c r="H102" t="s">
        <v>1403</v>
      </c>
      <c r="I102">
        <v>450719</v>
      </c>
      <c r="J102" t="s">
        <v>19649</v>
      </c>
    </row>
    <row r="103" spans="1:10" x14ac:dyDescent="0.25">
      <c r="A103" t="s">
        <v>13384</v>
      </c>
      <c r="E103" t="s">
        <v>13384</v>
      </c>
      <c r="F103" t="s">
        <v>1103</v>
      </c>
      <c r="G103" t="s">
        <v>1409</v>
      </c>
      <c r="H103" t="s">
        <v>1403</v>
      </c>
      <c r="I103">
        <v>128576</v>
      </c>
      <c r="J103" t="s">
        <v>19649</v>
      </c>
    </row>
    <row r="104" spans="1:10" x14ac:dyDescent="0.25">
      <c r="A104" t="s">
        <v>1778</v>
      </c>
      <c r="E104" t="s">
        <v>1778</v>
      </c>
      <c r="F104" t="s">
        <v>1000</v>
      </c>
      <c r="G104" t="s">
        <v>1409</v>
      </c>
      <c r="H104" t="s">
        <v>1403</v>
      </c>
      <c r="I104">
        <v>115155</v>
      </c>
      <c r="J104" t="s">
        <v>19649</v>
      </c>
    </row>
    <row r="105" spans="1:10" x14ac:dyDescent="0.25">
      <c r="A105" t="s">
        <v>8727</v>
      </c>
      <c r="E105" t="s">
        <v>5974</v>
      </c>
      <c r="F105" t="s">
        <v>1000</v>
      </c>
      <c r="G105" t="s">
        <v>1409</v>
      </c>
      <c r="H105" t="s">
        <v>1403</v>
      </c>
      <c r="I105">
        <v>149936</v>
      </c>
      <c r="J105" t="s">
        <v>19649</v>
      </c>
    </row>
    <row r="106" spans="1:10" x14ac:dyDescent="0.25">
      <c r="A106" t="s">
        <v>5893</v>
      </c>
      <c r="E106" t="s">
        <v>5893</v>
      </c>
      <c r="F106" t="s">
        <v>1000</v>
      </c>
      <c r="G106" t="s">
        <v>1409</v>
      </c>
      <c r="H106" t="s">
        <v>1403</v>
      </c>
      <c r="I106">
        <v>115156</v>
      </c>
      <c r="J106" t="s">
        <v>19649</v>
      </c>
    </row>
    <row r="107" spans="1:10" x14ac:dyDescent="0.25">
      <c r="A107" t="s">
        <v>6480</v>
      </c>
      <c r="E107" t="s">
        <v>6480</v>
      </c>
      <c r="F107" t="s">
        <v>1000</v>
      </c>
      <c r="G107" t="s">
        <v>1409</v>
      </c>
      <c r="H107" t="s">
        <v>1403</v>
      </c>
      <c r="I107">
        <v>115157</v>
      </c>
      <c r="J107" t="s">
        <v>19649</v>
      </c>
    </row>
    <row r="108" spans="1:10" x14ac:dyDescent="0.25">
      <c r="A108" t="s">
        <v>5957</v>
      </c>
      <c r="E108" t="s">
        <v>5957</v>
      </c>
      <c r="F108" t="s">
        <v>1000</v>
      </c>
      <c r="G108" t="s">
        <v>1409</v>
      </c>
      <c r="H108" t="s">
        <v>1403</v>
      </c>
      <c r="I108">
        <v>115158</v>
      </c>
      <c r="J108" t="s">
        <v>19649</v>
      </c>
    </row>
    <row r="109" spans="1:10" x14ac:dyDescent="0.25">
      <c r="A109" t="s">
        <v>6663</v>
      </c>
      <c r="E109" t="s">
        <v>6663</v>
      </c>
      <c r="F109" t="s">
        <v>1000</v>
      </c>
      <c r="G109" t="s">
        <v>1409</v>
      </c>
      <c r="H109" t="s">
        <v>1403</v>
      </c>
      <c r="I109">
        <v>115159</v>
      </c>
      <c r="J109" t="s">
        <v>19649</v>
      </c>
    </row>
    <row r="110" spans="1:10" x14ac:dyDescent="0.25">
      <c r="A110" t="s">
        <v>5417</v>
      </c>
      <c r="E110" t="s">
        <v>5417</v>
      </c>
      <c r="F110" t="s">
        <v>1013</v>
      </c>
      <c r="G110" t="s">
        <v>1409</v>
      </c>
      <c r="H110" t="s">
        <v>1403</v>
      </c>
      <c r="I110">
        <v>149769</v>
      </c>
      <c r="J110" t="s">
        <v>19649</v>
      </c>
    </row>
    <row r="111" spans="1:10" x14ac:dyDescent="0.25">
      <c r="A111" t="s">
        <v>15880</v>
      </c>
      <c r="E111" t="s">
        <v>15880</v>
      </c>
      <c r="F111" t="s">
        <v>983</v>
      </c>
      <c r="G111" t="s">
        <v>1409</v>
      </c>
      <c r="H111" t="s">
        <v>1403</v>
      </c>
      <c r="I111">
        <v>135525</v>
      </c>
      <c r="J111" t="s">
        <v>19649</v>
      </c>
    </row>
    <row r="112" spans="1:10" x14ac:dyDescent="0.25">
      <c r="A112" t="s">
        <v>15905</v>
      </c>
      <c r="E112" t="s">
        <v>15905</v>
      </c>
      <c r="F112" t="s">
        <v>983</v>
      </c>
      <c r="G112" t="s">
        <v>1409</v>
      </c>
      <c r="H112" t="s">
        <v>1403</v>
      </c>
      <c r="I112">
        <v>135526</v>
      </c>
      <c r="J112" t="s">
        <v>19649</v>
      </c>
    </row>
    <row r="113" spans="1:10" x14ac:dyDescent="0.25">
      <c r="A113" t="s">
        <v>12566</v>
      </c>
      <c r="E113" t="s">
        <v>12566</v>
      </c>
      <c r="F113" t="s">
        <v>1103</v>
      </c>
      <c r="G113" t="s">
        <v>1409</v>
      </c>
      <c r="H113" t="s">
        <v>1403</v>
      </c>
      <c r="I113">
        <v>128577</v>
      </c>
      <c r="J113" t="s">
        <v>19649</v>
      </c>
    </row>
    <row r="114" spans="1:10" x14ac:dyDescent="0.25">
      <c r="A114" t="s">
        <v>2311</v>
      </c>
      <c r="E114" t="s">
        <v>2311</v>
      </c>
      <c r="F114" t="s">
        <v>1000</v>
      </c>
      <c r="G114" t="s">
        <v>1409</v>
      </c>
      <c r="H114" t="s">
        <v>1403</v>
      </c>
      <c r="I114">
        <v>115160</v>
      </c>
      <c r="J114" t="s">
        <v>19649</v>
      </c>
    </row>
    <row r="115" spans="1:10" x14ac:dyDescent="0.25">
      <c r="A115" t="s">
        <v>6484</v>
      </c>
      <c r="E115" t="s">
        <v>6484</v>
      </c>
      <c r="F115" t="s">
        <v>1000</v>
      </c>
      <c r="G115" t="s">
        <v>1409</v>
      </c>
      <c r="H115" t="s">
        <v>1403</v>
      </c>
      <c r="I115">
        <v>115161</v>
      </c>
      <c r="J115" t="s">
        <v>19649</v>
      </c>
    </row>
    <row r="116" spans="1:10" x14ac:dyDescent="0.25">
      <c r="A116" t="s">
        <v>1506</v>
      </c>
      <c r="E116" t="s">
        <v>1506</v>
      </c>
      <c r="F116" t="s">
        <v>1103</v>
      </c>
      <c r="G116" t="s">
        <v>1409</v>
      </c>
      <c r="H116" t="s">
        <v>1403</v>
      </c>
      <c r="I116">
        <v>128578</v>
      </c>
      <c r="J116" t="s">
        <v>19649</v>
      </c>
    </row>
    <row r="117" spans="1:10" x14ac:dyDescent="0.25">
      <c r="A117" t="s">
        <v>1111</v>
      </c>
      <c r="E117" t="s">
        <v>1111</v>
      </c>
      <c r="F117" t="s">
        <v>1413</v>
      </c>
      <c r="G117" t="s">
        <v>1409</v>
      </c>
      <c r="H117" t="s">
        <v>1403</v>
      </c>
      <c r="I117">
        <v>104088</v>
      </c>
      <c r="J117" t="s">
        <v>19649</v>
      </c>
    </row>
    <row r="118" spans="1:10" x14ac:dyDescent="0.25">
      <c r="A118" t="s">
        <v>14207</v>
      </c>
      <c r="E118" t="s">
        <v>14207</v>
      </c>
      <c r="F118" t="s">
        <v>1103</v>
      </c>
      <c r="G118" t="s">
        <v>1409</v>
      </c>
      <c r="H118" t="s">
        <v>1403</v>
      </c>
      <c r="I118">
        <v>128579</v>
      </c>
      <c r="J118" t="s">
        <v>19649</v>
      </c>
    </row>
    <row r="119" spans="1:10" x14ac:dyDescent="0.25">
      <c r="A119" t="s">
        <v>14241</v>
      </c>
      <c r="E119" t="s">
        <v>14241</v>
      </c>
      <c r="F119" t="s">
        <v>1103</v>
      </c>
      <c r="G119" t="s">
        <v>1409</v>
      </c>
      <c r="H119" t="s">
        <v>1403</v>
      </c>
      <c r="I119">
        <v>594989</v>
      </c>
      <c r="J119" t="s">
        <v>19649</v>
      </c>
    </row>
    <row r="120" spans="1:10" x14ac:dyDescent="0.25">
      <c r="A120" t="s">
        <v>4912</v>
      </c>
      <c r="E120" t="s">
        <v>4912</v>
      </c>
      <c r="F120" t="s">
        <v>1013</v>
      </c>
      <c r="G120" t="s">
        <v>1409</v>
      </c>
      <c r="H120" t="s">
        <v>1403</v>
      </c>
      <c r="I120">
        <v>345966</v>
      </c>
      <c r="J120" t="s">
        <v>19649</v>
      </c>
    </row>
    <row r="121" spans="1:10" x14ac:dyDescent="0.25">
      <c r="A121" t="s">
        <v>1123</v>
      </c>
      <c r="E121" t="s">
        <v>1123</v>
      </c>
      <c r="F121" t="s">
        <v>1413</v>
      </c>
      <c r="G121" t="s">
        <v>1409</v>
      </c>
      <c r="H121" t="s">
        <v>1403</v>
      </c>
      <c r="I121">
        <v>104090</v>
      </c>
      <c r="J121" t="s">
        <v>19649</v>
      </c>
    </row>
    <row r="122" spans="1:10" x14ac:dyDescent="0.25">
      <c r="A122" t="s">
        <v>17583</v>
      </c>
      <c r="E122" t="s">
        <v>17583</v>
      </c>
      <c r="F122" t="s">
        <v>983</v>
      </c>
      <c r="G122" t="s">
        <v>1409</v>
      </c>
      <c r="H122" t="s">
        <v>1403</v>
      </c>
      <c r="I122">
        <v>135527</v>
      </c>
      <c r="J122" t="s">
        <v>19649</v>
      </c>
    </row>
    <row r="123" spans="1:10" x14ac:dyDescent="0.25">
      <c r="A123" t="s">
        <v>1132</v>
      </c>
      <c r="E123" t="s">
        <v>1132</v>
      </c>
      <c r="F123" t="s">
        <v>1413</v>
      </c>
      <c r="G123" t="s">
        <v>1409</v>
      </c>
      <c r="H123" t="s">
        <v>1403</v>
      </c>
      <c r="I123">
        <v>104091</v>
      </c>
      <c r="J123" t="s">
        <v>19649</v>
      </c>
    </row>
    <row r="124" spans="1:10" x14ac:dyDescent="0.25">
      <c r="A124" t="s">
        <v>14297</v>
      </c>
      <c r="E124" t="s">
        <v>14297</v>
      </c>
      <c r="F124" t="s">
        <v>1103</v>
      </c>
      <c r="G124" t="s">
        <v>1409</v>
      </c>
      <c r="H124" t="s">
        <v>1403</v>
      </c>
      <c r="I124">
        <v>128580</v>
      </c>
      <c r="J124" t="s">
        <v>19649</v>
      </c>
    </row>
    <row r="125" spans="1:10" x14ac:dyDescent="0.25">
      <c r="A125" t="s">
        <v>2275</v>
      </c>
      <c r="E125" t="s">
        <v>2275</v>
      </c>
      <c r="F125" t="s">
        <v>1000</v>
      </c>
      <c r="G125" t="s">
        <v>1409</v>
      </c>
      <c r="H125" t="s">
        <v>1403</v>
      </c>
      <c r="I125">
        <v>115162</v>
      </c>
      <c r="J125" t="s">
        <v>19649</v>
      </c>
    </row>
    <row r="126" spans="1:10" x14ac:dyDescent="0.25">
      <c r="A126" t="s">
        <v>1112</v>
      </c>
      <c r="E126" t="s">
        <v>1112</v>
      </c>
      <c r="F126" t="s">
        <v>1413</v>
      </c>
      <c r="G126" t="s">
        <v>1409</v>
      </c>
      <c r="H126" t="s">
        <v>1403</v>
      </c>
      <c r="I126">
        <v>104092</v>
      </c>
      <c r="J126" t="s">
        <v>19649</v>
      </c>
    </row>
    <row r="127" spans="1:10" x14ac:dyDescent="0.25">
      <c r="A127" t="s">
        <v>5474</v>
      </c>
      <c r="E127" t="s">
        <v>5474</v>
      </c>
      <c r="F127" t="s">
        <v>1013</v>
      </c>
      <c r="G127" t="s">
        <v>1409</v>
      </c>
      <c r="H127" t="s">
        <v>1403</v>
      </c>
      <c r="I127">
        <v>345967</v>
      </c>
      <c r="J127" t="s">
        <v>19649</v>
      </c>
    </row>
    <row r="128" spans="1:10" x14ac:dyDescent="0.25">
      <c r="A128" t="s">
        <v>18210</v>
      </c>
      <c r="E128" t="s">
        <v>18210</v>
      </c>
      <c r="F128" t="s">
        <v>983</v>
      </c>
      <c r="G128" t="s">
        <v>1409</v>
      </c>
      <c r="H128" t="s">
        <v>1403</v>
      </c>
      <c r="I128">
        <v>135528</v>
      </c>
      <c r="J128" t="s">
        <v>19649</v>
      </c>
    </row>
    <row r="129" spans="1:10" x14ac:dyDescent="0.25">
      <c r="A129" t="s">
        <v>1665</v>
      </c>
      <c r="E129" t="s">
        <v>1665</v>
      </c>
      <c r="F129" t="s">
        <v>1000</v>
      </c>
      <c r="G129" t="s">
        <v>1409</v>
      </c>
      <c r="H129" t="s">
        <v>1403</v>
      </c>
      <c r="I129">
        <v>115163</v>
      </c>
      <c r="J129" t="s">
        <v>19649</v>
      </c>
    </row>
    <row r="130" spans="1:10" x14ac:dyDescent="0.25">
      <c r="A130" t="s">
        <v>9241</v>
      </c>
      <c r="E130" t="s">
        <v>1665</v>
      </c>
      <c r="F130" t="s">
        <v>1000</v>
      </c>
      <c r="G130" t="s">
        <v>1409</v>
      </c>
      <c r="H130" t="s">
        <v>1403</v>
      </c>
      <c r="I130">
        <v>580920</v>
      </c>
      <c r="J130" t="s">
        <v>19649</v>
      </c>
    </row>
    <row r="131" spans="1:10" x14ac:dyDescent="0.25">
      <c r="A131" t="s">
        <v>1143</v>
      </c>
      <c r="E131" t="s">
        <v>1143</v>
      </c>
      <c r="F131" t="s">
        <v>1198</v>
      </c>
      <c r="G131" t="s">
        <v>1409</v>
      </c>
      <c r="H131" t="s">
        <v>1403</v>
      </c>
      <c r="I131">
        <v>119187</v>
      </c>
      <c r="J131" t="s">
        <v>19649</v>
      </c>
    </row>
    <row r="132" spans="1:10" x14ac:dyDescent="0.25">
      <c r="A132" t="s">
        <v>1142</v>
      </c>
      <c r="E132" t="s">
        <v>1142</v>
      </c>
      <c r="F132" t="s">
        <v>1189</v>
      </c>
      <c r="G132" t="s">
        <v>1409</v>
      </c>
      <c r="H132" t="s">
        <v>1403</v>
      </c>
      <c r="I132">
        <v>119777</v>
      </c>
      <c r="J132" t="s">
        <v>19649</v>
      </c>
    </row>
    <row r="133" spans="1:10" x14ac:dyDescent="0.25">
      <c r="A133" t="s">
        <v>1141</v>
      </c>
      <c r="E133" t="s">
        <v>1141</v>
      </c>
      <c r="F133" t="s">
        <v>1848</v>
      </c>
      <c r="G133" t="s">
        <v>1409</v>
      </c>
      <c r="H133" t="s">
        <v>1403</v>
      </c>
      <c r="I133">
        <v>119815</v>
      </c>
      <c r="J133" t="s">
        <v>19649</v>
      </c>
    </row>
    <row r="134" spans="1:10" x14ac:dyDescent="0.25">
      <c r="A134" t="s">
        <v>13061</v>
      </c>
      <c r="E134" t="s">
        <v>13061</v>
      </c>
      <c r="F134" t="s">
        <v>1103</v>
      </c>
      <c r="G134" t="s">
        <v>1409</v>
      </c>
      <c r="H134" t="s">
        <v>1403</v>
      </c>
      <c r="I134">
        <v>128581</v>
      </c>
      <c r="J134" t="s">
        <v>19649</v>
      </c>
    </row>
    <row r="135" spans="1:10" x14ac:dyDescent="0.25">
      <c r="A135" t="s">
        <v>12733</v>
      </c>
      <c r="E135" t="s">
        <v>12733</v>
      </c>
      <c r="F135" t="s">
        <v>1103</v>
      </c>
      <c r="G135" t="s">
        <v>1409</v>
      </c>
      <c r="H135" t="s">
        <v>1403</v>
      </c>
      <c r="I135">
        <v>128582</v>
      </c>
      <c r="J135" t="s">
        <v>19649</v>
      </c>
    </row>
    <row r="136" spans="1:10" x14ac:dyDescent="0.25">
      <c r="A136" t="s">
        <v>15927</v>
      </c>
      <c r="E136" t="s">
        <v>15927</v>
      </c>
      <c r="F136" t="s">
        <v>983</v>
      </c>
      <c r="G136" t="s">
        <v>1409</v>
      </c>
      <c r="H136" t="s">
        <v>1403</v>
      </c>
      <c r="I136">
        <v>135529</v>
      </c>
      <c r="J136" t="s">
        <v>19649</v>
      </c>
    </row>
    <row r="137" spans="1:10" x14ac:dyDescent="0.25">
      <c r="A137" t="s">
        <v>5896</v>
      </c>
      <c r="E137" t="s">
        <v>5896</v>
      </c>
      <c r="F137" t="s">
        <v>1000</v>
      </c>
      <c r="G137" t="s">
        <v>1409</v>
      </c>
      <c r="H137" t="s">
        <v>1403</v>
      </c>
      <c r="I137">
        <v>513857</v>
      </c>
      <c r="J137" t="s">
        <v>19649</v>
      </c>
    </row>
    <row r="138" spans="1:10" x14ac:dyDescent="0.25">
      <c r="A138" t="s">
        <v>6405</v>
      </c>
      <c r="E138" t="s">
        <v>6405</v>
      </c>
      <c r="F138" t="s">
        <v>1000</v>
      </c>
      <c r="G138" t="s">
        <v>1409</v>
      </c>
      <c r="H138" t="s">
        <v>1403</v>
      </c>
      <c r="I138">
        <v>115164</v>
      </c>
      <c r="J138" t="s">
        <v>19649</v>
      </c>
    </row>
    <row r="139" spans="1:10" x14ac:dyDescent="0.25">
      <c r="A139" t="s">
        <v>12453</v>
      </c>
      <c r="E139" t="s">
        <v>12453</v>
      </c>
      <c r="F139" t="s">
        <v>1103</v>
      </c>
      <c r="G139" t="s">
        <v>1409</v>
      </c>
      <c r="H139" t="s">
        <v>1403</v>
      </c>
      <c r="I139">
        <v>128583</v>
      </c>
      <c r="J139" t="s">
        <v>19649</v>
      </c>
    </row>
    <row r="140" spans="1:10" x14ac:dyDescent="0.25">
      <c r="A140" t="s">
        <v>16014</v>
      </c>
      <c r="E140" t="s">
        <v>16014</v>
      </c>
      <c r="F140" t="s">
        <v>983</v>
      </c>
      <c r="G140" t="s">
        <v>1409</v>
      </c>
      <c r="H140" t="s">
        <v>1403</v>
      </c>
      <c r="I140">
        <v>135530</v>
      </c>
      <c r="J140" t="s">
        <v>19649</v>
      </c>
    </row>
    <row r="141" spans="1:10" x14ac:dyDescent="0.25">
      <c r="A141" t="s">
        <v>9436</v>
      </c>
      <c r="E141" t="s">
        <v>9436</v>
      </c>
      <c r="F141" t="s">
        <v>1000</v>
      </c>
      <c r="G141" t="s">
        <v>1409</v>
      </c>
      <c r="H141" t="s">
        <v>1403</v>
      </c>
      <c r="I141">
        <v>115165</v>
      </c>
      <c r="J141" t="s">
        <v>19649</v>
      </c>
    </row>
    <row r="142" spans="1:10" x14ac:dyDescent="0.25">
      <c r="A142" t="s">
        <v>4754</v>
      </c>
      <c r="E142" t="s">
        <v>4754</v>
      </c>
      <c r="F142" t="s">
        <v>1013</v>
      </c>
      <c r="G142" t="s">
        <v>1409</v>
      </c>
      <c r="H142" t="s">
        <v>1403</v>
      </c>
      <c r="I142">
        <v>106421</v>
      </c>
      <c r="J142" t="s">
        <v>19649</v>
      </c>
    </row>
    <row r="143" spans="1:10" x14ac:dyDescent="0.25">
      <c r="A143" t="s">
        <v>6602</v>
      </c>
      <c r="E143" t="s">
        <v>6602</v>
      </c>
      <c r="F143" t="s">
        <v>1000</v>
      </c>
      <c r="G143" t="s">
        <v>1409</v>
      </c>
      <c r="H143" t="s">
        <v>1403</v>
      </c>
      <c r="I143">
        <v>115166</v>
      </c>
      <c r="J143" t="s">
        <v>19649</v>
      </c>
    </row>
    <row r="144" spans="1:10" x14ac:dyDescent="0.25">
      <c r="A144" t="s">
        <v>1113</v>
      </c>
      <c r="E144" t="s">
        <v>1113</v>
      </c>
      <c r="F144" t="s">
        <v>1413</v>
      </c>
      <c r="G144" t="s">
        <v>1409</v>
      </c>
      <c r="H144" t="s">
        <v>1403</v>
      </c>
      <c r="I144">
        <v>344704</v>
      </c>
      <c r="J144" t="s">
        <v>19649</v>
      </c>
    </row>
    <row r="145" spans="1:10" x14ac:dyDescent="0.25">
      <c r="A145" t="s">
        <v>14516</v>
      </c>
      <c r="E145" t="s">
        <v>14516</v>
      </c>
      <c r="F145" t="s">
        <v>1103</v>
      </c>
      <c r="G145" t="s">
        <v>1409</v>
      </c>
      <c r="H145" t="s">
        <v>1403</v>
      </c>
      <c r="I145">
        <v>128585</v>
      </c>
      <c r="J145" t="s">
        <v>19649</v>
      </c>
    </row>
    <row r="146" spans="1:10" x14ac:dyDescent="0.25">
      <c r="A146" t="s">
        <v>1661</v>
      </c>
      <c r="E146" t="s">
        <v>1661</v>
      </c>
      <c r="F146" t="s">
        <v>1013</v>
      </c>
      <c r="G146" t="s">
        <v>1409</v>
      </c>
      <c r="H146" t="s">
        <v>1403</v>
      </c>
      <c r="I146">
        <v>106422</v>
      </c>
      <c r="J146" t="s">
        <v>19649</v>
      </c>
    </row>
    <row r="147" spans="1:10" x14ac:dyDescent="0.25">
      <c r="A147" t="s">
        <v>1023</v>
      </c>
      <c r="E147" t="s">
        <v>1023</v>
      </c>
      <c r="F147" t="s">
        <v>1103</v>
      </c>
      <c r="G147" t="s">
        <v>1409</v>
      </c>
      <c r="H147" t="s">
        <v>1403</v>
      </c>
      <c r="I147">
        <v>128586</v>
      </c>
      <c r="J147" t="s">
        <v>19649</v>
      </c>
    </row>
    <row r="148" spans="1:10" x14ac:dyDescent="0.25">
      <c r="A148" t="s">
        <v>9537</v>
      </c>
      <c r="E148" t="s">
        <v>9537</v>
      </c>
      <c r="F148" t="s">
        <v>1000</v>
      </c>
      <c r="G148" t="s">
        <v>1409</v>
      </c>
      <c r="H148" t="s">
        <v>1403</v>
      </c>
      <c r="I148">
        <v>115167</v>
      </c>
      <c r="J148" t="s">
        <v>19649</v>
      </c>
    </row>
    <row r="149" spans="1:10" x14ac:dyDescent="0.25">
      <c r="A149" t="s">
        <v>5863</v>
      </c>
      <c r="E149" t="s">
        <v>5863</v>
      </c>
      <c r="F149" t="s">
        <v>1013</v>
      </c>
      <c r="G149" t="s">
        <v>1409</v>
      </c>
      <c r="H149" t="s">
        <v>1403</v>
      </c>
      <c r="I149">
        <v>345968</v>
      </c>
      <c r="J149" t="s">
        <v>19649</v>
      </c>
    </row>
    <row r="150" spans="1:10" x14ac:dyDescent="0.25">
      <c r="A150" t="s">
        <v>11919</v>
      </c>
      <c r="E150" t="s">
        <v>11919</v>
      </c>
      <c r="F150" t="s">
        <v>1198</v>
      </c>
      <c r="G150" t="s">
        <v>1409</v>
      </c>
      <c r="H150" t="s">
        <v>1403</v>
      </c>
      <c r="I150">
        <v>119188</v>
      </c>
      <c r="J150" t="s">
        <v>19649</v>
      </c>
    </row>
    <row r="151" spans="1:10" x14ac:dyDescent="0.25">
      <c r="A151" t="s">
        <v>2294</v>
      </c>
      <c r="E151" t="s">
        <v>2294</v>
      </c>
      <c r="F151" t="s">
        <v>983</v>
      </c>
      <c r="G151" t="s">
        <v>1409</v>
      </c>
      <c r="H151" t="s">
        <v>1403</v>
      </c>
      <c r="I151">
        <v>135531</v>
      </c>
      <c r="J151" t="s">
        <v>19649</v>
      </c>
    </row>
    <row r="152" spans="1:10" x14ac:dyDescent="0.25">
      <c r="A152" t="s">
        <v>1026</v>
      </c>
      <c r="E152" t="s">
        <v>1026</v>
      </c>
      <c r="F152" t="s">
        <v>1413</v>
      </c>
      <c r="G152" t="s">
        <v>1409</v>
      </c>
      <c r="H152" t="s">
        <v>1403</v>
      </c>
      <c r="I152">
        <v>104093</v>
      </c>
      <c r="J152" t="s">
        <v>19649</v>
      </c>
    </row>
    <row r="153" spans="1:10" x14ac:dyDescent="0.25">
      <c r="A153" t="s">
        <v>14729</v>
      </c>
      <c r="E153" t="s">
        <v>14729</v>
      </c>
      <c r="F153" t="s">
        <v>1103</v>
      </c>
      <c r="G153" t="s">
        <v>1409</v>
      </c>
      <c r="H153" t="s">
        <v>1403</v>
      </c>
      <c r="I153">
        <v>345969</v>
      </c>
      <c r="J153" t="s">
        <v>19649</v>
      </c>
    </row>
    <row r="154" spans="1:10" x14ac:dyDescent="0.25">
      <c r="A154" t="s">
        <v>9697</v>
      </c>
      <c r="E154" t="s">
        <v>9697</v>
      </c>
      <c r="F154" t="s">
        <v>1000</v>
      </c>
      <c r="G154" t="s">
        <v>1409</v>
      </c>
      <c r="H154" t="s">
        <v>1403</v>
      </c>
      <c r="I154">
        <v>447225</v>
      </c>
      <c r="J154" t="s">
        <v>19649</v>
      </c>
    </row>
    <row r="155" spans="1:10" x14ac:dyDescent="0.25">
      <c r="A155" t="s">
        <v>6418</v>
      </c>
      <c r="E155" t="s">
        <v>6418</v>
      </c>
      <c r="F155" t="s">
        <v>1000</v>
      </c>
      <c r="G155" t="s">
        <v>1409</v>
      </c>
      <c r="H155" t="s">
        <v>1403</v>
      </c>
      <c r="I155">
        <v>115168</v>
      </c>
      <c r="J155" t="s">
        <v>19649</v>
      </c>
    </row>
    <row r="156" spans="1:10" x14ac:dyDescent="0.25">
      <c r="A156" t="s">
        <v>9742</v>
      </c>
      <c r="E156" t="s">
        <v>6418</v>
      </c>
      <c r="F156" t="s">
        <v>1000</v>
      </c>
      <c r="G156" t="s">
        <v>1409</v>
      </c>
      <c r="H156" t="s">
        <v>1403</v>
      </c>
      <c r="I156">
        <v>150097</v>
      </c>
      <c r="J156" t="s">
        <v>19649</v>
      </c>
    </row>
    <row r="157" spans="1:10" x14ac:dyDescent="0.25">
      <c r="A157" t="s">
        <v>1117</v>
      </c>
      <c r="E157" t="s">
        <v>1117</v>
      </c>
      <c r="F157" t="s">
        <v>1413</v>
      </c>
      <c r="G157" t="s">
        <v>1409</v>
      </c>
      <c r="H157" t="s">
        <v>1403</v>
      </c>
      <c r="I157">
        <v>104094</v>
      </c>
      <c r="J157" t="s">
        <v>19649</v>
      </c>
    </row>
    <row r="158" spans="1:10" x14ac:dyDescent="0.25">
      <c r="A158" t="s">
        <v>7995</v>
      </c>
      <c r="E158" t="s">
        <v>7995</v>
      </c>
      <c r="F158" t="s">
        <v>1000</v>
      </c>
      <c r="G158" t="s">
        <v>1409</v>
      </c>
      <c r="H158" t="s">
        <v>1403</v>
      </c>
      <c r="I158">
        <v>115169</v>
      </c>
      <c r="J158" t="s">
        <v>19649</v>
      </c>
    </row>
    <row r="159" spans="1:10" x14ac:dyDescent="0.25">
      <c r="A159" t="s">
        <v>9865</v>
      </c>
      <c r="E159" t="s">
        <v>9865</v>
      </c>
      <c r="F159" t="s">
        <v>1000</v>
      </c>
      <c r="G159" t="s">
        <v>1409</v>
      </c>
      <c r="H159" t="s">
        <v>1403</v>
      </c>
      <c r="I159">
        <v>115170</v>
      </c>
      <c r="J159" t="s">
        <v>19649</v>
      </c>
    </row>
    <row r="160" spans="1:10" x14ac:dyDescent="0.25">
      <c r="A160" t="s">
        <v>3787</v>
      </c>
      <c r="E160" t="s">
        <v>3787</v>
      </c>
      <c r="F160" t="s">
        <v>1413</v>
      </c>
      <c r="G160" t="s">
        <v>1409</v>
      </c>
      <c r="H160" t="s">
        <v>1403</v>
      </c>
      <c r="I160">
        <v>345953</v>
      </c>
      <c r="J160" t="s">
        <v>19649</v>
      </c>
    </row>
    <row r="161" spans="1:10" x14ac:dyDescent="0.25">
      <c r="A161" t="s">
        <v>1482</v>
      </c>
      <c r="E161" t="s">
        <v>1482</v>
      </c>
      <c r="F161" t="s">
        <v>1000</v>
      </c>
      <c r="G161" t="s">
        <v>1409</v>
      </c>
      <c r="H161" t="s">
        <v>1403</v>
      </c>
      <c r="I161">
        <v>115171</v>
      </c>
      <c r="J161" t="s">
        <v>19649</v>
      </c>
    </row>
    <row r="162" spans="1:10" x14ac:dyDescent="0.25">
      <c r="A162" t="s">
        <v>9959</v>
      </c>
      <c r="E162" t="s">
        <v>1482</v>
      </c>
      <c r="F162" t="s">
        <v>1000</v>
      </c>
      <c r="G162" t="s">
        <v>1409</v>
      </c>
      <c r="H162" t="s">
        <v>1403</v>
      </c>
      <c r="I162">
        <v>587513</v>
      </c>
      <c r="J162" t="s">
        <v>19649</v>
      </c>
    </row>
    <row r="163" spans="1:10" x14ac:dyDescent="0.25">
      <c r="A163" t="s">
        <v>1200</v>
      </c>
      <c r="E163" t="s">
        <v>1200</v>
      </c>
      <c r="F163" t="s">
        <v>983</v>
      </c>
      <c r="G163" t="s">
        <v>1409</v>
      </c>
      <c r="H163" t="s">
        <v>1403</v>
      </c>
      <c r="I163">
        <v>135532</v>
      </c>
      <c r="J163" t="s">
        <v>19649</v>
      </c>
    </row>
    <row r="164" spans="1:10" x14ac:dyDescent="0.25">
      <c r="A164" t="s">
        <v>1133</v>
      </c>
      <c r="E164" t="s">
        <v>1133</v>
      </c>
      <c r="F164" t="s">
        <v>1413</v>
      </c>
      <c r="G164" t="s">
        <v>1409</v>
      </c>
      <c r="H164" t="s">
        <v>1403</v>
      </c>
      <c r="I164">
        <v>104095</v>
      </c>
      <c r="J164" t="s">
        <v>19649</v>
      </c>
    </row>
    <row r="165" spans="1:10" x14ac:dyDescent="0.25">
      <c r="A165" t="s">
        <v>12916</v>
      </c>
      <c r="E165" t="s">
        <v>12916</v>
      </c>
      <c r="F165" t="s">
        <v>1103</v>
      </c>
      <c r="G165" t="s">
        <v>1409</v>
      </c>
      <c r="H165" t="s">
        <v>1403</v>
      </c>
      <c r="I165">
        <v>128588</v>
      </c>
      <c r="J165" t="s">
        <v>19649</v>
      </c>
    </row>
    <row r="166" spans="1:10" x14ac:dyDescent="0.25">
      <c r="A166" t="s">
        <v>13192</v>
      </c>
      <c r="E166" t="s">
        <v>13192</v>
      </c>
      <c r="F166" t="s">
        <v>1103</v>
      </c>
      <c r="G166" t="s">
        <v>1409</v>
      </c>
      <c r="H166" t="s">
        <v>1403</v>
      </c>
      <c r="I166">
        <v>128589</v>
      </c>
      <c r="J166" t="s">
        <v>19649</v>
      </c>
    </row>
    <row r="167" spans="1:10" x14ac:dyDescent="0.25">
      <c r="A167" t="s">
        <v>10082</v>
      </c>
      <c r="E167" t="s">
        <v>10082</v>
      </c>
      <c r="F167" t="s">
        <v>1000</v>
      </c>
      <c r="G167" t="s">
        <v>1409</v>
      </c>
      <c r="H167" t="s">
        <v>1403</v>
      </c>
      <c r="I167">
        <v>115172</v>
      </c>
      <c r="J167" t="s">
        <v>19649</v>
      </c>
    </row>
    <row r="168" spans="1:10" x14ac:dyDescent="0.25">
      <c r="A168" t="s">
        <v>12712</v>
      </c>
      <c r="E168" t="s">
        <v>12712</v>
      </c>
      <c r="F168" t="s">
        <v>1103</v>
      </c>
      <c r="G168" t="s">
        <v>1409</v>
      </c>
      <c r="H168" t="s">
        <v>1403</v>
      </c>
      <c r="I168">
        <v>382804</v>
      </c>
      <c r="J168" t="s">
        <v>19649</v>
      </c>
    </row>
    <row r="169" spans="1:10" x14ac:dyDescent="0.25">
      <c r="A169" t="s">
        <v>1140</v>
      </c>
      <c r="E169" t="s">
        <v>1140</v>
      </c>
      <c r="F169" t="s">
        <v>1382</v>
      </c>
      <c r="G169" t="s">
        <v>1409</v>
      </c>
      <c r="H169" t="s">
        <v>1403</v>
      </c>
      <c r="I169">
        <v>128556</v>
      </c>
      <c r="J169" t="s">
        <v>19649</v>
      </c>
    </row>
    <row r="170" spans="1:10" x14ac:dyDescent="0.25">
      <c r="A170" t="s">
        <v>12766</v>
      </c>
      <c r="E170" t="s">
        <v>12766</v>
      </c>
      <c r="F170" t="s">
        <v>1103</v>
      </c>
      <c r="G170" t="s">
        <v>1409</v>
      </c>
      <c r="H170" t="s">
        <v>1403</v>
      </c>
      <c r="I170">
        <v>128590</v>
      </c>
      <c r="J170" t="s">
        <v>19649</v>
      </c>
    </row>
    <row r="171" spans="1:10" x14ac:dyDescent="0.25">
      <c r="A171" t="s">
        <v>750</v>
      </c>
      <c r="E171" t="s">
        <v>750</v>
      </c>
      <c r="F171" t="s">
        <v>1413</v>
      </c>
      <c r="G171" t="s">
        <v>1409</v>
      </c>
      <c r="H171" t="s">
        <v>1403</v>
      </c>
      <c r="I171">
        <v>104097</v>
      </c>
      <c r="J171" t="s">
        <v>19649</v>
      </c>
    </row>
    <row r="172" spans="1:10" x14ac:dyDescent="0.25">
      <c r="A172" t="s">
        <v>2285</v>
      </c>
      <c r="E172" t="s">
        <v>2285</v>
      </c>
      <c r="F172" t="s">
        <v>983</v>
      </c>
      <c r="G172" t="s">
        <v>1409</v>
      </c>
      <c r="H172" t="s">
        <v>1403</v>
      </c>
      <c r="I172">
        <v>135533</v>
      </c>
      <c r="J172" t="s">
        <v>19649</v>
      </c>
    </row>
    <row r="173" spans="1:10" x14ac:dyDescent="0.25">
      <c r="A173" t="s">
        <v>10242</v>
      </c>
      <c r="E173" t="s">
        <v>10242</v>
      </c>
      <c r="F173" t="s">
        <v>1000</v>
      </c>
      <c r="G173" t="s">
        <v>1409</v>
      </c>
      <c r="H173" t="s">
        <v>1403</v>
      </c>
      <c r="I173">
        <v>853521</v>
      </c>
      <c r="J173" t="s">
        <v>19649</v>
      </c>
    </row>
    <row r="174" spans="1:10" x14ac:dyDescent="0.25">
      <c r="A174" t="s">
        <v>10243</v>
      </c>
      <c r="E174" t="s">
        <v>1462</v>
      </c>
      <c r="F174" t="s">
        <v>1000</v>
      </c>
      <c r="G174" t="s">
        <v>1409</v>
      </c>
      <c r="H174" t="s">
        <v>1403</v>
      </c>
      <c r="I174">
        <v>853520</v>
      </c>
      <c r="J174" t="s">
        <v>19649</v>
      </c>
    </row>
    <row r="175" spans="1:10" x14ac:dyDescent="0.25">
      <c r="A175" t="s">
        <v>1948</v>
      </c>
      <c r="E175" t="s">
        <v>1948</v>
      </c>
      <c r="F175" t="s">
        <v>1000</v>
      </c>
      <c r="G175" t="s">
        <v>1409</v>
      </c>
      <c r="H175" t="s">
        <v>1403</v>
      </c>
      <c r="I175">
        <v>115173</v>
      </c>
      <c r="J175" t="s">
        <v>19649</v>
      </c>
    </row>
    <row r="176" spans="1:10" x14ac:dyDescent="0.25">
      <c r="A176" t="s">
        <v>5462</v>
      </c>
      <c r="E176" t="s">
        <v>5462</v>
      </c>
      <c r="F176" t="s">
        <v>1013</v>
      </c>
      <c r="G176" t="s">
        <v>1409</v>
      </c>
      <c r="H176" t="s">
        <v>1403</v>
      </c>
      <c r="I176">
        <v>345970</v>
      </c>
      <c r="J176" t="s">
        <v>19649</v>
      </c>
    </row>
    <row r="177" spans="1:10" x14ac:dyDescent="0.25">
      <c r="A177" t="s">
        <v>14257</v>
      </c>
      <c r="E177" t="s">
        <v>14257</v>
      </c>
      <c r="F177" t="s">
        <v>1103</v>
      </c>
      <c r="G177" t="s">
        <v>1409</v>
      </c>
      <c r="H177" t="s">
        <v>1403</v>
      </c>
      <c r="I177">
        <v>128591</v>
      </c>
      <c r="J177" t="s">
        <v>19649</v>
      </c>
    </row>
    <row r="178" spans="1:10" x14ac:dyDescent="0.25">
      <c r="A178" t="s">
        <v>1104</v>
      </c>
      <c r="E178" t="s">
        <v>1104</v>
      </c>
      <c r="F178" t="s">
        <v>1413</v>
      </c>
      <c r="G178" t="s">
        <v>1409</v>
      </c>
      <c r="H178" t="s">
        <v>1403</v>
      </c>
      <c r="I178">
        <v>104098</v>
      </c>
      <c r="J178" t="s">
        <v>19649</v>
      </c>
    </row>
    <row r="179" spans="1:10" x14ac:dyDescent="0.25">
      <c r="A179" t="s">
        <v>1134</v>
      </c>
      <c r="E179" t="s">
        <v>1134</v>
      </c>
      <c r="F179" t="s">
        <v>1413</v>
      </c>
      <c r="G179" t="s">
        <v>1409</v>
      </c>
      <c r="H179" t="s">
        <v>1403</v>
      </c>
      <c r="I179">
        <v>104099</v>
      </c>
      <c r="J179" t="s">
        <v>19649</v>
      </c>
    </row>
    <row r="180" spans="1:10" x14ac:dyDescent="0.25">
      <c r="A180" t="s">
        <v>17001</v>
      </c>
      <c r="E180" t="s">
        <v>17001</v>
      </c>
      <c r="F180" t="s">
        <v>983</v>
      </c>
      <c r="G180" t="s">
        <v>1409</v>
      </c>
      <c r="H180" t="s">
        <v>1403</v>
      </c>
      <c r="I180">
        <v>135534</v>
      </c>
      <c r="J180" t="s">
        <v>19649</v>
      </c>
    </row>
    <row r="181" spans="1:10" x14ac:dyDescent="0.25">
      <c r="A181" t="s">
        <v>1118</v>
      </c>
      <c r="E181" t="s">
        <v>1118</v>
      </c>
      <c r="F181" t="s">
        <v>1413</v>
      </c>
      <c r="G181" t="s">
        <v>1409</v>
      </c>
      <c r="H181" t="s">
        <v>1403</v>
      </c>
      <c r="I181">
        <v>104100</v>
      </c>
      <c r="J181" t="s">
        <v>19649</v>
      </c>
    </row>
    <row r="182" spans="1:10" x14ac:dyDescent="0.25">
      <c r="A182" t="s">
        <v>18859</v>
      </c>
      <c r="E182" t="s">
        <v>18859</v>
      </c>
      <c r="F182" t="s">
        <v>983</v>
      </c>
      <c r="G182" t="s">
        <v>1409</v>
      </c>
      <c r="H182" t="s">
        <v>1403</v>
      </c>
      <c r="I182">
        <v>535964</v>
      </c>
      <c r="J182" t="s">
        <v>19649</v>
      </c>
    </row>
    <row r="183" spans="1:10" x14ac:dyDescent="0.25">
      <c r="A183" t="s">
        <v>10546</v>
      </c>
      <c r="E183" t="s">
        <v>2226</v>
      </c>
      <c r="F183" t="s">
        <v>1000</v>
      </c>
      <c r="G183" t="s">
        <v>1409</v>
      </c>
      <c r="H183" t="s">
        <v>1403</v>
      </c>
      <c r="I183">
        <v>580914</v>
      </c>
      <c r="J183" t="s">
        <v>19649</v>
      </c>
    </row>
    <row r="184" spans="1:10" x14ac:dyDescent="0.25">
      <c r="A184" t="s">
        <v>2226</v>
      </c>
      <c r="E184" t="s">
        <v>2226</v>
      </c>
      <c r="F184" t="s">
        <v>1000</v>
      </c>
      <c r="G184" t="s">
        <v>1409</v>
      </c>
      <c r="H184" t="s">
        <v>1403</v>
      </c>
      <c r="I184">
        <v>293082</v>
      </c>
      <c r="J184" t="s">
        <v>19649</v>
      </c>
    </row>
    <row r="185" spans="1:10" x14ac:dyDescent="0.25">
      <c r="A185" t="s">
        <v>10569</v>
      </c>
      <c r="E185" t="s">
        <v>2226</v>
      </c>
      <c r="F185" t="s">
        <v>1000</v>
      </c>
      <c r="G185" t="s">
        <v>1409</v>
      </c>
      <c r="H185" t="s">
        <v>1403</v>
      </c>
      <c r="I185">
        <v>150101</v>
      </c>
      <c r="J185" t="s">
        <v>19649</v>
      </c>
    </row>
    <row r="186" spans="1:10" x14ac:dyDescent="0.25">
      <c r="A186" t="s">
        <v>5779</v>
      </c>
      <c r="E186" t="s">
        <v>5779</v>
      </c>
      <c r="F186" t="s">
        <v>1013</v>
      </c>
      <c r="G186" t="s">
        <v>1409</v>
      </c>
      <c r="H186" t="s">
        <v>1403</v>
      </c>
      <c r="I186">
        <v>345971</v>
      </c>
      <c r="J186" t="s">
        <v>19649</v>
      </c>
    </row>
    <row r="187" spans="1:10" x14ac:dyDescent="0.25">
      <c r="A187" t="s">
        <v>1983</v>
      </c>
      <c r="E187" t="s">
        <v>1983</v>
      </c>
      <c r="F187" t="s">
        <v>983</v>
      </c>
      <c r="G187" t="s">
        <v>1409</v>
      </c>
      <c r="H187" t="s">
        <v>1403</v>
      </c>
      <c r="I187">
        <v>135535</v>
      </c>
      <c r="J187" t="s">
        <v>19649</v>
      </c>
    </row>
    <row r="188" spans="1:10" x14ac:dyDescent="0.25">
      <c r="A188" t="s">
        <v>1138</v>
      </c>
      <c r="E188" t="s">
        <v>1138</v>
      </c>
      <c r="F188" t="s">
        <v>1413</v>
      </c>
      <c r="G188" t="s">
        <v>1409</v>
      </c>
      <c r="H188" t="s">
        <v>1403</v>
      </c>
      <c r="I188">
        <v>345271</v>
      </c>
      <c r="J188" t="s">
        <v>19649</v>
      </c>
    </row>
    <row r="189" spans="1:10" x14ac:dyDescent="0.25">
      <c r="A189" t="s">
        <v>10673</v>
      </c>
      <c r="E189" t="s">
        <v>10673</v>
      </c>
      <c r="F189" t="s">
        <v>1000</v>
      </c>
      <c r="G189" t="s">
        <v>1409</v>
      </c>
      <c r="H189" t="s">
        <v>1403</v>
      </c>
      <c r="I189">
        <v>732585</v>
      </c>
      <c r="J189" t="s">
        <v>19649</v>
      </c>
    </row>
    <row r="190" spans="1:10" x14ac:dyDescent="0.25">
      <c r="A190" t="s">
        <v>12238</v>
      </c>
      <c r="E190" t="s">
        <v>12238</v>
      </c>
      <c r="F190" t="s">
        <v>1103</v>
      </c>
      <c r="G190" t="s">
        <v>1409</v>
      </c>
      <c r="H190" t="s">
        <v>1403</v>
      </c>
      <c r="I190">
        <v>128592</v>
      </c>
      <c r="J190" t="s">
        <v>19649</v>
      </c>
    </row>
    <row r="191" spans="1:10" x14ac:dyDescent="0.25">
      <c r="A191" t="s">
        <v>4272</v>
      </c>
      <c r="E191" t="s">
        <v>4272</v>
      </c>
      <c r="F191" t="s">
        <v>1413</v>
      </c>
      <c r="G191" t="s">
        <v>1409</v>
      </c>
      <c r="H191" t="s">
        <v>1403</v>
      </c>
      <c r="I191">
        <v>451651</v>
      </c>
      <c r="J191" t="s">
        <v>19649</v>
      </c>
    </row>
    <row r="192" spans="1:10" x14ac:dyDescent="0.25">
      <c r="A192" t="s">
        <v>10777</v>
      </c>
      <c r="E192" t="s">
        <v>10777</v>
      </c>
      <c r="F192" t="s">
        <v>1000</v>
      </c>
      <c r="G192" t="s">
        <v>1409</v>
      </c>
      <c r="H192" t="s">
        <v>1403</v>
      </c>
      <c r="I192">
        <v>115176</v>
      </c>
      <c r="J192" t="s">
        <v>19649</v>
      </c>
    </row>
    <row r="193" spans="1:10" x14ac:dyDescent="0.25">
      <c r="A193" t="s">
        <v>1125</v>
      </c>
      <c r="E193" t="s">
        <v>1125</v>
      </c>
      <c r="F193" t="s">
        <v>1413</v>
      </c>
      <c r="G193" t="s">
        <v>1409</v>
      </c>
      <c r="H193" t="s">
        <v>1403</v>
      </c>
      <c r="I193">
        <v>104102</v>
      </c>
      <c r="J193" t="s">
        <v>19649</v>
      </c>
    </row>
    <row r="194" spans="1:10" x14ac:dyDescent="0.25">
      <c r="A194" t="s">
        <v>12105</v>
      </c>
      <c r="E194" t="s">
        <v>12105</v>
      </c>
      <c r="F194" t="s">
        <v>1103</v>
      </c>
      <c r="G194" t="s">
        <v>1409</v>
      </c>
      <c r="H194" t="s">
        <v>1403</v>
      </c>
      <c r="I194">
        <v>128593</v>
      </c>
      <c r="J194" t="s">
        <v>19649</v>
      </c>
    </row>
    <row r="195" spans="1:10" x14ac:dyDescent="0.25">
      <c r="A195" t="s">
        <v>14277</v>
      </c>
      <c r="E195" t="s">
        <v>14277</v>
      </c>
      <c r="F195" t="s">
        <v>1103</v>
      </c>
      <c r="G195" t="s">
        <v>1409</v>
      </c>
      <c r="H195" t="s">
        <v>1403</v>
      </c>
      <c r="I195">
        <v>128594</v>
      </c>
      <c r="J195" t="s">
        <v>19649</v>
      </c>
    </row>
    <row r="196" spans="1:10" x14ac:dyDescent="0.25">
      <c r="A196" t="s">
        <v>1615</v>
      </c>
      <c r="E196" t="s">
        <v>1615</v>
      </c>
      <c r="F196" t="s">
        <v>1103</v>
      </c>
      <c r="G196" t="s">
        <v>1409</v>
      </c>
      <c r="H196" t="s">
        <v>1403</v>
      </c>
      <c r="I196">
        <v>128595</v>
      </c>
      <c r="J196" t="s">
        <v>19649</v>
      </c>
    </row>
    <row r="197" spans="1:10" x14ac:dyDescent="0.25">
      <c r="A197" t="s">
        <v>4828</v>
      </c>
      <c r="E197" t="s">
        <v>4828</v>
      </c>
      <c r="F197" t="s">
        <v>1013</v>
      </c>
      <c r="G197" t="s">
        <v>1409</v>
      </c>
      <c r="H197" t="s">
        <v>1403</v>
      </c>
      <c r="I197">
        <v>345974</v>
      </c>
      <c r="J197" t="s">
        <v>19649</v>
      </c>
    </row>
    <row r="198" spans="1:10" x14ac:dyDescent="0.25">
      <c r="A198" t="s">
        <v>1135</v>
      </c>
      <c r="E198" t="s">
        <v>1135</v>
      </c>
      <c r="F198" t="s">
        <v>1413</v>
      </c>
      <c r="G198" t="s">
        <v>1409</v>
      </c>
      <c r="H198" t="s">
        <v>1403</v>
      </c>
      <c r="I198">
        <v>104103</v>
      </c>
      <c r="J198" t="s">
        <v>19649</v>
      </c>
    </row>
    <row r="199" spans="1:10" x14ac:dyDescent="0.25">
      <c r="A199" t="s">
        <v>14820</v>
      </c>
      <c r="E199" t="s">
        <v>14820</v>
      </c>
      <c r="F199" t="s">
        <v>1103</v>
      </c>
      <c r="G199" t="s">
        <v>1409</v>
      </c>
      <c r="H199" t="s">
        <v>1403</v>
      </c>
      <c r="I199">
        <v>128596</v>
      </c>
      <c r="J199" t="s">
        <v>19649</v>
      </c>
    </row>
    <row r="200" spans="1:10" x14ac:dyDescent="0.25">
      <c r="A200" t="s">
        <v>1636</v>
      </c>
      <c r="E200" t="s">
        <v>1636</v>
      </c>
      <c r="F200" t="s">
        <v>1013</v>
      </c>
      <c r="G200" t="s">
        <v>1409</v>
      </c>
      <c r="H200" t="s">
        <v>1403</v>
      </c>
      <c r="I200">
        <v>345976</v>
      </c>
      <c r="J200" t="s">
        <v>19649</v>
      </c>
    </row>
    <row r="201" spans="1:10" x14ac:dyDescent="0.25">
      <c r="A201" t="s">
        <v>5836</v>
      </c>
      <c r="E201" t="s">
        <v>5836</v>
      </c>
      <c r="F201" t="s">
        <v>1013</v>
      </c>
      <c r="G201" t="s">
        <v>1409</v>
      </c>
      <c r="H201" t="s">
        <v>1403</v>
      </c>
      <c r="I201">
        <v>345978</v>
      </c>
      <c r="J201" t="s">
        <v>19649</v>
      </c>
    </row>
    <row r="202" spans="1:10" x14ac:dyDescent="0.25">
      <c r="A202" t="s">
        <v>11875</v>
      </c>
      <c r="E202" t="s">
        <v>11875</v>
      </c>
      <c r="F202" t="s">
        <v>1198</v>
      </c>
      <c r="G202" t="s">
        <v>1409</v>
      </c>
      <c r="H202" t="s">
        <v>1403</v>
      </c>
      <c r="I202">
        <v>119189</v>
      </c>
      <c r="J202" t="s">
        <v>19649</v>
      </c>
    </row>
    <row r="203" spans="1:10" x14ac:dyDescent="0.25">
      <c r="A203" t="s">
        <v>17085</v>
      </c>
      <c r="E203" t="s">
        <v>17085</v>
      </c>
      <c r="F203" t="s">
        <v>983</v>
      </c>
      <c r="G203" t="s">
        <v>1409</v>
      </c>
      <c r="H203" t="s">
        <v>1403</v>
      </c>
      <c r="I203">
        <v>135536</v>
      </c>
      <c r="J203" t="s">
        <v>19649</v>
      </c>
    </row>
    <row r="204" spans="1:10" x14ac:dyDescent="0.25">
      <c r="A204" t="s">
        <v>1126</v>
      </c>
      <c r="E204" t="s">
        <v>1126</v>
      </c>
      <c r="F204" t="s">
        <v>1413</v>
      </c>
      <c r="G204" t="s">
        <v>1409</v>
      </c>
      <c r="H204" t="s">
        <v>1403</v>
      </c>
      <c r="I204">
        <v>104104</v>
      </c>
      <c r="J204" t="s">
        <v>19649</v>
      </c>
    </row>
    <row r="205" spans="1:10" x14ac:dyDescent="0.25">
      <c r="A205" t="s">
        <v>15381</v>
      </c>
      <c r="E205" t="s">
        <v>15381</v>
      </c>
      <c r="F205" t="s">
        <v>1103</v>
      </c>
      <c r="G205" t="s">
        <v>1409</v>
      </c>
      <c r="H205" t="s">
        <v>1403</v>
      </c>
      <c r="I205">
        <v>128597</v>
      </c>
      <c r="J205" t="s">
        <v>19649</v>
      </c>
    </row>
    <row r="206" spans="1:10" x14ac:dyDescent="0.25">
      <c r="A206" t="s">
        <v>19172</v>
      </c>
      <c r="E206" t="s">
        <v>19172</v>
      </c>
      <c r="F206" t="s">
        <v>983</v>
      </c>
      <c r="G206" t="s">
        <v>1409</v>
      </c>
      <c r="H206" t="s">
        <v>1403</v>
      </c>
      <c r="I206">
        <v>135537</v>
      </c>
      <c r="J206" t="s">
        <v>19649</v>
      </c>
    </row>
    <row r="207" spans="1:10" x14ac:dyDescent="0.25">
      <c r="A207" t="s">
        <v>15999</v>
      </c>
      <c r="E207" t="s">
        <v>15999</v>
      </c>
      <c r="F207" t="s">
        <v>983</v>
      </c>
      <c r="G207" t="s">
        <v>1409</v>
      </c>
      <c r="H207" t="s">
        <v>1403</v>
      </c>
      <c r="I207">
        <v>135538</v>
      </c>
      <c r="J207" t="s">
        <v>19649</v>
      </c>
    </row>
    <row r="208" spans="1:10" x14ac:dyDescent="0.25">
      <c r="A208" t="s">
        <v>11207</v>
      </c>
      <c r="E208" t="s">
        <v>1665</v>
      </c>
      <c r="F208" t="s">
        <v>1000</v>
      </c>
      <c r="G208" t="s">
        <v>1409</v>
      </c>
      <c r="H208" t="s">
        <v>1403</v>
      </c>
      <c r="I208">
        <v>580921</v>
      </c>
      <c r="J208" t="s">
        <v>19649</v>
      </c>
    </row>
    <row r="209" spans="1:10" x14ac:dyDescent="0.25">
      <c r="A209" t="s">
        <v>11224</v>
      </c>
      <c r="E209" t="s">
        <v>2249</v>
      </c>
      <c r="F209" t="s">
        <v>1000</v>
      </c>
      <c r="G209" t="s">
        <v>1409</v>
      </c>
      <c r="H209" t="s">
        <v>1403</v>
      </c>
      <c r="I209">
        <v>149942</v>
      </c>
      <c r="J209" t="s">
        <v>19649</v>
      </c>
    </row>
    <row r="210" spans="1:10" x14ac:dyDescent="0.25">
      <c r="A210" t="s">
        <v>1136</v>
      </c>
      <c r="E210" t="s">
        <v>1136</v>
      </c>
      <c r="F210" t="s">
        <v>1413</v>
      </c>
      <c r="G210" t="s">
        <v>1409</v>
      </c>
      <c r="H210" t="s">
        <v>1403</v>
      </c>
      <c r="I210">
        <v>104105</v>
      </c>
      <c r="J210" t="s">
        <v>19649</v>
      </c>
    </row>
    <row r="211" spans="1:10" x14ac:dyDescent="0.25">
      <c r="A211" t="s">
        <v>1139</v>
      </c>
      <c r="E211" t="s">
        <v>1139</v>
      </c>
      <c r="F211" t="s">
        <v>1413</v>
      </c>
      <c r="G211" t="s">
        <v>1409</v>
      </c>
      <c r="H211" t="s">
        <v>1403</v>
      </c>
      <c r="I211">
        <v>345954</v>
      </c>
      <c r="J211" t="s">
        <v>19649</v>
      </c>
    </row>
    <row r="212" spans="1:10" x14ac:dyDescent="0.25">
      <c r="A212" t="s">
        <v>1119</v>
      </c>
      <c r="E212" t="s">
        <v>1119</v>
      </c>
      <c r="F212" t="s">
        <v>1413</v>
      </c>
      <c r="G212" t="s">
        <v>1409</v>
      </c>
      <c r="H212" t="s">
        <v>1403</v>
      </c>
      <c r="I212">
        <v>345956</v>
      </c>
      <c r="J212" t="s">
        <v>19649</v>
      </c>
    </row>
    <row r="213" spans="1:10" x14ac:dyDescent="0.25">
      <c r="A213" t="s">
        <v>8036</v>
      </c>
      <c r="E213" t="s">
        <v>8036</v>
      </c>
      <c r="F213" t="s">
        <v>1000</v>
      </c>
      <c r="G213" t="s">
        <v>1409</v>
      </c>
      <c r="H213" t="s">
        <v>1403</v>
      </c>
      <c r="I213">
        <v>115177</v>
      </c>
      <c r="J213" t="s">
        <v>19649</v>
      </c>
    </row>
    <row r="214" spans="1:10" x14ac:dyDescent="0.25">
      <c r="A214" t="s">
        <v>12692</v>
      </c>
      <c r="E214" t="s">
        <v>12692</v>
      </c>
      <c r="F214" t="s">
        <v>1103</v>
      </c>
      <c r="G214" t="s">
        <v>1409</v>
      </c>
      <c r="H214" t="s">
        <v>1403</v>
      </c>
      <c r="I214">
        <v>128599</v>
      </c>
      <c r="J214" t="s">
        <v>19649</v>
      </c>
    </row>
    <row r="215" spans="1:10" x14ac:dyDescent="0.25">
      <c r="A215" t="s">
        <v>13443</v>
      </c>
      <c r="E215" t="s">
        <v>13443</v>
      </c>
      <c r="F215" t="s">
        <v>1103</v>
      </c>
      <c r="G215" t="s">
        <v>1409</v>
      </c>
      <c r="H215" t="s">
        <v>1403</v>
      </c>
      <c r="I215">
        <v>128600</v>
      </c>
      <c r="J215" t="s">
        <v>19649</v>
      </c>
    </row>
    <row r="216" spans="1:10" x14ac:dyDescent="0.25">
      <c r="A216" t="s">
        <v>2030</v>
      </c>
      <c r="E216" t="s">
        <v>2030</v>
      </c>
      <c r="F216" t="s">
        <v>1000</v>
      </c>
      <c r="G216" t="s">
        <v>1409</v>
      </c>
      <c r="H216" t="s">
        <v>1403</v>
      </c>
      <c r="I216">
        <v>115178</v>
      </c>
      <c r="J216" t="s">
        <v>19649</v>
      </c>
    </row>
    <row r="217" spans="1:10" x14ac:dyDescent="0.25">
      <c r="A217" t="s">
        <v>12411</v>
      </c>
      <c r="E217" t="s">
        <v>12411</v>
      </c>
      <c r="F217" t="s">
        <v>1103</v>
      </c>
      <c r="G217" t="s">
        <v>1409</v>
      </c>
      <c r="H217" t="s">
        <v>1403</v>
      </c>
      <c r="I217">
        <v>128601</v>
      </c>
      <c r="J217" t="s">
        <v>19649</v>
      </c>
    </row>
    <row r="218" spans="1:10" x14ac:dyDescent="0.25">
      <c r="A218" t="s">
        <v>2236</v>
      </c>
      <c r="E218" t="s">
        <v>2236</v>
      </c>
      <c r="F218" t="s">
        <v>1000</v>
      </c>
      <c r="G218" t="s">
        <v>1409</v>
      </c>
      <c r="H218" t="s">
        <v>1403</v>
      </c>
      <c r="I218">
        <v>115179</v>
      </c>
      <c r="J218" t="s">
        <v>19649</v>
      </c>
    </row>
    <row r="219" spans="1:10" x14ac:dyDescent="0.25">
      <c r="A219" t="s">
        <v>1120</v>
      </c>
      <c r="E219" t="s">
        <v>1120</v>
      </c>
      <c r="F219" t="s">
        <v>1413</v>
      </c>
      <c r="G219" t="s">
        <v>1409</v>
      </c>
      <c r="H219" t="s">
        <v>1403</v>
      </c>
      <c r="I219">
        <v>104106</v>
      </c>
      <c r="J219" t="s">
        <v>19649</v>
      </c>
    </row>
    <row r="220" spans="1:10" x14ac:dyDescent="0.25">
      <c r="A220" t="s">
        <v>5965</v>
      </c>
      <c r="E220" t="s">
        <v>5965</v>
      </c>
      <c r="F220" t="s">
        <v>1000</v>
      </c>
      <c r="G220" t="s">
        <v>1409</v>
      </c>
      <c r="H220" t="s">
        <v>1403</v>
      </c>
      <c r="I220">
        <v>345994</v>
      </c>
      <c r="J220" t="s">
        <v>19649</v>
      </c>
    </row>
    <row r="221" spans="1:10" x14ac:dyDescent="0.25">
      <c r="A221" t="s">
        <v>1924</v>
      </c>
      <c r="E221" t="s">
        <v>1924</v>
      </c>
      <c r="F221" t="s">
        <v>1000</v>
      </c>
      <c r="G221" t="s">
        <v>1409</v>
      </c>
      <c r="H221" t="s">
        <v>1403</v>
      </c>
      <c r="I221">
        <v>115181</v>
      </c>
      <c r="J221" t="s">
        <v>19649</v>
      </c>
    </row>
    <row r="222" spans="1:10" x14ac:dyDescent="0.25">
      <c r="A222" t="s">
        <v>11462</v>
      </c>
      <c r="E222" t="s">
        <v>1924</v>
      </c>
      <c r="F222" t="s">
        <v>1000</v>
      </c>
      <c r="G222" t="s">
        <v>1409</v>
      </c>
      <c r="H222" t="s">
        <v>1403</v>
      </c>
      <c r="I222">
        <v>150118</v>
      </c>
      <c r="J222" t="s">
        <v>19649</v>
      </c>
    </row>
    <row r="223" spans="1:10" x14ac:dyDescent="0.25">
      <c r="A223" t="s">
        <v>1137</v>
      </c>
      <c r="E223" t="s">
        <v>1137</v>
      </c>
      <c r="F223" t="s">
        <v>1413</v>
      </c>
      <c r="G223" t="s">
        <v>1409</v>
      </c>
      <c r="H223" t="s">
        <v>1403</v>
      </c>
      <c r="I223">
        <v>104107</v>
      </c>
      <c r="J223" t="s">
        <v>19649</v>
      </c>
    </row>
    <row r="224" spans="1:10" x14ac:dyDescent="0.25">
      <c r="A224" t="s">
        <v>2042</v>
      </c>
      <c r="E224" t="s">
        <v>2042</v>
      </c>
      <c r="F224" t="s">
        <v>1013</v>
      </c>
      <c r="G224" t="s">
        <v>1409</v>
      </c>
      <c r="H224" t="s">
        <v>1403</v>
      </c>
      <c r="I224">
        <v>106423</v>
      </c>
      <c r="J224" t="s">
        <v>19649</v>
      </c>
    </row>
    <row r="225" spans="1:10" x14ac:dyDescent="0.25">
      <c r="A225" t="s">
        <v>6835</v>
      </c>
      <c r="E225" t="s">
        <v>6835</v>
      </c>
      <c r="F225" t="s">
        <v>1000</v>
      </c>
      <c r="G225" t="s">
        <v>1409</v>
      </c>
      <c r="H225" t="s">
        <v>1403</v>
      </c>
      <c r="I225">
        <v>115182</v>
      </c>
      <c r="J225" t="s">
        <v>19649</v>
      </c>
    </row>
    <row r="226" spans="1:10" x14ac:dyDescent="0.25">
      <c r="A226" t="s">
        <v>2215</v>
      </c>
      <c r="E226" t="s">
        <v>2215</v>
      </c>
      <c r="F226" t="s">
        <v>1000</v>
      </c>
      <c r="G226" t="s">
        <v>1409</v>
      </c>
      <c r="H226" t="s">
        <v>1403</v>
      </c>
      <c r="I226">
        <v>115183</v>
      </c>
      <c r="J226" t="s">
        <v>19649</v>
      </c>
    </row>
    <row r="227" spans="1:10" x14ac:dyDescent="0.25">
      <c r="A227" t="s">
        <v>11656</v>
      </c>
      <c r="E227" t="s">
        <v>2215</v>
      </c>
      <c r="F227" t="s">
        <v>1000</v>
      </c>
      <c r="G227" t="s">
        <v>1409</v>
      </c>
      <c r="H227" t="s">
        <v>1403</v>
      </c>
      <c r="I227">
        <v>150125</v>
      </c>
      <c r="J227" t="s">
        <v>19649</v>
      </c>
    </row>
    <row r="228" spans="1:10" x14ac:dyDescent="0.25">
      <c r="A228" t="s">
        <v>1121</v>
      </c>
      <c r="E228" t="s">
        <v>1121</v>
      </c>
      <c r="F228" t="s">
        <v>1413</v>
      </c>
      <c r="G228" t="s">
        <v>1409</v>
      </c>
      <c r="H228" t="s">
        <v>1403</v>
      </c>
      <c r="I228">
        <v>157682</v>
      </c>
      <c r="J228" t="s">
        <v>19649</v>
      </c>
    </row>
    <row r="229" spans="1:10" x14ac:dyDescent="0.25">
      <c r="A229" t="s">
        <v>17616</v>
      </c>
      <c r="E229" t="s">
        <v>17616</v>
      </c>
      <c r="F229" t="s">
        <v>983</v>
      </c>
      <c r="G229" t="s">
        <v>1409</v>
      </c>
      <c r="H229" t="s">
        <v>1403</v>
      </c>
      <c r="I229">
        <v>135539</v>
      </c>
      <c r="J229" t="s">
        <v>19649</v>
      </c>
    </row>
    <row r="230" spans="1:10" x14ac:dyDescent="0.25">
      <c r="A230" t="s">
        <v>13679</v>
      </c>
      <c r="E230" t="s">
        <v>13679</v>
      </c>
      <c r="F230" t="s">
        <v>1103</v>
      </c>
      <c r="G230" t="s">
        <v>1409</v>
      </c>
      <c r="H230" t="s">
        <v>1403</v>
      </c>
      <c r="I230">
        <v>128602</v>
      </c>
      <c r="J230" t="s">
        <v>19649</v>
      </c>
    </row>
    <row r="231" spans="1:10" x14ac:dyDescent="0.25">
      <c r="A231" t="s">
        <v>12545</v>
      </c>
      <c r="E231" t="s">
        <v>12545</v>
      </c>
      <c r="F231" t="s">
        <v>1103</v>
      </c>
      <c r="G231" t="s">
        <v>1409</v>
      </c>
      <c r="H231" t="s">
        <v>1403</v>
      </c>
      <c r="I231">
        <v>345982</v>
      </c>
      <c r="J231" t="s">
        <v>19649</v>
      </c>
    </row>
    <row r="232" spans="1:10" x14ac:dyDescent="0.25">
      <c r="A232" t="s">
        <v>10061</v>
      </c>
      <c r="E232" t="s">
        <v>10061</v>
      </c>
      <c r="F232" t="s">
        <v>1000</v>
      </c>
      <c r="G232" t="s">
        <v>1409</v>
      </c>
      <c r="H232" t="s">
        <v>1403</v>
      </c>
      <c r="I232">
        <v>150088</v>
      </c>
      <c r="J232" t="s">
        <v>19649</v>
      </c>
    </row>
    <row r="233" spans="1:10" x14ac:dyDescent="0.25">
      <c r="A233" t="s">
        <v>15866</v>
      </c>
      <c r="D233" t="s">
        <v>15866</v>
      </c>
      <c r="E233" t="s">
        <v>1397</v>
      </c>
      <c r="F233" t="s">
        <v>983</v>
      </c>
      <c r="G233" t="s">
        <v>1409</v>
      </c>
      <c r="H233" t="s">
        <v>1402</v>
      </c>
      <c r="I233">
        <v>292967</v>
      </c>
      <c r="J233" t="s">
        <v>19649</v>
      </c>
    </row>
    <row r="234" spans="1:10" x14ac:dyDescent="0.25">
      <c r="A234" t="s">
        <v>5868</v>
      </c>
      <c r="D234" t="s">
        <v>5868</v>
      </c>
      <c r="E234" t="s">
        <v>2249</v>
      </c>
      <c r="F234" t="s">
        <v>1000</v>
      </c>
      <c r="G234" t="s">
        <v>1409</v>
      </c>
      <c r="H234" t="s">
        <v>1402</v>
      </c>
      <c r="I234">
        <v>346687</v>
      </c>
      <c r="J234" t="s">
        <v>19649</v>
      </c>
    </row>
    <row r="235" spans="1:10" x14ac:dyDescent="0.25">
      <c r="A235" t="s">
        <v>12100</v>
      </c>
      <c r="D235" t="s">
        <v>12100</v>
      </c>
      <c r="E235" t="s">
        <v>12101</v>
      </c>
      <c r="F235" t="s">
        <v>1103</v>
      </c>
      <c r="G235" t="s">
        <v>1409</v>
      </c>
      <c r="H235" t="s">
        <v>1402</v>
      </c>
      <c r="I235">
        <v>438894</v>
      </c>
      <c r="J235" t="s">
        <v>19649</v>
      </c>
    </row>
    <row r="236" spans="1:10" x14ac:dyDescent="0.25">
      <c r="A236" t="s">
        <v>5875</v>
      </c>
      <c r="D236" t="s">
        <v>5875</v>
      </c>
      <c r="E236" t="s">
        <v>5876</v>
      </c>
      <c r="F236" t="s">
        <v>1000</v>
      </c>
      <c r="G236" t="s">
        <v>1409</v>
      </c>
      <c r="H236" t="s">
        <v>1402</v>
      </c>
      <c r="I236">
        <v>150050</v>
      </c>
      <c r="J236" t="s">
        <v>19649</v>
      </c>
    </row>
    <row r="237" spans="1:10" x14ac:dyDescent="0.25">
      <c r="A237" t="s">
        <v>15875</v>
      </c>
      <c r="D237" t="s">
        <v>15875</v>
      </c>
      <c r="E237" t="s">
        <v>15876</v>
      </c>
      <c r="F237" t="s">
        <v>983</v>
      </c>
      <c r="G237" t="s">
        <v>1409</v>
      </c>
      <c r="H237" t="s">
        <v>1402</v>
      </c>
      <c r="I237">
        <v>346064</v>
      </c>
      <c r="J237" t="s">
        <v>19649</v>
      </c>
    </row>
    <row r="238" spans="1:10" x14ac:dyDescent="0.25">
      <c r="A238" t="s">
        <v>12104</v>
      </c>
      <c r="D238" t="s">
        <v>12104</v>
      </c>
      <c r="E238" t="s">
        <v>12105</v>
      </c>
      <c r="F238" t="s">
        <v>1103</v>
      </c>
      <c r="G238" t="s">
        <v>1409</v>
      </c>
      <c r="H238" t="s">
        <v>1402</v>
      </c>
      <c r="I238">
        <v>128716</v>
      </c>
      <c r="J238" t="s">
        <v>19649</v>
      </c>
    </row>
    <row r="239" spans="1:10" x14ac:dyDescent="0.25">
      <c r="A239" t="s">
        <v>12111</v>
      </c>
      <c r="D239" t="s">
        <v>12111</v>
      </c>
      <c r="E239" t="s">
        <v>1408</v>
      </c>
      <c r="F239" t="s">
        <v>1103</v>
      </c>
      <c r="G239" t="s">
        <v>1409</v>
      </c>
      <c r="H239" t="s">
        <v>1402</v>
      </c>
      <c r="I239">
        <v>346689</v>
      </c>
      <c r="J239" t="s">
        <v>19649</v>
      </c>
    </row>
    <row r="240" spans="1:10" x14ac:dyDescent="0.25">
      <c r="A240" t="s">
        <v>458</v>
      </c>
      <c r="D240" t="s">
        <v>458</v>
      </c>
      <c r="E240" t="s">
        <v>1408</v>
      </c>
      <c r="F240" t="s">
        <v>1103</v>
      </c>
      <c r="G240" t="s">
        <v>1409</v>
      </c>
      <c r="H240" t="s">
        <v>1402</v>
      </c>
      <c r="I240">
        <v>128615</v>
      </c>
      <c r="J240" t="s">
        <v>19649</v>
      </c>
    </row>
    <row r="241" spans="1:10" x14ac:dyDescent="0.25">
      <c r="A241" t="s">
        <v>459</v>
      </c>
      <c r="D241" t="s">
        <v>459</v>
      </c>
      <c r="E241" t="s">
        <v>1408</v>
      </c>
      <c r="F241" t="s">
        <v>1103</v>
      </c>
      <c r="G241" t="s">
        <v>1409</v>
      </c>
      <c r="H241" t="s">
        <v>1402</v>
      </c>
      <c r="I241">
        <v>128616</v>
      </c>
      <c r="J241" t="s">
        <v>19649</v>
      </c>
    </row>
    <row r="242" spans="1:10" x14ac:dyDescent="0.25">
      <c r="A242" t="s">
        <v>12212</v>
      </c>
      <c r="D242" t="s">
        <v>12212</v>
      </c>
      <c r="E242" t="s">
        <v>12213</v>
      </c>
      <c r="F242" t="s">
        <v>1103</v>
      </c>
      <c r="G242" t="s">
        <v>1409</v>
      </c>
      <c r="H242" t="s">
        <v>1402</v>
      </c>
      <c r="I242">
        <v>346690</v>
      </c>
      <c r="J242" t="s">
        <v>19649</v>
      </c>
    </row>
    <row r="243" spans="1:10" x14ac:dyDescent="0.25">
      <c r="A243" t="s">
        <v>12220</v>
      </c>
      <c r="D243" t="s">
        <v>12220</v>
      </c>
      <c r="E243" t="s">
        <v>12213</v>
      </c>
      <c r="F243" t="s">
        <v>1103</v>
      </c>
      <c r="G243" t="s">
        <v>1409</v>
      </c>
      <c r="H243" t="s">
        <v>1402</v>
      </c>
      <c r="I243">
        <v>346692</v>
      </c>
      <c r="J243" t="s">
        <v>19649</v>
      </c>
    </row>
    <row r="244" spans="1:10" x14ac:dyDescent="0.25">
      <c r="A244" t="s">
        <v>12237</v>
      </c>
      <c r="D244" t="s">
        <v>12237</v>
      </c>
      <c r="E244" t="s">
        <v>12238</v>
      </c>
      <c r="F244" t="s">
        <v>1103</v>
      </c>
      <c r="G244" t="s">
        <v>1409</v>
      </c>
      <c r="H244" t="s">
        <v>1402</v>
      </c>
      <c r="I244">
        <v>293690</v>
      </c>
      <c r="J244" t="s">
        <v>19649</v>
      </c>
    </row>
    <row r="245" spans="1:10" x14ac:dyDescent="0.25">
      <c r="A245" t="s">
        <v>976</v>
      </c>
      <c r="D245" t="s">
        <v>976</v>
      </c>
      <c r="E245" t="s">
        <v>1114</v>
      </c>
      <c r="F245" t="s">
        <v>1413</v>
      </c>
      <c r="G245" t="s">
        <v>1409</v>
      </c>
      <c r="H245" t="s">
        <v>1402</v>
      </c>
      <c r="I245">
        <v>104108</v>
      </c>
      <c r="J245" t="s">
        <v>19649</v>
      </c>
    </row>
    <row r="246" spans="1:10" x14ac:dyDescent="0.25">
      <c r="A246" t="s">
        <v>2472</v>
      </c>
      <c r="D246" t="s">
        <v>2472</v>
      </c>
      <c r="E246" t="s">
        <v>1114</v>
      </c>
      <c r="F246" t="s">
        <v>1413</v>
      </c>
      <c r="G246" t="s">
        <v>1409</v>
      </c>
      <c r="H246" t="s">
        <v>1402</v>
      </c>
      <c r="I246">
        <v>345327</v>
      </c>
      <c r="J246" t="s">
        <v>19649</v>
      </c>
    </row>
    <row r="247" spans="1:10" x14ac:dyDescent="0.25">
      <c r="A247" t="s">
        <v>15879</v>
      </c>
      <c r="D247" t="s">
        <v>15879</v>
      </c>
      <c r="E247" t="s">
        <v>15880</v>
      </c>
      <c r="F247" t="s">
        <v>983</v>
      </c>
      <c r="G247" t="s">
        <v>1409</v>
      </c>
      <c r="H247" t="s">
        <v>1402</v>
      </c>
      <c r="I247">
        <v>346693</v>
      </c>
      <c r="J247" t="s">
        <v>19649</v>
      </c>
    </row>
    <row r="248" spans="1:10" x14ac:dyDescent="0.25">
      <c r="A248" t="s">
        <v>4753</v>
      </c>
      <c r="D248" t="s">
        <v>4753</v>
      </c>
      <c r="E248" t="s">
        <v>4754</v>
      </c>
      <c r="F248" t="s">
        <v>1013</v>
      </c>
      <c r="G248" t="s">
        <v>1409</v>
      </c>
      <c r="H248" t="s">
        <v>1402</v>
      </c>
      <c r="I248">
        <v>346694</v>
      </c>
      <c r="J248" t="s">
        <v>19649</v>
      </c>
    </row>
    <row r="249" spans="1:10" x14ac:dyDescent="0.25">
      <c r="A249" t="s">
        <v>15883</v>
      </c>
      <c r="D249" t="s">
        <v>15883</v>
      </c>
      <c r="E249" t="s">
        <v>2294</v>
      </c>
      <c r="F249" t="s">
        <v>983</v>
      </c>
      <c r="G249" t="s">
        <v>1409</v>
      </c>
      <c r="H249" t="s">
        <v>1402</v>
      </c>
      <c r="I249">
        <v>346695</v>
      </c>
      <c r="J249" t="s">
        <v>19649</v>
      </c>
    </row>
    <row r="250" spans="1:10" x14ac:dyDescent="0.25">
      <c r="A250" t="s">
        <v>15887</v>
      </c>
      <c r="D250" t="s">
        <v>15887</v>
      </c>
      <c r="E250" t="s">
        <v>2326</v>
      </c>
      <c r="F250" t="s">
        <v>983</v>
      </c>
      <c r="G250" t="s">
        <v>1409</v>
      </c>
      <c r="H250" t="s">
        <v>1402</v>
      </c>
      <c r="I250">
        <v>135553</v>
      </c>
      <c r="J250" t="s">
        <v>19649</v>
      </c>
    </row>
    <row r="251" spans="1:10" x14ac:dyDescent="0.25">
      <c r="A251" t="s">
        <v>5878</v>
      </c>
      <c r="D251" t="s">
        <v>5878</v>
      </c>
      <c r="E251" t="s">
        <v>5879</v>
      </c>
      <c r="F251" t="s">
        <v>1000</v>
      </c>
      <c r="G251" t="s">
        <v>1409</v>
      </c>
      <c r="H251" t="s">
        <v>1402</v>
      </c>
      <c r="I251">
        <v>115262</v>
      </c>
      <c r="J251" t="s">
        <v>19649</v>
      </c>
    </row>
    <row r="252" spans="1:10" x14ac:dyDescent="0.25">
      <c r="A252" t="s">
        <v>1020</v>
      </c>
      <c r="D252" t="s">
        <v>1020</v>
      </c>
      <c r="E252" t="s">
        <v>1026</v>
      </c>
      <c r="F252" t="s">
        <v>1413</v>
      </c>
      <c r="G252" t="s">
        <v>1409</v>
      </c>
      <c r="H252" t="s">
        <v>1402</v>
      </c>
      <c r="I252">
        <v>104192</v>
      </c>
      <c r="J252" t="s">
        <v>19649</v>
      </c>
    </row>
    <row r="253" spans="1:10" x14ac:dyDescent="0.25">
      <c r="A253" t="s">
        <v>5882</v>
      </c>
      <c r="D253" t="s">
        <v>5882</v>
      </c>
      <c r="E253" t="s">
        <v>5883</v>
      </c>
      <c r="F253" t="s">
        <v>1000</v>
      </c>
      <c r="G253" t="s">
        <v>1409</v>
      </c>
      <c r="H253" t="s">
        <v>1402</v>
      </c>
      <c r="I253">
        <v>346697</v>
      </c>
      <c r="J253" t="s">
        <v>19649</v>
      </c>
    </row>
    <row r="254" spans="1:10" x14ac:dyDescent="0.25">
      <c r="A254" t="s">
        <v>5886</v>
      </c>
      <c r="D254" t="s">
        <v>5886</v>
      </c>
      <c r="E254" t="s">
        <v>1665</v>
      </c>
      <c r="F254" t="s">
        <v>1000</v>
      </c>
      <c r="G254" t="s">
        <v>1409</v>
      </c>
      <c r="H254" t="s">
        <v>1402</v>
      </c>
      <c r="I254">
        <v>150035</v>
      </c>
      <c r="J254" t="s">
        <v>19649</v>
      </c>
    </row>
    <row r="255" spans="1:10" x14ac:dyDescent="0.25">
      <c r="A255" t="s">
        <v>5892</v>
      </c>
      <c r="D255" t="s">
        <v>5892</v>
      </c>
      <c r="E255" t="s">
        <v>5893</v>
      </c>
      <c r="F255" t="s">
        <v>1000</v>
      </c>
      <c r="G255" t="s">
        <v>1409</v>
      </c>
      <c r="H255" t="s">
        <v>1402</v>
      </c>
      <c r="I255">
        <v>115389</v>
      </c>
      <c r="J255" t="s">
        <v>19649</v>
      </c>
    </row>
    <row r="256" spans="1:10" x14ac:dyDescent="0.25">
      <c r="A256" t="s">
        <v>5895</v>
      </c>
      <c r="D256" t="s">
        <v>5895</v>
      </c>
      <c r="E256" t="s">
        <v>5896</v>
      </c>
      <c r="F256" t="s">
        <v>1000</v>
      </c>
      <c r="G256" t="s">
        <v>1409</v>
      </c>
      <c r="H256" t="s">
        <v>1402</v>
      </c>
      <c r="I256">
        <v>513858</v>
      </c>
      <c r="J256" t="s">
        <v>19649</v>
      </c>
    </row>
    <row r="257" spans="1:10" x14ac:dyDescent="0.25">
      <c r="A257" t="s">
        <v>5900</v>
      </c>
      <c r="D257" t="s">
        <v>5900</v>
      </c>
      <c r="E257" t="s">
        <v>1948</v>
      </c>
      <c r="F257" t="s">
        <v>1000</v>
      </c>
      <c r="G257" t="s">
        <v>1409</v>
      </c>
      <c r="H257" t="s">
        <v>1402</v>
      </c>
      <c r="I257">
        <v>150011</v>
      </c>
      <c r="J257" t="s">
        <v>19649</v>
      </c>
    </row>
    <row r="258" spans="1:10" x14ac:dyDescent="0.25">
      <c r="A258" t="s">
        <v>4767</v>
      </c>
      <c r="D258" t="s">
        <v>4767</v>
      </c>
      <c r="E258" t="s">
        <v>4754</v>
      </c>
      <c r="F258" t="s">
        <v>1013</v>
      </c>
      <c r="G258" t="s">
        <v>1409</v>
      </c>
      <c r="H258" t="s">
        <v>1402</v>
      </c>
      <c r="I258">
        <v>346700</v>
      </c>
      <c r="J258" t="s">
        <v>19649</v>
      </c>
    </row>
    <row r="259" spans="1:10" x14ac:dyDescent="0.25">
      <c r="A259" t="s">
        <v>5925</v>
      </c>
      <c r="D259" t="s">
        <v>5925</v>
      </c>
      <c r="E259" t="s">
        <v>5926</v>
      </c>
      <c r="F259" t="s">
        <v>1000</v>
      </c>
      <c r="G259" t="s">
        <v>1409</v>
      </c>
      <c r="H259" t="s">
        <v>1402</v>
      </c>
      <c r="I259">
        <v>149976</v>
      </c>
      <c r="J259" t="s">
        <v>19649</v>
      </c>
    </row>
    <row r="260" spans="1:10" x14ac:dyDescent="0.25">
      <c r="A260" t="s">
        <v>1464</v>
      </c>
      <c r="D260" t="s">
        <v>1464</v>
      </c>
      <c r="E260" t="s">
        <v>1462</v>
      </c>
      <c r="F260" t="s">
        <v>1000</v>
      </c>
      <c r="G260" t="s">
        <v>1409</v>
      </c>
      <c r="H260" t="s">
        <v>1402</v>
      </c>
      <c r="I260">
        <v>115186</v>
      </c>
      <c r="J260" t="s">
        <v>19649</v>
      </c>
    </row>
    <row r="261" spans="1:10" x14ac:dyDescent="0.25">
      <c r="A261" t="s">
        <v>5929</v>
      </c>
      <c r="D261" t="s">
        <v>5929</v>
      </c>
      <c r="E261" t="s">
        <v>1778</v>
      </c>
      <c r="F261" t="s">
        <v>1000</v>
      </c>
      <c r="G261" t="s">
        <v>1409</v>
      </c>
      <c r="H261" t="s">
        <v>1402</v>
      </c>
      <c r="I261">
        <v>409903</v>
      </c>
      <c r="J261" t="s">
        <v>19649</v>
      </c>
    </row>
    <row r="262" spans="1:10" x14ac:dyDescent="0.25">
      <c r="A262" t="s">
        <v>15904</v>
      </c>
      <c r="D262" t="s">
        <v>15904</v>
      </c>
      <c r="E262" t="s">
        <v>15905</v>
      </c>
      <c r="F262" t="s">
        <v>983</v>
      </c>
      <c r="G262" t="s">
        <v>1409</v>
      </c>
      <c r="H262" t="s">
        <v>1402</v>
      </c>
      <c r="I262">
        <v>346704</v>
      </c>
      <c r="J262" t="s">
        <v>19649</v>
      </c>
    </row>
    <row r="263" spans="1:10" x14ac:dyDescent="0.25">
      <c r="A263" t="s">
        <v>1157</v>
      </c>
      <c r="D263" t="s">
        <v>1157</v>
      </c>
      <c r="E263" t="s">
        <v>1127</v>
      </c>
      <c r="F263" t="s">
        <v>1413</v>
      </c>
      <c r="G263" t="s">
        <v>1409</v>
      </c>
      <c r="H263" t="s">
        <v>1402</v>
      </c>
      <c r="I263">
        <v>104111</v>
      </c>
      <c r="J263" t="s">
        <v>19649</v>
      </c>
    </row>
    <row r="264" spans="1:10" x14ac:dyDescent="0.25">
      <c r="A264" t="s">
        <v>1007</v>
      </c>
      <c r="D264" t="s">
        <v>1007</v>
      </c>
      <c r="E264" t="s">
        <v>1127</v>
      </c>
      <c r="F264" t="s">
        <v>1413</v>
      </c>
      <c r="G264" t="s">
        <v>1409</v>
      </c>
      <c r="H264" t="s">
        <v>1402</v>
      </c>
      <c r="I264">
        <v>104112</v>
      </c>
      <c r="J264" t="s">
        <v>19649</v>
      </c>
    </row>
    <row r="265" spans="1:10" x14ac:dyDescent="0.25">
      <c r="A265" t="s">
        <v>4770</v>
      </c>
      <c r="D265" t="s">
        <v>4770</v>
      </c>
      <c r="E265" t="s">
        <v>1630</v>
      </c>
      <c r="F265" t="s">
        <v>1013</v>
      </c>
      <c r="G265" t="s">
        <v>1409</v>
      </c>
      <c r="H265" t="s">
        <v>1402</v>
      </c>
      <c r="I265">
        <v>206134</v>
      </c>
      <c r="J265" t="s">
        <v>19649</v>
      </c>
    </row>
    <row r="266" spans="1:10" x14ac:dyDescent="0.25">
      <c r="A266" t="s">
        <v>5934</v>
      </c>
      <c r="D266" t="s">
        <v>5934</v>
      </c>
      <c r="E266" t="s">
        <v>1778</v>
      </c>
      <c r="F266" t="s">
        <v>1000</v>
      </c>
      <c r="G266" t="s">
        <v>1409</v>
      </c>
      <c r="H266" t="s">
        <v>1402</v>
      </c>
      <c r="I266">
        <v>115360</v>
      </c>
      <c r="J266" t="s">
        <v>19649</v>
      </c>
    </row>
    <row r="267" spans="1:10" x14ac:dyDescent="0.25">
      <c r="A267" t="s">
        <v>5956</v>
      </c>
      <c r="D267" t="s">
        <v>5956</v>
      </c>
      <c r="E267" t="s">
        <v>5957</v>
      </c>
      <c r="F267" t="s">
        <v>1000</v>
      </c>
      <c r="G267" t="s">
        <v>1409</v>
      </c>
      <c r="H267" t="s">
        <v>1402</v>
      </c>
      <c r="I267">
        <v>150129</v>
      </c>
      <c r="J267" t="s">
        <v>19649</v>
      </c>
    </row>
    <row r="268" spans="1:10" x14ac:dyDescent="0.25">
      <c r="A268" t="s">
        <v>5962</v>
      </c>
      <c r="D268" t="s">
        <v>5962</v>
      </c>
      <c r="E268" t="s">
        <v>2226</v>
      </c>
      <c r="F268" t="s">
        <v>1000</v>
      </c>
      <c r="G268" t="s">
        <v>1409</v>
      </c>
      <c r="H268" t="s">
        <v>1402</v>
      </c>
      <c r="I268">
        <v>150153</v>
      </c>
      <c r="J268" t="s">
        <v>19649</v>
      </c>
    </row>
    <row r="269" spans="1:10" x14ac:dyDescent="0.25">
      <c r="A269" t="s">
        <v>1475</v>
      </c>
      <c r="D269" t="s">
        <v>1475</v>
      </c>
      <c r="E269" t="s">
        <v>1018</v>
      </c>
      <c r="F269" t="s">
        <v>1103</v>
      </c>
      <c r="G269" t="s">
        <v>1409</v>
      </c>
      <c r="H269" t="s">
        <v>1402</v>
      </c>
      <c r="I269">
        <v>128633</v>
      </c>
      <c r="J269" t="s">
        <v>19649</v>
      </c>
    </row>
    <row r="270" spans="1:10" x14ac:dyDescent="0.25">
      <c r="A270" t="s">
        <v>5964</v>
      </c>
      <c r="D270" t="s">
        <v>5964</v>
      </c>
      <c r="E270" t="s">
        <v>5965</v>
      </c>
      <c r="F270" t="s">
        <v>1000</v>
      </c>
      <c r="G270" t="s">
        <v>1409</v>
      </c>
      <c r="H270" t="s">
        <v>1402</v>
      </c>
      <c r="I270">
        <v>115448</v>
      </c>
      <c r="J270" t="s">
        <v>19649</v>
      </c>
    </row>
    <row r="271" spans="1:10" x14ac:dyDescent="0.25">
      <c r="A271" t="s">
        <v>1479</v>
      </c>
      <c r="D271" t="s">
        <v>1479</v>
      </c>
      <c r="E271" t="s">
        <v>1397</v>
      </c>
      <c r="F271" t="s">
        <v>983</v>
      </c>
      <c r="G271" t="s">
        <v>1409</v>
      </c>
      <c r="H271" t="s">
        <v>1402</v>
      </c>
      <c r="I271">
        <v>378020</v>
      </c>
      <c r="J271" t="s">
        <v>19649</v>
      </c>
    </row>
    <row r="272" spans="1:10" x14ac:dyDescent="0.25">
      <c r="A272" t="s">
        <v>12313</v>
      </c>
      <c r="D272" t="s">
        <v>12313</v>
      </c>
      <c r="E272" t="s">
        <v>12238</v>
      </c>
      <c r="F272" t="s">
        <v>1103</v>
      </c>
      <c r="G272" t="s">
        <v>1409</v>
      </c>
      <c r="H272" t="s">
        <v>1402</v>
      </c>
      <c r="I272">
        <v>346713</v>
      </c>
      <c r="J272" t="s">
        <v>19649</v>
      </c>
    </row>
    <row r="273" spans="1:10" x14ac:dyDescent="0.25">
      <c r="A273" t="s">
        <v>15914</v>
      </c>
      <c r="D273" t="s">
        <v>15914</v>
      </c>
      <c r="E273" t="s">
        <v>1397</v>
      </c>
      <c r="F273" t="s">
        <v>983</v>
      </c>
      <c r="G273" t="s">
        <v>1409</v>
      </c>
      <c r="H273" t="s">
        <v>1402</v>
      </c>
      <c r="I273">
        <v>135588</v>
      </c>
      <c r="J273" t="s">
        <v>19649</v>
      </c>
    </row>
    <row r="274" spans="1:10" x14ac:dyDescent="0.25">
      <c r="A274" t="s">
        <v>15924</v>
      </c>
      <c r="D274" t="s">
        <v>15924</v>
      </c>
      <c r="E274" t="s">
        <v>15880</v>
      </c>
      <c r="F274" t="s">
        <v>983</v>
      </c>
      <c r="G274" t="s">
        <v>1409</v>
      </c>
      <c r="H274" t="s">
        <v>1402</v>
      </c>
      <c r="I274">
        <v>135595</v>
      </c>
      <c r="J274" t="s">
        <v>19649</v>
      </c>
    </row>
    <row r="275" spans="1:10" x14ac:dyDescent="0.25">
      <c r="A275" t="s">
        <v>5973</v>
      </c>
      <c r="D275" t="s">
        <v>5973</v>
      </c>
      <c r="E275" t="s">
        <v>5974</v>
      </c>
      <c r="F275" t="s">
        <v>1000</v>
      </c>
      <c r="G275" t="s">
        <v>1409</v>
      </c>
      <c r="H275" t="s">
        <v>1402</v>
      </c>
      <c r="I275">
        <v>149947</v>
      </c>
      <c r="J275" t="s">
        <v>19649</v>
      </c>
    </row>
    <row r="276" spans="1:10" x14ac:dyDescent="0.25">
      <c r="A276" t="s">
        <v>15926</v>
      </c>
      <c r="D276" t="s">
        <v>15926</v>
      </c>
      <c r="E276" t="s">
        <v>15927</v>
      </c>
      <c r="F276" t="s">
        <v>983</v>
      </c>
      <c r="G276" t="s">
        <v>1409</v>
      </c>
      <c r="H276" t="s">
        <v>1402</v>
      </c>
      <c r="I276">
        <v>135618</v>
      </c>
      <c r="J276" t="s">
        <v>19649</v>
      </c>
    </row>
    <row r="277" spans="1:10" x14ac:dyDescent="0.25">
      <c r="A277" t="s">
        <v>4773</v>
      </c>
      <c r="D277" t="s">
        <v>4773</v>
      </c>
      <c r="E277" t="s">
        <v>1630</v>
      </c>
      <c r="F277" t="s">
        <v>1013</v>
      </c>
      <c r="G277" t="s">
        <v>1409</v>
      </c>
      <c r="H277" t="s">
        <v>1402</v>
      </c>
      <c r="I277">
        <v>346716</v>
      </c>
      <c r="J277" t="s">
        <v>19649</v>
      </c>
    </row>
    <row r="278" spans="1:10" x14ac:dyDescent="0.25">
      <c r="A278" t="s">
        <v>2094</v>
      </c>
      <c r="D278" t="s">
        <v>2094</v>
      </c>
      <c r="E278" t="s">
        <v>1124</v>
      </c>
      <c r="F278" t="s">
        <v>1413</v>
      </c>
      <c r="G278" t="s">
        <v>1409</v>
      </c>
      <c r="H278" t="s">
        <v>1402</v>
      </c>
      <c r="I278">
        <v>346079</v>
      </c>
      <c r="J278" t="s">
        <v>19649</v>
      </c>
    </row>
    <row r="279" spans="1:10" x14ac:dyDescent="0.25">
      <c r="A279" t="s">
        <v>12328</v>
      </c>
      <c r="D279" t="s">
        <v>12328</v>
      </c>
      <c r="E279" t="s">
        <v>12329</v>
      </c>
      <c r="F279" t="s">
        <v>1103</v>
      </c>
      <c r="G279" t="s">
        <v>1409</v>
      </c>
      <c r="H279" t="s">
        <v>1402</v>
      </c>
      <c r="I279">
        <v>346721</v>
      </c>
      <c r="J279" t="s">
        <v>19649</v>
      </c>
    </row>
    <row r="280" spans="1:10" x14ac:dyDescent="0.25">
      <c r="A280" t="s">
        <v>15929</v>
      </c>
      <c r="D280" t="s">
        <v>15929</v>
      </c>
      <c r="E280" t="s">
        <v>1200</v>
      </c>
      <c r="F280" t="s">
        <v>983</v>
      </c>
      <c r="G280" t="s">
        <v>1409</v>
      </c>
      <c r="H280" t="s">
        <v>1402</v>
      </c>
      <c r="I280">
        <v>346722</v>
      </c>
      <c r="J280" t="s">
        <v>19649</v>
      </c>
    </row>
    <row r="281" spans="1:10" x14ac:dyDescent="0.25">
      <c r="A281" t="s">
        <v>2516</v>
      </c>
      <c r="D281" t="s">
        <v>2516</v>
      </c>
      <c r="E281" t="s">
        <v>1107</v>
      </c>
      <c r="F281" t="s">
        <v>1413</v>
      </c>
      <c r="G281" t="s">
        <v>1409</v>
      </c>
      <c r="H281" t="s">
        <v>1402</v>
      </c>
      <c r="I281">
        <v>346081</v>
      </c>
      <c r="J281" t="s">
        <v>19649</v>
      </c>
    </row>
    <row r="282" spans="1:10" x14ac:dyDescent="0.25">
      <c r="A282" t="s">
        <v>1481</v>
      </c>
      <c r="D282" t="s">
        <v>1481</v>
      </c>
      <c r="E282" t="s">
        <v>1482</v>
      </c>
      <c r="F282" t="s">
        <v>1000</v>
      </c>
      <c r="G282" t="s">
        <v>1409</v>
      </c>
      <c r="H282" t="s">
        <v>1402</v>
      </c>
      <c r="I282">
        <v>115427</v>
      </c>
      <c r="J282" t="s">
        <v>19649</v>
      </c>
    </row>
    <row r="283" spans="1:10" x14ac:dyDescent="0.25">
      <c r="A283" t="s">
        <v>6009</v>
      </c>
      <c r="D283" t="s">
        <v>6009</v>
      </c>
      <c r="E283" t="s">
        <v>1482</v>
      </c>
      <c r="F283" t="s">
        <v>1000</v>
      </c>
      <c r="G283" t="s">
        <v>1409</v>
      </c>
      <c r="H283" t="s">
        <v>1402</v>
      </c>
      <c r="I283">
        <v>346724</v>
      </c>
      <c r="J283" t="s">
        <v>19649</v>
      </c>
    </row>
    <row r="284" spans="1:10" x14ac:dyDescent="0.25">
      <c r="A284" t="s">
        <v>6013</v>
      </c>
      <c r="D284" t="s">
        <v>6013</v>
      </c>
      <c r="E284" t="s">
        <v>1482</v>
      </c>
      <c r="F284" t="s">
        <v>1000</v>
      </c>
      <c r="G284" t="s">
        <v>1409</v>
      </c>
      <c r="H284" t="s">
        <v>1402</v>
      </c>
      <c r="I284">
        <v>150019</v>
      </c>
      <c r="J284" t="s">
        <v>19649</v>
      </c>
    </row>
    <row r="285" spans="1:10" x14ac:dyDescent="0.25">
      <c r="A285" t="s">
        <v>6017</v>
      </c>
      <c r="D285" t="s">
        <v>6017</v>
      </c>
      <c r="E285" t="s">
        <v>1482</v>
      </c>
      <c r="F285" t="s">
        <v>1000</v>
      </c>
      <c r="G285" t="s">
        <v>1409</v>
      </c>
      <c r="H285" t="s">
        <v>1402</v>
      </c>
      <c r="I285">
        <v>150021</v>
      </c>
      <c r="J285" t="s">
        <v>19649</v>
      </c>
    </row>
    <row r="286" spans="1:10" x14ac:dyDescent="0.25">
      <c r="A286" t="s">
        <v>1485</v>
      </c>
      <c r="D286" t="s">
        <v>1485</v>
      </c>
      <c r="E286" t="s">
        <v>1135</v>
      </c>
      <c r="F286" t="s">
        <v>1413</v>
      </c>
      <c r="G286" t="s">
        <v>1409</v>
      </c>
      <c r="H286" t="s">
        <v>1402</v>
      </c>
      <c r="I286">
        <v>104221</v>
      </c>
      <c r="J286" t="s">
        <v>19649</v>
      </c>
    </row>
    <row r="287" spans="1:10" x14ac:dyDescent="0.25">
      <c r="A287" t="s">
        <v>12333</v>
      </c>
      <c r="D287" t="s">
        <v>12333</v>
      </c>
      <c r="E287" t="s">
        <v>12329</v>
      </c>
      <c r="F287" t="s">
        <v>1103</v>
      </c>
      <c r="G287" t="s">
        <v>1409</v>
      </c>
      <c r="H287" t="s">
        <v>1402</v>
      </c>
      <c r="I287">
        <v>346726</v>
      </c>
      <c r="J287" t="s">
        <v>19649</v>
      </c>
    </row>
    <row r="288" spans="1:10" x14ac:dyDescent="0.25">
      <c r="A288" t="s">
        <v>12342</v>
      </c>
      <c r="D288" t="s">
        <v>12342</v>
      </c>
      <c r="E288" t="s">
        <v>12329</v>
      </c>
      <c r="F288" t="s">
        <v>1103</v>
      </c>
      <c r="G288" t="s">
        <v>1409</v>
      </c>
      <c r="H288" t="s">
        <v>1402</v>
      </c>
      <c r="I288">
        <v>346727</v>
      </c>
      <c r="J288" t="s">
        <v>19649</v>
      </c>
    </row>
    <row r="289" spans="1:10" x14ac:dyDescent="0.25">
      <c r="A289" t="s">
        <v>15932</v>
      </c>
      <c r="D289" t="s">
        <v>15932</v>
      </c>
      <c r="E289" t="s">
        <v>2294</v>
      </c>
      <c r="F289" t="s">
        <v>983</v>
      </c>
      <c r="G289" t="s">
        <v>1409</v>
      </c>
      <c r="H289" t="s">
        <v>1402</v>
      </c>
      <c r="I289">
        <v>370555</v>
      </c>
      <c r="J289" t="s">
        <v>19649</v>
      </c>
    </row>
    <row r="290" spans="1:10" x14ac:dyDescent="0.25">
      <c r="A290" t="s">
        <v>12345</v>
      </c>
      <c r="D290" t="s">
        <v>12345</v>
      </c>
      <c r="E290" t="s">
        <v>12346</v>
      </c>
      <c r="F290" t="s">
        <v>1103</v>
      </c>
      <c r="G290" t="s">
        <v>1409</v>
      </c>
      <c r="H290" t="s">
        <v>1402</v>
      </c>
      <c r="I290">
        <v>346730</v>
      </c>
      <c r="J290" t="s">
        <v>19649</v>
      </c>
    </row>
    <row r="291" spans="1:10" x14ac:dyDescent="0.25">
      <c r="A291" t="s">
        <v>6021</v>
      </c>
      <c r="D291" t="s">
        <v>6021</v>
      </c>
      <c r="E291" t="s">
        <v>6022</v>
      </c>
      <c r="F291" t="s">
        <v>1000</v>
      </c>
      <c r="G291" t="s">
        <v>1409</v>
      </c>
      <c r="H291" t="s">
        <v>1402</v>
      </c>
      <c r="I291">
        <v>115187</v>
      </c>
      <c r="J291" t="s">
        <v>19649</v>
      </c>
    </row>
    <row r="292" spans="1:10" x14ac:dyDescent="0.25">
      <c r="A292" t="s">
        <v>2248</v>
      </c>
      <c r="D292" t="s">
        <v>2248</v>
      </c>
      <c r="E292" t="s">
        <v>2249</v>
      </c>
      <c r="F292" t="s">
        <v>1000</v>
      </c>
      <c r="G292" t="s">
        <v>1409</v>
      </c>
      <c r="H292" t="s">
        <v>1402</v>
      </c>
      <c r="I292">
        <v>115188</v>
      </c>
      <c r="J292" t="s">
        <v>19649</v>
      </c>
    </row>
    <row r="293" spans="1:10" x14ac:dyDescent="0.25">
      <c r="A293" t="s">
        <v>6086</v>
      </c>
      <c r="D293" t="s">
        <v>6086</v>
      </c>
      <c r="E293" t="s">
        <v>2249</v>
      </c>
      <c r="F293" t="s">
        <v>1000</v>
      </c>
      <c r="G293" t="s">
        <v>1409</v>
      </c>
      <c r="H293" t="s">
        <v>1402</v>
      </c>
      <c r="I293">
        <v>115189</v>
      </c>
      <c r="J293" t="s">
        <v>19649</v>
      </c>
    </row>
    <row r="294" spans="1:10" x14ac:dyDescent="0.25">
      <c r="A294" t="s">
        <v>6102</v>
      </c>
      <c r="D294" t="s">
        <v>6102</v>
      </c>
      <c r="E294" t="s">
        <v>2249</v>
      </c>
      <c r="F294" t="s">
        <v>1000</v>
      </c>
      <c r="G294" t="s">
        <v>1409</v>
      </c>
      <c r="H294" t="s">
        <v>1402</v>
      </c>
      <c r="I294">
        <v>115190</v>
      </c>
      <c r="J294" t="s">
        <v>19649</v>
      </c>
    </row>
    <row r="295" spans="1:10" x14ac:dyDescent="0.25">
      <c r="A295" t="s">
        <v>6107</v>
      </c>
      <c r="D295" t="s">
        <v>6107</v>
      </c>
      <c r="E295" t="s">
        <v>1462</v>
      </c>
      <c r="F295" t="s">
        <v>1000</v>
      </c>
      <c r="G295" t="s">
        <v>1409</v>
      </c>
      <c r="H295" t="s">
        <v>1402</v>
      </c>
      <c r="I295">
        <v>346731</v>
      </c>
      <c r="J295" t="s">
        <v>19649</v>
      </c>
    </row>
    <row r="296" spans="1:10" x14ac:dyDescent="0.25">
      <c r="A296" t="s">
        <v>6110</v>
      </c>
      <c r="D296" t="s">
        <v>6110</v>
      </c>
      <c r="E296" t="s">
        <v>1924</v>
      </c>
      <c r="F296" t="s">
        <v>1000</v>
      </c>
      <c r="G296" t="s">
        <v>1409</v>
      </c>
      <c r="H296" t="s">
        <v>1402</v>
      </c>
      <c r="I296">
        <v>115455</v>
      </c>
      <c r="J296" t="s">
        <v>19649</v>
      </c>
    </row>
    <row r="297" spans="1:10" x14ac:dyDescent="0.25">
      <c r="A297" t="s">
        <v>4780</v>
      </c>
      <c r="D297" t="s">
        <v>4780</v>
      </c>
      <c r="E297" t="s">
        <v>1893</v>
      </c>
      <c r="F297" t="s">
        <v>1013</v>
      </c>
      <c r="G297" t="s">
        <v>1409</v>
      </c>
      <c r="H297" t="s">
        <v>1402</v>
      </c>
      <c r="I297">
        <v>237950</v>
      </c>
      <c r="J297" t="s">
        <v>19649</v>
      </c>
    </row>
    <row r="298" spans="1:10" x14ac:dyDescent="0.25">
      <c r="A298" t="s">
        <v>6118</v>
      </c>
      <c r="D298" t="s">
        <v>6118</v>
      </c>
      <c r="E298" t="s">
        <v>1778</v>
      </c>
      <c r="F298" t="s">
        <v>1000</v>
      </c>
      <c r="G298" t="s">
        <v>1409</v>
      </c>
      <c r="H298" t="s">
        <v>1402</v>
      </c>
      <c r="I298">
        <v>149999</v>
      </c>
      <c r="J298" t="s">
        <v>19649</v>
      </c>
    </row>
    <row r="299" spans="1:10" x14ac:dyDescent="0.25">
      <c r="A299" t="s">
        <v>6120</v>
      </c>
      <c r="D299" t="s">
        <v>6120</v>
      </c>
      <c r="E299" t="s">
        <v>1665</v>
      </c>
      <c r="F299" t="s">
        <v>1000</v>
      </c>
      <c r="G299" t="s">
        <v>1409</v>
      </c>
      <c r="H299" t="s">
        <v>1402</v>
      </c>
      <c r="I299">
        <v>115302</v>
      </c>
      <c r="J299" t="s">
        <v>19649</v>
      </c>
    </row>
    <row r="300" spans="1:10" x14ac:dyDescent="0.25">
      <c r="A300" t="s">
        <v>6138</v>
      </c>
      <c r="D300" t="s">
        <v>6138</v>
      </c>
      <c r="E300" t="s">
        <v>1665</v>
      </c>
      <c r="F300" t="s">
        <v>1000</v>
      </c>
      <c r="G300" t="s">
        <v>1409</v>
      </c>
      <c r="H300" t="s">
        <v>1402</v>
      </c>
      <c r="I300">
        <v>115303</v>
      </c>
      <c r="J300" t="s">
        <v>19649</v>
      </c>
    </row>
    <row r="301" spans="1:10" x14ac:dyDescent="0.25">
      <c r="A301" t="s">
        <v>6209</v>
      </c>
      <c r="D301" t="s">
        <v>6209</v>
      </c>
      <c r="E301" t="s">
        <v>1665</v>
      </c>
      <c r="F301" t="s">
        <v>1000</v>
      </c>
      <c r="G301" t="s">
        <v>1409</v>
      </c>
      <c r="H301" t="s">
        <v>1402</v>
      </c>
      <c r="I301">
        <v>115304</v>
      </c>
      <c r="J301" t="s">
        <v>19649</v>
      </c>
    </row>
    <row r="302" spans="1:10" x14ac:dyDescent="0.25">
      <c r="A302" t="s">
        <v>2239</v>
      </c>
      <c r="D302" t="s">
        <v>2239</v>
      </c>
      <c r="E302" t="s">
        <v>1665</v>
      </c>
      <c r="F302" t="s">
        <v>1000</v>
      </c>
      <c r="G302" t="s">
        <v>1409</v>
      </c>
      <c r="H302" t="s">
        <v>1402</v>
      </c>
      <c r="I302">
        <v>115305</v>
      </c>
      <c r="J302" t="s">
        <v>19649</v>
      </c>
    </row>
    <row r="303" spans="1:10" x14ac:dyDescent="0.25">
      <c r="A303" t="s">
        <v>6360</v>
      </c>
      <c r="D303" t="s">
        <v>6360</v>
      </c>
      <c r="E303" t="s">
        <v>2215</v>
      </c>
      <c r="F303" t="s">
        <v>1000</v>
      </c>
      <c r="G303" t="s">
        <v>1409</v>
      </c>
      <c r="H303" t="s">
        <v>1402</v>
      </c>
      <c r="I303">
        <v>549164</v>
      </c>
      <c r="J303" t="s">
        <v>19649</v>
      </c>
    </row>
    <row r="304" spans="1:10" x14ac:dyDescent="0.25">
      <c r="A304" t="s">
        <v>15937</v>
      </c>
      <c r="D304" t="s">
        <v>15937</v>
      </c>
      <c r="E304" t="s">
        <v>15880</v>
      </c>
      <c r="F304" t="s">
        <v>983</v>
      </c>
      <c r="G304" t="s">
        <v>1409</v>
      </c>
      <c r="H304" t="s">
        <v>1402</v>
      </c>
      <c r="I304">
        <v>346737</v>
      </c>
      <c r="J304" t="s">
        <v>19649</v>
      </c>
    </row>
    <row r="305" spans="1:10" x14ac:dyDescent="0.25">
      <c r="A305" t="s">
        <v>6362</v>
      </c>
      <c r="D305" t="s">
        <v>6362</v>
      </c>
      <c r="E305" t="s">
        <v>2226</v>
      </c>
      <c r="F305" t="s">
        <v>1000</v>
      </c>
      <c r="G305" t="s">
        <v>1409</v>
      </c>
      <c r="H305" t="s">
        <v>1402</v>
      </c>
      <c r="I305">
        <v>115283</v>
      </c>
      <c r="J305" t="s">
        <v>19649</v>
      </c>
    </row>
    <row r="306" spans="1:10" x14ac:dyDescent="0.25">
      <c r="A306" t="s">
        <v>2551</v>
      </c>
      <c r="D306" t="s">
        <v>2551</v>
      </c>
      <c r="E306" t="s">
        <v>1129</v>
      </c>
      <c r="F306" t="s">
        <v>1413</v>
      </c>
      <c r="G306" t="s">
        <v>1409</v>
      </c>
      <c r="H306" t="s">
        <v>1402</v>
      </c>
      <c r="I306">
        <v>346087</v>
      </c>
      <c r="J306" t="s">
        <v>19649</v>
      </c>
    </row>
    <row r="307" spans="1:10" x14ac:dyDescent="0.25">
      <c r="A307" t="s">
        <v>4782</v>
      </c>
      <c r="D307" t="s">
        <v>4782</v>
      </c>
      <c r="E307" t="s">
        <v>4783</v>
      </c>
      <c r="F307" t="s">
        <v>1013</v>
      </c>
      <c r="G307" t="s">
        <v>1409</v>
      </c>
      <c r="H307" t="s">
        <v>1402</v>
      </c>
      <c r="I307">
        <v>346739</v>
      </c>
      <c r="J307" t="s">
        <v>19649</v>
      </c>
    </row>
    <row r="308" spans="1:10" x14ac:dyDescent="0.25">
      <c r="A308" t="s">
        <v>15941</v>
      </c>
      <c r="D308" t="s">
        <v>15941</v>
      </c>
      <c r="E308" t="s">
        <v>1397</v>
      </c>
      <c r="F308" t="s">
        <v>983</v>
      </c>
      <c r="G308" t="s">
        <v>1409</v>
      </c>
      <c r="H308" t="s">
        <v>1402</v>
      </c>
      <c r="I308">
        <v>346740</v>
      </c>
      <c r="J308" t="s">
        <v>19649</v>
      </c>
    </row>
    <row r="309" spans="1:10" x14ac:dyDescent="0.25">
      <c r="A309" t="s">
        <v>12354</v>
      </c>
      <c r="D309" t="s">
        <v>12354</v>
      </c>
      <c r="E309" t="s">
        <v>12329</v>
      </c>
      <c r="F309" t="s">
        <v>1103</v>
      </c>
      <c r="G309" t="s">
        <v>1409</v>
      </c>
      <c r="H309" t="s">
        <v>1402</v>
      </c>
      <c r="I309">
        <v>346741</v>
      </c>
      <c r="J309" t="s">
        <v>19649</v>
      </c>
    </row>
    <row r="310" spans="1:10" x14ac:dyDescent="0.25">
      <c r="A310" t="s">
        <v>12410</v>
      </c>
      <c r="D310" t="s">
        <v>12410</v>
      </c>
      <c r="E310" t="s">
        <v>12411</v>
      </c>
      <c r="F310" t="s">
        <v>1103</v>
      </c>
      <c r="G310" t="s">
        <v>1409</v>
      </c>
      <c r="H310" t="s">
        <v>1402</v>
      </c>
      <c r="I310">
        <v>237884</v>
      </c>
      <c r="J310" t="s">
        <v>19649</v>
      </c>
    </row>
    <row r="311" spans="1:10" x14ac:dyDescent="0.25">
      <c r="A311" t="s">
        <v>6366</v>
      </c>
      <c r="D311" t="s">
        <v>6366</v>
      </c>
      <c r="E311" t="s">
        <v>5974</v>
      </c>
      <c r="F311" t="s">
        <v>1000</v>
      </c>
      <c r="G311" t="s">
        <v>1409</v>
      </c>
      <c r="H311" t="s">
        <v>1402</v>
      </c>
      <c r="I311">
        <v>346743</v>
      </c>
      <c r="J311" t="s">
        <v>19649</v>
      </c>
    </row>
    <row r="312" spans="1:10" x14ac:dyDescent="0.25">
      <c r="A312" t="s">
        <v>6377</v>
      </c>
      <c r="D312" t="s">
        <v>6377</v>
      </c>
      <c r="E312" t="s">
        <v>5974</v>
      </c>
      <c r="F312" t="s">
        <v>1000</v>
      </c>
      <c r="G312" t="s">
        <v>1409</v>
      </c>
      <c r="H312" t="s">
        <v>1402</v>
      </c>
      <c r="I312">
        <v>115212</v>
      </c>
      <c r="J312" t="s">
        <v>19649</v>
      </c>
    </row>
    <row r="313" spans="1:10" x14ac:dyDescent="0.25">
      <c r="A313" t="s">
        <v>460</v>
      </c>
      <c r="D313" t="s">
        <v>460</v>
      </c>
      <c r="E313" t="s">
        <v>1408</v>
      </c>
      <c r="F313" t="s">
        <v>1103</v>
      </c>
      <c r="G313" t="s">
        <v>1409</v>
      </c>
      <c r="H313" t="s">
        <v>1402</v>
      </c>
      <c r="I313">
        <v>346744</v>
      </c>
      <c r="J313" t="s">
        <v>19649</v>
      </c>
    </row>
    <row r="314" spans="1:10" x14ac:dyDescent="0.25">
      <c r="A314" t="s">
        <v>12433</v>
      </c>
      <c r="D314" t="s">
        <v>12433</v>
      </c>
      <c r="E314" t="s">
        <v>12329</v>
      </c>
      <c r="F314" t="s">
        <v>1103</v>
      </c>
      <c r="G314" t="s">
        <v>1409</v>
      </c>
      <c r="H314" t="s">
        <v>1402</v>
      </c>
      <c r="I314">
        <v>346745</v>
      </c>
      <c r="J314" t="s">
        <v>19649</v>
      </c>
    </row>
    <row r="315" spans="1:10" x14ac:dyDescent="0.25">
      <c r="A315" t="s">
        <v>6387</v>
      </c>
      <c r="D315" t="s">
        <v>6387</v>
      </c>
      <c r="E315" t="s">
        <v>1462</v>
      </c>
      <c r="F315" t="s">
        <v>1000</v>
      </c>
      <c r="G315" t="s">
        <v>1409</v>
      </c>
      <c r="H315" t="s">
        <v>1402</v>
      </c>
      <c r="I315">
        <v>346098</v>
      </c>
      <c r="J315" t="s">
        <v>19649</v>
      </c>
    </row>
    <row r="316" spans="1:10" x14ac:dyDescent="0.25">
      <c r="A316" t="s">
        <v>12438</v>
      </c>
      <c r="D316" t="s">
        <v>12438</v>
      </c>
      <c r="E316" t="s">
        <v>12238</v>
      </c>
      <c r="F316" t="s">
        <v>1103</v>
      </c>
      <c r="G316" t="s">
        <v>1409</v>
      </c>
      <c r="H316" t="s">
        <v>1402</v>
      </c>
      <c r="I316">
        <v>346748</v>
      </c>
      <c r="J316" t="s">
        <v>19649</v>
      </c>
    </row>
    <row r="317" spans="1:10" x14ac:dyDescent="0.25">
      <c r="A317" t="s">
        <v>6392</v>
      </c>
      <c r="D317" t="s">
        <v>6392</v>
      </c>
      <c r="E317" t="s">
        <v>1665</v>
      </c>
      <c r="F317" t="s">
        <v>1000</v>
      </c>
      <c r="G317" t="s">
        <v>1409</v>
      </c>
      <c r="H317" t="s">
        <v>1402</v>
      </c>
      <c r="I317">
        <v>346749</v>
      </c>
      <c r="J317" t="s">
        <v>19649</v>
      </c>
    </row>
    <row r="318" spans="1:10" x14ac:dyDescent="0.25">
      <c r="A318" t="s">
        <v>993</v>
      </c>
      <c r="D318" t="s">
        <v>993</v>
      </c>
      <c r="E318" t="s">
        <v>750</v>
      </c>
      <c r="F318" t="s">
        <v>1413</v>
      </c>
      <c r="G318" t="s">
        <v>1409</v>
      </c>
      <c r="H318" t="s">
        <v>1402</v>
      </c>
      <c r="I318">
        <v>104206</v>
      </c>
      <c r="J318" t="s">
        <v>19649</v>
      </c>
    </row>
    <row r="319" spans="1:10" x14ac:dyDescent="0.25">
      <c r="A319" t="s">
        <v>12448</v>
      </c>
      <c r="D319" t="s">
        <v>12448</v>
      </c>
      <c r="E319" t="s">
        <v>12449</v>
      </c>
      <c r="F319" t="s">
        <v>1103</v>
      </c>
      <c r="G319" t="s">
        <v>1409</v>
      </c>
      <c r="H319" t="s">
        <v>1402</v>
      </c>
      <c r="I319">
        <v>128604</v>
      </c>
      <c r="J319" t="s">
        <v>19649</v>
      </c>
    </row>
    <row r="320" spans="1:10" x14ac:dyDescent="0.25">
      <c r="A320" t="s">
        <v>12452</v>
      </c>
      <c r="D320" t="s">
        <v>12452</v>
      </c>
      <c r="E320" t="s">
        <v>12453</v>
      </c>
      <c r="F320" t="s">
        <v>1103</v>
      </c>
      <c r="G320" t="s">
        <v>1409</v>
      </c>
      <c r="H320" t="s">
        <v>1402</v>
      </c>
      <c r="I320">
        <v>128679</v>
      </c>
      <c r="J320" t="s">
        <v>19649</v>
      </c>
    </row>
    <row r="321" spans="1:10" x14ac:dyDescent="0.25">
      <c r="A321" t="s">
        <v>6395</v>
      </c>
      <c r="D321" t="s">
        <v>6395</v>
      </c>
      <c r="E321" t="s">
        <v>6396</v>
      </c>
      <c r="F321" t="s">
        <v>1000</v>
      </c>
      <c r="G321" t="s">
        <v>1409</v>
      </c>
      <c r="H321" t="s">
        <v>1402</v>
      </c>
      <c r="I321">
        <v>346751</v>
      </c>
      <c r="J321" t="s">
        <v>19649</v>
      </c>
    </row>
    <row r="322" spans="1:10" x14ac:dyDescent="0.25">
      <c r="A322" t="s">
        <v>4785</v>
      </c>
      <c r="D322" t="s">
        <v>4785</v>
      </c>
      <c r="E322" t="s">
        <v>4754</v>
      </c>
      <c r="F322" t="s">
        <v>1013</v>
      </c>
      <c r="G322" t="s">
        <v>1409</v>
      </c>
      <c r="H322" t="s">
        <v>1402</v>
      </c>
      <c r="I322">
        <v>237879</v>
      </c>
      <c r="J322" t="s">
        <v>19649</v>
      </c>
    </row>
    <row r="323" spans="1:10" x14ac:dyDescent="0.25">
      <c r="A323" t="s">
        <v>6399</v>
      </c>
      <c r="D323" t="s">
        <v>6399</v>
      </c>
      <c r="E323" t="s">
        <v>2249</v>
      </c>
      <c r="F323" t="s">
        <v>1000</v>
      </c>
      <c r="G323" t="s">
        <v>1409</v>
      </c>
      <c r="H323" t="s">
        <v>1402</v>
      </c>
      <c r="I323">
        <v>394169</v>
      </c>
      <c r="J323" t="s">
        <v>19649</v>
      </c>
    </row>
    <row r="324" spans="1:10" x14ac:dyDescent="0.25">
      <c r="A324" t="s">
        <v>6404</v>
      </c>
      <c r="D324" t="s">
        <v>6404</v>
      </c>
      <c r="E324" t="s">
        <v>6405</v>
      </c>
      <c r="F324" t="s">
        <v>1000</v>
      </c>
      <c r="G324" t="s">
        <v>1409</v>
      </c>
      <c r="H324" t="s">
        <v>1402</v>
      </c>
      <c r="I324">
        <v>149926</v>
      </c>
      <c r="J324" t="s">
        <v>19649</v>
      </c>
    </row>
    <row r="325" spans="1:10" x14ac:dyDescent="0.25">
      <c r="A325" t="s">
        <v>15944</v>
      </c>
      <c r="D325" t="s">
        <v>15944</v>
      </c>
      <c r="E325" t="s">
        <v>15876</v>
      </c>
      <c r="F325" t="s">
        <v>983</v>
      </c>
      <c r="G325" t="s">
        <v>1409</v>
      </c>
      <c r="H325" t="s">
        <v>1402</v>
      </c>
      <c r="I325">
        <v>346754</v>
      </c>
      <c r="J325" t="s">
        <v>19649</v>
      </c>
    </row>
    <row r="326" spans="1:10" x14ac:dyDescent="0.25">
      <c r="A326" t="s">
        <v>12463</v>
      </c>
      <c r="D326" t="s">
        <v>12463</v>
      </c>
      <c r="E326" t="s">
        <v>12464</v>
      </c>
      <c r="F326" t="s">
        <v>1103</v>
      </c>
      <c r="G326" t="s">
        <v>1409</v>
      </c>
      <c r="H326" t="s">
        <v>1402</v>
      </c>
      <c r="I326">
        <v>128605</v>
      </c>
      <c r="J326" t="s">
        <v>19649</v>
      </c>
    </row>
    <row r="327" spans="1:10" x14ac:dyDescent="0.25">
      <c r="A327" t="s">
        <v>12468</v>
      </c>
      <c r="D327" t="s">
        <v>12468</v>
      </c>
      <c r="E327" t="s">
        <v>12467</v>
      </c>
      <c r="F327" t="s">
        <v>1103</v>
      </c>
      <c r="G327" t="s">
        <v>1409</v>
      </c>
      <c r="H327" t="s">
        <v>1402</v>
      </c>
      <c r="I327">
        <v>128607</v>
      </c>
      <c r="J327" t="s">
        <v>19649</v>
      </c>
    </row>
    <row r="328" spans="1:10" x14ac:dyDescent="0.25">
      <c r="A328" t="s">
        <v>15946</v>
      </c>
      <c r="D328" t="s">
        <v>15946</v>
      </c>
      <c r="E328" t="s">
        <v>15947</v>
      </c>
      <c r="F328" t="s">
        <v>983</v>
      </c>
      <c r="G328" t="s">
        <v>1409</v>
      </c>
      <c r="H328" t="s">
        <v>1402</v>
      </c>
      <c r="I328">
        <v>135578</v>
      </c>
      <c r="J328" t="s">
        <v>19649</v>
      </c>
    </row>
    <row r="329" spans="1:10" x14ac:dyDescent="0.25">
      <c r="A329" t="s">
        <v>6407</v>
      </c>
      <c r="D329" t="s">
        <v>6407</v>
      </c>
      <c r="E329" t="s">
        <v>1665</v>
      </c>
      <c r="F329" t="s">
        <v>1000</v>
      </c>
      <c r="G329" t="s">
        <v>1409</v>
      </c>
      <c r="H329" t="s">
        <v>1402</v>
      </c>
      <c r="I329">
        <v>150030</v>
      </c>
      <c r="J329" t="s">
        <v>19649</v>
      </c>
    </row>
    <row r="330" spans="1:10" x14ac:dyDescent="0.25">
      <c r="A330" t="s">
        <v>6409</v>
      </c>
      <c r="D330" t="s">
        <v>6409</v>
      </c>
      <c r="E330" t="s">
        <v>5876</v>
      </c>
      <c r="F330" t="s">
        <v>1000</v>
      </c>
      <c r="G330" t="s">
        <v>1409</v>
      </c>
      <c r="H330" t="s">
        <v>1402</v>
      </c>
      <c r="I330">
        <v>150049</v>
      </c>
      <c r="J330" t="s">
        <v>19649</v>
      </c>
    </row>
    <row r="331" spans="1:10" x14ac:dyDescent="0.25">
      <c r="A331" t="s">
        <v>12089</v>
      </c>
      <c r="D331" t="s">
        <v>12089</v>
      </c>
      <c r="E331" t="s">
        <v>1140</v>
      </c>
      <c r="F331" t="s">
        <v>1382</v>
      </c>
      <c r="G331" t="s">
        <v>1409</v>
      </c>
      <c r="H331" t="s">
        <v>1402</v>
      </c>
      <c r="I331">
        <v>346102</v>
      </c>
      <c r="J331" t="s">
        <v>19649</v>
      </c>
    </row>
    <row r="332" spans="1:10" x14ac:dyDescent="0.25">
      <c r="A332" t="s">
        <v>15950</v>
      </c>
      <c r="D332" t="s">
        <v>15950</v>
      </c>
      <c r="E332" t="s">
        <v>1397</v>
      </c>
      <c r="F332" t="s">
        <v>983</v>
      </c>
      <c r="G332" t="s">
        <v>1409</v>
      </c>
      <c r="H332" t="s">
        <v>1402</v>
      </c>
      <c r="I332">
        <v>346758</v>
      </c>
      <c r="J332" t="s">
        <v>19649</v>
      </c>
    </row>
    <row r="333" spans="1:10" x14ac:dyDescent="0.25">
      <c r="A333" t="s">
        <v>12544</v>
      </c>
      <c r="D333" t="s">
        <v>12544</v>
      </c>
      <c r="E333" t="s">
        <v>12545</v>
      </c>
      <c r="F333" t="s">
        <v>1103</v>
      </c>
      <c r="G333" t="s">
        <v>1409</v>
      </c>
      <c r="H333" t="s">
        <v>1402</v>
      </c>
      <c r="I333">
        <v>128736</v>
      </c>
      <c r="J333" t="s">
        <v>19649</v>
      </c>
    </row>
    <row r="334" spans="1:10" x14ac:dyDescent="0.25">
      <c r="A334" t="s">
        <v>15979</v>
      </c>
      <c r="D334" t="s">
        <v>15979</v>
      </c>
      <c r="E334" t="s">
        <v>15980</v>
      </c>
      <c r="F334" t="s">
        <v>983</v>
      </c>
      <c r="G334" t="s">
        <v>1409</v>
      </c>
      <c r="H334" t="s">
        <v>1402</v>
      </c>
      <c r="I334">
        <v>135581</v>
      </c>
      <c r="J334" t="s">
        <v>19649</v>
      </c>
    </row>
    <row r="335" spans="1:10" x14ac:dyDescent="0.25">
      <c r="A335" t="s">
        <v>6412</v>
      </c>
      <c r="D335" t="s">
        <v>6412</v>
      </c>
      <c r="E335" t="s">
        <v>1778</v>
      </c>
      <c r="F335" t="s">
        <v>1000</v>
      </c>
      <c r="G335" t="s">
        <v>1409</v>
      </c>
      <c r="H335" t="s">
        <v>1402</v>
      </c>
      <c r="I335">
        <v>234887</v>
      </c>
      <c r="J335" t="s">
        <v>19649</v>
      </c>
    </row>
    <row r="336" spans="1:10" x14ac:dyDescent="0.25">
      <c r="A336" t="s">
        <v>4794</v>
      </c>
      <c r="D336" t="s">
        <v>4794</v>
      </c>
      <c r="E336" t="s">
        <v>4795</v>
      </c>
      <c r="F336" t="s">
        <v>1013</v>
      </c>
      <c r="G336" t="s">
        <v>1409</v>
      </c>
      <c r="H336" t="s">
        <v>1402</v>
      </c>
      <c r="I336">
        <v>346763</v>
      </c>
      <c r="J336" t="s">
        <v>19649</v>
      </c>
    </row>
    <row r="337" spans="1:10" x14ac:dyDescent="0.25">
      <c r="A337" t="s">
        <v>4798</v>
      </c>
      <c r="D337" t="s">
        <v>4798</v>
      </c>
      <c r="E337" t="s">
        <v>4783</v>
      </c>
      <c r="F337" t="s">
        <v>1013</v>
      </c>
      <c r="G337" t="s">
        <v>1409</v>
      </c>
      <c r="H337" t="s">
        <v>1402</v>
      </c>
      <c r="I337">
        <v>346765</v>
      </c>
      <c r="J337" t="s">
        <v>19649</v>
      </c>
    </row>
    <row r="338" spans="1:10" x14ac:dyDescent="0.25">
      <c r="A338" t="s">
        <v>4801</v>
      </c>
      <c r="D338" t="s">
        <v>4801</v>
      </c>
      <c r="E338" t="s">
        <v>4754</v>
      </c>
      <c r="F338" t="s">
        <v>1013</v>
      </c>
      <c r="G338" t="s">
        <v>1409</v>
      </c>
      <c r="H338" t="s">
        <v>1402</v>
      </c>
      <c r="I338">
        <v>346767</v>
      </c>
      <c r="J338" t="s">
        <v>19649</v>
      </c>
    </row>
    <row r="339" spans="1:10" x14ac:dyDescent="0.25">
      <c r="A339" t="s">
        <v>461</v>
      </c>
      <c r="D339" t="s">
        <v>461</v>
      </c>
      <c r="E339" t="s">
        <v>1408</v>
      </c>
      <c r="F339" t="s">
        <v>1103</v>
      </c>
      <c r="G339" t="s">
        <v>1409</v>
      </c>
      <c r="H339" t="s">
        <v>1402</v>
      </c>
      <c r="I339">
        <v>346768</v>
      </c>
      <c r="J339" t="s">
        <v>19649</v>
      </c>
    </row>
    <row r="340" spans="1:10" x14ac:dyDescent="0.25">
      <c r="A340" t="s">
        <v>15998</v>
      </c>
      <c r="D340" t="s">
        <v>15998</v>
      </c>
      <c r="E340" t="s">
        <v>15999</v>
      </c>
      <c r="F340" t="s">
        <v>983</v>
      </c>
      <c r="G340" t="s">
        <v>1409</v>
      </c>
      <c r="H340" t="s">
        <v>1402</v>
      </c>
      <c r="I340">
        <v>135659</v>
      </c>
      <c r="J340" t="s">
        <v>19649</v>
      </c>
    </row>
    <row r="341" spans="1:10" x14ac:dyDescent="0.25">
      <c r="A341" t="s">
        <v>6415</v>
      </c>
      <c r="D341" t="s">
        <v>6415</v>
      </c>
      <c r="E341" t="s">
        <v>2226</v>
      </c>
      <c r="F341" t="s">
        <v>1000</v>
      </c>
      <c r="G341" t="s">
        <v>1409</v>
      </c>
      <c r="H341" t="s">
        <v>1402</v>
      </c>
      <c r="I341">
        <v>150025</v>
      </c>
      <c r="J341" t="s">
        <v>19649</v>
      </c>
    </row>
    <row r="342" spans="1:10" x14ac:dyDescent="0.25">
      <c r="A342" t="s">
        <v>6417</v>
      </c>
      <c r="D342" t="s">
        <v>6417</v>
      </c>
      <c r="E342" t="s">
        <v>6418</v>
      </c>
      <c r="F342" t="s">
        <v>1000</v>
      </c>
      <c r="G342" t="s">
        <v>1409</v>
      </c>
      <c r="H342" t="s">
        <v>1402</v>
      </c>
      <c r="I342">
        <v>534146</v>
      </c>
      <c r="J342" t="s">
        <v>19649</v>
      </c>
    </row>
    <row r="343" spans="1:10" x14ac:dyDescent="0.25">
      <c r="A343" t="s">
        <v>6462</v>
      </c>
      <c r="D343" t="s">
        <v>6462</v>
      </c>
      <c r="E343" t="s">
        <v>6396</v>
      </c>
      <c r="F343" t="s">
        <v>1000</v>
      </c>
      <c r="G343" t="s">
        <v>1409</v>
      </c>
      <c r="H343" t="s">
        <v>1402</v>
      </c>
      <c r="I343">
        <v>149985</v>
      </c>
      <c r="J343" t="s">
        <v>19649</v>
      </c>
    </row>
    <row r="344" spans="1:10" x14ac:dyDescent="0.25">
      <c r="A344" t="s">
        <v>6472</v>
      </c>
      <c r="D344" t="s">
        <v>6472</v>
      </c>
      <c r="E344" t="s">
        <v>1778</v>
      </c>
      <c r="F344" t="s">
        <v>1000</v>
      </c>
      <c r="G344" t="s">
        <v>1409</v>
      </c>
      <c r="H344" t="s">
        <v>1402</v>
      </c>
      <c r="I344">
        <v>115361</v>
      </c>
      <c r="J344" t="s">
        <v>19649</v>
      </c>
    </row>
    <row r="345" spans="1:10" x14ac:dyDescent="0.25">
      <c r="A345" t="s">
        <v>6474</v>
      </c>
      <c r="D345" t="s">
        <v>6474</v>
      </c>
      <c r="E345" t="s">
        <v>5957</v>
      </c>
      <c r="F345" t="s">
        <v>1000</v>
      </c>
      <c r="G345" t="s">
        <v>1409</v>
      </c>
      <c r="H345" t="s">
        <v>1402</v>
      </c>
      <c r="I345">
        <v>225830</v>
      </c>
      <c r="J345" t="s">
        <v>19649</v>
      </c>
    </row>
    <row r="346" spans="1:10" x14ac:dyDescent="0.25">
      <c r="A346" t="s">
        <v>6476</v>
      </c>
      <c r="D346" t="s">
        <v>6476</v>
      </c>
      <c r="E346" t="s">
        <v>2236</v>
      </c>
      <c r="F346" t="s">
        <v>1000</v>
      </c>
      <c r="G346" t="s">
        <v>1409</v>
      </c>
      <c r="H346" t="s">
        <v>1402</v>
      </c>
      <c r="I346">
        <v>150023</v>
      </c>
      <c r="J346" t="s">
        <v>19649</v>
      </c>
    </row>
    <row r="347" spans="1:10" x14ac:dyDescent="0.25">
      <c r="A347" t="s">
        <v>6479</v>
      </c>
      <c r="D347" t="s">
        <v>6479</v>
      </c>
      <c r="E347" t="s">
        <v>6480</v>
      </c>
      <c r="F347" t="s">
        <v>1000</v>
      </c>
      <c r="G347" t="s">
        <v>1409</v>
      </c>
      <c r="H347" t="s">
        <v>1402</v>
      </c>
      <c r="I347">
        <v>150008</v>
      </c>
      <c r="J347" t="s">
        <v>19649</v>
      </c>
    </row>
    <row r="348" spans="1:10" x14ac:dyDescent="0.25">
      <c r="A348" t="s">
        <v>6483</v>
      </c>
      <c r="D348" t="s">
        <v>6483</v>
      </c>
      <c r="E348" t="s">
        <v>6484</v>
      </c>
      <c r="F348" t="s">
        <v>1000</v>
      </c>
      <c r="G348" t="s">
        <v>1409</v>
      </c>
      <c r="H348" t="s">
        <v>1402</v>
      </c>
      <c r="I348">
        <v>730620</v>
      </c>
      <c r="J348" t="s">
        <v>19649</v>
      </c>
    </row>
    <row r="349" spans="1:10" x14ac:dyDescent="0.25">
      <c r="A349" t="s">
        <v>1496</v>
      </c>
      <c r="D349" t="s">
        <v>1496</v>
      </c>
      <c r="E349" t="s">
        <v>1135</v>
      </c>
      <c r="F349" t="s">
        <v>1413</v>
      </c>
      <c r="G349" t="s">
        <v>1409</v>
      </c>
      <c r="H349" t="s">
        <v>1402</v>
      </c>
      <c r="I349">
        <v>104222</v>
      </c>
      <c r="J349" t="s">
        <v>19649</v>
      </c>
    </row>
    <row r="350" spans="1:10" x14ac:dyDescent="0.25">
      <c r="A350" t="s">
        <v>6487</v>
      </c>
      <c r="D350" t="s">
        <v>6487</v>
      </c>
      <c r="E350" t="s">
        <v>1778</v>
      </c>
      <c r="F350" t="s">
        <v>1000</v>
      </c>
      <c r="G350" t="s">
        <v>1409</v>
      </c>
      <c r="H350" t="s">
        <v>1402</v>
      </c>
      <c r="I350">
        <v>115362</v>
      </c>
      <c r="J350" t="s">
        <v>19649</v>
      </c>
    </row>
    <row r="351" spans="1:10" x14ac:dyDescent="0.25">
      <c r="A351" t="s">
        <v>16003</v>
      </c>
      <c r="D351" t="s">
        <v>16003</v>
      </c>
      <c r="E351" t="s">
        <v>16004</v>
      </c>
      <c r="F351" t="s">
        <v>983</v>
      </c>
      <c r="G351" t="s">
        <v>1409</v>
      </c>
      <c r="H351" t="s">
        <v>1402</v>
      </c>
      <c r="I351">
        <v>346772</v>
      </c>
      <c r="J351" t="s">
        <v>19649</v>
      </c>
    </row>
    <row r="352" spans="1:10" x14ac:dyDescent="0.25">
      <c r="A352" t="s">
        <v>2560</v>
      </c>
      <c r="D352" t="s">
        <v>2560</v>
      </c>
      <c r="E352" t="s">
        <v>1118</v>
      </c>
      <c r="F352" t="s">
        <v>1413</v>
      </c>
      <c r="G352" t="s">
        <v>1409</v>
      </c>
      <c r="H352" t="s">
        <v>1402</v>
      </c>
      <c r="I352">
        <v>346104</v>
      </c>
      <c r="J352" t="s">
        <v>19649</v>
      </c>
    </row>
    <row r="353" spans="1:10" x14ac:dyDescent="0.25">
      <c r="A353" t="s">
        <v>6493</v>
      </c>
      <c r="D353" t="s">
        <v>6493</v>
      </c>
      <c r="E353" t="s">
        <v>1778</v>
      </c>
      <c r="F353" t="s">
        <v>1000</v>
      </c>
      <c r="G353" t="s">
        <v>1409</v>
      </c>
      <c r="H353" t="s">
        <v>1402</v>
      </c>
      <c r="I353">
        <v>150002</v>
      </c>
      <c r="J353" t="s">
        <v>19649</v>
      </c>
    </row>
    <row r="354" spans="1:10" x14ac:dyDescent="0.25">
      <c r="A354" t="s">
        <v>6495</v>
      </c>
      <c r="D354" t="s">
        <v>6495</v>
      </c>
      <c r="E354" t="s">
        <v>5957</v>
      </c>
      <c r="F354" t="s">
        <v>1000</v>
      </c>
      <c r="G354" t="s">
        <v>1409</v>
      </c>
      <c r="H354" t="s">
        <v>1402</v>
      </c>
      <c r="I354">
        <v>115392</v>
      </c>
      <c r="J354" t="s">
        <v>19649</v>
      </c>
    </row>
    <row r="355" spans="1:10" x14ac:dyDescent="0.25">
      <c r="A355" t="s">
        <v>11874</v>
      </c>
      <c r="D355" t="s">
        <v>11874</v>
      </c>
      <c r="E355" t="s">
        <v>11875</v>
      </c>
      <c r="F355" t="s">
        <v>1198</v>
      </c>
      <c r="G355" t="s">
        <v>1409</v>
      </c>
      <c r="H355" t="s">
        <v>1402</v>
      </c>
      <c r="I355">
        <v>119190</v>
      </c>
      <c r="J355" t="s">
        <v>19649</v>
      </c>
    </row>
    <row r="356" spans="1:10" x14ac:dyDescent="0.25">
      <c r="A356" t="s">
        <v>4804</v>
      </c>
      <c r="D356" t="s">
        <v>4804</v>
      </c>
      <c r="E356" t="s">
        <v>2405</v>
      </c>
      <c r="F356" t="s">
        <v>1013</v>
      </c>
      <c r="G356" t="s">
        <v>1409</v>
      </c>
      <c r="H356" t="s">
        <v>1402</v>
      </c>
      <c r="I356">
        <v>346773</v>
      </c>
      <c r="J356" t="s">
        <v>19649</v>
      </c>
    </row>
    <row r="357" spans="1:10" x14ac:dyDescent="0.25">
      <c r="A357" t="s">
        <v>12550</v>
      </c>
      <c r="D357" t="s">
        <v>12550</v>
      </c>
      <c r="E357" t="s">
        <v>1023</v>
      </c>
      <c r="F357" t="s">
        <v>1103</v>
      </c>
      <c r="G357" t="s">
        <v>1409</v>
      </c>
      <c r="H357" t="s">
        <v>1402</v>
      </c>
      <c r="I357">
        <v>346107</v>
      </c>
      <c r="J357" t="s">
        <v>19649</v>
      </c>
    </row>
    <row r="358" spans="1:10" x14ac:dyDescent="0.25">
      <c r="A358" t="s">
        <v>6499</v>
      </c>
      <c r="D358" t="s">
        <v>6499</v>
      </c>
      <c r="E358" t="s">
        <v>2226</v>
      </c>
      <c r="F358" t="s">
        <v>1000</v>
      </c>
      <c r="G358" t="s">
        <v>1409</v>
      </c>
      <c r="H358" t="s">
        <v>1402</v>
      </c>
      <c r="I358">
        <v>115284</v>
      </c>
      <c r="J358" t="s">
        <v>19649</v>
      </c>
    </row>
    <row r="359" spans="1:10" x14ac:dyDescent="0.25">
      <c r="A359" t="s">
        <v>6502</v>
      </c>
      <c r="D359" t="s">
        <v>6502</v>
      </c>
      <c r="E359" t="s">
        <v>1746</v>
      </c>
      <c r="F359" t="s">
        <v>1000</v>
      </c>
      <c r="G359" t="s">
        <v>1409</v>
      </c>
      <c r="H359" t="s">
        <v>1402</v>
      </c>
      <c r="I359">
        <v>346774</v>
      </c>
      <c r="J359" t="s">
        <v>19649</v>
      </c>
    </row>
    <row r="360" spans="1:10" x14ac:dyDescent="0.25">
      <c r="A360" t="s">
        <v>6504</v>
      </c>
      <c r="D360" t="s">
        <v>6504</v>
      </c>
      <c r="E360" t="s">
        <v>1462</v>
      </c>
      <c r="F360" t="s">
        <v>1000</v>
      </c>
      <c r="G360" t="s">
        <v>1409</v>
      </c>
      <c r="H360" t="s">
        <v>1402</v>
      </c>
      <c r="I360">
        <v>366416</v>
      </c>
      <c r="J360" t="s">
        <v>19649</v>
      </c>
    </row>
    <row r="361" spans="1:10" x14ac:dyDescent="0.25">
      <c r="A361" t="s">
        <v>11880</v>
      </c>
      <c r="D361" t="s">
        <v>11880</v>
      </c>
      <c r="E361" t="s">
        <v>1143</v>
      </c>
      <c r="F361" t="s">
        <v>1198</v>
      </c>
      <c r="G361" t="s">
        <v>1409</v>
      </c>
      <c r="H361" t="s">
        <v>1402</v>
      </c>
      <c r="I361">
        <v>119191</v>
      </c>
      <c r="J361" t="s">
        <v>19649</v>
      </c>
    </row>
    <row r="362" spans="1:10" x14ac:dyDescent="0.25">
      <c r="A362" t="s">
        <v>4809</v>
      </c>
      <c r="D362" t="s">
        <v>4809</v>
      </c>
      <c r="E362" t="s">
        <v>4810</v>
      </c>
      <c r="F362" t="s">
        <v>1013</v>
      </c>
      <c r="G362" t="s">
        <v>1409</v>
      </c>
      <c r="H362" t="s">
        <v>1402</v>
      </c>
      <c r="I362">
        <v>346776</v>
      </c>
      <c r="J362" t="s">
        <v>19649</v>
      </c>
    </row>
    <row r="363" spans="1:10" x14ac:dyDescent="0.25">
      <c r="A363" t="s">
        <v>2563</v>
      </c>
      <c r="D363" t="s">
        <v>2563</v>
      </c>
      <c r="E363" t="s">
        <v>1126</v>
      </c>
      <c r="F363" t="s">
        <v>1413</v>
      </c>
      <c r="G363" t="s">
        <v>1409</v>
      </c>
      <c r="H363" t="s">
        <v>1402</v>
      </c>
      <c r="I363">
        <v>346110</v>
      </c>
      <c r="J363" t="s">
        <v>19649</v>
      </c>
    </row>
    <row r="364" spans="1:10" x14ac:dyDescent="0.25">
      <c r="A364" t="s">
        <v>16007</v>
      </c>
      <c r="D364" t="s">
        <v>16007</v>
      </c>
      <c r="E364" t="s">
        <v>15876</v>
      </c>
      <c r="F364" t="s">
        <v>983</v>
      </c>
      <c r="G364" t="s">
        <v>1409</v>
      </c>
      <c r="H364" t="s">
        <v>1402</v>
      </c>
      <c r="I364">
        <v>135540</v>
      </c>
      <c r="J364" t="s">
        <v>19649</v>
      </c>
    </row>
    <row r="365" spans="1:10" x14ac:dyDescent="0.25">
      <c r="A365" t="s">
        <v>6506</v>
      </c>
      <c r="D365" t="s">
        <v>6506</v>
      </c>
      <c r="E365" t="s">
        <v>5957</v>
      </c>
      <c r="F365" t="s">
        <v>1000</v>
      </c>
      <c r="G365" t="s">
        <v>1409</v>
      </c>
      <c r="H365" t="s">
        <v>1402</v>
      </c>
      <c r="I365">
        <v>115393</v>
      </c>
      <c r="J365" t="s">
        <v>19649</v>
      </c>
    </row>
    <row r="366" spans="1:10" x14ac:dyDescent="0.25">
      <c r="A366" t="s">
        <v>4813</v>
      </c>
      <c r="D366" t="s">
        <v>4813</v>
      </c>
      <c r="E366" t="s">
        <v>1630</v>
      </c>
      <c r="F366" t="s">
        <v>1013</v>
      </c>
      <c r="G366" t="s">
        <v>1409</v>
      </c>
      <c r="H366" t="s">
        <v>1402</v>
      </c>
      <c r="I366">
        <v>346780</v>
      </c>
      <c r="J366" t="s">
        <v>19649</v>
      </c>
    </row>
    <row r="367" spans="1:10" x14ac:dyDescent="0.25">
      <c r="A367" t="s">
        <v>6511</v>
      </c>
      <c r="D367" t="s">
        <v>6511</v>
      </c>
      <c r="E367" t="s">
        <v>1778</v>
      </c>
      <c r="F367" t="s">
        <v>1000</v>
      </c>
      <c r="G367" t="s">
        <v>1409</v>
      </c>
      <c r="H367" t="s">
        <v>1402</v>
      </c>
      <c r="I367">
        <v>149981</v>
      </c>
      <c r="J367" t="s">
        <v>19649</v>
      </c>
    </row>
    <row r="368" spans="1:10" x14ac:dyDescent="0.25">
      <c r="A368" t="s">
        <v>6513</v>
      </c>
      <c r="D368" t="s">
        <v>6513</v>
      </c>
      <c r="E368" t="s">
        <v>6514</v>
      </c>
      <c r="F368" t="s">
        <v>1000</v>
      </c>
      <c r="G368" t="s">
        <v>1409</v>
      </c>
      <c r="H368" t="s">
        <v>1402</v>
      </c>
      <c r="I368">
        <v>115220</v>
      </c>
      <c r="J368" t="s">
        <v>19649</v>
      </c>
    </row>
    <row r="369" spans="1:10" x14ac:dyDescent="0.25">
      <c r="A369" t="s">
        <v>6523</v>
      </c>
      <c r="D369" t="s">
        <v>6523</v>
      </c>
      <c r="E369" t="s">
        <v>1677</v>
      </c>
      <c r="F369" t="s">
        <v>1000</v>
      </c>
      <c r="G369" t="s">
        <v>1409</v>
      </c>
      <c r="H369" t="s">
        <v>1402</v>
      </c>
      <c r="I369">
        <v>115330</v>
      </c>
      <c r="J369" t="s">
        <v>19649</v>
      </c>
    </row>
    <row r="370" spans="1:10" x14ac:dyDescent="0.25">
      <c r="A370" t="s">
        <v>6559</v>
      </c>
      <c r="D370" t="s">
        <v>6559</v>
      </c>
      <c r="E370" t="s">
        <v>5957</v>
      </c>
      <c r="F370" t="s">
        <v>1000</v>
      </c>
      <c r="G370" t="s">
        <v>1409</v>
      </c>
      <c r="H370" t="s">
        <v>1402</v>
      </c>
      <c r="I370">
        <v>149953</v>
      </c>
      <c r="J370" t="s">
        <v>19649</v>
      </c>
    </row>
    <row r="371" spans="1:10" x14ac:dyDescent="0.25">
      <c r="A371" t="s">
        <v>12552</v>
      </c>
      <c r="D371" t="s">
        <v>12552</v>
      </c>
      <c r="E371" t="s">
        <v>1408</v>
      </c>
      <c r="F371" t="s">
        <v>1103</v>
      </c>
      <c r="G371" t="s">
        <v>1409</v>
      </c>
      <c r="H371" t="s">
        <v>1402</v>
      </c>
      <c r="I371">
        <v>346782</v>
      </c>
      <c r="J371" t="s">
        <v>19649</v>
      </c>
    </row>
    <row r="372" spans="1:10" x14ac:dyDescent="0.25">
      <c r="A372" t="s">
        <v>6568</v>
      </c>
      <c r="D372" t="s">
        <v>6568</v>
      </c>
      <c r="E372" t="s">
        <v>5883</v>
      </c>
      <c r="F372" t="s">
        <v>1000</v>
      </c>
      <c r="G372" t="s">
        <v>1409</v>
      </c>
      <c r="H372" t="s">
        <v>1402</v>
      </c>
      <c r="I372">
        <v>115222</v>
      </c>
      <c r="J372" t="s">
        <v>19649</v>
      </c>
    </row>
    <row r="373" spans="1:10" x14ac:dyDescent="0.25">
      <c r="A373" t="s">
        <v>6573</v>
      </c>
      <c r="D373" t="s">
        <v>6573</v>
      </c>
      <c r="E373" t="s">
        <v>5883</v>
      </c>
      <c r="F373" t="s">
        <v>1000</v>
      </c>
      <c r="G373" t="s">
        <v>1409</v>
      </c>
      <c r="H373" t="s">
        <v>1402</v>
      </c>
      <c r="I373">
        <v>115223</v>
      </c>
      <c r="J373" t="s">
        <v>19649</v>
      </c>
    </row>
    <row r="374" spans="1:10" x14ac:dyDescent="0.25">
      <c r="A374" t="s">
        <v>6577</v>
      </c>
      <c r="D374" t="s">
        <v>6577</v>
      </c>
      <c r="E374" t="s">
        <v>5883</v>
      </c>
      <c r="F374" t="s">
        <v>1000</v>
      </c>
      <c r="G374" t="s">
        <v>1409</v>
      </c>
      <c r="H374" t="s">
        <v>1402</v>
      </c>
      <c r="I374">
        <v>346783</v>
      </c>
      <c r="J374" t="s">
        <v>19649</v>
      </c>
    </row>
    <row r="375" spans="1:10" x14ac:dyDescent="0.25">
      <c r="A375" t="s">
        <v>16013</v>
      </c>
      <c r="D375" t="s">
        <v>16013</v>
      </c>
      <c r="E375" t="s">
        <v>16014</v>
      </c>
      <c r="F375" t="s">
        <v>983</v>
      </c>
      <c r="G375" t="s">
        <v>1409</v>
      </c>
      <c r="H375" t="s">
        <v>1402</v>
      </c>
      <c r="I375">
        <v>346786</v>
      </c>
      <c r="J375" t="s">
        <v>19649</v>
      </c>
    </row>
    <row r="376" spans="1:10" x14ac:dyDescent="0.25">
      <c r="A376" t="s">
        <v>1497</v>
      </c>
      <c r="D376" t="s">
        <v>1497</v>
      </c>
      <c r="E376" t="s">
        <v>1106</v>
      </c>
      <c r="F376" t="s">
        <v>1413</v>
      </c>
      <c r="G376" t="s">
        <v>1409</v>
      </c>
      <c r="H376" t="s">
        <v>1402</v>
      </c>
      <c r="I376">
        <v>104130</v>
      </c>
      <c r="J376" t="s">
        <v>19649</v>
      </c>
    </row>
    <row r="377" spans="1:10" x14ac:dyDescent="0.25">
      <c r="A377" t="s">
        <v>6580</v>
      </c>
      <c r="D377" t="s">
        <v>6580</v>
      </c>
      <c r="E377" t="s">
        <v>1746</v>
      </c>
      <c r="F377" t="s">
        <v>1000</v>
      </c>
      <c r="G377" t="s">
        <v>1409</v>
      </c>
      <c r="H377" t="s">
        <v>1402</v>
      </c>
      <c r="I377">
        <v>346788</v>
      </c>
      <c r="J377" t="s">
        <v>19649</v>
      </c>
    </row>
    <row r="378" spans="1:10" x14ac:dyDescent="0.25">
      <c r="A378" t="s">
        <v>1502</v>
      </c>
      <c r="D378" t="s">
        <v>1502</v>
      </c>
      <c r="E378" t="s">
        <v>1397</v>
      </c>
      <c r="F378" t="s">
        <v>983</v>
      </c>
      <c r="G378" t="s">
        <v>1409</v>
      </c>
      <c r="H378" t="s">
        <v>1402</v>
      </c>
      <c r="I378">
        <v>346789</v>
      </c>
      <c r="J378" t="s">
        <v>19649</v>
      </c>
    </row>
    <row r="379" spans="1:10" x14ac:dyDescent="0.25">
      <c r="A379" t="s">
        <v>4816</v>
      </c>
      <c r="D379" t="s">
        <v>4816</v>
      </c>
      <c r="E379" t="s">
        <v>4817</v>
      </c>
      <c r="F379" t="s">
        <v>1013</v>
      </c>
      <c r="G379" t="s">
        <v>1409</v>
      </c>
      <c r="H379" t="s">
        <v>1402</v>
      </c>
      <c r="I379">
        <v>346791</v>
      </c>
      <c r="J379" t="s">
        <v>19649</v>
      </c>
    </row>
    <row r="380" spans="1:10" x14ac:dyDescent="0.25">
      <c r="A380" t="s">
        <v>6581</v>
      </c>
      <c r="D380" t="s">
        <v>6581</v>
      </c>
      <c r="E380" t="s">
        <v>5974</v>
      </c>
      <c r="F380" t="s">
        <v>1000</v>
      </c>
      <c r="G380" t="s">
        <v>1409</v>
      </c>
      <c r="H380" t="s">
        <v>1402</v>
      </c>
      <c r="I380">
        <v>115213</v>
      </c>
      <c r="J380" t="s">
        <v>19649</v>
      </c>
    </row>
    <row r="381" spans="1:10" x14ac:dyDescent="0.25">
      <c r="A381" t="s">
        <v>6582</v>
      </c>
      <c r="D381" t="s">
        <v>6582</v>
      </c>
      <c r="E381" t="s">
        <v>5974</v>
      </c>
      <c r="F381" t="s">
        <v>1000</v>
      </c>
      <c r="G381" t="s">
        <v>1409</v>
      </c>
      <c r="H381" t="s">
        <v>1402</v>
      </c>
      <c r="I381">
        <v>346793</v>
      </c>
      <c r="J381" t="s">
        <v>19649</v>
      </c>
    </row>
    <row r="382" spans="1:10" x14ac:dyDescent="0.25">
      <c r="A382" t="s">
        <v>12555</v>
      </c>
      <c r="D382" t="s">
        <v>12555</v>
      </c>
      <c r="E382" t="s">
        <v>12556</v>
      </c>
      <c r="F382" t="s">
        <v>1103</v>
      </c>
      <c r="G382" t="s">
        <v>1409</v>
      </c>
      <c r="H382" t="s">
        <v>1402</v>
      </c>
      <c r="I382">
        <v>346794</v>
      </c>
      <c r="J382" t="s">
        <v>19649</v>
      </c>
    </row>
    <row r="383" spans="1:10" x14ac:dyDescent="0.25">
      <c r="A383" t="s">
        <v>16019</v>
      </c>
      <c r="D383" t="s">
        <v>16019</v>
      </c>
      <c r="E383" t="s">
        <v>15876</v>
      </c>
      <c r="F383" t="s">
        <v>983</v>
      </c>
      <c r="G383" t="s">
        <v>1409</v>
      </c>
      <c r="H383" t="s">
        <v>1402</v>
      </c>
      <c r="I383">
        <v>135541</v>
      </c>
      <c r="J383" t="s">
        <v>19649</v>
      </c>
    </row>
    <row r="384" spans="1:10" x14ac:dyDescent="0.25">
      <c r="A384" t="s">
        <v>12562</v>
      </c>
      <c r="D384" t="s">
        <v>12562</v>
      </c>
      <c r="E384" t="s">
        <v>12238</v>
      </c>
      <c r="F384" t="s">
        <v>1103</v>
      </c>
      <c r="G384" t="s">
        <v>1409</v>
      </c>
      <c r="H384" t="s">
        <v>1402</v>
      </c>
      <c r="I384">
        <v>346795</v>
      </c>
      <c r="J384" t="s">
        <v>19649</v>
      </c>
    </row>
    <row r="385" spans="1:10" x14ac:dyDescent="0.25">
      <c r="A385" t="s">
        <v>4821</v>
      </c>
      <c r="D385" t="s">
        <v>4821</v>
      </c>
      <c r="E385" t="s">
        <v>4795</v>
      </c>
      <c r="F385" t="s">
        <v>1013</v>
      </c>
      <c r="G385" t="s">
        <v>1409</v>
      </c>
      <c r="H385" t="s">
        <v>1402</v>
      </c>
      <c r="I385">
        <v>106424</v>
      </c>
      <c r="J385" t="s">
        <v>19649</v>
      </c>
    </row>
    <row r="386" spans="1:10" x14ac:dyDescent="0.25">
      <c r="A386" t="s">
        <v>12565</v>
      </c>
      <c r="D386" t="s">
        <v>12565</v>
      </c>
      <c r="E386" t="s">
        <v>12566</v>
      </c>
      <c r="F386" t="s">
        <v>1103</v>
      </c>
      <c r="G386" t="s">
        <v>1409</v>
      </c>
      <c r="H386" t="s">
        <v>1402</v>
      </c>
      <c r="I386">
        <v>346796</v>
      </c>
      <c r="J386" t="s">
        <v>19649</v>
      </c>
    </row>
    <row r="387" spans="1:10" x14ac:dyDescent="0.25">
      <c r="A387" t="s">
        <v>16038</v>
      </c>
      <c r="D387" t="s">
        <v>16038</v>
      </c>
      <c r="E387" t="s">
        <v>15876</v>
      </c>
      <c r="F387" t="s">
        <v>983</v>
      </c>
      <c r="G387" t="s">
        <v>1409</v>
      </c>
      <c r="H387" t="s">
        <v>1402</v>
      </c>
      <c r="I387">
        <v>346797</v>
      </c>
      <c r="J387" t="s">
        <v>19649</v>
      </c>
    </row>
    <row r="388" spans="1:10" x14ac:dyDescent="0.25">
      <c r="A388" t="s">
        <v>6585</v>
      </c>
      <c r="D388" t="s">
        <v>6585</v>
      </c>
      <c r="E388" t="s">
        <v>1778</v>
      </c>
      <c r="F388" t="s">
        <v>1000</v>
      </c>
      <c r="G388" t="s">
        <v>1409</v>
      </c>
      <c r="H388" t="s">
        <v>1402</v>
      </c>
      <c r="I388">
        <v>115363</v>
      </c>
      <c r="J388" t="s">
        <v>19649</v>
      </c>
    </row>
    <row r="389" spans="1:10" x14ac:dyDescent="0.25">
      <c r="A389" t="s">
        <v>16041</v>
      </c>
      <c r="D389" t="s">
        <v>16041</v>
      </c>
      <c r="E389" t="s">
        <v>16014</v>
      </c>
      <c r="F389" t="s">
        <v>983</v>
      </c>
      <c r="G389" t="s">
        <v>1409</v>
      </c>
      <c r="H389" t="s">
        <v>1402</v>
      </c>
      <c r="I389">
        <v>135620</v>
      </c>
      <c r="J389" t="s">
        <v>19649</v>
      </c>
    </row>
    <row r="390" spans="1:10" x14ac:dyDescent="0.25">
      <c r="A390" t="s">
        <v>12572</v>
      </c>
      <c r="D390" t="s">
        <v>12572</v>
      </c>
      <c r="E390" t="s">
        <v>12238</v>
      </c>
      <c r="F390" t="s">
        <v>1103</v>
      </c>
      <c r="G390" t="s">
        <v>1409</v>
      </c>
      <c r="H390" t="s">
        <v>1402</v>
      </c>
      <c r="I390">
        <v>346799</v>
      </c>
      <c r="J390" t="s">
        <v>19649</v>
      </c>
    </row>
    <row r="391" spans="1:10" x14ac:dyDescent="0.25">
      <c r="A391" t="s">
        <v>6598</v>
      </c>
      <c r="D391" t="s">
        <v>6598</v>
      </c>
      <c r="E391" t="s">
        <v>2215</v>
      </c>
      <c r="F391" t="s">
        <v>1000</v>
      </c>
      <c r="G391" t="s">
        <v>1409</v>
      </c>
      <c r="H391" t="s">
        <v>1402</v>
      </c>
      <c r="I391">
        <v>346800</v>
      </c>
      <c r="J391" t="s">
        <v>19649</v>
      </c>
    </row>
    <row r="392" spans="1:10" x14ac:dyDescent="0.25">
      <c r="A392" t="s">
        <v>12575</v>
      </c>
      <c r="D392" t="s">
        <v>12575</v>
      </c>
      <c r="E392" t="s">
        <v>12566</v>
      </c>
      <c r="F392" t="s">
        <v>1103</v>
      </c>
      <c r="G392" t="s">
        <v>1409</v>
      </c>
      <c r="H392" t="s">
        <v>1402</v>
      </c>
      <c r="I392">
        <v>128659</v>
      </c>
      <c r="J392" t="s">
        <v>19649</v>
      </c>
    </row>
    <row r="393" spans="1:10" x14ac:dyDescent="0.25">
      <c r="A393" t="s">
        <v>16043</v>
      </c>
      <c r="D393" t="s">
        <v>16043</v>
      </c>
      <c r="E393" t="s">
        <v>2326</v>
      </c>
      <c r="F393" t="s">
        <v>983</v>
      </c>
      <c r="G393" t="s">
        <v>1409</v>
      </c>
      <c r="H393" t="s">
        <v>1402</v>
      </c>
      <c r="I393">
        <v>135554</v>
      </c>
      <c r="J393" t="s">
        <v>19649</v>
      </c>
    </row>
    <row r="394" spans="1:10" x14ac:dyDescent="0.25">
      <c r="A394" t="s">
        <v>16201</v>
      </c>
      <c r="D394" t="s">
        <v>16201</v>
      </c>
      <c r="E394" t="s">
        <v>2326</v>
      </c>
      <c r="F394" t="s">
        <v>983</v>
      </c>
      <c r="G394" t="s">
        <v>1409</v>
      </c>
      <c r="H394" t="s">
        <v>1402</v>
      </c>
      <c r="I394">
        <v>346803</v>
      </c>
      <c r="J394" t="s">
        <v>19649</v>
      </c>
    </row>
    <row r="395" spans="1:10" x14ac:dyDescent="0.25">
      <c r="A395" t="s">
        <v>16203</v>
      </c>
      <c r="D395" t="s">
        <v>16203</v>
      </c>
      <c r="E395" t="s">
        <v>16204</v>
      </c>
      <c r="F395" t="s">
        <v>983</v>
      </c>
      <c r="G395" t="s">
        <v>1409</v>
      </c>
      <c r="H395" t="s">
        <v>1402</v>
      </c>
      <c r="I395">
        <v>346804</v>
      </c>
      <c r="J395" t="s">
        <v>19649</v>
      </c>
    </row>
    <row r="396" spans="1:10" x14ac:dyDescent="0.25">
      <c r="A396" t="s">
        <v>16206</v>
      </c>
      <c r="D396" t="s">
        <v>16206</v>
      </c>
      <c r="E396" t="s">
        <v>2326</v>
      </c>
      <c r="F396" t="s">
        <v>983</v>
      </c>
      <c r="G396" t="s">
        <v>1409</v>
      </c>
      <c r="H396" t="s">
        <v>1402</v>
      </c>
      <c r="I396">
        <v>346805</v>
      </c>
      <c r="J396" t="s">
        <v>19649</v>
      </c>
    </row>
    <row r="397" spans="1:10" x14ac:dyDescent="0.25">
      <c r="A397" t="s">
        <v>16209</v>
      </c>
      <c r="D397" t="s">
        <v>16209</v>
      </c>
      <c r="E397" t="s">
        <v>2326</v>
      </c>
      <c r="F397" t="s">
        <v>983</v>
      </c>
      <c r="G397" t="s">
        <v>1409</v>
      </c>
      <c r="H397" t="s">
        <v>1402</v>
      </c>
      <c r="I397">
        <v>346806</v>
      </c>
      <c r="J397" t="s">
        <v>19649</v>
      </c>
    </row>
    <row r="398" spans="1:10" x14ac:dyDescent="0.25">
      <c r="A398" t="s">
        <v>16267</v>
      </c>
      <c r="D398" t="s">
        <v>16267</v>
      </c>
      <c r="E398" t="s">
        <v>2326</v>
      </c>
      <c r="F398" t="s">
        <v>983</v>
      </c>
      <c r="G398" t="s">
        <v>1409</v>
      </c>
      <c r="H398" t="s">
        <v>1402</v>
      </c>
      <c r="I398">
        <v>346807</v>
      </c>
      <c r="J398" t="s">
        <v>19649</v>
      </c>
    </row>
    <row r="399" spans="1:10" x14ac:dyDescent="0.25">
      <c r="A399" t="s">
        <v>16272</v>
      </c>
      <c r="D399" t="s">
        <v>16272</v>
      </c>
      <c r="E399" t="s">
        <v>2326</v>
      </c>
      <c r="F399" t="s">
        <v>983</v>
      </c>
      <c r="G399" t="s">
        <v>1409</v>
      </c>
      <c r="H399" t="s">
        <v>1402</v>
      </c>
      <c r="I399">
        <v>346808</v>
      </c>
      <c r="J399" t="s">
        <v>19649</v>
      </c>
    </row>
    <row r="400" spans="1:10" x14ac:dyDescent="0.25">
      <c r="A400" t="s">
        <v>16274</v>
      </c>
      <c r="D400" t="s">
        <v>16274</v>
      </c>
      <c r="E400" t="s">
        <v>16204</v>
      </c>
      <c r="F400" t="s">
        <v>983</v>
      </c>
      <c r="G400" t="s">
        <v>1409</v>
      </c>
      <c r="H400" t="s">
        <v>1402</v>
      </c>
      <c r="I400">
        <v>346809</v>
      </c>
      <c r="J400" t="s">
        <v>19649</v>
      </c>
    </row>
    <row r="401" spans="1:10" x14ac:dyDescent="0.25">
      <c r="A401" t="s">
        <v>6601</v>
      </c>
      <c r="D401" t="s">
        <v>6601</v>
      </c>
      <c r="E401" t="s">
        <v>6602</v>
      </c>
      <c r="F401" t="s">
        <v>1000</v>
      </c>
      <c r="G401" t="s">
        <v>1409</v>
      </c>
      <c r="H401" t="s">
        <v>1402</v>
      </c>
      <c r="I401">
        <v>115415</v>
      </c>
      <c r="J401" t="s">
        <v>19649</v>
      </c>
    </row>
    <row r="402" spans="1:10" x14ac:dyDescent="0.25">
      <c r="A402" t="s">
        <v>1505</v>
      </c>
      <c r="D402" t="s">
        <v>1505</v>
      </c>
      <c r="E402" t="s">
        <v>1506</v>
      </c>
      <c r="F402" t="s">
        <v>1103</v>
      </c>
      <c r="G402" t="s">
        <v>1409</v>
      </c>
      <c r="H402" t="s">
        <v>1402</v>
      </c>
      <c r="I402">
        <v>128670</v>
      </c>
      <c r="J402" t="s">
        <v>19649</v>
      </c>
    </row>
    <row r="403" spans="1:10" x14ac:dyDescent="0.25">
      <c r="A403" t="s">
        <v>462</v>
      </c>
      <c r="D403" t="s">
        <v>462</v>
      </c>
      <c r="E403" t="s">
        <v>1408</v>
      </c>
      <c r="F403" t="s">
        <v>1103</v>
      </c>
      <c r="G403" t="s">
        <v>1409</v>
      </c>
      <c r="H403" t="s">
        <v>1402</v>
      </c>
      <c r="I403">
        <v>346811</v>
      </c>
      <c r="J403" t="s">
        <v>19649</v>
      </c>
    </row>
    <row r="404" spans="1:10" x14ac:dyDescent="0.25">
      <c r="A404" t="s">
        <v>1509</v>
      </c>
      <c r="D404" t="s">
        <v>1509</v>
      </c>
      <c r="E404" t="s">
        <v>1107</v>
      </c>
      <c r="F404" t="s">
        <v>1413</v>
      </c>
      <c r="G404" t="s">
        <v>1409</v>
      </c>
      <c r="H404" t="s">
        <v>1402</v>
      </c>
      <c r="I404">
        <v>104136</v>
      </c>
      <c r="J404" t="s">
        <v>19649</v>
      </c>
    </row>
    <row r="405" spans="1:10" x14ac:dyDescent="0.25">
      <c r="A405" t="s">
        <v>1511</v>
      </c>
      <c r="D405" t="s">
        <v>1511</v>
      </c>
      <c r="E405" t="s">
        <v>1107</v>
      </c>
      <c r="F405" t="s">
        <v>1413</v>
      </c>
      <c r="G405" t="s">
        <v>1409</v>
      </c>
      <c r="H405" t="s">
        <v>1402</v>
      </c>
      <c r="I405">
        <v>104137</v>
      </c>
      <c r="J405" t="s">
        <v>19649</v>
      </c>
    </row>
    <row r="406" spans="1:10" x14ac:dyDescent="0.25">
      <c r="A406" t="s">
        <v>11943</v>
      </c>
      <c r="D406" t="s">
        <v>11943</v>
      </c>
      <c r="E406" t="s">
        <v>1142</v>
      </c>
      <c r="F406" t="s">
        <v>1189</v>
      </c>
      <c r="G406" t="s">
        <v>1409</v>
      </c>
      <c r="H406" t="s">
        <v>1402</v>
      </c>
      <c r="I406">
        <v>760019</v>
      </c>
      <c r="J406" t="s">
        <v>19649</v>
      </c>
    </row>
    <row r="407" spans="1:10" x14ac:dyDescent="0.25">
      <c r="A407" t="s">
        <v>16281</v>
      </c>
      <c r="D407" t="s">
        <v>16281</v>
      </c>
      <c r="E407" t="s">
        <v>2326</v>
      </c>
      <c r="F407" t="s">
        <v>983</v>
      </c>
      <c r="G407" t="s">
        <v>1409</v>
      </c>
      <c r="H407" t="s">
        <v>1402</v>
      </c>
      <c r="I407">
        <v>346815</v>
      </c>
      <c r="J407" t="s">
        <v>19649</v>
      </c>
    </row>
    <row r="408" spans="1:10" x14ac:dyDescent="0.25">
      <c r="A408" t="s">
        <v>6608</v>
      </c>
      <c r="D408" t="s">
        <v>6608</v>
      </c>
      <c r="E408" t="s">
        <v>5879</v>
      </c>
      <c r="F408" t="s">
        <v>1000</v>
      </c>
      <c r="G408" t="s">
        <v>1409</v>
      </c>
      <c r="H408" t="s">
        <v>1402</v>
      </c>
      <c r="I408">
        <v>150051</v>
      </c>
      <c r="J408" t="s">
        <v>19649</v>
      </c>
    </row>
    <row r="409" spans="1:10" x14ac:dyDescent="0.25">
      <c r="A409" t="s">
        <v>4824</v>
      </c>
      <c r="D409" t="s">
        <v>4824</v>
      </c>
      <c r="E409" t="s">
        <v>2042</v>
      </c>
      <c r="F409" t="s">
        <v>1013</v>
      </c>
      <c r="G409" t="s">
        <v>1409</v>
      </c>
      <c r="H409" t="s">
        <v>1402</v>
      </c>
      <c r="I409">
        <v>346123</v>
      </c>
      <c r="J409" t="s">
        <v>19649</v>
      </c>
    </row>
    <row r="410" spans="1:10" x14ac:dyDescent="0.25">
      <c r="A410" t="s">
        <v>6611</v>
      </c>
      <c r="D410" t="s">
        <v>6611</v>
      </c>
      <c r="E410" t="s">
        <v>5883</v>
      </c>
      <c r="F410" t="s">
        <v>1000</v>
      </c>
      <c r="G410" t="s">
        <v>1409</v>
      </c>
      <c r="H410" t="s">
        <v>1402</v>
      </c>
      <c r="I410">
        <v>293077</v>
      </c>
      <c r="J410" t="s">
        <v>19649</v>
      </c>
    </row>
    <row r="411" spans="1:10" x14ac:dyDescent="0.25">
      <c r="A411" t="s">
        <v>6614</v>
      </c>
      <c r="D411" t="s">
        <v>6614</v>
      </c>
      <c r="E411" t="s">
        <v>2215</v>
      </c>
      <c r="F411" t="s">
        <v>1000</v>
      </c>
      <c r="G411" t="s">
        <v>1409</v>
      </c>
      <c r="H411" t="s">
        <v>1402</v>
      </c>
      <c r="I411">
        <v>150173</v>
      </c>
      <c r="J411" t="s">
        <v>19649</v>
      </c>
    </row>
    <row r="412" spans="1:10" x14ac:dyDescent="0.25">
      <c r="A412" t="s">
        <v>16283</v>
      </c>
      <c r="D412" t="s">
        <v>16283</v>
      </c>
      <c r="E412" t="s">
        <v>1397</v>
      </c>
      <c r="F412" t="s">
        <v>983</v>
      </c>
      <c r="G412" t="s">
        <v>1409</v>
      </c>
      <c r="H412" t="s">
        <v>1402</v>
      </c>
      <c r="I412">
        <v>346819</v>
      </c>
      <c r="J412" t="s">
        <v>19649</v>
      </c>
    </row>
    <row r="413" spans="1:10" x14ac:dyDescent="0.25">
      <c r="A413" t="s">
        <v>2580</v>
      </c>
      <c r="D413" t="s">
        <v>2580</v>
      </c>
      <c r="E413" t="s">
        <v>1127</v>
      </c>
      <c r="F413" t="s">
        <v>1413</v>
      </c>
      <c r="G413" t="s">
        <v>1409</v>
      </c>
      <c r="H413" t="s">
        <v>1402</v>
      </c>
      <c r="I413">
        <v>346125</v>
      </c>
      <c r="J413" t="s">
        <v>19649</v>
      </c>
    </row>
    <row r="414" spans="1:10" x14ac:dyDescent="0.25">
      <c r="A414" t="s">
        <v>2583</v>
      </c>
      <c r="D414" t="s">
        <v>2583</v>
      </c>
      <c r="E414" t="s">
        <v>1105</v>
      </c>
      <c r="F414" t="s">
        <v>1413</v>
      </c>
      <c r="G414" t="s">
        <v>1409</v>
      </c>
      <c r="H414" t="s">
        <v>1402</v>
      </c>
      <c r="I414">
        <v>346127</v>
      </c>
      <c r="J414" t="s">
        <v>19649</v>
      </c>
    </row>
    <row r="415" spans="1:10" x14ac:dyDescent="0.25">
      <c r="A415" t="s">
        <v>463</v>
      </c>
      <c r="D415" t="s">
        <v>463</v>
      </c>
      <c r="E415" t="s">
        <v>1408</v>
      </c>
      <c r="F415" t="s">
        <v>1103</v>
      </c>
      <c r="G415" t="s">
        <v>1409</v>
      </c>
      <c r="H415" t="s">
        <v>1402</v>
      </c>
      <c r="I415">
        <v>346822</v>
      </c>
      <c r="J415" t="s">
        <v>19649</v>
      </c>
    </row>
    <row r="416" spans="1:10" x14ac:dyDescent="0.25">
      <c r="A416" t="s">
        <v>2587</v>
      </c>
      <c r="D416" t="s">
        <v>2587</v>
      </c>
      <c r="E416" t="s">
        <v>1104</v>
      </c>
      <c r="F416" t="s">
        <v>1413</v>
      </c>
      <c r="G416" t="s">
        <v>1409</v>
      </c>
      <c r="H416" t="s">
        <v>1402</v>
      </c>
      <c r="I416">
        <v>346136</v>
      </c>
      <c r="J416" t="s">
        <v>19649</v>
      </c>
    </row>
    <row r="417" spans="1:10" x14ac:dyDescent="0.25">
      <c r="A417" t="s">
        <v>6617</v>
      </c>
      <c r="D417" t="s">
        <v>6617</v>
      </c>
      <c r="E417" t="s">
        <v>6616</v>
      </c>
      <c r="F417" t="s">
        <v>1000</v>
      </c>
      <c r="G417" t="s">
        <v>1409</v>
      </c>
      <c r="H417" t="s">
        <v>1402</v>
      </c>
      <c r="I417">
        <v>115234</v>
      </c>
      <c r="J417" t="s">
        <v>19649</v>
      </c>
    </row>
    <row r="418" spans="1:10" x14ac:dyDescent="0.25">
      <c r="A418" t="s">
        <v>2589</v>
      </c>
      <c r="D418" t="s">
        <v>2589</v>
      </c>
      <c r="E418" t="s">
        <v>1105</v>
      </c>
      <c r="F418" t="s">
        <v>1413</v>
      </c>
      <c r="G418" t="s">
        <v>1409</v>
      </c>
      <c r="H418" t="s">
        <v>1402</v>
      </c>
      <c r="I418">
        <v>346140</v>
      </c>
      <c r="J418" t="s">
        <v>19649</v>
      </c>
    </row>
    <row r="419" spans="1:10" x14ac:dyDescent="0.25">
      <c r="A419" t="s">
        <v>6624</v>
      </c>
      <c r="D419" t="s">
        <v>6624</v>
      </c>
      <c r="E419" t="s">
        <v>1665</v>
      </c>
      <c r="F419" t="s">
        <v>1000</v>
      </c>
      <c r="G419" t="s">
        <v>1409</v>
      </c>
      <c r="H419" t="s">
        <v>1402</v>
      </c>
      <c r="I419">
        <v>150037</v>
      </c>
      <c r="J419" t="s">
        <v>19649</v>
      </c>
    </row>
    <row r="420" spans="1:10" x14ac:dyDescent="0.25">
      <c r="A420" t="s">
        <v>6628</v>
      </c>
      <c r="D420" t="s">
        <v>6628</v>
      </c>
      <c r="E420" t="s">
        <v>5879</v>
      </c>
      <c r="F420" t="s">
        <v>1000</v>
      </c>
      <c r="G420" t="s">
        <v>1409</v>
      </c>
      <c r="H420" t="s">
        <v>1402</v>
      </c>
      <c r="I420">
        <v>150052</v>
      </c>
      <c r="J420" t="s">
        <v>19649</v>
      </c>
    </row>
    <row r="421" spans="1:10" x14ac:dyDescent="0.25">
      <c r="A421" t="s">
        <v>16288</v>
      </c>
      <c r="D421" t="s">
        <v>16288</v>
      </c>
      <c r="E421" t="s">
        <v>16289</v>
      </c>
      <c r="F421" t="s">
        <v>983</v>
      </c>
      <c r="G421" t="s">
        <v>1409</v>
      </c>
      <c r="H421" t="s">
        <v>1402</v>
      </c>
      <c r="I421">
        <v>346829</v>
      </c>
      <c r="J421" t="s">
        <v>19649</v>
      </c>
    </row>
    <row r="422" spans="1:10" x14ac:dyDescent="0.25">
      <c r="A422" t="s">
        <v>16292</v>
      </c>
      <c r="D422" t="s">
        <v>16292</v>
      </c>
      <c r="E422" t="s">
        <v>16293</v>
      </c>
      <c r="F422" t="s">
        <v>983</v>
      </c>
      <c r="G422" t="s">
        <v>1409</v>
      </c>
      <c r="H422" t="s">
        <v>1402</v>
      </c>
      <c r="I422">
        <v>346834</v>
      </c>
      <c r="J422" t="s">
        <v>19649</v>
      </c>
    </row>
    <row r="423" spans="1:10" x14ac:dyDescent="0.25">
      <c r="A423" t="s">
        <v>2181</v>
      </c>
      <c r="D423" t="s">
        <v>2181</v>
      </c>
      <c r="E423" t="s">
        <v>1127</v>
      </c>
      <c r="F423" t="s">
        <v>1413</v>
      </c>
      <c r="G423" t="s">
        <v>1409</v>
      </c>
      <c r="H423" t="s">
        <v>1402</v>
      </c>
      <c r="I423">
        <v>104113</v>
      </c>
      <c r="J423" t="s">
        <v>19649</v>
      </c>
    </row>
    <row r="424" spans="1:10" x14ac:dyDescent="0.25">
      <c r="A424" t="s">
        <v>1187</v>
      </c>
      <c r="D424" t="s">
        <v>1187</v>
      </c>
      <c r="E424" t="s">
        <v>1123</v>
      </c>
      <c r="F424" t="s">
        <v>1413</v>
      </c>
      <c r="G424" t="s">
        <v>1409</v>
      </c>
      <c r="H424" t="s">
        <v>1402</v>
      </c>
      <c r="I424">
        <v>104185</v>
      </c>
      <c r="J424" t="s">
        <v>19649</v>
      </c>
    </row>
    <row r="425" spans="1:10" x14ac:dyDescent="0.25">
      <c r="A425" t="s">
        <v>6636</v>
      </c>
      <c r="D425" t="s">
        <v>6636</v>
      </c>
      <c r="E425" t="s">
        <v>6637</v>
      </c>
      <c r="F425" t="s">
        <v>1000</v>
      </c>
      <c r="G425" t="s">
        <v>1409</v>
      </c>
      <c r="H425" t="s">
        <v>1402</v>
      </c>
      <c r="I425">
        <v>346835</v>
      </c>
      <c r="J425" t="s">
        <v>19649</v>
      </c>
    </row>
    <row r="426" spans="1:10" x14ac:dyDescent="0.25">
      <c r="A426" t="s">
        <v>6640</v>
      </c>
      <c r="D426" t="s">
        <v>6640</v>
      </c>
      <c r="E426" t="s">
        <v>1778</v>
      </c>
      <c r="F426" t="s">
        <v>1000</v>
      </c>
      <c r="G426" t="s">
        <v>1409</v>
      </c>
      <c r="H426" t="s">
        <v>1402</v>
      </c>
      <c r="I426">
        <v>346836</v>
      </c>
      <c r="J426" t="s">
        <v>19649</v>
      </c>
    </row>
    <row r="427" spans="1:10" x14ac:dyDescent="0.25">
      <c r="A427" t="s">
        <v>6642</v>
      </c>
      <c r="D427" t="s">
        <v>6642</v>
      </c>
      <c r="E427" t="s">
        <v>2215</v>
      </c>
      <c r="F427" t="s">
        <v>1000</v>
      </c>
      <c r="G427" t="s">
        <v>1409</v>
      </c>
      <c r="H427" t="s">
        <v>1402</v>
      </c>
      <c r="I427">
        <v>115473</v>
      </c>
      <c r="J427" t="s">
        <v>19649</v>
      </c>
    </row>
    <row r="428" spans="1:10" x14ac:dyDescent="0.25">
      <c r="A428" t="s">
        <v>6645</v>
      </c>
      <c r="D428" t="s">
        <v>6645</v>
      </c>
      <c r="E428" t="s">
        <v>1778</v>
      </c>
      <c r="F428" t="s">
        <v>1000</v>
      </c>
      <c r="G428" t="s">
        <v>1409</v>
      </c>
      <c r="H428" t="s">
        <v>1402</v>
      </c>
      <c r="I428">
        <v>115364</v>
      </c>
      <c r="J428" t="s">
        <v>19649</v>
      </c>
    </row>
    <row r="429" spans="1:10" x14ac:dyDescent="0.25">
      <c r="A429" t="s">
        <v>6650</v>
      </c>
      <c r="D429" t="s">
        <v>6650</v>
      </c>
      <c r="E429" t="s">
        <v>2226</v>
      </c>
      <c r="F429" t="s">
        <v>1000</v>
      </c>
      <c r="G429" t="s">
        <v>1409</v>
      </c>
      <c r="H429" t="s">
        <v>1402</v>
      </c>
      <c r="I429">
        <v>115285</v>
      </c>
      <c r="J429" t="s">
        <v>19649</v>
      </c>
    </row>
    <row r="430" spans="1:10" x14ac:dyDescent="0.25">
      <c r="A430" t="s">
        <v>6653</v>
      </c>
      <c r="D430" t="s">
        <v>6653</v>
      </c>
      <c r="E430" t="s">
        <v>1665</v>
      </c>
      <c r="F430" t="s">
        <v>1000</v>
      </c>
      <c r="G430" t="s">
        <v>1409</v>
      </c>
      <c r="H430" t="s">
        <v>1402</v>
      </c>
      <c r="I430">
        <v>346837</v>
      </c>
      <c r="J430" t="s">
        <v>19649</v>
      </c>
    </row>
    <row r="431" spans="1:10" x14ac:dyDescent="0.25">
      <c r="A431" t="s">
        <v>6656</v>
      </c>
      <c r="D431" t="s">
        <v>6656</v>
      </c>
      <c r="E431" t="s">
        <v>5957</v>
      </c>
      <c r="F431" t="s">
        <v>1000</v>
      </c>
      <c r="G431" t="s">
        <v>1409</v>
      </c>
      <c r="H431" t="s">
        <v>1402</v>
      </c>
      <c r="I431">
        <v>149955</v>
      </c>
      <c r="J431" t="s">
        <v>19649</v>
      </c>
    </row>
    <row r="432" spans="1:10" x14ac:dyDescent="0.25">
      <c r="A432" t="s">
        <v>16296</v>
      </c>
      <c r="D432" t="s">
        <v>16296</v>
      </c>
      <c r="E432" t="s">
        <v>1397</v>
      </c>
      <c r="F432" t="s">
        <v>983</v>
      </c>
      <c r="G432" t="s">
        <v>1409</v>
      </c>
      <c r="H432" t="s">
        <v>1402</v>
      </c>
      <c r="I432">
        <v>346841</v>
      </c>
      <c r="J432" t="s">
        <v>19649</v>
      </c>
    </row>
    <row r="433" spans="1:10" x14ac:dyDescent="0.25">
      <c r="A433" t="s">
        <v>2184</v>
      </c>
      <c r="D433" t="s">
        <v>2184</v>
      </c>
      <c r="E433" t="s">
        <v>1143</v>
      </c>
      <c r="F433" t="s">
        <v>1198</v>
      </c>
      <c r="G433" t="s">
        <v>1409</v>
      </c>
      <c r="H433" t="s">
        <v>1402</v>
      </c>
      <c r="I433">
        <v>119192</v>
      </c>
      <c r="J433" t="s">
        <v>19649</v>
      </c>
    </row>
    <row r="434" spans="1:10" x14ac:dyDescent="0.25">
      <c r="A434" t="s">
        <v>16298</v>
      </c>
      <c r="D434" t="s">
        <v>16298</v>
      </c>
      <c r="E434" t="s">
        <v>15980</v>
      </c>
      <c r="F434" t="s">
        <v>983</v>
      </c>
      <c r="G434" t="s">
        <v>1409</v>
      </c>
      <c r="H434" t="s">
        <v>1402</v>
      </c>
      <c r="I434">
        <v>346842</v>
      </c>
      <c r="J434" t="s">
        <v>19649</v>
      </c>
    </row>
    <row r="435" spans="1:10" x14ac:dyDescent="0.25">
      <c r="A435" t="s">
        <v>1516</v>
      </c>
      <c r="D435" t="s">
        <v>464</v>
      </c>
      <c r="E435" t="s">
        <v>1408</v>
      </c>
      <c r="F435" t="s">
        <v>1103</v>
      </c>
      <c r="G435" t="s">
        <v>1409</v>
      </c>
      <c r="H435" t="s">
        <v>1402</v>
      </c>
      <c r="I435">
        <v>346843</v>
      </c>
      <c r="J435" t="s">
        <v>19649</v>
      </c>
    </row>
    <row r="436" spans="1:10" x14ac:dyDescent="0.25">
      <c r="A436" t="s">
        <v>6662</v>
      </c>
      <c r="D436" t="s">
        <v>6662</v>
      </c>
      <c r="E436" t="s">
        <v>6663</v>
      </c>
      <c r="F436" t="s">
        <v>1000</v>
      </c>
      <c r="G436" t="s">
        <v>1409</v>
      </c>
      <c r="H436" t="s">
        <v>1402</v>
      </c>
      <c r="I436">
        <v>534107</v>
      </c>
      <c r="J436" t="s">
        <v>19649</v>
      </c>
    </row>
    <row r="437" spans="1:10" x14ac:dyDescent="0.25">
      <c r="A437" t="s">
        <v>2402</v>
      </c>
      <c r="D437" t="s">
        <v>2402</v>
      </c>
      <c r="E437" t="s">
        <v>1026</v>
      </c>
      <c r="F437" t="s">
        <v>1413</v>
      </c>
      <c r="G437" t="s">
        <v>1409</v>
      </c>
      <c r="H437" t="s">
        <v>1402</v>
      </c>
      <c r="I437">
        <v>346148</v>
      </c>
      <c r="J437" t="s">
        <v>19649</v>
      </c>
    </row>
    <row r="438" spans="1:10" x14ac:dyDescent="0.25">
      <c r="A438" t="s">
        <v>12601</v>
      </c>
      <c r="D438" t="s">
        <v>12601</v>
      </c>
      <c r="E438" t="s">
        <v>12411</v>
      </c>
      <c r="F438" t="s">
        <v>1103</v>
      </c>
      <c r="G438" t="s">
        <v>1409</v>
      </c>
      <c r="H438" t="s">
        <v>1402</v>
      </c>
      <c r="I438">
        <v>346845</v>
      </c>
      <c r="J438" t="s">
        <v>19649</v>
      </c>
    </row>
    <row r="439" spans="1:10" x14ac:dyDescent="0.25">
      <c r="A439" t="s">
        <v>6674</v>
      </c>
      <c r="D439" t="s">
        <v>6674</v>
      </c>
      <c r="E439" t="s">
        <v>6418</v>
      </c>
      <c r="F439" t="s">
        <v>1000</v>
      </c>
      <c r="G439" t="s">
        <v>1409</v>
      </c>
      <c r="H439" t="s">
        <v>1402</v>
      </c>
      <c r="I439">
        <v>150147</v>
      </c>
      <c r="J439" t="s">
        <v>19649</v>
      </c>
    </row>
    <row r="440" spans="1:10" x14ac:dyDescent="0.25">
      <c r="A440" t="s">
        <v>465</v>
      </c>
      <c r="D440" t="s">
        <v>465</v>
      </c>
      <c r="E440" t="s">
        <v>1408</v>
      </c>
      <c r="F440" t="s">
        <v>1103</v>
      </c>
      <c r="G440" t="s">
        <v>1409</v>
      </c>
      <c r="H440" t="s">
        <v>1402</v>
      </c>
      <c r="I440">
        <v>346851</v>
      </c>
      <c r="J440" t="s">
        <v>19649</v>
      </c>
    </row>
    <row r="441" spans="1:10" x14ac:dyDescent="0.25">
      <c r="A441" t="s">
        <v>12608</v>
      </c>
      <c r="D441" t="s">
        <v>12608</v>
      </c>
      <c r="E441" t="s">
        <v>1408</v>
      </c>
      <c r="F441" t="s">
        <v>1103</v>
      </c>
      <c r="G441" t="s">
        <v>1409</v>
      </c>
      <c r="H441" t="s">
        <v>1402</v>
      </c>
      <c r="I441">
        <v>346852</v>
      </c>
      <c r="J441" t="s">
        <v>19649</v>
      </c>
    </row>
    <row r="442" spans="1:10" x14ac:dyDescent="0.25">
      <c r="A442" t="s">
        <v>6676</v>
      </c>
      <c r="D442" t="s">
        <v>6676</v>
      </c>
      <c r="E442" t="s">
        <v>5883</v>
      </c>
      <c r="F442" t="s">
        <v>1000</v>
      </c>
      <c r="G442" t="s">
        <v>1409</v>
      </c>
      <c r="H442" t="s">
        <v>1402</v>
      </c>
      <c r="I442">
        <v>236367</v>
      </c>
      <c r="J442" t="s">
        <v>19649</v>
      </c>
    </row>
    <row r="443" spans="1:10" x14ac:dyDescent="0.25">
      <c r="A443" t="s">
        <v>2632</v>
      </c>
      <c r="D443" t="s">
        <v>2632</v>
      </c>
      <c r="E443" t="s">
        <v>1105</v>
      </c>
      <c r="F443" t="s">
        <v>1413</v>
      </c>
      <c r="G443" t="s">
        <v>1409</v>
      </c>
      <c r="H443" t="s">
        <v>1402</v>
      </c>
      <c r="I443">
        <v>346155</v>
      </c>
      <c r="J443" t="s">
        <v>19649</v>
      </c>
    </row>
    <row r="444" spans="1:10" x14ac:dyDescent="0.25">
      <c r="A444" t="s">
        <v>2638</v>
      </c>
      <c r="D444" t="s">
        <v>2638</v>
      </c>
      <c r="E444" t="s">
        <v>1104</v>
      </c>
      <c r="F444" t="s">
        <v>1413</v>
      </c>
      <c r="G444" t="s">
        <v>1409</v>
      </c>
      <c r="H444" t="s">
        <v>1402</v>
      </c>
      <c r="I444">
        <v>346159</v>
      </c>
      <c r="J444" t="s">
        <v>19649</v>
      </c>
    </row>
    <row r="445" spans="1:10" x14ac:dyDescent="0.25">
      <c r="A445" t="s">
        <v>6681</v>
      </c>
      <c r="D445" t="s">
        <v>6681</v>
      </c>
      <c r="E445" t="s">
        <v>6682</v>
      </c>
      <c r="F445" t="s">
        <v>1000</v>
      </c>
      <c r="G445" t="s">
        <v>1409</v>
      </c>
      <c r="H445" t="s">
        <v>1402</v>
      </c>
      <c r="I445">
        <v>238116</v>
      </c>
      <c r="J445" t="s">
        <v>19649</v>
      </c>
    </row>
    <row r="446" spans="1:10" x14ac:dyDescent="0.25">
      <c r="A446" t="s">
        <v>2648</v>
      </c>
      <c r="D446" t="s">
        <v>2648</v>
      </c>
      <c r="E446" t="s">
        <v>1105</v>
      </c>
      <c r="F446" t="s">
        <v>1413</v>
      </c>
      <c r="G446" t="s">
        <v>1409</v>
      </c>
      <c r="H446" t="s">
        <v>1402</v>
      </c>
      <c r="I446">
        <v>346162</v>
      </c>
      <c r="J446" t="s">
        <v>19649</v>
      </c>
    </row>
    <row r="447" spans="1:10" x14ac:dyDescent="0.25">
      <c r="A447" t="s">
        <v>12614</v>
      </c>
      <c r="D447" t="s">
        <v>12614</v>
      </c>
      <c r="E447" t="s">
        <v>12213</v>
      </c>
      <c r="F447" t="s">
        <v>1103</v>
      </c>
      <c r="G447" t="s">
        <v>1409</v>
      </c>
      <c r="H447" t="s">
        <v>1402</v>
      </c>
      <c r="I447">
        <v>128609</v>
      </c>
      <c r="J447" t="s">
        <v>19649</v>
      </c>
    </row>
    <row r="448" spans="1:10" x14ac:dyDescent="0.25">
      <c r="A448" t="s">
        <v>4831</v>
      </c>
      <c r="D448" t="s">
        <v>4831</v>
      </c>
      <c r="E448" t="s">
        <v>4754</v>
      </c>
      <c r="F448" t="s">
        <v>1013</v>
      </c>
      <c r="G448" t="s">
        <v>1409</v>
      </c>
      <c r="H448" t="s">
        <v>1402</v>
      </c>
      <c r="I448">
        <v>106462</v>
      </c>
      <c r="J448" t="s">
        <v>19649</v>
      </c>
    </row>
    <row r="449" spans="1:10" x14ac:dyDescent="0.25">
      <c r="A449" t="s">
        <v>12649</v>
      </c>
      <c r="D449" t="s">
        <v>12649</v>
      </c>
      <c r="E449" t="s">
        <v>12650</v>
      </c>
      <c r="F449" t="s">
        <v>1103</v>
      </c>
      <c r="G449" t="s">
        <v>1409</v>
      </c>
      <c r="H449" t="s">
        <v>1402</v>
      </c>
      <c r="I449">
        <v>730882</v>
      </c>
      <c r="J449" t="s">
        <v>19649</v>
      </c>
    </row>
    <row r="450" spans="1:10" x14ac:dyDescent="0.25">
      <c r="A450" t="s">
        <v>6684</v>
      </c>
      <c r="D450" t="s">
        <v>6684</v>
      </c>
      <c r="E450" t="s">
        <v>6359</v>
      </c>
      <c r="F450" t="s">
        <v>1000</v>
      </c>
      <c r="G450" t="s">
        <v>1409</v>
      </c>
      <c r="H450" t="s">
        <v>1402</v>
      </c>
      <c r="I450">
        <v>115236</v>
      </c>
      <c r="J450" t="s">
        <v>19649</v>
      </c>
    </row>
    <row r="451" spans="1:10" x14ac:dyDescent="0.25">
      <c r="A451" t="s">
        <v>6688</v>
      </c>
      <c r="D451" t="s">
        <v>6688</v>
      </c>
      <c r="E451" t="s">
        <v>6682</v>
      </c>
      <c r="F451" t="s">
        <v>1000</v>
      </c>
      <c r="G451" t="s">
        <v>1409</v>
      </c>
      <c r="H451" t="s">
        <v>1402</v>
      </c>
      <c r="I451">
        <v>115275</v>
      </c>
      <c r="J451" t="s">
        <v>19649</v>
      </c>
    </row>
    <row r="452" spans="1:10" x14ac:dyDescent="0.25">
      <c r="A452" t="s">
        <v>6691</v>
      </c>
      <c r="D452" t="s">
        <v>6691</v>
      </c>
      <c r="E452" t="s">
        <v>6682</v>
      </c>
      <c r="F452" t="s">
        <v>1000</v>
      </c>
      <c r="G452" t="s">
        <v>1409</v>
      </c>
      <c r="H452" t="s">
        <v>1402</v>
      </c>
      <c r="I452">
        <v>150080</v>
      </c>
      <c r="J452" t="s">
        <v>19649</v>
      </c>
    </row>
    <row r="453" spans="1:10" x14ac:dyDescent="0.25">
      <c r="A453" t="s">
        <v>4850</v>
      </c>
      <c r="D453" t="s">
        <v>4850</v>
      </c>
      <c r="E453" t="s">
        <v>4754</v>
      </c>
      <c r="F453" t="s">
        <v>1013</v>
      </c>
      <c r="G453" t="s">
        <v>1409</v>
      </c>
      <c r="H453" t="s">
        <v>1402</v>
      </c>
      <c r="I453">
        <v>106463</v>
      </c>
      <c r="J453" t="s">
        <v>19649</v>
      </c>
    </row>
    <row r="454" spans="1:10" x14ac:dyDescent="0.25">
      <c r="A454" t="s">
        <v>12654</v>
      </c>
      <c r="D454" t="s">
        <v>12654</v>
      </c>
      <c r="E454" t="s">
        <v>12655</v>
      </c>
      <c r="F454" t="s">
        <v>1103</v>
      </c>
      <c r="G454" t="s">
        <v>1409</v>
      </c>
      <c r="H454" t="s">
        <v>1402</v>
      </c>
      <c r="I454">
        <v>735777</v>
      </c>
      <c r="J454" t="s">
        <v>19649</v>
      </c>
    </row>
    <row r="455" spans="1:10" x14ac:dyDescent="0.25">
      <c r="A455" t="s">
        <v>4853</v>
      </c>
      <c r="D455" t="s">
        <v>4853</v>
      </c>
      <c r="E455" t="s">
        <v>4854</v>
      </c>
      <c r="F455" t="s">
        <v>1013</v>
      </c>
      <c r="G455" t="s">
        <v>1409</v>
      </c>
      <c r="H455" t="s">
        <v>1402</v>
      </c>
      <c r="I455">
        <v>106426</v>
      </c>
      <c r="J455" t="s">
        <v>19649</v>
      </c>
    </row>
    <row r="456" spans="1:10" x14ac:dyDescent="0.25">
      <c r="A456" t="s">
        <v>12658</v>
      </c>
      <c r="D456" t="s">
        <v>12658</v>
      </c>
      <c r="E456" t="s">
        <v>12566</v>
      </c>
      <c r="F456" t="s">
        <v>1103</v>
      </c>
      <c r="G456" t="s">
        <v>1409</v>
      </c>
      <c r="H456" t="s">
        <v>1402</v>
      </c>
      <c r="I456">
        <v>346859</v>
      </c>
      <c r="J456" t="s">
        <v>19649</v>
      </c>
    </row>
    <row r="457" spans="1:10" x14ac:dyDescent="0.25">
      <c r="A457" t="s">
        <v>11885</v>
      </c>
      <c r="D457" t="s">
        <v>11885</v>
      </c>
      <c r="E457" t="s">
        <v>11875</v>
      </c>
      <c r="F457" t="s">
        <v>1198</v>
      </c>
      <c r="G457" t="s">
        <v>1409</v>
      </c>
      <c r="H457" t="s">
        <v>1402</v>
      </c>
      <c r="I457">
        <v>119198</v>
      </c>
      <c r="J457" t="s">
        <v>19649</v>
      </c>
    </row>
    <row r="458" spans="1:10" x14ac:dyDescent="0.25">
      <c r="A458" t="s">
        <v>12661</v>
      </c>
      <c r="D458" t="s">
        <v>12661</v>
      </c>
      <c r="E458" t="s">
        <v>12213</v>
      </c>
      <c r="F458" t="s">
        <v>1103</v>
      </c>
      <c r="G458" t="s">
        <v>1409</v>
      </c>
      <c r="H458" t="s">
        <v>1402</v>
      </c>
      <c r="I458">
        <v>346860</v>
      </c>
      <c r="J458" t="s">
        <v>19649</v>
      </c>
    </row>
    <row r="459" spans="1:10" x14ac:dyDescent="0.25">
      <c r="A459" t="s">
        <v>16302</v>
      </c>
      <c r="D459" t="s">
        <v>16302</v>
      </c>
      <c r="E459" t="s">
        <v>15880</v>
      </c>
      <c r="F459" t="s">
        <v>983</v>
      </c>
      <c r="G459" t="s">
        <v>1409</v>
      </c>
      <c r="H459" t="s">
        <v>1402</v>
      </c>
      <c r="I459">
        <v>135596</v>
      </c>
      <c r="J459" t="s">
        <v>19649</v>
      </c>
    </row>
    <row r="460" spans="1:10" x14ac:dyDescent="0.25">
      <c r="A460" t="s">
        <v>16321</v>
      </c>
      <c r="D460" t="s">
        <v>16321</v>
      </c>
      <c r="E460" t="s">
        <v>16293</v>
      </c>
      <c r="F460" t="s">
        <v>983</v>
      </c>
      <c r="G460" t="s">
        <v>1409</v>
      </c>
      <c r="H460" t="s">
        <v>1402</v>
      </c>
      <c r="I460">
        <v>346862</v>
      </c>
      <c r="J460" t="s">
        <v>19649</v>
      </c>
    </row>
    <row r="461" spans="1:10" x14ac:dyDescent="0.25">
      <c r="A461" t="s">
        <v>466</v>
      </c>
      <c r="D461" t="s">
        <v>466</v>
      </c>
      <c r="E461" t="s">
        <v>1408</v>
      </c>
      <c r="F461" t="s">
        <v>1103</v>
      </c>
      <c r="G461" t="s">
        <v>1409</v>
      </c>
      <c r="H461" t="s">
        <v>1402</v>
      </c>
      <c r="I461">
        <v>346863</v>
      </c>
      <c r="J461" t="s">
        <v>19649</v>
      </c>
    </row>
    <row r="462" spans="1:10" x14ac:dyDescent="0.25">
      <c r="A462" t="s">
        <v>467</v>
      </c>
      <c r="D462" t="s">
        <v>467</v>
      </c>
      <c r="E462" t="s">
        <v>1408</v>
      </c>
      <c r="F462" t="s">
        <v>1103</v>
      </c>
      <c r="G462" t="s">
        <v>1409</v>
      </c>
      <c r="H462" t="s">
        <v>1402</v>
      </c>
      <c r="I462">
        <v>346864</v>
      </c>
      <c r="J462" t="s">
        <v>19649</v>
      </c>
    </row>
    <row r="463" spans="1:10" x14ac:dyDescent="0.25">
      <c r="A463" t="s">
        <v>1519</v>
      </c>
      <c r="D463" t="s">
        <v>1519</v>
      </c>
      <c r="E463" t="s">
        <v>1133</v>
      </c>
      <c r="F463" t="s">
        <v>1413</v>
      </c>
      <c r="G463" t="s">
        <v>1409</v>
      </c>
      <c r="H463" t="s">
        <v>1402</v>
      </c>
      <c r="I463">
        <v>104198</v>
      </c>
      <c r="J463" t="s">
        <v>19649</v>
      </c>
    </row>
    <row r="464" spans="1:10" x14ac:dyDescent="0.25">
      <c r="A464" t="s">
        <v>1521</v>
      </c>
      <c r="D464" t="s">
        <v>1521</v>
      </c>
      <c r="E464" t="s">
        <v>1135</v>
      </c>
      <c r="F464" t="s">
        <v>1413</v>
      </c>
      <c r="G464" t="s">
        <v>1409</v>
      </c>
      <c r="H464" t="s">
        <v>1402</v>
      </c>
      <c r="I464">
        <v>346865</v>
      </c>
      <c r="J464" t="s">
        <v>19649</v>
      </c>
    </row>
    <row r="465" spans="1:10" x14ac:dyDescent="0.25">
      <c r="A465" t="s">
        <v>12673</v>
      </c>
      <c r="D465" t="s">
        <v>12673</v>
      </c>
      <c r="E465" t="s">
        <v>12674</v>
      </c>
      <c r="F465" t="s">
        <v>1103</v>
      </c>
      <c r="G465" t="s">
        <v>1409</v>
      </c>
      <c r="H465" t="s">
        <v>1402</v>
      </c>
      <c r="I465">
        <v>346866</v>
      </c>
      <c r="J465" t="s">
        <v>19649</v>
      </c>
    </row>
    <row r="466" spans="1:10" x14ac:dyDescent="0.25">
      <c r="A466" t="s">
        <v>6693</v>
      </c>
      <c r="D466" t="s">
        <v>6693</v>
      </c>
      <c r="E466" t="s">
        <v>1677</v>
      </c>
      <c r="F466" t="s">
        <v>1000</v>
      </c>
      <c r="G466" t="s">
        <v>1409</v>
      </c>
      <c r="H466" t="s">
        <v>1402</v>
      </c>
      <c r="I466">
        <v>115331</v>
      </c>
      <c r="J466" t="s">
        <v>19649</v>
      </c>
    </row>
    <row r="467" spans="1:10" x14ac:dyDescent="0.25">
      <c r="A467" t="s">
        <v>2663</v>
      </c>
      <c r="D467" t="s">
        <v>2663</v>
      </c>
      <c r="E467" t="s">
        <v>1123</v>
      </c>
      <c r="F467" t="s">
        <v>1413</v>
      </c>
      <c r="G467" t="s">
        <v>1409</v>
      </c>
      <c r="H467" t="s">
        <v>1402</v>
      </c>
      <c r="I467">
        <v>104186</v>
      </c>
      <c r="J467" t="s">
        <v>19649</v>
      </c>
    </row>
    <row r="468" spans="1:10" x14ac:dyDescent="0.25">
      <c r="A468" t="s">
        <v>6731</v>
      </c>
      <c r="D468" t="s">
        <v>6731</v>
      </c>
      <c r="E468" t="s">
        <v>1677</v>
      </c>
      <c r="F468" t="s">
        <v>1000</v>
      </c>
      <c r="G468" t="s">
        <v>1409</v>
      </c>
      <c r="H468" t="s">
        <v>1402</v>
      </c>
      <c r="I468">
        <v>115332</v>
      </c>
      <c r="J468" t="s">
        <v>19649</v>
      </c>
    </row>
    <row r="469" spans="1:10" x14ac:dyDescent="0.25">
      <c r="A469" t="s">
        <v>1523</v>
      </c>
      <c r="D469" t="s">
        <v>1523</v>
      </c>
      <c r="E469" t="s">
        <v>1127</v>
      </c>
      <c r="F469" t="s">
        <v>1413</v>
      </c>
      <c r="G469" t="s">
        <v>1409</v>
      </c>
      <c r="H469" t="s">
        <v>1402</v>
      </c>
      <c r="I469">
        <v>104114</v>
      </c>
      <c r="J469" t="s">
        <v>19649</v>
      </c>
    </row>
    <row r="470" spans="1:10" x14ac:dyDescent="0.25">
      <c r="A470" t="s">
        <v>1524</v>
      </c>
      <c r="D470" t="s">
        <v>1524</v>
      </c>
      <c r="E470" t="s">
        <v>1127</v>
      </c>
      <c r="F470" t="s">
        <v>1413</v>
      </c>
      <c r="G470" t="s">
        <v>1409</v>
      </c>
      <c r="H470" t="s">
        <v>1402</v>
      </c>
      <c r="I470">
        <v>104115</v>
      </c>
      <c r="J470" t="s">
        <v>19649</v>
      </c>
    </row>
    <row r="471" spans="1:10" x14ac:dyDescent="0.25">
      <c r="A471" t="s">
        <v>16324</v>
      </c>
      <c r="D471" t="s">
        <v>16324</v>
      </c>
      <c r="E471" t="s">
        <v>15876</v>
      </c>
      <c r="F471" t="s">
        <v>983</v>
      </c>
      <c r="G471" t="s">
        <v>1409</v>
      </c>
      <c r="H471" t="s">
        <v>1402</v>
      </c>
      <c r="I471">
        <v>135542</v>
      </c>
      <c r="J471" t="s">
        <v>19649</v>
      </c>
    </row>
    <row r="472" spans="1:10" x14ac:dyDescent="0.25">
      <c r="A472" t="s">
        <v>12676</v>
      </c>
      <c r="D472" t="s">
        <v>12676</v>
      </c>
      <c r="E472" t="s">
        <v>1408</v>
      </c>
      <c r="F472" t="s">
        <v>1103</v>
      </c>
      <c r="G472" t="s">
        <v>1409</v>
      </c>
      <c r="H472" t="s">
        <v>1402</v>
      </c>
      <c r="I472">
        <v>346870</v>
      </c>
      <c r="J472" t="s">
        <v>19649</v>
      </c>
    </row>
    <row r="473" spans="1:10" x14ac:dyDescent="0.25">
      <c r="A473" t="s">
        <v>2698</v>
      </c>
      <c r="D473" t="s">
        <v>2698</v>
      </c>
      <c r="E473" t="s">
        <v>1104</v>
      </c>
      <c r="F473" t="s">
        <v>1413</v>
      </c>
      <c r="G473" t="s">
        <v>1409</v>
      </c>
      <c r="H473" t="s">
        <v>1402</v>
      </c>
      <c r="I473">
        <v>346184</v>
      </c>
      <c r="J473" t="s">
        <v>19649</v>
      </c>
    </row>
    <row r="474" spans="1:10" x14ac:dyDescent="0.25">
      <c r="A474" t="s">
        <v>4885</v>
      </c>
      <c r="D474" t="s">
        <v>4885</v>
      </c>
      <c r="E474" t="s">
        <v>4754</v>
      </c>
      <c r="F474" t="s">
        <v>1013</v>
      </c>
      <c r="G474" t="s">
        <v>1409</v>
      </c>
      <c r="H474" t="s">
        <v>1402</v>
      </c>
      <c r="I474">
        <v>106464</v>
      </c>
      <c r="J474" t="s">
        <v>19649</v>
      </c>
    </row>
    <row r="475" spans="1:10" x14ac:dyDescent="0.25">
      <c r="A475" t="s">
        <v>6742</v>
      </c>
      <c r="D475" t="s">
        <v>6742</v>
      </c>
      <c r="E475" t="s">
        <v>2215</v>
      </c>
      <c r="F475" t="s">
        <v>1000</v>
      </c>
      <c r="G475" t="s">
        <v>1409</v>
      </c>
      <c r="H475" t="s">
        <v>1402</v>
      </c>
      <c r="I475">
        <v>150169</v>
      </c>
      <c r="J475" t="s">
        <v>19649</v>
      </c>
    </row>
    <row r="476" spans="1:10" x14ac:dyDescent="0.25">
      <c r="A476" t="s">
        <v>6744</v>
      </c>
      <c r="D476" t="s">
        <v>6744</v>
      </c>
      <c r="E476" t="s">
        <v>5974</v>
      </c>
      <c r="F476" t="s">
        <v>1000</v>
      </c>
      <c r="G476" t="s">
        <v>1409</v>
      </c>
      <c r="H476" t="s">
        <v>1402</v>
      </c>
      <c r="I476">
        <v>293080</v>
      </c>
      <c r="J476" t="s">
        <v>19649</v>
      </c>
    </row>
    <row r="477" spans="1:10" x14ac:dyDescent="0.25">
      <c r="A477" t="s">
        <v>6747</v>
      </c>
      <c r="D477" t="s">
        <v>6747</v>
      </c>
      <c r="E477" t="s">
        <v>1948</v>
      </c>
      <c r="F477" t="s">
        <v>1000</v>
      </c>
      <c r="G477" t="s">
        <v>1409</v>
      </c>
      <c r="H477" t="s">
        <v>1402</v>
      </c>
      <c r="I477">
        <v>150015</v>
      </c>
      <c r="J477" t="s">
        <v>19649</v>
      </c>
    </row>
    <row r="478" spans="1:10" x14ac:dyDescent="0.25">
      <c r="A478" t="s">
        <v>16354</v>
      </c>
      <c r="D478" t="s">
        <v>16354</v>
      </c>
      <c r="E478" t="s">
        <v>15880</v>
      </c>
      <c r="F478" t="s">
        <v>983</v>
      </c>
      <c r="G478" t="s">
        <v>1409</v>
      </c>
      <c r="H478" t="s">
        <v>1402</v>
      </c>
      <c r="I478">
        <v>346872</v>
      </c>
      <c r="J478" t="s">
        <v>19649</v>
      </c>
    </row>
    <row r="479" spans="1:10" x14ac:dyDescent="0.25">
      <c r="A479" t="s">
        <v>6750</v>
      </c>
      <c r="D479" t="s">
        <v>6750</v>
      </c>
      <c r="E479" t="s">
        <v>6751</v>
      </c>
      <c r="F479" t="s">
        <v>1000</v>
      </c>
      <c r="G479" t="s">
        <v>1409</v>
      </c>
      <c r="H479" t="s">
        <v>1402</v>
      </c>
      <c r="I479">
        <v>115248</v>
      </c>
      <c r="J479" t="s">
        <v>19649</v>
      </c>
    </row>
    <row r="480" spans="1:10" x14ac:dyDescent="0.25">
      <c r="A480" t="s">
        <v>12679</v>
      </c>
      <c r="D480" t="s">
        <v>12679</v>
      </c>
      <c r="E480" t="s">
        <v>12680</v>
      </c>
      <c r="F480" t="s">
        <v>1103</v>
      </c>
      <c r="G480" t="s">
        <v>1409</v>
      </c>
      <c r="H480" t="s">
        <v>1402</v>
      </c>
      <c r="I480">
        <v>346873</v>
      </c>
      <c r="J480" t="s">
        <v>19649</v>
      </c>
    </row>
    <row r="481" spans="1:10" x14ac:dyDescent="0.25">
      <c r="A481" t="s">
        <v>2700</v>
      </c>
      <c r="D481" t="s">
        <v>2700</v>
      </c>
      <c r="E481" t="s">
        <v>1135</v>
      </c>
      <c r="F481" t="s">
        <v>1413</v>
      </c>
      <c r="G481" t="s">
        <v>1409</v>
      </c>
      <c r="H481" t="s">
        <v>1402</v>
      </c>
      <c r="I481">
        <v>342430</v>
      </c>
      <c r="J481" t="s">
        <v>19649</v>
      </c>
    </row>
    <row r="482" spans="1:10" x14ac:dyDescent="0.25">
      <c r="A482" t="s">
        <v>16358</v>
      </c>
      <c r="D482" t="s">
        <v>16358</v>
      </c>
      <c r="E482" t="s">
        <v>16357</v>
      </c>
      <c r="F482" t="s">
        <v>983</v>
      </c>
      <c r="G482" t="s">
        <v>1409</v>
      </c>
      <c r="H482" t="s">
        <v>1402</v>
      </c>
      <c r="I482">
        <v>135563</v>
      </c>
      <c r="J482" t="s">
        <v>19649</v>
      </c>
    </row>
    <row r="483" spans="1:10" x14ac:dyDescent="0.25">
      <c r="A483" t="s">
        <v>6766</v>
      </c>
      <c r="D483" t="s">
        <v>6766</v>
      </c>
      <c r="E483" t="s">
        <v>1665</v>
      </c>
      <c r="F483" t="s">
        <v>1000</v>
      </c>
      <c r="G483" t="s">
        <v>1409</v>
      </c>
      <c r="H483" t="s">
        <v>1402</v>
      </c>
      <c r="I483">
        <v>115306</v>
      </c>
      <c r="J483" t="s">
        <v>19649</v>
      </c>
    </row>
    <row r="484" spans="1:10" x14ac:dyDescent="0.25">
      <c r="A484" t="s">
        <v>2711</v>
      </c>
      <c r="D484" t="s">
        <v>2711</v>
      </c>
      <c r="E484" t="s">
        <v>1105</v>
      </c>
      <c r="F484" t="s">
        <v>1413</v>
      </c>
      <c r="G484" t="s">
        <v>1409</v>
      </c>
      <c r="H484" t="s">
        <v>1402</v>
      </c>
      <c r="I484">
        <v>346191</v>
      </c>
      <c r="J484" t="s">
        <v>19649</v>
      </c>
    </row>
    <row r="485" spans="1:10" x14ac:dyDescent="0.25">
      <c r="A485" t="s">
        <v>4888</v>
      </c>
      <c r="D485" t="s">
        <v>4888</v>
      </c>
      <c r="E485" t="s">
        <v>4889</v>
      </c>
      <c r="F485" t="s">
        <v>1013</v>
      </c>
      <c r="G485" t="s">
        <v>1409</v>
      </c>
      <c r="H485" t="s">
        <v>1402</v>
      </c>
      <c r="I485">
        <v>106428</v>
      </c>
      <c r="J485" t="s">
        <v>19649</v>
      </c>
    </row>
    <row r="486" spans="1:10" x14ac:dyDescent="0.25">
      <c r="A486" t="s">
        <v>2714</v>
      </c>
      <c r="D486" t="s">
        <v>2714</v>
      </c>
      <c r="E486" t="s">
        <v>1135</v>
      </c>
      <c r="F486" t="s">
        <v>1413</v>
      </c>
      <c r="G486" t="s">
        <v>1409</v>
      </c>
      <c r="H486" t="s">
        <v>1402</v>
      </c>
      <c r="I486">
        <v>342432</v>
      </c>
      <c r="J486" t="s">
        <v>19649</v>
      </c>
    </row>
    <row r="487" spans="1:10" x14ac:dyDescent="0.25">
      <c r="A487" t="s">
        <v>4894</v>
      </c>
      <c r="D487" t="s">
        <v>4894</v>
      </c>
      <c r="E487" t="s">
        <v>4754</v>
      </c>
      <c r="F487" t="s">
        <v>1013</v>
      </c>
      <c r="G487" t="s">
        <v>1409</v>
      </c>
      <c r="H487" t="s">
        <v>1402</v>
      </c>
      <c r="I487">
        <v>346881</v>
      </c>
      <c r="J487" t="s">
        <v>19649</v>
      </c>
    </row>
    <row r="488" spans="1:10" x14ac:dyDescent="0.25">
      <c r="A488" t="s">
        <v>16360</v>
      </c>
      <c r="D488" t="s">
        <v>16360</v>
      </c>
      <c r="E488" t="s">
        <v>2326</v>
      </c>
      <c r="F488" t="s">
        <v>983</v>
      </c>
      <c r="G488" t="s">
        <v>1409</v>
      </c>
      <c r="H488" t="s">
        <v>1402</v>
      </c>
      <c r="I488">
        <v>346882</v>
      </c>
      <c r="J488" t="s">
        <v>19649</v>
      </c>
    </row>
    <row r="489" spans="1:10" x14ac:dyDescent="0.25">
      <c r="A489" t="s">
        <v>2728</v>
      </c>
      <c r="D489" t="s">
        <v>2728</v>
      </c>
      <c r="E489" t="s">
        <v>1105</v>
      </c>
      <c r="F489" t="s">
        <v>1413</v>
      </c>
      <c r="G489" t="s">
        <v>1409</v>
      </c>
      <c r="H489" t="s">
        <v>1402</v>
      </c>
      <c r="I489">
        <v>346196</v>
      </c>
      <c r="J489" t="s">
        <v>19649</v>
      </c>
    </row>
    <row r="490" spans="1:10" x14ac:dyDescent="0.25">
      <c r="A490" t="s">
        <v>1527</v>
      </c>
      <c r="D490" t="s">
        <v>1527</v>
      </c>
      <c r="E490" t="s">
        <v>1122</v>
      </c>
      <c r="F490" t="s">
        <v>1413</v>
      </c>
      <c r="G490" t="s">
        <v>1409</v>
      </c>
      <c r="H490" t="s">
        <v>1402</v>
      </c>
      <c r="I490">
        <v>104151</v>
      </c>
      <c r="J490" t="s">
        <v>19649</v>
      </c>
    </row>
    <row r="491" spans="1:10" x14ac:dyDescent="0.25">
      <c r="A491" t="s">
        <v>994</v>
      </c>
      <c r="D491" t="s">
        <v>994</v>
      </c>
      <c r="E491" t="s">
        <v>750</v>
      </c>
      <c r="F491" t="s">
        <v>1413</v>
      </c>
      <c r="G491" t="s">
        <v>1409</v>
      </c>
      <c r="H491" t="s">
        <v>1402</v>
      </c>
      <c r="I491">
        <v>104207</v>
      </c>
      <c r="J491" t="s">
        <v>19649</v>
      </c>
    </row>
    <row r="492" spans="1:10" x14ac:dyDescent="0.25">
      <c r="A492" t="s">
        <v>997</v>
      </c>
      <c r="D492" t="s">
        <v>997</v>
      </c>
      <c r="E492" t="s">
        <v>1122</v>
      </c>
      <c r="F492" t="s">
        <v>1413</v>
      </c>
      <c r="G492" t="s">
        <v>1409</v>
      </c>
      <c r="H492" t="s">
        <v>1402</v>
      </c>
      <c r="I492">
        <v>104152</v>
      </c>
      <c r="J492" t="s">
        <v>19649</v>
      </c>
    </row>
    <row r="493" spans="1:10" x14ac:dyDescent="0.25">
      <c r="A493" t="s">
        <v>16363</v>
      </c>
      <c r="D493" t="s">
        <v>16363</v>
      </c>
      <c r="E493" t="s">
        <v>1397</v>
      </c>
      <c r="F493" t="s">
        <v>983</v>
      </c>
      <c r="G493" t="s">
        <v>1409</v>
      </c>
      <c r="H493" t="s">
        <v>1402</v>
      </c>
      <c r="I493">
        <v>135564</v>
      </c>
      <c r="J493" t="s">
        <v>19649</v>
      </c>
    </row>
    <row r="494" spans="1:10" x14ac:dyDescent="0.25">
      <c r="A494" t="s">
        <v>6781</v>
      </c>
      <c r="D494" t="s">
        <v>6781</v>
      </c>
      <c r="E494" t="s">
        <v>6418</v>
      </c>
      <c r="F494" t="s">
        <v>1000</v>
      </c>
      <c r="G494" t="s">
        <v>1409</v>
      </c>
      <c r="H494" t="s">
        <v>1402</v>
      </c>
      <c r="I494">
        <v>150146</v>
      </c>
      <c r="J494" t="s">
        <v>19649</v>
      </c>
    </row>
    <row r="495" spans="1:10" x14ac:dyDescent="0.25">
      <c r="A495" t="s">
        <v>1199</v>
      </c>
      <c r="D495" t="s">
        <v>1199</v>
      </c>
      <c r="E495" t="s">
        <v>1397</v>
      </c>
      <c r="F495" t="s">
        <v>983</v>
      </c>
      <c r="G495" t="s">
        <v>1409</v>
      </c>
      <c r="H495" t="s">
        <v>1402</v>
      </c>
      <c r="I495">
        <v>135566</v>
      </c>
      <c r="J495" t="s">
        <v>19649</v>
      </c>
    </row>
    <row r="496" spans="1:10" x14ac:dyDescent="0.25">
      <c r="A496" t="s">
        <v>977</v>
      </c>
      <c r="D496" t="s">
        <v>977</v>
      </c>
      <c r="E496" t="s">
        <v>1026</v>
      </c>
      <c r="F496" t="s">
        <v>1413</v>
      </c>
      <c r="G496" t="s">
        <v>1409</v>
      </c>
      <c r="H496" t="s">
        <v>1402</v>
      </c>
      <c r="I496">
        <v>104193</v>
      </c>
      <c r="J496" t="s">
        <v>19649</v>
      </c>
    </row>
    <row r="497" spans="1:10" x14ac:dyDescent="0.25">
      <c r="A497" t="s">
        <v>12689</v>
      </c>
      <c r="D497" t="s">
        <v>12689</v>
      </c>
      <c r="E497" t="s">
        <v>12238</v>
      </c>
      <c r="F497" t="s">
        <v>1103</v>
      </c>
      <c r="G497" t="s">
        <v>1409</v>
      </c>
      <c r="H497" t="s">
        <v>1402</v>
      </c>
      <c r="I497">
        <v>346902</v>
      </c>
      <c r="J497" t="s">
        <v>19649</v>
      </c>
    </row>
    <row r="498" spans="1:10" x14ac:dyDescent="0.25">
      <c r="A498" t="s">
        <v>12691</v>
      </c>
      <c r="D498" t="s">
        <v>12691</v>
      </c>
      <c r="E498" t="s">
        <v>12692</v>
      </c>
      <c r="F498" t="s">
        <v>1103</v>
      </c>
      <c r="G498" t="s">
        <v>1409</v>
      </c>
      <c r="H498" t="s">
        <v>1402</v>
      </c>
      <c r="I498">
        <v>346903</v>
      </c>
      <c r="J498" t="s">
        <v>19649</v>
      </c>
    </row>
    <row r="499" spans="1:10" x14ac:dyDescent="0.25">
      <c r="A499" t="s">
        <v>12701</v>
      </c>
      <c r="D499" t="s">
        <v>12701</v>
      </c>
      <c r="E499" t="s">
        <v>12692</v>
      </c>
      <c r="F499" t="s">
        <v>1103</v>
      </c>
      <c r="G499" t="s">
        <v>1409</v>
      </c>
      <c r="H499" t="s">
        <v>1402</v>
      </c>
      <c r="I499">
        <v>128728</v>
      </c>
      <c r="J499" t="s">
        <v>19649</v>
      </c>
    </row>
    <row r="500" spans="1:10" x14ac:dyDescent="0.25">
      <c r="A500" t="s">
        <v>6784</v>
      </c>
      <c r="D500" t="s">
        <v>6784</v>
      </c>
      <c r="E500" t="s">
        <v>5974</v>
      </c>
      <c r="F500" t="s">
        <v>1000</v>
      </c>
      <c r="G500" t="s">
        <v>1409</v>
      </c>
      <c r="H500" t="s">
        <v>1402</v>
      </c>
      <c r="I500">
        <v>596350</v>
      </c>
      <c r="J500" t="s">
        <v>19649</v>
      </c>
    </row>
    <row r="501" spans="1:10" x14ac:dyDescent="0.25">
      <c r="A501" t="s">
        <v>12704</v>
      </c>
      <c r="D501" t="s">
        <v>12704</v>
      </c>
      <c r="E501" t="s">
        <v>12705</v>
      </c>
      <c r="F501" t="s">
        <v>1103</v>
      </c>
      <c r="G501" t="s">
        <v>1409</v>
      </c>
      <c r="H501" t="s">
        <v>1402</v>
      </c>
      <c r="I501">
        <v>346905</v>
      </c>
      <c r="J501" t="s">
        <v>19649</v>
      </c>
    </row>
    <row r="502" spans="1:10" x14ac:dyDescent="0.25">
      <c r="A502" t="s">
        <v>2095</v>
      </c>
      <c r="D502" t="s">
        <v>2095</v>
      </c>
      <c r="E502" t="s">
        <v>1106</v>
      </c>
      <c r="F502" t="s">
        <v>1413</v>
      </c>
      <c r="G502" t="s">
        <v>1409</v>
      </c>
      <c r="H502" t="s">
        <v>1402</v>
      </c>
      <c r="I502">
        <v>346232</v>
      </c>
      <c r="J502" t="s">
        <v>19649</v>
      </c>
    </row>
    <row r="503" spans="1:10" x14ac:dyDescent="0.25">
      <c r="A503" t="s">
        <v>6789</v>
      </c>
      <c r="D503" t="s">
        <v>6789</v>
      </c>
      <c r="E503" t="s">
        <v>1746</v>
      </c>
      <c r="F503" t="s">
        <v>1000</v>
      </c>
      <c r="G503" t="s">
        <v>1409</v>
      </c>
      <c r="H503" t="s">
        <v>1402</v>
      </c>
      <c r="I503">
        <v>346906</v>
      </c>
      <c r="J503" t="s">
        <v>19649</v>
      </c>
    </row>
    <row r="504" spans="1:10" x14ac:dyDescent="0.25">
      <c r="A504" t="s">
        <v>4896</v>
      </c>
      <c r="D504" t="s">
        <v>4896</v>
      </c>
      <c r="E504" t="s">
        <v>4754</v>
      </c>
      <c r="F504" t="s">
        <v>1013</v>
      </c>
      <c r="G504" t="s">
        <v>1409</v>
      </c>
      <c r="H504" t="s">
        <v>1402</v>
      </c>
      <c r="I504">
        <v>346907</v>
      </c>
      <c r="J504" t="s">
        <v>19649</v>
      </c>
    </row>
    <row r="505" spans="1:10" x14ac:dyDescent="0.25">
      <c r="A505" t="s">
        <v>6792</v>
      </c>
      <c r="D505" t="s">
        <v>6792</v>
      </c>
      <c r="E505" t="s">
        <v>5876</v>
      </c>
      <c r="F505" t="s">
        <v>1000</v>
      </c>
      <c r="G505" t="s">
        <v>1409</v>
      </c>
      <c r="H505" t="s">
        <v>1402</v>
      </c>
      <c r="I505">
        <v>150048</v>
      </c>
      <c r="J505" t="s">
        <v>19649</v>
      </c>
    </row>
    <row r="506" spans="1:10" x14ac:dyDescent="0.25">
      <c r="A506" t="s">
        <v>1002</v>
      </c>
      <c r="D506" t="s">
        <v>1002</v>
      </c>
      <c r="E506" t="s">
        <v>1022</v>
      </c>
      <c r="F506" t="s">
        <v>1413</v>
      </c>
      <c r="G506" t="s">
        <v>1409</v>
      </c>
      <c r="H506" t="s">
        <v>1402</v>
      </c>
      <c r="I506">
        <v>104157</v>
      </c>
      <c r="J506" t="s">
        <v>19649</v>
      </c>
    </row>
    <row r="507" spans="1:10" x14ac:dyDescent="0.25">
      <c r="A507" t="s">
        <v>1577</v>
      </c>
      <c r="D507" t="s">
        <v>1577</v>
      </c>
      <c r="E507" t="s">
        <v>1122</v>
      </c>
      <c r="F507" t="s">
        <v>1413</v>
      </c>
      <c r="G507" t="s">
        <v>1409</v>
      </c>
      <c r="H507" t="s">
        <v>1402</v>
      </c>
      <c r="I507">
        <v>204079</v>
      </c>
      <c r="J507" t="s">
        <v>19649</v>
      </c>
    </row>
    <row r="508" spans="1:10" x14ac:dyDescent="0.25">
      <c r="A508" t="s">
        <v>6802</v>
      </c>
      <c r="D508" t="s">
        <v>6802</v>
      </c>
      <c r="E508" t="s">
        <v>6751</v>
      </c>
      <c r="F508" t="s">
        <v>1000</v>
      </c>
      <c r="G508" t="s">
        <v>1409</v>
      </c>
      <c r="H508" t="s">
        <v>1402</v>
      </c>
      <c r="I508">
        <v>115249</v>
      </c>
      <c r="J508" t="s">
        <v>19649</v>
      </c>
    </row>
    <row r="509" spans="1:10" x14ac:dyDescent="0.25">
      <c r="A509" t="s">
        <v>6810</v>
      </c>
      <c r="D509" t="s">
        <v>6810</v>
      </c>
      <c r="E509" t="s">
        <v>6751</v>
      </c>
      <c r="F509" t="s">
        <v>1000</v>
      </c>
      <c r="G509" t="s">
        <v>1409</v>
      </c>
      <c r="H509" t="s">
        <v>1402</v>
      </c>
      <c r="I509">
        <v>115250</v>
      </c>
      <c r="J509" t="s">
        <v>19649</v>
      </c>
    </row>
    <row r="510" spans="1:10" x14ac:dyDescent="0.25">
      <c r="A510" t="s">
        <v>6822</v>
      </c>
      <c r="D510" t="s">
        <v>6822</v>
      </c>
      <c r="E510" t="s">
        <v>6751</v>
      </c>
      <c r="F510" t="s">
        <v>1000</v>
      </c>
      <c r="G510" t="s">
        <v>1409</v>
      </c>
      <c r="H510" t="s">
        <v>1402</v>
      </c>
      <c r="I510">
        <v>115251</v>
      </c>
      <c r="J510" t="s">
        <v>19649</v>
      </c>
    </row>
    <row r="511" spans="1:10" x14ac:dyDescent="0.25">
      <c r="A511" t="s">
        <v>6827</v>
      </c>
      <c r="D511" t="s">
        <v>6827</v>
      </c>
      <c r="E511" t="s">
        <v>1778</v>
      </c>
      <c r="F511" t="s">
        <v>1000</v>
      </c>
      <c r="G511" t="s">
        <v>1409</v>
      </c>
      <c r="H511" t="s">
        <v>1402</v>
      </c>
      <c r="I511">
        <v>346917</v>
      </c>
      <c r="J511" t="s">
        <v>19649</v>
      </c>
    </row>
    <row r="512" spans="1:10" x14ac:dyDescent="0.25">
      <c r="A512" t="s">
        <v>6834</v>
      </c>
      <c r="D512" t="s">
        <v>6834</v>
      </c>
      <c r="E512" t="s">
        <v>6835</v>
      </c>
      <c r="F512" t="s">
        <v>1000</v>
      </c>
      <c r="G512" t="s">
        <v>1409</v>
      </c>
      <c r="H512" t="s">
        <v>1402</v>
      </c>
      <c r="I512">
        <v>150010</v>
      </c>
      <c r="J512" t="s">
        <v>19649</v>
      </c>
    </row>
    <row r="513" spans="1:10" x14ac:dyDescent="0.25">
      <c r="A513" t="s">
        <v>4899</v>
      </c>
      <c r="D513" t="s">
        <v>4899</v>
      </c>
      <c r="E513" t="s">
        <v>2042</v>
      </c>
      <c r="F513" t="s">
        <v>1013</v>
      </c>
      <c r="G513" t="s">
        <v>1409</v>
      </c>
      <c r="H513" t="s">
        <v>1402</v>
      </c>
      <c r="I513">
        <v>346244</v>
      </c>
      <c r="J513" t="s">
        <v>19649</v>
      </c>
    </row>
    <row r="514" spans="1:10" x14ac:dyDescent="0.25">
      <c r="A514" t="s">
        <v>12708</v>
      </c>
      <c r="D514" t="s">
        <v>12708</v>
      </c>
      <c r="E514" t="s">
        <v>12692</v>
      </c>
      <c r="F514" t="s">
        <v>1103</v>
      </c>
      <c r="G514" t="s">
        <v>1409</v>
      </c>
      <c r="H514" t="s">
        <v>1402</v>
      </c>
      <c r="I514">
        <v>346918</v>
      </c>
      <c r="J514" t="s">
        <v>19649</v>
      </c>
    </row>
    <row r="515" spans="1:10" x14ac:dyDescent="0.25">
      <c r="A515" t="s">
        <v>6839</v>
      </c>
      <c r="D515" t="s">
        <v>6839</v>
      </c>
      <c r="E515" t="s">
        <v>6359</v>
      </c>
      <c r="F515" t="s">
        <v>1000</v>
      </c>
      <c r="G515" t="s">
        <v>1409</v>
      </c>
      <c r="H515" t="s">
        <v>1402</v>
      </c>
      <c r="I515">
        <v>150151</v>
      </c>
      <c r="J515" t="s">
        <v>19649</v>
      </c>
    </row>
    <row r="516" spans="1:10" x14ac:dyDescent="0.25">
      <c r="A516" t="s">
        <v>5859</v>
      </c>
      <c r="D516" t="s">
        <v>5859</v>
      </c>
      <c r="E516" t="s">
        <v>4783</v>
      </c>
      <c r="F516" t="s">
        <v>1013</v>
      </c>
      <c r="G516" t="s">
        <v>1409</v>
      </c>
      <c r="H516" t="s">
        <v>1402</v>
      </c>
      <c r="I516">
        <v>346924</v>
      </c>
      <c r="J516" t="s">
        <v>19649</v>
      </c>
    </row>
    <row r="517" spans="1:10" x14ac:dyDescent="0.25">
      <c r="A517" t="s">
        <v>12711</v>
      </c>
      <c r="D517" t="s">
        <v>12711</v>
      </c>
      <c r="E517" t="s">
        <v>12712</v>
      </c>
      <c r="F517" t="s">
        <v>1103</v>
      </c>
      <c r="G517" t="s">
        <v>1409</v>
      </c>
      <c r="H517" t="s">
        <v>1402</v>
      </c>
      <c r="I517">
        <v>558730</v>
      </c>
      <c r="J517" t="s">
        <v>19649</v>
      </c>
    </row>
    <row r="518" spans="1:10" x14ac:dyDescent="0.25">
      <c r="A518" t="s">
        <v>12715</v>
      </c>
      <c r="D518" t="s">
        <v>12715</v>
      </c>
      <c r="E518" t="s">
        <v>12716</v>
      </c>
      <c r="F518" t="s">
        <v>1103</v>
      </c>
      <c r="G518" t="s">
        <v>1409</v>
      </c>
      <c r="H518" t="s">
        <v>1402</v>
      </c>
      <c r="I518">
        <v>128613</v>
      </c>
      <c r="J518" t="s">
        <v>19649</v>
      </c>
    </row>
    <row r="519" spans="1:10" x14ac:dyDescent="0.25">
      <c r="A519" t="s">
        <v>2798</v>
      </c>
      <c r="D519" t="s">
        <v>2798</v>
      </c>
      <c r="E519" t="s">
        <v>2799</v>
      </c>
      <c r="F519" t="s">
        <v>1413</v>
      </c>
      <c r="G519" t="s">
        <v>1409</v>
      </c>
      <c r="H519" t="s">
        <v>1402</v>
      </c>
      <c r="I519">
        <v>367182</v>
      </c>
      <c r="J519" t="s">
        <v>19649</v>
      </c>
    </row>
    <row r="520" spans="1:10" x14ac:dyDescent="0.25">
      <c r="A520" t="s">
        <v>12721</v>
      </c>
      <c r="D520" t="s">
        <v>12721</v>
      </c>
      <c r="E520" t="s">
        <v>12411</v>
      </c>
      <c r="F520" t="s">
        <v>1103</v>
      </c>
      <c r="G520" t="s">
        <v>1409</v>
      </c>
      <c r="H520" t="s">
        <v>1402</v>
      </c>
      <c r="I520">
        <v>346927</v>
      </c>
      <c r="J520" t="s">
        <v>19649</v>
      </c>
    </row>
    <row r="521" spans="1:10" x14ac:dyDescent="0.25">
      <c r="A521" t="s">
        <v>12724</v>
      </c>
      <c r="D521" t="s">
        <v>12724</v>
      </c>
      <c r="E521" t="s">
        <v>2393</v>
      </c>
      <c r="F521" t="s">
        <v>1103</v>
      </c>
      <c r="G521" t="s">
        <v>1409</v>
      </c>
      <c r="H521" t="s">
        <v>1402</v>
      </c>
      <c r="I521">
        <v>413133</v>
      </c>
      <c r="J521" t="s">
        <v>19649</v>
      </c>
    </row>
    <row r="522" spans="1:10" x14ac:dyDescent="0.25">
      <c r="A522" t="s">
        <v>2803</v>
      </c>
      <c r="D522" t="s">
        <v>2803</v>
      </c>
      <c r="E522" t="s">
        <v>1135</v>
      </c>
      <c r="F522" t="s">
        <v>1413</v>
      </c>
      <c r="G522" t="s">
        <v>1409</v>
      </c>
      <c r="H522" t="s">
        <v>1402</v>
      </c>
      <c r="I522">
        <v>342439</v>
      </c>
      <c r="J522" t="s">
        <v>19649</v>
      </c>
    </row>
    <row r="523" spans="1:10" x14ac:dyDescent="0.25">
      <c r="A523" t="s">
        <v>12728</v>
      </c>
      <c r="D523" t="s">
        <v>12728</v>
      </c>
      <c r="E523" t="s">
        <v>12346</v>
      </c>
      <c r="F523" t="s">
        <v>1103</v>
      </c>
      <c r="G523" t="s">
        <v>1409</v>
      </c>
      <c r="H523" t="s">
        <v>1402</v>
      </c>
      <c r="I523">
        <v>346931</v>
      </c>
      <c r="J523" t="s">
        <v>19649</v>
      </c>
    </row>
    <row r="524" spans="1:10" x14ac:dyDescent="0.25">
      <c r="A524" t="s">
        <v>1579</v>
      </c>
      <c r="D524" t="s">
        <v>1579</v>
      </c>
      <c r="E524" t="s">
        <v>1107</v>
      </c>
      <c r="F524" t="s">
        <v>1413</v>
      </c>
      <c r="G524" t="s">
        <v>1409</v>
      </c>
      <c r="H524" t="s">
        <v>1402</v>
      </c>
      <c r="I524">
        <v>104138</v>
      </c>
      <c r="J524" t="s">
        <v>19649</v>
      </c>
    </row>
    <row r="525" spans="1:10" x14ac:dyDescent="0.25">
      <c r="A525" t="s">
        <v>1008</v>
      </c>
      <c r="D525" t="s">
        <v>1008</v>
      </c>
      <c r="E525" t="s">
        <v>1115</v>
      </c>
      <c r="F525" t="s">
        <v>1413</v>
      </c>
      <c r="G525" t="s">
        <v>1409</v>
      </c>
      <c r="H525" t="s">
        <v>1402</v>
      </c>
      <c r="I525">
        <v>104159</v>
      </c>
      <c r="J525" t="s">
        <v>19649</v>
      </c>
    </row>
    <row r="526" spans="1:10" x14ac:dyDescent="0.25">
      <c r="A526" t="s">
        <v>1596</v>
      </c>
      <c r="D526" t="s">
        <v>1596</v>
      </c>
      <c r="E526" t="s">
        <v>1133</v>
      </c>
      <c r="F526" t="s">
        <v>1413</v>
      </c>
      <c r="G526" t="s">
        <v>1409</v>
      </c>
      <c r="H526" t="s">
        <v>1402</v>
      </c>
      <c r="I526">
        <v>104199</v>
      </c>
      <c r="J526" t="s">
        <v>19649</v>
      </c>
    </row>
    <row r="527" spans="1:10" x14ac:dyDescent="0.25">
      <c r="A527" t="s">
        <v>12732</v>
      </c>
      <c r="D527" t="s">
        <v>12732</v>
      </c>
      <c r="E527" t="s">
        <v>12733</v>
      </c>
      <c r="F527" t="s">
        <v>1103</v>
      </c>
      <c r="G527" t="s">
        <v>1409</v>
      </c>
      <c r="H527" t="s">
        <v>1402</v>
      </c>
      <c r="I527">
        <v>346936</v>
      </c>
      <c r="J527" t="s">
        <v>19649</v>
      </c>
    </row>
    <row r="528" spans="1:10" x14ac:dyDescent="0.25">
      <c r="A528" t="s">
        <v>468</v>
      </c>
      <c r="D528" t="s">
        <v>468</v>
      </c>
      <c r="E528" t="s">
        <v>1408</v>
      </c>
      <c r="F528" t="s">
        <v>1103</v>
      </c>
      <c r="G528" t="s">
        <v>1409</v>
      </c>
      <c r="H528" t="s">
        <v>1402</v>
      </c>
      <c r="I528">
        <v>346937</v>
      </c>
      <c r="J528" t="s">
        <v>19649</v>
      </c>
    </row>
    <row r="529" spans="1:10" x14ac:dyDescent="0.25">
      <c r="A529" t="s">
        <v>12738</v>
      </c>
      <c r="D529" t="s">
        <v>12738</v>
      </c>
      <c r="E529" t="s">
        <v>12213</v>
      </c>
      <c r="F529" t="s">
        <v>1103</v>
      </c>
      <c r="G529" t="s">
        <v>1409</v>
      </c>
      <c r="H529" t="s">
        <v>1402</v>
      </c>
      <c r="I529">
        <v>346938</v>
      </c>
      <c r="J529" t="s">
        <v>19649</v>
      </c>
    </row>
    <row r="530" spans="1:10" x14ac:dyDescent="0.25">
      <c r="A530" t="s">
        <v>6846</v>
      </c>
      <c r="D530" t="s">
        <v>6846</v>
      </c>
      <c r="E530" t="s">
        <v>5974</v>
      </c>
      <c r="F530" t="s">
        <v>1000</v>
      </c>
      <c r="G530" t="s">
        <v>1409</v>
      </c>
      <c r="H530" t="s">
        <v>1402</v>
      </c>
      <c r="I530">
        <v>115214</v>
      </c>
      <c r="J530" t="s">
        <v>19649</v>
      </c>
    </row>
    <row r="531" spans="1:10" x14ac:dyDescent="0.25">
      <c r="A531" t="s">
        <v>12743</v>
      </c>
      <c r="D531" t="s">
        <v>12743</v>
      </c>
      <c r="E531" t="s">
        <v>12556</v>
      </c>
      <c r="F531" t="s">
        <v>1103</v>
      </c>
      <c r="G531" t="s">
        <v>1409</v>
      </c>
      <c r="H531" t="s">
        <v>1402</v>
      </c>
      <c r="I531">
        <v>346939</v>
      </c>
      <c r="J531" t="s">
        <v>19649</v>
      </c>
    </row>
    <row r="532" spans="1:10" x14ac:dyDescent="0.25">
      <c r="A532" t="s">
        <v>4906</v>
      </c>
      <c r="D532" t="s">
        <v>4906</v>
      </c>
      <c r="E532" t="s">
        <v>4795</v>
      </c>
      <c r="F532" t="s">
        <v>1013</v>
      </c>
      <c r="G532" t="s">
        <v>1409</v>
      </c>
      <c r="H532" t="s">
        <v>1402</v>
      </c>
      <c r="I532">
        <v>346940</v>
      </c>
      <c r="J532" t="s">
        <v>19649</v>
      </c>
    </row>
    <row r="533" spans="1:10" x14ac:dyDescent="0.25">
      <c r="A533" t="s">
        <v>6859</v>
      </c>
      <c r="D533" t="s">
        <v>6859</v>
      </c>
      <c r="E533" t="s">
        <v>5957</v>
      </c>
      <c r="F533" t="s">
        <v>1000</v>
      </c>
      <c r="G533" t="s">
        <v>1409</v>
      </c>
      <c r="H533" t="s">
        <v>1402</v>
      </c>
      <c r="I533">
        <v>149956</v>
      </c>
      <c r="J533" t="s">
        <v>19649</v>
      </c>
    </row>
    <row r="534" spans="1:10" x14ac:dyDescent="0.25">
      <c r="A534" t="s">
        <v>6872</v>
      </c>
      <c r="D534" t="s">
        <v>6872</v>
      </c>
      <c r="E534" t="s">
        <v>1948</v>
      </c>
      <c r="F534" t="s">
        <v>1000</v>
      </c>
      <c r="G534" t="s">
        <v>1409</v>
      </c>
      <c r="H534" t="s">
        <v>1402</v>
      </c>
      <c r="I534">
        <v>766132</v>
      </c>
      <c r="J534" t="s">
        <v>19649</v>
      </c>
    </row>
    <row r="535" spans="1:10" x14ac:dyDescent="0.25">
      <c r="A535" t="s">
        <v>12753</v>
      </c>
      <c r="D535" t="s">
        <v>12753</v>
      </c>
      <c r="E535" t="s">
        <v>12329</v>
      </c>
      <c r="F535" t="s">
        <v>1103</v>
      </c>
      <c r="G535" t="s">
        <v>1409</v>
      </c>
      <c r="H535" t="s">
        <v>1402</v>
      </c>
      <c r="I535">
        <v>346941</v>
      </c>
      <c r="J535" t="s">
        <v>19649</v>
      </c>
    </row>
    <row r="536" spans="1:10" x14ac:dyDescent="0.25">
      <c r="A536" t="s">
        <v>6875</v>
      </c>
      <c r="D536" t="s">
        <v>6875</v>
      </c>
      <c r="E536" t="s">
        <v>1462</v>
      </c>
      <c r="F536" t="s">
        <v>1000</v>
      </c>
      <c r="G536" t="s">
        <v>1409</v>
      </c>
      <c r="H536" t="s">
        <v>1402</v>
      </c>
      <c r="I536">
        <v>115255</v>
      </c>
      <c r="J536" t="s">
        <v>19649</v>
      </c>
    </row>
    <row r="537" spans="1:10" x14ac:dyDescent="0.25">
      <c r="A537" t="s">
        <v>6892</v>
      </c>
      <c r="D537" t="s">
        <v>6892</v>
      </c>
      <c r="E537" t="s">
        <v>1462</v>
      </c>
      <c r="F537" t="s">
        <v>1000</v>
      </c>
      <c r="G537" t="s">
        <v>1409</v>
      </c>
      <c r="H537" t="s">
        <v>1402</v>
      </c>
      <c r="I537">
        <v>115256</v>
      </c>
      <c r="J537" t="s">
        <v>19649</v>
      </c>
    </row>
    <row r="538" spans="1:10" x14ac:dyDescent="0.25">
      <c r="A538" t="s">
        <v>6915</v>
      </c>
      <c r="D538" t="s">
        <v>6915</v>
      </c>
      <c r="E538" t="s">
        <v>1462</v>
      </c>
      <c r="F538" t="s">
        <v>1000</v>
      </c>
      <c r="G538" t="s">
        <v>1409</v>
      </c>
      <c r="H538" t="s">
        <v>1402</v>
      </c>
      <c r="I538">
        <v>115257</v>
      </c>
      <c r="J538" t="s">
        <v>19649</v>
      </c>
    </row>
    <row r="539" spans="1:10" x14ac:dyDescent="0.25">
      <c r="A539" t="s">
        <v>4911</v>
      </c>
      <c r="D539" t="s">
        <v>4911</v>
      </c>
      <c r="E539" t="s">
        <v>4912</v>
      </c>
      <c r="F539" t="s">
        <v>1013</v>
      </c>
      <c r="G539" t="s">
        <v>1409</v>
      </c>
      <c r="H539" t="s">
        <v>1402</v>
      </c>
      <c r="I539">
        <v>346950</v>
      </c>
      <c r="J539" t="s">
        <v>19649</v>
      </c>
    </row>
    <row r="540" spans="1:10" x14ac:dyDescent="0.25">
      <c r="A540" t="s">
        <v>12765</v>
      </c>
      <c r="D540" t="s">
        <v>12765</v>
      </c>
      <c r="E540" t="s">
        <v>12766</v>
      </c>
      <c r="F540" t="s">
        <v>1103</v>
      </c>
      <c r="G540" t="s">
        <v>1409</v>
      </c>
      <c r="H540" t="s">
        <v>1402</v>
      </c>
      <c r="I540">
        <v>346955</v>
      </c>
      <c r="J540" t="s">
        <v>19649</v>
      </c>
    </row>
    <row r="541" spans="1:10" x14ac:dyDescent="0.25">
      <c r="A541" t="s">
        <v>12769</v>
      </c>
      <c r="D541" t="s">
        <v>12769</v>
      </c>
      <c r="E541" t="s">
        <v>12692</v>
      </c>
      <c r="F541" t="s">
        <v>1103</v>
      </c>
      <c r="G541" t="s">
        <v>1409</v>
      </c>
      <c r="H541" t="s">
        <v>1402</v>
      </c>
      <c r="I541">
        <v>346958</v>
      </c>
      <c r="J541" t="s">
        <v>19649</v>
      </c>
    </row>
    <row r="542" spans="1:10" x14ac:dyDescent="0.25">
      <c r="A542" t="s">
        <v>6935</v>
      </c>
      <c r="D542" t="s">
        <v>6935</v>
      </c>
      <c r="E542" t="s">
        <v>1677</v>
      </c>
      <c r="F542" t="s">
        <v>1000</v>
      </c>
      <c r="G542" t="s">
        <v>1409</v>
      </c>
      <c r="H542" t="s">
        <v>1402</v>
      </c>
      <c r="I542">
        <v>416348</v>
      </c>
      <c r="J542" t="s">
        <v>19649</v>
      </c>
    </row>
    <row r="543" spans="1:10" x14ac:dyDescent="0.25">
      <c r="A543" t="s">
        <v>469</v>
      </c>
      <c r="D543" t="s">
        <v>469</v>
      </c>
      <c r="E543" t="s">
        <v>1408</v>
      </c>
      <c r="F543" t="s">
        <v>1103</v>
      </c>
      <c r="G543" t="s">
        <v>1409</v>
      </c>
      <c r="H543" t="s">
        <v>1402</v>
      </c>
      <c r="I543">
        <v>346960</v>
      </c>
      <c r="J543" t="s">
        <v>19649</v>
      </c>
    </row>
    <row r="544" spans="1:10" x14ac:dyDescent="0.25">
      <c r="A544" t="s">
        <v>6938</v>
      </c>
      <c r="D544" t="s">
        <v>6938</v>
      </c>
      <c r="E544" t="s">
        <v>1778</v>
      </c>
      <c r="F544" t="s">
        <v>1000</v>
      </c>
      <c r="G544" t="s">
        <v>1409</v>
      </c>
      <c r="H544" t="s">
        <v>1402</v>
      </c>
      <c r="I544">
        <v>149991</v>
      </c>
      <c r="J544" t="s">
        <v>19649</v>
      </c>
    </row>
    <row r="545" spans="1:10" x14ac:dyDescent="0.25">
      <c r="A545" t="s">
        <v>1598</v>
      </c>
      <c r="D545" t="s">
        <v>1598</v>
      </c>
      <c r="E545" t="s">
        <v>1127</v>
      </c>
      <c r="F545" t="s">
        <v>1413</v>
      </c>
      <c r="G545" t="s">
        <v>1409</v>
      </c>
      <c r="H545" t="s">
        <v>1402</v>
      </c>
      <c r="I545">
        <v>104116</v>
      </c>
      <c r="J545" t="s">
        <v>19649</v>
      </c>
    </row>
    <row r="546" spans="1:10" x14ac:dyDescent="0.25">
      <c r="A546" t="s">
        <v>1029</v>
      </c>
      <c r="D546" t="s">
        <v>1029</v>
      </c>
      <c r="E546" t="s">
        <v>1127</v>
      </c>
      <c r="F546" t="s">
        <v>1413</v>
      </c>
      <c r="G546" t="s">
        <v>1409</v>
      </c>
      <c r="H546" t="s">
        <v>1402</v>
      </c>
      <c r="I546">
        <v>104117</v>
      </c>
      <c r="J546" t="s">
        <v>19649</v>
      </c>
    </row>
    <row r="547" spans="1:10" x14ac:dyDescent="0.25">
      <c r="A547" t="s">
        <v>1601</v>
      </c>
      <c r="D547" t="s">
        <v>1601</v>
      </c>
      <c r="E547" t="s">
        <v>1127</v>
      </c>
      <c r="F547" t="s">
        <v>1413</v>
      </c>
      <c r="G547" t="s">
        <v>1409</v>
      </c>
      <c r="H547" t="s">
        <v>1402</v>
      </c>
      <c r="I547">
        <v>104118</v>
      </c>
      <c r="J547" t="s">
        <v>19649</v>
      </c>
    </row>
    <row r="548" spans="1:10" x14ac:dyDescent="0.25">
      <c r="A548" t="s">
        <v>2873</v>
      </c>
      <c r="D548" t="s">
        <v>2873</v>
      </c>
      <c r="E548" t="s">
        <v>1127</v>
      </c>
      <c r="F548" t="s">
        <v>1413</v>
      </c>
      <c r="G548" t="s">
        <v>1409</v>
      </c>
      <c r="H548" t="s">
        <v>1402</v>
      </c>
      <c r="I548">
        <v>205542</v>
      </c>
      <c r="J548" t="s">
        <v>19649</v>
      </c>
    </row>
    <row r="549" spans="1:10" x14ac:dyDescent="0.25">
      <c r="A549" t="s">
        <v>4915</v>
      </c>
      <c r="D549" t="s">
        <v>4915</v>
      </c>
      <c r="E549" t="s">
        <v>4916</v>
      </c>
      <c r="F549" t="s">
        <v>1013</v>
      </c>
      <c r="G549" t="s">
        <v>1409</v>
      </c>
      <c r="H549" t="s">
        <v>1402</v>
      </c>
      <c r="I549">
        <v>346964</v>
      </c>
      <c r="J549" t="s">
        <v>19649</v>
      </c>
    </row>
    <row r="550" spans="1:10" x14ac:dyDescent="0.25">
      <c r="A550" t="s">
        <v>6943</v>
      </c>
      <c r="D550" t="s">
        <v>6943</v>
      </c>
      <c r="E550" t="s">
        <v>2215</v>
      </c>
      <c r="F550" t="s">
        <v>1000</v>
      </c>
      <c r="G550" t="s">
        <v>1409</v>
      </c>
      <c r="H550" t="s">
        <v>1402</v>
      </c>
      <c r="I550">
        <v>115474</v>
      </c>
      <c r="J550" t="s">
        <v>19649</v>
      </c>
    </row>
    <row r="551" spans="1:10" x14ac:dyDescent="0.25">
      <c r="A551" t="s">
        <v>6946</v>
      </c>
      <c r="D551" t="s">
        <v>6946</v>
      </c>
      <c r="E551" t="s">
        <v>2215</v>
      </c>
      <c r="F551" t="s">
        <v>1000</v>
      </c>
      <c r="G551" t="s">
        <v>1409</v>
      </c>
      <c r="H551" t="s">
        <v>1402</v>
      </c>
      <c r="I551">
        <v>115475</v>
      </c>
      <c r="J551" t="s">
        <v>19649</v>
      </c>
    </row>
    <row r="552" spans="1:10" x14ac:dyDescent="0.25">
      <c r="A552" t="s">
        <v>470</v>
      </c>
      <c r="D552" t="s">
        <v>470</v>
      </c>
      <c r="E552" t="s">
        <v>1408</v>
      </c>
      <c r="F552" t="s">
        <v>1103</v>
      </c>
      <c r="G552" t="s">
        <v>1409</v>
      </c>
      <c r="H552" t="s">
        <v>1402</v>
      </c>
      <c r="I552">
        <v>128617</v>
      </c>
      <c r="J552" t="s">
        <v>19649</v>
      </c>
    </row>
    <row r="553" spans="1:10" x14ac:dyDescent="0.25">
      <c r="A553" t="s">
        <v>471</v>
      </c>
      <c r="D553" t="s">
        <v>471</v>
      </c>
      <c r="E553" t="s">
        <v>1408</v>
      </c>
      <c r="F553" t="s">
        <v>1103</v>
      </c>
      <c r="G553" t="s">
        <v>1409</v>
      </c>
      <c r="H553" t="s">
        <v>1402</v>
      </c>
      <c r="I553">
        <v>128618</v>
      </c>
      <c r="J553" t="s">
        <v>19649</v>
      </c>
    </row>
    <row r="554" spans="1:10" x14ac:dyDescent="0.25">
      <c r="A554" t="s">
        <v>12857</v>
      </c>
      <c r="D554" t="s">
        <v>12857</v>
      </c>
      <c r="E554" t="s">
        <v>12680</v>
      </c>
      <c r="F554" t="s">
        <v>1103</v>
      </c>
      <c r="G554" t="s">
        <v>1409</v>
      </c>
      <c r="H554" t="s">
        <v>1402</v>
      </c>
      <c r="I554">
        <v>346970</v>
      </c>
      <c r="J554" t="s">
        <v>19649</v>
      </c>
    </row>
    <row r="555" spans="1:10" x14ac:dyDescent="0.25">
      <c r="A555" t="s">
        <v>12860</v>
      </c>
      <c r="D555" t="s">
        <v>12860</v>
      </c>
      <c r="E555" t="s">
        <v>12861</v>
      </c>
      <c r="F555" t="s">
        <v>1103</v>
      </c>
      <c r="G555" t="s">
        <v>1409</v>
      </c>
      <c r="H555" t="s">
        <v>1402</v>
      </c>
      <c r="I555">
        <v>346971</v>
      </c>
      <c r="J555" t="s">
        <v>19649</v>
      </c>
    </row>
    <row r="556" spans="1:10" x14ac:dyDescent="0.25">
      <c r="A556" t="s">
        <v>4919</v>
      </c>
      <c r="D556" t="s">
        <v>4919</v>
      </c>
      <c r="E556" t="s">
        <v>4817</v>
      </c>
      <c r="F556" t="s">
        <v>1013</v>
      </c>
      <c r="G556" t="s">
        <v>1409</v>
      </c>
      <c r="H556" t="s">
        <v>1402</v>
      </c>
      <c r="I556">
        <v>106429</v>
      </c>
      <c r="J556" t="s">
        <v>19649</v>
      </c>
    </row>
    <row r="557" spans="1:10" x14ac:dyDescent="0.25">
      <c r="A557" t="s">
        <v>6954</v>
      </c>
      <c r="D557" t="s">
        <v>6954</v>
      </c>
      <c r="E557" t="s">
        <v>5957</v>
      </c>
      <c r="F557" t="s">
        <v>1000</v>
      </c>
      <c r="G557" t="s">
        <v>1409</v>
      </c>
      <c r="H557" t="s">
        <v>1402</v>
      </c>
      <c r="I557">
        <v>387390</v>
      </c>
      <c r="J557" t="s">
        <v>19649</v>
      </c>
    </row>
    <row r="558" spans="1:10" x14ac:dyDescent="0.25">
      <c r="A558" t="s">
        <v>12863</v>
      </c>
      <c r="D558" t="s">
        <v>12863</v>
      </c>
      <c r="E558" t="s">
        <v>12411</v>
      </c>
      <c r="F558" t="s">
        <v>1103</v>
      </c>
      <c r="G558" t="s">
        <v>1409</v>
      </c>
      <c r="H558" t="s">
        <v>1402</v>
      </c>
      <c r="I558">
        <v>346976</v>
      </c>
      <c r="J558" t="s">
        <v>19649</v>
      </c>
    </row>
    <row r="559" spans="1:10" x14ac:dyDescent="0.25">
      <c r="A559" t="s">
        <v>6957</v>
      </c>
      <c r="D559" t="s">
        <v>6957</v>
      </c>
      <c r="E559" t="s">
        <v>2030</v>
      </c>
      <c r="F559" t="s">
        <v>1000</v>
      </c>
      <c r="G559" t="s">
        <v>1409</v>
      </c>
      <c r="H559" t="s">
        <v>1402</v>
      </c>
      <c r="I559">
        <v>150009</v>
      </c>
      <c r="J559" t="s">
        <v>19649</v>
      </c>
    </row>
    <row r="560" spans="1:10" x14ac:dyDescent="0.25">
      <c r="A560" t="s">
        <v>6960</v>
      </c>
      <c r="D560" t="s">
        <v>6960</v>
      </c>
      <c r="E560" t="s">
        <v>1665</v>
      </c>
      <c r="F560" t="s">
        <v>1000</v>
      </c>
      <c r="G560" t="s">
        <v>1409</v>
      </c>
      <c r="H560" t="s">
        <v>1402</v>
      </c>
      <c r="I560">
        <v>150032</v>
      </c>
      <c r="J560" t="s">
        <v>19649</v>
      </c>
    </row>
    <row r="561" spans="1:10" x14ac:dyDescent="0.25">
      <c r="A561" t="s">
        <v>12869</v>
      </c>
      <c r="D561" t="s">
        <v>12869</v>
      </c>
      <c r="E561" t="s">
        <v>12329</v>
      </c>
      <c r="F561" t="s">
        <v>1103</v>
      </c>
      <c r="G561" t="s">
        <v>1409</v>
      </c>
      <c r="H561" t="s">
        <v>1402</v>
      </c>
      <c r="I561">
        <v>346978</v>
      </c>
      <c r="J561" t="s">
        <v>19649</v>
      </c>
    </row>
    <row r="562" spans="1:10" x14ac:dyDescent="0.25">
      <c r="A562" t="s">
        <v>12871</v>
      </c>
      <c r="D562" t="s">
        <v>12871</v>
      </c>
      <c r="E562" t="s">
        <v>12650</v>
      </c>
      <c r="F562" t="s">
        <v>1103</v>
      </c>
      <c r="G562" t="s">
        <v>1409</v>
      </c>
      <c r="H562" t="s">
        <v>1402</v>
      </c>
      <c r="I562">
        <v>128627</v>
      </c>
      <c r="J562" t="s">
        <v>19649</v>
      </c>
    </row>
    <row r="563" spans="1:10" x14ac:dyDescent="0.25">
      <c r="A563" t="s">
        <v>12877</v>
      </c>
      <c r="D563" t="s">
        <v>12877</v>
      </c>
      <c r="E563" t="s">
        <v>2393</v>
      </c>
      <c r="F563" t="s">
        <v>1103</v>
      </c>
      <c r="G563" t="s">
        <v>1409</v>
      </c>
      <c r="H563" t="s">
        <v>1402</v>
      </c>
      <c r="I563">
        <v>346981</v>
      </c>
      <c r="J563" t="s">
        <v>19649</v>
      </c>
    </row>
    <row r="564" spans="1:10" x14ac:dyDescent="0.25">
      <c r="A564" t="s">
        <v>978</v>
      </c>
      <c r="D564" t="s">
        <v>978</v>
      </c>
      <c r="E564" t="s">
        <v>1128</v>
      </c>
      <c r="F564" t="s">
        <v>1413</v>
      </c>
      <c r="G564" t="s">
        <v>1409</v>
      </c>
      <c r="H564" t="s">
        <v>1402</v>
      </c>
      <c r="I564">
        <v>104161</v>
      </c>
      <c r="J564" t="s">
        <v>19649</v>
      </c>
    </row>
    <row r="565" spans="1:10" x14ac:dyDescent="0.25">
      <c r="A565" t="s">
        <v>16817</v>
      </c>
      <c r="D565" t="s">
        <v>16817</v>
      </c>
      <c r="E565" t="s">
        <v>15880</v>
      </c>
      <c r="F565" t="s">
        <v>983</v>
      </c>
      <c r="G565" t="s">
        <v>1409</v>
      </c>
      <c r="H565" t="s">
        <v>1402</v>
      </c>
      <c r="I565">
        <v>135599</v>
      </c>
      <c r="J565" t="s">
        <v>19649</v>
      </c>
    </row>
    <row r="566" spans="1:10" x14ac:dyDescent="0.25">
      <c r="A566" t="s">
        <v>16839</v>
      </c>
      <c r="D566" t="s">
        <v>16839</v>
      </c>
      <c r="E566" t="s">
        <v>15880</v>
      </c>
      <c r="F566" t="s">
        <v>983</v>
      </c>
      <c r="G566" t="s">
        <v>1409</v>
      </c>
      <c r="H566" t="s">
        <v>1402</v>
      </c>
      <c r="I566">
        <v>135600</v>
      </c>
      <c r="J566" t="s">
        <v>19649</v>
      </c>
    </row>
    <row r="567" spans="1:10" x14ac:dyDescent="0.25">
      <c r="A567" t="s">
        <v>16844</v>
      </c>
      <c r="D567" t="s">
        <v>16844</v>
      </c>
      <c r="E567" t="s">
        <v>15880</v>
      </c>
      <c r="F567" t="s">
        <v>983</v>
      </c>
      <c r="G567" t="s">
        <v>1409</v>
      </c>
      <c r="H567" t="s">
        <v>1402</v>
      </c>
      <c r="I567">
        <v>135601</v>
      </c>
      <c r="J567" t="s">
        <v>19649</v>
      </c>
    </row>
    <row r="568" spans="1:10" x14ac:dyDescent="0.25">
      <c r="A568" t="s">
        <v>16847</v>
      </c>
      <c r="D568" t="s">
        <v>16847</v>
      </c>
      <c r="E568" t="s">
        <v>15880</v>
      </c>
      <c r="F568" t="s">
        <v>983</v>
      </c>
      <c r="G568" t="s">
        <v>1409</v>
      </c>
      <c r="H568" t="s">
        <v>1402</v>
      </c>
      <c r="I568">
        <v>157769</v>
      </c>
      <c r="J568" t="s">
        <v>19649</v>
      </c>
    </row>
    <row r="569" spans="1:10" x14ac:dyDescent="0.25">
      <c r="A569" t="s">
        <v>16854</v>
      </c>
      <c r="D569" t="s">
        <v>16854</v>
      </c>
      <c r="E569" t="s">
        <v>15880</v>
      </c>
      <c r="F569" t="s">
        <v>983</v>
      </c>
      <c r="G569" t="s">
        <v>1409</v>
      </c>
      <c r="H569" t="s">
        <v>1402</v>
      </c>
      <c r="I569">
        <v>237940</v>
      </c>
      <c r="J569" t="s">
        <v>19649</v>
      </c>
    </row>
    <row r="570" spans="1:10" x14ac:dyDescent="0.25">
      <c r="A570" t="s">
        <v>16874</v>
      </c>
      <c r="D570" t="s">
        <v>16874</v>
      </c>
      <c r="E570" t="s">
        <v>15880</v>
      </c>
      <c r="F570" t="s">
        <v>983</v>
      </c>
      <c r="G570" t="s">
        <v>1409</v>
      </c>
      <c r="H570" t="s">
        <v>1402</v>
      </c>
      <c r="I570">
        <v>135602</v>
      </c>
      <c r="J570" t="s">
        <v>19649</v>
      </c>
    </row>
    <row r="571" spans="1:10" x14ac:dyDescent="0.25">
      <c r="A571" t="s">
        <v>6965</v>
      </c>
      <c r="D571" t="s">
        <v>6965</v>
      </c>
      <c r="E571" t="s">
        <v>1948</v>
      </c>
      <c r="F571" t="s">
        <v>1000</v>
      </c>
      <c r="G571" t="s">
        <v>1409</v>
      </c>
      <c r="H571" t="s">
        <v>1402</v>
      </c>
      <c r="I571">
        <v>150016</v>
      </c>
      <c r="J571" t="s">
        <v>19649</v>
      </c>
    </row>
    <row r="572" spans="1:10" x14ac:dyDescent="0.25">
      <c r="A572" t="s">
        <v>12901</v>
      </c>
      <c r="D572" t="s">
        <v>12901</v>
      </c>
      <c r="E572" t="s">
        <v>12411</v>
      </c>
      <c r="F572" t="s">
        <v>1103</v>
      </c>
      <c r="G572" t="s">
        <v>1409</v>
      </c>
      <c r="H572" t="s">
        <v>1402</v>
      </c>
      <c r="I572">
        <v>346984</v>
      </c>
      <c r="J572" t="s">
        <v>19649</v>
      </c>
    </row>
    <row r="573" spans="1:10" x14ac:dyDescent="0.25">
      <c r="A573" t="s">
        <v>6975</v>
      </c>
      <c r="D573" t="s">
        <v>6975</v>
      </c>
      <c r="E573" t="s">
        <v>6359</v>
      </c>
      <c r="F573" t="s">
        <v>1000</v>
      </c>
      <c r="G573" t="s">
        <v>1409</v>
      </c>
      <c r="H573" t="s">
        <v>1402</v>
      </c>
      <c r="I573">
        <v>115237</v>
      </c>
      <c r="J573" t="s">
        <v>19649</v>
      </c>
    </row>
    <row r="574" spans="1:10" x14ac:dyDescent="0.25">
      <c r="A574" t="s">
        <v>7002</v>
      </c>
      <c r="D574" t="s">
        <v>7002</v>
      </c>
      <c r="E574" t="s">
        <v>5879</v>
      </c>
      <c r="F574" t="s">
        <v>1000</v>
      </c>
      <c r="G574" t="s">
        <v>1409</v>
      </c>
      <c r="H574" t="s">
        <v>1402</v>
      </c>
      <c r="I574">
        <v>115263</v>
      </c>
      <c r="J574" t="s">
        <v>19649</v>
      </c>
    </row>
    <row r="575" spans="1:10" x14ac:dyDescent="0.25">
      <c r="A575" t="s">
        <v>16891</v>
      </c>
      <c r="D575" t="s">
        <v>16891</v>
      </c>
      <c r="E575" t="s">
        <v>2326</v>
      </c>
      <c r="F575" t="s">
        <v>983</v>
      </c>
      <c r="G575" t="s">
        <v>1409</v>
      </c>
      <c r="H575" t="s">
        <v>1402</v>
      </c>
      <c r="I575">
        <v>346988</v>
      </c>
      <c r="J575" t="s">
        <v>19649</v>
      </c>
    </row>
    <row r="576" spans="1:10" x14ac:dyDescent="0.25">
      <c r="A576" t="s">
        <v>7065</v>
      </c>
      <c r="D576" t="s">
        <v>7065</v>
      </c>
      <c r="E576" t="s">
        <v>6637</v>
      </c>
      <c r="F576" t="s">
        <v>1000</v>
      </c>
      <c r="G576" t="s">
        <v>1409</v>
      </c>
      <c r="H576" t="s">
        <v>1402</v>
      </c>
      <c r="I576">
        <v>149950</v>
      </c>
      <c r="J576" t="s">
        <v>19649</v>
      </c>
    </row>
    <row r="577" spans="1:10" x14ac:dyDescent="0.25">
      <c r="A577" t="s">
        <v>7079</v>
      </c>
      <c r="D577" t="s">
        <v>7079</v>
      </c>
      <c r="E577" t="s">
        <v>1948</v>
      </c>
      <c r="F577" t="s">
        <v>1000</v>
      </c>
      <c r="G577" t="s">
        <v>1409</v>
      </c>
      <c r="H577" t="s">
        <v>1402</v>
      </c>
      <c r="I577">
        <v>766138</v>
      </c>
      <c r="J577" t="s">
        <v>19649</v>
      </c>
    </row>
    <row r="578" spans="1:10" x14ac:dyDescent="0.25">
      <c r="A578" t="s">
        <v>1608</v>
      </c>
      <c r="D578" t="s">
        <v>1608</v>
      </c>
      <c r="E578" t="s">
        <v>1482</v>
      </c>
      <c r="F578" t="s">
        <v>1000</v>
      </c>
      <c r="G578" t="s">
        <v>1409</v>
      </c>
      <c r="H578" t="s">
        <v>1402</v>
      </c>
      <c r="I578">
        <v>115273</v>
      </c>
      <c r="J578" t="s">
        <v>19649</v>
      </c>
    </row>
    <row r="579" spans="1:10" x14ac:dyDescent="0.25">
      <c r="A579" t="s">
        <v>4922</v>
      </c>
      <c r="D579" t="s">
        <v>4922</v>
      </c>
      <c r="E579" t="s">
        <v>4916</v>
      </c>
      <c r="F579" t="s">
        <v>1013</v>
      </c>
      <c r="G579" t="s">
        <v>1409</v>
      </c>
      <c r="H579" t="s">
        <v>1402</v>
      </c>
      <c r="I579">
        <v>346992</v>
      </c>
      <c r="J579" t="s">
        <v>19649</v>
      </c>
    </row>
    <row r="580" spans="1:10" x14ac:dyDescent="0.25">
      <c r="A580" t="s">
        <v>4925</v>
      </c>
      <c r="D580" t="s">
        <v>4925</v>
      </c>
      <c r="E580" t="s">
        <v>4754</v>
      </c>
      <c r="F580" t="s">
        <v>1013</v>
      </c>
      <c r="G580" t="s">
        <v>1409</v>
      </c>
      <c r="H580" t="s">
        <v>1402</v>
      </c>
      <c r="I580">
        <v>346994</v>
      </c>
      <c r="J580" t="s">
        <v>19649</v>
      </c>
    </row>
    <row r="581" spans="1:10" x14ac:dyDescent="0.25">
      <c r="A581" t="s">
        <v>16895</v>
      </c>
      <c r="D581" t="s">
        <v>16895</v>
      </c>
      <c r="E581" t="s">
        <v>16896</v>
      </c>
      <c r="F581" t="s">
        <v>983</v>
      </c>
      <c r="G581" t="s">
        <v>1409</v>
      </c>
      <c r="H581" t="s">
        <v>1402</v>
      </c>
      <c r="I581">
        <v>346995</v>
      </c>
      <c r="J581" t="s">
        <v>19649</v>
      </c>
    </row>
    <row r="582" spans="1:10" x14ac:dyDescent="0.25">
      <c r="A582" t="s">
        <v>12913</v>
      </c>
      <c r="D582" t="s">
        <v>12913</v>
      </c>
      <c r="E582" t="s">
        <v>12464</v>
      </c>
      <c r="F582" t="s">
        <v>1103</v>
      </c>
      <c r="G582" t="s">
        <v>1409</v>
      </c>
      <c r="H582" t="s">
        <v>1402</v>
      </c>
      <c r="I582">
        <v>346996</v>
      </c>
      <c r="J582" t="s">
        <v>19649</v>
      </c>
    </row>
    <row r="583" spans="1:10" x14ac:dyDescent="0.25">
      <c r="A583" t="s">
        <v>16898</v>
      </c>
      <c r="D583" t="s">
        <v>16898</v>
      </c>
      <c r="E583" t="s">
        <v>2326</v>
      </c>
      <c r="F583" t="s">
        <v>983</v>
      </c>
      <c r="G583" t="s">
        <v>1409</v>
      </c>
      <c r="H583" t="s">
        <v>1402</v>
      </c>
      <c r="I583">
        <v>135555</v>
      </c>
      <c r="J583" t="s">
        <v>19649</v>
      </c>
    </row>
    <row r="584" spans="1:10" x14ac:dyDescent="0.25">
      <c r="A584" t="s">
        <v>16931</v>
      </c>
      <c r="D584" t="s">
        <v>16931</v>
      </c>
      <c r="E584" t="s">
        <v>2326</v>
      </c>
      <c r="F584" t="s">
        <v>983</v>
      </c>
      <c r="G584" t="s">
        <v>1409</v>
      </c>
      <c r="H584" t="s">
        <v>1402</v>
      </c>
      <c r="I584">
        <v>347000</v>
      </c>
      <c r="J584" t="s">
        <v>19649</v>
      </c>
    </row>
    <row r="585" spans="1:10" x14ac:dyDescent="0.25">
      <c r="A585" t="s">
        <v>12915</v>
      </c>
      <c r="D585" t="s">
        <v>12915</v>
      </c>
      <c r="E585" t="s">
        <v>12916</v>
      </c>
      <c r="F585" t="s">
        <v>1103</v>
      </c>
      <c r="G585" t="s">
        <v>1409</v>
      </c>
      <c r="H585" t="s">
        <v>1402</v>
      </c>
      <c r="I585">
        <v>128693</v>
      </c>
      <c r="J585" t="s">
        <v>19649</v>
      </c>
    </row>
    <row r="586" spans="1:10" x14ac:dyDescent="0.25">
      <c r="A586" t="s">
        <v>12919</v>
      </c>
      <c r="D586" t="s">
        <v>12919</v>
      </c>
      <c r="E586" t="s">
        <v>12916</v>
      </c>
      <c r="F586" t="s">
        <v>1103</v>
      </c>
      <c r="G586" t="s">
        <v>1409</v>
      </c>
      <c r="H586" t="s">
        <v>1402</v>
      </c>
      <c r="I586">
        <v>128694</v>
      </c>
      <c r="J586" t="s">
        <v>19649</v>
      </c>
    </row>
    <row r="587" spans="1:10" x14ac:dyDescent="0.25">
      <c r="A587" t="s">
        <v>13047</v>
      </c>
      <c r="D587" t="s">
        <v>13047</v>
      </c>
      <c r="E587" t="s">
        <v>12238</v>
      </c>
      <c r="F587" t="s">
        <v>1103</v>
      </c>
      <c r="G587" t="s">
        <v>1409</v>
      </c>
      <c r="H587" t="s">
        <v>1402</v>
      </c>
      <c r="I587">
        <v>347001</v>
      </c>
      <c r="J587" t="s">
        <v>19649</v>
      </c>
    </row>
    <row r="588" spans="1:10" x14ac:dyDescent="0.25">
      <c r="A588" t="s">
        <v>5860</v>
      </c>
      <c r="D588" t="s">
        <v>5860</v>
      </c>
      <c r="E588" t="s">
        <v>4783</v>
      </c>
      <c r="F588" t="s">
        <v>1013</v>
      </c>
      <c r="G588" t="s">
        <v>1409</v>
      </c>
      <c r="H588" t="s">
        <v>1402</v>
      </c>
      <c r="I588">
        <v>347003</v>
      </c>
      <c r="J588" t="s">
        <v>19649</v>
      </c>
    </row>
    <row r="589" spans="1:10" x14ac:dyDescent="0.25">
      <c r="A589" t="s">
        <v>1611</v>
      </c>
      <c r="D589" t="s">
        <v>1611</v>
      </c>
      <c r="E589" t="s">
        <v>1127</v>
      </c>
      <c r="F589" t="s">
        <v>1413</v>
      </c>
      <c r="G589" t="s">
        <v>1409</v>
      </c>
      <c r="H589" t="s">
        <v>1402</v>
      </c>
      <c r="I589">
        <v>104119</v>
      </c>
      <c r="J589" t="s">
        <v>19649</v>
      </c>
    </row>
    <row r="590" spans="1:10" x14ac:dyDescent="0.25">
      <c r="A590" t="s">
        <v>1613</v>
      </c>
      <c r="D590" t="s">
        <v>1613</v>
      </c>
      <c r="E590" t="s">
        <v>1023</v>
      </c>
      <c r="F590" t="s">
        <v>1103</v>
      </c>
      <c r="G590" t="s">
        <v>1409</v>
      </c>
      <c r="H590" t="s">
        <v>1402</v>
      </c>
      <c r="I590">
        <v>128688</v>
      </c>
      <c r="J590" t="s">
        <v>19649</v>
      </c>
    </row>
    <row r="591" spans="1:10" x14ac:dyDescent="0.25">
      <c r="A591" t="s">
        <v>13060</v>
      </c>
      <c r="D591" t="s">
        <v>13060</v>
      </c>
      <c r="E591" t="s">
        <v>13061</v>
      </c>
      <c r="F591" t="s">
        <v>1103</v>
      </c>
      <c r="G591" t="s">
        <v>1409</v>
      </c>
      <c r="H591" t="s">
        <v>1402</v>
      </c>
      <c r="I591">
        <v>128703</v>
      </c>
      <c r="J591" t="s">
        <v>19649</v>
      </c>
    </row>
    <row r="592" spans="1:10" x14ac:dyDescent="0.25">
      <c r="A592" t="s">
        <v>13062</v>
      </c>
      <c r="D592" t="s">
        <v>13062</v>
      </c>
      <c r="E592" t="s">
        <v>2393</v>
      </c>
      <c r="F592" t="s">
        <v>1103</v>
      </c>
      <c r="G592" t="s">
        <v>1409</v>
      </c>
      <c r="H592" t="s">
        <v>1402</v>
      </c>
      <c r="I592">
        <v>128621</v>
      </c>
      <c r="J592" t="s">
        <v>19649</v>
      </c>
    </row>
    <row r="593" spans="1:10" x14ac:dyDescent="0.25">
      <c r="A593" t="s">
        <v>16940</v>
      </c>
      <c r="D593" t="s">
        <v>16940</v>
      </c>
      <c r="E593" t="s">
        <v>16293</v>
      </c>
      <c r="F593" t="s">
        <v>983</v>
      </c>
      <c r="G593" t="s">
        <v>1409</v>
      </c>
      <c r="H593" t="s">
        <v>1402</v>
      </c>
      <c r="I593">
        <v>135590</v>
      </c>
      <c r="J593" t="s">
        <v>19649</v>
      </c>
    </row>
    <row r="594" spans="1:10" x14ac:dyDescent="0.25">
      <c r="A594" t="s">
        <v>13080</v>
      </c>
      <c r="D594" t="s">
        <v>13080</v>
      </c>
      <c r="E594" t="s">
        <v>12238</v>
      </c>
      <c r="F594" t="s">
        <v>1103</v>
      </c>
      <c r="G594" t="s">
        <v>1409</v>
      </c>
      <c r="H594" t="s">
        <v>1402</v>
      </c>
      <c r="I594">
        <v>347005</v>
      </c>
      <c r="J594" t="s">
        <v>19649</v>
      </c>
    </row>
    <row r="595" spans="1:10" x14ac:dyDescent="0.25">
      <c r="A595" t="s">
        <v>4928</v>
      </c>
      <c r="D595" t="s">
        <v>4928</v>
      </c>
      <c r="E595" t="s">
        <v>4916</v>
      </c>
      <c r="F595" t="s">
        <v>1013</v>
      </c>
      <c r="G595" t="s">
        <v>1409</v>
      </c>
      <c r="H595" t="s">
        <v>1402</v>
      </c>
      <c r="I595">
        <v>347006</v>
      </c>
      <c r="J595" t="s">
        <v>19649</v>
      </c>
    </row>
    <row r="596" spans="1:10" x14ac:dyDescent="0.25">
      <c r="A596" t="s">
        <v>1001</v>
      </c>
      <c r="D596" t="s">
        <v>1001</v>
      </c>
      <c r="E596" t="s">
        <v>1615</v>
      </c>
      <c r="F596" t="s">
        <v>1103</v>
      </c>
      <c r="G596" t="s">
        <v>1409</v>
      </c>
      <c r="H596" t="s">
        <v>1402</v>
      </c>
      <c r="I596">
        <v>128721</v>
      </c>
      <c r="J596" t="s">
        <v>19649</v>
      </c>
    </row>
    <row r="597" spans="1:10" x14ac:dyDescent="0.25">
      <c r="A597" t="s">
        <v>7089</v>
      </c>
      <c r="D597" t="s">
        <v>7089</v>
      </c>
      <c r="E597" t="s">
        <v>5883</v>
      </c>
      <c r="F597" t="s">
        <v>1000</v>
      </c>
      <c r="G597" t="s">
        <v>1409</v>
      </c>
      <c r="H597" t="s">
        <v>1402</v>
      </c>
      <c r="I597">
        <v>115224</v>
      </c>
      <c r="J597" t="s">
        <v>19649</v>
      </c>
    </row>
    <row r="598" spans="1:10" x14ac:dyDescent="0.25">
      <c r="A598" t="s">
        <v>16945</v>
      </c>
      <c r="D598" t="s">
        <v>16945</v>
      </c>
      <c r="E598" t="s">
        <v>16946</v>
      </c>
      <c r="F598" t="s">
        <v>983</v>
      </c>
      <c r="G598" t="s">
        <v>1409</v>
      </c>
      <c r="H598" t="s">
        <v>1402</v>
      </c>
      <c r="I598">
        <v>347008</v>
      </c>
      <c r="J598" t="s">
        <v>19649</v>
      </c>
    </row>
    <row r="599" spans="1:10" x14ac:dyDescent="0.25">
      <c r="A599" t="s">
        <v>13086</v>
      </c>
      <c r="D599" t="s">
        <v>13086</v>
      </c>
      <c r="E599" t="s">
        <v>13087</v>
      </c>
      <c r="F599" t="s">
        <v>1103</v>
      </c>
      <c r="G599" t="s">
        <v>1409</v>
      </c>
      <c r="H599" t="s">
        <v>1402</v>
      </c>
      <c r="I599">
        <v>347009</v>
      </c>
      <c r="J599" t="s">
        <v>19649</v>
      </c>
    </row>
    <row r="600" spans="1:10" x14ac:dyDescent="0.25">
      <c r="A600" t="s">
        <v>13091</v>
      </c>
      <c r="D600" t="s">
        <v>13091</v>
      </c>
      <c r="E600" t="s">
        <v>13087</v>
      </c>
      <c r="F600" t="s">
        <v>1103</v>
      </c>
      <c r="G600" t="s">
        <v>1409</v>
      </c>
      <c r="H600" t="s">
        <v>1402</v>
      </c>
      <c r="I600">
        <v>347010</v>
      </c>
      <c r="J600" t="s">
        <v>19649</v>
      </c>
    </row>
    <row r="601" spans="1:10" x14ac:dyDescent="0.25">
      <c r="A601" t="s">
        <v>7093</v>
      </c>
      <c r="D601" t="s">
        <v>7093</v>
      </c>
      <c r="E601" t="s">
        <v>1778</v>
      </c>
      <c r="F601" t="s">
        <v>1000</v>
      </c>
      <c r="G601" t="s">
        <v>1409</v>
      </c>
      <c r="H601" t="s">
        <v>1402</v>
      </c>
      <c r="I601">
        <v>115365</v>
      </c>
      <c r="J601" t="s">
        <v>19649</v>
      </c>
    </row>
    <row r="602" spans="1:10" x14ac:dyDescent="0.25">
      <c r="A602" t="s">
        <v>1621</v>
      </c>
      <c r="D602" t="s">
        <v>1621</v>
      </c>
      <c r="E602" t="s">
        <v>1133</v>
      </c>
      <c r="F602" t="s">
        <v>1413</v>
      </c>
      <c r="G602" t="s">
        <v>1409</v>
      </c>
      <c r="H602" t="s">
        <v>1402</v>
      </c>
      <c r="I602">
        <v>104200</v>
      </c>
      <c r="J602" t="s">
        <v>19649</v>
      </c>
    </row>
    <row r="603" spans="1:10" x14ac:dyDescent="0.25">
      <c r="A603" t="s">
        <v>7098</v>
      </c>
      <c r="D603" t="s">
        <v>7098</v>
      </c>
      <c r="E603" t="s">
        <v>1778</v>
      </c>
      <c r="F603" t="s">
        <v>1000</v>
      </c>
      <c r="G603" t="s">
        <v>1409</v>
      </c>
      <c r="H603" t="s">
        <v>1402</v>
      </c>
      <c r="I603">
        <v>150003</v>
      </c>
      <c r="J603" t="s">
        <v>19649</v>
      </c>
    </row>
    <row r="604" spans="1:10" x14ac:dyDescent="0.25">
      <c r="A604" t="s">
        <v>979</v>
      </c>
      <c r="D604" t="s">
        <v>979</v>
      </c>
      <c r="E604" t="s">
        <v>1018</v>
      </c>
      <c r="F604" t="s">
        <v>1103</v>
      </c>
      <c r="G604" t="s">
        <v>1409</v>
      </c>
      <c r="H604" t="s">
        <v>1402</v>
      </c>
      <c r="I604">
        <v>128634</v>
      </c>
      <c r="J604" t="s">
        <v>19649</v>
      </c>
    </row>
    <row r="605" spans="1:10" x14ac:dyDescent="0.25">
      <c r="A605" t="s">
        <v>1625</v>
      </c>
      <c r="D605" t="s">
        <v>1625</v>
      </c>
      <c r="E605" t="s">
        <v>1122</v>
      </c>
      <c r="F605" t="s">
        <v>1413</v>
      </c>
      <c r="G605" t="s">
        <v>1409</v>
      </c>
      <c r="H605" t="s">
        <v>1402</v>
      </c>
      <c r="I605">
        <v>346315</v>
      </c>
      <c r="J605" t="s">
        <v>19649</v>
      </c>
    </row>
    <row r="606" spans="1:10" x14ac:dyDescent="0.25">
      <c r="A606" t="s">
        <v>4930</v>
      </c>
      <c r="D606" t="s">
        <v>4930</v>
      </c>
      <c r="E606" t="s">
        <v>1636</v>
      </c>
      <c r="F606" t="s">
        <v>1013</v>
      </c>
      <c r="G606" t="s">
        <v>1409</v>
      </c>
      <c r="H606" t="s">
        <v>1402</v>
      </c>
      <c r="I606">
        <v>716913</v>
      </c>
      <c r="J606" t="s">
        <v>19649</v>
      </c>
    </row>
    <row r="607" spans="1:10" x14ac:dyDescent="0.25">
      <c r="A607" t="s">
        <v>13109</v>
      </c>
      <c r="D607" t="s">
        <v>13109</v>
      </c>
      <c r="E607" t="s">
        <v>12716</v>
      </c>
      <c r="F607" t="s">
        <v>1103</v>
      </c>
      <c r="G607" t="s">
        <v>1409</v>
      </c>
      <c r="H607" t="s">
        <v>1402</v>
      </c>
      <c r="I607">
        <v>347017</v>
      </c>
      <c r="J607" t="s">
        <v>19649</v>
      </c>
    </row>
    <row r="608" spans="1:10" x14ac:dyDescent="0.25">
      <c r="A608" t="s">
        <v>13111</v>
      </c>
      <c r="D608" t="s">
        <v>13111</v>
      </c>
      <c r="E608" t="s">
        <v>12716</v>
      </c>
      <c r="F608" t="s">
        <v>1103</v>
      </c>
      <c r="G608" t="s">
        <v>1409</v>
      </c>
      <c r="H608" t="s">
        <v>1402</v>
      </c>
      <c r="I608">
        <v>347018</v>
      </c>
      <c r="J608" t="s">
        <v>19649</v>
      </c>
    </row>
    <row r="609" spans="1:10" x14ac:dyDescent="0.25">
      <c r="A609" t="s">
        <v>7101</v>
      </c>
      <c r="D609" t="s">
        <v>7101</v>
      </c>
      <c r="E609" t="s">
        <v>6751</v>
      </c>
      <c r="F609" t="s">
        <v>1000</v>
      </c>
      <c r="G609" t="s">
        <v>1409</v>
      </c>
      <c r="H609" t="s">
        <v>1402</v>
      </c>
      <c r="I609">
        <v>149962</v>
      </c>
      <c r="J609" t="s">
        <v>19649</v>
      </c>
    </row>
    <row r="610" spans="1:10" x14ac:dyDescent="0.25">
      <c r="A610" t="s">
        <v>7104</v>
      </c>
      <c r="D610" t="s">
        <v>7104</v>
      </c>
      <c r="E610" t="s">
        <v>1778</v>
      </c>
      <c r="F610" t="s">
        <v>1000</v>
      </c>
      <c r="G610" t="s">
        <v>1409</v>
      </c>
      <c r="H610" t="s">
        <v>1402</v>
      </c>
      <c r="I610">
        <v>115366</v>
      </c>
      <c r="J610" t="s">
        <v>19649</v>
      </c>
    </row>
    <row r="611" spans="1:10" x14ac:dyDescent="0.25">
      <c r="A611" t="s">
        <v>2889</v>
      </c>
      <c r="D611" t="s">
        <v>2889</v>
      </c>
      <c r="E611" t="s">
        <v>1127</v>
      </c>
      <c r="F611" t="s">
        <v>1413</v>
      </c>
      <c r="G611" t="s">
        <v>1409</v>
      </c>
      <c r="H611" t="s">
        <v>1402</v>
      </c>
      <c r="I611">
        <v>346318</v>
      </c>
      <c r="J611" t="s">
        <v>19649</v>
      </c>
    </row>
    <row r="612" spans="1:10" x14ac:dyDescent="0.25">
      <c r="A612" t="s">
        <v>2894</v>
      </c>
      <c r="D612" t="s">
        <v>2894</v>
      </c>
      <c r="E612" t="s">
        <v>1106</v>
      </c>
      <c r="F612" t="s">
        <v>1413</v>
      </c>
      <c r="G612" t="s">
        <v>1409</v>
      </c>
      <c r="H612" t="s">
        <v>1402</v>
      </c>
      <c r="I612">
        <v>104131</v>
      </c>
      <c r="J612" t="s">
        <v>19649</v>
      </c>
    </row>
    <row r="613" spans="1:10" x14ac:dyDescent="0.25">
      <c r="A613" t="s">
        <v>16951</v>
      </c>
      <c r="D613" t="s">
        <v>16951</v>
      </c>
      <c r="E613" t="s">
        <v>1200</v>
      </c>
      <c r="F613" t="s">
        <v>983</v>
      </c>
      <c r="G613" t="s">
        <v>1409</v>
      </c>
      <c r="H613" t="s">
        <v>1402</v>
      </c>
      <c r="I613">
        <v>347019</v>
      </c>
      <c r="J613" t="s">
        <v>19649</v>
      </c>
    </row>
    <row r="614" spans="1:10" x14ac:dyDescent="0.25">
      <c r="A614" t="s">
        <v>13114</v>
      </c>
      <c r="D614" t="s">
        <v>13114</v>
      </c>
      <c r="E614" t="s">
        <v>12213</v>
      </c>
      <c r="F614" t="s">
        <v>1103</v>
      </c>
      <c r="G614" t="s">
        <v>1409</v>
      </c>
      <c r="H614" t="s">
        <v>1402</v>
      </c>
      <c r="I614">
        <v>347020</v>
      </c>
      <c r="J614" t="s">
        <v>19649</v>
      </c>
    </row>
    <row r="615" spans="1:10" x14ac:dyDescent="0.25">
      <c r="A615" t="s">
        <v>16960</v>
      </c>
      <c r="D615" t="s">
        <v>16960</v>
      </c>
      <c r="E615" t="s">
        <v>15876</v>
      </c>
      <c r="F615" t="s">
        <v>983</v>
      </c>
      <c r="G615" t="s">
        <v>1409</v>
      </c>
      <c r="H615" t="s">
        <v>1402</v>
      </c>
      <c r="I615">
        <v>135543</v>
      </c>
      <c r="J615" t="s">
        <v>19649</v>
      </c>
    </row>
    <row r="616" spans="1:10" x14ac:dyDescent="0.25">
      <c r="A616" t="s">
        <v>13125</v>
      </c>
      <c r="D616" t="s">
        <v>13125</v>
      </c>
      <c r="E616" t="s">
        <v>12238</v>
      </c>
      <c r="F616" t="s">
        <v>1103</v>
      </c>
      <c r="G616" t="s">
        <v>1409</v>
      </c>
      <c r="H616" t="s">
        <v>1402</v>
      </c>
      <c r="I616">
        <v>128712</v>
      </c>
      <c r="J616" t="s">
        <v>19649</v>
      </c>
    </row>
    <row r="617" spans="1:10" x14ac:dyDescent="0.25">
      <c r="A617" t="s">
        <v>13186</v>
      </c>
      <c r="D617" t="s">
        <v>13186</v>
      </c>
      <c r="E617" t="s">
        <v>13061</v>
      </c>
      <c r="F617" t="s">
        <v>1103</v>
      </c>
      <c r="G617" t="s">
        <v>1409</v>
      </c>
      <c r="H617" t="s">
        <v>1402</v>
      </c>
      <c r="I617">
        <v>347021</v>
      </c>
      <c r="J617" t="s">
        <v>19649</v>
      </c>
    </row>
    <row r="618" spans="1:10" x14ac:dyDescent="0.25">
      <c r="A618" t="s">
        <v>472</v>
      </c>
      <c r="D618" t="s">
        <v>472</v>
      </c>
      <c r="E618" t="s">
        <v>1408</v>
      </c>
      <c r="F618" t="s">
        <v>1103</v>
      </c>
      <c r="G618" t="s">
        <v>1409</v>
      </c>
      <c r="H618" t="s">
        <v>1402</v>
      </c>
      <c r="I618">
        <v>347024</v>
      </c>
      <c r="J618" t="s">
        <v>19649</v>
      </c>
    </row>
    <row r="619" spans="1:10" x14ac:dyDescent="0.25">
      <c r="A619" t="s">
        <v>4933</v>
      </c>
      <c r="D619" t="s">
        <v>4933</v>
      </c>
      <c r="E619" t="s">
        <v>1630</v>
      </c>
      <c r="F619" t="s">
        <v>1013</v>
      </c>
      <c r="G619" t="s">
        <v>1409</v>
      </c>
      <c r="H619" t="s">
        <v>1402</v>
      </c>
      <c r="I619">
        <v>347025</v>
      </c>
      <c r="J619" t="s">
        <v>19649</v>
      </c>
    </row>
    <row r="620" spans="1:10" x14ac:dyDescent="0.25">
      <c r="A620" t="s">
        <v>2897</v>
      </c>
      <c r="D620" t="s">
        <v>2897</v>
      </c>
      <c r="E620" t="s">
        <v>1105</v>
      </c>
      <c r="F620" t="s">
        <v>1413</v>
      </c>
      <c r="G620" t="s">
        <v>1409</v>
      </c>
      <c r="H620" t="s">
        <v>1402</v>
      </c>
      <c r="I620">
        <v>346321</v>
      </c>
      <c r="J620" t="s">
        <v>19649</v>
      </c>
    </row>
    <row r="621" spans="1:10" x14ac:dyDescent="0.25">
      <c r="A621" t="s">
        <v>16962</v>
      </c>
      <c r="D621" t="s">
        <v>16962</v>
      </c>
      <c r="E621" t="s">
        <v>15876</v>
      </c>
      <c r="F621" t="s">
        <v>983</v>
      </c>
      <c r="G621" t="s">
        <v>1409</v>
      </c>
      <c r="H621" t="s">
        <v>1402</v>
      </c>
      <c r="I621">
        <v>135544</v>
      </c>
      <c r="J621" t="s">
        <v>19649</v>
      </c>
    </row>
    <row r="622" spans="1:10" x14ac:dyDescent="0.25">
      <c r="A622" t="s">
        <v>16997</v>
      </c>
      <c r="D622" t="s">
        <v>16997</v>
      </c>
      <c r="E622" t="s">
        <v>15880</v>
      </c>
      <c r="F622" t="s">
        <v>983</v>
      </c>
      <c r="G622" t="s">
        <v>1409</v>
      </c>
      <c r="H622" t="s">
        <v>1402</v>
      </c>
      <c r="I622">
        <v>347027</v>
      </c>
      <c r="J622" t="s">
        <v>19649</v>
      </c>
    </row>
    <row r="623" spans="1:10" x14ac:dyDescent="0.25">
      <c r="A623" t="s">
        <v>1628</v>
      </c>
      <c r="D623" t="s">
        <v>1628</v>
      </c>
      <c r="E623" t="s">
        <v>1128</v>
      </c>
      <c r="F623" t="s">
        <v>1413</v>
      </c>
      <c r="G623" t="s">
        <v>1409</v>
      </c>
      <c r="H623" t="s">
        <v>1402</v>
      </c>
      <c r="I623">
        <v>104162</v>
      </c>
      <c r="J623" t="s">
        <v>19649</v>
      </c>
    </row>
    <row r="624" spans="1:10" x14ac:dyDescent="0.25">
      <c r="A624" t="s">
        <v>7116</v>
      </c>
      <c r="D624" t="s">
        <v>7116</v>
      </c>
      <c r="E624" t="s">
        <v>7115</v>
      </c>
      <c r="F624" t="s">
        <v>1000</v>
      </c>
      <c r="G624" t="s">
        <v>1409</v>
      </c>
      <c r="H624" t="s">
        <v>1402</v>
      </c>
      <c r="I624">
        <v>150006</v>
      </c>
      <c r="J624" t="s">
        <v>19649</v>
      </c>
    </row>
    <row r="625" spans="1:10" x14ac:dyDescent="0.25">
      <c r="A625" t="s">
        <v>4938</v>
      </c>
      <c r="D625" t="s">
        <v>4938</v>
      </c>
      <c r="E625" t="s">
        <v>4939</v>
      </c>
      <c r="F625" t="s">
        <v>1013</v>
      </c>
      <c r="G625" t="s">
        <v>1409</v>
      </c>
      <c r="H625" t="s">
        <v>1402</v>
      </c>
      <c r="I625">
        <v>347029</v>
      </c>
      <c r="J625" t="s">
        <v>19649</v>
      </c>
    </row>
    <row r="626" spans="1:10" x14ac:dyDescent="0.25">
      <c r="A626" t="s">
        <v>17000</v>
      </c>
      <c r="D626" t="s">
        <v>17000</v>
      </c>
      <c r="E626" t="s">
        <v>17001</v>
      </c>
      <c r="F626" t="s">
        <v>983</v>
      </c>
      <c r="G626" t="s">
        <v>1409</v>
      </c>
      <c r="H626" t="s">
        <v>1402</v>
      </c>
      <c r="I626">
        <v>347032</v>
      </c>
      <c r="J626" t="s">
        <v>19649</v>
      </c>
    </row>
    <row r="627" spans="1:10" x14ac:dyDescent="0.25">
      <c r="A627" t="s">
        <v>17007</v>
      </c>
      <c r="D627" t="s">
        <v>17007</v>
      </c>
      <c r="E627" t="s">
        <v>2326</v>
      </c>
      <c r="F627" t="s">
        <v>983</v>
      </c>
      <c r="G627" t="s">
        <v>1409</v>
      </c>
      <c r="H627" t="s">
        <v>1402</v>
      </c>
      <c r="I627">
        <v>526437</v>
      </c>
      <c r="J627" t="s">
        <v>19649</v>
      </c>
    </row>
    <row r="628" spans="1:10" x14ac:dyDescent="0.25">
      <c r="A628" t="s">
        <v>4943</v>
      </c>
      <c r="D628" t="s">
        <v>4943</v>
      </c>
      <c r="E628" t="s">
        <v>4810</v>
      </c>
      <c r="F628" t="s">
        <v>1013</v>
      </c>
      <c r="G628" t="s">
        <v>1409</v>
      </c>
      <c r="H628" t="s">
        <v>1402</v>
      </c>
      <c r="I628">
        <v>106435</v>
      </c>
      <c r="J628" t="s">
        <v>19649</v>
      </c>
    </row>
    <row r="629" spans="1:10" x14ac:dyDescent="0.25">
      <c r="A629" t="s">
        <v>2251</v>
      </c>
      <c r="D629" t="s">
        <v>2251</v>
      </c>
      <c r="E629" t="s">
        <v>1630</v>
      </c>
      <c r="F629" t="s">
        <v>1013</v>
      </c>
      <c r="G629" t="s">
        <v>1409</v>
      </c>
      <c r="H629" t="s">
        <v>1402</v>
      </c>
      <c r="I629">
        <v>106436</v>
      </c>
      <c r="J629" t="s">
        <v>19649</v>
      </c>
    </row>
    <row r="630" spans="1:10" x14ac:dyDescent="0.25">
      <c r="A630" t="s">
        <v>4951</v>
      </c>
      <c r="D630" t="s">
        <v>4951</v>
      </c>
      <c r="E630" t="s">
        <v>1630</v>
      </c>
      <c r="F630" t="s">
        <v>1013</v>
      </c>
      <c r="G630" t="s">
        <v>1409</v>
      </c>
      <c r="H630" t="s">
        <v>1402</v>
      </c>
      <c r="I630">
        <v>347035</v>
      </c>
      <c r="J630" t="s">
        <v>19649</v>
      </c>
    </row>
    <row r="631" spans="1:10" x14ac:dyDescent="0.25">
      <c r="A631" t="s">
        <v>1028</v>
      </c>
      <c r="D631" t="s">
        <v>1028</v>
      </c>
      <c r="E631" t="s">
        <v>1630</v>
      </c>
      <c r="F631" t="s">
        <v>1013</v>
      </c>
      <c r="G631" t="s">
        <v>1409</v>
      </c>
      <c r="H631" t="s">
        <v>1402</v>
      </c>
      <c r="I631">
        <v>106437</v>
      </c>
      <c r="J631" t="s">
        <v>19649</v>
      </c>
    </row>
    <row r="632" spans="1:10" x14ac:dyDescent="0.25">
      <c r="A632" t="s">
        <v>5030</v>
      </c>
      <c r="D632" t="s">
        <v>5030</v>
      </c>
      <c r="E632" t="s">
        <v>4828</v>
      </c>
      <c r="F632" t="s">
        <v>1013</v>
      </c>
      <c r="G632" t="s">
        <v>1409</v>
      </c>
      <c r="H632" t="s">
        <v>1402</v>
      </c>
      <c r="I632">
        <v>106438</v>
      </c>
      <c r="J632" t="s">
        <v>19649</v>
      </c>
    </row>
    <row r="633" spans="1:10" x14ac:dyDescent="0.25">
      <c r="A633" t="s">
        <v>1632</v>
      </c>
      <c r="D633" t="s">
        <v>1632</v>
      </c>
      <c r="E633" t="s">
        <v>1633</v>
      </c>
      <c r="F633" t="s">
        <v>1013</v>
      </c>
      <c r="G633" t="s">
        <v>1409</v>
      </c>
      <c r="H633" t="s">
        <v>1402</v>
      </c>
      <c r="I633">
        <v>347036</v>
      </c>
      <c r="J633" t="s">
        <v>19649</v>
      </c>
    </row>
    <row r="634" spans="1:10" x14ac:dyDescent="0.25">
      <c r="A634" t="s">
        <v>1635</v>
      </c>
      <c r="D634" t="s">
        <v>1635</v>
      </c>
      <c r="E634" t="s">
        <v>1636</v>
      </c>
      <c r="F634" t="s">
        <v>1013</v>
      </c>
      <c r="G634" t="s">
        <v>1409</v>
      </c>
      <c r="H634" t="s">
        <v>1402</v>
      </c>
      <c r="I634">
        <v>106439</v>
      </c>
      <c r="J634" t="s">
        <v>19649</v>
      </c>
    </row>
    <row r="635" spans="1:10" x14ac:dyDescent="0.25">
      <c r="A635" t="s">
        <v>5049</v>
      </c>
      <c r="D635" t="s">
        <v>5049</v>
      </c>
      <c r="E635" t="s">
        <v>1630</v>
      </c>
      <c r="F635" t="s">
        <v>1013</v>
      </c>
      <c r="G635" t="s">
        <v>1409</v>
      </c>
      <c r="H635" t="s">
        <v>1402</v>
      </c>
      <c r="I635">
        <v>347037</v>
      </c>
      <c r="J635" t="s">
        <v>19649</v>
      </c>
    </row>
    <row r="636" spans="1:10" x14ac:dyDescent="0.25">
      <c r="A636" t="s">
        <v>5052</v>
      </c>
      <c r="D636" t="s">
        <v>5052</v>
      </c>
      <c r="E636" t="s">
        <v>1630</v>
      </c>
      <c r="F636" t="s">
        <v>1013</v>
      </c>
      <c r="G636" t="s">
        <v>1409</v>
      </c>
      <c r="H636" t="s">
        <v>1402</v>
      </c>
      <c r="I636">
        <v>347038</v>
      </c>
      <c r="J636" t="s">
        <v>19649</v>
      </c>
    </row>
    <row r="637" spans="1:10" x14ac:dyDescent="0.25">
      <c r="A637" t="s">
        <v>13191</v>
      </c>
      <c r="D637" t="s">
        <v>13191</v>
      </c>
      <c r="E637" t="s">
        <v>13192</v>
      </c>
      <c r="F637" t="s">
        <v>1103</v>
      </c>
      <c r="G637" t="s">
        <v>1409</v>
      </c>
      <c r="H637" t="s">
        <v>1402</v>
      </c>
      <c r="I637">
        <v>128699</v>
      </c>
      <c r="J637" t="s">
        <v>19649</v>
      </c>
    </row>
    <row r="638" spans="1:10" x14ac:dyDescent="0.25">
      <c r="A638" t="s">
        <v>7119</v>
      </c>
      <c r="D638" t="s">
        <v>7119</v>
      </c>
      <c r="E638" t="s">
        <v>2226</v>
      </c>
      <c r="F638" t="s">
        <v>1000</v>
      </c>
      <c r="G638" t="s">
        <v>1409</v>
      </c>
      <c r="H638" t="s">
        <v>1402</v>
      </c>
      <c r="I638">
        <v>115286</v>
      </c>
      <c r="J638" t="s">
        <v>19649</v>
      </c>
    </row>
    <row r="639" spans="1:10" x14ac:dyDescent="0.25">
      <c r="A639" t="s">
        <v>7123</v>
      </c>
      <c r="D639" t="s">
        <v>7123</v>
      </c>
      <c r="E639" t="s">
        <v>6682</v>
      </c>
      <c r="F639" t="s">
        <v>1000</v>
      </c>
      <c r="G639" t="s">
        <v>1409</v>
      </c>
      <c r="H639" t="s">
        <v>1402</v>
      </c>
      <c r="I639">
        <v>115276</v>
      </c>
      <c r="J639" t="s">
        <v>19649</v>
      </c>
    </row>
    <row r="640" spans="1:10" x14ac:dyDescent="0.25">
      <c r="A640" t="s">
        <v>7133</v>
      </c>
      <c r="D640" t="s">
        <v>7133</v>
      </c>
      <c r="E640" t="s">
        <v>6682</v>
      </c>
      <c r="F640" t="s">
        <v>1000</v>
      </c>
      <c r="G640" t="s">
        <v>1409</v>
      </c>
      <c r="H640" t="s">
        <v>1402</v>
      </c>
      <c r="I640">
        <v>115277</v>
      </c>
      <c r="J640" t="s">
        <v>19649</v>
      </c>
    </row>
    <row r="641" spans="1:10" x14ac:dyDescent="0.25">
      <c r="A641" t="s">
        <v>1638</v>
      </c>
      <c r="D641" t="s">
        <v>1638</v>
      </c>
      <c r="E641" t="s">
        <v>1142</v>
      </c>
      <c r="F641" t="s">
        <v>1189</v>
      </c>
      <c r="G641" t="s">
        <v>1409</v>
      </c>
      <c r="H641" t="s">
        <v>1402</v>
      </c>
      <c r="I641">
        <v>119778</v>
      </c>
      <c r="J641" t="s">
        <v>19649</v>
      </c>
    </row>
    <row r="642" spans="1:10" x14ac:dyDescent="0.25">
      <c r="A642" t="s">
        <v>17009</v>
      </c>
      <c r="D642" t="s">
        <v>17009</v>
      </c>
      <c r="E642" t="s">
        <v>2326</v>
      </c>
      <c r="F642" t="s">
        <v>983</v>
      </c>
      <c r="G642" t="s">
        <v>1409</v>
      </c>
      <c r="H642" t="s">
        <v>1402</v>
      </c>
      <c r="I642">
        <v>347044</v>
      </c>
      <c r="J642" t="s">
        <v>19649</v>
      </c>
    </row>
    <row r="643" spans="1:10" x14ac:dyDescent="0.25">
      <c r="A643" t="s">
        <v>7137</v>
      </c>
      <c r="D643" t="s">
        <v>7137</v>
      </c>
      <c r="E643" t="s">
        <v>7138</v>
      </c>
      <c r="F643" t="s">
        <v>1000</v>
      </c>
      <c r="G643" t="s">
        <v>1409</v>
      </c>
      <c r="H643" t="s">
        <v>1402</v>
      </c>
      <c r="I643">
        <v>150177</v>
      </c>
      <c r="J643" t="s">
        <v>19649</v>
      </c>
    </row>
    <row r="644" spans="1:10" x14ac:dyDescent="0.25">
      <c r="A644" t="s">
        <v>7140</v>
      </c>
      <c r="D644" t="s">
        <v>7140</v>
      </c>
      <c r="E644" t="s">
        <v>6396</v>
      </c>
      <c r="F644" t="s">
        <v>1000</v>
      </c>
      <c r="G644" t="s">
        <v>1409</v>
      </c>
      <c r="H644" t="s">
        <v>1402</v>
      </c>
      <c r="I644">
        <v>347047</v>
      </c>
      <c r="J644" t="s">
        <v>19649</v>
      </c>
    </row>
    <row r="645" spans="1:10" x14ac:dyDescent="0.25">
      <c r="A645" t="s">
        <v>7144</v>
      </c>
      <c r="D645" t="s">
        <v>7144</v>
      </c>
      <c r="E645" t="s">
        <v>1665</v>
      </c>
      <c r="F645" t="s">
        <v>1000</v>
      </c>
      <c r="G645" t="s">
        <v>1409</v>
      </c>
      <c r="H645" t="s">
        <v>1402</v>
      </c>
      <c r="I645">
        <v>115307</v>
      </c>
      <c r="J645" t="s">
        <v>19649</v>
      </c>
    </row>
    <row r="646" spans="1:10" x14ac:dyDescent="0.25">
      <c r="A646" t="s">
        <v>7146</v>
      </c>
      <c r="D646" t="s">
        <v>7146</v>
      </c>
      <c r="E646" t="s">
        <v>2226</v>
      </c>
      <c r="F646" t="s">
        <v>1000</v>
      </c>
      <c r="G646" t="s">
        <v>1409</v>
      </c>
      <c r="H646" t="s">
        <v>1402</v>
      </c>
      <c r="I646">
        <v>115456</v>
      </c>
      <c r="J646" t="s">
        <v>19649</v>
      </c>
    </row>
    <row r="647" spans="1:10" x14ac:dyDescent="0.25">
      <c r="A647" t="s">
        <v>7155</v>
      </c>
      <c r="D647" t="s">
        <v>7155</v>
      </c>
      <c r="E647" t="s">
        <v>2230</v>
      </c>
      <c r="F647" t="s">
        <v>1000</v>
      </c>
      <c r="G647" t="s">
        <v>1409</v>
      </c>
      <c r="H647" t="s">
        <v>1402</v>
      </c>
      <c r="I647">
        <v>115457</v>
      </c>
      <c r="J647" t="s">
        <v>19649</v>
      </c>
    </row>
    <row r="648" spans="1:10" x14ac:dyDescent="0.25">
      <c r="A648" t="s">
        <v>2229</v>
      </c>
      <c r="D648" t="s">
        <v>2229</v>
      </c>
      <c r="E648" t="s">
        <v>2230</v>
      </c>
      <c r="F648" t="s">
        <v>1000</v>
      </c>
      <c r="G648" t="s">
        <v>1409</v>
      </c>
      <c r="H648" t="s">
        <v>1402</v>
      </c>
      <c r="I648">
        <v>115458</v>
      </c>
      <c r="J648" t="s">
        <v>19649</v>
      </c>
    </row>
    <row r="649" spans="1:10" x14ac:dyDescent="0.25">
      <c r="A649" t="s">
        <v>7234</v>
      </c>
      <c r="D649" t="s">
        <v>7234</v>
      </c>
      <c r="E649" t="s">
        <v>2230</v>
      </c>
      <c r="F649" t="s">
        <v>1000</v>
      </c>
      <c r="G649" t="s">
        <v>1409</v>
      </c>
      <c r="H649" t="s">
        <v>1402</v>
      </c>
      <c r="I649">
        <v>115459</v>
      </c>
      <c r="J649" t="s">
        <v>19649</v>
      </c>
    </row>
    <row r="650" spans="1:10" x14ac:dyDescent="0.25">
      <c r="A650" t="s">
        <v>7242</v>
      </c>
      <c r="D650" t="s">
        <v>7242</v>
      </c>
      <c r="E650" t="s">
        <v>6359</v>
      </c>
      <c r="F650" t="s">
        <v>1000</v>
      </c>
      <c r="G650" t="s">
        <v>1409</v>
      </c>
      <c r="H650" t="s">
        <v>1402</v>
      </c>
      <c r="I650">
        <v>534117</v>
      </c>
      <c r="J650" t="s">
        <v>19649</v>
      </c>
    </row>
    <row r="651" spans="1:10" x14ac:dyDescent="0.25">
      <c r="A651" t="s">
        <v>7245</v>
      </c>
      <c r="D651" t="s">
        <v>7245</v>
      </c>
      <c r="E651" t="s">
        <v>6359</v>
      </c>
      <c r="F651" t="s">
        <v>1000</v>
      </c>
      <c r="G651" t="s">
        <v>1409</v>
      </c>
      <c r="H651" t="s">
        <v>1402</v>
      </c>
      <c r="I651">
        <v>390874</v>
      </c>
      <c r="J651" t="s">
        <v>19649</v>
      </c>
    </row>
    <row r="652" spans="1:10" x14ac:dyDescent="0.25">
      <c r="A652" t="s">
        <v>2905</v>
      </c>
      <c r="D652" t="s">
        <v>2905</v>
      </c>
      <c r="E652" t="s">
        <v>1126</v>
      </c>
      <c r="F652" t="s">
        <v>1413</v>
      </c>
      <c r="G652" t="s">
        <v>1409</v>
      </c>
      <c r="H652" t="s">
        <v>1402</v>
      </c>
      <c r="I652">
        <v>104233</v>
      </c>
      <c r="J652" t="s">
        <v>19649</v>
      </c>
    </row>
    <row r="653" spans="1:10" x14ac:dyDescent="0.25">
      <c r="A653" t="s">
        <v>17012</v>
      </c>
      <c r="D653" t="s">
        <v>17012</v>
      </c>
      <c r="E653" t="s">
        <v>16289</v>
      </c>
      <c r="F653" t="s">
        <v>983</v>
      </c>
      <c r="G653" t="s">
        <v>1409</v>
      </c>
      <c r="H653" t="s">
        <v>1402</v>
      </c>
      <c r="I653">
        <v>580795</v>
      </c>
      <c r="J653" t="s">
        <v>19649</v>
      </c>
    </row>
    <row r="654" spans="1:10" x14ac:dyDescent="0.25">
      <c r="A654" t="s">
        <v>2225</v>
      </c>
      <c r="D654" t="s">
        <v>2225</v>
      </c>
      <c r="E654" t="s">
        <v>2226</v>
      </c>
      <c r="F654" t="s">
        <v>1000</v>
      </c>
      <c r="G654" t="s">
        <v>1409</v>
      </c>
      <c r="H654" t="s">
        <v>1402</v>
      </c>
      <c r="I654">
        <v>115287</v>
      </c>
      <c r="J654" t="s">
        <v>19649</v>
      </c>
    </row>
    <row r="655" spans="1:10" x14ac:dyDescent="0.25">
      <c r="A655" t="s">
        <v>7268</v>
      </c>
      <c r="D655" t="s">
        <v>7268</v>
      </c>
      <c r="E655" t="s">
        <v>7269</v>
      </c>
      <c r="F655" t="s">
        <v>1000</v>
      </c>
      <c r="G655" t="s">
        <v>1409</v>
      </c>
      <c r="H655" t="s">
        <v>1402</v>
      </c>
      <c r="I655">
        <v>115299</v>
      </c>
      <c r="J655" t="s">
        <v>19649</v>
      </c>
    </row>
    <row r="656" spans="1:10" x14ac:dyDescent="0.25">
      <c r="A656" t="s">
        <v>17014</v>
      </c>
      <c r="D656" t="s">
        <v>17014</v>
      </c>
      <c r="E656" t="s">
        <v>1397</v>
      </c>
      <c r="F656" t="s">
        <v>983</v>
      </c>
      <c r="G656" t="s">
        <v>1409</v>
      </c>
      <c r="H656" t="s">
        <v>1402</v>
      </c>
      <c r="I656">
        <v>347050</v>
      </c>
      <c r="J656" t="s">
        <v>19649</v>
      </c>
    </row>
    <row r="657" spans="1:10" x14ac:dyDescent="0.25">
      <c r="A657" t="s">
        <v>13196</v>
      </c>
      <c r="D657" t="s">
        <v>13196</v>
      </c>
      <c r="E657" t="s">
        <v>12566</v>
      </c>
      <c r="F657" t="s">
        <v>1103</v>
      </c>
      <c r="G657" t="s">
        <v>1409</v>
      </c>
      <c r="H657" t="s">
        <v>1402</v>
      </c>
      <c r="I657">
        <v>347052</v>
      </c>
      <c r="J657" t="s">
        <v>19649</v>
      </c>
    </row>
    <row r="658" spans="1:10" x14ac:dyDescent="0.25">
      <c r="A658" t="s">
        <v>7278</v>
      </c>
      <c r="D658" t="s">
        <v>7278</v>
      </c>
      <c r="E658" t="s">
        <v>6480</v>
      </c>
      <c r="F658" t="s">
        <v>1000</v>
      </c>
      <c r="G658" t="s">
        <v>1409</v>
      </c>
      <c r="H658" t="s">
        <v>1402</v>
      </c>
      <c r="I658">
        <v>115391</v>
      </c>
      <c r="J658" t="s">
        <v>19649</v>
      </c>
    </row>
    <row r="659" spans="1:10" x14ac:dyDescent="0.25">
      <c r="A659" t="s">
        <v>7287</v>
      </c>
      <c r="D659" t="s">
        <v>7287</v>
      </c>
      <c r="E659" t="s">
        <v>1665</v>
      </c>
      <c r="F659" t="s">
        <v>1000</v>
      </c>
      <c r="G659" t="s">
        <v>1409</v>
      </c>
      <c r="H659" t="s">
        <v>1402</v>
      </c>
      <c r="I659">
        <v>347056</v>
      </c>
      <c r="J659" t="s">
        <v>19649</v>
      </c>
    </row>
    <row r="660" spans="1:10" x14ac:dyDescent="0.25">
      <c r="A660" t="s">
        <v>2304</v>
      </c>
      <c r="D660" t="s">
        <v>2304</v>
      </c>
      <c r="E660" t="s">
        <v>1026</v>
      </c>
      <c r="F660" t="s">
        <v>1413</v>
      </c>
      <c r="G660" t="s">
        <v>1409</v>
      </c>
      <c r="H660" t="s">
        <v>1402</v>
      </c>
      <c r="I660">
        <v>363904</v>
      </c>
      <c r="J660" t="s">
        <v>19649</v>
      </c>
    </row>
    <row r="661" spans="1:10" x14ac:dyDescent="0.25">
      <c r="A661" t="s">
        <v>5054</v>
      </c>
      <c r="D661" t="s">
        <v>5054</v>
      </c>
      <c r="E661" t="s">
        <v>4754</v>
      </c>
      <c r="F661" t="s">
        <v>1013</v>
      </c>
      <c r="G661" t="s">
        <v>1409</v>
      </c>
      <c r="H661" t="s">
        <v>1402</v>
      </c>
      <c r="I661">
        <v>106466</v>
      </c>
      <c r="J661" t="s">
        <v>19649</v>
      </c>
    </row>
    <row r="662" spans="1:10" x14ac:dyDescent="0.25">
      <c r="A662" t="s">
        <v>17016</v>
      </c>
      <c r="D662" t="s">
        <v>17016</v>
      </c>
      <c r="E662" t="s">
        <v>2294</v>
      </c>
      <c r="F662" t="s">
        <v>983</v>
      </c>
      <c r="G662" t="s">
        <v>1409</v>
      </c>
      <c r="H662" t="s">
        <v>1402</v>
      </c>
      <c r="I662">
        <v>135633</v>
      </c>
      <c r="J662" t="s">
        <v>19649</v>
      </c>
    </row>
    <row r="663" spans="1:10" x14ac:dyDescent="0.25">
      <c r="A663" t="s">
        <v>17020</v>
      </c>
      <c r="D663" t="s">
        <v>17020</v>
      </c>
      <c r="E663" t="s">
        <v>15880</v>
      </c>
      <c r="F663" t="s">
        <v>983</v>
      </c>
      <c r="G663" t="s">
        <v>1409</v>
      </c>
      <c r="H663" t="s">
        <v>1402</v>
      </c>
      <c r="I663">
        <v>157771</v>
      </c>
      <c r="J663" t="s">
        <v>19649</v>
      </c>
    </row>
    <row r="664" spans="1:10" x14ac:dyDescent="0.25">
      <c r="A664" t="s">
        <v>7368</v>
      </c>
      <c r="D664" t="s">
        <v>7368</v>
      </c>
      <c r="E664" t="s">
        <v>5974</v>
      </c>
      <c r="F664" t="s">
        <v>1000</v>
      </c>
      <c r="G664" t="s">
        <v>1409</v>
      </c>
      <c r="H664" t="s">
        <v>1402</v>
      </c>
      <c r="I664">
        <v>293079</v>
      </c>
      <c r="J664" t="s">
        <v>19649</v>
      </c>
    </row>
    <row r="665" spans="1:10" x14ac:dyDescent="0.25">
      <c r="A665" t="s">
        <v>17021</v>
      </c>
      <c r="D665" t="s">
        <v>17021</v>
      </c>
      <c r="E665" t="s">
        <v>2326</v>
      </c>
      <c r="F665" t="s">
        <v>983</v>
      </c>
      <c r="G665" t="s">
        <v>1409</v>
      </c>
      <c r="H665" t="s">
        <v>1402</v>
      </c>
      <c r="I665">
        <v>135556</v>
      </c>
      <c r="J665" t="s">
        <v>19649</v>
      </c>
    </row>
    <row r="666" spans="1:10" x14ac:dyDescent="0.25">
      <c r="A666" t="s">
        <v>13198</v>
      </c>
      <c r="D666" t="s">
        <v>13198</v>
      </c>
      <c r="E666" t="s">
        <v>13199</v>
      </c>
      <c r="F666" t="s">
        <v>1103</v>
      </c>
      <c r="G666" t="s">
        <v>1409</v>
      </c>
      <c r="H666" t="s">
        <v>1402</v>
      </c>
      <c r="I666">
        <v>347060</v>
      </c>
      <c r="J666" t="s">
        <v>19649</v>
      </c>
    </row>
    <row r="667" spans="1:10" x14ac:dyDescent="0.25">
      <c r="A667" t="s">
        <v>7373</v>
      </c>
      <c r="D667" t="s">
        <v>7373</v>
      </c>
      <c r="E667" t="s">
        <v>5965</v>
      </c>
      <c r="F667" t="s">
        <v>1000</v>
      </c>
      <c r="G667" t="s">
        <v>1409</v>
      </c>
      <c r="H667" t="s">
        <v>1402</v>
      </c>
      <c r="I667">
        <v>150057</v>
      </c>
      <c r="J667" t="s">
        <v>19649</v>
      </c>
    </row>
    <row r="668" spans="1:10" x14ac:dyDescent="0.25">
      <c r="A668" t="s">
        <v>2910</v>
      </c>
      <c r="D668" t="s">
        <v>2910</v>
      </c>
      <c r="E668" t="s">
        <v>1135</v>
      </c>
      <c r="F668" t="s">
        <v>1413</v>
      </c>
      <c r="G668" t="s">
        <v>1409</v>
      </c>
      <c r="H668" t="s">
        <v>1402</v>
      </c>
      <c r="I668">
        <v>557467</v>
      </c>
      <c r="J668" t="s">
        <v>19649</v>
      </c>
    </row>
    <row r="669" spans="1:10" x14ac:dyDescent="0.25">
      <c r="A669" t="s">
        <v>1657</v>
      </c>
      <c r="D669" t="s">
        <v>1657</v>
      </c>
      <c r="E669" t="s">
        <v>1129</v>
      </c>
      <c r="F669" t="s">
        <v>1413</v>
      </c>
      <c r="G669" t="s">
        <v>1409</v>
      </c>
      <c r="H669" t="s">
        <v>1402</v>
      </c>
      <c r="I669">
        <v>104167</v>
      </c>
      <c r="J669" t="s">
        <v>19649</v>
      </c>
    </row>
    <row r="670" spans="1:10" x14ac:dyDescent="0.25">
      <c r="A670" t="s">
        <v>13216</v>
      </c>
      <c r="D670" t="s">
        <v>13216</v>
      </c>
      <c r="E670" t="s">
        <v>12238</v>
      </c>
      <c r="F670" t="s">
        <v>1103</v>
      </c>
      <c r="G670" t="s">
        <v>1409</v>
      </c>
      <c r="H670" t="s">
        <v>1402</v>
      </c>
      <c r="I670">
        <v>347061</v>
      </c>
      <c r="J670" t="s">
        <v>19649</v>
      </c>
    </row>
    <row r="671" spans="1:10" x14ac:dyDescent="0.25">
      <c r="A671" t="s">
        <v>7380</v>
      </c>
      <c r="D671" t="s">
        <v>7380</v>
      </c>
      <c r="E671" t="s">
        <v>6418</v>
      </c>
      <c r="F671" t="s">
        <v>1000</v>
      </c>
      <c r="G671" t="s">
        <v>1409</v>
      </c>
      <c r="H671" t="s">
        <v>1402</v>
      </c>
      <c r="I671">
        <v>115418</v>
      </c>
      <c r="J671" t="s">
        <v>19649</v>
      </c>
    </row>
    <row r="672" spans="1:10" x14ac:dyDescent="0.25">
      <c r="A672" t="s">
        <v>7394</v>
      </c>
      <c r="D672" t="s">
        <v>7394</v>
      </c>
      <c r="E672" t="s">
        <v>2230</v>
      </c>
      <c r="F672" t="s">
        <v>1000</v>
      </c>
      <c r="G672" t="s">
        <v>1409</v>
      </c>
      <c r="H672" t="s">
        <v>1402</v>
      </c>
      <c r="I672">
        <v>115460</v>
      </c>
      <c r="J672" t="s">
        <v>19649</v>
      </c>
    </row>
    <row r="673" spans="1:10" x14ac:dyDescent="0.25">
      <c r="A673" t="s">
        <v>17024</v>
      </c>
      <c r="D673" t="s">
        <v>17024</v>
      </c>
      <c r="E673" t="s">
        <v>15947</v>
      </c>
      <c r="F673" t="s">
        <v>983</v>
      </c>
      <c r="G673" t="s">
        <v>1409</v>
      </c>
      <c r="H673" t="s">
        <v>1402</v>
      </c>
      <c r="I673">
        <v>135579</v>
      </c>
      <c r="J673" t="s">
        <v>19649</v>
      </c>
    </row>
    <row r="674" spans="1:10" x14ac:dyDescent="0.25">
      <c r="A674" t="s">
        <v>17026</v>
      </c>
      <c r="D674" t="s">
        <v>17026</v>
      </c>
      <c r="E674" t="s">
        <v>17027</v>
      </c>
      <c r="F674" t="s">
        <v>983</v>
      </c>
      <c r="G674" t="s">
        <v>1409</v>
      </c>
      <c r="H674" t="s">
        <v>1402</v>
      </c>
      <c r="I674">
        <v>347064</v>
      </c>
      <c r="J674" t="s">
        <v>19649</v>
      </c>
    </row>
    <row r="675" spans="1:10" x14ac:dyDescent="0.25">
      <c r="A675" t="s">
        <v>13219</v>
      </c>
      <c r="D675" t="s">
        <v>13219</v>
      </c>
      <c r="E675" t="s">
        <v>12213</v>
      </c>
      <c r="F675" t="s">
        <v>1103</v>
      </c>
      <c r="G675" t="s">
        <v>1409</v>
      </c>
      <c r="H675" t="s">
        <v>1402</v>
      </c>
      <c r="I675">
        <v>347065</v>
      </c>
      <c r="J675" t="s">
        <v>19649</v>
      </c>
    </row>
    <row r="676" spans="1:10" x14ac:dyDescent="0.25">
      <c r="A676" t="s">
        <v>17030</v>
      </c>
      <c r="D676" t="s">
        <v>17030</v>
      </c>
      <c r="E676" t="s">
        <v>16014</v>
      </c>
      <c r="F676" t="s">
        <v>983</v>
      </c>
      <c r="G676" t="s">
        <v>1409</v>
      </c>
      <c r="H676" t="s">
        <v>1402</v>
      </c>
      <c r="I676">
        <v>135624</v>
      </c>
      <c r="J676" t="s">
        <v>19649</v>
      </c>
    </row>
    <row r="677" spans="1:10" x14ac:dyDescent="0.25">
      <c r="A677" t="s">
        <v>7455</v>
      </c>
      <c r="D677" t="s">
        <v>7455</v>
      </c>
      <c r="E677" t="s">
        <v>1948</v>
      </c>
      <c r="F677" t="s">
        <v>1000</v>
      </c>
      <c r="G677" t="s">
        <v>1409</v>
      </c>
      <c r="H677" t="s">
        <v>1402</v>
      </c>
      <c r="I677">
        <v>347067</v>
      </c>
      <c r="J677" t="s">
        <v>19649</v>
      </c>
    </row>
    <row r="678" spans="1:10" x14ac:dyDescent="0.25">
      <c r="A678" t="s">
        <v>11887</v>
      </c>
      <c r="D678" t="s">
        <v>11887</v>
      </c>
      <c r="E678" t="s">
        <v>1143</v>
      </c>
      <c r="F678" t="s">
        <v>1198</v>
      </c>
      <c r="G678" t="s">
        <v>1409</v>
      </c>
      <c r="H678" t="s">
        <v>1402</v>
      </c>
      <c r="I678">
        <v>119199</v>
      </c>
      <c r="J678" t="s">
        <v>19649</v>
      </c>
    </row>
    <row r="679" spans="1:10" x14ac:dyDescent="0.25">
      <c r="A679" t="s">
        <v>17041</v>
      </c>
      <c r="D679" t="s">
        <v>17041</v>
      </c>
      <c r="E679" t="s">
        <v>2294</v>
      </c>
      <c r="F679" t="s">
        <v>983</v>
      </c>
      <c r="G679" t="s">
        <v>1409</v>
      </c>
      <c r="H679" t="s">
        <v>1402</v>
      </c>
      <c r="I679">
        <v>347068</v>
      </c>
      <c r="J679" t="s">
        <v>19649</v>
      </c>
    </row>
    <row r="680" spans="1:10" x14ac:dyDescent="0.25">
      <c r="A680" t="s">
        <v>17044</v>
      </c>
      <c r="D680" t="s">
        <v>17044</v>
      </c>
      <c r="E680" t="s">
        <v>2294</v>
      </c>
      <c r="F680" t="s">
        <v>983</v>
      </c>
      <c r="G680" t="s">
        <v>1409</v>
      </c>
      <c r="H680" t="s">
        <v>1402</v>
      </c>
      <c r="I680">
        <v>135634</v>
      </c>
      <c r="J680" t="s">
        <v>19649</v>
      </c>
    </row>
    <row r="681" spans="1:10" x14ac:dyDescent="0.25">
      <c r="A681" t="s">
        <v>17051</v>
      </c>
      <c r="D681" t="s">
        <v>17051</v>
      </c>
      <c r="E681" t="s">
        <v>17050</v>
      </c>
      <c r="F681" t="s">
        <v>983</v>
      </c>
      <c r="G681" t="s">
        <v>1409</v>
      </c>
      <c r="H681" t="s">
        <v>1402</v>
      </c>
      <c r="I681">
        <v>135580</v>
      </c>
      <c r="J681" t="s">
        <v>19649</v>
      </c>
    </row>
    <row r="682" spans="1:10" x14ac:dyDescent="0.25">
      <c r="A682" t="s">
        <v>473</v>
      </c>
      <c r="D682" t="s">
        <v>473</v>
      </c>
      <c r="E682" t="s">
        <v>1408</v>
      </c>
      <c r="F682" t="s">
        <v>1103</v>
      </c>
      <c r="G682" t="s">
        <v>1409</v>
      </c>
      <c r="H682" t="s">
        <v>1402</v>
      </c>
      <c r="I682">
        <v>157742</v>
      </c>
      <c r="J682" t="s">
        <v>19649</v>
      </c>
    </row>
    <row r="683" spans="1:10" x14ac:dyDescent="0.25">
      <c r="A683" t="s">
        <v>13230</v>
      </c>
      <c r="D683" t="s">
        <v>13230</v>
      </c>
      <c r="E683" t="s">
        <v>12566</v>
      </c>
      <c r="F683" t="s">
        <v>1103</v>
      </c>
      <c r="G683" t="s">
        <v>1409</v>
      </c>
      <c r="H683" t="s">
        <v>1402</v>
      </c>
      <c r="I683">
        <v>347069</v>
      </c>
      <c r="J683" t="s">
        <v>19649</v>
      </c>
    </row>
    <row r="684" spans="1:10" x14ac:dyDescent="0.25">
      <c r="A684" t="s">
        <v>13236</v>
      </c>
      <c r="D684" t="s">
        <v>13236</v>
      </c>
      <c r="E684" t="s">
        <v>12566</v>
      </c>
      <c r="F684" t="s">
        <v>1103</v>
      </c>
      <c r="G684" t="s">
        <v>1409</v>
      </c>
      <c r="H684" t="s">
        <v>1402</v>
      </c>
      <c r="I684">
        <v>347070</v>
      </c>
      <c r="J684" t="s">
        <v>19649</v>
      </c>
    </row>
    <row r="685" spans="1:10" x14ac:dyDescent="0.25">
      <c r="A685" t="s">
        <v>1660</v>
      </c>
      <c r="D685" t="s">
        <v>1660</v>
      </c>
      <c r="E685" t="s">
        <v>1661</v>
      </c>
      <c r="F685" t="s">
        <v>1013</v>
      </c>
      <c r="G685" t="s">
        <v>1409</v>
      </c>
      <c r="H685" t="s">
        <v>1402</v>
      </c>
      <c r="I685">
        <v>346356</v>
      </c>
      <c r="J685" t="s">
        <v>19649</v>
      </c>
    </row>
    <row r="686" spans="1:10" x14ac:dyDescent="0.25">
      <c r="A686" t="s">
        <v>7468</v>
      </c>
      <c r="D686" t="s">
        <v>7468</v>
      </c>
      <c r="E686" t="s">
        <v>1665</v>
      </c>
      <c r="F686" t="s">
        <v>1000</v>
      </c>
      <c r="G686" t="s">
        <v>1409</v>
      </c>
      <c r="H686" t="s">
        <v>1402</v>
      </c>
      <c r="I686">
        <v>115308</v>
      </c>
      <c r="J686" t="s">
        <v>19649</v>
      </c>
    </row>
    <row r="687" spans="1:10" x14ac:dyDescent="0.25">
      <c r="A687" t="s">
        <v>7473</v>
      </c>
      <c r="D687" t="s">
        <v>7473</v>
      </c>
      <c r="E687" t="s">
        <v>1665</v>
      </c>
      <c r="F687" t="s">
        <v>1000</v>
      </c>
      <c r="G687" t="s">
        <v>1409</v>
      </c>
      <c r="H687" t="s">
        <v>1402</v>
      </c>
      <c r="I687">
        <v>115309</v>
      </c>
      <c r="J687" t="s">
        <v>19649</v>
      </c>
    </row>
    <row r="688" spans="1:10" x14ac:dyDescent="0.25">
      <c r="A688" t="s">
        <v>17054</v>
      </c>
      <c r="D688" t="s">
        <v>17054</v>
      </c>
      <c r="E688" t="s">
        <v>15980</v>
      </c>
      <c r="F688" t="s">
        <v>983</v>
      </c>
      <c r="G688" t="s">
        <v>1409</v>
      </c>
      <c r="H688" t="s">
        <v>1402</v>
      </c>
      <c r="I688">
        <v>347073</v>
      </c>
      <c r="J688" t="s">
        <v>19649</v>
      </c>
    </row>
    <row r="689" spans="1:10" x14ac:dyDescent="0.25">
      <c r="A689" t="s">
        <v>13245</v>
      </c>
      <c r="D689" t="s">
        <v>13245</v>
      </c>
      <c r="E689" t="s">
        <v>12467</v>
      </c>
      <c r="F689" t="s">
        <v>1103</v>
      </c>
      <c r="G689" t="s">
        <v>1409</v>
      </c>
      <c r="H689" t="s">
        <v>1402</v>
      </c>
      <c r="I689">
        <v>413124</v>
      </c>
      <c r="J689" t="s">
        <v>19649</v>
      </c>
    </row>
    <row r="690" spans="1:10" x14ac:dyDescent="0.25">
      <c r="A690" t="s">
        <v>2354</v>
      </c>
      <c r="D690" t="s">
        <v>2354</v>
      </c>
      <c r="E690" t="s">
        <v>1108</v>
      </c>
      <c r="F690" t="s">
        <v>1413</v>
      </c>
      <c r="G690" t="s">
        <v>1409</v>
      </c>
      <c r="H690" t="s">
        <v>1402</v>
      </c>
      <c r="I690">
        <v>104168</v>
      </c>
      <c r="J690" t="s">
        <v>19649</v>
      </c>
    </row>
    <row r="691" spans="1:10" x14ac:dyDescent="0.25">
      <c r="A691" t="s">
        <v>7494</v>
      </c>
      <c r="D691" t="s">
        <v>7494</v>
      </c>
      <c r="E691" t="s">
        <v>1746</v>
      </c>
      <c r="F691" t="s">
        <v>1000</v>
      </c>
      <c r="G691" t="s">
        <v>1409</v>
      </c>
      <c r="H691" t="s">
        <v>1402</v>
      </c>
      <c r="I691">
        <v>150159</v>
      </c>
      <c r="J691" t="s">
        <v>19649</v>
      </c>
    </row>
    <row r="692" spans="1:10" x14ac:dyDescent="0.25">
      <c r="A692" t="s">
        <v>17059</v>
      </c>
      <c r="D692" t="s">
        <v>17059</v>
      </c>
      <c r="E692" t="s">
        <v>2326</v>
      </c>
      <c r="F692" t="s">
        <v>983</v>
      </c>
      <c r="G692" t="s">
        <v>1409</v>
      </c>
      <c r="H692" t="s">
        <v>1402</v>
      </c>
      <c r="I692">
        <v>347074</v>
      </c>
      <c r="J692" t="s">
        <v>19649</v>
      </c>
    </row>
    <row r="693" spans="1:10" x14ac:dyDescent="0.25">
      <c r="A693" t="s">
        <v>1663</v>
      </c>
      <c r="D693" t="s">
        <v>1663</v>
      </c>
      <c r="E693" t="s">
        <v>1109</v>
      </c>
      <c r="F693" t="s">
        <v>1413</v>
      </c>
      <c r="G693" t="s">
        <v>1409</v>
      </c>
      <c r="H693" t="s">
        <v>1402</v>
      </c>
      <c r="I693">
        <v>104176</v>
      </c>
      <c r="J693" t="s">
        <v>19649</v>
      </c>
    </row>
    <row r="694" spans="1:10" x14ac:dyDescent="0.25">
      <c r="A694" t="s">
        <v>17063</v>
      </c>
      <c r="D694" t="s">
        <v>17063</v>
      </c>
      <c r="E694" t="s">
        <v>17062</v>
      </c>
      <c r="F694" t="s">
        <v>983</v>
      </c>
      <c r="G694" t="s">
        <v>1409</v>
      </c>
      <c r="H694" t="s">
        <v>1402</v>
      </c>
      <c r="I694">
        <v>347076</v>
      </c>
      <c r="J694" t="s">
        <v>19649</v>
      </c>
    </row>
    <row r="695" spans="1:10" x14ac:dyDescent="0.25">
      <c r="A695" t="s">
        <v>1664</v>
      </c>
      <c r="D695" t="s">
        <v>1664</v>
      </c>
      <c r="E695" t="s">
        <v>1665</v>
      </c>
      <c r="F695" t="s">
        <v>1000</v>
      </c>
      <c r="G695" t="s">
        <v>1409</v>
      </c>
      <c r="H695" t="s">
        <v>1402</v>
      </c>
      <c r="I695">
        <v>115407</v>
      </c>
      <c r="J695" t="s">
        <v>19649</v>
      </c>
    </row>
    <row r="696" spans="1:10" x14ac:dyDescent="0.25">
      <c r="A696" t="s">
        <v>1667</v>
      </c>
      <c r="D696" t="s">
        <v>1667</v>
      </c>
      <c r="E696" t="s">
        <v>1018</v>
      </c>
      <c r="F696" t="s">
        <v>1103</v>
      </c>
      <c r="G696" t="s">
        <v>1409</v>
      </c>
      <c r="H696" t="s">
        <v>1402</v>
      </c>
      <c r="I696">
        <v>128635</v>
      </c>
      <c r="J696" t="s">
        <v>19649</v>
      </c>
    </row>
    <row r="697" spans="1:10" x14ac:dyDescent="0.25">
      <c r="A697" t="s">
        <v>7498</v>
      </c>
      <c r="D697" t="s">
        <v>7498</v>
      </c>
      <c r="E697" t="s">
        <v>5883</v>
      </c>
      <c r="F697" t="s">
        <v>1000</v>
      </c>
      <c r="G697" t="s">
        <v>1409</v>
      </c>
      <c r="H697" t="s">
        <v>1402</v>
      </c>
      <c r="I697">
        <v>149974</v>
      </c>
      <c r="J697" t="s">
        <v>19649</v>
      </c>
    </row>
    <row r="698" spans="1:10" x14ac:dyDescent="0.25">
      <c r="A698" t="s">
        <v>7501</v>
      </c>
      <c r="D698" t="s">
        <v>7501</v>
      </c>
      <c r="E698" t="s">
        <v>2226</v>
      </c>
      <c r="F698" t="s">
        <v>1000</v>
      </c>
      <c r="G698" t="s">
        <v>1409</v>
      </c>
      <c r="H698" t="s">
        <v>1402</v>
      </c>
      <c r="I698">
        <v>115461</v>
      </c>
      <c r="J698" t="s">
        <v>19649</v>
      </c>
    </row>
    <row r="699" spans="1:10" x14ac:dyDescent="0.25">
      <c r="A699" t="s">
        <v>13252</v>
      </c>
      <c r="D699" t="s">
        <v>13252</v>
      </c>
      <c r="E699" t="s">
        <v>12566</v>
      </c>
      <c r="F699" t="s">
        <v>1103</v>
      </c>
      <c r="G699" t="s">
        <v>1409</v>
      </c>
      <c r="H699" t="s">
        <v>1402</v>
      </c>
      <c r="I699">
        <v>581548</v>
      </c>
      <c r="J699" t="s">
        <v>19649</v>
      </c>
    </row>
    <row r="700" spans="1:10" x14ac:dyDescent="0.25">
      <c r="A700" t="s">
        <v>13254</v>
      </c>
      <c r="D700" t="s">
        <v>13254</v>
      </c>
      <c r="E700" t="s">
        <v>12650</v>
      </c>
      <c r="F700" t="s">
        <v>1103</v>
      </c>
      <c r="G700" t="s">
        <v>1409</v>
      </c>
      <c r="H700" t="s">
        <v>1402</v>
      </c>
      <c r="I700">
        <v>347080</v>
      </c>
      <c r="J700" t="s">
        <v>19649</v>
      </c>
    </row>
    <row r="701" spans="1:10" x14ac:dyDescent="0.25">
      <c r="A701" t="s">
        <v>13257</v>
      </c>
      <c r="D701" t="s">
        <v>13257</v>
      </c>
      <c r="E701" t="s">
        <v>12238</v>
      </c>
      <c r="F701" t="s">
        <v>1103</v>
      </c>
      <c r="G701" t="s">
        <v>1409</v>
      </c>
      <c r="H701" t="s">
        <v>1402</v>
      </c>
      <c r="I701">
        <v>128713</v>
      </c>
      <c r="J701" t="s">
        <v>19649</v>
      </c>
    </row>
    <row r="702" spans="1:10" x14ac:dyDescent="0.25">
      <c r="A702" t="s">
        <v>5072</v>
      </c>
      <c r="D702" t="s">
        <v>5072</v>
      </c>
      <c r="E702" t="s">
        <v>4754</v>
      </c>
      <c r="F702" t="s">
        <v>1013</v>
      </c>
      <c r="G702" t="s">
        <v>1409</v>
      </c>
      <c r="H702" t="s">
        <v>1402</v>
      </c>
      <c r="I702">
        <v>106467</v>
      </c>
      <c r="J702" t="s">
        <v>19649</v>
      </c>
    </row>
    <row r="703" spans="1:10" x14ac:dyDescent="0.25">
      <c r="A703" t="s">
        <v>17082</v>
      </c>
      <c r="D703" t="s">
        <v>17082</v>
      </c>
      <c r="E703" t="s">
        <v>2326</v>
      </c>
      <c r="F703" t="s">
        <v>983</v>
      </c>
      <c r="G703" t="s">
        <v>1409</v>
      </c>
      <c r="H703" t="s">
        <v>1402</v>
      </c>
      <c r="I703">
        <v>347082</v>
      </c>
      <c r="J703" t="s">
        <v>19649</v>
      </c>
    </row>
    <row r="704" spans="1:10" x14ac:dyDescent="0.25">
      <c r="A704" t="s">
        <v>5081</v>
      </c>
      <c r="D704" t="s">
        <v>5081</v>
      </c>
      <c r="E704" t="s">
        <v>4754</v>
      </c>
      <c r="F704" t="s">
        <v>1013</v>
      </c>
      <c r="G704" t="s">
        <v>1409</v>
      </c>
      <c r="H704" t="s">
        <v>1402</v>
      </c>
      <c r="I704">
        <v>106468</v>
      </c>
      <c r="J704" t="s">
        <v>19649</v>
      </c>
    </row>
    <row r="705" spans="1:10" x14ac:dyDescent="0.25">
      <c r="A705" t="s">
        <v>5091</v>
      </c>
      <c r="D705" t="s">
        <v>5091</v>
      </c>
      <c r="E705" t="s">
        <v>4754</v>
      </c>
      <c r="F705" t="s">
        <v>1013</v>
      </c>
      <c r="G705" t="s">
        <v>1409</v>
      </c>
      <c r="H705" t="s">
        <v>1402</v>
      </c>
      <c r="I705">
        <v>106469</v>
      </c>
      <c r="J705" t="s">
        <v>19649</v>
      </c>
    </row>
    <row r="706" spans="1:10" x14ac:dyDescent="0.25">
      <c r="A706" t="s">
        <v>5097</v>
      </c>
      <c r="D706" t="s">
        <v>5097</v>
      </c>
      <c r="E706" t="s">
        <v>4754</v>
      </c>
      <c r="F706" t="s">
        <v>1013</v>
      </c>
      <c r="G706" t="s">
        <v>1409</v>
      </c>
      <c r="H706" t="s">
        <v>1402</v>
      </c>
      <c r="I706">
        <v>106470</v>
      </c>
      <c r="J706" t="s">
        <v>19649</v>
      </c>
    </row>
    <row r="707" spans="1:10" x14ac:dyDescent="0.25">
      <c r="A707" t="s">
        <v>7511</v>
      </c>
      <c r="D707" t="s">
        <v>7511</v>
      </c>
      <c r="E707" t="s">
        <v>5974</v>
      </c>
      <c r="F707" t="s">
        <v>1000</v>
      </c>
      <c r="G707" t="s">
        <v>1409</v>
      </c>
      <c r="H707" t="s">
        <v>1402</v>
      </c>
      <c r="I707">
        <v>115215</v>
      </c>
      <c r="J707" t="s">
        <v>19649</v>
      </c>
    </row>
    <row r="708" spans="1:10" x14ac:dyDescent="0.25">
      <c r="A708" t="s">
        <v>1014</v>
      </c>
      <c r="D708" t="s">
        <v>1014</v>
      </c>
      <c r="E708" t="s">
        <v>1128</v>
      </c>
      <c r="F708" t="s">
        <v>1413</v>
      </c>
      <c r="G708" t="s">
        <v>1409</v>
      </c>
      <c r="H708" t="s">
        <v>1402</v>
      </c>
      <c r="I708">
        <v>149746</v>
      </c>
      <c r="J708" t="s">
        <v>19649</v>
      </c>
    </row>
    <row r="709" spans="1:10" x14ac:dyDescent="0.25">
      <c r="A709" t="s">
        <v>7521</v>
      </c>
      <c r="D709" t="s">
        <v>7521</v>
      </c>
      <c r="E709" t="s">
        <v>2215</v>
      </c>
      <c r="F709" t="s">
        <v>1000</v>
      </c>
      <c r="G709" t="s">
        <v>1409</v>
      </c>
      <c r="H709" t="s">
        <v>1402</v>
      </c>
      <c r="I709">
        <v>150165</v>
      </c>
      <c r="J709" t="s">
        <v>19649</v>
      </c>
    </row>
    <row r="710" spans="1:10" x14ac:dyDescent="0.25">
      <c r="A710" t="s">
        <v>17084</v>
      </c>
      <c r="D710" t="s">
        <v>17084</v>
      </c>
      <c r="E710" t="s">
        <v>17085</v>
      </c>
      <c r="F710" t="s">
        <v>983</v>
      </c>
      <c r="G710" t="s">
        <v>1409</v>
      </c>
      <c r="H710" t="s">
        <v>1402</v>
      </c>
      <c r="I710">
        <v>347085</v>
      </c>
      <c r="J710" t="s">
        <v>19649</v>
      </c>
    </row>
    <row r="711" spans="1:10" x14ac:dyDescent="0.25">
      <c r="A711" t="s">
        <v>13349</v>
      </c>
      <c r="D711" t="s">
        <v>13349</v>
      </c>
      <c r="E711" t="s">
        <v>12329</v>
      </c>
      <c r="F711" t="s">
        <v>1103</v>
      </c>
      <c r="G711" t="s">
        <v>1409</v>
      </c>
      <c r="H711" t="s">
        <v>1402</v>
      </c>
      <c r="I711">
        <v>347086</v>
      </c>
      <c r="J711" t="s">
        <v>19649</v>
      </c>
    </row>
    <row r="712" spans="1:10" x14ac:dyDescent="0.25">
      <c r="A712" t="s">
        <v>2118</v>
      </c>
      <c r="D712" t="s">
        <v>2118</v>
      </c>
      <c r="E712" t="s">
        <v>1115</v>
      </c>
      <c r="F712" t="s">
        <v>1413</v>
      </c>
      <c r="G712" t="s">
        <v>1409</v>
      </c>
      <c r="H712" t="s">
        <v>1402</v>
      </c>
      <c r="I712">
        <v>429365</v>
      </c>
      <c r="J712" t="s">
        <v>19649</v>
      </c>
    </row>
    <row r="713" spans="1:10" x14ac:dyDescent="0.25">
      <c r="A713" t="s">
        <v>7525</v>
      </c>
      <c r="D713" t="s">
        <v>7525</v>
      </c>
      <c r="E713" t="s">
        <v>5879</v>
      </c>
      <c r="F713" t="s">
        <v>1000</v>
      </c>
      <c r="G713" t="s">
        <v>1409</v>
      </c>
      <c r="H713" t="s">
        <v>1402</v>
      </c>
      <c r="I713">
        <v>347089</v>
      </c>
      <c r="J713" t="s">
        <v>19649</v>
      </c>
    </row>
    <row r="714" spans="1:10" x14ac:dyDescent="0.25">
      <c r="A714" t="s">
        <v>5154</v>
      </c>
      <c r="D714" t="s">
        <v>5154</v>
      </c>
      <c r="E714" t="s">
        <v>4754</v>
      </c>
      <c r="F714" t="s">
        <v>1013</v>
      </c>
      <c r="G714" t="s">
        <v>1409</v>
      </c>
      <c r="H714" t="s">
        <v>1402</v>
      </c>
      <c r="I714">
        <v>347091</v>
      </c>
      <c r="J714" t="s">
        <v>19649</v>
      </c>
    </row>
    <row r="715" spans="1:10" x14ac:dyDescent="0.25">
      <c r="A715" t="s">
        <v>17091</v>
      </c>
      <c r="D715" t="s">
        <v>17091</v>
      </c>
      <c r="E715" t="s">
        <v>15876</v>
      </c>
      <c r="F715" t="s">
        <v>983</v>
      </c>
      <c r="G715" t="s">
        <v>1409</v>
      </c>
      <c r="H715" t="s">
        <v>1402</v>
      </c>
      <c r="I715">
        <v>135545</v>
      </c>
      <c r="J715" t="s">
        <v>19649</v>
      </c>
    </row>
    <row r="716" spans="1:10" x14ac:dyDescent="0.25">
      <c r="A716" t="s">
        <v>17101</v>
      </c>
      <c r="D716" t="s">
        <v>17101</v>
      </c>
      <c r="E716" t="s">
        <v>17102</v>
      </c>
      <c r="F716" t="s">
        <v>983</v>
      </c>
      <c r="G716" t="s">
        <v>1409</v>
      </c>
      <c r="H716" t="s">
        <v>1402</v>
      </c>
      <c r="I716">
        <v>347093</v>
      </c>
      <c r="J716" t="s">
        <v>19649</v>
      </c>
    </row>
    <row r="717" spans="1:10" x14ac:dyDescent="0.25">
      <c r="A717" t="s">
        <v>17105</v>
      </c>
      <c r="D717" t="s">
        <v>17105</v>
      </c>
      <c r="E717" t="s">
        <v>1397</v>
      </c>
      <c r="F717" t="s">
        <v>983</v>
      </c>
      <c r="G717" t="s">
        <v>1409</v>
      </c>
      <c r="H717" t="s">
        <v>1402</v>
      </c>
      <c r="I717">
        <v>347094</v>
      </c>
      <c r="J717" t="s">
        <v>19649</v>
      </c>
    </row>
    <row r="718" spans="1:10" x14ac:dyDescent="0.25">
      <c r="A718" t="s">
        <v>13352</v>
      </c>
      <c r="D718" t="s">
        <v>13352</v>
      </c>
      <c r="E718" t="s">
        <v>12411</v>
      </c>
      <c r="F718" t="s">
        <v>1103</v>
      </c>
      <c r="G718" t="s">
        <v>1409</v>
      </c>
      <c r="H718" t="s">
        <v>1402</v>
      </c>
      <c r="I718">
        <v>347095</v>
      </c>
      <c r="J718" t="s">
        <v>19649</v>
      </c>
    </row>
    <row r="719" spans="1:10" x14ac:dyDescent="0.25">
      <c r="A719" t="s">
        <v>7531</v>
      </c>
      <c r="D719" t="s">
        <v>7531</v>
      </c>
      <c r="E719" t="s">
        <v>1778</v>
      </c>
      <c r="F719" t="s">
        <v>1000</v>
      </c>
      <c r="G719" t="s">
        <v>1409</v>
      </c>
      <c r="H719" t="s">
        <v>1402</v>
      </c>
      <c r="I719">
        <v>115367</v>
      </c>
      <c r="J719" t="s">
        <v>19649</v>
      </c>
    </row>
    <row r="720" spans="1:10" x14ac:dyDescent="0.25">
      <c r="A720" t="s">
        <v>7551</v>
      </c>
      <c r="D720" t="s">
        <v>7551</v>
      </c>
      <c r="E720" t="s">
        <v>5974</v>
      </c>
      <c r="F720" t="s">
        <v>1000</v>
      </c>
      <c r="G720" t="s">
        <v>1409</v>
      </c>
      <c r="H720" t="s">
        <v>1402</v>
      </c>
      <c r="I720">
        <v>115217</v>
      </c>
      <c r="J720" t="s">
        <v>19649</v>
      </c>
    </row>
    <row r="721" spans="1:10" x14ac:dyDescent="0.25">
      <c r="A721" t="s">
        <v>13357</v>
      </c>
      <c r="D721" t="s">
        <v>13357</v>
      </c>
      <c r="E721" t="s">
        <v>12411</v>
      </c>
      <c r="F721" t="s">
        <v>1103</v>
      </c>
      <c r="G721" t="s">
        <v>1409</v>
      </c>
      <c r="H721" t="s">
        <v>1402</v>
      </c>
      <c r="I721">
        <v>347099</v>
      </c>
      <c r="J721" t="s">
        <v>19649</v>
      </c>
    </row>
    <row r="722" spans="1:10" x14ac:dyDescent="0.25">
      <c r="A722" t="s">
        <v>7558</v>
      </c>
      <c r="D722" t="s">
        <v>7558</v>
      </c>
      <c r="E722" t="s">
        <v>6751</v>
      </c>
      <c r="F722" t="s">
        <v>1000</v>
      </c>
      <c r="G722" t="s">
        <v>1409</v>
      </c>
      <c r="H722" t="s">
        <v>1402</v>
      </c>
      <c r="I722">
        <v>149965</v>
      </c>
      <c r="J722" t="s">
        <v>19649</v>
      </c>
    </row>
    <row r="723" spans="1:10" x14ac:dyDescent="0.25">
      <c r="A723" t="s">
        <v>13365</v>
      </c>
      <c r="D723" t="s">
        <v>13365</v>
      </c>
      <c r="E723" t="s">
        <v>12716</v>
      </c>
      <c r="F723" t="s">
        <v>1103</v>
      </c>
      <c r="G723" t="s">
        <v>1409</v>
      </c>
      <c r="H723" t="s">
        <v>1402</v>
      </c>
      <c r="I723">
        <v>875226</v>
      </c>
      <c r="J723" t="s">
        <v>19649</v>
      </c>
    </row>
    <row r="724" spans="1:10" x14ac:dyDescent="0.25">
      <c r="A724" t="s">
        <v>13370</v>
      </c>
      <c r="D724" t="s">
        <v>13370</v>
      </c>
      <c r="E724" t="s">
        <v>13369</v>
      </c>
      <c r="F724" t="s">
        <v>1103</v>
      </c>
      <c r="G724" t="s">
        <v>1409</v>
      </c>
      <c r="H724" t="s">
        <v>1402</v>
      </c>
      <c r="I724">
        <v>347100</v>
      </c>
      <c r="J724" t="s">
        <v>19649</v>
      </c>
    </row>
    <row r="725" spans="1:10" x14ac:dyDescent="0.25">
      <c r="A725" t="s">
        <v>17107</v>
      </c>
      <c r="D725" t="s">
        <v>17107</v>
      </c>
      <c r="E725" t="s">
        <v>2294</v>
      </c>
      <c r="F725" t="s">
        <v>983</v>
      </c>
      <c r="G725" t="s">
        <v>1409</v>
      </c>
      <c r="H725" t="s">
        <v>1402</v>
      </c>
      <c r="I725">
        <v>135635</v>
      </c>
      <c r="J725" t="s">
        <v>19649</v>
      </c>
    </row>
    <row r="726" spans="1:10" x14ac:dyDescent="0.25">
      <c r="A726" t="s">
        <v>13373</v>
      </c>
      <c r="D726" t="s">
        <v>13373</v>
      </c>
      <c r="E726" t="s">
        <v>12329</v>
      </c>
      <c r="F726" t="s">
        <v>1103</v>
      </c>
      <c r="G726" t="s">
        <v>1409</v>
      </c>
      <c r="H726" t="s">
        <v>1402</v>
      </c>
      <c r="I726">
        <v>347101</v>
      </c>
      <c r="J726" t="s">
        <v>19649</v>
      </c>
    </row>
    <row r="727" spans="1:10" x14ac:dyDescent="0.25">
      <c r="A727" t="s">
        <v>2221</v>
      </c>
      <c r="D727" t="s">
        <v>2221</v>
      </c>
      <c r="E727" t="s">
        <v>1677</v>
      </c>
      <c r="F727" t="s">
        <v>1000</v>
      </c>
      <c r="G727" t="s">
        <v>1409</v>
      </c>
      <c r="H727" t="s">
        <v>1402</v>
      </c>
      <c r="I727">
        <v>115333</v>
      </c>
      <c r="J727" t="s">
        <v>19649</v>
      </c>
    </row>
    <row r="728" spans="1:10" x14ac:dyDescent="0.25">
      <c r="A728" t="s">
        <v>7674</v>
      </c>
      <c r="D728" t="s">
        <v>7674</v>
      </c>
      <c r="E728" t="s">
        <v>1677</v>
      </c>
      <c r="F728" t="s">
        <v>1000</v>
      </c>
      <c r="G728" t="s">
        <v>1409</v>
      </c>
      <c r="H728" t="s">
        <v>1402</v>
      </c>
      <c r="I728">
        <v>115334</v>
      </c>
      <c r="J728" t="s">
        <v>19649</v>
      </c>
    </row>
    <row r="729" spans="1:10" x14ac:dyDescent="0.25">
      <c r="A729" t="s">
        <v>7677</v>
      </c>
      <c r="D729" t="s">
        <v>7677</v>
      </c>
      <c r="E729" t="s">
        <v>1677</v>
      </c>
      <c r="F729" t="s">
        <v>1000</v>
      </c>
      <c r="G729" t="s">
        <v>1409</v>
      </c>
      <c r="H729" t="s">
        <v>1402</v>
      </c>
      <c r="I729">
        <v>115335</v>
      </c>
      <c r="J729" t="s">
        <v>19649</v>
      </c>
    </row>
    <row r="730" spans="1:10" x14ac:dyDescent="0.25">
      <c r="A730" t="s">
        <v>2946</v>
      </c>
      <c r="D730" t="s">
        <v>2946</v>
      </c>
      <c r="E730" t="s">
        <v>1105</v>
      </c>
      <c r="F730" t="s">
        <v>1413</v>
      </c>
      <c r="G730" t="s">
        <v>1409</v>
      </c>
      <c r="H730" t="s">
        <v>1402</v>
      </c>
      <c r="I730">
        <v>346379</v>
      </c>
      <c r="J730" t="s">
        <v>19649</v>
      </c>
    </row>
    <row r="731" spans="1:10" x14ac:dyDescent="0.25">
      <c r="A731" t="s">
        <v>5157</v>
      </c>
      <c r="D731" t="s">
        <v>5157</v>
      </c>
      <c r="E731" t="s">
        <v>4828</v>
      </c>
      <c r="F731" t="s">
        <v>1013</v>
      </c>
      <c r="G731" t="s">
        <v>1409</v>
      </c>
      <c r="H731" t="s">
        <v>1402</v>
      </c>
      <c r="I731">
        <v>347104</v>
      </c>
      <c r="J731" t="s">
        <v>19649</v>
      </c>
    </row>
    <row r="732" spans="1:10" x14ac:dyDescent="0.25">
      <c r="A732" t="s">
        <v>7679</v>
      </c>
      <c r="D732" t="s">
        <v>7679</v>
      </c>
      <c r="E732" t="s">
        <v>6751</v>
      </c>
      <c r="F732" t="s">
        <v>1000</v>
      </c>
      <c r="G732" t="s">
        <v>1409</v>
      </c>
      <c r="H732" t="s">
        <v>1402</v>
      </c>
      <c r="I732">
        <v>149961</v>
      </c>
      <c r="J732" t="s">
        <v>19649</v>
      </c>
    </row>
    <row r="733" spans="1:10" x14ac:dyDescent="0.25">
      <c r="A733" t="s">
        <v>7686</v>
      </c>
      <c r="D733" t="s">
        <v>7686</v>
      </c>
      <c r="E733" t="s">
        <v>1778</v>
      </c>
      <c r="F733" t="s">
        <v>1000</v>
      </c>
      <c r="G733" t="s">
        <v>1409</v>
      </c>
      <c r="H733" t="s">
        <v>1402</v>
      </c>
      <c r="I733">
        <v>150001</v>
      </c>
      <c r="J733" t="s">
        <v>19649</v>
      </c>
    </row>
    <row r="734" spans="1:10" x14ac:dyDescent="0.25">
      <c r="A734" t="s">
        <v>7689</v>
      </c>
      <c r="D734" t="s">
        <v>7689</v>
      </c>
      <c r="E734" t="s">
        <v>6751</v>
      </c>
      <c r="F734" t="s">
        <v>1000</v>
      </c>
      <c r="G734" t="s">
        <v>1409</v>
      </c>
      <c r="H734" t="s">
        <v>1402</v>
      </c>
      <c r="I734">
        <v>149957</v>
      </c>
      <c r="J734" t="s">
        <v>19649</v>
      </c>
    </row>
    <row r="735" spans="1:10" x14ac:dyDescent="0.25">
      <c r="A735" t="s">
        <v>7692</v>
      </c>
      <c r="D735" t="s">
        <v>7692</v>
      </c>
      <c r="E735" t="s">
        <v>6418</v>
      </c>
      <c r="F735" t="s">
        <v>1000</v>
      </c>
      <c r="G735" t="s">
        <v>1409</v>
      </c>
      <c r="H735" t="s">
        <v>1402</v>
      </c>
      <c r="I735">
        <v>347109</v>
      </c>
      <c r="J735" t="s">
        <v>19649</v>
      </c>
    </row>
    <row r="736" spans="1:10" x14ac:dyDescent="0.25">
      <c r="A736" t="s">
        <v>13380</v>
      </c>
      <c r="D736" t="s">
        <v>13380</v>
      </c>
      <c r="E736" t="s">
        <v>12238</v>
      </c>
      <c r="F736" t="s">
        <v>1103</v>
      </c>
      <c r="G736" t="s">
        <v>1409</v>
      </c>
      <c r="H736" t="s">
        <v>1402</v>
      </c>
      <c r="I736">
        <v>347110</v>
      </c>
      <c r="J736" t="s">
        <v>19649</v>
      </c>
    </row>
    <row r="737" spans="1:10" x14ac:dyDescent="0.25">
      <c r="A737" t="s">
        <v>13383</v>
      </c>
      <c r="D737" t="s">
        <v>13383</v>
      </c>
      <c r="E737" t="s">
        <v>13384</v>
      </c>
      <c r="F737" t="s">
        <v>1103</v>
      </c>
      <c r="G737" t="s">
        <v>1409</v>
      </c>
      <c r="H737" t="s">
        <v>1402</v>
      </c>
      <c r="I737">
        <v>128653</v>
      </c>
      <c r="J737" t="s">
        <v>19649</v>
      </c>
    </row>
    <row r="738" spans="1:10" x14ac:dyDescent="0.25">
      <c r="A738" t="s">
        <v>2949</v>
      </c>
      <c r="D738" t="s">
        <v>2949</v>
      </c>
      <c r="E738" t="s">
        <v>1105</v>
      </c>
      <c r="F738" t="s">
        <v>1413</v>
      </c>
      <c r="G738" t="s">
        <v>1409</v>
      </c>
      <c r="H738" t="s">
        <v>1402</v>
      </c>
      <c r="I738">
        <v>346381</v>
      </c>
      <c r="J738" t="s">
        <v>19649</v>
      </c>
    </row>
    <row r="739" spans="1:10" x14ac:dyDescent="0.25">
      <c r="A739" t="s">
        <v>2963</v>
      </c>
      <c r="D739" t="s">
        <v>2963</v>
      </c>
      <c r="E739" t="s">
        <v>1105</v>
      </c>
      <c r="F739" t="s">
        <v>1413</v>
      </c>
      <c r="G739" t="s">
        <v>1409</v>
      </c>
      <c r="H739" t="s">
        <v>1402</v>
      </c>
      <c r="I739">
        <v>346389</v>
      </c>
      <c r="J739" t="s">
        <v>19649</v>
      </c>
    </row>
    <row r="740" spans="1:10" x14ac:dyDescent="0.25">
      <c r="A740" t="s">
        <v>2966</v>
      </c>
      <c r="D740" t="s">
        <v>2966</v>
      </c>
      <c r="E740" t="s">
        <v>1105</v>
      </c>
      <c r="F740" t="s">
        <v>1413</v>
      </c>
      <c r="G740" t="s">
        <v>1409</v>
      </c>
      <c r="H740" t="s">
        <v>1402</v>
      </c>
      <c r="I740">
        <v>346391</v>
      </c>
      <c r="J740" t="s">
        <v>19649</v>
      </c>
    </row>
    <row r="741" spans="1:10" x14ac:dyDescent="0.25">
      <c r="A741" t="s">
        <v>13440</v>
      </c>
      <c r="D741" t="s">
        <v>13440</v>
      </c>
      <c r="E741" t="s">
        <v>12766</v>
      </c>
      <c r="F741" t="s">
        <v>1103</v>
      </c>
      <c r="G741" t="s">
        <v>1409</v>
      </c>
      <c r="H741" t="s">
        <v>1402</v>
      </c>
      <c r="I741">
        <v>128734</v>
      </c>
      <c r="J741" t="s">
        <v>19649</v>
      </c>
    </row>
    <row r="742" spans="1:10" x14ac:dyDescent="0.25">
      <c r="A742" t="s">
        <v>7750</v>
      </c>
      <c r="D742" t="s">
        <v>7750</v>
      </c>
      <c r="E742" t="s">
        <v>5879</v>
      </c>
      <c r="F742" t="s">
        <v>1000</v>
      </c>
      <c r="G742" t="s">
        <v>1409</v>
      </c>
      <c r="H742" t="s">
        <v>1402</v>
      </c>
      <c r="I742">
        <v>115264</v>
      </c>
      <c r="J742" t="s">
        <v>19649</v>
      </c>
    </row>
    <row r="743" spans="1:10" x14ac:dyDescent="0.25">
      <c r="A743" t="s">
        <v>7840</v>
      </c>
      <c r="D743" t="s">
        <v>7840</v>
      </c>
      <c r="E743" t="s">
        <v>5879</v>
      </c>
      <c r="F743" t="s">
        <v>1000</v>
      </c>
      <c r="G743" t="s">
        <v>1409</v>
      </c>
      <c r="H743" t="s">
        <v>1402</v>
      </c>
      <c r="I743">
        <v>115265</v>
      </c>
      <c r="J743" t="s">
        <v>19649</v>
      </c>
    </row>
    <row r="744" spans="1:10" x14ac:dyDescent="0.25">
      <c r="A744" t="s">
        <v>17119</v>
      </c>
      <c r="D744" t="s">
        <v>17119</v>
      </c>
      <c r="E744" t="s">
        <v>2294</v>
      </c>
      <c r="F744" t="s">
        <v>983</v>
      </c>
      <c r="G744" t="s">
        <v>1409</v>
      </c>
      <c r="H744" t="s">
        <v>1402</v>
      </c>
      <c r="I744">
        <v>347112</v>
      </c>
      <c r="J744" t="s">
        <v>19649</v>
      </c>
    </row>
    <row r="745" spans="1:10" x14ac:dyDescent="0.25">
      <c r="A745" t="s">
        <v>5164</v>
      </c>
      <c r="D745" t="s">
        <v>5164</v>
      </c>
      <c r="E745" t="s">
        <v>4795</v>
      </c>
      <c r="F745" t="s">
        <v>1013</v>
      </c>
      <c r="G745" t="s">
        <v>1409</v>
      </c>
      <c r="H745" t="s">
        <v>1402</v>
      </c>
      <c r="I745">
        <v>106453</v>
      </c>
      <c r="J745" t="s">
        <v>19649</v>
      </c>
    </row>
    <row r="746" spans="1:10" x14ac:dyDescent="0.25">
      <c r="A746" t="s">
        <v>5205</v>
      </c>
      <c r="D746" t="s">
        <v>5205</v>
      </c>
      <c r="E746" t="s">
        <v>5206</v>
      </c>
      <c r="F746" t="s">
        <v>1013</v>
      </c>
      <c r="G746" t="s">
        <v>1409</v>
      </c>
      <c r="H746" t="s">
        <v>1402</v>
      </c>
      <c r="I746">
        <v>106454</v>
      </c>
      <c r="J746" t="s">
        <v>19649</v>
      </c>
    </row>
    <row r="747" spans="1:10" x14ac:dyDescent="0.25">
      <c r="A747" t="s">
        <v>5209</v>
      </c>
      <c r="D747" t="s">
        <v>5209</v>
      </c>
      <c r="E747" t="s">
        <v>5210</v>
      </c>
      <c r="F747" t="s">
        <v>1013</v>
      </c>
      <c r="G747" t="s">
        <v>1409</v>
      </c>
      <c r="H747" t="s">
        <v>1402</v>
      </c>
      <c r="I747">
        <v>106456</v>
      </c>
      <c r="J747" t="s">
        <v>19649</v>
      </c>
    </row>
    <row r="748" spans="1:10" x14ac:dyDescent="0.25">
      <c r="A748" t="s">
        <v>13442</v>
      </c>
      <c r="D748" t="s">
        <v>13442</v>
      </c>
      <c r="E748" t="s">
        <v>13443</v>
      </c>
      <c r="F748" t="s">
        <v>1103</v>
      </c>
      <c r="G748" t="s">
        <v>1409</v>
      </c>
      <c r="H748" t="s">
        <v>1402</v>
      </c>
      <c r="I748">
        <v>347113</v>
      </c>
      <c r="J748" t="s">
        <v>19649</v>
      </c>
    </row>
    <row r="749" spans="1:10" x14ac:dyDescent="0.25">
      <c r="A749" t="s">
        <v>5216</v>
      </c>
      <c r="D749" t="s">
        <v>5216</v>
      </c>
      <c r="E749" t="s">
        <v>5206</v>
      </c>
      <c r="F749" t="s">
        <v>1013</v>
      </c>
      <c r="G749" t="s">
        <v>1409</v>
      </c>
      <c r="H749" t="s">
        <v>1402</v>
      </c>
      <c r="I749">
        <v>106457</v>
      </c>
      <c r="J749" t="s">
        <v>19649</v>
      </c>
    </row>
    <row r="750" spans="1:10" x14ac:dyDescent="0.25">
      <c r="A750" t="s">
        <v>13447</v>
      </c>
      <c r="D750" t="s">
        <v>13447</v>
      </c>
      <c r="E750" t="s">
        <v>13446</v>
      </c>
      <c r="F750" t="s">
        <v>1103</v>
      </c>
      <c r="G750" t="s">
        <v>1409</v>
      </c>
      <c r="H750" t="s">
        <v>1402</v>
      </c>
      <c r="I750">
        <v>128640</v>
      </c>
      <c r="J750" t="s">
        <v>19649</v>
      </c>
    </row>
    <row r="751" spans="1:10" x14ac:dyDescent="0.25">
      <c r="A751" t="s">
        <v>17122</v>
      </c>
      <c r="D751" t="s">
        <v>17122</v>
      </c>
      <c r="E751" t="s">
        <v>17123</v>
      </c>
      <c r="F751" t="s">
        <v>983</v>
      </c>
      <c r="G751" t="s">
        <v>1409</v>
      </c>
      <c r="H751" t="s">
        <v>1402</v>
      </c>
      <c r="I751">
        <v>347115</v>
      </c>
      <c r="J751" t="s">
        <v>19649</v>
      </c>
    </row>
    <row r="752" spans="1:10" x14ac:dyDescent="0.25">
      <c r="A752" t="s">
        <v>17126</v>
      </c>
      <c r="D752" t="s">
        <v>17126</v>
      </c>
      <c r="E752" t="s">
        <v>17123</v>
      </c>
      <c r="F752" t="s">
        <v>983</v>
      </c>
      <c r="G752" t="s">
        <v>1409</v>
      </c>
      <c r="H752" t="s">
        <v>1402</v>
      </c>
      <c r="I752">
        <v>135583</v>
      </c>
      <c r="J752" t="s">
        <v>19649</v>
      </c>
    </row>
    <row r="753" spans="1:10" x14ac:dyDescent="0.25">
      <c r="A753" t="s">
        <v>17131</v>
      </c>
      <c r="D753" t="s">
        <v>17131</v>
      </c>
      <c r="E753" t="s">
        <v>15880</v>
      </c>
      <c r="F753" t="s">
        <v>983</v>
      </c>
      <c r="G753" t="s">
        <v>1409</v>
      </c>
      <c r="H753" t="s">
        <v>1402</v>
      </c>
      <c r="I753">
        <v>347117</v>
      </c>
      <c r="J753" t="s">
        <v>19649</v>
      </c>
    </row>
    <row r="754" spans="1:10" x14ac:dyDescent="0.25">
      <c r="A754" t="s">
        <v>7846</v>
      </c>
      <c r="D754" t="s">
        <v>7846</v>
      </c>
      <c r="E754" t="s">
        <v>1665</v>
      </c>
      <c r="F754" t="s">
        <v>1000</v>
      </c>
      <c r="G754" t="s">
        <v>1409</v>
      </c>
      <c r="H754" t="s">
        <v>1402</v>
      </c>
      <c r="I754">
        <v>115310</v>
      </c>
      <c r="J754" t="s">
        <v>19649</v>
      </c>
    </row>
    <row r="755" spans="1:10" x14ac:dyDescent="0.25">
      <c r="A755" t="s">
        <v>2969</v>
      </c>
      <c r="D755" t="s">
        <v>2969</v>
      </c>
      <c r="E755" t="s">
        <v>1105</v>
      </c>
      <c r="F755" t="s">
        <v>1413</v>
      </c>
      <c r="G755" t="s">
        <v>1409</v>
      </c>
      <c r="H755" t="s">
        <v>1402</v>
      </c>
      <c r="I755">
        <v>346393</v>
      </c>
      <c r="J755" t="s">
        <v>19649</v>
      </c>
    </row>
    <row r="756" spans="1:10" x14ac:dyDescent="0.25">
      <c r="A756" t="s">
        <v>756</v>
      </c>
      <c r="D756" t="s">
        <v>756</v>
      </c>
      <c r="E756" t="s">
        <v>1023</v>
      </c>
      <c r="F756" t="s">
        <v>1103</v>
      </c>
      <c r="G756" t="s">
        <v>1409</v>
      </c>
      <c r="H756" t="s">
        <v>1402</v>
      </c>
      <c r="I756">
        <v>128689</v>
      </c>
      <c r="J756" t="s">
        <v>19649</v>
      </c>
    </row>
    <row r="757" spans="1:10" x14ac:dyDescent="0.25">
      <c r="A757" t="s">
        <v>995</v>
      </c>
      <c r="D757" t="s">
        <v>995</v>
      </c>
      <c r="E757" t="s">
        <v>750</v>
      </c>
      <c r="F757" t="s">
        <v>1413</v>
      </c>
      <c r="G757" t="s">
        <v>1409</v>
      </c>
      <c r="H757" t="s">
        <v>1402</v>
      </c>
      <c r="I757">
        <v>254329</v>
      </c>
      <c r="J757" t="s">
        <v>19649</v>
      </c>
    </row>
    <row r="758" spans="1:10" x14ac:dyDescent="0.25">
      <c r="A758" t="s">
        <v>13465</v>
      </c>
      <c r="D758" t="s">
        <v>13465</v>
      </c>
      <c r="E758" t="s">
        <v>12566</v>
      </c>
      <c r="F758" t="s">
        <v>1103</v>
      </c>
      <c r="G758" t="s">
        <v>1409</v>
      </c>
      <c r="H758" t="s">
        <v>1402</v>
      </c>
      <c r="I758">
        <v>128660</v>
      </c>
      <c r="J758" t="s">
        <v>19649</v>
      </c>
    </row>
    <row r="759" spans="1:10" x14ac:dyDescent="0.25">
      <c r="A759" t="s">
        <v>2974</v>
      </c>
      <c r="D759" t="s">
        <v>2974</v>
      </c>
      <c r="E759" t="s">
        <v>1120</v>
      </c>
      <c r="F759" t="s">
        <v>1413</v>
      </c>
      <c r="G759" t="s">
        <v>1409</v>
      </c>
      <c r="H759" t="s">
        <v>1402</v>
      </c>
      <c r="I759">
        <v>157667</v>
      </c>
      <c r="J759" t="s">
        <v>19649</v>
      </c>
    </row>
    <row r="760" spans="1:10" x14ac:dyDescent="0.25">
      <c r="A760" t="s">
        <v>13470</v>
      </c>
      <c r="D760" t="s">
        <v>13470</v>
      </c>
      <c r="E760" t="s">
        <v>12346</v>
      </c>
      <c r="F760" t="s">
        <v>1103</v>
      </c>
      <c r="G760" t="s">
        <v>1409</v>
      </c>
      <c r="H760" t="s">
        <v>1402</v>
      </c>
      <c r="I760">
        <v>347124</v>
      </c>
      <c r="J760" t="s">
        <v>19649</v>
      </c>
    </row>
    <row r="761" spans="1:10" x14ac:dyDescent="0.25">
      <c r="A761" t="s">
        <v>2995</v>
      </c>
      <c r="D761" t="s">
        <v>2995</v>
      </c>
      <c r="E761" t="s">
        <v>1105</v>
      </c>
      <c r="F761" t="s">
        <v>1413</v>
      </c>
      <c r="G761" t="s">
        <v>1409</v>
      </c>
      <c r="H761" t="s">
        <v>1402</v>
      </c>
      <c r="I761">
        <v>346399</v>
      </c>
      <c r="J761" t="s">
        <v>19649</v>
      </c>
    </row>
    <row r="762" spans="1:10" x14ac:dyDescent="0.25">
      <c r="A762" t="s">
        <v>2998</v>
      </c>
      <c r="D762" t="s">
        <v>2998</v>
      </c>
      <c r="E762" t="s">
        <v>1105</v>
      </c>
      <c r="F762" t="s">
        <v>1413</v>
      </c>
      <c r="G762" t="s">
        <v>1409</v>
      </c>
      <c r="H762" t="s">
        <v>1402</v>
      </c>
      <c r="I762">
        <v>346401</v>
      </c>
      <c r="J762" t="s">
        <v>19649</v>
      </c>
    </row>
    <row r="763" spans="1:10" x14ac:dyDescent="0.25">
      <c r="A763" t="s">
        <v>13473</v>
      </c>
      <c r="D763" t="s">
        <v>13473</v>
      </c>
      <c r="E763" t="s">
        <v>13199</v>
      </c>
      <c r="F763" t="s">
        <v>1103</v>
      </c>
      <c r="G763" t="s">
        <v>1409</v>
      </c>
      <c r="H763" t="s">
        <v>1402</v>
      </c>
      <c r="I763">
        <v>128641</v>
      </c>
      <c r="J763" t="s">
        <v>19649</v>
      </c>
    </row>
    <row r="764" spans="1:10" x14ac:dyDescent="0.25">
      <c r="A764" t="s">
        <v>7861</v>
      </c>
      <c r="D764" t="s">
        <v>7861</v>
      </c>
      <c r="E764" t="s">
        <v>1778</v>
      </c>
      <c r="F764" t="s">
        <v>1000</v>
      </c>
      <c r="G764" t="s">
        <v>1409</v>
      </c>
      <c r="H764" t="s">
        <v>1402</v>
      </c>
      <c r="I764">
        <v>115368</v>
      </c>
      <c r="J764" t="s">
        <v>19649</v>
      </c>
    </row>
    <row r="765" spans="1:10" x14ac:dyDescent="0.25">
      <c r="A765" t="s">
        <v>1160</v>
      </c>
      <c r="D765" t="s">
        <v>1160</v>
      </c>
      <c r="E765" t="s">
        <v>1107</v>
      </c>
      <c r="F765" t="s">
        <v>1413</v>
      </c>
      <c r="G765" t="s">
        <v>1409</v>
      </c>
      <c r="H765" t="s">
        <v>1402</v>
      </c>
      <c r="I765">
        <v>104139</v>
      </c>
      <c r="J765" t="s">
        <v>19649</v>
      </c>
    </row>
    <row r="766" spans="1:10" x14ac:dyDescent="0.25">
      <c r="A766" t="s">
        <v>17133</v>
      </c>
      <c r="D766" t="s">
        <v>17133</v>
      </c>
      <c r="E766" t="s">
        <v>15880</v>
      </c>
      <c r="F766" t="s">
        <v>983</v>
      </c>
      <c r="G766" t="s">
        <v>1409</v>
      </c>
      <c r="H766" t="s">
        <v>1402</v>
      </c>
      <c r="I766">
        <v>135603</v>
      </c>
      <c r="J766" t="s">
        <v>19649</v>
      </c>
    </row>
    <row r="767" spans="1:10" x14ac:dyDescent="0.25">
      <c r="A767" t="s">
        <v>749</v>
      </c>
      <c r="D767" t="s">
        <v>749</v>
      </c>
      <c r="E767" t="s">
        <v>1019</v>
      </c>
      <c r="F767" t="s">
        <v>1413</v>
      </c>
      <c r="G767" t="s">
        <v>1409</v>
      </c>
      <c r="H767" t="s">
        <v>1402</v>
      </c>
      <c r="I767">
        <v>104171</v>
      </c>
      <c r="J767" t="s">
        <v>19649</v>
      </c>
    </row>
    <row r="768" spans="1:10" x14ac:dyDescent="0.25">
      <c r="A768" t="s">
        <v>7869</v>
      </c>
      <c r="D768" t="s">
        <v>7869</v>
      </c>
      <c r="E768" t="s">
        <v>1462</v>
      </c>
      <c r="F768" t="s">
        <v>1000</v>
      </c>
      <c r="G768" t="s">
        <v>1409</v>
      </c>
      <c r="H768" t="s">
        <v>1402</v>
      </c>
      <c r="I768">
        <v>115258</v>
      </c>
      <c r="J768" t="s">
        <v>19649</v>
      </c>
    </row>
    <row r="769" spans="1:10" x14ac:dyDescent="0.25">
      <c r="A769" t="s">
        <v>748</v>
      </c>
      <c r="D769" t="s">
        <v>748</v>
      </c>
      <c r="E769" t="s">
        <v>1130</v>
      </c>
      <c r="F769" t="s">
        <v>1413</v>
      </c>
      <c r="G769" t="s">
        <v>1409</v>
      </c>
      <c r="H769" t="s">
        <v>1402</v>
      </c>
      <c r="I769">
        <v>104174</v>
      </c>
      <c r="J769" t="s">
        <v>19649</v>
      </c>
    </row>
    <row r="770" spans="1:10" x14ac:dyDescent="0.25">
      <c r="A770" t="s">
        <v>1155</v>
      </c>
      <c r="D770" t="s">
        <v>1155</v>
      </c>
      <c r="E770" t="s">
        <v>1127</v>
      </c>
      <c r="F770" t="s">
        <v>1413</v>
      </c>
      <c r="G770" t="s">
        <v>1409</v>
      </c>
      <c r="H770" t="s">
        <v>1402</v>
      </c>
      <c r="I770">
        <v>104120</v>
      </c>
      <c r="J770" t="s">
        <v>19649</v>
      </c>
    </row>
    <row r="771" spans="1:10" x14ac:dyDescent="0.25">
      <c r="A771" t="s">
        <v>17135</v>
      </c>
      <c r="D771" t="s">
        <v>17135</v>
      </c>
      <c r="E771" t="s">
        <v>15880</v>
      </c>
      <c r="F771" t="s">
        <v>983</v>
      </c>
      <c r="G771" t="s">
        <v>1409</v>
      </c>
      <c r="H771" t="s">
        <v>1402</v>
      </c>
      <c r="I771">
        <v>347135</v>
      </c>
      <c r="J771" t="s">
        <v>19649</v>
      </c>
    </row>
    <row r="772" spans="1:10" x14ac:dyDescent="0.25">
      <c r="A772" t="s">
        <v>17137</v>
      </c>
      <c r="D772" t="s">
        <v>17137</v>
      </c>
      <c r="E772" t="s">
        <v>16289</v>
      </c>
      <c r="F772" t="s">
        <v>983</v>
      </c>
      <c r="G772" t="s">
        <v>1409</v>
      </c>
      <c r="H772" t="s">
        <v>1402</v>
      </c>
      <c r="I772">
        <v>135584</v>
      </c>
      <c r="J772" t="s">
        <v>19649</v>
      </c>
    </row>
    <row r="773" spans="1:10" x14ac:dyDescent="0.25">
      <c r="A773" t="s">
        <v>17202</v>
      </c>
      <c r="D773" t="s">
        <v>17202</v>
      </c>
      <c r="E773" t="s">
        <v>16289</v>
      </c>
      <c r="F773" t="s">
        <v>983</v>
      </c>
      <c r="G773" t="s">
        <v>1409</v>
      </c>
      <c r="H773" t="s">
        <v>1402</v>
      </c>
      <c r="I773">
        <v>135585</v>
      </c>
      <c r="J773" t="s">
        <v>19649</v>
      </c>
    </row>
    <row r="774" spans="1:10" x14ac:dyDescent="0.25">
      <c r="A774" t="s">
        <v>17204</v>
      </c>
      <c r="D774" t="s">
        <v>17204</v>
      </c>
      <c r="E774" t="s">
        <v>16289</v>
      </c>
      <c r="F774" t="s">
        <v>983</v>
      </c>
      <c r="G774" t="s">
        <v>1409</v>
      </c>
      <c r="H774" t="s">
        <v>1402</v>
      </c>
      <c r="I774">
        <v>157778</v>
      </c>
      <c r="J774" t="s">
        <v>19649</v>
      </c>
    </row>
    <row r="775" spans="1:10" x14ac:dyDescent="0.25">
      <c r="A775" t="s">
        <v>17209</v>
      </c>
      <c r="D775" t="s">
        <v>17209</v>
      </c>
      <c r="E775" t="s">
        <v>16289</v>
      </c>
      <c r="F775" t="s">
        <v>983</v>
      </c>
      <c r="G775" t="s">
        <v>1409</v>
      </c>
      <c r="H775" t="s">
        <v>1402</v>
      </c>
      <c r="I775">
        <v>347136</v>
      </c>
      <c r="J775" t="s">
        <v>19649</v>
      </c>
    </row>
    <row r="776" spans="1:10" x14ac:dyDescent="0.25">
      <c r="A776" t="s">
        <v>7875</v>
      </c>
      <c r="D776" t="s">
        <v>7875</v>
      </c>
      <c r="E776" t="s">
        <v>1924</v>
      </c>
      <c r="F776" t="s">
        <v>1000</v>
      </c>
      <c r="G776" t="s">
        <v>1409</v>
      </c>
      <c r="H776" t="s">
        <v>1402</v>
      </c>
      <c r="I776">
        <v>115462</v>
      </c>
      <c r="J776" t="s">
        <v>19649</v>
      </c>
    </row>
    <row r="777" spans="1:10" x14ac:dyDescent="0.25">
      <c r="A777" t="s">
        <v>13550</v>
      </c>
      <c r="D777" t="s">
        <v>13550</v>
      </c>
      <c r="E777" t="s">
        <v>13551</v>
      </c>
      <c r="F777" t="s">
        <v>1103</v>
      </c>
      <c r="G777" t="s">
        <v>1409</v>
      </c>
      <c r="H777" t="s">
        <v>1402</v>
      </c>
      <c r="I777">
        <v>128646</v>
      </c>
      <c r="J777" t="s">
        <v>19649</v>
      </c>
    </row>
    <row r="778" spans="1:10" x14ac:dyDescent="0.25">
      <c r="A778" t="s">
        <v>7894</v>
      </c>
      <c r="D778" t="s">
        <v>7894</v>
      </c>
      <c r="E778" t="s">
        <v>1482</v>
      </c>
      <c r="F778" t="s">
        <v>1000</v>
      </c>
      <c r="G778" t="s">
        <v>1409</v>
      </c>
      <c r="H778" t="s">
        <v>1402</v>
      </c>
      <c r="I778">
        <v>115428</v>
      </c>
      <c r="J778" t="s">
        <v>19649</v>
      </c>
    </row>
    <row r="779" spans="1:10" x14ac:dyDescent="0.25">
      <c r="A779" t="s">
        <v>7917</v>
      </c>
      <c r="D779" t="s">
        <v>7917</v>
      </c>
      <c r="E779" t="s">
        <v>1482</v>
      </c>
      <c r="F779" t="s">
        <v>1000</v>
      </c>
      <c r="G779" t="s">
        <v>1409</v>
      </c>
      <c r="H779" t="s">
        <v>1402</v>
      </c>
      <c r="I779">
        <v>347137</v>
      </c>
      <c r="J779" t="s">
        <v>19649</v>
      </c>
    </row>
    <row r="780" spans="1:10" x14ac:dyDescent="0.25">
      <c r="A780" t="s">
        <v>13554</v>
      </c>
      <c r="D780" t="s">
        <v>13554</v>
      </c>
      <c r="E780" t="s">
        <v>12105</v>
      </c>
      <c r="F780" t="s">
        <v>1103</v>
      </c>
      <c r="G780" t="s">
        <v>1409</v>
      </c>
      <c r="H780" t="s">
        <v>1402</v>
      </c>
      <c r="I780">
        <v>128717</v>
      </c>
      <c r="J780" t="s">
        <v>19649</v>
      </c>
    </row>
    <row r="781" spans="1:10" x14ac:dyDescent="0.25">
      <c r="A781" t="s">
        <v>7920</v>
      </c>
      <c r="D781" t="s">
        <v>7920</v>
      </c>
      <c r="E781" t="s">
        <v>5883</v>
      </c>
      <c r="F781" t="s">
        <v>1000</v>
      </c>
      <c r="G781" t="s">
        <v>1409</v>
      </c>
      <c r="H781" t="s">
        <v>1402</v>
      </c>
      <c r="I781">
        <v>115225</v>
      </c>
      <c r="J781" t="s">
        <v>19649</v>
      </c>
    </row>
    <row r="782" spans="1:10" x14ac:dyDescent="0.25">
      <c r="A782" t="s">
        <v>17211</v>
      </c>
      <c r="D782" t="s">
        <v>17211</v>
      </c>
      <c r="E782" t="s">
        <v>1397</v>
      </c>
      <c r="F782" t="s">
        <v>983</v>
      </c>
      <c r="G782" t="s">
        <v>1409</v>
      </c>
      <c r="H782" t="s">
        <v>1402</v>
      </c>
      <c r="I782">
        <v>135589</v>
      </c>
      <c r="J782" t="s">
        <v>19649</v>
      </c>
    </row>
    <row r="783" spans="1:10" x14ac:dyDescent="0.25">
      <c r="A783" t="s">
        <v>13561</v>
      </c>
      <c r="D783" t="s">
        <v>13561</v>
      </c>
      <c r="E783" t="s">
        <v>13562</v>
      </c>
      <c r="F783" t="s">
        <v>1103</v>
      </c>
      <c r="G783" t="s">
        <v>1409</v>
      </c>
      <c r="H783" t="s">
        <v>1402</v>
      </c>
      <c r="I783">
        <v>128649</v>
      </c>
      <c r="J783" t="s">
        <v>19649</v>
      </c>
    </row>
    <row r="784" spans="1:10" x14ac:dyDescent="0.25">
      <c r="A784" t="s">
        <v>5237</v>
      </c>
      <c r="D784" t="s">
        <v>5237</v>
      </c>
      <c r="E784" t="s">
        <v>4783</v>
      </c>
      <c r="F784" t="s">
        <v>1013</v>
      </c>
      <c r="G784" t="s">
        <v>1409</v>
      </c>
      <c r="H784" t="s">
        <v>1402</v>
      </c>
      <c r="I784">
        <v>106432</v>
      </c>
      <c r="J784" t="s">
        <v>19649</v>
      </c>
    </row>
    <row r="785" spans="1:10" x14ac:dyDescent="0.25">
      <c r="A785" t="s">
        <v>998</v>
      </c>
      <c r="D785" t="s">
        <v>998</v>
      </c>
      <c r="E785" t="s">
        <v>1120</v>
      </c>
      <c r="F785" t="s">
        <v>1413</v>
      </c>
      <c r="G785" t="s">
        <v>1409</v>
      </c>
      <c r="H785" t="s">
        <v>1402</v>
      </c>
      <c r="I785">
        <v>104240</v>
      </c>
      <c r="J785" t="s">
        <v>19649</v>
      </c>
    </row>
    <row r="786" spans="1:10" x14ac:dyDescent="0.25">
      <c r="A786" t="s">
        <v>1714</v>
      </c>
      <c r="D786" t="s">
        <v>1714</v>
      </c>
      <c r="E786" t="s">
        <v>1715</v>
      </c>
      <c r="F786" t="s">
        <v>1000</v>
      </c>
      <c r="G786" t="s">
        <v>1409</v>
      </c>
      <c r="H786" t="s">
        <v>1402</v>
      </c>
      <c r="I786">
        <v>115348</v>
      </c>
      <c r="J786" t="s">
        <v>19649</v>
      </c>
    </row>
    <row r="787" spans="1:10" x14ac:dyDescent="0.25">
      <c r="A787" t="s">
        <v>13570</v>
      </c>
      <c r="D787" t="s">
        <v>13570</v>
      </c>
      <c r="E787" t="s">
        <v>12329</v>
      </c>
      <c r="F787" t="s">
        <v>1103</v>
      </c>
      <c r="G787" t="s">
        <v>1409</v>
      </c>
      <c r="H787" t="s">
        <v>1402</v>
      </c>
      <c r="I787">
        <v>347145</v>
      </c>
      <c r="J787" t="s">
        <v>19649</v>
      </c>
    </row>
    <row r="788" spans="1:10" x14ac:dyDescent="0.25">
      <c r="A788" t="s">
        <v>7958</v>
      </c>
      <c r="D788" t="s">
        <v>7958</v>
      </c>
      <c r="E788" t="s">
        <v>6682</v>
      </c>
      <c r="F788" t="s">
        <v>1000</v>
      </c>
      <c r="G788" t="s">
        <v>1409</v>
      </c>
      <c r="H788" t="s">
        <v>1402</v>
      </c>
      <c r="I788">
        <v>115278</v>
      </c>
      <c r="J788" t="s">
        <v>19649</v>
      </c>
    </row>
    <row r="789" spans="1:10" x14ac:dyDescent="0.25">
      <c r="A789" t="s">
        <v>13573</v>
      </c>
      <c r="D789" t="s">
        <v>13573</v>
      </c>
      <c r="E789" t="s">
        <v>12329</v>
      </c>
      <c r="F789" t="s">
        <v>1103</v>
      </c>
      <c r="G789" t="s">
        <v>1409</v>
      </c>
      <c r="H789" t="s">
        <v>1402</v>
      </c>
      <c r="I789">
        <v>347147</v>
      </c>
      <c r="J789" t="s">
        <v>19649</v>
      </c>
    </row>
    <row r="790" spans="1:10" x14ac:dyDescent="0.25">
      <c r="A790" t="s">
        <v>17217</v>
      </c>
      <c r="D790" t="s">
        <v>17217</v>
      </c>
      <c r="E790" t="s">
        <v>1200</v>
      </c>
      <c r="F790" t="s">
        <v>983</v>
      </c>
      <c r="G790" t="s">
        <v>1409</v>
      </c>
      <c r="H790" t="s">
        <v>1402</v>
      </c>
      <c r="I790">
        <v>135642</v>
      </c>
      <c r="J790" t="s">
        <v>19649</v>
      </c>
    </row>
    <row r="791" spans="1:10" x14ac:dyDescent="0.25">
      <c r="A791" t="s">
        <v>13575</v>
      </c>
      <c r="D791" t="s">
        <v>13575</v>
      </c>
      <c r="E791" t="s">
        <v>13061</v>
      </c>
      <c r="F791" t="s">
        <v>1103</v>
      </c>
      <c r="G791" t="s">
        <v>1409</v>
      </c>
      <c r="H791" t="s">
        <v>1402</v>
      </c>
      <c r="I791">
        <v>347148</v>
      </c>
      <c r="J791" t="s">
        <v>19649</v>
      </c>
    </row>
    <row r="792" spans="1:10" x14ac:dyDescent="0.25">
      <c r="A792" t="s">
        <v>7968</v>
      </c>
      <c r="D792" t="s">
        <v>7968</v>
      </c>
      <c r="E792" t="s">
        <v>1462</v>
      </c>
      <c r="F792" t="s">
        <v>1000</v>
      </c>
      <c r="G792" t="s">
        <v>1409</v>
      </c>
      <c r="H792" t="s">
        <v>1402</v>
      </c>
      <c r="I792">
        <v>149967</v>
      </c>
      <c r="J792" t="s">
        <v>19649</v>
      </c>
    </row>
    <row r="793" spans="1:10" x14ac:dyDescent="0.25">
      <c r="A793" t="s">
        <v>11889</v>
      </c>
      <c r="D793" t="s">
        <v>11889</v>
      </c>
      <c r="E793" t="s">
        <v>11875</v>
      </c>
      <c r="F793" t="s">
        <v>1198</v>
      </c>
      <c r="G793" t="s">
        <v>1409</v>
      </c>
      <c r="H793" t="s">
        <v>1402</v>
      </c>
      <c r="I793">
        <v>119200</v>
      </c>
      <c r="J793" t="s">
        <v>19649</v>
      </c>
    </row>
    <row r="794" spans="1:10" x14ac:dyDescent="0.25">
      <c r="A794" t="s">
        <v>17220</v>
      </c>
      <c r="D794" t="s">
        <v>17220</v>
      </c>
      <c r="E794" t="s">
        <v>15980</v>
      </c>
      <c r="F794" t="s">
        <v>983</v>
      </c>
      <c r="G794" t="s">
        <v>1409</v>
      </c>
      <c r="H794" t="s">
        <v>1402</v>
      </c>
      <c r="I794">
        <v>347149</v>
      </c>
      <c r="J794" t="s">
        <v>19649</v>
      </c>
    </row>
    <row r="795" spans="1:10" x14ac:dyDescent="0.25">
      <c r="A795" t="s">
        <v>3105</v>
      </c>
      <c r="D795" t="s">
        <v>3105</v>
      </c>
      <c r="E795" t="s">
        <v>1104</v>
      </c>
      <c r="F795" t="s">
        <v>1413</v>
      </c>
      <c r="G795" t="s">
        <v>1409</v>
      </c>
      <c r="H795" t="s">
        <v>1402</v>
      </c>
      <c r="I795">
        <v>104217</v>
      </c>
      <c r="J795" t="s">
        <v>19649</v>
      </c>
    </row>
    <row r="796" spans="1:10" x14ac:dyDescent="0.25">
      <c r="A796" t="s">
        <v>3113</v>
      </c>
      <c r="D796" t="s">
        <v>3113</v>
      </c>
      <c r="E796" t="s">
        <v>1104</v>
      </c>
      <c r="F796" t="s">
        <v>1413</v>
      </c>
      <c r="G796" t="s">
        <v>1409</v>
      </c>
      <c r="H796" t="s">
        <v>1402</v>
      </c>
      <c r="I796">
        <v>346464</v>
      </c>
      <c r="J796" t="s">
        <v>19649</v>
      </c>
    </row>
    <row r="797" spans="1:10" x14ac:dyDescent="0.25">
      <c r="A797" t="s">
        <v>1717</v>
      </c>
      <c r="D797" t="s">
        <v>1717</v>
      </c>
      <c r="E797" t="s">
        <v>1135</v>
      </c>
      <c r="F797" t="s">
        <v>1413</v>
      </c>
      <c r="G797" t="s">
        <v>1409</v>
      </c>
      <c r="H797" t="s">
        <v>1402</v>
      </c>
      <c r="I797">
        <v>346466</v>
      </c>
      <c r="J797" t="s">
        <v>19649</v>
      </c>
    </row>
    <row r="798" spans="1:10" x14ac:dyDescent="0.25">
      <c r="A798" t="s">
        <v>3117</v>
      </c>
      <c r="D798" t="s">
        <v>3117</v>
      </c>
      <c r="E798" t="s">
        <v>1128</v>
      </c>
      <c r="F798" t="s">
        <v>1413</v>
      </c>
      <c r="G798" t="s">
        <v>1409</v>
      </c>
      <c r="H798" t="s">
        <v>1402</v>
      </c>
      <c r="I798">
        <v>104163</v>
      </c>
      <c r="J798" t="s">
        <v>19649</v>
      </c>
    </row>
    <row r="799" spans="1:10" x14ac:dyDescent="0.25">
      <c r="A799" t="s">
        <v>1720</v>
      </c>
      <c r="D799" t="s">
        <v>1720</v>
      </c>
      <c r="E799" t="s">
        <v>1018</v>
      </c>
      <c r="F799" t="s">
        <v>1103</v>
      </c>
      <c r="G799" t="s">
        <v>1409</v>
      </c>
      <c r="H799" t="s">
        <v>1402</v>
      </c>
      <c r="I799">
        <v>128636</v>
      </c>
      <c r="J799" t="s">
        <v>19649</v>
      </c>
    </row>
    <row r="800" spans="1:10" x14ac:dyDescent="0.25">
      <c r="A800" t="s">
        <v>7972</v>
      </c>
      <c r="D800" t="s">
        <v>7972</v>
      </c>
      <c r="E800" t="s">
        <v>2236</v>
      </c>
      <c r="F800" t="s">
        <v>1000</v>
      </c>
      <c r="G800" t="s">
        <v>1409</v>
      </c>
      <c r="H800" t="s">
        <v>1402</v>
      </c>
      <c r="I800">
        <v>150022</v>
      </c>
      <c r="J800" t="s">
        <v>19649</v>
      </c>
    </row>
    <row r="801" spans="1:10" x14ac:dyDescent="0.25">
      <c r="A801" t="s">
        <v>7975</v>
      </c>
      <c r="D801" t="s">
        <v>7975</v>
      </c>
      <c r="E801" t="s">
        <v>1778</v>
      </c>
      <c r="F801" t="s">
        <v>1000</v>
      </c>
      <c r="G801" t="s">
        <v>1409</v>
      </c>
      <c r="H801" t="s">
        <v>1402</v>
      </c>
      <c r="I801">
        <v>567936</v>
      </c>
      <c r="J801" t="s">
        <v>19649</v>
      </c>
    </row>
    <row r="802" spans="1:10" x14ac:dyDescent="0.25">
      <c r="A802" t="s">
        <v>7978</v>
      </c>
      <c r="D802" t="s">
        <v>7978</v>
      </c>
      <c r="E802" t="s">
        <v>2249</v>
      </c>
      <c r="F802" t="s">
        <v>1000</v>
      </c>
      <c r="G802" t="s">
        <v>1409</v>
      </c>
      <c r="H802" t="s">
        <v>1402</v>
      </c>
      <c r="I802">
        <v>115192</v>
      </c>
      <c r="J802" t="s">
        <v>19649</v>
      </c>
    </row>
    <row r="803" spans="1:10" x14ac:dyDescent="0.25">
      <c r="A803" t="s">
        <v>17226</v>
      </c>
      <c r="D803" t="s">
        <v>17226</v>
      </c>
      <c r="E803" t="s">
        <v>15980</v>
      </c>
      <c r="F803" t="s">
        <v>983</v>
      </c>
      <c r="G803" t="s">
        <v>1409</v>
      </c>
      <c r="H803" t="s">
        <v>1402</v>
      </c>
      <c r="I803">
        <v>347158</v>
      </c>
      <c r="J803" t="s">
        <v>19649</v>
      </c>
    </row>
    <row r="804" spans="1:10" x14ac:dyDescent="0.25">
      <c r="A804" t="s">
        <v>17228</v>
      </c>
      <c r="D804" t="s">
        <v>17228</v>
      </c>
      <c r="E804" t="s">
        <v>17229</v>
      </c>
      <c r="F804" t="s">
        <v>983</v>
      </c>
      <c r="G804" t="s">
        <v>1409</v>
      </c>
      <c r="H804" t="s">
        <v>1402</v>
      </c>
      <c r="I804">
        <v>237954</v>
      </c>
      <c r="J804" t="s">
        <v>19649</v>
      </c>
    </row>
    <row r="805" spans="1:10" x14ac:dyDescent="0.25">
      <c r="A805" t="s">
        <v>13583</v>
      </c>
      <c r="D805" t="s">
        <v>13583</v>
      </c>
      <c r="E805" t="s">
        <v>12650</v>
      </c>
      <c r="F805" t="s">
        <v>1103</v>
      </c>
      <c r="G805" t="s">
        <v>1409</v>
      </c>
      <c r="H805" t="s">
        <v>1402</v>
      </c>
      <c r="I805">
        <v>128680</v>
      </c>
      <c r="J805" t="s">
        <v>19649</v>
      </c>
    </row>
    <row r="806" spans="1:10" x14ac:dyDescent="0.25">
      <c r="A806" t="s">
        <v>7989</v>
      </c>
      <c r="D806" t="s">
        <v>7989</v>
      </c>
      <c r="E806" t="s">
        <v>2226</v>
      </c>
      <c r="F806" t="s">
        <v>1000</v>
      </c>
      <c r="G806" t="s">
        <v>1409</v>
      </c>
      <c r="H806" t="s">
        <v>1402</v>
      </c>
      <c r="I806">
        <v>115288</v>
      </c>
      <c r="J806" t="s">
        <v>19649</v>
      </c>
    </row>
    <row r="807" spans="1:10" x14ac:dyDescent="0.25">
      <c r="A807" t="s">
        <v>7992</v>
      </c>
      <c r="D807" t="s">
        <v>7992</v>
      </c>
      <c r="E807" t="s">
        <v>6396</v>
      </c>
      <c r="F807" t="s">
        <v>1000</v>
      </c>
      <c r="G807" t="s">
        <v>1409</v>
      </c>
      <c r="H807" t="s">
        <v>1402</v>
      </c>
      <c r="I807">
        <v>347159</v>
      </c>
      <c r="J807" t="s">
        <v>19649</v>
      </c>
    </row>
    <row r="808" spans="1:10" x14ac:dyDescent="0.25">
      <c r="A808" t="s">
        <v>13586</v>
      </c>
      <c r="D808" t="s">
        <v>13586</v>
      </c>
      <c r="E808" t="s">
        <v>2393</v>
      </c>
      <c r="F808" t="s">
        <v>1103</v>
      </c>
      <c r="G808" t="s">
        <v>1409</v>
      </c>
      <c r="H808" t="s">
        <v>1402</v>
      </c>
      <c r="I808">
        <v>347160</v>
      </c>
      <c r="J808" t="s">
        <v>19649</v>
      </c>
    </row>
    <row r="809" spans="1:10" x14ac:dyDescent="0.25">
      <c r="A809" t="s">
        <v>13589</v>
      </c>
      <c r="D809" t="s">
        <v>13589</v>
      </c>
      <c r="E809" t="s">
        <v>12705</v>
      </c>
      <c r="F809" t="s">
        <v>1103</v>
      </c>
      <c r="G809" t="s">
        <v>1409</v>
      </c>
      <c r="H809" t="s">
        <v>1402</v>
      </c>
      <c r="I809">
        <v>347163</v>
      </c>
      <c r="J809" t="s">
        <v>19649</v>
      </c>
    </row>
    <row r="810" spans="1:10" x14ac:dyDescent="0.25">
      <c r="A810" t="s">
        <v>3126</v>
      </c>
      <c r="D810" t="s">
        <v>3126</v>
      </c>
      <c r="E810" t="s">
        <v>1116</v>
      </c>
      <c r="F810" t="s">
        <v>1413</v>
      </c>
      <c r="G810" t="s">
        <v>1409</v>
      </c>
      <c r="H810" t="s">
        <v>1402</v>
      </c>
      <c r="I810">
        <v>346478</v>
      </c>
      <c r="J810" t="s">
        <v>19649</v>
      </c>
    </row>
    <row r="811" spans="1:10" x14ac:dyDescent="0.25">
      <c r="A811" t="s">
        <v>11896</v>
      </c>
      <c r="D811" t="s">
        <v>11896</v>
      </c>
      <c r="E811" t="s">
        <v>1143</v>
      </c>
      <c r="F811" t="s">
        <v>1198</v>
      </c>
      <c r="G811" t="s">
        <v>1409</v>
      </c>
      <c r="H811" t="s">
        <v>1402</v>
      </c>
      <c r="I811">
        <v>119193</v>
      </c>
      <c r="J811" t="s">
        <v>19649</v>
      </c>
    </row>
    <row r="812" spans="1:10" x14ac:dyDescent="0.25">
      <c r="A812" t="s">
        <v>7994</v>
      </c>
      <c r="D812" t="s">
        <v>7994</v>
      </c>
      <c r="E812" t="s">
        <v>7995</v>
      </c>
      <c r="F812" t="s">
        <v>1000</v>
      </c>
      <c r="G812" t="s">
        <v>1409</v>
      </c>
      <c r="H812" t="s">
        <v>1402</v>
      </c>
      <c r="I812">
        <v>347165</v>
      </c>
      <c r="J812" t="s">
        <v>19649</v>
      </c>
    </row>
    <row r="813" spans="1:10" x14ac:dyDescent="0.25">
      <c r="A813" t="s">
        <v>3131</v>
      </c>
      <c r="D813" t="s">
        <v>3131</v>
      </c>
      <c r="E813" t="s">
        <v>1126</v>
      </c>
      <c r="F813" t="s">
        <v>1413</v>
      </c>
      <c r="G813" t="s">
        <v>1409</v>
      </c>
      <c r="H813" t="s">
        <v>1402</v>
      </c>
      <c r="I813">
        <v>104147</v>
      </c>
      <c r="J813" t="s">
        <v>19649</v>
      </c>
    </row>
    <row r="814" spans="1:10" x14ac:dyDescent="0.25">
      <c r="A814" t="s">
        <v>3134</v>
      </c>
      <c r="D814" t="s">
        <v>3134</v>
      </c>
      <c r="E814" t="s">
        <v>2799</v>
      </c>
      <c r="F814" t="s">
        <v>1413</v>
      </c>
      <c r="G814" t="s">
        <v>1409</v>
      </c>
      <c r="H814" t="s">
        <v>1402</v>
      </c>
      <c r="I814">
        <v>367389</v>
      </c>
      <c r="J814" t="s">
        <v>19649</v>
      </c>
    </row>
    <row r="815" spans="1:10" x14ac:dyDescent="0.25">
      <c r="A815" t="s">
        <v>3137</v>
      </c>
      <c r="D815" t="s">
        <v>3137</v>
      </c>
      <c r="E815" t="s">
        <v>1107</v>
      </c>
      <c r="F815" t="s">
        <v>1413</v>
      </c>
      <c r="G815" t="s">
        <v>1409</v>
      </c>
      <c r="H815" t="s">
        <v>1402</v>
      </c>
      <c r="I815">
        <v>743916</v>
      </c>
      <c r="J815" t="s">
        <v>19649</v>
      </c>
    </row>
    <row r="816" spans="1:10" x14ac:dyDescent="0.25">
      <c r="A816" t="s">
        <v>5253</v>
      </c>
      <c r="D816" t="s">
        <v>5253</v>
      </c>
      <c r="E816" t="s">
        <v>5254</v>
      </c>
      <c r="F816" t="s">
        <v>1013</v>
      </c>
      <c r="G816" t="s">
        <v>1409</v>
      </c>
      <c r="H816" t="s">
        <v>1402</v>
      </c>
      <c r="I816">
        <v>106459</v>
      </c>
      <c r="J816" t="s">
        <v>19649</v>
      </c>
    </row>
    <row r="817" spans="1:10" x14ac:dyDescent="0.25">
      <c r="A817" t="s">
        <v>3140</v>
      </c>
      <c r="D817" t="s">
        <v>3140</v>
      </c>
      <c r="E817" t="s">
        <v>1134</v>
      </c>
      <c r="F817" t="s">
        <v>1413</v>
      </c>
      <c r="G817" t="s">
        <v>1409</v>
      </c>
      <c r="H817" t="s">
        <v>1402</v>
      </c>
      <c r="I817">
        <v>342620</v>
      </c>
      <c r="J817" t="s">
        <v>19649</v>
      </c>
    </row>
    <row r="818" spans="1:10" x14ac:dyDescent="0.25">
      <c r="A818" t="s">
        <v>7998</v>
      </c>
      <c r="D818" t="s">
        <v>7998</v>
      </c>
      <c r="E818" t="s">
        <v>5883</v>
      </c>
      <c r="F818" t="s">
        <v>1000</v>
      </c>
      <c r="G818" t="s">
        <v>1409</v>
      </c>
      <c r="H818" t="s">
        <v>1402</v>
      </c>
      <c r="I818">
        <v>115226</v>
      </c>
      <c r="J818" t="s">
        <v>19649</v>
      </c>
    </row>
    <row r="819" spans="1:10" x14ac:dyDescent="0.25">
      <c r="A819" t="s">
        <v>13591</v>
      </c>
      <c r="D819" t="s">
        <v>13591</v>
      </c>
      <c r="E819" t="s">
        <v>13592</v>
      </c>
      <c r="F819" t="s">
        <v>1103</v>
      </c>
      <c r="G819" t="s">
        <v>1409</v>
      </c>
      <c r="H819" t="s">
        <v>1402</v>
      </c>
      <c r="I819">
        <v>833969</v>
      </c>
      <c r="J819" t="s">
        <v>19649</v>
      </c>
    </row>
    <row r="820" spans="1:10" x14ac:dyDescent="0.25">
      <c r="A820" t="s">
        <v>1010</v>
      </c>
      <c r="D820" t="s">
        <v>1010</v>
      </c>
      <c r="E820" t="s">
        <v>1127</v>
      </c>
      <c r="F820" t="s">
        <v>1413</v>
      </c>
      <c r="G820" t="s">
        <v>1409</v>
      </c>
      <c r="H820" t="s">
        <v>1402</v>
      </c>
      <c r="I820">
        <v>104121</v>
      </c>
      <c r="J820" t="s">
        <v>19649</v>
      </c>
    </row>
    <row r="821" spans="1:10" x14ac:dyDescent="0.25">
      <c r="A821" t="s">
        <v>3157</v>
      </c>
      <c r="D821" t="s">
        <v>3157</v>
      </c>
      <c r="E821" t="s">
        <v>1127</v>
      </c>
      <c r="F821" t="s">
        <v>1413</v>
      </c>
      <c r="G821" t="s">
        <v>1409</v>
      </c>
      <c r="H821" t="s">
        <v>1402</v>
      </c>
      <c r="I821">
        <v>346495</v>
      </c>
      <c r="J821" t="s">
        <v>19649</v>
      </c>
    </row>
    <row r="822" spans="1:10" x14ac:dyDescent="0.25">
      <c r="A822" t="s">
        <v>8007</v>
      </c>
      <c r="D822" t="s">
        <v>8007</v>
      </c>
      <c r="E822" t="s">
        <v>6751</v>
      </c>
      <c r="F822" t="s">
        <v>1000</v>
      </c>
      <c r="G822" t="s">
        <v>1409</v>
      </c>
      <c r="H822" t="s">
        <v>1402</v>
      </c>
      <c r="I822">
        <v>149959</v>
      </c>
      <c r="J822" t="s">
        <v>19649</v>
      </c>
    </row>
    <row r="823" spans="1:10" x14ac:dyDescent="0.25">
      <c r="A823" t="s">
        <v>8010</v>
      </c>
      <c r="D823" t="s">
        <v>8010</v>
      </c>
      <c r="E823" t="s">
        <v>1778</v>
      </c>
      <c r="F823" t="s">
        <v>1000</v>
      </c>
      <c r="G823" t="s">
        <v>1409</v>
      </c>
      <c r="H823" t="s">
        <v>1402</v>
      </c>
      <c r="I823">
        <v>149989</v>
      </c>
      <c r="J823" t="s">
        <v>19649</v>
      </c>
    </row>
    <row r="824" spans="1:10" x14ac:dyDescent="0.25">
      <c r="A824" t="s">
        <v>3159</v>
      </c>
      <c r="D824" t="s">
        <v>3159</v>
      </c>
      <c r="E824" t="s">
        <v>1120</v>
      </c>
      <c r="F824" t="s">
        <v>1413</v>
      </c>
      <c r="G824" t="s">
        <v>1409</v>
      </c>
      <c r="H824" t="s">
        <v>1402</v>
      </c>
      <c r="I824">
        <v>347171</v>
      </c>
      <c r="J824" t="s">
        <v>19649</v>
      </c>
    </row>
    <row r="825" spans="1:10" x14ac:dyDescent="0.25">
      <c r="A825" t="s">
        <v>17232</v>
      </c>
      <c r="D825" t="s">
        <v>17232</v>
      </c>
      <c r="E825" t="s">
        <v>2294</v>
      </c>
      <c r="F825" t="s">
        <v>983</v>
      </c>
      <c r="G825" t="s">
        <v>1409</v>
      </c>
      <c r="H825" t="s">
        <v>1402</v>
      </c>
      <c r="I825">
        <v>135636</v>
      </c>
      <c r="J825" t="s">
        <v>19649</v>
      </c>
    </row>
    <row r="826" spans="1:10" x14ac:dyDescent="0.25">
      <c r="A826" t="s">
        <v>17234</v>
      </c>
      <c r="D826" t="s">
        <v>17234</v>
      </c>
      <c r="E826" t="s">
        <v>2326</v>
      </c>
      <c r="F826" t="s">
        <v>983</v>
      </c>
      <c r="G826" t="s">
        <v>1409</v>
      </c>
      <c r="H826" t="s">
        <v>1402</v>
      </c>
      <c r="I826">
        <v>526447</v>
      </c>
      <c r="J826" t="s">
        <v>19649</v>
      </c>
    </row>
    <row r="827" spans="1:10" x14ac:dyDescent="0.25">
      <c r="A827" t="s">
        <v>13598</v>
      </c>
      <c r="D827" t="s">
        <v>13598</v>
      </c>
      <c r="E827" t="s">
        <v>12861</v>
      </c>
      <c r="F827" t="s">
        <v>1103</v>
      </c>
      <c r="G827" t="s">
        <v>1409</v>
      </c>
      <c r="H827" t="s">
        <v>1402</v>
      </c>
      <c r="I827">
        <v>128647</v>
      </c>
      <c r="J827" t="s">
        <v>19649</v>
      </c>
    </row>
    <row r="828" spans="1:10" x14ac:dyDescent="0.25">
      <c r="A828" t="s">
        <v>13605</v>
      </c>
      <c r="D828" t="s">
        <v>13605</v>
      </c>
      <c r="E828" t="s">
        <v>12464</v>
      </c>
      <c r="F828" t="s">
        <v>1103</v>
      </c>
      <c r="G828" t="s">
        <v>1409</v>
      </c>
      <c r="H828" t="s">
        <v>1402</v>
      </c>
      <c r="I828">
        <v>347173</v>
      </c>
      <c r="J828" t="s">
        <v>19649</v>
      </c>
    </row>
    <row r="829" spans="1:10" x14ac:dyDescent="0.25">
      <c r="A829" t="s">
        <v>2111</v>
      </c>
      <c r="D829" t="s">
        <v>2111</v>
      </c>
      <c r="E829" t="s">
        <v>1112</v>
      </c>
      <c r="F829" t="s">
        <v>1413</v>
      </c>
      <c r="G829" t="s">
        <v>1409</v>
      </c>
      <c r="H829" t="s">
        <v>1402</v>
      </c>
      <c r="I829">
        <v>104189</v>
      </c>
      <c r="J829" t="s">
        <v>19649</v>
      </c>
    </row>
    <row r="830" spans="1:10" x14ac:dyDescent="0.25">
      <c r="A830" t="s">
        <v>8022</v>
      </c>
      <c r="D830" t="s">
        <v>8022</v>
      </c>
      <c r="E830" t="s">
        <v>1948</v>
      </c>
      <c r="F830" t="s">
        <v>1000</v>
      </c>
      <c r="G830" t="s">
        <v>1409</v>
      </c>
      <c r="H830" t="s">
        <v>1402</v>
      </c>
      <c r="I830">
        <v>766135</v>
      </c>
      <c r="J830" t="s">
        <v>19649</v>
      </c>
    </row>
    <row r="831" spans="1:10" x14ac:dyDescent="0.25">
      <c r="A831" t="s">
        <v>8025</v>
      </c>
      <c r="D831" t="s">
        <v>8025</v>
      </c>
      <c r="E831" t="s">
        <v>5879</v>
      </c>
      <c r="F831" t="s">
        <v>1000</v>
      </c>
      <c r="G831" t="s">
        <v>1409</v>
      </c>
      <c r="H831" t="s">
        <v>1402</v>
      </c>
      <c r="I831">
        <v>815773</v>
      </c>
      <c r="J831" t="s">
        <v>19649</v>
      </c>
    </row>
    <row r="832" spans="1:10" x14ac:dyDescent="0.25">
      <c r="A832" t="s">
        <v>8029</v>
      </c>
      <c r="D832" t="s">
        <v>8029</v>
      </c>
      <c r="E832" t="s">
        <v>2030</v>
      </c>
      <c r="F832" t="s">
        <v>1000</v>
      </c>
      <c r="G832" t="s">
        <v>1409</v>
      </c>
      <c r="H832" t="s">
        <v>1402</v>
      </c>
      <c r="I832">
        <v>115442</v>
      </c>
      <c r="J832" t="s">
        <v>19649</v>
      </c>
    </row>
    <row r="833" spans="1:10" x14ac:dyDescent="0.25">
      <c r="A833" t="s">
        <v>13615</v>
      </c>
      <c r="D833" t="s">
        <v>13615</v>
      </c>
      <c r="E833" t="s">
        <v>12566</v>
      </c>
      <c r="F833" t="s">
        <v>1103</v>
      </c>
      <c r="G833" t="s">
        <v>1409</v>
      </c>
      <c r="H833" t="s">
        <v>1402</v>
      </c>
      <c r="I833">
        <v>347175</v>
      </c>
      <c r="J833" t="s">
        <v>19649</v>
      </c>
    </row>
    <row r="834" spans="1:10" x14ac:dyDescent="0.25">
      <c r="A834" t="s">
        <v>8032</v>
      </c>
      <c r="D834" t="s">
        <v>8032</v>
      </c>
      <c r="E834" t="s">
        <v>2215</v>
      </c>
      <c r="F834" t="s">
        <v>1000</v>
      </c>
      <c r="G834" t="s">
        <v>1409</v>
      </c>
      <c r="H834" t="s">
        <v>1402</v>
      </c>
      <c r="I834">
        <v>347177</v>
      </c>
      <c r="J834" t="s">
        <v>19649</v>
      </c>
    </row>
    <row r="835" spans="1:10" x14ac:dyDescent="0.25">
      <c r="A835" t="s">
        <v>17237</v>
      </c>
      <c r="D835" t="s">
        <v>17237</v>
      </c>
      <c r="E835" t="s">
        <v>2326</v>
      </c>
      <c r="F835" t="s">
        <v>983</v>
      </c>
      <c r="G835" t="s">
        <v>1409</v>
      </c>
      <c r="H835" t="s">
        <v>1402</v>
      </c>
      <c r="I835">
        <v>348208</v>
      </c>
      <c r="J835" t="s">
        <v>19649</v>
      </c>
    </row>
    <row r="836" spans="1:10" x14ac:dyDescent="0.25">
      <c r="A836" t="s">
        <v>13618</v>
      </c>
      <c r="D836" t="s">
        <v>13618</v>
      </c>
      <c r="E836" t="s">
        <v>2393</v>
      </c>
      <c r="F836" t="s">
        <v>1103</v>
      </c>
      <c r="G836" t="s">
        <v>1409</v>
      </c>
      <c r="H836" t="s">
        <v>1402</v>
      </c>
      <c r="I836">
        <v>128622</v>
      </c>
      <c r="J836" t="s">
        <v>19649</v>
      </c>
    </row>
    <row r="837" spans="1:10" x14ac:dyDescent="0.25">
      <c r="A837" t="s">
        <v>8035</v>
      </c>
      <c r="D837" t="s">
        <v>8035</v>
      </c>
      <c r="E837" t="s">
        <v>8036</v>
      </c>
      <c r="F837" t="s">
        <v>1000</v>
      </c>
      <c r="G837" t="s">
        <v>1409</v>
      </c>
      <c r="H837" t="s">
        <v>1402</v>
      </c>
      <c r="I837">
        <v>293072</v>
      </c>
      <c r="J837" t="s">
        <v>19649</v>
      </c>
    </row>
    <row r="838" spans="1:10" x14ac:dyDescent="0.25">
      <c r="A838" t="s">
        <v>4746</v>
      </c>
      <c r="D838" t="s">
        <v>4746</v>
      </c>
      <c r="E838" t="s">
        <v>1115</v>
      </c>
      <c r="F838" t="s">
        <v>1413</v>
      </c>
      <c r="G838" t="s">
        <v>1409</v>
      </c>
      <c r="H838" t="s">
        <v>1402</v>
      </c>
      <c r="I838">
        <v>347180</v>
      </c>
      <c r="J838" t="s">
        <v>19649</v>
      </c>
    </row>
    <row r="839" spans="1:10" x14ac:dyDescent="0.25">
      <c r="A839" t="s">
        <v>5256</v>
      </c>
      <c r="D839" t="s">
        <v>5256</v>
      </c>
      <c r="E839" t="s">
        <v>5257</v>
      </c>
      <c r="F839" t="s">
        <v>1013</v>
      </c>
      <c r="G839" t="s">
        <v>1409</v>
      </c>
      <c r="H839" t="s">
        <v>1402</v>
      </c>
      <c r="I839">
        <v>346500</v>
      </c>
      <c r="J839" t="s">
        <v>19649</v>
      </c>
    </row>
    <row r="840" spans="1:10" x14ac:dyDescent="0.25">
      <c r="A840" t="s">
        <v>8039</v>
      </c>
      <c r="D840" t="s">
        <v>8039</v>
      </c>
      <c r="E840" t="s">
        <v>2249</v>
      </c>
      <c r="F840" t="s">
        <v>1000</v>
      </c>
      <c r="G840" t="s">
        <v>1409</v>
      </c>
      <c r="H840" t="s">
        <v>1402</v>
      </c>
      <c r="I840">
        <v>347181</v>
      </c>
      <c r="J840" t="s">
        <v>19649</v>
      </c>
    </row>
    <row r="841" spans="1:10" x14ac:dyDescent="0.25">
      <c r="A841" t="s">
        <v>8041</v>
      </c>
      <c r="D841" t="s">
        <v>8041</v>
      </c>
      <c r="E841" t="s">
        <v>1677</v>
      </c>
      <c r="F841" t="s">
        <v>1000</v>
      </c>
      <c r="G841" t="s">
        <v>1409</v>
      </c>
      <c r="H841" t="s">
        <v>1402</v>
      </c>
      <c r="I841">
        <v>416353</v>
      </c>
      <c r="J841" t="s">
        <v>19649</v>
      </c>
    </row>
    <row r="842" spans="1:10" x14ac:dyDescent="0.25">
      <c r="A842" t="s">
        <v>2114</v>
      </c>
      <c r="D842" t="s">
        <v>2114</v>
      </c>
      <c r="E842" t="s">
        <v>1115</v>
      </c>
      <c r="F842" t="s">
        <v>1413</v>
      </c>
      <c r="G842" t="s">
        <v>1409</v>
      </c>
      <c r="H842" t="s">
        <v>1402</v>
      </c>
      <c r="I842">
        <v>347183</v>
      </c>
      <c r="J842" t="s">
        <v>19649</v>
      </c>
    </row>
    <row r="843" spans="1:10" x14ac:dyDescent="0.25">
      <c r="A843" t="s">
        <v>17240</v>
      </c>
      <c r="D843" t="s">
        <v>17240</v>
      </c>
      <c r="E843" t="s">
        <v>15876</v>
      </c>
      <c r="F843" t="s">
        <v>983</v>
      </c>
      <c r="G843" t="s">
        <v>1409</v>
      </c>
      <c r="H843" t="s">
        <v>1402</v>
      </c>
      <c r="I843">
        <v>135547</v>
      </c>
      <c r="J843" t="s">
        <v>19649</v>
      </c>
    </row>
    <row r="844" spans="1:10" x14ac:dyDescent="0.25">
      <c r="A844" t="s">
        <v>3172</v>
      </c>
      <c r="D844" t="s">
        <v>3172</v>
      </c>
      <c r="E844" t="s">
        <v>1105</v>
      </c>
      <c r="F844" t="s">
        <v>1413</v>
      </c>
      <c r="G844" t="s">
        <v>1409</v>
      </c>
      <c r="H844" t="s">
        <v>1402</v>
      </c>
      <c r="I844">
        <v>346505</v>
      </c>
      <c r="J844" t="s">
        <v>19649</v>
      </c>
    </row>
    <row r="845" spans="1:10" x14ac:dyDescent="0.25">
      <c r="A845" t="s">
        <v>17242</v>
      </c>
      <c r="D845" t="s">
        <v>17242</v>
      </c>
      <c r="E845" t="s">
        <v>1397</v>
      </c>
      <c r="F845" t="s">
        <v>983</v>
      </c>
      <c r="G845" t="s">
        <v>1409</v>
      </c>
      <c r="H845" t="s">
        <v>1402</v>
      </c>
      <c r="I845">
        <v>347185</v>
      </c>
      <c r="J845" t="s">
        <v>19649</v>
      </c>
    </row>
    <row r="846" spans="1:10" x14ac:dyDescent="0.25">
      <c r="A846" t="s">
        <v>17251</v>
      </c>
      <c r="D846" t="s">
        <v>17251</v>
      </c>
      <c r="E846" t="s">
        <v>2326</v>
      </c>
      <c r="F846" t="s">
        <v>983</v>
      </c>
      <c r="G846" t="s">
        <v>1409</v>
      </c>
      <c r="H846" t="s">
        <v>1402</v>
      </c>
      <c r="I846">
        <v>347186</v>
      </c>
      <c r="J846" t="s">
        <v>19649</v>
      </c>
    </row>
    <row r="847" spans="1:10" x14ac:dyDescent="0.25">
      <c r="A847" t="s">
        <v>17255</v>
      </c>
      <c r="D847" t="s">
        <v>17255</v>
      </c>
      <c r="E847" t="s">
        <v>15876</v>
      </c>
      <c r="F847" t="s">
        <v>983</v>
      </c>
      <c r="G847" t="s">
        <v>1409</v>
      </c>
      <c r="H847" t="s">
        <v>1402</v>
      </c>
      <c r="I847">
        <v>347187</v>
      </c>
      <c r="J847" t="s">
        <v>19649</v>
      </c>
    </row>
    <row r="848" spans="1:10" x14ac:dyDescent="0.25">
      <c r="A848" t="s">
        <v>8069</v>
      </c>
      <c r="D848" t="s">
        <v>8069</v>
      </c>
      <c r="E848" t="s">
        <v>5965</v>
      </c>
      <c r="F848" t="s">
        <v>1000</v>
      </c>
      <c r="G848" t="s">
        <v>1409</v>
      </c>
      <c r="H848" t="s">
        <v>1402</v>
      </c>
      <c r="I848">
        <v>150060</v>
      </c>
      <c r="J848" t="s">
        <v>19649</v>
      </c>
    </row>
    <row r="849" spans="1:10" x14ac:dyDescent="0.25">
      <c r="A849" t="s">
        <v>8072</v>
      </c>
      <c r="D849" t="s">
        <v>8072</v>
      </c>
      <c r="E849" t="s">
        <v>1665</v>
      </c>
      <c r="F849" t="s">
        <v>1000</v>
      </c>
      <c r="G849" t="s">
        <v>1409</v>
      </c>
      <c r="H849" t="s">
        <v>1402</v>
      </c>
      <c r="I849">
        <v>347190</v>
      </c>
      <c r="J849" t="s">
        <v>19649</v>
      </c>
    </row>
    <row r="850" spans="1:10" x14ac:dyDescent="0.25">
      <c r="A850" t="s">
        <v>13628</v>
      </c>
      <c r="D850" t="s">
        <v>13628</v>
      </c>
      <c r="E850" t="s">
        <v>13369</v>
      </c>
      <c r="F850" t="s">
        <v>1103</v>
      </c>
      <c r="G850" t="s">
        <v>1409</v>
      </c>
      <c r="H850" t="s">
        <v>1402</v>
      </c>
      <c r="I850">
        <v>347191</v>
      </c>
      <c r="J850" t="s">
        <v>19649</v>
      </c>
    </row>
    <row r="851" spans="1:10" x14ac:dyDescent="0.25">
      <c r="A851" t="s">
        <v>5262</v>
      </c>
      <c r="D851" t="s">
        <v>5262</v>
      </c>
      <c r="E851" t="s">
        <v>5210</v>
      </c>
      <c r="F851" t="s">
        <v>1013</v>
      </c>
      <c r="G851" t="s">
        <v>1409</v>
      </c>
      <c r="H851" t="s">
        <v>1402</v>
      </c>
      <c r="I851">
        <v>106452</v>
      </c>
      <c r="J851" t="s">
        <v>19649</v>
      </c>
    </row>
    <row r="852" spans="1:10" x14ac:dyDescent="0.25">
      <c r="A852" t="s">
        <v>17258</v>
      </c>
      <c r="D852" t="s">
        <v>17258</v>
      </c>
      <c r="E852" t="s">
        <v>2326</v>
      </c>
      <c r="F852" t="s">
        <v>983</v>
      </c>
      <c r="G852" t="s">
        <v>1409</v>
      </c>
      <c r="H852" t="s">
        <v>1402</v>
      </c>
      <c r="I852">
        <v>347192</v>
      </c>
      <c r="J852" t="s">
        <v>19649</v>
      </c>
    </row>
    <row r="853" spans="1:10" x14ac:dyDescent="0.25">
      <c r="A853" t="s">
        <v>5265</v>
      </c>
      <c r="D853" t="s">
        <v>5265</v>
      </c>
      <c r="E853" t="s">
        <v>4754</v>
      </c>
      <c r="F853" t="s">
        <v>1013</v>
      </c>
      <c r="G853" t="s">
        <v>1409</v>
      </c>
      <c r="H853" t="s">
        <v>1402</v>
      </c>
      <c r="I853">
        <v>106471</v>
      </c>
      <c r="J853" t="s">
        <v>19649</v>
      </c>
    </row>
    <row r="854" spans="1:10" x14ac:dyDescent="0.25">
      <c r="A854" t="s">
        <v>1733</v>
      </c>
      <c r="D854" t="s">
        <v>1733</v>
      </c>
      <c r="E854" t="s">
        <v>1482</v>
      </c>
      <c r="F854" t="s">
        <v>1000</v>
      </c>
      <c r="G854" t="s">
        <v>1409</v>
      </c>
      <c r="H854" t="s">
        <v>1402</v>
      </c>
      <c r="I854">
        <v>346507</v>
      </c>
      <c r="J854" t="s">
        <v>19649</v>
      </c>
    </row>
    <row r="855" spans="1:10" x14ac:dyDescent="0.25">
      <c r="A855" t="s">
        <v>13632</v>
      </c>
      <c r="D855" t="s">
        <v>13632</v>
      </c>
      <c r="E855" t="s">
        <v>2393</v>
      </c>
      <c r="F855" t="s">
        <v>1103</v>
      </c>
      <c r="G855" t="s">
        <v>1409</v>
      </c>
      <c r="H855" t="s">
        <v>1402</v>
      </c>
      <c r="I855">
        <v>413138</v>
      </c>
      <c r="J855" t="s">
        <v>19649</v>
      </c>
    </row>
    <row r="856" spans="1:10" x14ac:dyDescent="0.25">
      <c r="A856" t="s">
        <v>13640</v>
      </c>
      <c r="D856" t="s">
        <v>13640</v>
      </c>
      <c r="E856" t="s">
        <v>13384</v>
      </c>
      <c r="F856" t="s">
        <v>1103</v>
      </c>
      <c r="G856" t="s">
        <v>1409</v>
      </c>
      <c r="H856" t="s">
        <v>1402</v>
      </c>
      <c r="I856">
        <v>347195</v>
      </c>
      <c r="J856" t="s">
        <v>19649</v>
      </c>
    </row>
    <row r="857" spans="1:10" x14ac:dyDescent="0.25">
      <c r="A857" t="s">
        <v>13642</v>
      </c>
      <c r="D857" t="s">
        <v>13642</v>
      </c>
      <c r="E857" t="s">
        <v>13562</v>
      </c>
      <c r="F857" t="s">
        <v>1103</v>
      </c>
      <c r="G857" t="s">
        <v>1409</v>
      </c>
      <c r="H857" t="s">
        <v>1402</v>
      </c>
      <c r="I857">
        <v>391314</v>
      </c>
      <c r="J857" t="s">
        <v>19649</v>
      </c>
    </row>
    <row r="858" spans="1:10" x14ac:dyDescent="0.25">
      <c r="A858" t="s">
        <v>17260</v>
      </c>
      <c r="D858" t="s">
        <v>17260</v>
      </c>
      <c r="E858" t="s">
        <v>17229</v>
      </c>
      <c r="F858" t="s">
        <v>983</v>
      </c>
      <c r="G858" t="s">
        <v>1409</v>
      </c>
      <c r="H858" t="s">
        <v>1402</v>
      </c>
      <c r="I858">
        <v>347197</v>
      </c>
      <c r="J858" t="s">
        <v>19649</v>
      </c>
    </row>
    <row r="859" spans="1:10" x14ac:dyDescent="0.25">
      <c r="A859" t="s">
        <v>17263</v>
      </c>
      <c r="D859" t="s">
        <v>17263</v>
      </c>
      <c r="E859" t="s">
        <v>17264</v>
      </c>
      <c r="F859" t="s">
        <v>983</v>
      </c>
      <c r="G859" t="s">
        <v>1409</v>
      </c>
      <c r="H859" t="s">
        <v>1402</v>
      </c>
      <c r="I859">
        <v>347198</v>
      </c>
      <c r="J859" t="s">
        <v>19649</v>
      </c>
    </row>
    <row r="860" spans="1:10" x14ac:dyDescent="0.25">
      <c r="A860" t="s">
        <v>3175</v>
      </c>
      <c r="D860" t="s">
        <v>3175</v>
      </c>
      <c r="E860" t="s">
        <v>1106</v>
      </c>
      <c r="F860" t="s">
        <v>1413</v>
      </c>
      <c r="G860" t="s">
        <v>1409</v>
      </c>
      <c r="H860" t="s">
        <v>1402</v>
      </c>
      <c r="I860">
        <v>346511</v>
      </c>
      <c r="J860" t="s">
        <v>19649</v>
      </c>
    </row>
    <row r="861" spans="1:10" x14ac:dyDescent="0.25">
      <c r="A861" t="s">
        <v>3178</v>
      </c>
      <c r="D861" t="s">
        <v>3178</v>
      </c>
      <c r="E861" t="s">
        <v>1135</v>
      </c>
      <c r="F861" t="s">
        <v>1413</v>
      </c>
      <c r="G861" t="s">
        <v>1409</v>
      </c>
      <c r="H861" t="s">
        <v>1402</v>
      </c>
      <c r="I861">
        <v>346513</v>
      </c>
      <c r="J861" t="s">
        <v>19649</v>
      </c>
    </row>
    <row r="862" spans="1:10" x14ac:dyDescent="0.25">
      <c r="A862" t="s">
        <v>3180</v>
      </c>
      <c r="D862" t="s">
        <v>3180</v>
      </c>
      <c r="E862" t="s">
        <v>1115</v>
      </c>
      <c r="F862" t="s">
        <v>1413</v>
      </c>
      <c r="G862" t="s">
        <v>1409</v>
      </c>
      <c r="H862" t="s">
        <v>1402</v>
      </c>
      <c r="I862">
        <v>347202</v>
      </c>
      <c r="J862" t="s">
        <v>19649</v>
      </c>
    </row>
    <row r="863" spans="1:10" x14ac:dyDescent="0.25">
      <c r="A863" t="s">
        <v>5270</v>
      </c>
      <c r="D863" t="s">
        <v>5270</v>
      </c>
      <c r="E863" t="s">
        <v>4754</v>
      </c>
      <c r="F863" t="s">
        <v>1013</v>
      </c>
      <c r="G863" t="s">
        <v>1409</v>
      </c>
      <c r="H863" t="s">
        <v>1402</v>
      </c>
      <c r="I863">
        <v>106472</v>
      </c>
      <c r="J863" t="s">
        <v>19649</v>
      </c>
    </row>
    <row r="864" spans="1:10" x14ac:dyDescent="0.25">
      <c r="A864" t="s">
        <v>17267</v>
      </c>
      <c r="D864" t="s">
        <v>17267</v>
      </c>
      <c r="E864" t="s">
        <v>16014</v>
      </c>
      <c r="F864" t="s">
        <v>983</v>
      </c>
      <c r="G864" t="s">
        <v>1409</v>
      </c>
      <c r="H864" t="s">
        <v>1402</v>
      </c>
      <c r="I864">
        <v>135625</v>
      </c>
      <c r="J864" t="s">
        <v>19649</v>
      </c>
    </row>
    <row r="865" spans="1:10" x14ac:dyDescent="0.25">
      <c r="A865" t="s">
        <v>17271</v>
      </c>
      <c r="D865" t="s">
        <v>17271</v>
      </c>
      <c r="E865" t="s">
        <v>1200</v>
      </c>
      <c r="F865" t="s">
        <v>983</v>
      </c>
      <c r="G865" t="s">
        <v>1409</v>
      </c>
      <c r="H865" t="s">
        <v>1402</v>
      </c>
      <c r="I865">
        <v>135643</v>
      </c>
      <c r="J865" t="s">
        <v>19649</v>
      </c>
    </row>
    <row r="866" spans="1:10" x14ac:dyDescent="0.25">
      <c r="A866" t="s">
        <v>8081</v>
      </c>
      <c r="D866" t="s">
        <v>8081</v>
      </c>
      <c r="E866" t="s">
        <v>2249</v>
      </c>
      <c r="F866" t="s">
        <v>1000</v>
      </c>
      <c r="G866" t="s">
        <v>1409</v>
      </c>
      <c r="H866" t="s">
        <v>1402</v>
      </c>
      <c r="I866">
        <v>115193</v>
      </c>
      <c r="J866" t="s">
        <v>19649</v>
      </c>
    </row>
    <row r="867" spans="1:10" x14ac:dyDescent="0.25">
      <c r="A867" t="s">
        <v>8085</v>
      </c>
      <c r="D867" t="s">
        <v>8085</v>
      </c>
      <c r="E867" t="s">
        <v>1677</v>
      </c>
      <c r="F867" t="s">
        <v>1000</v>
      </c>
      <c r="G867" t="s">
        <v>1409</v>
      </c>
      <c r="H867" t="s">
        <v>1402</v>
      </c>
      <c r="I867">
        <v>115336</v>
      </c>
      <c r="J867" t="s">
        <v>19649</v>
      </c>
    </row>
    <row r="868" spans="1:10" x14ac:dyDescent="0.25">
      <c r="A868" t="s">
        <v>5279</v>
      </c>
      <c r="D868" t="s">
        <v>5279</v>
      </c>
      <c r="E868" t="s">
        <v>4783</v>
      </c>
      <c r="F868" t="s">
        <v>1013</v>
      </c>
      <c r="G868" t="s">
        <v>1409</v>
      </c>
      <c r="H868" t="s">
        <v>1402</v>
      </c>
      <c r="I868">
        <v>106433</v>
      </c>
      <c r="J868" t="s">
        <v>19649</v>
      </c>
    </row>
    <row r="869" spans="1:10" x14ac:dyDescent="0.25">
      <c r="A869" t="s">
        <v>8210</v>
      </c>
      <c r="D869" t="s">
        <v>8210</v>
      </c>
      <c r="E869" t="s">
        <v>1677</v>
      </c>
      <c r="F869" t="s">
        <v>1000</v>
      </c>
      <c r="G869" t="s">
        <v>1409</v>
      </c>
      <c r="H869" t="s">
        <v>1402</v>
      </c>
      <c r="I869">
        <v>115337</v>
      </c>
      <c r="J869" t="s">
        <v>19649</v>
      </c>
    </row>
    <row r="870" spans="1:10" x14ac:dyDescent="0.25">
      <c r="A870" t="s">
        <v>999</v>
      </c>
      <c r="D870" t="s">
        <v>999</v>
      </c>
      <c r="E870" t="s">
        <v>1107</v>
      </c>
      <c r="F870" t="s">
        <v>1413</v>
      </c>
      <c r="G870" t="s">
        <v>1409</v>
      </c>
      <c r="H870" t="s">
        <v>1402</v>
      </c>
      <c r="I870">
        <v>104140</v>
      </c>
      <c r="J870" t="s">
        <v>19649</v>
      </c>
    </row>
    <row r="871" spans="1:10" x14ac:dyDescent="0.25">
      <c r="A871" t="s">
        <v>8220</v>
      </c>
      <c r="D871" t="s">
        <v>8220</v>
      </c>
      <c r="E871" t="s">
        <v>1665</v>
      </c>
      <c r="F871" t="s">
        <v>1000</v>
      </c>
      <c r="G871" t="s">
        <v>1409</v>
      </c>
      <c r="H871" t="s">
        <v>1402</v>
      </c>
      <c r="I871">
        <v>115311</v>
      </c>
      <c r="J871" t="s">
        <v>19649</v>
      </c>
    </row>
    <row r="872" spans="1:10" x14ac:dyDescent="0.25">
      <c r="A872" t="s">
        <v>13648</v>
      </c>
      <c r="D872" t="s">
        <v>13648</v>
      </c>
      <c r="E872" t="s">
        <v>12213</v>
      </c>
      <c r="F872" t="s">
        <v>1103</v>
      </c>
      <c r="G872" t="s">
        <v>1409</v>
      </c>
      <c r="H872" t="s">
        <v>1402</v>
      </c>
      <c r="I872">
        <v>347212</v>
      </c>
      <c r="J872" t="s">
        <v>19649</v>
      </c>
    </row>
    <row r="873" spans="1:10" x14ac:dyDescent="0.25">
      <c r="A873" t="s">
        <v>13666</v>
      </c>
      <c r="D873" t="s">
        <v>13666</v>
      </c>
      <c r="E873" t="s">
        <v>2393</v>
      </c>
      <c r="F873" t="s">
        <v>1103</v>
      </c>
      <c r="G873" t="s">
        <v>1409</v>
      </c>
      <c r="H873" t="s">
        <v>1402</v>
      </c>
      <c r="I873">
        <v>868984</v>
      </c>
      <c r="J873" t="s">
        <v>19649</v>
      </c>
    </row>
    <row r="874" spans="1:10" x14ac:dyDescent="0.25">
      <c r="A874" t="s">
        <v>17286</v>
      </c>
      <c r="D874" t="s">
        <v>17286</v>
      </c>
      <c r="E874" t="s">
        <v>2326</v>
      </c>
      <c r="F874" t="s">
        <v>983</v>
      </c>
      <c r="G874" t="s">
        <v>1409</v>
      </c>
      <c r="H874" t="s">
        <v>1402</v>
      </c>
      <c r="I874">
        <v>347213</v>
      </c>
      <c r="J874" t="s">
        <v>19649</v>
      </c>
    </row>
    <row r="875" spans="1:10" x14ac:dyDescent="0.25">
      <c r="A875" t="s">
        <v>8254</v>
      </c>
      <c r="D875" t="s">
        <v>8254</v>
      </c>
      <c r="E875" t="s">
        <v>6022</v>
      </c>
      <c r="F875" t="s">
        <v>1000</v>
      </c>
      <c r="G875" t="s">
        <v>1409</v>
      </c>
      <c r="H875" t="s">
        <v>1402</v>
      </c>
      <c r="I875">
        <v>150029</v>
      </c>
      <c r="J875" t="s">
        <v>19649</v>
      </c>
    </row>
    <row r="876" spans="1:10" x14ac:dyDescent="0.25">
      <c r="A876" t="s">
        <v>8257</v>
      </c>
      <c r="D876" t="s">
        <v>8257</v>
      </c>
      <c r="E876" t="s">
        <v>1746</v>
      </c>
      <c r="F876" t="s">
        <v>1000</v>
      </c>
      <c r="G876" t="s">
        <v>1409</v>
      </c>
      <c r="H876" t="s">
        <v>1402</v>
      </c>
      <c r="I876">
        <v>347214</v>
      </c>
      <c r="J876" t="s">
        <v>19649</v>
      </c>
    </row>
    <row r="877" spans="1:10" x14ac:dyDescent="0.25">
      <c r="A877" t="s">
        <v>8258</v>
      </c>
      <c r="D877" t="s">
        <v>8258</v>
      </c>
      <c r="E877" t="s">
        <v>6359</v>
      </c>
      <c r="F877" t="s">
        <v>1000</v>
      </c>
      <c r="G877" t="s">
        <v>1409</v>
      </c>
      <c r="H877" t="s">
        <v>1402</v>
      </c>
      <c r="I877">
        <v>534019</v>
      </c>
      <c r="J877" t="s">
        <v>19649</v>
      </c>
    </row>
    <row r="878" spans="1:10" x14ac:dyDescent="0.25">
      <c r="A878" t="s">
        <v>17290</v>
      </c>
      <c r="D878" t="s">
        <v>17290</v>
      </c>
      <c r="E878" t="s">
        <v>16014</v>
      </c>
      <c r="F878" t="s">
        <v>983</v>
      </c>
      <c r="G878" t="s">
        <v>1409</v>
      </c>
      <c r="H878" t="s">
        <v>1402</v>
      </c>
      <c r="I878">
        <v>347215</v>
      </c>
      <c r="J878" t="s">
        <v>19649</v>
      </c>
    </row>
    <row r="879" spans="1:10" x14ac:dyDescent="0.25">
      <c r="A879" t="s">
        <v>13669</v>
      </c>
      <c r="D879" t="s">
        <v>13669</v>
      </c>
      <c r="E879" t="s">
        <v>12329</v>
      </c>
      <c r="F879" t="s">
        <v>1103</v>
      </c>
      <c r="G879" t="s">
        <v>1409</v>
      </c>
      <c r="H879" t="s">
        <v>1402</v>
      </c>
      <c r="I879">
        <v>347218</v>
      </c>
      <c r="J879" t="s">
        <v>19649</v>
      </c>
    </row>
    <row r="880" spans="1:10" x14ac:dyDescent="0.25">
      <c r="A880" t="s">
        <v>1745</v>
      </c>
      <c r="D880" t="s">
        <v>1745</v>
      </c>
      <c r="E880" t="s">
        <v>1506</v>
      </c>
      <c r="F880" t="s">
        <v>1103</v>
      </c>
      <c r="G880" t="s">
        <v>1409</v>
      </c>
      <c r="H880" t="s">
        <v>1402</v>
      </c>
      <c r="I880">
        <v>346522</v>
      </c>
      <c r="J880" t="s">
        <v>19649</v>
      </c>
    </row>
    <row r="881" spans="1:10" x14ac:dyDescent="0.25">
      <c r="A881" t="s">
        <v>5288</v>
      </c>
      <c r="D881" t="s">
        <v>5288</v>
      </c>
      <c r="E881" t="s">
        <v>4854</v>
      </c>
      <c r="F881" t="s">
        <v>1013</v>
      </c>
      <c r="G881" t="s">
        <v>1409</v>
      </c>
      <c r="H881" t="s">
        <v>1402</v>
      </c>
      <c r="I881">
        <v>347219</v>
      </c>
      <c r="J881" t="s">
        <v>19649</v>
      </c>
    </row>
    <row r="882" spans="1:10" x14ac:dyDescent="0.25">
      <c r="A882" t="s">
        <v>5293</v>
      </c>
      <c r="D882" t="s">
        <v>5293</v>
      </c>
      <c r="E882" t="s">
        <v>4754</v>
      </c>
      <c r="F882" t="s">
        <v>1013</v>
      </c>
      <c r="G882" t="s">
        <v>1409</v>
      </c>
      <c r="H882" t="s">
        <v>1402</v>
      </c>
      <c r="I882">
        <v>106473</v>
      </c>
      <c r="J882" t="s">
        <v>19649</v>
      </c>
    </row>
    <row r="883" spans="1:10" x14ac:dyDescent="0.25">
      <c r="A883" t="s">
        <v>5295</v>
      </c>
      <c r="D883" t="s">
        <v>5295</v>
      </c>
      <c r="E883" t="s">
        <v>4854</v>
      </c>
      <c r="F883" t="s">
        <v>1013</v>
      </c>
      <c r="G883" t="s">
        <v>1409</v>
      </c>
      <c r="H883" t="s">
        <v>1402</v>
      </c>
      <c r="I883">
        <v>106460</v>
      </c>
      <c r="J883" t="s">
        <v>19649</v>
      </c>
    </row>
    <row r="884" spans="1:10" x14ac:dyDescent="0.25">
      <c r="A884" t="s">
        <v>5334</v>
      </c>
      <c r="D884" t="s">
        <v>5334</v>
      </c>
      <c r="E884" t="s">
        <v>4854</v>
      </c>
      <c r="F884" t="s">
        <v>1013</v>
      </c>
      <c r="G884" t="s">
        <v>1409</v>
      </c>
      <c r="H884" t="s">
        <v>1402</v>
      </c>
      <c r="I884">
        <v>345986</v>
      </c>
      <c r="J884" t="s">
        <v>19649</v>
      </c>
    </row>
    <row r="885" spans="1:10" x14ac:dyDescent="0.25">
      <c r="A885" t="s">
        <v>5353</v>
      </c>
      <c r="D885" t="s">
        <v>5353</v>
      </c>
      <c r="E885" t="s">
        <v>4854</v>
      </c>
      <c r="F885" t="s">
        <v>1013</v>
      </c>
      <c r="G885" t="s">
        <v>1409</v>
      </c>
      <c r="H885" t="s">
        <v>1402</v>
      </c>
      <c r="I885">
        <v>106461</v>
      </c>
      <c r="J885" t="s">
        <v>19649</v>
      </c>
    </row>
    <row r="886" spans="1:10" x14ac:dyDescent="0.25">
      <c r="A886" t="s">
        <v>2218</v>
      </c>
      <c r="D886" t="s">
        <v>2218</v>
      </c>
      <c r="E886" t="s">
        <v>1746</v>
      </c>
      <c r="F886" t="s">
        <v>1000</v>
      </c>
      <c r="G886" t="s">
        <v>1409</v>
      </c>
      <c r="H886" t="s">
        <v>1402</v>
      </c>
      <c r="I886">
        <v>115349</v>
      </c>
      <c r="J886" t="s">
        <v>19649</v>
      </c>
    </row>
    <row r="887" spans="1:10" x14ac:dyDescent="0.25">
      <c r="A887" t="s">
        <v>8341</v>
      </c>
      <c r="D887" t="s">
        <v>8341</v>
      </c>
      <c r="E887" t="s">
        <v>1778</v>
      </c>
      <c r="F887" t="s">
        <v>1000</v>
      </c>
      <c r="G887" t="s">
        <v>1409</v>
      </c>
      <c r="H887" t="s">
        <v>1402</v>
      </c>
      <c r="I887">
        <v>115369</v>
      </c>
      <c r="J887" t="s">
        <v>19649</v>
      </c>
    </row>
    <row r="888" spans="1:10" x14ac:dyDescent="0.25">
      <c r="A888" t="s">
        <v>17293</v>
      </c>
      <c r="D888" t="s">
        <v>17293</v>
      </c>
      <c r="E888" t="s">
        <v>16293</v>
      </c>
      <c r="F888" t="s">
        <v>983</v>
      </c>
      <c r="G888" t="s">
        <v>1409</v>
      </c>
      <c r="H888" t="s">
        <v>1402</v>
      </c>
      <c r="I888">
        <v>135591</v>
      </c>
      <c r="J888" t="s">
        <v>19649</v>
      </c>
    </row>
    <row r="889" spans="1:10" x14ac:dyDescent="0.25">
      <c r="A889" t="s">
        <v>13678</v>
      </c>
      <c r="D889" t="s">
        <v>13678</v>
      </c>
      <c r="E889" t="s">
        <v>13679</v>
      </c>
      <c r="F889" t="s">
        <v>1103</v>
      </c>
      <c r="G889" t="s">
        <v>1409</v>
      </c>
      <c r="H889" t="s">
        <v>1402</v>
      </c>
      <c r="I889">
        <v>347223</v>
      </c>
      <c r="J889" t="s">
        <v>19649</v>
      </c>
    </row>
    <row r="890" spans="1:10" x14ac:dyDescent="0.25">
      <c r="A890" t="s">
        <v>8345</v>
      </c>
      <c r="D890" t="s">
        <v>8345</v>
      </c>
      <c r="E890" t="s">
        <v>1665</v>
      </c>
      <c r="F890" t="s">
        <v>1000</v>
      </c>
      <c r="G890" t="s">
        <v>1409</v>
      </c>
      <c r="H890" t="s">
        <v>1402</v>
      </c>
      <c r="I890">
        <v>150038</v>
      </c>
      <c r="J890" t="s">
        <v>19649</v>
      </c>
    </row>
    <row r="891" spans="1:10" x14ac:dyDescent="0.25">
      <c r="A891" t="s">
        <v>13684</v>
      </c>
      <c r="D891" t="s">
        <v>13684</v>
      </c>
      <c r="E891" t="s">
        <v>2393</v>
      </c>
      <c r="F891" t="s">
        <v>1103</v>
      </c>
      <c r="G891" t="s">
        <v>1409</v>
      </c>
      <c r="H891" t="s">
        <v>1402</v>
      </c>
      <c r="I891">
        <v>347225</v>
      </c>
      <c r="J891" t="s">
        <v>19649</v>
      </c>
    </row>
    <row r="892" spans="1:10" x14ac:dyDescent="0.25">
      <c r="A892" t="s">
        <v>8348</v>
      </c>
      <c r="D892" t="s">
        <v>8348</v>
      </c>
      <c r="E892" t="s">
        <v>1462</v>
      </c>
      <c r="F892" t="s">
        <v>1000</v>
      </c>
      <c r="G892" t="s">
        <v>1409</v>
      </c>
      <c r="H892" t="s">
        <v>1402</v>
      </c>
      <c r="I892">
        <v>115259</v>
      </c>
      <c r="J892" t="s">
        <v>19649</v>
      </c>
    </row>
    <row r="893" spans="1:10" x14ac:dyDescent="0.25">
      <c r="A893" t="s">
        <v>8350</v>
      </c>
      <c r="D893" t="s">
        <v>8350</v>
      </c>
      <c r="E893" t="s">
        <v>5883</v>
      </c>
      <c r="F893" t="s">
        <v>1000</v>
      </c>
      <c r="G893" t="s">
        <v>1409</v>
      </c>
      <c r="H893" t="s">
        <v>1402</v>
      </c>
      <c r="I893">
        <v>115227</v>
      </c>
      <c r="J893" t="s">
        <v>19649</v>
      </c>
    </row>
    <row r="894" spans="1:10" x14ac:dyDescent="0.25">
      <c r="A894" t="s">
        <v>5371</v>
      </c>
      <c r="D894" t="s">
        <v>5371</v>
      </c>
      <c r="E894" t="s">
        <v>1633</v>
      </c>
      <c r="F894" t="s">
        <v>1013</v>
      </c>
      <c r="G894" t="s">
        <v>1409</v>
      </c>
      <c r="H894" t="s">
        <v>1402</v>
      </c>
      <c r="I894">
        <v>106443</v>
      </c>
      <c r="J894" t="s">
        <v>19649</v>
      </c>
    </row>
    <row r="895" spans="1:10" x14ac:dyDescent="0.25">
      <c r="A895" t="s">
        <v>13687</v>
      </c>
      <c r="D895" t="s">
        <v>13687</v>
      </c>
      <c r="E895" t="s">
        <v>2393</v>
      </c>
      <c r="F895" t="s">
        <v>1103</v>
      </c>
      <c r="G895" t="s">
        <v>1409</v>
      </c>
      <c r="H895" t="s">
        <v>1402</v>
      </c>
      <c r="I895">
        <v>394447</v>
      </c>
      <c r="J895" t="s">
        <v>19649</v>
      </c>
    </row>
    <row r="896" spans="1:10" x14ac:dyDescent="0.25">
      <c r="A896" t="s">
        <v>8352</v>
      </c>
      <c r="D896" t="s">
        <v>8352</v>
      </c>
      <c r="E896" t="s">
        <v>1778</v>
      </c>
      <c r="F896" t="s">
        <v>1000</v>
      </c>
      <c r="G896" t="s">
        <v>1409</v>
      </c>
      <c r="H896" t="s">
        <v>1402</v>
      </c>
      <c r="I896">
        <v>115370</v>
      </c>
      <c r="J896" t="s">
        <v>19649</v>
      </c>
    </row>
    <row r="897" spans="1:10" x14ac:dyDescent="0.25">
      <c r="A897" t="s">
        <v>8355</v>
      </c>
      <c r="D897" t="s">
        <v>8355</v>
      </c>
      <c r="E897" t="s">
        <v>6359</v>
      </c>
      <c r="F897" t="s">
        <v>1000</v>
      </c>
      <c r="G897" t="s">
        <v>1409</v>
      </c>
      <c r="H897" t="s">
        <v>1402</v>
      </c>
      <c r="I897">
        <v>115238</v>
      </c>
      <c r="J897" t="s">
        <v>19649</v>
      </c>
    </row>
    <row r="898" spans="1:10" x14ac:dyDescent="0.25">
      <c r="A898" t="s">
        <v>1748</v>
      </c>
      <c r="D898" t="s">
        <v>1748</v>
      </c>
      <c r="E898" t="s">
        <v>1109</v>
      </c>
      <c r="F898" t="s">
        <v>1413</v>
      </c>
      <c r="G898" t="s">
        <v>1409</v>
      </c>
      <c r="H898" t="s">
        <v>1402</v>
      </c>
      <c r="I898">
        <v>149714</v>
      </c>
      <c r="J898" t="s">
        <v>19649</v>
      </c>
    </row>
    <row r="899" spans="1:10" x14ac:dyDescent="0.25">
      <c r="A899" t="s">
        <v>13761</v>
      </c>
      <c r="D899" t="s">
        <v>13761</v>
      </c>
      <c r="E899" t="s">
        <v>12566</v>
      </c>
      <c r="F899" t="s">
        <v>1103</v>
      </c>
      <c r="G899" t="s">
        <v>1409</v>
      </c>
      <c r="H899" t="s">
        <v>1402</v>
      </c>
      <c r="I899">
        <v>347230</v>
      </c>
      <c r="J899" t="s">
        <v>19649</v>
      </c>
    </row>
    <row r="900" spans="1:10" x14ac:dyDescent="0.25">
      <c r="A900" t="s">
        <v>8360</v>
      </c>
      <c r="D900" t="s">
        <v>8360</v>
      </c>
      <c r="E900" t="s">
        <v>1462</v>
      </c>
      <c r="F900" t="s">
        <v>1000</v>
      </c>
      <c r="G900" t="s">
        <v>1409</v>
      </c>
      <c r="H900" t="s">
        <v>1402</v>
      </c>
      <c r="I900">
        <v>149968</v>
      </c>
      <c r="J900" t="s">
        <v>19649</v>
      </c>
    </row>
    <row r="901" spans="1:10" x14ac:dyDescent="0.25">
      <c r="A901" t="s">
        <v>17524</v>
      </c>
      <c r="D901" t="s">
        <v>17524</v>
      </c>
      <c r="E901" t="s">
        <v>2326</v>
      </c>
      <c r="F901" t="s">
        <v>983</v>
      </c>
      <c r="G901" t="s">
        <v>1409</v>
      </c>
      <c r="H901" t="s">
        <v>1402</v>
      </c>
      <c r="I901">
        <v>347238</v>
      </c>
      <c r="J901" t="s">
        <v>19649</v>
      </c>
    </row>
    <row r="902" spans="1:10" x14ac:dyDescent="0.25">
      <c r="A902" t="s">
        <v>17528</v>
      </c>
      <c r="D902" t="s">
        <v>17528</v>
      </c>
      <c r="E902" t="s">
        <v>1397</v>
      </c>
      <c r="F902" t="s">
        <v>983</v>
      </c>
      <c r="G902" t="s">
        <v>1409</v>
      </c>
      <c r="H902" t="s">
        <v>1402</v>
      </c>
      <c r="I902">
        <v>347239</v>
      </c>
      <c r="J902" t="s">
        <v>19649</v>
      </c>
    </row>
    <row r="903" spans="1:10" x14ac:dyDescent="0.25">
      <c r="A903" t="s">
        <v>13764</v>
      </c>
      <c r="D903" t="s">
        <v>13764</v>
      </c>
      <c r="E903" t="s">
        <v>13562</v>
      </c>
      <c r="F903" t="s">
        <v>1103</v>
      </c>
      <c r="G903" t="s">
        <v>1409</v>
      </c>
      <c r="H903" t="s">
        <v>1402</v>
      </c>
      <c r="I903">
        <v>128650</v>
      </c>
      <c r="J903" t="s">
        <v>19649</v>
      </c>
    </row>
    <row r="904" spans="1:10" x14ac:dyDescent="0.25">
      <c r="A904" t="s">
        <v>13791</v>
      </c>
      <c r="D904" t="s">
        <v>13791</v>
      </c>
      <c r="E904" t="s">
        <v>12566</v>
      </c>
      <c r="F904" t="s">
        <v>1103</v>
      </c>
      <c r="G904" t="s">
        <v>1409</v>
      </c>
      <c r="H904" t="s">
        <v>1402</v>
      </c>
      <c r="I904">
        <v>128661</v>
      </c>
      <c r="J904" t="s">
        <v>19649</v>
      </c>
    </row>
    <row r="905" spans="1:10" x14ac:dyDescent="0.25">
      <c r="A905" t="s">
        <v>13838</v>
      </c>
      <c r="D905" t="s">
        <v>13838</v>
      </c>
      <c r="E905" t="s">
        <v>2393</v>
      </c>
      <c r="F905" t="s">
        <v>1103</v>
      </c>
      <c r="G905" t="s">
        <v>1409</v>
      </c>
      <c r="H905" t="s">
        <v>1402</v>
      </c>
      <c r="I905">
        <v>128624</v>
      </c>
      <c r="J905" t="s">
        <v>19649</v>
      </c>
    </row>
    <row r="906" spans="1:10" x14ac:dyDescent="0.25">
      <c r="A906" t="s">
        <v>5382</v>
      </c>
      <c r="D906" t="s">
        <v>5382</v>
      </c>
      <c r="E906" t="s">
        <v>1893</v>
      </c>
      <c r="F906" t="s">
        <v>1013</v>
      </c>
      <c r="G906" t="s">
        <v>1409</v>
      </c>
      <c r="H906" t="s">
        <v>1402</v>
      </c>
      <c r="I906">
        <v>348205</v>
      </c>
      <c r="J906" t="s">
        <v>19649</v>
      </c>
    </row>
    <row r="907" spans="1:10" x14ac:dyDescent="0.25">
      <c r="A907" t="s">
        <v>17541</v>
      </c>
      <c r="D907" t="s">
        <v>17541</v>
      </c>
      <c r="E907" t="s">
        <v>17229</v>
      </c>
      <c r="F907" t="s">
        <v>983</v>
      </c>
      <c r="G907" t="s">
        <v>1409</v>
      </c>
      <c r="H907" t="s">
        <v>1402</v>
      </c>
      <c r="I907">
        <v>347245</v>
      </c>
      <c r="J907" t="s">
        <v>19649</v>
      </c>
    </row>
    <row r="908" spans="1:10" x14ac:dyDescent="0.25">
      <c r="A908" t="s">
        <v>17544</v>
      </c>
      <c r="D908" t="s">
        <v>17544</v>
      </c>
      <c r="E908" t="s">
        <v>2326</v>
      </c>
      <c r="F908" t="s">
        <v>983</v>
      </c>
      <c r="G908" t="s">
        <v>1409</v>
      </c>
      <c r="H908" t="s">
        <v>1402</v>
      </c>
      <c r="I908">
        <v>347246</v>
      </c>
      <c r="J908" t="s">
        <v>19649</v>
      </c>
    </row>
    <row r="909" spans="1:10" x14ac:dyDescent="0.25">
      <c r="A909" t="s">
        <v>17554</v>
      </c>
      <c r="D909" t="s">
        <v>17554</v>
      </c>
      <c r="E909" t="s">
        <v>2326</v>
      </c>
      <c r="F909" t="s">
        <v>983</v>
      </c>
      <c r="G909" t="s">
        <v>1409</v>
      </c>
      <c r="H909" t="s">
        <v>1402</v>
      </c>
      <c r="I909">
        <v>526417</v>
      </c>
      <c r="J909" t="s">
        <v>19649</v>
      </c>
    </row>
    <row r="910" spans="1:10" x14ac:dyDescent="0.25">
      <c r="A910" t="s">
        <v>17559</v>
      </c>
      <c r="D910" t="s">
        <v>17559</v>
      </c>
      <c r="E910" t="s">
        <v>2326</v>
      </c>
      <c r="F910" t="s">
        <v>983</v>
      </c>
      <c r="G910" t="s">
        <v>1409</v>
      </c>
      <c r="H910" t="s">
        <v>1402</v>
      </c>
      <c r="I910">
        <v>347247</v>
      </c>
      <c r="J910" t="s">
        <v>19649</v>
      </c>
    </row>
    <row r="911" spans="1:10" x14ac:dyDescent="0.25">
      <c r="A911" t="s">
        <v>3191</v>
      </c>
      <c r="D911" t="s">
        <v>3191</v>
      </c>
      <c r="E911" t="s">
        <v>1135</v>
      </c>
      <c r="F911" t="s">
        <v>1413</v>
      </c>
      <c r="G911" t="s">
        <v>1409</v>
      </c>
      <c r="H911" t="s">
        <v>1402</v>
      </c>
      <c r="I911">
        <v>104223</v>
      </c>
      <c r="J911" t="s">
        <v>19649</v>
      </c>
    </row>
    <row r="912" spans="1:10" x14ac:dyDescent="0.25">
      <c r="A912" t="s">
        <v>13842</v>
      </c>
      <c r="D912" t="s">
        <v>13842</v>
      </c>
      <c r="E912" t="s">
        <v>12566</v>
      </c>
      <c r="F912" t="s">
        <v>1103</v>
      </c>
      <c r="G912" t="s">
        <v>1409</v>
      </c>
      <c r="H912" t="s">
        <v>1402</v>
      </c>
      <c r="I912">
        <v>128710</v>
      </c>
      <c r="J912" t="s">
        <v>19649</v>
      </c>
    </row>
    <row r="913" spans="1:10" x14ac:dyDescent="0.25">
      <c r="A913" t="s">
        <v>4747</v>
      </c>
      <c r="D913" t="s">
        <v>4747</v>
      </c>
      <c r="E913" t="s">
        <v>1123</v>
      </c>
      <c r="F913" t="s">
        <v>1413</v>
      </c>
      <c r="G913" t="s">
        <v>1409</v>
      </c>
      <c r="H913" t="s">
        <v>1402</v>
      </c>
      <c r="I913">
        <v>732165</v>
      </c>
      <c r="J913" t="s">
        <v>19649</v>
      </c>
    </row>
    <row r="914" spans="1:10" x14ac:dyDescent="0.25">
      <c r="A914" t="s">
        <v>474</v>
      </c>
      <c r="D914" t="s">
        <v>474</v>
      </c>
      <c r="E914" t="s">
        <v>1408</v>
      </c>
      <c r="F914" t="s">
        <v>1103</v>
      </c>
      <c r="G914" t="s">
        <v>1409</v>
      </c>
      <c r="H914" t="s">
        <v>1402</v>
      </c>
      <c r="I914">
        <v>347251</v>
      </c>
      <c r="J914" t="s">
        <v>19649</v>
      </c>
    </row>
    <row r="915" spans="1:10" x14ac:dyDescent="0.25">
      <c r="A915" t="s">
        <v>17562</v>
      </c>
      <c r="D915" t="s">
        <v>17562</v>
      </c>
      <c r="E915" t="s">
        <v>16289</v>
      </c>
      <c r="F915" t="s">
        <v>983</v>
      </c>
      <c r="G915" t="s">
        <v>1409</v>
      </c>
      <c r="H915" t="s">
        <v>1402</v>
      </c>
      <c r="I915">
        <v>347252</v>
      </c>
      <c r="J915" t="s">
        <v>19649</v>
      </c>
    </row>
    <row r="916" spans="1:10" x14ac:dyDescent="0.25">
      <c r="A916" t="s">
        <v>3194</v>
      </c>
      <c r="D916" t="s">
        <v>3194</v>
      </c>
      <c r="E916" t="s">
        <v>1120</v>
      </c>
      <c r="F916" t="s">
        <v>1413</v>
      </c>
      <c r="G916" t="s">
        <v>1409</v>
      </c>
      <c r="H916" t="s">
        <v>1402</v>
      </c>
      <c r="I916">
        <v>247925</v>
      </c>
      <c r="J916" t="s">
        <v>19649</v>
      </c>
    </row>
    <row r="917" spans="1:10" x14ac:dyDescent="0.25">
      <c r="A917" t="s">
        <v>5385</v>
      </c>
      <c r="D917" t="s">
        <v>5385</v>
      </c>
      <c r="E917" t="s">
        <v>1630</v>
      </c>
      <c r="F917" t="s">
        <v>1013</v>
      </c>
      <c r="G917" t="s">
        <v>1409</v>
      </c>
      <c r="H917" t="s">
        <v>1402</v>
      </c>
      <c r="I917">
        <v>347253</v>
      </c>
      <c r="J917" t="s">
        <v>19649</v>
      </c>
    </row>
    <row r="918" spans="1:10" x14ac:dyDescent="0.25">
      <c r="A918" t="s">
        <v>8362</v>
      </c>
      <c r="D918" t="s">
        <v>8362</v>
      </c>
      <c r="E918" t="s">
        <v>1778</v>
      </c>
      <c r="F918" t="s">
        <v>1000</v>
      </c>
      <c r="G918" t="s">
        <v>1409</v>
      </c>
      <c r="H918" t="s">
        <v>1402</v>
      </c>
      <c r="I918">
        <v>115371</v>
      </c>
      <c r="J918" t="s">
        <v>19649</v>
      </c>
    </row>
    <row r="919" spans="1:10" x14ac:dyDescent="0.25">
      <c r="A919" t="s">
        <v>8410</v>
      </c>
      <c r="D919" t="s">
        <v>8410</v>
      </c>
      <c r="E919" t="s">
        <v>1778</v>
      </c>
      <c r="F919" t="s">
        <v>1000</v>
      </c>
      <c r="G919" t="s">
        <v>1409</v>
      </c>
      <c r="H919" t="s">
        <v>1402</v>
      </c>
      <c r="I919">
        <v>347255</v>
      </c>
      <c r="J919" t="s">
        <v>19649</v>
      </c>
    </row>
    <row r="920" spans="1:10" x14ac:dyDescent="0.25">
      <c r="A920" t="s">
        <v>8415</v>
      </c>
      <c r="D920" t="s">
        <v>8415</v>
      </c>
      <c r="E920" t="s">
        <v>6359</v>
      </c>
      <c r="F920" t="s">
        <v>1000</v>
      </c>
      <c r="G920" t="s">
        <v>1409</v>
      </c>
      <c r="H920" t="s">
        <v>1402</v>
      </c>
      <c r="I920">
        <v>115239</v>
      </c>
      <c r="J920" t="s">
        <v>19649</v>
      </c>
    </row>
    <row r="921" spans="1:10" x14ac:dyDescent="0.25">
      <c r="A921" t="s">
        <v>1750</v>
      </c>
      <c r="D921" t="s">
        <v>1750</v>
      </c>
      <c r="E921" t="s">
        <v>1107</v>
      </c>
      <c r="F921" t="s">
        <v>1413</v>
      </c>
      <c r="G921" t="s">
        <v>1409</v>
      </c>
      <c r="H921" t="s">
        <v>1402</v>
      </c>
      <c r="I921">
        <v>104141</v>
      </c>
      <c r="J921" t="s">
        <v>19649</v>
      </c>
    </row>
    <row r="922" spans="1:10" x14ac:dyDescent="0.25">
      <c r="A922" t="s">
        <v>1753</v>
      </c>
      <c r="D922" t="s">
        <v>1753</v>
      </c>
      <c r="E922" t="s">
        <v>1109</v>
      </c>
      <c r="F922" t="s">
        <v>1413</v>
      </c>
      <c r="G922" t="s">
        <v>1409</v>
      </c>
      <c r="H922" t="s">
        <v>1402</v>
      </c>
      <c r="I922">
        <v>104178</v>
      </c>
      <c r="J922" t="s">
        <v>19649</v>
      </c>
    </row>
    <row r="923" spans="1:10" x14ac:dyDescent="0.25">
      <c r="A923" t="s">
        <v>1756</v>
      </c>
      <c r="D923" t="s">
        <v>1756</v>
      </c>
      <c r="E923" t="s">
        <v>1109</v>
      </c>
      <c r="F923" t="s">
        <v>1413</v>
      </c>
      <c r="G923" t="s">
        <v>1409</v>
      </c>
      <c r="H923" t="s">
        <v>1402</v>
      </c>
      <c r="I923">
        <v>104179</v>
      </c>
      <c r="J923" t="s">
        <v>19649</v>
      </c>
    </row>
    <row r="924" spans="1:10" x14ac:dyDescent="0.25">
      <c r="A924" t="s">
        <v>13863</v>
      </c>
      <c r="D924" t="s">
        <v>13863</v>
      </c>
      <c r="E924" t="s">
        <v>2393</v>
      </c>
      <c r="F924" t="s">
        <v>1103</v>
      </c>
      <c r="G924" t="s">
        <v>1409</v>
      </c>
      <c r="H924" t="s">
        <v>1402</v>
      </c>
      <c r="I924">
        <v>347257</v>
      </c>
      <c r="J924" t="s">
        <v>19649</v>
      </c>
    </row>
    <row r="925" spans="1:10" x14ac:dyDescent="0.25">
      <c r="A925" t="s">
        <v>475</v>
      </c>
      <c r="D925" t="s">
        <v>475</v>
      </c>
      <c r="E925" t="s">
        <v>1408</v>
      </c>
      <c r="F925" t="s">
        <v>1103</v>
      </c>
      <c r="G925" t="s">
        <v>1409</v>
      </c>
      <c r="H925" t="s">
        <v>1402</v>
      </c>
      <c r="I925">
        <v>347259</v>
      </c>
      <c r="J925" t="s">
        <v>19649</v>
      </c>
    </row>
    <row r="926" spans="1:10" x14ac:dyDescent="0.25">
      <c r="A926" t="s">
        <v>13868</v>
      </c>
      <c r="D926" t="s">
        <v>13868</v>
      </c>
      <c r="E926" t="s">
        <v>12213</v>
      </c>
      <c r="F926" t="s">
        <v>1103</v>
      </c>
      <c r="G926" t="s">
        <v>1409</v>
      </c>
      <c r="H926" t="s">
        <v>1402</v>
      </c>
      <c r="I926">
        <v>128610</v>
      </c>
      <c r="J926" t="s">
        <v>19649</v>
      </c>
    </row>
    <row r="927" spans="1:10" x14ac:dyDescent="0.25">
      <c r="A927" t="s">
        <v>13877</v>
      </c>
      <c r="D927" t="s">
        <v>13877</v>
      </c>
      <c r="E927" t="s">
        <v>12213</v>
      </c>
      <c r="F927" t="s">
        <v>1103</v>
      </c>
      <c r="G927" t="s">
        <v>1409</v>
      </c>
      <c r="H927" t="s">
        <v>1402</v>
      </c>
      <c r="I927">
        <v>347260</v>
      </c>
      <c r="J927" t="s">
        <v>19649</v>
      </c>
    </row>
    <row r="928" spans="1:10" x14ac:dyDescent="0.25">
      <c r="A928" t="s">
        <v>1759</v>
      </c>
      <c r="D928" t="s">
        <v>1759</v>
      </c>
      <c r="E928" t="s">
        <v>1506</v>
      </c>
      <c r="F928" t="s">
        <v>1103</v>
      </c>
      <c r="G928" t="s">
        <v>1409</v>
      </c>
      <c r="H928" t="s">
        <v>1402</v>
      </c>
      <c r="I928">
        <v>128671</v>
      </c>
      <c r="J928" t="s">
        <v>19649</v>
      </c>
    </row>
    <row r="929" spans="1:10" x14ac:dyDescent="0.25">
      <c r="A929" t="s">
        <v>17565</v>
      </c>
      <c r="D929" t="s">
        <v>17565</v>
      </c>
      <c r="E929" t="s">
        <v>16014</v>
      </c>
      <c r="F929" t="s">
        <v>983</v>
      </c>
      <c r="G929" t="s">
        <v>1409</v>
      </c>
      <c r="H929" t="s">
        <v>1402</v>
      </c>
      <c r="I929">
        <v>135626</v>
      </c>
      <c r="J929" t="s">
        <v>19649</v>
      </c>
    </row>
    <row r="930" spans="1:10" x14ac:dyDescent="0.25">
      <c r="A930" t="s">
        <v>4748</v>
      </c>
      <c r="D930" t="s">
        <v>4748</v>
      </c>
      <c r="E930" t="s">
        <v>1104</v>
      </c>
      <c r="F930" t="s">
        <v>1413</v>
      </c>
      <c r="G930" t="s">
        <v>1409</v>
      </c>
      <c r="H930" t="s">
        <v>1402</v>
      </c>
      <c r="I930">
        <v>347263</v>
      </c>
      <c r="J930" t="s">
        <v>19649</v>
      </c>
    </row>
    <row r="931" spans="1:10" x14ac:dyDescent="0.25">
      <c r="A931" t="s">
        <v>8432</v>
      </c>
      <c r="D931" t="s">
        <v>8432</v>
      </c>
      <c r="E931" t="s">
        <v>1778</v>
      </c>
      <c r="F931" t="s">
        <v>1000</v>
      </c>
      <c r="G931" t="s">
        <v>1409</v>
      </c>
      <c r="H931" t="s">
        <v>1402</v>
      </c>
      <c r="I931">
        <v>149986</v>
      </c>
      <c r="J931" t="s">
        <v>19649</v>
      </c>
    </row>
    <row r="932" spans="1:10" x14ac:dyDescent="0.25">
      <c r="A932" t="s">
        <v>17573</v>
      </c>
      <c r="D932" t="s">
        <v>17573</v>
      </c>
      <c r="E932" t="s">
        <v>2326</v>
      </c>
      <c r="F932" t="s">
        <v>983</v>
      </c>
      <c r="G932" t="s">
        <v>1409</v>
      </c>
      <c r="H932" t="s">
        <v>1402</v>
      </c>
      <c r="I932">
        <v>347265</v>
      </c>
      <c r="J932" t="s">
        <v>19649</v>
      </c>
    </row>
    <row r="933" spans="1:10" x14ac:dyDescent="0.25">
      <c r="A933" t="s">
        <v>17575</v>
      </c>
      <c r="D933" t="s">
        <v>17575</v>
      </c>
      <c r="E933" t="s">
        <v>15927</v>
      </c>
      <c r="F933" t="s">
        <v>983</v>
      </c>
      <c r="G933" t="s">
        <v>1409</v>
      </c>
      <c r="H933" t="s">
        <v>1402</v>
      </c>
      <c r="I933">
        <v>347266</v>
      </c>
      <c r="J933" t="s">
        <v>19649</v>
      </c>
    </row>
    <row r="934" spans="1:10" x14ac:dyDescent="0.25">
      <c r="A934" t="s">
        <v>13883</v>
      </c>
      <c r="D934" t="s">
        <v>13883</v>
      </c>
      <c r="E934" t="s">
        <v>12329</v>
      </c>
      <c r="F934" t="s">
        <v>1103</v>
      </c>
      <c r="G934" t="s">
        <v>1409</v>
      </c>
      <c r="H934" t="s">
        <v>1402</v>
      </c>
      <c r="I934">
        <v>347267</v>
      </c>
      <c r="J934" t="s">
        <v>19649</v>
      </c>
    </row>
    <row r="935" spans="1:10" x14ac:dyDescent="0.25">
      <c r="A935" t="s">
        <v>17578</v>
      </c>
      <c r="D935" t="s">
        <v>17578</v>
      </c>
      <c r="E935" t="s">
        <v>2326</v>
      </c>
      <c r="F935" t="s">
        <v>983</v>
      </c>
      <c r="G935" t="s">
        <v>1409</v>
      </c>
      <c r="H935" t="s">
        <v>1402</v>
      </c>
      <c r="I935">
        <v>526443</v>
      </c>
      <c r="J935" t="s">
        <v>19649</v>
      </c>
    </row>
    <row r="936" spans="1:10" x14ac:dyDescent="0.25">
      <c r="A936" t="s">
        <v>17580</v>
      </c>
      <c r="D936" t="s">
        <v>17580</v>
      </c>
      <c r="E936" t="s">
        <v>15980</v>
      </c>
      <c r="F936" t="s">
        <v>983</v>
      </c>
      <c r="G936" t="s">
        <v>1409</v>
      </c>
      <c r="H936" t="s">
        <v>1402</v>
      </c>
      <c r="I936">
        <v>347268</v>
      </c>
      <c r="J936" t="s">
        <v>19649</v>
      </c>
    </row>
    <row r="937" spans="1:10" x14ac:dyDescent="0.25">
      <c r="A937" t="s">
        <v>13885</v>
      </c>
      <c r="D937" t="s">
        <v>13885</v>
      </c>
      <c r="E937" t="s">
        <v>12566</v>
      </c>
      <c r="F937" t="s">
        <v>1103</v>
      </c>
      <c r="G937" t="s">
        <v>1409</v>
      </c>
      <c r="H937" t="s">
        <v>1402</v>
      </c>
      <c r="I937">
        <v>347269</v>
      </c>
      <c r="J937" t="s">
        <v>19649</v>
      </c>
    </row>
    <row r="938" spans="1:10" x14ac:dyDescent="0.25">
      <c r="A938" t="s">
        <v>13887</v>
      </c>
      <c r="D938" t="s">
        <v>13887</v>
      </c>
      <c r="E938" t="s">
        <v>1408</v>
      </c>
      <c r="F938" t="s">
        <v>1103</v>
      </c>
      <c r="G938" t="s">
        <v>1409</v>
      </c>
      <c r="H938" t="s">
        <v>1402</v>
      </c>
      <c r="I938">
        <v>347270</v>
      </c>
      <c r="J938" t="s">
        <v>19649</v>
      </c>
    </row>
    <row r="939" spans="1:10" x14ac:dyDescent="0.25">
      <c r="A939" t="s">
        <v>8434</v>
      </c>
      <c r="D939" t="s">
        <v>8434</v>
      </c>
      <c r="E939" t="s">
        <v>5896</v>
      </c>
      <c r="F939" t="s">
        <v>1000</v>
      </c>
      <c r="G939" t="s">
        <v>1409</v>
      </c>
      <c r="H939" t="s">
        <v>1402</v>
      </c>
      <c r="I939">
        <v>115353</v>
      </c>
      <c r="J939" t="s">
        <v>19649</v>
      </c>
    </row>
    <row r="940" spans="1:10" x14ac:dyDescent="0.25">
      <c r="A940" t="s">
        <v>11898</v>
      </c>
      <c r="D940" t="s">
        <v>11898</v>
      </c>
      <c r="E940" t="s">
        <v>11875</v>
      </c>
      <c r="F940" t="s">
        <v>1198</v>
      </c>
      <c r="G940" t="s">
        <v>1409</v>
      </c>
      <c r="H940" t="s">
        <v>1402</v>
      </c>
      <c r="I940">
        <v>346562</v>
      </c>
      <c r="J940" t="s">
        <v>19649</v>
      </c>
    </row>
    <row r="941" spans="1:10" x14ac:dyDescent="0.25">
      <c r="A941" t="s">
        <v>17582</v>
      </c>
      <c r="D941" t="s">
        <v>17582</v>
      </c>
      <c r="E941" t="s">
        <v>17583</v>
      </c>
      <c r="F941" t="s">
        <v>983</v>
      </c>
      <c r="G941" t="s">
        <v>1409</v>
      </c>
      <c r="H941" t="s">
        <v>1402</v>
      </c>
      <c r="I941">
        <v>135616</v>
      </c>
      <c r="J941" t="s">
        <v>19649</v>
      </c>
    </row>
    <row r="942" spans="1:10" x14ac:dyDescent="0.25">
      <c r="A942" t="s">
        <v>8443</v>
      </c>
      <c r="D942" t="s">
        <v>8443</v>
      </c>
      <c r="E942" t="s">
        <v>5883</v>
      </c>
      <c r="F942" t="s">
        <v>1000</v>
      </c>
      <c r="G942" t="s">
        <v>1409</v>
      </c>
      <c r="H942" t="s">
        <v>1402</v>
      </c>
      <c r="I942">
        <v>115228</v>
      </c>
      <c r="J942" t="s">
        <v>19649</v>
      </c>
    </row>
    <row r="943" spans="1:10" x14ac:dyDescent="0.25">
      <c r="A943" t="s">
        <v>3247</v>
      </c>
      <c r="D943" t="s">
        <v>3247</v>
      </c>
      <c r="E943" t="s">
        <v>1110</v>
      </c>
      <c r="F943" t="s">
        <v>1413</v>
      </c>
      <c r="G943" t="s">
        <v>1409</v>
      </c>
      <c r="H943" t="s">
        <v>1402</v>
      </c>
      <c r="I943">
        <v>346566</v>
      </c>
      <c r="J943" t="s">
        <v>19649</v>
      </c>
    </row>
    <row r="944" spans="1:10" x14ac:dyDescent="0.25">
      <c r="A944" t="s">
        <v>17594</v>
      </c>
      <c r="D944" t="s">
        <v>17594</v>
      </c>
      <c r="E944" t="s">
        <v>17229</v>
      </c>
      <c r="F944" t="s">
        <v>983</v>
      </c>
      <c r="G944" t="s">
        <v>1409</v>
      </c>
      <c r="H944" t="s">
        <v>1402</v>
      </c>
      <c r="I944">
        <v>347272</v>
      </c>
      <c r="J944" t="s">
        <v>19649</v>
      </c>
    </row>
    <row r="945" spans="1:10" x14ac:dyDescent="0.25">
      <c r="A945" t="s">
        <v>13890</v>
      </c>
      <c r="D945" t="s">
        <v>13890</v>
      </c>
      <c r="E945" t="s">
        <v>2393</v>
      </c>
      <c r="F945" t="s">
        <v>1103</v>
      </c>
      <c r="G945" t="s">
        <v>1409</v>
      </c>
      <c r="H945" t="s">
        <v>1402</v>
      </c>
      <c r="I945">
        <v>347273</v>
      </c>
      <c r="J945" t="s">
        <v>19649</v>
      </c>
    </row>
    <row r="946" spans="1:10" x14ac:dyDescent="0.25">
      <c r="A946" t="s">
        <v>5393</v>
      </c>
      <c r="D946" t="s">
        <v>5393</v>
      </c>
      <c r="E946" t="s">
        <v>4795</v>
      </c>
      <c r="F946" t="s">
        <v>1013</v>
      </c>
      <c r="G946" t="s">
        <v>1409</v>
      </c>
      <c r="H946" t="s">
        <v>1402</v>
      </c>
      <c r="I946">
        <v>347275</v>
      </c>
      <c r="J946" t="s">
        <v>19649</v>
      </c>
    </row>
    <row r="947" spans="1:10" x14ac:dyDescent="0.25">
      <c r="A947" t="s">
        <v>5861</v>
      </c>
      <c r="D947" t="s">
        <v>5861</v>
      </c>
      <c r="E947" t="s">
        <v>4783</v>
      </c>
      <c r="F947" t="s">
        <v>1013</v>
      </c>
      <c r="G947" t="s">
        <v>1409</v>
      </c>
      <c r="H947" t="s">
        <v>1402</v>
      </c>
      <c r="I947">
        <v>590083</v>
      </c>
      <c r="J947" t="s">
        <v>19649</v>
      </c>
    </row>
    <row r="948" spans="1:10" x14ac:dyDescent="0.25">
      <c r="A948" t="s">
        <v>5396</v>
      </c>
      <c r="D948" t="s">
        <v>5396</v>
      </c>
      <c r="E948" t="s">
        <v>4754</v>
      </c>
      <c r="F948" t="s">
        <v>1013</v>
      </c>
      <c r="G948" t="s">
        <v>1409</v>
      </c>
      <c r="H948" t="s">
        <v>1402</v>
      </c>
      <c r="I948">
        <v>347278</v>
      </c>
      <c r="J948" t="s">
        <v>19649</v>
      </c>
    </row>
    <row r="949" spans="1:10" x14ac:dyDescent="0.25">
      <c r="A949" t="s">
        <v>17596</v>
      </c>
      <c r="D949" t="s">
        <v>17596</v>
      </c>
      <c r="E949" t="s">
        <v>17264</v>
      </c>
      <c r="F949" t="s">
        <v>983</v>
      </c>
      <c r="G949" t="s">
        <v>1409</v>
      </c>
      <c r="H949" t="s">
        <v>1402</v>
      </c>
      <c r="I949">
        <v>347279</v>
      </c>
      <c r="J949" t="s">
        <v>19649</v>
      </c>
    </row>
    <row r="950" spans="1:10" x14ac:dyDescent="0.25">
      <c r="A950" t="s">
        <v>8447</v>
      </c>
      <c r="D950" t="s">
        <v>8447</v>
      </c>
      <c r="E950" t="s">
        <v>1665</v>
      </c>
      <c r="F950" t="s">
        <v>1000</v>
      </c>
      <c r="G950" t="s">
        <v>1409</v>
      </c>
      <c r="H950" t="s">
        <v>1402</v>
      </c>
      <c r="I950">
        <v>115312</v>
      </c>
      <c r="J950" t="s">
        <v>19649</v>
      </c>
    </row>
    <row r="951" spans="1:10" x14ac:dyDescent="0.25">
      <c r="A951" t="s">
        <v>3252</v>
      </c>
      <c r="D951" t="s">
        <v>3252</v>
      </c>
      <c r="E951" t="s">
        <v>1105</v>
      </c>
      <c r="F951" t="s">
        <v>1413</v>
      </c>
      <c r="G951" t="s">
        <v>1409</v>
      </c>
      <c r="H951" t="s">
        <v>1402</v>
      </c>
      <c r="I951">
        <v>346568</v>
      </c>
      <c r="J951" t="s">
        <v>19649</v>
      </c>
    </row>
    <row r="952" spans="1:10" x14ac:dyDescent="0.25">
      <c r="A952" t="s">
        <v>13897</v>
      </c>
      <c r="D952" t="s">
        <v>13897</v>
      </c>
      <c r="E952" t="s">
        <v>12916</v>
      </c>
      <c r="F952" t="s">
        <v>1103</v>
      </c>
      <c r="G952" t="s">
        <v>1409</v>
      </c>
      <c r="H952" t="s">
        <v>1402</v>
      </c>
      <c r="I952">
        <v>347283</v>
      </c>
      <c r="J952" t="s">
        <v>19649</v>
      </c>
    </row>
    <row r="953" spans="1:10" x14ac:dyDescent="0.25">
      <c r="A953" t="s">
        <v>8455</v>
      </c>
      <c r="D953" t="s">
        <v>8455</v>
      </c>
      <c r="E953" t="s">
        <v>7138</v>
      </c>
      <c r="F953" t="s">
        <v>1000</v>
      </c>
      <c r="G953" t="s">
        <v>1409</v>
      </c>
      <c r="H953" t="s">
        <v>1402</v>
      </c>
      <c r="I953">
        <v>115476</v>
      </c>
      <c r="J953" t="s">
        <v>19649</v>
      </c>
    </row>
    <row r="954" spans="1:10" x14ac:dyDescent="0.25">
      <c r="A954" t="s">
        <v>8460</v>
      </c>
      <c r="D954" t="s">
        <v>8460</v>
      </c>
      <c r="E954" t="s">
        <v>2215</v>
      </c>
      <c r="F954" t="s">
        <v>1000</v>
      </c>
      <c r="G954" t="s">
        <v>1409</v>
      </c>
      <c r="H954" t="s">
        <v>1402</v>
      </c>
      <c r="I954">
        <v>347289</v>
      </c>
      <c r="J954" t="s">
        <v>19649</v>
      </c>
    </row>
    <row r="955" spans="1:10" x14ac:dyDescent="0.25">
      <c r="A955" t="s">
        <v>8462</v>
      </c>
      <c r="D955" t="s">
        <v>8462</v>
      </c>
      <c r="E955" t="s">
        <v>7138</v>
      </c>
      <c r="F955" t="s">
        <v>1000</v>
      </c>
      <c r="G955" t="s">
        <v>1409</v>
      </c>
      <c r="H955" t="s">
        <v>1402</v>
      </c>
      <c r="I955">
        <v>115477</v>
      </c>
      <c r="J955" t="s">
        <v>19649</v>
      </c>
    </row>
    <row r="956" spans="1:10" x14ac:dyDescent="0.25">
      <c r="A956" t="s">
        <v>8472</v>
      </c>
      <c r="D956" t="s">
        <v>8472</v>
      </c>
      <c r="E956" t="s">
        <v>7138</v>
      </c>
      <c r="F956" t="s">
        <v>1000</v>
      </c>
      <c r="G956" t="s">
        <v>1409</v>
      </c>
      <c r="H956" t="s">
        <v>1402</v>
      </c>
      <c r="I956">
        <v>115478</v>
      </c>
      <c r="J956" t="s">
        <v>19649</v>
      </c>
    </row>
    <row r="957" spans="1:10" x14ac:dyDescent="0.25">
      <c r="A957" t="s">
        <v>8474</v>
      </c>
      <c r="D957" t="s">
        <v>8474</v>
      </c>
      <c r="E957" t="s">
        <v>6751</v>
      </c>
      <c r="F957" t="s">
        <v>1000</v>
      </c>
      <c r="G957" t="s">
        <v>1409</v>
      </c>
      <c r="H957" t="s">
        <v>1402</v>
      </c>
      <c r="I957">
        <v>149958</v>
      </c>
      <c r="J957" t="s">
        <v>19649</v>
      </c>
    </row>
    <row r="958" spans="1:10" x14ac:dyDescent="0.25">
      <c r="A958" t="s">
        <v>13905</v>
      </c>
      <c r="D958" t="s">
        <v>13905</v>
      </c>
      <c r="E958" t="s">
        <v>1408</v>
      </c>
      <c r="F958" t="s">
        <v>1103</v>
      </c>
      <c r="G958" t="s">
        <v>1409</v>
      </c>
      <c r="H958" t="s">
        <v>1402</v>
      </c>
      <c r="I958">
        <v>347295</v>
      </c>
      <c r="J958" t="s">
        <v>19649</v>
      </c>
    </row>
    <row r="959" spans="1:10" x14ac:dyDescent="0.25">
      <c r="A959" t="s">
        <v>17598</v>
      </c>
      <c r="D959" t="s">
        <v>17598</v>
      </c>
      <c r="E959" t="s">
        <v>1200</v>
      </c>
      <c r="F959" t="s">
        <v>983</v>
      </c>
      <c r="G959" t="s">
        <v>1409</v>
      </c>
      <c r="H959" t="s">
        <v>1402</v>
      </c>
      <c r="I959">
        <v>347296</v>
      </c>
      <c r="J959" t="s">
        <v>19649</v>
      </c>
    </row>
    <row r="960" spans="1:10" x14ac:dyDescent="0.25">
      <c r="A960" t="s">
        <v>8480</v>
      </c>
      <c r="D960" t="s">
        <v>8480</v>
      </c>
      <c r="E960" t="s">
        <v>6751</v>
      </c>
      <c r="F960" t="s">
        <v>1000</v>
      </c>
      <c r="G960" t="s">
        <v>1409</v>
      </c>
      <c r="H960" t="s">
        <v>1402</v>
      </c>
      <c r="I960">
        <v>347297</v>
      </c>
      <c r="J960" t="s">
        <v>19649</v>
      </c>
    </row>
    <row r="961" spans="1:10" x14ac:dyDescent="0.25">
      <c r="A961" t="s">
        <v>13908</v>
      </c>
      <c r="D961" t="s">
        <v>13908</v>
      </c>
      <c r="E961" t="s">
        <v>12650</v>
      </c>
      <c r="F961" t="s">
        <v>1103</v>
      </c>
      <c r="G961" t="s">
        <v>1409</v>
      </c>
      <c r="H961" t="s">
        <v>1402</v>
      </c>
      <c r="I961">
        <v>347299</v>
      </c>
      <c r="J961" t="s">
        <v>19649</v>
      </c>
    </row>
    <row r="962" spans="1:10" x14ac:dyDescent="0.25">
      <c r="A962" t="s">
        <v>5399</v>
      </c>
      <c r="D962" t="s">
        <v>5399</v>
      </c>
      <c r="E962" t="s">
        <v>1630</v>
      </c>
      <c r="F962" t="s">
        <v>1013</v>
      </c>
      <c r="G962" t="s">
        <v>1409</v>
      </c>
      <c r="H962" t="s">
        <v>1402</v>
      </c>
      <c r="I962">
        <v>347300</v>
      </c>
      <c r="J962" t="s">
        <v>19649</v>
      </c>
    </row>
    <row r="963" spans="1:10" x14ac:dyDescent="0.25">
      <c r="A963" t="s">
        <v>8482</v>
      </c>
      <c r="D963" t="s">
        <v>8482</v>
      </c>
      <c r="E963" t="s">
        <v>1778</v>
      </c>
      <c r="F963" t="s">
        <v>1000</v>
      </c>
      <c r="G963" t="s">
        <v>1409</v>
      </c>
      <c r="H963" t="s">
        <v>1402</v>
      </c>
      <c r="I963">
        <v>149993</v>
      </c>
      <c r="J963" t="s">
        <v>19649</v>
      </c>
    </row>
    <row r="964" spans="1:10" x14ac:dyDescent="0.25">
      <c r="A964" t="s">
        <v>13913</v>
      </c>
      <c r="D964" t="s">
        <v>13913</v>
      </c>
      <c r="E964" t="s">
        <v>12238</v>
      </c>
      <c r="F964" t="s">
        <v>1103</v>
      </c>
      <c r="G964" t="s">
        <v>1409</v>
      </c>
      <c r="H964" t="s">
        <v>1402</v>
      </c>
      <c r="I964">
        <v>347302</v>
      </c>
      <c r="J964" t="s">
        <v>19649</v>
      </c>
    </row>
    <row r="965" spans="1:10" x14ac:dyDescent="0.25">
      <c r="A965" t="s">
        <v>17600</v>
      </c>
      <c r="D965" t="s">
        <v>17600</v>
      </c>
      <c r="E965" t="s">
        <v>2326</v>
      </c>
      <c r="F965" t="s">
        <v>983</v>
      </c>
      <c r="G965" t="s">
        <v>1409</v>
      </c>
      <c r="H965" t="s">
        <v>1402</v>
      </c>
      <c r="I965">
        <v>347303</v>
      </c>
      <c r="J965" t="s">
        <v>19649</v>
      </c>
    </row>
    <row r="966" spans="1:10" x14ac:dyDescent="0.25">
      <c r="A966" t="s">
        <v>8487</v>
      </c>
      <c r="D966" t="s">
        <v>8487</v>
      </c>
      <c r="E966" t="s">
        <v>1778</v>
      </c>
      <c r="F966" t="s">
        <v>1000</v>
      </c>
      <c r="G966" t="s">
        <v>1409</v>
      </c>
      <c r="H966" t="s">
        <v>1402</v>
      </c>
      <c r="I966">
        <v>429472</v>
      </c>
      <c r="J966" t="s">
        <v>19649</v>
      </c>
    </row>
    <row r="967" spans="1:10" x14ac:dyDescent="0.25">
      <c r="A967" t="s">
        <v>17603</v>
      </c>
      <c r="D967" t="s">
        <v>17603</v>
      </c>
      <c r="E967" t="s">
        <v>2326</v>
      </c>
      <c r="F967" t="s">
        <v>983</v>
      </c>
      <c r="G967" t="s">
        <v>1409</v>
      </c>
      <c r="H967" t="s">
        <v>1402</v>
      </c>
      <c r="I967">
        <v>347306</v>
      </c>
      <c r="J967" t="s">
        <v>19649</v>
      </c>
    </row>
    <row r="968" spans="1:10" x14ac:dyDescent="0.25">
      <c r="A968" t="s">
        <v>8492</v>
      </c>
      <c r="D968" t="s">
        <v>8492</v>
      </c>
      <c r="E968" t="s">
        <v>6751</v>
      </c>
      <c r="F968" t="s">
        <v>1000</v>
      </c>
      <c r="G968" t="s">
        <v>1409</v>
      </c>
      <c r="H968" t="s">
        <v>1402</v>
      </c>
      <c r="I968">
        <v>150067</v>
      </c>
      <c r="J968" t="s">
        <v>19649</v>
      </c>
    </row>
    <row r="969" spans="1:10" x14ac:dyDescent="0.25">
      <c r="A969" t="s">
        <v>8494</v>
      </c>
      <c r="D969" t="s">
        <v>8494</v>
      </c>
      <c r="E969" t="s">
        <v>5879</v>
      </c>
      <c r="F969" t="s">
        <v>1000</v>
      </c>
      <c r="G969" t="s">
        <v>1409</v>
      </c>
      <c r="H969" t="s">
        <v>1402</v>
      </c>
      <c r="I969">
        <v>150054</v>
      </c>
      <c r="J969" t="s">
        <v>19649</v>
      </c>
    </row>
    <row r="970" spans="1:10" x14ac:dyDescent="0.25">
      <c r="A970" t="s">
        <v>8497</v>
      </c>
      <c r="D970" t="s">
        <v>8497</v>
      </c>
      <c r="E970" t="s">
        <v>8036</v>
      </c>
      <c r="F970" t="s">
        <v>1000</v>
      </c>
      <c r="G970" t="s">
        <v>1409</v>
      </c>
      <c r="H970" t="s">
        <v>1402</v>
      </c>
      <c r="I970">
        <v>115439</v>
      </c>
      <c r="J970" t="s">
        <v>19649</v>
      </c>
    </row>
    <row r="971" spans="1:10" x14ac:dyDescent="0.25">
      <c r="A971" t="s">
        <v>8501</v>
      </c>
      <c r="D971" t="s">
        <v>8501</v>
      </c>
      <c r="E971" t="s">
        <v>6751</v>
      </c>
      <c r="F971" t="s">
        <v>1000</v>
      </c>
      <c r="G971" t="s">
        <v>1409</v>
      </c>
      <c r="H971" t="s">
        <v>1402</v>
      </c>
      <c r="I971">
        <v>149964</v>
      </c>
      <c r="J971" t="s">
        <v>19649</v>
      </c>
    </row>
    <row r="972" spans="1:10" x14ac:dyDescent="0.25">
      <c r="A972" t="s">
        <v>13921</v>
      </c>
      <c r="D972" t="s">
        <v>13921</v>
      </c>
      <c r="E972" t="s">
        <v>13920</v>
      </c>
      <c r="F972" t="s">
        <v>1103</v>
      </c>
      <c r="G972" t="s">
        <v>1409</v>
      </c>
      <c r="H972" t="s">
        <v>1402</v>
      </c>
      <c r="I972">
        <v>128652</v>
      </c>
      <c r="J972" t="s">
        <v>19649</v>
      </c>
    </row>
    <row r="973" spans="1:10" x14ac:dyDescent="0.25">
      <c r="A973" t="s">
        <v>13923</v>
      </c>
      <c r="D973" t="s">
        <v>13923</v>
      </c>
      <c r="E973" t="s">
        <v>12411</v>
      </c>
      <c r="F973" t="s">
        <v>1103</v>
      </c>
      <c r="G973" t="s">
        <v>1409</v>
      </c>
      <c r="H973" t="s">
        <v>1402</v>
      </c>
      <c r="I973">
        <v>347312</v>
      </c>
      <c r="J973" t="s">
        <v>19649</v>
      </c>
    </row>
    <row r="974" spans="1:10" x14ac:dyDescent="0.25">
      <c r="A974" t="s">
        <v>3255</v>
      </c>
      <c r="D974" t="s">
        <v>3255</v>
      </c>
      <c r="E974" t="s">
        <v>1126</v>
      </c>
      <c r="F974" t="s">
        <v>1413</v>
      </c>
      <c r="G974" t="s">
        <v>1409</v>
      </c>
      <c r="H974" t="s">
        <v>1402</v>
      </c>
      <c r="I974">
        <v>346570</v>
      </c>
      <c r="J974" t="s">
        <v>19649</v>
      </c>
    </row>
    <row r="975" spans="1:10" x14ac:dyDescent="0.25">
      <c r="A975" t="s">
        <v>5402</v>
      </c>
      <c r="D975" t="s">
        <v>5402</v>
      </c>
      <c r="E975" t="s">
        <v>4916</v>
      </c>
      <c r="F975" t="s">
        <v>1013</v>
      </c>
      <c r="G975" t="s">
        <v>1409</v>
      </c>
      <c r="H975" t="s">
        <v>1402</v>
      </c>
      <c r="I975">
        <v>347313</v>
      </c>
      <c r="J975" t="s">
        <v>19649</v>
      </c>
    </row>
    <row r="976" spans="1:10" x14ac:dyDescent="0.25">
      <c r="A976" t="s">
        <v>1762</v>
      </c>
      <c r="D976" t="s">
        <v>1762</v>
      </c>
      <c r="E976" t="s">
        <v>1115</v>
      </c>
      <c r="F976" t="s">
        <v>1413</v>
      </c>
      <c r="G976" t="s">
        <v>1409</v>
      </c>
      <c r="H976" t="s">
        <v>1402</v>
      </c>
      <c r="I976">
        <v>104160</v>
      </c>
      <c r="J976" t="s">
        <v>19649</v>
      </c>
    </row>
    <row r="977" spans="1:10" x14ac:dyDescent="0.25">
      <c r="A977" t="s">
        <v>13938</v>
      </c>
      <c r="D977" t="s">
        <v>13938</v>
      </c>
      <c r="E977" t="s">
        <v>13384</v>
      </c>
      <c r="F977" t="s">
        <v>1103</v>
      </c>
      <c r="G977" t="s">
        <v>1409</v>
      </c>
      <c r="H977" t="s">
        <v>1402</v>
      </c>
      <c r="I977">
        <v>347315</v>
      </c>
      <c r="J977" t="s">
        <v>19649</v>
      </c>
    </row>
    <row r="978" spans="1:10" x14ac:dyDescent="0.25">
      <c r="A978" t="s">
        <v>13940</v>
      </c>
      <c r="D978" t="s">
        <v>13940</v>
      </c>
      <c r="E978" t="s">
        <v>12556</v>
      </c>
      <c r="F978" t="s">
        <v>1103</v>
      </c>
      <c r="G978" t="s">
        <v>1409</v>
      </c>
      <c r="H978" t="s">
        <v>1402</v>
      </c>
      <c r="I978">
        <v>347316</v>
      </c>
      <c r="J978" t="s">
        <v>19649</v>
      </c>
    </row>
    <row r="979" spans="1:10" x14ac:dyDescent="0.25">
      <c r="A979" t="s">
        <v>8505</v>
      </c>
      <c r="D979" t="s">
        <v>8505</v>
      </c>
      <c r="E979" t="s">
        <v>6637</v>
      </c>
      <c r="F979" t="s">
        <v>1000</v>
      </c>
      <c r="G979" t="s">
        <v>1409</v>
      </c>
      <c r="H979" t="s">
        <v>1402</v>
      </c>
      <c r="I979">
        <v>115272</v>
      </c>
      <c r="J979" t="s">
        <v>19649</v>
      </c>
    </row>
    <row r="980" spans="1:10" x14ac:dyDescent="0.25">
      <c r="A980" t="s">
        <v>3260</v>
      </c>
      <c r="D980" t="s">
        <v>3260</v>
      </c>
      <c r="E980" t="s">
        <v>750</v>
      </c>
      <c r="F980" t="s">
        <v>1413</v>
      </c>
      <c r="G980" t="s">
        <v>1409</v>
      </c>
      <c r="H980" t="s">
        <v>1402</v>
      </c>
      <c r="I980">
        <v>347321</v>
      </c>
      <c r="J980" t="s">
        <v>19649</v>
      </c>
    </row>
    <row r="981" spans="1:10" x14ac:dyDescent="0.25">
      <c r="A981" t="s">
        <v>13965</v>
      </c>
      <c r="D981" t="s">
        <v>13965</v>
      </c>
      <c r="E981" t="s">
        <v>12238</v>
      </c>
      <c r="F981" t="s">
        <v>1103</v>
      </c>
      <c r="G981" t="s">
        <v>1409</v>
      </c>
      <c r="H981" t="s">
        <v>1402</v>
      </c>
      <c r="I981">
        <v>347322</v>
      </c>
      <c r="J981" t="s">
        <v>19649</v>
      </c>
    </row>
    <row r="982" spans="1:10" x14ac:dyDescent="0.25">
      <c r="A982" t="s">
        <v>8511</v>
      </c>
      <c r="D982" t="s">
        <v>8511</v>
      </c>
      <c r="E982" t="s">
        <v>6359</v>
      </c>
      <c r="F982" t="s">
        <v>1000</v>
      </c>
      <c r="G982" t="s">
        <v>1409</v>
      </c>
      <c r="H982" t="s">
        <v>1402</v>
      </c>
      <c r="I982">
        <v>293076</v>
      </c>
      <c r="J982" t="s">
        <v>19649</v>
      </c>
    </row>
    <row r="983" spans="1:10" x14ac:dyDescent="0.25">
      <c r="A983" t="s">
        <v>8516</v>
      </c>
      <c r="D983" t="s">
        <v>8516</v>
      </c>
      <c r="E983" t="s">
        <v>1665</v>
      </c>
      <c r="F983" t="s">
        <v>1000</v>
      </c>
      <c r="G983" t="s">
        <v>1409</v>
      </c>
      <c r="H983" t="s">
        <v>1402</v>
      </c>
      <c r="I983">
        <v>760654</v>
      </c>
      <c r="J983" t="s">
        <v>19649</v>
      </c>
    </row>
    <row r="984" spans="1:10" x14ac:dyDescent="0.25">
      <c r="A984" t="s">
        <v>13968</v>
      </c>
      <c r="D984" t="s">
        <v>13968</v>
      </c>
      <c r="E984" t="s">
        <v>13969</v>
      </c>
      <c r="F984" t="s">
        <v>1103</v>
      </c>
      <c r="G984" t="s">
        <v>1409</v>
      </c>
      <c r="H984" t="s">
        <v>1402</v>
      </c>
      <c r="I984">
        <v>237956</v>
      </c>
      <c r="J984" t="s">
        <v>19649</v>
      </c>
    </row>
    <row r="985" spans="1:10" x14ac:dyDescent="0.25">
      <c r="A985" t="s">
        <v>3263</v>
      </c>
      <c r="D985" t="s">
        <v>3263</v>
      </c>
      <c r="E985" t="s">
        <v>750</v>
      </c>
      <c r="F985" t="s">
        <v>1413</v>
      </c>
      <c r="G985" t="s">
        <v>1409</v>
      </c>
      <c r="H985" t="s">
        <v>1402</v>
      </c>
      <c r="I985">
        <v>346574</v>
      </c>
      <c r="J985" t="s">
        <v>19649</v>
      </c>
    </row>
    <row r="986" spans="1:10" x14ac:dyDescent="0.25">
      <c r="A986" t="s">
        <v>13974</v>
      </c>
      <c r="D986" t="s">
        <v>13974</v>
      </c>
      <c r="E986" t="s">
        <v>12329</v>
      </c>
      <c r="F986" t="s">
        <v>1103</v>
      </c>
      <c r="G986" t="s">
        <v>1409</v>
      </c>
      <c r="H986" t="s">
        <v>1402</v>
      </c>
      <c r="I986">
        <v>347329</v>
      </c>
      <c r="J986" t="s">
        <v>19649</v>
      </c>
    </row>
    <row r="987" spans="1:10" x14ac:dyDescent="0.25">
      <c r="A987" t="s">
        <v>8524</v>
      </c>
      <c r="D987" t="s">
        <v>8524</v>
      </c>
      <c r="E987" t="s">
        <v>1462</v>
      </c>
      <c r="F987" t="s">
        <v>1000</v>
      </c>
      <c r="G987" t="s">
        <v>1409</v>
      </c>
      <c r="H987" t="s">
        <v>1402</v>
      </c>
      <c r="I987">
        <v>346576</v>
      </c>
      <c r="J987" t="s">
        <v>19649</v>
      </c>
    </row>
    <row r="988" spans="1:10" x14ac:dyDescent="0.25">
      <c r="A988" t="s">
        <v>17605</v>
      </c>
      <c r="D988" t="s">
        <v>17605</v>
      </c>
      <c r="E988" t="s">
        <v>16289</v>
      </c>
      <c r="F988" t="s">
        <v>983</v>
      </c>
      <c r="G988" t="s">
        <v>1409</v>
      </c>
      <c r="H988" t="s">
        <v>1402</v>
      </c>
      <c r="I988">
        <v>347330</v>
      </c>
      <c r="J988" t="s">
        <v>19649</v>
      </c>
    </row>
    <row r="989" spans="1:10" x14ac:dyDescent="0.25">
      <c r="A989" t="s">
        <v>5410</v>
      </c>
      <c r="D989" t="s">
        <v>5410</v>
      </c>
      <c r="E989" t="s">
        <v>4754</v>
      </c>
      <c r="F989" t="s">
        <v>1013</v>
      </c>
      <c r="G989" t="s">
        <v>1409</v>
      </c>
      <c r="H989" t="s">
        <v>1402</v>
      </c>
      <c r="I989">
        <v>347331</v>
      </c>
      <c r="J989" t="s">
        <v>19649</v>
      </c>
    </row>
    <row r="990" spans="1:10" x14ac:dyDescent="0.25">
      <c r="A990" t="s">
        <v>2254</v>
      </c>
      <c r="D990" t="s">
        <v>2254</v>
      </c>
      <c r="E990" t="s">
        <v>1127</v>
      </c>
      <c r="F990" t="s">
        <v>1413</v>
      </c>
      <c r="G990" t="s">
        <v>1409</v>
      </c>
      <c r="H990" t="s">
        <v>1402</v>
      </c>
      <c r="I990">
        <v>104123</v>
      </c>
      <c r="J990" t="s">
        <v>19649</v>
      </c>
    </row>
    <row r="991" spans="1:10" x14ac:dyDescent="0.25">
      <c r="A991" t="s">
        <v>13981</v>
      </c>
      <c r="D991" t="s">
        <v>13981</v>
      </c>
      <c r="E991" t="s">
        <v>13982</v>
      </c>
      <c r="F991" t="s">
        <v>1103</v>
      </c>
      <c r="G991" t="s">
        <v>1409</v>
      </c>
      <c r="H991" t="s">
        <v>1402</v>
      </c>
      <c r="I991">
        <v>853061</v>
      </c>
      <c r="J991" t="s">
        <v>19649</v>
      </c>
    </row>
    <row r="992" spans="1:10" x14ac:dyDescent="0.25">
      <c r="A992" t="s">
        <v>8526</v>
      </c>
      <c r="D992" t="s">
        <v>8526</v>
      </c>
      <c r="E992" t="s">
        <v>1778</v>
      </c>
      <c r="F992" t="s">
        <v>1000</v>
      </c>
      <c r="G992" t="s">
        <v>1409</v>
      </c>
      <c r="H992" t="s">
        <v>1402</v>
      </c>
      <c r="I992">
        <v>820254</v>
      </c>
      <c r="J992" t="s">
        <v>19649</v>
      </c>
    </row>
    <row r="993" spans="1:10" x14ac:dyDescent="0.25">
      <c r="A993" t="s">
        <v>8529</v>
      </c>
      <c r="D993" t="s">
        <v>8529</v>
      </c>
      <c r="E993" t="s">
        <v>2226</v>
      </c>
      <c r="F993" t="s">
        <v>1000</v>
      </c>
      <c r="G993" t="s">
        <v>1409</v>
      </c>
      <c r="H993" t="s">
        <v>1402</v>
      </c>
      <c r="I993">
        <v>115289</v>
      </c>
      <c r="J993" t="s">
        <v>19649</v>
      </c>
    </row>
    <row r="994" spans="1:10" x14ac:dyDescent="0.25">
      <c r="A994" t="s">
        <v>476</v>
      </c>
      <c r="D994" t="s">
        <v>476</v>
      </c>
      <c r="E994" t="s">
        <v>1408</v>
      </c>
      <c r="F994" t="s">
        <v>1103</v>
      </c>
      <c r="G994" t="s">
        <v>1409</v>
      </c>
      <c r="H994" t="s">
        <v>1402</v>
      </c>
      <c r="I994">
        <v>347333</v>
      </c>
      <c r="J994" t="s">
        <v>19649</v>
      </c>
    </row>
    <row r="995" spans="1:10" x14ac:dyDescent="0.25">
      <c r="A995" t="s">
        <v>477</v>
      </c>
      <c r="D995" t="s">
        <v>477</v>
      </c>
      <c r="E995" t="s">
        <v>1408</v>
      </c>
      <c r="F995" t="s">
        <v>1103</v>
      </c>
      <c r="G995" t="s">
        <v>1409</v>
      </c>
      <c r="H995" t="s">
        <v>1402</v>
      </c>
      <c r="I995">
        <v>347335</v>
      </c>
      <c r="J995" t="s">
        <v>19649</v>
      </c>
    </row>
    <row r="996" spans="1:10" x14ac:dyDescent="0.25">
      <c r="A996" t="s">
        <v>17608</v>
      </c>
      <c r="D996" t="s">
        <v>17608</v>
      </c>
      <c r="E996" t="s">
        <v>16289</v>
      </c>
      <c r="F996" t="s">
        <v>983</v>
      </c>
      <c r="G996" t="s">
        <v>1409</v>
      </c>
      <c r="H996" t="s">
        <v>1402</v>
      </c>
      <c r="I996">
        <v>347336</v>
      </c>
      <c r="J996" t="s">
        <v>19649</v>
      </c>
    </row>
    <row r="997" spans="1:10" x14ac:dyDescent="0.25">
      <c r="A997" t="s">
        <v>13993</v>
      </c>
      <c r="D997" t="s">
        <v>13993</v>
      </c>
      <c r="E997" t="s">
        <v>12329</v>
      </c>
      <c r="F997" t="s">
        <v>1103</v>
      </c>
      <c r="G997" t="s">
        <v>1409</v>
      </c>
      <c r="H997" t="s">
        <v>1402</v>
      </c>
      <c r="I997">
        <v>347337</v>
      </c>
      <c r="J997" t="s">
        <v>19649</v>
      </c>
    </row>
    <row r="998" spans="1:10" x14ac:dyDescent="0.25">
      <c r="A998" t="s">
        <v>8536</v>
      </c>
      <c r="D998" t="s">
        <v>8536</v>
      </c>
      <c r="E998" t="s">
        <v>5974</v>
      </c>
      <c r="F998" t="s">
        <v>1000</v>
      </c>
      <c r="G998" t="s">
        <v>1409</v>
      </c>
      <c r="H998" t="s">
        <v>1402</v>
      </c>
      <c r="I998">
        <v>347338</v>
      </c>
      <c r="J998" t="s">
        <v>19649</v>
      </c>
    </row>
    <row r="999" spans="1:10" x14ac:dyDescent="0.25">
      <c r="A999" t="s">
        <v>17611</v>
      </c>
      <c r="D999" t="s">
        <v>17611</v>
      </c>
      <c r="E999" t="s">
        <v>1397</v>
      </c>
      <c r="F999" t="s">
        <v>983</v>
      </c>
      <c r="G999" t="s">
        <v>1409</v>
      </c>
      <c r="H999" t="s">
        <v>1402</v>
      </c>
      <c r="I999">
        <v>347339</v>
      </c>
      <c r="J999" t="s">
        <v>19649</v>
      </c>
    </row>
    <row r="1000" spans="1:10" x14ac:dyDescent="0.25">
      <c r="A1000" t="s">
        <v>17613</v>
      </c>
      <c r="D1000" t="s">
        <v>17613</v>
      </c>
      <c r="E1000" t="s">
        <v>15880</v>
      </c>
      <c r="F1000" t="s">
        <v>983</v>
      </c>
      <c r="G1000" t="s">
        <v>1409</v>
      </c>
      <c r="H1000" t="s">
        <v>1402</v>
      </c>
      <c r="I1000">
        <v>590496</v>
      </c>
      <c r="J1000" t="s">
        <v>19649</v>
      </c>
    </row>
    <row r="1001" spans="1:10" x14ac:dyDescent="0.25">
      <c r="A1001" t="s">
        <v>17615</v>
      </c>
      <c r="D1001" t="s">
        <v>17615</v>
      </c>
      <c r="E1001" t="s">
        <v>17616</v>
      </c>
      <c r="F1001" t="s">
        <v>983</v>
      </c>
      <c r="G1001" t="s">
        <v>1409</v>
      </c>
      <c r="H1001" t="s">
        <v>1402</v>
      </c>
      <c r="I1001">
        <v>347340</v>
      </c>
      <c r="J1001" t="s">
        <v>19649</v>
      </c>
    </row>
    <row r="1002" spans="1:10" x14ac:dyDescent="0.25">
      <c r="A1002" t="s">
        <v>17619</v>
      </c>
      <c r="D1002" t="s">
        <v>17619</v>
      </c>
      <c r="E1002" t="s">
        <v>15947</v>
      </c>
      <c r="F1002" t="s">
        <v>983</v>
      </c>
      <c r="G1002" t="s">
        <v>1409</v>
      </c>
      <c r="H1002" t="s">
        <v>1402</v>
      </c>
      <c r="I1002">
        <v>347341</v>
      </c>
      <c r="J1002" t="s">
        <v>19649</v>
      </c>
    </row>
    <row r="1003" spans="1:10" x14ac:dyDescent="0.25">
      <c r="A1003" t="s">
        <v>13996</v>
      </c>
      <c r="D1003" t="s">
        <v>13996</v>
      </c>
      <c r="E1003" t="s">
        <v>12329</v>
      </c>
      <c r="F1003" t="s">
        <v>1103</v>
      </c>
      <c r="G1003" t="s">
        <v>1409</v>
      </c>
      <c r="H1003" t="s">
        <v>1402</v>
      </c>
      <c r="I1003">
        <v>347342</v>
      </c>
      <c r="J1003" t="s">
        <v>19649</v>
      </c>
    </row>
    <row r="1004" spans="1:10" x14ac:dyDescent="0.25">
      <c r="A1004" t="s">
        <v>8538</v>
      </c>
      <c r="D1004" t="s">
        <v>8538</v>
      </c>
      <c r="E1004" t="s">
        <v>7995</v>
      </c>
      <c r="F1004" t="s">
        <v>1000</v>
      </c>
      <c r="G1004" t="s">
        <v>1409</v>
      </c>
      <c r="H1004" t="s">
        <v>1402</v>
      </c>
      <c r="I1004">
        <v>347343</v>
      </c>
      <c r="J1004" t="s">
        <v>19649</v>
      </c>
    </row>
    <row r="1005" spans="1:10" x14ac:dyDescent="0.25">
      <c r="A1005" t="s">
        <v>14001</v>
      </c>
      <c r="D1005" t="s">
        <v>14001</v>
      </c>
      <c r="E1005" t="s">
        <v>12467</v>
      </c>
      <c r="F1005" t="s">
        <v>1103</v>
      </c>
      <c r="G1005" t="s">
        <v>1409</v>
      </c>
      <c r="H1005" t="s">
        <v>1402</v>
      </c>
      <c r="I1005">
        <v>237902</v>
      </c>
      <c r="J1005" t="s">
        <v>19649</v>
      </c>
    </row>
    <row r="1006" spans="1:10" x14ac:dyDescent="0.25">
      <c r="A1006" t="s">
        <v>14004</v>
      </c>
      <c r="D1006" t="s">
        <v>14004</v>
      </c>
      <c r="E1006" t="s">
        <v>12329</v>
      </c>
      <c r="F1006" t="s">
        <v>1103</v>
      </c>
      <c r="G1006" t="s">
        <v>1409</v>
      </c>
      <c r="H1006" t="s">
        <v>1402</v>
      </c>
      <c r="I1006">
        <v>347346</v>
      </c>
      <c r="J1006" t="s">
        <v>19649</v>
      </c>
    </row>
    <row r="1007" spans="1:10" x14ac:dyDescent="0.25">
      <c r="A1007" t="s">
        <v>14006</v>
      </c>
      <c r="D1007" t="s">
        <v>14006</v>
      </c>
      <c r="E1007" t="s">
        <v>14007</v>
      </c>
      <c r="F1007" t="s">
        <v>1103</v>
      </c>
      <c r="G1007" t="s">
        <v>1409</v>
      </c>
      <c r="H1007" t="s">
        <v>1402</v>
      </c>
      <c r="I1007">
        <v>205653</v>
      </c>
      <c r="J1007" t="s">
        <v>19649</v>
      </c>
    </row>
    <row r="1008" spans="1:10" x14ac:dyDescent="0.25">
      <c r="A1008" t="s">
        <v>8544</v>
      </c>
      <c r="D1008" t="s">
        <v>8544</v>
      </c>
      <c r="E1008" t="s">
        <v>1948</v>
      </c>
      <c r="F1008" t="s">
        <v>1000</v>
      </c>
      <c r="G1008" t="s">
        <v>1409</v>
      </c>
      <c r="H1008" t="s">
        <v>1402</v>
      </c>
      <c r="I1008">
        <v>347347</v>
      </c>
      <c r="J1008" t="s">
        <v>19649</v>
      </c>
    </row>
    <row r="1009" spans="1:10" x14ac:dyDescent="0.25">
      <c r="A1009" t="s">
        <v>8554</v>
      </c>
      <c r="D1009" t="s">
        <v>8554</v>
      </c>
      <c r="E1009" t="s">
        <v>2226</v>
      </c>
      <c r="F1009" t="s">
        <v>1000</v>
      </c>
      <c r="G1009" t="s">
        <v>1409</v>
      </c>
      <c r="H1009" t="s">
        <v>1402</v>
      </c>
      <c r="I1009">
        <v>398959</v>
      </c>
      <c r="J1009" t="s">
        <v>19649</v>
      </c>
    </row>
    <row r="1010" spans="1:10" x14ac:dyDescent="0.25">
      <c r="A1010" t="s">
        <v>3268</v>
      </c>
      <c r="D1010" t="s">
        <v>3268</v>
      </c>
      <c r="E1010" t="s">
        <v>1133</v>
      </c>
      <c r="F1010" t="s">
        <v>1413</v>
      </c>
      <c r="G1010" t="s">
        <v>1409</v>
      </c>
      <c r="H1010" t="s">
        <v>1402</v>
      </c>
      <c r="I1010">
        <v>346578</v>
      </c>
      <c r="J1010" t="s">
        <v>19649</v>
      </c>
    </row>
    <row r="1011" spans="1:10" x14ac:dyDescent="0.25">
      <c r="A1011" t="s">
        <v>8563</v>
      </c>
      <c r="D1011" t="s">
        <v>8563</v>
      </c>
      <c r="E1011" t="s">
        <v>1778</v>
      </c>
      <c r="F1011" t="s">
        <v>1000</v>
      </c>
      <c r="G1011" t="s">
        <v>1409</v>
      </c>
      <c r="H1011" t="s">
        <v>1402</v>
      </c>
      <c r="I1011">
        <v>115372</v>
      </c>
      <c r="J1011" t="s">
        <v>19649</v>
      </c>
    </row>
    <row r="1012" spans="1:10" x14ac:dyDescent="0.25">
      <c r="A1012" t="s">
        <v>8568</v>
      </c>
      <c r="D1012" t="s">
        <v>8568</v>
      </c>
      <c r="E1012" t="s">
        <v>1778</v>
      </c>
      <c r="F1012" t="s">
        <v>1000</v>
      </c>
      <c r="G1012" t="s">
        <v>1409</v>
      </c>
      <c r="H1012" t="s">
        <v>1402</v>
      </c>
      <c r="I1012">
        <v>115373</v>
      </c>
      <c r="J1012" t="s">
        <v>19649</v>
      </c>
    </row>
    <row r="1013" spans="1:10" x14ac:dyDescent="0.25">
      <c r="A1013" t="s">
        <v>8570</v>
      </c>
      <c r="D1013" t="s">
        <v>8570</v>
      </c>
      <c r="E1013" t="s">
        <v>1677</v>
      </c>
      <c r="F1013" t="s">
        <v>1000</v>
      </c>
      <c r="G1013" t="s">
        <v>1409</v>
      </c>
      <c r="H1013" t="s">
        <v>1402</v>
      </c>
      <c r="I1013">
        <v>115339</v>
      </c>
      <c r="J1013" t="s">
        <v>19649</v>
      </c>
    </row>
    <row r="1014" spans="1:10" x14ac:dyDescent="0.25">
      <c r="A1014" t="s">
        <v>8582</v>
      </c>
      <c r="D1014" t="s">
        <v>8582</v>
      </c>
      <c r="E1014" t="s">
        <v>5879</v>
      </c>
      <c r="F1014" t="s">
        <v>1000</v>
      </c>
      <c r="G1014" t="s">
        <v>1409</v>
      </c>
      <c r="H1014" t="s">
        <v>1402</v>
      </c>
      <c r="I1014">
        <v>150055</v>
      </c>
      <c r="J1014" t="s">
        <v>19649</v>
      </c>
    </row>
    <row r="1015" spans="1:10" x14ac:dyDescent="0.25">
      <c r="A1015" t="s">
        <v>17624</v>
      </c>
      <c r="D1015" t="s">
        <v>17624</v>
      </c>
      <c r="E1015" t="s">
        <v>2326</v>
      </c>
      <c r="F1015" t="s">
        <v>983</v>
      </c>
      <c r="G1015" t="s">
        <v>1409</v>
      </c>
      <c r="H1015" t="s">
        <v>1402</v>
      </c>
      <c r="I1015">
        <v>347353</v>
      </c>
      <c r="J1015" t="s">
        <v>19649</v>
      </c>
    </row>
    <row r="1016" spans="1:10" x14ac:dyDescent="0.25">
      <c r="A1016" t="s">
        <v>14034</v>
      </c>
      <c r="D1016" t="s">
        <v>14034</v>
      </c>
      <c r="E1016" t="s">
        <v>12238</v>
      </c>
      <c r="F1016" t="s">
        <v>1103</v>
      </c>
      <c r="G1016" t="s">
        <v>1409</v>
      </c>
      <c r="H1016" t="s">
        <v>1402</v>
      </c>
      <c r="I1016">
        <v>347355</v>
      </c>
      <c r="J1016" t="s">
        <v>19649</v>
      </c>
    </row>
    <row r="1017" spans="1:10" x14ac:dyDescent="0.25">
      <c r="A1017" t="s">
        <v>8588</v>
      </c>
      <c r="D1017" t="s">
        <v>8588</v>
      </c>
      <c r="E1017" t="s">
        <v>7269</v>
      </c>
      <c r="F1017" t="s">
        <v>1000</v>
      </c>
      <c r="G1017" t="s">
        <v>1409</v>
      </c>
      <c r="H1017" t="s">
        <v>1402</v>
      </c>
      <c r="I1017">
        <v>150068</v>
      </c>
      <c r="J1017" t="s">
        <v>19649</v>
      </c>
    </row>
    <row r="1018" spans="1:10" x14ac:dyDescent="0.25">
      <c r="A1018" t="s">
        <v>17626</v>
      </c>
      <c r="D1018" t="s">
        <v>17626</v>
      </c>
      <c r="E1018" t="s">
        <v>17627</v>
      </c>
      <c r="F1018" t="s">
        <v>983</v>
      </c>
      <c r="G1018" t="s">
        <v>1409</v>
      </c>
      <c r="H1018" t="s">
        <v>1402</v>
      </c>
      <c r="I1018">
        <v>135592</v>
      </c>
      <c r="J1018" t="s">
        <v>19649</v>
      </c>
    </row>
    <row r="1019" spans="1:10" x14ac:dyDescent="0.25">
      <c r="A1019" t="s">
        <v>17651</v>
      </c>
      <c r="D1019" t="s">
        <v>17651</v>
      </c>
      <c r="E1019" t="s">
        <v>17627</v>
      </c>
      <c r="F1019" t="s">
        <v>983</v>
      </c>
      <c r="G1019" t="s">
        <v>1409</v>
      </c>
      <c r="H1019" t="s">
        <v>1402</v>
      </c>
      <c r="I1019">
        <v>347358</v>
      </c>
      <c r="J1019" t="s">
        <v>19649</v>
      </c>
    </row>
    <row r="1020" spans="1:10" x14ac:dyDescent="0.25">
      <c r="A1020" t="s">
        <v>3270</v>
      </c>
      <c r="D1020" t="s">
        <v>3270</v>
      </c>
      <c r="E1020" t="s">
        <v>1126</v>
      </c>
      <c r="F1020" t="s">
        <v>1413</v>
      </c>
      <c r="G1020" t="s">
        <v>1409</v>
      </c>
      <c r="H1020" t="s">
        <v>1402</v>
      </c>
      <c r="I1020">
        <v>343732</v>
      </c>
      <c r="J1020" t="s">
        <v>19649</v>
      </c>
    </row>
    <row r="1021" spans="1:10" x14ac:dyDescent="0.25">
      <c r="A1021" t="s">
        <v>8591</v>
      </c>
      <c r="D1021" t="s">
        <v>8591</v>
      </c>
      <c r="E1021" t="s">
        <v>6418</v>
      </c>
      <c r="F1021" t="s">
        <v>1000</v>
      </c>
      <c r="G1021" t="s">
        <v>1409</v>
      </c>
      <c r="H1021" t="s">
        <v>1402</v>
      </c>
      <c r="I1021">
        <v>150145</v>
      </c>
      <c r="J1021" t="s">
        <v>19649</v>
      </c>
    </row>
    <row r="1022" spans="1:10" x14ac:dyDescent="0.25">
      <c r="A1022" t="s">
        <v>8596</v>
      </c>
      <c r="D1022" t="s">
        <v>8596</v>
      </c>
      <c r="E1022" t="s">
        <v>1948</v>
      </c>
      <c r="F1022" t="s">
        <v>1000</v>
      </c>
      <c r="G1022" t="s">
        <v>1409</v>
      </c>
      <c r="H1022" t="s">
        <v>1402</v>
      </c>
      <c r="I1022">
        <v>150017</v>
      </c>
      <c r="J1022" t="s">
        <v>19649</v>
      </c>
    </row>
    <row r="1023" spans="1:10" x14ac:dyDescent="0.25">
      <c r="A1023" t="s">
        <v>3273</v>
      </c>
      <c r="D1023" t="s">
        <v>3273</v>
      </c>
      <c r="E1023" t="s">
        <v>1131</v>
      </c>
      <c r="F1023" t="s">
        <v>1413</v>
      </c>
      <c r="G1023" t="s">
        <v>1409</v>
      </c>
      <c r="H1023" t="s">
        <v>1402</v>
      </c>
      <c r="I1023">
        <v>450720</v>
      </c>
      <c r="J1023" t="s">
        <v>19649</v>
      </c>
    </row>
    <row r="1024" spans="1:10" x14ac:dyDescent="0.25">
      <c r="A1024" t="s">
        <v>5413</v>
      </c>
      <c r="D1024" t="s">
        <v>5413</v>
      </c>
      <c r="E1024" t="s">
        <v>4754</v>
      </c>
      <c r="F1024" t="s">
        <v>1013</v>
      </c>
      <c r="G1024" t="s">
        <v>1409</v>
      </c>
      <c r="H1024" t="s">
        <v>1402</v>
      </c>
      <c r="I1024">
        <v>347360</v>
      </c>
      <c r="J1024" t="s">
        <v>19649</v>
      </c>
    </row>
    <row r="1025" spans="1:10" x14ac:dyDescent="0.25">
      <c r="A1025" t="s">
        <v>996</v>
      </c>
      <c r="D1025" t="s">
        <v>996</v>
      </c>
      <c r="E1025" t="s">
        <v>750</v>
      </c>
      <c r="F1025" t="s">
        <v>1413</v>
      </c>
      <c r="G1025" t="s">
        <v>1409</v>
      </c>
      <c r="H1025" t="s">
        <v>1402</v>
      </c>
      <c r="I1025">
        <v>104208</v>
      </c>
      <c r="J1025" t="s">
        <v>19649</v>
      </c>
    </row>
    <row r="1026" spans="1:10" x14ac:dyDescent="0.25">
      <c r="A1026" t="s">
        <v>478</v>
      </c>
      <c r="D1026" t="s">
        <v>478</v>
      </c>
      <c r="E1026" t="s">
        <v>1408</v>
      </c>
      <c r="F1026" t="s">
        <v>1103</v>
      </c>
      <c r="G1026" t="s">
        <v>1409</v>
      </c>
      <c r="H1026" t="s">
        <v>1402</v>
      </c>
      <c r="I1026">
        <v>347363</v>
      </c>
      <c r="J1026" t="s">
        <v>19649</v>
      </c>
    </row>
    <row r="1027" spans="1:10" x14ac:dyDescent="0.25">
      <c r="A1027" t="s">
        <v>3346</v>
      </c>
      <c r="D1027" t="s">
        <v>3346</v>
      </c>
      <c r="E1027" t="s">
        <v>1120</v>
      </c>
      <c r="F1027" t="s">
        <v>1413</v>
      </c>
      <c r="G1027" t="s">
        <v>1409</v>
      </c>
      <c r="H1027" t="s">
        <v>1402</v>
      </c>
      <c r="I1027">
        <v>347364</v>
      </c>
      <c r="J1027" t="s">
        <v>19649</v>
      </c>
    </row>
    <row r="1028" spans="1:10" x14ac:dyDescent="0.25">
      <c r="A1028" t="s">
        <v>14044</v>
      </c>
      <c r="D1028" t="s">
        <v>14044</v>
      </c>
      <c r="E1028" t="s">
        <v>1506</v>
      </c>
      <c r="F1028" t="s">
        <v>1103</v>
      </c>
      <c r="G1028" t="s">
        <v>1409</v>
      </c>
      <c r="H1028" t="s">
        <v>1402</v>
      </c>
      <c r="I1028">
        <v>346616</v>
      </c>
      <c r="J1028" t="s">
        <v>19649</v>
      </c>
    </row>
    <row r="1029" spans="1:10" x14ac:dyDescent="0.25">
      <c r="A1029" t="s">
        <v>14047</v>
      </c>
      <c r="D1029" t="s">
        <v>14047</v>
      </c>
      <c r="E1029" t="s">
        <v>12238</v>
      </c>
      <c r="F1029" t="s">
        <v>1103</v>
      </c>
      <c r="G1029" t="s">
        <v>1409</v>
      </c>
      <c r="H1029" t="s">
        <v>1402</v>
      </c>
      <c r="I1029">
        <v>347366</v>
      </c>
      <c r="J1029" t="s">
        <v>19649</v>
      </c>
    </row>
    <row r="1030" spans="1:10" x14ac:dyDescent="0.25">
      <c r="A1030" t="s">
        <v>3348</v>
      </c>
      <c r="D1030" t="s">
        <v>3348</v>
      </c>
      <c r="E1030" t="s">
        <v>1110</v>
      </c>
      <c r="F1030" t="s">
        <v>1413</v>
      </c>
      <c r="G1030" t="s">
        <v>1409</v>
      </c>
      <c r="H1030" t="s">
        <v>1402</v>
      </c>
      <c r="I1030">
        <v>344605</v>
      </c>
      <c r="J1030" t="s">
        <v>19649</v>
      </c>
    </row>
    <row r="1031" spans="1:10" x14ac:dyDescent="0.25">
      <c r="A1031" t="s">
        <v>17666</v>
      </c>
      <c r="D1031" t="s">
        <v>17666</v>
      </c>
      <c r="E1031" t="s">
        <v>16293</v>
      </c>
      <c r="F1031" t="s">
        <v>983</v>
      </c>
      <c r="G1031" t="s">
        <v>1409</v>
      </c>
      <c r="H1031" t="s">
        <v>1402</v>
      </c>
      <c r="I1031">
        <v>347369</v>
      </c>
      <c r="J1031" t="s">
        <v>19649</v>
      </c>
    </row>
    <row r="1032" spans="1:10" x14ac:dyDescent="0.25">
      <c r="A1032" t="s">
        <v>14052</v>
      </c>
      <c r="D1032" t="s">
        <v>14052</v>
      </c>
      <c r="E1032" t="s">
        <v>13384</v>
      </c>
      <c r="F1032" t="s">
        <v>1103</v>
      </c>
      <c r="G1032" t="s">
        <v>1409</v>
      </c>
      <c r="H1032" t="s">
        <v>1402</v>
      </c>
      <c r="I1032">
        <v>128654</v>
      </c>
      <c r="J1032" t="s">
        <v>19649</v>
      </c>
    </row>
    <row r="1033" spans="1:10" x14ac:dyDescent="0.25">
      <c r="A1033" t="s">
        <v>14060</v>
      </c>
      <c r="D1033" t="s">
        <v>14060</v>
      </c>
      <c r="E1033" t="s">
        <v>13384</v>
      </c>
      <c r="F1033" t="s">
        <v>1103</v>
      </c>
      <c r="G1033" t="s">
        <v>1409</v>
      </c>
      <c r="H1033" t="s">
        <v>1402</v>
      </c>
      <c r="I1033">
        <v>128655</v>
      </c>
      <c r="J1033" t="s">
        <v>19649</v>
      </c>
    </row>
    <row r="1034" spans="1:10" x14ac:dyDescent="0.25">
      <c r="A1034" t="s">
        <v>14065</v>
      </c>
      <c r="D1034" t="s">
        <v>14065</v>
      </c>
      <c r="E1034" t="s">
        <v>13384</v>
      </c>
      <c r="F1034" t="s">
        <v>1103</v>
      </c>
      <c r="G1034" t="s">
        <v>1409</v>
      </c>
      <c r="H1034" t="s">
        <v>1402</v>
      </c>
      <c r="I1034">
        <v>128656</v>
      </c>
      <c r="J1034" t="s">
        <v>19649</v>
      </c>
    </row>
    <row r="1035" spans="1:10" x14ac:dyDescent="0.25">
      <c r="A1035" t="s">
        <v>14070</v>
      </c>
      <c r="D1035" t="s">
        <v>14070</v>
      </c>
      <c r="E1035" t="s">
        <v>13384</v>
      </c>
      <c r="F1035" t="s">
        <v>1103</v>
      </c>
      <c r="G1035" t="s">
        <v>1409</v>
      </c>
      <c r="H1035" t="s">
        <v>1402</v>
      </c>
      <c r="I1035">
        <v>590276</v>
      </c>
      <c r="J1035" t="s">
        <v>19649</v>
      </c>
    </row>
    <row r="1036" spans="1:10" x14ac:dyDescent="0.25">
      <c r="A1036" t="s">
        <v>1777</v>
      </c>
      <c r="D1036" t="s">
        <v>1777</v>
      </c>
      <c r="E1036" t="s">
        <v>1135</v>
      </c>
      <c r="F1036" t="s">
        <v>1413</v>
      </c>
      <c r="G1036" t="s">
        <v>1409</v>
      </c>
      <c r="H1036" t="s">
        <v>1402</v>
      </c>
      <c r="I1036">
        <v>104224</v>
      </c>
      <c r="J1036" t="s">
        <v>19649</v>
      </c>
    </row>
    <row r="1037" spans="1:10" x14ac:dyDescent="0.25">
      <c r="A1037" t="s">
        <v>8605</v>
      </c>
      <c r="D1037" t="s">
        <v>8605</v>
      </c>
      <c r="E1037" t="s">
        <v>1778</v>
      </c>
      <c r="F1037" t="s">
        <v>1000</v>
      </c>
      <c r="G1037" t="s">
        <v>1409</v>
      </c>
      <c r="H1037" t="s">
        <v>1402</v>
      </c>
      <c r="I1037">
        <v>115374</v>
      </c>
      <c r="J1037" t="s">
        <v>19649</v>
      </c>
    </row>
    <row r="1038" spans="1:10" x14ac:dyDescent="0.25">
      <c r="A1038" t="s">
        <v>8686</v>
      </c>
      <c r="D1038" t="s">
        <v>8686</v>
      </c>
      <c r="E1038" t="s">
        <v>5965</v>
      </c>
      <c r="F1038" t="s">
        <v>1000</v>
      </c>
      <c r="G1038" t="s">
        <v>1409</v>
      </c>
      <c r="H1038" t="s">
        <v>1402</v>
      </c>
      <c r="I1038">
        <v>115449</v>
      </c>
      <c r="J1038" t="s">
        <v>19649</v>
      </c>
    </row>
    <row r="1039" spans="1:10" x14ac:dyDescent="0.25">
      <c r="A1039" t="s">
        <v>8689</v>
      </c>
      <c r="D1039" t="s">
        <v>8689</v>
      </c>
      <c r="E1039" t="s">
        <v>1778</v>
      </c>
      <c r="F1039" t="s">
        <v>1000</v>
      </c>
      <c r="G1039" t="s">
        <v>1409</v>
      </c>
      <c r="H1039" t="s">
        <v>1402</v>
      </c>
      <c r="I1039">
        <v>115375</v>
      </c>
      <c r="J1039" t="s">
        <v>19649</v>
      </c>
    </row>
    <row r="1040" spans="1:10" x14ac:dyDescent="0.25">
      <c r="A1040" t="s">
        <v>8696</v>
      </c>
      <c r="D1040" t="s">
        <v>8696</v>
      </c>
      <c r="E1040" t="s">
        <v>5896</v>
      </c>
      <c r="F1040" t="s">
        <v>1000</v>
      </c>
      <c r="G1040" t="s">
        <v>1409</v>
      </c>
      <c r="H1040" t="s">
        <v>1402</v>
      </c>
      <c r="I1040">
        <v>293074</v>
      </c>
      <c r="J1040" t="s">
        <v>19649</v>
      </c>
    </row>
    <row r="1041" spans="1:10" x14ac:dyDescent="0.25">
      <c r="A1041" t="s">
        <v>8701</v>
      </c>
      <c r="D1041" t="s">
        <v>8701</v>
      </c>
      <c r="E1041" t="s">
        <v>5974</v>
      </c>
      <c r="F1041" t="s">
        <v>1000</v>
      </c>
      <c r="G1041" t="s">
        <v>1409</v>
      </c>
      <c r="H1041" t="s">
        <v>1402</v>
      </c>
      <c r="I1041">
        <v>115218</v>
      </c>
      <c r="J1041" t="s">
        <v>19649</v>
      </c>
    </row>
    <row r="1042" spans="1:10" x14ac:dyDescent="0.25">
      <c r="A1042" t="s">
        <v>8728</v>
      </c>
      <c r="D1042" t="s">
        <v>8728</v>
      </c>
      <c r="E1042" t="s">
        <v>5893</v>
      </c>
      <c r="F1042" t="s">
        <v>1000</v>
      </c>
      <c r="G1042" t="s">
        <v>1409</v>
      </c>
      <c r="H1042" t="s">
        <v>1402</v>
      </c>
      <c r="I1042">
        <v>115390</v>
      </c>
      <c r="J1042" t="s">
        <v>19649</v>
      </c>
    </row>
    <row r="1043" spans="1:10" x14ac:dyDescent="0.25">
      <c r="A1043" t="s">
        <v>17669</v>
      </c>
      <c r="D1043" t="s">
        <v>17669</v>
      </c>
      <c r="E1043" t="s">
        <v>2326</v>
      </c>
      <c r="F1043" t="s">
        <v>983</v>
      </c>
      <c r="G1043" t="s">
        <v>1409</v>
      </c>
      <c r="H1043" t="s">
        <v>1402</v>
      </c>
      <c r="I1043">
        <v>347375</v>
      </c>
      <c r="J1043" t="s">
        <v>19649</v>
      </c>
    </row>
    <row r="1044" spans="1:10" x14ac:dyDescent="0.25">
      <c r="A1044" t="s">
        <v>479</v>
      </c>
      <c r="D1044" t="s">
        <v>479</v>
      </c>
      <c r="E1044" t="s">
        <v>1408</v>
      </c>
      <c r="F1044" t="s">
        <v>1103</v>
      </c>
      <c r="G1044" t="s">
        <v>1409</v>
      </c>
      <c r="H1044" t="s">
        <v>1402</v>
      </c>
      <c r="I1044">
        <v>347376</v>
      </c>
      <c r="J1044" t="s">
        <v>19649</v>
      </c>
    </row>
    <row r="1045" spans="1:10" x14ac:dyDescent="0.25">
      <c r="A1045" t="s">
        <v>8746</v>
      </c>
      <c r="D1045" t="s">
        <v>8746</v>
      </c>
      <c r="E1045" t="s">
        <v>2275</v>
      </c>
      <c r="F1045" t="s">
        <v>1000</v>
      </c>
      <c r="G1045" t="s">
        <v>1409</v>
      </c>
      <c r="H1045" t="s">
        <v>1402</v>
      </c>
      <c r="I1045">
        <v>115405</v>
      </c>
      <c r="J1045" t="s">
        <v>19649</v>
      </c>
    </row>
    <row r="1046" spans="1:10" x14ac:dyDescent="0.25">
      <c r="A1046" t="s">
        <v>14081</v>
      </c>
      <c r="D1046" t="s">
        <v>14081</v>
      </c>
      <c r="E1046" t="s">
        <v>12453</v>
      </c>
      <c r="F1046" t="s">
        <v>1103</v>
      </c>
      <c r="G1046" t="s">
        <v>1409</v>
      </c>
      <c r="H1046" t="s">
        <v>1402</v>
      </c>
      <c r="I1046">
        <v>347378</v>
      </c>
      <c r="J1046" t="s">
        <v>19649</v>
      </c>
    </row>
    <row r="1047" spans="1:10" x14ac:dyDescent="0.25">
      <c r="A1047" t="s">
        <v>14083</v>
      </c>
      <c r="D1047" t="s">
        <v>14083</v>
      </c>
      <c r="E1047" t="s">
        <v>12692</v>
      </c>
      <c r="F1047" t="s">
        <v>1103</v>
      </c>
      <c r="G1047" t="s">
        <v>1409</v>
      </c>
      <c r="H1047" t="s">
        <v>1402</v>
      </c>
      <c r="I1047">
        <v>347379</v>
      </c>
      <c r="J1047" t="s">
        <v>19649</v>
      </c>
    </row>
    <row r="1048" spans="1:10" x14ac:dyDescent="0.25">
      <c r="A1048" t="s">
        <v>17672</v>
      </c>
      <c r="D1048" t="s">
        <v>17672</v>
      </c>
      <c r="E1048" t="s">
        <v>16204</v>
      </c>
      <c r="F1048" t="s">
        <v>983</v>
      </c>
      <c r="G1048" t="s">
        <v>1409</v>
      </c>
      <c r="H1048" t="s">
        <v>1402</v>
      </c>
      <c r="I1048">
        <v>347381</v>
      </c>
      <c r="J1048" t="s">
        <v>19649</v>
      </c>
    </row>
    <row r="1049" spans="1:10" x14ac:dyDescent="0.25">
      <c r="A1049" t="s">
        <v>1779</v>
      </c>
      <c r="D1049" t="s">
        <v>1779</v>
      </c>
      <c r="E1049" t="s">
        <v>1397</v>
      </c>
      <c r="F1049" t="s">
        <v>983</v>
      </c>
      <c r="G1049" t="s">
        <v>1409</v>
      </c>
      <c r="H1049" t="s">
        <v>1402</v>
      </c>
      <c r="I1049">
        <v>135568</v>
      </c>
      <c r="J1049" t="s">
        <v>19649</v>
      </c>
    </row>
    <row r="1050" spans="1:10" x14ac:dyDescent="0.25">
      <c r="A1050" t="s">
        <v>17856</v>
      </c>
      <c r="D1050" t="s">
        <v>17856</v>
      </c>
      <c r="E1050" t="s">
        <v>17123</v>
      </c>
      <c r="F1050" t="s">
        <v>983</v>
      </c>
      <c r="G1050" t="s">
        <v>1409</v>
      </c>
      <c r="H1050" t="s">
        <v>1402</v>
      </c>
      <c r="I1050">
        <v>347382</v>
      </c>
      <c r="J1050" t="s">
        <v>19649</v>
      </c>
    </row>
    <row r="1051" spans="1:10" x14ac:dyDescent="0.25">
      <c r="A1051" t="s">
        <v>5420</v>
      </c>
      <c r="D1051" t="s">
        <v>5420</v>
      </c>
      <c r="E1051" t="s">
        <v>4916</v>
      </c>
      <c r="F1051" t="s">
        <v>1013</v>
      </c>
      <c r="G1051" t="s">
        <v>1409</v>
      </c>
      <c r="H1051" t="s">
        <v>1402</v>
      </c>
      <c r="I1051">
        <v>347383</v>
      </c>
      <c r="J1051" t="s">
        <v>19649</v>
      </c>
    </row>
    <row r="1052" spans="1:10" x14ac:dyDescent="0.25">
      <c r="A1052" t="s">
        <v>17859</v>
      </c>
      <c r="D1052" t="s">
        <v>17859</v>
      </c>
      <c r="E1052" t="s">
        <v>2294</v>
      </c>
      <c r="F1052" t="s">
        <v>983</v>
      </c>
      <c r="G1052" t="s">
        <v>1409</v>
      </c>
      <c r="H1052" t="s">
        <v>1402</v>
      </c>
      <c r="I1052">
        <v>347385</v>
      </c>
      <c r="J1052" t="s">
        <v>19649</v>
      </c>
    </row>
    <row r="1053" spans="1:10" x14ac:dyDescent="0.25">
      <c r="A1053" t="s">
        <v>14090</v>
      </c>
      <c r="D1053" t="s">
        <v>14090</v>
      </c>
      <c r="E1053" t="s">
        <v>12916</v>
      </c>
      <c r="F1053" t="s">
        <v>1103</v>
      </c>
      <c r="G1053" t="s">
        <v>1409</v>
      </c>
      <c r="H1053" t="s">
        <v>1402</v>
      </c>
      <c r="I1053">
        <v>128695</v>
      </c>
      <c r="J1053" t="s">
        <v>19649</v>
      </c>
    </row>
    <row r="1054" spans="1:10" x14ac:dyDescent="0.25">
      <c r="A1054" t="s">
        <v>8755</v>
      </c>
      <c r="D1054" t="s">
        <v>8755</v>
      </c>
      <c r="E1054" t="s">
        <v>2249</v>
      </c>
      <c r="F1054" t="s">
        <v>1000</v>
      </c>
      <c r="G1054" t="s">
        <v>1409</v>
      </c>
      <c r="H1054" t="s">
        <v>1402</v>
      </c>
      <c r="I1054">
        <v>549184</v>
      </c>
      <c r="J1054" t="s">
        <v>19649</v>
      </c>
    </row>
    <row r="1055" spans="1:10" x14ac:dyDescent="0.25">
      <c r="A1055" t="s">
        <v>8759</v>
      </c>
      <c r="D1055" t="s">
        <v>8759</v>
      </c>
      <c r="E1055" t="s">
        <v>5957</v>
      </c>
      <c r="F1055" t="s">
        <v>1000</v>
      </c>
      <c r="G1055" t="s">
        <v>1409</v>
      </c>
      <c r="H1055" t="s">
        <v>1402</v>
      </c>
      <c r="I1055">
        <v>115394</v>
      </c>
      <c r="J1055" t="s">
        <v>19649</v>
      </c>
    </row>
    <row r="1056" spans="1:10" x14ac:dyDescent="0.25">
      <c r="A1056" t="s">
        <v>14093</v>
      </c>
      <c r="D1056" t="s">
        <v>14093</v>
      </c>
      <c r="E1056" t="s">
        <v>2393</v>
      </c>
      <c r="F1056" t="s">
        <v>1103</v>
      </c>
      <c r="G1056" t="s">
        <v>1409</v>
      </c>
      <c r="H1056" t="s">
        <v>1402</v>
      </c>
      <c r="I1056">
        <v>128625</v>
      </c>
      <c r="J1056" t="s">
        <v>19649</v>
      </c>
    </row>
    <row r="1057" spans="1:10" x14ac:dyDescent="0.25">
      <c r="A1057" t="s">
        <v>8801</v>
      </c>
      <c r="D1057" t="s">
        <v>8801</v>
      </c>
      <c r="E1057" t="s">
        <v>7269</v>
      </c>
      <c r="F1057" t="s">
        <v>1000</v>
      </c>
      <c r="G1057" t="s">
        <v>1409</v>
      </c>
      <c r="H1057" t="s">
        <v>1402</v>
      </c>
      <c r="I1057">
        <v>115301</v>
      </c>
      <c r="J1057" t="s">
        <v>19649</v>
      </c>
    </row>
    <row r="1058" spans="1:10" x14ac:dyDescent="0.25">
      <c r="A1058" t="s">
        <v>5422</v>
      </c>
      <c r="D1058" t="s">
        <v>5422</v>
      </c>
      <c r="E1058" t="s">
        <v>4916</v>
      </c>
      <c r="F1058" t="s">
        <v>1013</v>
      </c>
      <c r="G1058" t="s">
        <v>1409</v>
      </c>
      <c r="H1058" t="s">
        <v>1402</v>
      </c>
      <c r="I1058">
        <v>347387</v>
      </c>
      <c r="J1058" t="s">
        <v>19649</v>
      </c>
    </row>
    <row r="1059" spans="1:10" x14ac:dyDescent="0.25">
      <c r="A1059" t="s">
        <v>5431</v>
      </c>
      <c r="D1059" t="s">
        <v>5431</v>
      </c>
      <c r="E1059" t="s">
        <v>4916</v>
      </c>
      <c r="F1059" t="s">
        <v>1013</v>
      </c>
      <c r="G1059" t="s">
        <v>1409</v>
      </c>
      <c r="H1059" t="s">
        <v>1402</v>
      </c>
      <c r="I1059">
        <v>347388</v>
      </c>
      <c r="J1059" t="s">
        <v>19649</v>
      </c>
    </row>
    <row r="1060" spans="1:10" x14ac:dyDescent="0.25">
      <c r="A1060" t="s">
        <v>8840</v>
      </c>
      <c r="D1060" t="s">
        <v>8840</v>
      </c>
      <c r="E1060" t="s">
        <v>5883</v>
      </c>
      <c r="F1060" t="s">
        <v>1000</v>
      </c>
      <c r="G1060" t="s">
        <v>1409</v>
      </c>
      <c r="H1060" t="s">
        <v>1402</v>
      </c>
      <c r="I1060">
        <v>115229</v>
      </c>
      <c r="J1060" t="s">
        <v>19649</v>
      </c>
    </row>
    <row r="1061" spans="1:10" x14ac:dyDescent="0.25">
      <c r="A1061" t="s">
        <v>8844</v>
      </c>
      <c r="D1061" t="s">
        <v>8844</v>
      </c>
      <c r="E1061" t="s">
        <v>2249</v>
      </c>
      <c r="F1061" t="s">
        <v>1000</v>
      </c>
      <c r="G1061" t="s">
        <v>1409</v>
      </c>
      <c r="H1061" t="s">
        <v>1402</v>
      </c>
      <c r="I1061">
        <v>115195</v>
      </c>
      <c r="J1061" t="s">
        <v>19649</v>
      </c>
    </row>
    <row r="1062" spans="1:10" x14ac:dyDescent="0.25">
      <c r="A1062" t="s">
        <v>8868</v>
      </c>
      <c r="D1062" t="s">
        <v>8868</v>
      </c>
      <c r="E1062" t="s">
        <v>6663</v>
      </c>
      <c r="F1062" t="s">
        <v>1000</v>
      </c>
      <c r="G1062" t="s">
        <v>1409</v>
      </c>
      <c r="H1062" t="s">
        <v>1402</v>
      </c>
      <c r="I1062">
        <v>115401</v>
      </c>
      <c r="J1062" t="s">
        <v>19649</v>
      </c>
    </row>
    <row r="1063" spans="1:10" x14ac:dyDescent="0.25">
      <c r="A1063" t="s">
        <v>8883</v>
      </c>
      <c r="D1063" t="s">
        <v>8883</v>
      </c>
      <c r="E1063" t="s">
        <v>6418</v>
      </c>
      <c r="F1063" t="s">
        <v>1000</v>
      </c>
      <c r="G1063" t="s">
        <v>1409</v>
      </c>
      <c r="H1063" t="s">
        <v>1402</v>
      </c>
      <c r="I1063">
        <v>115420</v>
      </c>
      <c r="J1063" t="s">
        <v>19649</v>
      </c>
    </row>
    <row r="1064" spans="1:10" x14ac:dyDescent="0.25">
      <c r="A1064" t="s">
        <v>8906</v>
      </c>
      <c r="D1064" t="s">
        <v>8906</v>
      </c>
      <c r="E1064" t="s">
        <v>2226</v>
      </c>
      <c r="F1064" t="s">
        <v>1000</v>
      </c>
      <c r="G1064" t="s">
        <v>1409</v>
      </c>
      <c r="H1064" t="s">
        <v>1402</v>
      </c>
      <c r="I1064">
        <v>115290</v>
      </c>
      <c r="J1064" t="s">
        <v>19649</v>
      </c>
    </row>
    <row r="1065" spans="1:10" x14ac:dyDescent="0.25">
      <c r="A1065" t="s">
        <v>5433</v>
      </c>
      <c r="D1065" t="s">
        <v>5433</v>
      </c>
      <c r="E1065" t="s">
        <v>5206</v>
      </c>
      <c r="F1065" t="s">
        <v>1013</v>
      </c>
      <c r="G1065" t="s">
        <v>1409</v>
      </c>
      <c r="H1065" t="s">
        <v>1402</v>
      </c>
      <c r="I1065">
        <v>106455</v>
      </c>
      <c r="J1065" t="s">
        <v>19649</v>
      </c>
    </row>
    <row r="1066" spans="1:10" x14ac:dyDescent="0.25">
      <c r="A1066" t="s">
        <v>14109</v>
      </c>
      <c r="D1066" t="s">
        <v>14109</v>
      </c>
      <c r="E1066" t="s">
        <v>12916</v>
      </c>
      <c r="F1066" t="s">
        <v>1103</v>
      </c>
      <c r="G1066" t="s">
        <v>1409</v>
      </c>
      <c r="H1066" t="s">
        <v>1402</v>
      </c>
      <c r="I1066">
        <v>128696</v>
      </c>
      <c r="J1066" t="s">
        <v>19649</v>
      </c>
    </row>
    <row r="1067" spans="1:10" x14ac:dyDescent="0.25">
      <c r="A1067" t="s">
        <v>17862</v>
      </c>
      <c r="D1067" t="s">
        <v>17862</v>
      </c>
      <c r="E1067" t="s">
        <v>1200</v>
      </c>
      <c r="F1067" t="s">
        <v>983</v>
      </c>
      <c r="G1067" t="s">
        <v>1409</v>
      </c>
      <c r="H1067" t="s">
        <v>1402</v>
      </c>
      <c r="I1067">
        <v>135644</v>
      </c>
      <c r="J1067" t="s">
        <v>19649</v>
      </c>
    </row>
    <row r="1068" spans="1:10" x14ac:dyDescent="0.25">
      <c r="A1068" t="s">
        <v>17916</v>
      </c>
      <c r="D1068" t="s">
        <v>17916</v>
      </c>
      <c r="E1068" t="s">
        <v>1200</v>
      </c>
      <c r="F1068" t="s">
        <v>983</v>
      </c>
      <c r="G1068" t="s">
        <v>1409</v>
      </c>
      <c r="H1068" t="s">
        <v>1402</v>
      </c>
      <c r="I1068">
        <v>135645</v>
      </c>
      <c r="J1068" t="s">
        <v>19649</v>
      </c>
    </row>
    <row r="1069" spans="1:10" x14ac:dyDescent="0.25">
      <c r="A1069" t="s">
        <v>17930</v>
      </c>
      <c r="D1069" t="s">
        <v>17930</v>
      </c>
      <c r="E1069" t="s">
        <v>1200</v>
      </c>
      <c r="F1069" t="s">
        <v>983</v>
      </c>
      <c r="G1069" t="s">
        <v>1409</v>
      </c>
      <c r="H1069" t="s">
        <v>1402</v>
      </c>
      <c r="I1069">
        <v>135646</v>
      </c>
      <c r="J1069" t="s">
        <v>19649</v>
      </c>
    </row>
    <row r="1070" spans="1:10" x14ac:dyDescent="0.25">
      <c r="A1070" t="s">
        <v>17936</v>
      </c>
      <c r="D1070" t="s">
        <v>17936</v>
      </c>
      <c r="E1070" t="s">
        <v>15880</v>
      </c>
      <c r="F1070" t="s">
        <v>983</v>
      </c>
      <c r="G1070" t="s">
        <v>1409</v>
      </c>
      <c r="H1070" t="s">
        <v>1402</v>
      </c>
      <c r="I1070">
        <v>135604</v>
      </c>
      <c r="J1070" t="s">
        <v>19649</v>
      </c>
    </row>
    <row r="1071" spans="1:10" x14ac:dyDescent="0.25">
      <c r="A1071" t="s">
        <v>17948</v>
      </c>
      <c r="D1071" t="s">
        <v>17948</v>
      </c>
      <c r="E1071" t="s">
        <v>15880</v>
      </c>
      <c r="F1071" t="s">
        <v>983</v>
      </c>
      <c r="G1071" t="s">
        <v>1409</v>
      </c>
      <c r="H1071" t="s">
        <v>1402</v>
      </c>
      <c r="I1071">
        <v>135605</v>
      </c>
      <c r="J1071" t="s">
        <v>19649</v>
      </c>
    </row>
    <row r="1072" spans="1:10" x14ac:dyDescent="0.25">
      <c r="A1072" t="s">
        <v>5438</v>
      </c>
      <c r="D1072" t="s">
        <v>5438</v>
      </c>
      <c r="E1072" t="s">
        <v>4817</v>
      </c>
      <c r="F1072" t="s">
        <v>1013</v>
      </c>
      <c r="G1072" t="s">
        <v>1409</v>
      </c>
      <c r="H1072" t="s">
        <v>1402</v>
      </c>
      <c r="I1072">
        <v>347399</v>
      </c>
      <c r="J1072" t="s">
        <v>19649</v>
      </c>
    </row>
    <row r="1073" spans="1:10" x14ac:dyDescent="0.25">
      <c r="A1073" t="s">
        <v>14114</v>
      </c>
      <c r="D1073" t="s">
        <v>14114</v>
      </c>
      <c r="E1073" t="s">
        <v>1408</v>
      </c>
      <c r="F1073" t="s">
        <v>1103</v>
      </c>
      <c r="G1073" t="s">
        <v>1409</v>
      </c>
      <c r="H1073" t="s">
        <v>1402</v>
      </c>
      <c r="I1073">
        <v>347400</v>
      </c>
      <c r="J1073" t="s">
        <v>19649</v>
      </c>
    </row>
    <row r="1074" spans="1:10" x14ac:dyDescent="0.25">
      <c r="A1074" t="s">
        <v>17957</v>
      </c>
      <c r="D1074" t="s">
        <v>17957</v>
      </c>
      <c r="E1074" t="s">
        <v>15905</v>
      </c>
      <c r="F1074" t="s">
        <v>983</v>
      </c>
      <c r="G1074" t="s">
        <v>1409</v>
      </c>
      <c r="H1074" t="s">
        <v>1402</v>
      </c>
      <c r="I1074">
        <v>347401</v>
      </c>
      <c r="J1074" t="s">
        <v>19649</v>
      </c>
    </row>
    <row r="1075" spans="1:10" x14ac:dyDescent="0.25">
      <c r="A1075" t="s">
        <v>17972</v>
      </c>
      <c r="D1075" t="s">
        <v>17972</v>
      </c>
      <c r="E1075" t="s">
        <v>15905</v>
      </c>
      <c r="F1075" t="s">
        <v>983</v>
      </c>
      <c r="G1075" t="s">
        <v>1409</v>
      </c>
      <c r="H1075" t="s">
        <v>1402</v>
      </c>
      <c r="I1075">
        <v>347402</v>
      </c>
      <c r="J1075" t="s">
        <v>19649</v>
      </c>
    </row>
    <row r="1076" spans="1:10" x14ac:dyDescent="0.25">
      <c r="A1076" t="s">
        <v>17978</v>
      </c>
      <c r="D1076" t="s">
        <v>17978</v>
      </c>
      <c r="E1076" t="s">
        <v>15905</v>
      </c>
      <c r="F1076" t="s">
        <v>983</v>
      </c>
      <c r="G1076" t="s">
        <v>1409</v>
      </c>
      <c r="H1076" t="s">
        <v>1402</v>
      </c>
      <c r="I1076">
        <v>347403</v>
      </c>
      <c r="J1076" t="s">
        <v>19649</v>
      </c>
    </row>
    <row r="1077" spans="1:10" x14ac:dyDescent="0.25">
      <c r="A1077" t="s">
        <v>17982</v>
      </c>
      <c r="D1077" t="s">
        <v>17982</v>
      </c>
      <c r="E1077" t="s">
        <v>15905</v>
      </c>
      <c r="F1077" t="s">
        <v>983</v>
      </c>
      <c r="G1077" t="s">
        <v>1409</v>
      </c>
      <c r="H1077" t="s">
        <v>1402</v>
      </c>
      <c r="I1077">
        <v>135615</v>
      </c>
      <c r="J1077" t="s">
        <v>19649</v>
      </c>
    </row>
    <row r="1078" spans="1:10" x14ac:dyDescent="0.25">
      <c r="A1078" t="s">
        <v>480</v>
      </c>
      <c r="D1078" t="s">
        <v>480</v>
      </c>
      <c r="E1078" t="s">
        <v>1408</v>
      </c>
      <c r="F1078" t="s">
        <v>1103</v>
      </c>
      <c r="G1078" t="s">
        <v>1409</v>
      </c>
      <c r="H1078" t="s">
        <v>1402</v>
      </c>
      <c r="I1078">
        <v>128619</v>
      </c>
      <c r="J1078" t="s">
        <v>19649</v>
      </c>
    </row>
    <row r="1079" spans="1:10" x14ac:dyDescent="0.25">
      <c r="A1079" t="s">
        <v>14119</v>
      </c>
      <c r="D1079" t="s">
        <v>14119</v>
      </c>
      <c r="E1079" t="s">
        <v>12566</v>
      </c>
      <c r="F1079" t="s">
        <v>1103</v>
      </c>
      <c r="G1079" t="s">
        <v>1409</v>
      </c>
      <c r="H1079" t="s">
        <v>1402</v>
      </c>
      <c r="I1079">
        <v>128663</v>
      </c>
      <c r="J1079" t="s">
        <v>19649</v>
      </c>
    </row>
    <row r="1080" spans="1:10" x14ac:dyDescent="0.25">
      <c r="A1080" t="s">
        <v>14123</v>
      </c>
      <c r="D1080" t="s">
        <v>14123</v>
      </c>
      <c r="E1080" t="s">
        <v>12566</v>
      </c>
      <c r="F1080" t="s">
        <v>1103</v>
      </c>
      <c r="G1080" t="s">
        <v>1409</v>
      </c>
      <c r="H1080" t="s">
        <v>1402</v>
      </c>
      <c r="I1080">
        <v>128665</v>
      </c>
      <c r="J1080" t="s">
        <v>19649</v>
      </c>
    </row>
    <row r="1081" spans="1:10" x14ac:dyDescent="0.25">
      <c r="A1081" t="s">
        <v>14130</v>
      </c>
      <c r="D1081" t="s">
        <v>14130</v>
      </c>
      <c r="E1081" t="s">
        <v>12566</v>
      </c>
      <c r="F1081" t="s">
        <v>1103</v>
      </c>
      <c r="G1081" t="s">
        <v>1409</v>
      </c>
      <c r="H1081" t="s">
        <v>1402</v>
      </c>
      <c r="I1081">
        <v>128666</v>
      </c>
      <c r="J1081" t="s">
        <v>19649</v>
      </c>
    </row>
    <row r="1082" spans="1:10" x14ac:dyDescent="0.25">
      <c r="A1082" t="s">
        <v>14178</v>
      </c>
      <c r="D1082" t="s">
        <v>14178</v>
      </c>
      <c r="E1082" t="s">
        <v>12692</v>
      </c>
      <c r="F1082" t="s">
        <v>1103</v>
      </c>
      <c r="G1082" t="s">
        <v>1409</v>
      </c>
      <c r="H1082" t="s">
        <v>1402</v>
      </c>
      <c r="I1082">
        <v>347411</v>
      </c>
      <c r="J1082" t="s">
        <v>19649</v>
      </c>
    </row>
    <row r="1083" spans="1:10" x14ac:dyDescent="0.25">
      <c r="A1083" t="s">
        <v>14180</v>
      </c>
      <c r="D1083" t="s">
        <v>14180</v>
      </c>
      <c r="E1083" t="s">
        <v>12650</v>
      </c>
      <c r="F1083" t="s">
        <v>1103</v>
      </c>
      <c r="G1083" t="s">
        <v>1409</v>
      </c>
      <c r="H1083" t="s">
        <v>1402</v>
      </c>
      <c r="I1083">
        <v>347414</v>
      </c>
      <c r="J1083" t="s">
        <v>19649</v>
      </c>
    </row>
    <row r="1084" spans="1:10" x14ac:dyDescent="0.25">
      <c r="A1084" t="s">
        <v>8909</v>
      </c>
      <c r="D1084" t="s">
        <v>8909</v>
      </c>
      <c r="E1084" t="s">
        <v>2249</v>
      </c>
      <c r="F1084" t="s">
        <v>1000</v>
      </c>
      <c r="G1084" t="s">
        <v>1409</v>
      </c>
      <c r="H1084" t="s">
        <v>1402</v>
      </c>
      <c r="I1084">
        <v>115196</v>
      </c>
      <c r="J1084" t="s">
        <v>19649</v>
      </c>
    </row>
    <row r="1085" spans="1:10" x14ac:dyDescent="0.25">
      <c r="A1085" t="s">
        <v>1781</v>
      </c>
      <c r="D1085" t="s">
        <v>1781</v>
      </c>
      <c r="E1085" t="s">
        <v>1115</v>
      </c>
      <c r="F1085" t="s">
        <v>1413</v>
      </c>
      <c r="G1085" t="s">
        <v>1409</v>
      </c>
      <c r="H1085" t="s">
        <v>1402</v>
      </c>
      <c r="I1085">
        <v>157673</v>
      </c>
      <c r="J1085" t="s">
        <v>19649</v>
      </c>
    </row>
    <row r="1086" spans="1:10" x14ac:dyDescent="0.25">
      <c r="A1086" t="s">
        <v>8911</v>
      </c>
      <c r="D1086" t="s">
        <v>8911</v>
      </c>
      <c r="E1086" t="s">
        <v>5879</v>
      </c>
      <c r="F1086" t="s">
        <v>1000</v>
      </c>
      <c r="G1086" t="s">
        <v>1409</v>
      </c>
      <c r="H1086" t="s">
        <v>1402</v>
      </c>
      <c r="I1086">
        <v>115266</v>
      </c>
      <c r="J1086" t="s">
        <v>19649</v>
      </c>
    </row>
    <row r="1087" spans="1:10" x14ac:dyDescent="0.25">
      <c r="A1087" t="s">
        <v>5862</v>
      </c>
      <c r="D1087" t="s">
        <v>5862</v>
      </c>
      <c r="E1087" t="s">
        <v>4810</v>
      </c>
      <c r="F1087" t="s">
        <v>1013</v>
      </c>
      <c r="G1087" t="s">
        <v>1409</v>
      </c>
      <c r="H1087" t="s">
        <v>1402</v>
      </c>
      <c r="I1087">
        <v>346619</v>
      </c>
      <c r="J1087" t="s">
        <v>19649</v>
      </c>
    </row>
    <row r="1088" spans="1:10" x14ac:dyDescent="0.25">
      <c r="A1088" t="s">
        <v>14183</v>
      </c>
      <c r="D1088" t="s">
        <v>14183</v>
      </c>
      <c r="E1088" t="s">
        <v>13384</v>
      </c>
      <c r="F1088" t="s">
        <v>1103</v>
      </c>
      <c r="G1088" t="s">
        <v>1409</v>
      </c>
      <c r="H1088" t="s">
        <v>1402</v>
      </c>
      <c r="I1088">
        <v>128658</v>
      </c>
      <c r="J1088" t="s">
        <v>19649</v>
      </c>
    </row>
    <row r="1089" spans="1:10" x14ac:dyDescent="0.25">
      <c r="A1089" t="s">
        <v>14188</v>
      </c>
      <c r="D1089" t="s">
        <v>14188</v>
      </c>
      <c r="E1089" t="s">
        <v>12329</v>
      </c>
      <c r="F1089" t="s">
        <v>1103</v>
      </c>
      <c r="G1089" t="s">
        <v>1409</v>
      </c>
      <c r="H1089" t="s">
        <v>1402</v>
      </c>
      <c r="I1089">
        <v>347419</v>
      </c>
      <c r="J1089" t="s">
        <v>19649</v>
      </c>
    </row>
    <row r="1090" spans="1:10" x14ac:dyDescent="0.25">
      <c r="A1090" t="s">
        <v>14191</v>
      </c>
      <c r="D1090" t="s">
        <v>14191</v>
      </c>
      <c r="E1090" t="s">
        <v>12655</v>
      </c>
      <c r="F1090" t="s">
        <v>1103</v>
      </c>
      <c r="G1090" t="s">
        <v>1409</v>
      </c>
      <c r="H1090" t="s">
        <v>1402</v>
      </c>
      <c r="I1090">
        <v>345597</v>
      </c>
      <c r="J1090" t="s">
        <v>19649</v>
      </c>
    </row>
    <row r="1091" spans="1:10" x14ac:dyDescent="0.25">
      <c r="A1091" t="s">
        <v>8924</v>
      </c>
      <c r="D1091" t="s">
        <v>8924</v>
      </c>
      <c r="E1091" t="s">
        <v>1778</v>
      </c>
      <c r="F1091" t="s">
        <v>1000</v>
      </c>
      <c r="G1091" t="s">
        <v>1409</v>
      </c>
      <c r="H1091" t="s">
        <v>1402</v>
      </c>
      <c r="I1091">
        <v>115376</v>
      </c>
      <c r="J1091" t="s">
        <v>19649</v>
      </c>
    </row>
    <row r="1092" spans="1:10" x14ac:dyDescent="0.25">
      <c r="A1092" t="s">
        <v>8932</v>
      </c>
      <c r="D1092" t="s">
        <v>8932</v>
      </c>
      <c r="E1092" t="s">
        <v>1778</v>
      </c>
      <c r="F1092" t="s">
        <v>1000</v>
      </c>
      <c r="G1092" t="s">
        <v>1409</v>
      </c>
      <c r="H1092" t="s">
        <v>1402</v>
      </c>
      <c r="I1092">
        <v>347421</v>
      </c>
      <c r="J1092" t="s">
        <v>19649</v>
      </c>
    </row>
    <row r="1093" spans="1:10" x14ac:dyDescent="0.25">
      <c r="A1093" t="s">
        <v>5440</v>
      </c>
      <c r="D1093" t="s">
        <v>5440</v>
      </c>
      <c r="E1093" t="s">
        <v>4754</v>
      </c>
      <c r="F1093" t="s">
        <v>1013</v>
      </c>
      <c r="G1093" t="s">
        <v>1409</v>
      </c>
      <c r="H1093" t="s">
        <v>1402</v>
      </c>
      <c r="I1093">
        <v>106474</v>
      </c>
      <c r="J1093" t="s">
        <v>19649</v>
      </c>
    </row>
    <row r="1094" spans="1:10" x14ac:dyDescent="0.25">
      <c r="A1094" t="s">
        <v>5442</v>
      </c>
      <c r="D1094" t="s">
        <v>5442</v>
      </c>
      <c r="E1094" t="s">
        <v>4754</v>
      </c>
      <c r="F1094" t="s">
        <v>1013</v>
      </c>
      <c r="G1094" t="s">
        <v>1409</v>
      </c>
      <c r="H1094" t="s">
        <v>1402</v>
      </c>
      <c r="I1094">
        <v>347422</v>
      </c>
      <c r="J1094" t="s">
        <v>19649</v>
      </c>
    </row>
    <row r="1095" spans="1:10" x14ac:dyDescent="0.25">
      <c r="A1095" t="s">
        <v>14194</v>
      </c>
      <c r="D1095" t="s">
        <v>14194</v>
      </c>
      <c r="E1095" t="s">
        <v>12566</v>
      </c>
      <c r="F1095" t="s">
        <v>1103</v>
      </c>
      <c r="G1095" t="s">
        <v>1409</v>
      </c>
      <c r="H1095" t="s">
        <v>1402</v>
      </c>
      <c r="I1095">
        <v>446369</v>
      </c>
      <c r="J1095" t="s">
        <v>19649</v>
      </c>
    </row>
    <row r="1096" spans="1:10" x14ac:dyDescent="0.25">
      <c r="A1096" t="s">
        <v>8934</v>
      </c>
      <c r="D1096" t="s">
        <v>8934</v>
      </c>
      <c r="E1096" t="s">
        <v>5974</v>
      </c>
      <c r="F1096" t="s">
        <v>1000</v>
      </c>
      <c r="G1096" t="s">
        <v>1409</v>
      </c>
      <c r="H1096" t="s">
        <v>1402</v>
      </c>
      <c r="I1096">
        <v>347423</v>
      </c>
      <c r="J1096" t="s">
        <v>19649</v>
      </c>
    </row>
    <row r="1097" spans="1:10" x14ac:dyDescent="0.25">
      <c r="A1097" t="s">
        <v>5445</v>
      </c>
      <c r="D1097" t="s">
        <v>5445</v>
      </c>
      <c r="E1097" t="s">
        <v>1893</v>
      </c>
      <c r="F1097" t="s">
        <v>1013</v>
      </c>
      <c r="G1097" t="s">
        <v>1409</v>
      </c>
      <c r="H1097" t="s">
        <v>1402</v>
      </c>
      <c r="I1097">
        <v>347424</v>
      </c>
      <c r="J1097" t="s">
        <v>19649</v>
      </c>
    </row>
    <row r="1098" spans="1:10" x14ac:dyDescent="0.25">
      <c r="A1098" t="s">
        <v>14196</v>
      </c>
      <c r="D1098" t="s">
        <v>14196</v>
      </c>
      <c r="E1098" t="s">
        <v>12556</v>
      </c>
      <c r="F1098" t="s">
        <v>1103</v>
      </c>
      <c r="G1098" t="s">
        <v>1409</v>
      </c>
      <c r="H1098" t="s">
        <v>1402</v>
      </c>
      <c r="I1098">
        <v>347427</v>
      </c>
      <c r="J1098" t="s">
        <v>19649</v>
      </c>
    </row>
    <row r="1099" spans="1:10" x14ac:dyDescent="0.25">
      <c r="A1099" t="s">
        <v>5448</v>
      </c>
      <c r="D1099" t="s">
        <v>5448</v>
      </c>
      <c r="E1099" t="s">
        <v>4754</v>
      </c>
      <c r="F1099" t="s">
        <v>1013</v>
      </c>
      <c r="G1099" t="s">
        <v>1409</v>
      </c>
      <c r="H1099" t="s">
        <v>1402</v>
      </c>
      <c r="I1099">
        <v>347428</v>
      </c>
      <c r="J1099" t="s">
        <v>19649</v>
      </c>
    </row>
    <row r="1100" spans="1:10" x14ac:dyDescent="0.25">
      <c r="A1100" t="s">
        <v>2310</v>
      </c>
      <c r="D1100" t="s">
        <v>2310</v>
      </c>
      <c r="E1100" t="s">
        <v>2311</v>
      </c>
      <c r="F1100" t="s">
        <v>1000</v>
      </c>
      <c r="G1100" t="s">
        <v>1409</v>
      </c>
      <c r="H1100" t="s">
        <v>1402</v>
      </c>
      <c r="I1100">
        <v>115403</v>
      </c>
      <c r="J1100" t="s">
        <v>19649</v>
      </c>
    </row>
    <row r="1101" spans="1:10" x14ac:dyDescent="0.25">
      <c r="A1101" t="s">
        <v>1158</v>
      </c>
      <c r="D1101" t="s">
        <v>1158</v>
      </c>
      <c r="E1101" t="s">
        <v>1135</v>
      </c>
      <c r="F1101" t="s">
        <v>1413</v>
      </c>
      <c r="G1101" t="s">
        <v>1409</v>
      </c>
      <c r="H1101" t="s">
        <v>1402</v>
      </c>
      <c r="I1101">
        <v>104225</v>
      </c>
      <c r="J1101" t="s">
        <v>19649</v>
      </c>
    </row>
    <row r="1102" spans="1:10" x14ac:dyDescent="0.25">
      <c r="A1102" t="s">
        <v>18151</v>
      </c>
      <c r="D1102" t="s">
        <v>18151</v>
      </c>
      <c r="E1102" t="s">
        <v>17085</v>
      </c>
      <c r="F1102" t="s">
        <v>983</v>
      </c>
      <c r="G1102" t="s">
        <v>1409</v>
      </c>
      <c r="H1102" t="s">
        <v>1402</v>
      </c>
      <c r="I1102">
        <v>135654</v>
      </c>
      <c r="J1102" t="s">
        <v>19649</v>
      </c>
    </row>
    <row r="1103" spans="1:10" x14ac:dyDescent="0.25">
      <c r="A1103" t="s">
        <v>8969</v>
      </c>
      <c r="D1103" t="s">
        <v>8969</v>
      </c>
      <c r="E1103" t="s">
        <v>1778</v>
      </c>
      <c r="F1103" t="s">
        <v>1000</v>
      </c>
      <c r="G1103" t="s">
        <v>1409</v>
      </c>
      <c r="H1103" t="s">
        <v>1402</v>
      </c>
      <c r="I1103">
        <v>115377</v>
      </c>
      <c r="J1103" t="s">
        <v>19649</v>
      </c>
    </row>
    <row r="1104" spans="1:10" x14ac:dyDescent="0.25">
      <c r="A1104" t="s">
        <v>8989</v>
      </c>
      <c r="D1104" t="s">
        <v>8989</v>
      </c>
      <c r="E1104" t="s">
        <v>6484</v>
      </c>
      <c r="F1104" t="s">
        <v>1000</v>
      </c>
      <c r="G1104" t="s">
        <v>1409</v>
      </c>
      <c r="H1104" t="s">
        <v>1402</v>
      </c>
      <c r="I1104">
        <v>115404</v>
      </c>
      <c r="J1104" t="s">
        <v>19649</v>
      </c>
    </row>
    <row r="1105" spans="1:10" x14ac:dyDescent="0.25">
      <c r="A1105" t="s">
        <v>1786</v>
      </c>
      <c r="D1105" t="s">
        <v>1786</v>
      </c>
      <c r="E1105" t="s">
        <v>1506</v>
      </c>
      <c r="F1105" t="s">
        <v>1103</v>
      </c>
      <c r="G1105" t="s">
        <v>1409</v>
      </c>
      <c r="H1105" t="s">
        <v>1402</v>
      </c>
      <c r="I1105">
        <v>128672</v>
      </c>
      <c r="J1105" t="s">
        <v>19649</v>
      </c>
    </row>
    <row r="1106" spans="1:10" x14ac:dyDescent="0.25">
      <c r="A1106" t="s">
        <v>8992</v>
      </c>
      <c r="D1106" t="s">
        <v>8992</v>
      </c>
      <c r="E1106" t="s">
        <v>6022</v>
      </c>
      <c r="F1106" t="s">
        <v>1000</v>
      </c>
      <c r="G1106" t="s">
        <v>1409</v>
      </c>
      <c r="H1106" t="s">
        <v>1402</v>
      </c>
      <c r="I1106">
        <v>150028</v>
      </c>
      <c r="J1106" t="s">
        <v>19649</v>
      </c>
    </row>
    <row r="1107" spans="1:10" x14ac:dyDescent="0.25">
      <c r="A1107" t="s">
        <v>1011</v>
      </c>
      <c r="D1107" t="s">
        <v>1011</v>
      </c>
      <c r="E1107" t="s">
        <v>1111</v>
      </c>
      <c r="F1107" t="s">
        <v>1413</v>
      </c>
      <c r="G1107" t="s">
        <v>1409</v>
      </c>
      <c r="H1107" t="s">
        <v>1402</v>
      </c>
      <c r="I1107">
        <v>104183</v>
      </c>
      <c r="J1107" t="s">
        <v>19649</v>
      </c>
    </row>
    <row r="1108" spans="1:10" x14ac:dyDescent="0.25">
      <c r="A1108" t="s">
        <v>18181</v>
      </c>
      <c r="D1108" t="s">
        <v>18181</v>
      </c>
      <c r="E1108" t="s">
        <v>2294</v>
      </c>
      <c r="F1108" t="s">
        <v>983</v>
      </c>
      <c r="G1108" t="s">
        <v>1409</v>
      </c>
      <c r="H1108" t="s">
        <v>1402</v>
      </c>
      <c r="I1108">
        <v>135575</v>
      </c>
      <c r="J1108" t="s">
        <v>19649</v>
      </c>
    </row>
    <row r="1109" spans="1:10" x14ac:dyDescent="0.25">
      <c r="A1109" t="s">
        <v>3402</v>
      </c>
      <c r="D1109" t="s">
        <v>3402</v>
      </c>
      <c r="E1109" t="s">
        <v>1127</v>
      </c>
      <c r="F1109" t="s">
        <v>1413</v>
      </c>
      <c r="G1109" t="s">
        <v>1409</v>
      </c>
      <c r="H1109" t="s">
        <v>1402</v>
      </c>
      <c r="I1109">
        <v>346639</v>
      </c>
      <c r="J1109" t="s">
        <v>19649</v>
      </c>
    </row>
    <row r="1110" spans="1:10" x14ac:dyDescent="0.25">
      <c r="A1110" t="s">
        <v>14201</v>
      </c>
      <c r="D1110" t="s">
        <v>14201</v>
      </c>
      <c r="E1110" t="s">
        <v>12238</v>
      </c>
      <c r="F1110" t="s">
        <v>1103</v>
      </c>
      <c r="G1110" t="s">
        <v>1409</v>
      </c>
      <c r="H1110" t="s">
        <v>1402</v>
      </c>
      <c r="I1110">
        <v>347434</v>
      </c>
      <c r="J1110" t="s">
        <v>19649</v>
      </c>
    </row>
    <row r="1111" spans="1:10" x14ac:dyDescent="0.25">
      <c r="A1111" t="s">
        <v>5453</v>
      </c>
      <c r="D1111" t="s">
        <v>5453</v>
      </c>
      <c r="E1111" t="s">
        <v>4795</v>
      </c>
      <c r="F1111" t="s">
        <v>1013</v>
      </c>
      <c r="G1111" t="s">
        <v>1409</v>
      </c>
      <c r="H1111" t="s">
        <v>1402</v>
      </c>
      <c r="I1111">
        <v>347435</v>
      </c>
      <c r="J1111" t="s">
        <v>19649</v>
      </c>
    </row>
    <row r="1112" spans="1:10" x14ac:dyDescent="0.25">
      <c r="A1112" t="s">
        <v>3409</v>
      </c>
      <c r="D1112" t="s">
        <v>3409</v>
      </c>
      <c r="E1112" t="s">
        <v>1135</v>
      </c>
      <c r="F1112" t="s">
        <v>1413</v>
      </c>
      <c r="G1112" t="s">
        <v>1409</v>
      </c>
      <c r="H1112" t="s">
        <v>1402</v>
      </c>
      <c r="I1112">
        <v>346643</v>
      </c>
      <c r="J1112" t="s">
        <v>19649</v>
      </c>
    </row>
    <row r="1113" spans="1:10" x14ac:dyDescent="0.25">
      <c r="A1113" t="s">
        <v>14206</v>
      </c>
      <c r="D1113" t="s">
        <v>14206</v>
      </c>
      <c r="E1113" t="s">
        <v>14207</v>
      </c>
      <c r="F1113" t="s">
        <v>1103</v>
      </c>
      <c r="G1113" t="s">
        <v>1409</v>
      </c>
      <c r="H1113" t="s">
        <v>1402</v>
      </c>
      <c r="I1113">
        <v>128674</v>
      </c>
      <c r="J1113" t="s">
        <v>19649</v>
      </c>
    </row>
    <row r="1114" spans="1:10" x14ac:dyDescent="0.25">
      <c r="A1114" t="s">
        <v>1799</v>
      </c>
      <c r="D1114" t="s">
        <v>1799</v>
      </c>
      <c r="E1114" t="s">
        <v>1665</v>
      </c>
      <c r="F1114" t="s">
        <v>1000</v>
      </c>
      <c r="G1114" t="s">
        <v>1409</v>
      </c>
      <c r="H1114" t="s">
        <v>1402</v>
      </c>
      <c r="I1114">
        <v>115408</v>
      </c>
      <c r="J1114" t="s">
        <v>19649</v>
      </c>
    </row>
    <row r="1115" spans="1:10" x14ac:dyDescent="0.25">
      <c r="A1115" t="s">
        <v>11995</v>
      </c>
      <c r="D1115" t="s">
        <v>11995</v>
      </c>
      <c r="E1115" t="s">
        <v>1142</v>
      </c>
      <c r="F1115" t="s">
        <v>1189</v>
      </c>
      <c r="G1115" t="s">
        <v>1409</v>
      </c>
      <c r="H1115" t="s">
        <v>1402</v>
      </c>
      <c r="I1115">
        <v>347442</v>
      </c>
      <c r="J1115" t="s">
        <v>19649</v>
      </c>
    </row>
    <row r="1116" spans="1:10" x14ac:dyDescent="0.25">
      <c r="A1116" t="s">
        <v>14232</v>
      </c>
      <c r="D1116" t="s">
        <v>14232</v>
      </c>
      <c r="E1116" t="s">
        <v>13384</v>
      </c>
      <c r="F1116" t="s">
        <v>1103</v>
      </c>
      <c r="G1116" t="s">
        <v>1409</v>
      </c>
      <c r="H1116" t="s">
        <v>1402</v>
      </c>
      <c r="I1116">
        <v>347443</v>
      </c>
      <c r="J1116" t="s">
        <v>19649</v>
      </c>
    </row>
    <row r="1117" spans="1:10" x14ac:dyDescent="0.25">
      <c r="A1117" t="s">
        <v>9001</v>
      </c>
      <c r="D1117" t="s">
        <v>9001</v>
      </c>
      <c r="E1117" t="s">
        <v>1778</v>
      </c>
      <c r="F1117" t="s">
        <v>1000</v>
      </c>
      <c r="G1117" t="s">
        <v>1409</v>
      </c>
      <c r="H1117" t="s">
        <v>1402</v>
      </c>
      <c r="I1117">
        <v>149992</v>
      </c>
      <c r="J1117" t="s">
        <v>19649</v>
      </c>
    </row>
    <row r="1118" spans="1:10" x14ac:dyDescent="0.25">
      <c r="A1118" t="s">
        <v>14235</v>
      </c>
      <c r="D1118" t="s">
        <v>14235</v>
      </c>
      <c r="E1118" t="s">
        <v>13199</v>
      </c>
      <c r="F1118" t="s">
        <v>1103</v>
      </c>
      <c r="G1118" t="s">
        <v>1409</v>
      </c>
      <c r="H1118" t="s">
        <v>1402</v>
      </c>
      <c r="I1118">
        <v>347444</v>
      </c>
      <c r="J1118" t="s">
        <v>19649</v>
      </c>
    </row>
    <row r="1119" spans="1:10" x14ac:dyDescent="0.25">
      <c r="A1119" t="s">
        <v>14238</v>
      </c>
      <c r="D1119" t="s">
        <v>14238</v>
      </c>
      <c r="E1119" t="s">
        <v>12556</v>
      </c>
      <c r="F1119" t="s">
        <v>1103</v>
      </c>
      <c r="G1119" t="s">
        <v>1409</v>
      </c>
      <c r="H1119" t="s">
        <v>1402</v>
      </c>
      <c r="I1119">
        <v>766270</v>
      </c>
      <c r="J1119" t="s">
        <v>19649</v>
      </c>
    </row>
    <row r="1120" spans="1:10" x14ac:dyDescent="0.25">
      <c r="A1120" t="s">
        <v>14242</v>
      </c>
      <c r="D1120" t="s">
        <v>14242</v>
      </c>
      <c r="E1120" t="s">
        <v>14241</v>
      </c>
      <c r="F1120" t="s">
        <v>1103</v>
      </c>
      <c r="G1120" t="s">
        <v>1409</v>
      </c>
      <c r="H1120" t="s">
        <v>1402</v>
      </c>
      <c r="I1120">
        <v>347445</v>
      </c>
      <c r="J1120" t="s">
        <v>19649</v>
      </c>
    </row>
    <row r="1121" spans="1:10" x14ac:dyDescent="0.25">
      <c r="A1121" t="s">
        <v>9004</v>
      </c>
      <c r="D1121" t="s">
        <v>9004</v>
      </c>
      <c r="E1121" t="s">
        <v>2249</v>
      </c>
      <c r="F1121" t="s">
        <v>1000</v>
      </c>
      <c r="G1121" t="s">
        <v>1409</v>
      </c>
      <c r="H1121" t="s">
        <v>1402</v>
      </c>
      <c r="I1121">
        <v>115197</v>
      </c>
      <c r="J1121" t="s">
        <v>19649</v>
      </c>
    </row>
    <row r="1122" spans="1:10" x14ac:dyDescent="0.25">
      <c r="A1122" t="s">
        <v>14246</v>
      </c>
      <c r="D1122" t="s">
        <v>14246</v>
      </c>
      <c r="E1122" t="s">
        <v>12238</v>
      </c>
      <c r="F1122" t="s">
        <v>1103</v>
      </c>
      <c r="G1122" t="s">
        <v>1409</v>
      </c>
      <c r="H1122" t="s">
        <v>1402</v>
      </c>
      <c r="I1122">
        <v>347447</v>
      </c>
      <c r="J1122" t="s">
        <v>19649</v>
      </c>
    </row>
    <row r="1123" spans="1:10" x14ac:dyDescent="0.25">
      <c r="A1123" t="s">
        <v>5455</v>
      </c>
      <c r="D1123" t="s">
        <v>5455</v>
      </c>
      <c r="E1123" t="s">
        <v>4912</v>
      </c>
      <c r="F1123" t="s">
        <v>1013</v>
      </c>
      <c r="G1123" t="s">
        <v>1409</v>
      </c>
      <c r="H1123" t="s">
        <v>1402</v>
      </c>
      <c r="I1123">
        <v>347448</v>
      </c>
      <c r="J1123" t="s">
        <v>19649</v>
      </c>
    </row>
    <row r="1124" spans="1:10" x14ac:dyDescent="0.25">
      <c r="A1124" t="s">
        <v>18187</v>
      </c>
      <c r="D1124" t="s">
        <v>18187</v>
      </c>
      <c r="E1124" t="s">
        <v>1397</v>
      </c>
      <c r="F1124" t="s">
        <v>983</v>
      </c>
      <c r="G1124" t="s">
        <v>1409</v>
      </c>
      <c r="H1124" t="s">
        <v>1402</v>
      </c>
      <c r="I1124">
        <v>347449</v>
      </c>
      <c r="J1124" t="s">
        <v>19649</v>
      </c>
    </row>
    <row r="1125" spans="1:10" x14ac:dyDescent="0.25">
      <c r="A1125" t="s">
        <v>9011</v>
      </c>
      <c r="D1125" t="s">
        <v>9011</v>
      </c>
      <c r="E1125" t="s">
        <v>1778</v>
      </c>
      <c r="F1125" t="s">
        <v>1000</v>
      </c>
      <c r="G1125" t="s">
        <v>1409</v>
      </c>
      <c r="H1125" t="s">
        <v>1402</v>
      </c>
      <c r="I1125">
        <v>429469</v>
      </c>
      <c r="J1125" t="s">
        <v>19649</v>
      </c>
    </row>
    <row r="1126" spans="1:10" x14ac:dyDescent="0.25">
      <c r="A1126" t="s">
        <v>18191</v>
      </c>
      <c r="D1126" t="s">
        <v>18191</v>
      </c>
      <c r="E1126" t="s">
        <v>15880</v>
      </c>
      <c r="F1126" t="s">
        <v>983</v>
      </c>
      <c r="G1126" t="s">
        <v>1409</v>
      </c>
      <c r="H1126" t="s">
        <v>1402</v>
      </c>
      <c r="I1126">
        <v>347451</v>
      </c>
      <c r="J1126" t="s">
        <v>19649</v>
      </c>
    </row>
    <row r="1127" spans="1:10" x14ac:dyDescent="0.25">
      <c r="A1127" t="s">
        <v>9014</v>
      </c>
      <c r="D1127" t="s">
        <v>9014</v>
      </c>
      <c r="E1127" t="s">
        <v>1924</v>
      </c>
      <c r="F1127" t="s">
        <v>1000</v>
      </c>
      <c r="G1127" t="s">
        <v>1409</v>
      </c>
      <c r="H1127" t="s">
        <v>1402</v>
      </c>
      <c r="I1127">
        <v>716605</v>
      </c>
      <c r="J1127" t="s">
        <v>19649</v>
      </c>
    </row>
    <row r="1128" spans="1:10" x14ac:dyDescent="0.25">
      <c r="A1128" t="s">
        <v>14248</v>
      </c>
      <c r="D1128" t="s">
        <v>14248</v>
      </c>
      <c r="E1128" t="s">
        <v>1408</v>
      </c>
      <c r="F1128" t="s">
        <v>1103</v>
      </c>
      <c r="G1128" t="s">
        <v>1409</v>
      </c>
      <c r="H1128" t="s">
        <v>1402</v>
      </c>
      <c r="I1128">
        <v>347452</v>
      </c>
      <c r="J1128" t="s">
        <v>19649</v>
      </c>
    </row>
    <row r="1129" spans="1:10" x14ac:dyDescent="0.25">
      <c r="A1129" t="s">
        <v>9017</v>
      </c>
      <c r="D1129" t="s">
        <v>9017</v>
      </c>
      <c r="E1129" t="s">
        <v>6405</v>
      </c>
      <c r="F1129" t="s">
        <v>1000</v>
      </c>
      <c r="G1129" t="s">
        <v>1409</v>
      </c>
      <c r="H1129" t="s">
        <v>1402</v>
      </c>
      <c r="I1129">
        <v>115411</v>
      </c>
      <c r="J1129" t="s">
        <v>19649</v>
      </c>
    </row>
    <row r="1130" spans="1:10" x14ac:dyDescent="0.25">
      <c r="A1130" t="s">
        <v>9025</v>
      </c>
      <c r="D1130" t="s">
        <v>9025</v>
      </c>
      <c r="E1130" t="s">
        <v>1924</v>
      </c>
      <c r="F1130" t="s">
        <v>1000</v>
      </c>
      <c r="G1130" t="s">
        <v>1409</v>
      </c>
      <c r="H1130" t="s">
        <v>1402</v>
      </c>
      <c r="I1130">
        <v>347456</v>
      </c>
      <c r="J1130" t="s">
        <v>19649</v>
      </c>
    </row>
    <row r="1131" spans="1:10" x14ac:dyDescent="0.25">
      <c r="A1131" t="s">
        <v>14251</v>
      </c>
      <c r="D1131" t="s">
        <v>14251</v>
      </c>
      <c r="E1131" t="s">
        <v>12650</v>
      </c>
      <c r="F1131" t="s">
        <v>1103</v>
      </c>
      <c r="G1131" t="s">
        <v>1409</v>
      </c>
      <c r="H1131" t="s">
        <v>1402</v>
      </c>
      <c r="I1131">
        <v>835395</v>
      </c>
      <c r="J1131" t="s">
        <v>19649</v>
      </c>
    </row>
    <row r="1132" spans="1:10" x14ac:dyDescent="0.25">
      <c r="A1132" t="s">
        <v>18196</v>
      </c>
      <c r="D1132" t="s">
        <v>18196</v>
      </c>
      <c r="E1132" t="s">
        <v>2326</v>
      </c>
      <c r="F1132" t="s">
        <v>983</v>
      </c>
      <c r="G1132" t="s">
        <v>1409</v>
      </c>
      <c r="H1132" t="s">
        <v>1402</v>
      </c>
      <c r="I1132">
        <v>347458</v>
      </c>
      <c r="J1132" t="s">
        <v>19649</v>
      </c>
    </row>
    <row r="1133" spans="1:10" x14ac:dyDescent="0.25">
      <c r="A1133" t="s">
        <v>481</v>
      </c>
      <c r="D1133" t="s">
        <v>481</v>
      </c>
      <c r="E1133" t="s">
        <v>1408</v>
      </c>
      <c r="F1133" t="s">
        <v>1103</v>
      </c>
      <c r="G1133" t="s">
        <v>1409</v>
      </c>
      <c r="H1133" t="s">
        <v>1402</v>
      </c>
      <c r="I1133">
        <v>347459</v>
      </c>
      <c r="J1133" t="s">
        <v>19649</v>
      </c>
    </row>
    <row r="1134" spans="1:10" x14ac:dyDescent="0.25">
      <c r="A1134" t="s">
        <v>14256</v>
      </c>
      <c r="D1134" t="s">
        <v>14256</v>
      </c>
      <c r="E1134" t="s">
        <v>14257</v>
      </c>
      <c r="F1134" t="s">
        <v>1103</v>
      </c>
      <c r="G1134" t="s">
        <v>1409</v>
      </c>
      <c r="H1134" t="s">
        <v>1402</v>
      </c>
      <c r="I1134">
        <v>347460</v>
      </c>
      <c r="J1134" t="s">
        <v>19649</v>
      </c>
    </row>
    <row r="1135" spans="1:10" x14ac:dyDescent="0.25">
      <c r="A1135" t="s">
        <v>14264</v>
      </c>
      <c r="D1135" t="s">
        <v>14264</v>
      </c>
      <c r="E1135" t="s">
        <v>12238</v>
      </c>
      <c r="F1135" t="s">
        <v>1103</v>
      </c>
      <c r="G1135" t="s">
        <v>1409</v>
      </c>
      <c r="H1135" t="s">
        <v>1402</v>
      </c>
      <c r="I1135">
        <v>347461</v>
      </c>
      <c r="J1135" t="s">
        <v>19649</v>
      </c>
    </row>
    <row r="1136" spans="1:10" x14ac:dyDescent="0.25">
      <c r="A1136" t="s">
        <v>1203</v>
      </c>
      <c r="D1136" t="s">
        <v>1203</v>
      </c>
      <c r="E1136" t="s">
        <v>1026</v>
      </c>
      <c r="F1136" t="s">
        <v>1413</v>
      </c>
      <c r="G1136" t="s">
        <v>1409</v>
      </c>
      <c r="H1136" t="s">
        <v>1402</v>
      </c>
      <c r="I1136">
        <v>104184</v>
      </c>
      <c r="J1136" t="s">
        <v>19649</v>
      </c>
    </row>
    <row r="1137" spans="1:10" x14ac:dyDescent="0.25">
      <c r="A1137" t="s">
        <v>482</v>
      </c>
      <c r="D1137" t="s">
        <v>482</v>
      </c>
      <c r="E1137" t="s">
        <v>1408</v>
      </c>
      <c r="F1137" t="s">
        <v>1103</v>
      </c>
      <c r="G1137" t="s">
        <v>1409</v>
      </c>
      <c r="H1137" t="s">
        <v>1402</v>
      </c>
      <c r="I1137">
        <v>347462</v>
      </c>
      <c r="J1137" t="s">
        <v>19649</v>
      </c>
    </row>
    <row r="1138" spans="1:10" x14ac:dyDescent="0.25">
      <c r="A1138" t="s">
        <v>1188</v>
      </c>
      <c r="D1138" t="s">
        <v>1188</v>
      </c>
      <c r="E1138" t="s">
        <v>1123</v>
      </c>
      <c r="F1138" t="s">
        <v>1413</v>
      </c>
      <c r="G1138" t="s">
        <v>1409</v>
      </c>
      <c r="H1138" t="s">
        <v>1402</v>
      </c>
      <c r="I1138">
        <v>104187</v>
      </c>
      <c r="J1138" t="s">
        <v>19649</v>
      </c>
    </row>
    <row r="1139" spans="1:10" x14ac:dyDescent="0.25">
      <c r="A1139" t="s">
        <v>14271</v>
      </c>
      <c r="D1139" t="s">
        <v>14271</v>
      </c>
      <c r="E1139" t="s">
        <v>12650</v>
      </c>
      <c r="F1139" t="s">
        <v>1103</v>
      </c>
      <c r="G1139" t="s">
        <v>1409</v>
      </c>
      <c r="H1139" t="s">
        <v>1402</v>
      </c>
      <c r="I1139">
        <v>128628</v>
      </c>
      <c r="J1139" t="s">
        <v>19649</v>
      </c>
    </row>
    <row r="1140" spans="1:10" x14ac:dyDescent="0.25">
      <c r="A1140" t="s">
        <v>9027</v>
      </c>
      <c r="D1140" t="s">
        <v>9027</v>
      </c>
      <c r="E1140" t="s">
        <v>5883</v>
      </c>
      <c r="F1140" t="s">
        <v>1000</v>
      </c>
      <c r="G1140" t="s">
        <v>1409</v>
      </c>
      <c r="H1140" t="s">
        <v>1402</v>
      </c>
      <c r="I1140">
        <v>149975</v>
      </c>
      <c r="J1140" t="s">
        <v>19649</v>
      </c>
    </row>
    <row r="1141" spans="1:10" x14ac:dyDescent="0.25">
      <c r="A1141" t="s">
        <v>9030</v>
      </c>
      <c r="D1141" t="s">
        <v>9030</v>
      </c>
      <c r="E1141" t="s">
        <v>6418</v>
      </c>
      <c r="F1141" t="s">
        <v>1000</v>
      </c>
      <c r="G1141" t="s">
        <v>1409</v>
      </c>
      <c r="H1141" t="s">
        <v>1402</v>
      </c>
      <c r="I1141">
        <v>115421</v>
      </c>
      <c r="J1141" t="s">
        <v>19649</v>
      </c>
    </row>
    <row r="1142" spans="1:10" x14ac:dyDescent="0.25">
      <c r="A1142" t="s">
        <v>9033</v>
      </c>
      <c r="D1142" t="s">
        <v>9033</v>
      </c>
      <c r="E1142" t="s">
        <v>1665</v>
      </c>
      <c r="F1142" t="s">
        <v>1000</v>
      </c>
      <c r="G1142" t="s">
        <v>1409</v>
      </c>
      <c r="H1142" t="s">
        <v>1402</v>
      </c>
      <c r="I1142">
        <v>231707</v>
      </c>
      <c r="J1142" t="s">
        <v>19649</v>
      </c>
    </row>
    <row r="1143" spans="1:10" x14ac:dyDescent="0.25">
      <c r="A1143" t="s">
        <v>14276</v>
      </c>
      <c r="D1143" t="s">
        <v>14276</v>
      </c>
      <c r="E1143" t="s">
        <v>14277</v>
      </c>
      <c r="F1143" t="s">
        <v>1103</v>
      </c>
      <c r="G1143" t="s">
        <v>1409</v>
      </c>
      <c r="H1143" t="s">
        <v>1402</v>
      </c>
      <c r="I1143">
        <v>128720</v>
      </c>
      <c r="J1143" t="s">
        <v>19649</v>
      </c>
    </row>
    <row r="1144" spans="1:10" x14ac:dyDescent="0.25">
      <c r="A1144" t="s">
        <v>9040</v>
      </c>
      <c r="D1144" t="s">
        <v>9040</v>
      </c>
      <c r="E1144" t="s">
        <v>5957</v>
      </c>
      <c r="F1144" t="s">
        <v>1000</v>
      </c>
      <c r="G1144" t="s">
        <v>1409</v>
      </c>
      <c r="H1144" t="s">
        <v>1402</v>
      </c>
      <c r="I1144">
        <v>115395</v>
      </c>
      <c r="J1144" t="s">
        <v>19649</v>
      </c>
    </row>
    <row r="1145" spans="1:10" x14ac:dyDescent="0.25">
      <c r="A1145" t="s">
        <v>9043</v>
      </c>
      <c r="D1145" t="s">
        <v>9043</v>
      </c>
      <c r="E1145" t="s">
        <v>5957</v>
      </c>
      <c r="F1145" t="s">
        <v>1000</v>
      </c>
      <c r="G1145" t="s">
        <v>1409</v>
      </c>
      <c r="H1145" t="s">
        <v>1402</v>
      </c>
      <c r="I1145">
        <v>149938</v>
      </c>
      <c r="J1145" t="s">
        <v>19649</v>
      </c>
    </row>
    <row r="1146" spans="1:10" x14ac:dyDescent="0.25">
      <c r="A1146" t="s">
        <v>14285</v>
      </c>
      <c r="D1146" t="s">
        <v>14285</v>
      </c>
      <c r="E1146" t="s">
        <v>12692</v>
      </c>
      <c r="F1146" t="s">
        <v>1103</v>
      </c>
      <c r="G1146" t="s">
        <v>1409</v>
      </c>
      <c r="H1146" t="s">
        <v>1402</v>
      </c>
      <c r="I1146">
        <v>347472</v>
      </c>
      <c r="J1146" t="s">
        <v>19649</v>
      </c>
    </row>
    <row r="1147" spans="1:10" x14ac:dyDescent="0.25">
      <c r="A1147" t="s">
        <v>14288</v>
      </c>
      <c r="D1147" t="s">
        <v>14288</v>
      </c>
      <c r="E1147" t="s">
        <v>12238</v>
      </c>
      <c r="F1147" t="s">
        <v>1103</v>
      </c>
      <c r="G1147" t="s">
        <v>1409</v>
      </c>
      <c r="H1147" t="s">
        <v>1402</v>
      </c>
      <c r="I1147">
        <v>347474</v>
      </c>
      <c r="J1147" t="s">
        <v>19649</v>
      </c>
    </row>
    <row r="1148" spans="1:10" x14ac:dyDescent="0.25">
      <c r="A1148" t="s">
        <v>3432</v>
      </c>
      <c r="D1148" t="s">
        <v>3432</v>
      </c>
      <c r="E1148" t="s">
        <v>1132</v>
      </c>
      <c r="F1148" t="s">
        <v>1413</v>
      </c>
      <c r="G1148" t="s">
        <v>1409</v>
      </c>
      <c r="H1148" t="s">
        <v>1402</v>
      </c>
      <c r="I1148">
        <v>104188</v>
      </c>
      <c r="J1148" t="s">
        <v>19649</v>
      </c>
    </row>
    <row r="1149" spans="1:10" x14ac:dyDescent="0.25">
      <c r="A1149" t="s">
        <v>9046</v>
      </c>
      <c r="D1149" t="s">
        <v>9046</v>
      </c>
      <c r="E1149" t="s">
        <v>1665</v>
      </c>
      <c r="F1149" t="s">
        <v>1000</v>
      </c>
      <c r="G1149" t="s">
        <v>1409</v>
      </c>
      <c r="H1149" t="s">
        <v>1402</v>
      </c>
      <c r="I1149">
        <v>205885</v>
      </c>
      <c r="J1149" t="s">
        <v>19649</v>
      </c>
    </row>
    <row r="1150" spans="1:10" x14ac:dyDescent="0.25">
      <c r="A1150" t="s">
        <v>14294</v>
      </c>
      <c r="D1150" t="s">
        <v>14294</v>
      </c>
      <c r="E1150" t="s">
        <v>12650</v>
      </c>
      <c r="F1150" t="s">
        <v>1103</v>
      </c>
      <c r="G1150" t="s">
        <v>1409</v>
      </c>
      <c r="H1150" t="s">
        <v>1402</v>
      </c>
      <c r="I1150">
        <v>128629</v>
      </c>
      <c r="J1150" t="s">
        <v>19649</v>
      </c>
    </row>
    <row r="1151" spans="1:10" x14ac:dyDescent="0.25">
      <c r="A1151" t="s">
        <v>1801</v>
      </c>
      <c r="D1151" t="s">
        <v>1801</v>
      </c>
      <c r="E1151" t="s">
        <v>1122</v>
      </c>
      <c r="F1151" t="s">
        <v>1413</v>
      </c>
      <c r="G1151" t="s">
        <v>1409</v>
      </c>
      <c r="H1151" t="s">
        <v>1402</v>
      </c>
      <c r="I1151">
        <v>104153</v>
      </c>
      <c r="J1151" t="s">
        <v>19649</v>
      </c>
    </row>
    <row r="1152" spans="1:10" x14ac:dyDescent="0.25">
      <c r="A1152" t="s">
        <v>18199</v>
      </c>
      <c r="D1152" t="s">
        <v>18199</v>
      </c>
      <c r="E1152" t="s">
        <v>2326</v>
      </c>
      <c r="F1152" t="s">
        <v>983</v>
      </c>
      <c r="G1152" t="s">
        <v>1409</v>
      </c>
      <c r="H1152" t="s">
        <v>1402</v>
      </c>
      <c r="I1152">
        <v>135557</v>
      </c>
      <c r="J1152" t="s">
        <v>19649</v>
      </c>
    </row>
    <row r="1153" spans="1:10" x14ac:dyDescent="0.25">
      <c r="A1153" t="s">
        <v>9080</v>
      </c>
      <c r="D1153" t="s">
        <v>9080</v>
      </c>
      <c r="E1153" t="s">
        <v>5883</v>
      </c>
      <c r="F1153" t="s">
        <v>1000</v>
      </c>
      <c r="G1153" t="s">
        <v>1409</v>
      </c>
      <c r="H1153" t="s">
        <v>1402</v>
      </c>
      <c r="I1153">
        <v>115230</v>
      </c>
      <c r="J1153" t="s">
        <v>19649</v>
      </c>
    </row>
    <row r="1154" spans="1:10" x14ac:dyDescent="0.25">
      <c r="A1154" t="s">
        <v>3450</v>
      </c>
      <c r="D1154" t="s">
        <v>3450</v>
      </c>
      <c r="E1154" t="s">
        <v>1127</v>
      </c>
      <c r="F1154" t="s">
        <v>1413</v>
      </c>
      <c r="G1154" t="s">
        <v>1409</v>
      </c>
      <c r="H1154" t="s">
        <v>1402</v>
      </c>
      <c r="I1154">
        <v>346664</v>
      </c>
      <c r="J1154" t="s">
        <v>19649</v>
      </c>
    </row>
    <row r="1155" spans="1:10" x14ac:dyDescent="0.25">
      <c r="A1155" t="s">
        <v>4749</v>
      </c>
      <c r="D1155" t="s">
        <v>4749</v>
      </c>
      <c r="E1155" t="s">
        <v>1127</v>
      </c>
      <c r="F1155" t="s">
        <v>1413</v>
      </c>
      <c r="G1155" t="s">
        <v>1409</v>
      </c>
      <c r="H1155" t="s">
        <v>1402</v>
      </c>
      <c r="I1155">
        <v>347478</v>
      </c>
      <c r="J1155" t="s">
        <v>19649</v>
      </c>
    </row>
    <row r="1156" spans="1:10" x14ac:dyDescent="0.25">
      <c r="A1156" t="s">
        <v>14296</v>
      </c>
      <c r="D1156" t="s">
        <v>14296</v>
      </c>
      <c r="E1156" t="s">
        <v>14297</v>
      </c>
      <c r="F1156" t="s">
        <v>1103</v>
      </c>
      <c r="G1156" t="s">
        <v>1409</v>
      </c>
      <c r="H1156" t="s">
        <v>1402</v>
      </c>
      <c r="I1156">
        <v>128675</v>
      </c>
      <c r="J1156" t="s">
        <v>19649</v>
      </c>
    </row>
    <row r="1157" spans="1:10" x14ac:dyDescent="0.25">
      <c r="A1157" t="s">
        <v>5458</v>
      </c>
      <c r="D1157" t="s">
        <v>5458</v>
      </c>
      <c r="E1157" t="s">
        <v>4754</v>
      </c>
      <c r="F1157" t="s">
        <v>1013</v>
      </c>
      <c r="G1157" t="s">
        <v>1409</v>
      </c>
      <c r="H1157" t="s">
        <v>1402</v>
      </c>
      <c r="I1157">
        <v>106475</v>
      </c>
      <c r="J1157" t="s">
        <v>19649</v>
      </c>
    </row>
    <row r="1158" spans="1:10" x14ac:dyDescent="0.25">
      <c r="A1158" t="s">
        <v>9137</v>
      </c>
      <c r="D1158" t="s">
        <v>9137</v>
      </c>
      <c r="E1158" t="s">
        <v>6514</v>
      </c>
      <c r="F1158" t="s">
        <v>1000</v>
      </c>
      <c r="G1158" t="s">
        <v>1409</v>
      </c>
      <c r="H1158" t="s">
        <v>1402</v>
      </c>
      <c r="I1158">
        <v>348195</v>
      </c>
      <c r="J1158" t="s">
        <v>19649</v>
      </c>
    </row>
    <row r="1159" spans="1:10" x14ac:dyDescent="0.25">
      <c r="A1159" t="s">
        <v>1803</v>
      </c>
      <c r="D1159" t="s">
        <v>1803</v>
      </c>
      <c r="E1159" t="s">
        <v>1109</v>
      </c>
      <c r="F1159" t="s">
        <v>1413</v>
      </c>
      <c r="G1159" t="s">
        <v>1409</v>
      </c>
      <c r="H1159" t="s">
        <v>1402</v>
      </c>
      <c r="I1159">
        <v>104180</v>
      </c>
      <c r="J1159" t="s">
        <v>19649</v>
      </c>
    </row>
    <row r="1160" spans="1:10" x14ac:dyDescent="0.25">
      <c r="A1160" t="s">
        <v>3457</v>
      </c>
      <c r="D1160" t="s">
        <v>3457</v>
      </c>
      <c r="E1160" t="s">
        <v>1106</v>
      </c>
      <c r="F1160" t="s">
        <v>1413</v>
      </c>
      <c r="G1160" t="s">
        <v>1409</v>
      </c>
      <c r="H1160" t="s">
        <v>1402</v>
      </c>
      <c r="I1160">
        <v>346669</v>
      </c>
      <c r="J1160" t="s">
        <v>19649</v>
      </c>
    </row>
    <row r="1161" spans="1:10" x14ac:dyDescent="0.25">
      <c r="A1161" t="s">
        <v>1806</v>
      </c>
      <c r="D1161" t="s">
        <v>1806</v>
      </c>
      <c r="E1161" t="s">
        <v>1106</v>
      </c>
      <c r="F1161" t="s">
        <v>1413</v>
      </c>
      <c r="G1161" t="s">
        <v>1409</v>
      </c>
      <c r="H1161" t="s">
        <v>1402</v>
      </c>
      <c r="I1161">
        <v>104132</v>
      </c>
      <c r="J1161" t="s">
        <v>19649</v>
      </c>
    </row>
    <row r="1162" spans="1:10" x14ac:dyDescent="0.25">
      <c r="A1162" t="s">
        <v>1809</v>
      </c>
      <c r="D1162" t="s">
        <v>1809</v>
      </c>
      <c r="E1162" t="s">
        <v>1397</v>
      </c>
      <c r="F1162" t="s">
        <v>983</v>
      </c>
      <c r="G1162" t="s">
        <v>1409</v>
      </c>
      <c r="H1162" t="s">
        <v>1402</v>
      </c>
      <c r="I1162">
        <v>347483</v>
      </c>
      <c r="J1162" t="s">
        <v>19649</v>
      </c>
    </row>
    <row r="1163" spans="1:10" x14ac:dyDescent="0.25">
      <c r="A1163" t="s">
        <v>5461</v>
      </c>
      <c r="D1163" t="s">
        <v>5461</v>
      </c>
      <c r="E1163" t="s">
        <v>5462</v>
      </c>
      <c r="F1163" t="s">
        <v>1013</v>
      </c>
      <c r="G1163" t="s">
        <v>1409</v>
      </c>
      <c r="H1163" t="s">
        <v>1402</v>
      </c>
      <c r="I1163">
        <v>106445</v>
      </c>
      <c r="J1163" t="s">
        <v>19649</v>
      </c>
    </row>
    <row r="1164" spans="1:10" x14ac:dyDescent="0.25">
      <c r="A1164" t="s">
        <v>9144</v>
      </c>
      <c r="D1164" t="s">
        <v>9144</v>
      </c>
      <c r="E1164" t="s">
        <v>6359</v>
      </c>
      <c r="F1164" t="s">
        <v>1000</v>
      </c>
      <c r="G1164" t="s">
        <v>1409</v>
      </c>
      <c r="H1164" t="s">
        <v>1402</v>
      </c>
      <c r="I1164">
        <v>115354</v>
      </c>
      <c r="J1164" t="s">
        <v>19649</v>
      </c>
    </row>
    <row r="1165" spans="1:10" x14ac:dyDescent="0.25">
      <c r="A1165" t="s">
        <v>9173</v>
      </c>
      <c r="D1165" t="s">
        <v>9173</v>
      </c>
      <c r="E1165" t="s">
        <v>1665</v>
      </c>
      <c r="F1165" t="s">
        <v>1000</v>
      </c>
      <c r="G1165" t="s">
        <v>1409</v>
      </c>
      <c r="H1165" t="s">
        <v>1402</v>
      </c>
      <c r="I1165">
        <v>115313</v>
      </c>
      <c r="J1165" t="s">
        <v>19649</v>
      </c>
    </row>
    <row r="1166" spans="1:10" x14ac:dyDescent="0.25">
      <c r="A1166" t="s">
        <v>18202</v>
      </c>
      <c r="D1166" t="s">
        <v>18202</v>
      </c>
      <c r="E1166" t="s">
        <v>1200</v>
      </c>
      <c r="F1166" t="s">
        <v>983</v>
      </c>
      <c r="G1166" t="s">
        <v>1409</v>
      </c>
      <c r="H1166" t="s">
        <v>1402</v>
      </c>
      <c r="I1166">
        <v>347487</v>
      </c>
      <c r="J1166" t="s">
        <v>19649</v>
      </c>
    </row>
    <row r="1167" spans="1:10" x14ac:dyDescent="0.25">
      <c r="A1167" t="s">
        <v>9177</v>
      </c>
      <c r="D1167" t="s">
        <v>9177</v>
      </c>
      <c r="E1167" t="s">
        <v>1924</v>
      </c>
      <c r="F1167" t="s">
        <v>1000</v>
      </c>
      <c r="G1167" t="s">
        <v>1409</v>
      </c>
      <c r="H1167" t="s">
        <v>1402</v>
      </c>
      <c r="I1167">
        <v>347488</v>
      </c>
      <c r="J1167" t="s">
        <v>19649</v>
      </c>
    </row>
    <row r="1168" spans="1:10" x14ac:dyDescent="0.25">
      <c r="A1168" t="s">
        <v>18206</v>
      </c>
      <c r="D1168" t="s">
        <v>18206</v>
      </c>
      <c r="E1168" t="s">
        <v>15876</v>
      </c>
      <c r="F1168" t="s">
        <v>983</v>
      </c>
      <c r="G1168" t="s">
        <v>1409</v>
      </c>
      <c r="H1168" t="s">
        <v>1402</v>
      </c>
      <c r="I1168">
        <v>135548</v>
      </c>
      <c r="J1168" t="s">
        <v>19649</v>
      </c>
    </row>
    <row r="1169" spans="1:10" x14ac:dyDescent="0.25">
      <c r="A1169" t="s">
        <v>14300</v>
      </c>
      <c r="D1169" t="s">
        <v>14300</v>
      </c>
      <c r="E1169" t="s">
        <v>12411</v>
      </c>
      <c r="F1169" t="s">
        <v>1103</v>
      </c>
      <c r="G1169" t="s">
        <v>1409</v>
      </c>
      <c r="H1169" t="s">
        <v>1402</v>
      </c>
      <c r="I1169">
        <v>347489</v>
      </c>
      <c r="J1169" t="s">
        <v>19649</v>
      </c>
    </row>
    <row r="1170" spans="1:10" x14ac:dyDescent="0.25">
      <c r="A1170" t="s">
        <v>9179</v>
      </c>
      <c r="D1170" t="s">
        <v>9179</v>
      </c>
      <c r="E1170" t="s">
        <v>7138</v>
      </c>
      <c r="F1170" t="s">
        <v>1000</v>
      </c>
      <c r="G1170" t="s">
        <v>1409</v>
      </c>
      <c r="H1170" t="s">
        <v>1402</v>
      </c>
      <c r="I1170">
        <v>430406</v>
      </c>
      <c r="J1170" t="s">
        <v>19649</v>
      </c>
    </row>
    <row r="1171" spans="1:10" x14ac:dyDescent="0.25">
      <c r="A1171" t="s">
        <v>3464</v>
      </c>
      <c r="D1171" t="s">
        <v>3464</v>
      </c>
      <c r="E1171" t="s">
        <v>1126</v>
      </c>
      <c r="F1171" t="s">
        <v>1413</v>
      </c>
      <c r="G1171" t="s">
        <v>1409</v>
      </c>
      <c r="H1171" t="s">
        <v>1402</v>
      </c>
      <c r="I1171">
        <v>346672</v>
      </c>
      <c r="J1171" t="s">
        <v>19649</v>
      </c>
    </row>
    <row r="1172" spans="1:10" x14ac:dyDescent="0.25">
      <c r="A1172" t="s">
        <v>2274</v>
      </c>
      <c r="D1172" t="s">
        <v>2274</v>
      </c>
      <c r="E1172" t="s">
        <v>2275</v>
      </c>
      <c r="F1172" t="s">
        <v>1000</v>
      </c>
      <c r="G1172" t="s">
        <v>1409</v>
      </c>
      <c r="H1172" t="s">
        <v>1402</v>
      </c>
      <c r="I1172">
        <v>115406</v>
      </c>
      <c r="J1172" t="s">
        <v>19649</v>
      </c>
    </row>
    <row r="1173" spans="1:10" x14ac:dyDescent="0.25">
      <c r="A1173" t="s">
        <v>3466</v>
      </c>
      <c r="D1173" t="s">
        <v>3466</v>
      </c>
      <c r="E1173" t="s">
        <v>1122</v>
      </c>
      <c r="F1173" t="s">
        <v>1413</v>
      </c>
      <c r="G1173" t="s">
        <v>1409</v>
      </c>
      <c r="H1173" t="s">
        <v>1402</v>
      </c>
      <c r="I1173">
        <v>347493</v>
      </c>
      <c r="J1173" t="s">
        <v>19649</v>
      </c>
    </row>
    <row r="1174" spans="1:10" x14ac:dyDescent="0.25">
      <c r="A1174" t="s">
        <v>981</v>
      </c>
      <c r="D1174" t="s">
        <v>981</v>
      </c>
      <c r="E1174" t="s">
        <v>1112</v>
      </c>
      <c r="F1174" t="s">
        <v>1413</v>
      </c>
      <c r="G1174" t="s">
        <v>1409</v>
      </c>
      <c r="H1174" t="s">
        <v>1402</v>
      </c>
      <c r="I1174">
        <v>104190</v>
      </c>
      <c r="J1174" t="s">
        <v>19649</v>
      </c>
    </row>
    <row r="1175" spans="1:10" x14ac:dyDescent="0.25">
      <c r="A1175" t="s">
        <v>5470</v>
      </c>
      <c r="D1175" t="s">
        <v>5470</v>
      </c>
      <c r="E1175" t="s">
        <v>1630</v>
      </c>
      <c r="F1175" t="s">
        <v>1013</v>
      </c>
      <c r="G1175" t="s">
        <v>1409</v>
      </c>
      <c r="H1175" t="s">
        <v>1402</v>
      </c>
      <c r="I1175">
        <v>863264</v>
      </c>
      <c r="J1175" t="s">
        <v>19649</v>
      </c>
    </row>
    <row r="1176" spans="1:10" x14ac:dyDescent="0.25">
      <c r="A1176" t="s">
        <v>9197</v>
      </c>
      <c r="D1176" t="s">
        <v>9197</v>
      </c>
      <c r="E1176" t="s">
        <v>1778</v>
      </c>
      <c r="F1176" t="s">
        <v>1000</v>
      </c>
      <c r="G1176" t="s">
        <v>1409</v>
      </c>
      <c r="H1176" t="s">
        <v>1402</v>
      </c>
      <c r="I1176">
        <v>149987</v>
      </c>
      <c r="J1176" t="s">
        <v>19649</v>
      </c>
    </row>
    <row r="1177" spans="1:10" x14ac:dyDescent="0.25">
      <c r="A1177" t="s">
        <v>11901</v>
      </c>
      <c r="D1177" t="s">
        <v>11901</v>
      </c>
      <c r="E1177" t="s">
        <v>11875</v>
      </c>
      <c r="F1177" t="s">
        <v>1198</v>
      </c>
      <c r="G1177" t="s">
        <v>1409</v>
      </c>
      <c r="H1177" t="s">
        <v>1402</v>
      </c>
      <c r="I1177">
        <v>765992</v>
      </c>
      <c r="J1177" t="s">
        <v>19649</v>
      </c>
    </row>
    <row r="1178" spans="1:10" x14ac:dyDescent="0.25">
      <c r="A1178" t="s">
        <v>5473</v>
      </c>
      <c r="D1178" t="s">
        <v>5473</v>
      </c>
      <c r="E1178" t="s">
        <v>5474</v>
      </c>
      <c r="F1178" t="s">
        <v>1013</v>
      </c>
      <c r="G1178" t="s">
        <v>1409</v>
      </c>
      <c r="H1178" t="s">
        <v>1402</v>
      </c>
      <c r="I1178">
        <v>347496</v>
      </c>
      <c r="J1178" t="s">
        <v>19649</v>
      </c>
    </row>
    <row r="1179" spans="1:10" x14ac:dyDescent="0.25">
      <c r="A1179" t="s">
        <v>9205</v>
      </c>
      <c r="D1179" t="s">
        <v>9205</v>
      </c>
      <c r="E1179" t="s">
        <v>2030</v>
      </c>
      <c r="F1179" t="s">
        <v>1000</v>
      </c>
      <c r="G1179" t="s">
        <v>1409</v>
      </c>
      <c r="H1179" t="s">
        <v>1402</v>
      </c>
      <c r="I1179">
        <v>115443</v>
      </c>
      <c r="J1179" t="s">
        <v>19649</v>
      </c>
    </row>
    <row r="1180" spans="1:10" x14ac:dyDescent="0.25">
      <c r="A1180" t="s">
        <v>1015</v>
      </c>
      <c r="D1180" t="s">
        <v>1015</v>
      </c>
      <c r="E1180" t="s">
        <v>1128</v>
      </c>
      <c r="F1180" t="s">
        <v>1413</v>
      </c>
      <c r="G1180" t="s">
        <v>1409</v>
      </c>
      <c r="H1180" t="s">
        <v>1402</v>
      </c>
      <c r="I1180">
        <v>104164</v>
      </c>
      <c r="J1180" t="s">
        <v>19649</v>
      </c>
    </row>
    <row r="1181" spans="1:10" x14ac:dyDescent="0.25">
      <c r="A1181" t="s">
        <v>9219</v>
      </c>
      <c r="D1181" t="s">
        <v>9219</v>
      </c>
      <c r="E1181" t="s">
        <v>6751</v>
      </c>
      <c r="F1181" t="s">
        <v>1000</v>
      </c>
      <c r="G1181" t="s">
        <v>1409</v>
      </c>
      <c r="H1181" t="s">
        <v>1402</v>
      </c>
      <c r="I1181">
        <v>149963</v>
      </c>
      <c r="J1181" t="s">
        <v>19649</v>
      </c>
    </row>
    <row r="1182" spans="1:10" x14ac:dyDescent="0.25">
      <c r="A1182" t="s">
        <v>9222</v>
      </c>
      <c r="D1182" t="s">
        <v>9222</v>
      </c>
      <c r="E1182" t="s">
        <v>1778</v>
      </c>
      <c r="F1182" t="s">
        <v>1000</v>
      </c>
      <c r="G1182" t="s">
        <v>1409</v>
      </c>
      <c r="H1182" t="s">
        <v>1402</v>
      </c>
      <c r="I1182">
        <v>347498</v>
      </c>
      <c r="J1182" t="s">
        <v>19649</v>
      </c>
    </row>
    <row r="1183" spans="1:10" x14ac:dyDescent="0.25">
      <c r="A1183" t="s">
        <v>3485</v>
      </c>
      <c r="D1183" t="s">
        <v>3485</v>
      </c>
      <c r="E1183" t="s">
        <v>1109</v>
      </c>
      <c r="F1183" t="s">
        <v>1413</v>
      </c>
      <c r="G1183" t="s">
        <v>1409</v>
      </c>
      <c r="H1183" t="s">
        <v>1402</v>
      </c>
      <c r="I1183">
        <v>104181</v>
      </c>
      <c r="J1183" t="s">
        <v>19649</v>
      </c>
    </row>
    <row r="1184" spans="1:10" x14ac:dyDescent="0.25">
      <c r="A1184" t="s">
        <v>9226</v>
      </c>
      <c r="D1184" t="s">
        <v>9226</v>
      </c>
      <c r="E1184" t="s">
        <v>1778</v>
      </c>
      <c r="F1184" t="s">
        <v>1000</v>
      </c>
      <c r="G1184" t="s">
        <v>1409</v>
      </c>
      <c r="H1184" t="s">
        <v>1402</v>
      </c>
      <c r="I1184">
        <v>149980</v>
      </c>
      <c r="J1184" t="s">
        <v>19649</v>
      </c>
    </row>
    <row r="1185" spans="1:10" x14ac:dyDescent="0.25">
      <c r="A1185" t="s">
        <v>18211</v>
      </c>
      <c r="D1185" t="s">
        <v>18211</v>
      </c>
      <c r="E1185" t="s">
        <v>18210</v>
      </c>
      <c r="F1185" t="s">
        <v>983</v>
      </c>
      <c r="G1185" t="s">
        <v>1409</v>
      </c>
      <c r="H1185" t="s">
        <v>1402</v>
      </c>
      <c r="I1185">
        <v>135617</v>
      </c>
      <c r="J1185" t="s">
        <v>19649</v>
      </c>
    </row>
    <row r="1186" spans="1:10" x14ac:dyDescent="0.25">
      <c r="A1186" t="s">
        <v>9230</v>
      </c>
      <c r="D1186" t="s">
        <v>9230</v>
      </c>
      <c r="E1186" t="s">
        <v>2226</v>
      </c>
      <c r="F1186" t="s">
        <v>1000</v>
      </c>
      <c r="G1186" t="s">
        <v>1409</v>
      </c>
      <c r="H1186" t="s">
        <v>1402</v>
      </c>
      <c r="I1186">
        <v>115291</v>
      </c>
      <c r="J1186" t="s">
        <v>19649</v>
      </c>
    </row>
    <row r="1187" spans="1:10" x14ac:dyDescent="0.25">
      <c r="A1187" t="s">
        <v>5478</v>
      </c>
      <c r="D1187" t="s">
        <v>5478</v>
      </c>
      <c r="E1187" t="s">
        <v>4754</v>
      </c>
      <c r="F1187" t="s">
        <v>1013</v>
      </c>
      <c r="G1187" t="s">
        <v>1409</v>
      </c>
      <c r="H1187" t="s">
        <v>1402</v>
      </c>
      <c r="I1187">
        <v>347503</v>
      </c>
      <c r="J1187" t="s">
        <v>19649</v>
      </c>
    </row>
    <row r="1188" spans="1:10" x14ac:dyDescent="0.25">
      <c r="A1188" t="s">
        <v>1005</v>
      </c>
      <c r="D1188" t="s">
        <v>1005</v>
      </c>
      <c r="E1188" t="s">
        <v>1677</v>
      </c>
      <c r="F1188" t="s">
        <v>1000</v>
      </c>
      <c r="G1188" t="s">
        <v>1409</v>
      </c>
      <c r="H1188" t="s">
        <v>1402</v>
      </c>
      <c r="I1188">
        <v>115341</v>
      </c>
      <c r="J1188" t="s">
        <v>19649</v>
      </c>
    </row>
    <row r="1189" spans="1:10" x14ac:dyDescent="0.25">
      <c r="A1189" t="s">
        <v>9232</v>
      </c>
      <c r="D1189" t="s">
        <v>9232</v>
      </c>
      <c r="E1189" t="s">
        <v>1778</v>
      </c>
      <c r="F1189" t="s">
        <v>1000</v>
      </c>
      <c r="G1189" t="s">
        <v>1409</v>
      </c>
      <c r="H1189" t="s">
        <v>1402</v>
      </c>
      <c r="I1189">
        <v>149979</v>
      </c>
      <c r="J1189" t="s">
        <v>19649</v>
      </c>
    </row>
    <row r="1190" spans="1:10" x14ac:dyDescent="0.25">
      <c r="A1190" t="s">
        <v>9235</v>
      </c>
      <c r="D1190" t="s">
        <v>9235</v>
      </c>
      <c r="E1190" t="s">
        <v>1778</v>
      </c>
      <c r="F1190" t="s">
        <v>1000</v>
      </c>
      <c r="G1190" t="s">
        <v>1409</v>
      </c>
      <c r="H1190" t="s">
        <v>1402</v>
      </c>
      <c r="I1190">
        <v>293073</v>
      </c>
      <c r="J1190" t="s">
        <v>19649</v>
      </c>
    </row>
    <row r="1191" spans="1:10" x14ac:dyDescent="0.25">
      <c r="A1191" t="s">
        <v>18215</v>
      </c>
      <c r="D1191" t="s">
        <v>18215</v>
      </c>
      <c r="E1191" t="s">
        <v>16293</v>
      </c>
      <c r="F1191" t="s">
        <v>983</v>
      </c>
      <c r="G1191" t="s">
        <v>1409</v>
      </c>
      <c r="H1191" t="s">
        <v>1402</v>
      </c>
      <c r="I1191">
        <v>723356</v>
      </c>
      <c r="J1191" t="s">
        <v>19649</v>
      </c>
    </row>
    <row r="1192" spans="1:10" x14ac:dyDescent="0.25">
      <c r="A1192" t="s">
        <v>3487</v>
      </c>
      <c r="D1192" t="s">
        <v>3487</v>
      </c>
      <c r="E1192" t="s">
        <v>1105</v>
      </c>
      <c r="F1192" t="s">
        <v>1413</v>
      </c>
      <c r="G1192" t="s">
        <v>1409</v>
      </c>
      <c r="H1192" t="s">
        <v>1402</v>
      </c>
      <c r="I1192">
        <v>347506</v>
      </c>
      <c r="J1192" t="s">
        <v>19649</v>
      </c>
    </row>
    <row r="1193" spans="1:10" x14ac:dyDescent="0.25">
      <c r="A1193" t="s">
        <v>18218</v>
      </c>
      <c r="D1193" t="s">
        <v>18218</v>
      </c>
      <c r="E1193" t="s">
        <v>2326</v>
      </c>
      <c r="F1193" t="s">
        <v>983</v>
      </c>
      <c r="G1193" t="s">
        <v>1409</v>
      </c>
      <c r="H1193" t="s">
        <v>1402</v>
      </c>
      <c r="I1193">
        <v>347507</v>
      </c>
      <c r="J1193" t="s">
        <v>19649</v>
      </c>
    </row>
    <row r="1194" spans="1:10" x14ac:dyDescent="0.25">
      <c r="A1194" t="s">
        <v>2301</v>
      </c>
      <c r="D1194" t="s">
        <v>2301</v>
      </c>
      <c r="E1194" t="s">
        <v>1126</v>
      </c>
      <c r="F1194" t="s">
        <v>1413</v>
      </c>
      <c r="G1194" t="s">
        <v>1409</v>
      </c>
      <c r="H1194" t="s">
        <v>1402</v>
      </c>
      <c r="I1194">
        <v>104234</v>
      </c>
      <c r="J1194" t="s">
        <v>19649</v>
      </c>
    </row>
    <row r="1195" spans="1:10" x14ac:dyDescent="0.25">
      <c r="A1195" t="s">
        <v>9237</v>
      </c>
      <c r="D1195" t="s">
        <v>9237</v>
      </c>
      <c r="E1195" t="s">
        <v>5957</v>
      </c>
      <c r="F1195" t="s">
        <v>1000</v>
      </c>
      <c r="G1195" t="s">
        <v>1409</v>
      </c>
      <c r="H1195" t="s">
        <v>1402</v>
      </c>
      <c r="I1195">
        <v>115396</v>
      </c>
      <c r="J1195" t="s">
        <v>19649</v>
      </c>
    </row>
    <row r="1196" spans="1:10" x14ac:dyDescent="0.25">
      <c r="A1196" t="s">
        <v>3497</v>
      </c>
      <c r="D1196" t="s">
        <v>3497</v>
      </c>
      <c r="E1196" t="s">
        <v>1105</v>
      </c>
      <c r="F1196" t="s">
        <v>1413</v>
      </c>
      <c r="G1196" t="s">
        <v>1409</v>
      </c>
      <c r="H1196" t="s">
        <v>1402</v>
      </c>
      <c r="I1196">
        <v>347510</v>
      </c>
      <c r="J1196" t="s">
        <v>19649</v>
      </c>
    </row>
    <row r="1197" spans="1:10" x14ac:dyDescent="0.25">
      <c r="A1197" t="s">
        <v>3500</v>
      </c>
      <c r="D1197" t="s">
        <v>3500</v>
      </c>
      <c r="E1197" t="s">
        <v>1136</v>
      </c>
      <c r="F1197" t="s">
        <v>1413</v>
      </c>
      <c r="G1197" t="s">
        <v>1409</v>
      </c>
      <c r="H1197" t="s">
        <v>1402</v>
      </c>
      <c r="I1197">
        <v>347512</v>
      </c>
      <c r="J1197" t="s">
        <v>19649</v>
      </c>
    </row>
    <row r="1198" spans="1:10" x14ac:dyDescent="0.25">
      <c r="A1198" t="s">
        <v>1825</v>
      </c>
      <c r="D1198" t="s">
        <v>1825</v>
      </c>
      <c r="E1198" t="s">
        <v>1665</v>
      </c>
      <c r="F1198" t="s">
        <v>1000</v>
      </c>
      <c r="G1198" t="s">
        <v>1409</v>
      </c>
      <c r="H1198" t="s">
        <v>1402</v>
      </c>
      <c r="I1198">
        <v>115409</v>
      </c>
      <c r="J1198" t="s">
        <v>19649</v>
      </c>
    </row>
    <row r="1199" spans="1:10" x14ac:dyDescent="0.25">
      <c r="A1199" t="s">
        <v>9242</v>
      </c>
      <c r="D1199" t="s">
        <v>9242</v>
      </c>
      <c r="E1199" t="s">
        <v>5879</v>
      </c>
      <c r="F1199" t="s">
        <v>1000</v>
      </c>
      <c r="G1199" t="s">
        <v>1409</v>
      </c>
      <c r="H1199" t="s">
        <v>1402</v>
      </c>
      <c r="I1199">
        <v>115184</v>
      </c>
      <c r="J1199" t="s">
        <v>19649</v>
      </c>
    </row>
    <row r="1200" spans="1:10" x14ac:dyDescent="0.25">
      <c r="A1200" t="s">
        <v>9244</v>
      </c>
      <c r="D1200" t="s">
        <v>9244</v>
      </c>
      <c r="E1200" t="s">
        <v>1665</v>
      </c>
      <c r="F1200" t="s">
        <v>1000</v>
      </c>
      <c r="G1200" t="s">
        <v>1409</v>
      </c>
      <c r="H1200" t="s">
        <v>1402</v>
      </c>
      <c r="I1200">
        <v>150069</v>
      </c>
      <c r="J1200" t="s">
        <v>19649</v>
      </c>
    </row>
    <row r="1201" spans="1:10" x14ac:dyDescent="0.25">
      <c r="A1201" t="s">
        <v>11903</v>
      </c>
      <c r="D1201" t="s">
        <v>11903</v>
      </c>
      <c r="E1201" t="s">
        <v>1143</v>
      </c>
      <c r="F1201" t="s">
        <v>1198</v>
      </c>
      <c r="G1201" t="s">
        <v>1409</v>
      </c>
      <c r="H1201" t="s">
        <v>1402</v>
      </c>
      <c r="I1201">
        <v>119194</v>
      </c>
      <c r="J1201" t="s">
        <v>19649</v>
      </c>
    </row>
    <row r="1202" spans="1:10" x14ac:dyDescent="0.25">
      <c r="A1202" t="s">
        <v>11905</v>
      </c>
      <c r="D1202" t="s">
        <v>11905</v>
      </c>
      <c r="E1202" t="s">
        <v>1143</v>
      </c>
      <c r="F1202" t="s">
        <v>1198</v>
      </c>
      <c r="G1202" t="s">
        <v>1409</v>
      </c>
      <c r="H1202" t="s">
        <v>1402</v>
      </c>
      <c r="I1202">
        <v>119195</v>
      </c>
      <c r="J1202" t="s">
        <v>19649</v>
      </c>
    </row>
    <row r="1203" spans="1:10" x14ac:dyDescent="0.25">
      <c r="A1203" t="s">
        <v>11909</v>
      </c>
      <c r="D1203" t="s">
        <v>11909</v>
      </c>
      <c r="E1203" t="s">
        <v>1143</v>
      </c>
      <c r="F1203" t="s">
        <v>1198</v>
      </c>
      <c r="G1203" t="s">
        <v>1409</v>
      </c>
      <c r="H1203" t="s">
        <v>1402</v>
      </c>
      <c r="I1203">
        <v>119196</v>
      </c>
      <c r="J1203" t="s">
        <v>19649</v>
      </c>
    </row>
    <row r="1204" spans="1:10" x14ac:dyDescent="0.25">
      <c r="A1204" t="s">
        <v>18221</v>
      </c>
      <c r="D1204" t="s">
        <v>18221</v>
      </c>
      <c r="E1204" t="s">
        <v>15905</v>
      </c>
      <c r="F1204" t="s">
        <v>983</v>
      </c>
      <c r="G1204" t="s">
        <v>1409</v>
      </c>
      <c r="H1204" t="s">
        <v>1402</v>
      </c>
      <c r="I1204">
        <v>347514</v>
      </c>
      <c r="J1204" t="s">
        <v>19649</v>
      </c>
    </row>
    <row r="1205" spans="1:10" x14ac:dyDescent="0.25">
      <c r="A1205" t="s">
        <v>18227</v>
      </c>
      <c r="D1205" t="s">
        <v>18227</v>
      </c>
      <c r="E1205" t="s">
        <v>15880</v>
      </c>
      <c r="F1205" t="s">
        <v>983</v>
      </c>
      <c r="G1205" t="s">
        <v>1409</v>
      </c>
      <c r="H1205" t="s">
        <v>1402</v>
      </c>
      <c r="I1205">
        <v>347517</v>
      </c>
      <c r="J1205" t="s">
        <v>19649</v>
      </c>
    </row>
    <row r="1206" spans="1:10" x14ac:dyDescent="0.25">
      <c r="A1206" t="s">
        <v>2176</v>
      </c>
      <c r="D1206" t="s">
        <v>2176</v>
      </c>
      <c r="E1206" t="s">
        <v>1135</v>
      </c>
      <c r="F1206" t="s">
        <v>1413</v>
      </c>
      <c r="G1206" t="s">
        <v>1409</v>
      </c>
      <c r="H1206" t="s">
        <v>1402</v>
      </c>
      <c r="I1206">
        <v>104226</v>
      </c>
      <c r="J1206" t="s">
        <v>19649</v>
      </c>
    </row>
    <row r="1207" spans="1:10" x14ac:dyDescent="0.25">
      <c r="A1207" t="s">
        <v>14319</v>
      </c>
      <c r="D1207" t="s">
        <v>14319</v>
      </c>
      <c r="E1207" t="s">
        <v>12566</v>
      </c>
      <c r="F1207" t="s">
        <v>1103</v>
      </c>
      <c r="G1207" t="s">
        <v>1409</v>
      </c>
      <c r="H1207" t="s">
        <v>1402</v>
      </c>
      <c r="I1207">
        <v>128667</v>
      </c>
      <c r="J1207" t="s">
        <v>19649</v>
      </c>
    </row>
    <row r="1208" spans="1:10" x14ac:dyDescent="0.25">
      <c r="A1208" t="s">
        <v>14333</v>
      </c>
      <c r="D1208" t="s">
        <v>14333</v>
      </c>
      <c r="E1208" t="s">
        <v>12238</v>
      </c>
      <c r="F1208" t="s">
        <v>1103</v>
      </c>
      <c r="G1208" t="s">
        <v>1409</v>
      </c>
      <c r="H1208" t="s">
        <v>1402</v>
      </c>
      <c r="I1208">
        <v>347520</v>
      </c>
      <c r="J1208" t="s">
        <v>19649</v>
      </c>
    </row>
    <row r="1209" spans="1:10" x14ac:dyDescent="0.25">
      <c r="A1209" t="s">
        <v>18230</v>
      </c>
      <c r="D1209" t="s">
        <v>18230</v>
      </c>
      <c r="E1209" t="s">
        <v>16204</v>
      </c>
      <c r="F1209" t="s">
        <v>983</v>
      </c>
      <c r="G1209" t="s">
        <v>1409</v>
      </c>
      <c r="H1209" t="s">
        <v>1402</v>
      </c>
      <c r="I1209">
        <v>347521</v>
      </c>
      <c r="J1209" t="s">
        <v>19649</v>
      </c>
    </row>
    <row r="1210" spans="1:10" x14ac:dyDescent="0.25">
      <c r="A1210" t="s">
        <v>1826</v>
      </c>
      <c r="D1210" t="s">
        <v>1826</v>
      </c>
      <c r="E1210" t="s">
        <v>1126</v>
      </c>
      <c r="F1210" t="s">
        <v>1413</v>
      </c>
      <c r="G1210" t="s">
        <v>1409</v>
      </c>
      <c r="H1210" t="s">
        <v>1402</v>
      </c>
      <c r="I1210">
        <v>104235</v>
      </c>
      <c r="J1210" t="s">
        <v>19649</v>
      </c>
    </row>
    <row r="1211" spans="1:10" x14ac:dyDescent="0.25">
      <c r="A1211" t="s">
        <v>9247</v>
      </c>
      <c r="D1211" t="s">
        <v>9247</v>
      </c>
      <c r="E1211" t="s">
        <v>1665</v>
      </c>
      <c r="F1211" t="s">
        <v>1000</v>
      </c>
      <c r="G1211" t="s">
        <v>1409</v>
      </c>
      <c r="H1211" t="s">
        <v>1402</v>
      </c>
      <c r="I1211">
        <v>549159</v>
      </c>
      <c r="J1211" t="s">
        <v>19649</v>
      </c>
    </row>
    <row r="1212" spans="1:10" x14ac:dyDescent="0.25">
      <c r="A1212" t="s">
        <v>5481</v>
      </c>
      <c r="D1212" t="s">
        <v>5481</v>
      </c>
      <c r="E1212" t="s">
        <v>1633</v>
      </c>
      <c r="F1212" t="s">
        <v>1013</v>
      </c>
      <c r="G1212" t="s">
        <v>1409</v>
      </c>
      <c r="H1212" t="s">
        <v>1402</v>
      </c>
      <c r="I1212">
        <v>347523</v>
      </c>
      <c r="J1212" t="s">
        <v>19649</v>
      </c>
    </row>
    <row r="1213" spans="1:10" x14ac:dyDescent="0.25">
      <c r="A1213" t="s">
        <v>18232</v>
      </c>
      <c r="D1213" t="s">
        <v>18232</v>
      </c>
      <c r="E1213" t="s">
        <v>2326</v>
      </c>
      <c r="F1213" t="s">
        <v>983</v>
      </c>
      <c r="G1213" t="s">
        <v>1409</v>
      </c>
      <c r="H1213" t="s">
        <v>1402</v>
      </c>
      <c r="I1213">
        <v>347525</v>
      </c>
      <c r="J1213" t="s">
        <v>19649</v>
      </c>
    </row>
    <row r="1214" spans="1:10" x14ac:dyDescent="0.25">
      <c r="A1214" t="s">
        <v>9251</v>
      </c>
      <c r="D1214" t="s">
        <v>9251</v>
      </c>
      <c r="E1214" t="s">
        <v>5879</v>
      </c>
      <c r="F1214" t="s">
        <v>1000</v>
      </c>
      <c r="G1214" t="s">
        <v>1409</v>
      </c>
      <c r="H1214" t="s">
        <v>1402</v>
      </c>
      <c r="I1214">
        <v>115355</v>
      </c>
      <c r="J1214" t="s">
        <v>19649</v>
      </c>
    </row>
    <row r="1215" spans="1:10" x14ac:dyDescent="0.25">
      <c r="A1215" t="s">
        <v>1829</v>
      </c>
      <c r="D1215" t="s">
        <v>1829</v>
      </c>
      <c r="E1215" t="s">
        <v>1018</v>
      </c>
      <c r="F1215" t="s">
        <v>1103</v>
      </c>
      <c r="G1215" t="s">
        <v>1409</v>
      </c>
      <c r="H1215" t="s">
        <v>1402</v>
      </c>
      <c r="I1215">
        <v>128637</v>
      </c>
      <c r="J1215" t="s">
        <v>19649</v>
      </c>
    </row>
    <row r="1216" spans="1:10" x14ac:dyDescent="0.25">
      <c r="A1216" t="s">
        <v>14337</v>
      </c>
      <c r="D1216" t="s">
        <v>14337</v>
      </c>
      <c r="E1216" t="s">
        <v>12238</v>
      </c>
      <c r="F1216" t="s">
        <v>1103</v>
      </c>
      <c r="G1216" t="s">
        <v>1409</v>
      </c>
      <c r="H1216" t="s">
        <v>1402</v>
      </c>
      <c r="I1216">
        <v>347527</v>
      </c>
      <c r="J1216" t="s">
        <v>19649</v>
      </c>
    </row>
    <row r="1217" spans="1:10" x14ac:dyDescent="0.25">
      <c r="A1217" t="s">
        <v>1830</v>
      </c>
      <c r="D1217" t="s">
        <v>1830</v>
      </c>
      <c r="E1217" t="s">
        <v>1023</v>
      </c>
      <c r="F1217" t="s">
        <v>1103</v>
      </c>
      <c r="G1217" t="s">
        <v>1409</v>
      </c>
      <c r="H1217" t="s">
        <v>1402</v>
      </c>
      <c r="I1217">
        <v>237983</v>
      </c>
      <c r="J1217" t="s">
        <v>19649</v>
      </c>
    </row>
    <row r="1218" spans="1:10" x14ac:dyDescent="0.25">
      <c r="A1218" t="s">
        <v>1027</v>
      </c>
      <c r="D1218" t="s">
        <v>1027</v>
      </c>
      <c r="E1218" t="s">
        <v>1142</v>
      </c>
      <c r="F1218" t="s">
        <v>1189</v>
      </c>
      <c r="G1218" t="s">
        <v>1409</v>
      </c>
      <c r="H1218" t="s">
        <v>1402</v>
      </c>
      <c r="I1218">
        <v>119780</v>
      </c>
      <c r="J1218" t="s">
        <v>19649</v>
      </c>
    </row>
    <row r="1219" spans="1:10" x14ac:dyDescent="0.25">
      <c r="A1219" t="s">
        <v>1843</v>
      </c>
      <c r="D1219" t="s">
        <v>1843</v>
      </c>
      <c r="E1219" t="s">
        <v>1142</v>
      </c>
      <c r="F1219" t="s">
        <v>1189</v>
      </c>
      <c r="G1219" t="s">
        <v>1409</v>
      </c>
      <c r="H1219" t="s">
        <v>1402</v>
      </c>
      <c r="I1219">
        <v>119781</v>
      </c>
      <c r="J1219" t="s">
        <v>19649</v>
      </c>
    </row>
    <row r="1220" spans="1:10" x14ac:dyDescent="0.25">
      <c r="A1220" t="s">
        <v>1847</v>
      </c>
      <c r="D1220" t="s">
        <v>1847</v>
      </c>
      <c r="E1220" t="s">
        <v>1141</v>
      </c>
      <c r="F1220" t="s">
        <v>1848</v>
      </c>
      <c r="G1220" t="s">
        <v>1409</v>
      </c>
      <c r="H1220" t="s">
        <v>1402</v>
      </c>
      <c r="I1220">
        <v>119816</v>
      </c>
      <c r="J1220" t="s">
        <v>19649</v>
      </c>
    </row>
    <row r="1221" spans="1:10" x14ac:dyDescent="0.25">
      <c r="A1221" t="s">
        <v>3510</v>
      </c>
      <c r="D1221" t="s">
        <v>3510</v>
      </c>
      <c r="E1221" t="s">
        <v>1126</v>
      </c>
      <c r="F1221" t="s">
        <v>1413</v>
      </c>
      <c r="G1221" t="s">
        <v>1409</v>
      </c>
      <c r="H1221" t="s">
        <v>1402</v>
      </c>
      <c r="I1221">
        <v>344699</v>
      </c>
      <c r="J1221" t="s">
        <v>19649</v>
      </c>
    </row>
    <row r="1222" spans="1:10" x14ac:dyDescent="0.25">
      <c r="A1222" t="s">
        <v>9253</v>
      </c>
      <c r="D1222" t="s">
        <v>9253</v>
      </c>
      <c r="E1222" t="s">
        <v>1778</v>
      </c>
      <c r="F1222" t="s">
        <v>1000</v>
      </c>
      <c r="G1222" t="s">
        <v>1409</v>
      </c>
      <c r="H1222" t="s">
        <v>1402</v>
      </c>
      <c r="I1222">
        <v>149978</v>
      </c>
      <c r="J1222" t="s">
        <v>19649</v>
      </c>
    </row>
    <row r="1223" spans="1:10" x14ac:dyDescent="0.25">
      <c r="A1223" t="s">
        <v>9255</v>
      </c>
      <c r="D1223" t="s">
        <v>9255</v>
      </c>
      <c r="E1223" t="s">
        <v>1746</v>
      </c>
      <c r="F1223" t="s">
        <v>1000</v>
      </c>
      <c r="G1223" t="s">
        <v>1409</v>
      </c>
      <c r="H1223" t="s">
        <v>1402</v>
      </c>
      <c r="I1223">
        <v>347533</v>
      </c>
      <c r="J1223" t="s">
        <v>19649</v>
      </c>
    </row>
    <row r="1224" spans="1:10" x14ac:dyDescent="0.25">
      <c r="A1224" t="s">
        <v>9260</v>
      </c>
      <c r="D1224" t="s">
        <v>9260</v>
      </c>
      <c r="E1224" t="s">
        <v>1948</v>
      </c>
      <c r="F1224" t="s">
        <v>1000</v>
      </c>
      <c r="G1224" t="s">
        <v>1409</v>
      </c>
      <c r="H1224" t="s">
        <v>1402</v>
      </c>
      <c r="I1224">
        <v>347534</v>
      </c>
      <c r="J1224" t="s">
        <v>19649</v>
      </c>
    </row>
    <row r="1225" spans="1:10" x14ac:dyDescent="0.25">
      <c r="A1225" t="s">
        <v>9263</v>
      </c>
      <c r="D1225" t="s">
        <v>9263</v>
      </c>
      <c r="E1225" t="s">
        <v>2226</v>
      </c>
      <c r="F1225" t="s">
        <v>1000</v>
      </c>
      <c r="G1225" t="s">
        <v>1409</v>
      </c>
      <c r="H1225" t="s">
        <v>1402</v>
      </c>
      <c r="I1225">
        <v>115292</v>
      </c>
      <c r="J1225" t="s">
        <v>19649</v>
      </c>
    </row>
    <row r="1226" spans="1:10" x14ac:dyDescent="0.25">
      <c r="A1226" t="s">
        <v>14346</v>
      </c>
      <c r="D1226" t="s">
        <v>14346</v>
      </c>
      <c r="E1226" t="s">
        <v>13199</v>
      </c>
      <c r="F1226" t="s">
        <v>1103</v>
      </c>
      <c r="G1226" t="s">
        <v>1409</v>
      </c>
      <c r="H1226" t="s">
        <v>1402</v>
      </c>
      <c r="I1226">
        <v>347535</v>
      </c>
      <c r="J1226" t="s">
        <v>19649</v>
      </c>
    </row>
    <row r="1227" spans="1:10" x14ac:dyDescent="0.25">
      <c r="A1227" t="s">
        <v>9267</v>
      </c>
      <c r="D1227" t="s">
        <v>9267</v>
      </c>
      <c r="E1227" t="s">
        <v>1665</v>
      </c>
      <c r="F1227" t="s">
        <v>1000</v>
      </c>
      <c r="G1227" t="s">
        <v>1409</v>
      </c>
      <c r="H1227" t="s">
        <v>1402</v>
      </c>
      <c r="I1227">
        <v>390895</v>
      </c>
      <c r="J1227" t="s">
        <v>19649</v>
      </c>
    </row>
    <row r="1228" spans="1:10" x14ac:dyDescent="0.25">
      <c r="A1228" t="s">
        <v>9270</v>
      </c>
      <c r="D1228" t="s">
        <v>9270</v>
      </c>
      <c r="E1228" t="s">
        <v>1948</v>
      </c>
      <c r="F1228" t="s">
        <v>1000</v>
      </c>
      <c r="G1228" t="s">
        <v>1409</v>
      </c>
      <c r="H1228" t="s">
        <v>1402</v>
      </c>
      <c r="I1228">
        <v>150013</v>
      </c>
      <c r="J1228" t="s">
        <v>19649</v>
      </c>
    </row>
    <row r="1229" spans="1:10" x14ac:dyDescent="0.25">
      <c r="A1229" t="s">
        <v>9276</v>
      </c>
      <c r="D1229" t="s">
        <v>9276</v>
      </c>
      <c r="E1229" t="s">
        <v>5965</v>
      </c>
      <c r="F1229" t="s">
        <v>1000</v>
      </c>
      <c r="G1229" t="s">
        <v>1409</v>
      </c>
      <c r="H1229" t="s">
        <v>1402</v>
      </c>
      <c r="I1229">
        <v>347538</v>
      </c>
      <c r="J1229" t="s">
        <v>19649</v>
      </c>
    </row>
    <row r="1230" spans="1:10" x14ac:dyDescent="0.25">
      <c r="A1230" t="s">
        <v>5484</v>
      </c>
      <c r="D1230" t="s">
        <v>5484</v>
      </c>
      <c r="E1230" t="s">
        <v>5206</v>
      </c>
      <c r="F1230" t="s">
        <v>1013</v>
      </c>
      <c r="G1230" t="s">
        <v>1409</v>
      </c>
      <c r="H1230" t="s">
        <v>1402</v>
      </c>
      <c r="I1230">
        <v>106458</v>
      </c>
      <c r="J1230" t="s">
        <v>19649</v>
      </c>
    </row>
    <row r="1231" spans="1:10" x14ac:dyDescent="0.25">
      <c r="A1231" t="s">
        <v>14351</v>
      </c>
      <c r="D1231" t="s">
        <v>14351</v>
      </c>
      <c r="E1231" t="s">
        <v>12329</v>
      </c>
      <c r="F1231" t="s">
        <v>1103</v>
      </c>
      <c r="G1231" t="s">
        <v>1409</v>
      </c>
      <c r="H1231" t="s">
        <v>1402</v>
      </c>
      <c r="I1231">
        <v>347539</v>
      </c>
      <c r="J1231" t="s">
        <v>19649</v>
      </c>
    </row>
    <row r="1232" spans="1:10" x14ac:dyDescent="0.25">
      <c r="A1232" t="s">
        <v>14356</v>
      </c>
      <c r="D1232" t="s">
        <v>14356</v>
      </c>
      <c r="E1232" t="s">
        <v>13061</v>
      </c>
      <c r="F1232" t="s">
        <v>1103</v>
      </c>
      <c r="G1232" t="s">
        <v>1409</v>
      </c>
      <c r="H1232" t="s">
        <v>1402</v>
      </c>
      <c r="I1232">
        <v>157750</v>
      </c>
      <c r="J1232" t="s">
        <v>19649</v>
      </c>
    </row>
    <row r="1233" spans="1:10" x14ac:dyDescent="0.25">
      <c r="A1233" t="s">
        <v>18236</v>
      </c>
      <c r="D1233" t="s">
        <v>18236</v>
      </c>
      <c r="E1233" t="s">
        <v>16014</v>
      </c>
      <c r="F1233" t="s">
        <v>983</v>
      </c>
      <c r="G1233" t="s">
        <v>1409</v>
      </c>
      <c r="H1233" t="s">
        <v>1402</v>
      </c>
      <c r="I1233">
        <v>135627</v>
      </c>
      <c r="J1233" t="s">
        <v>19649</v>
      </c>
    </row>
    <row r="1234" spans="1:10" x14ac:dyDescent="0.25">
      <c r="A1234" t="s">
        <v>14371</v>
      </c>
      <c r="D1234" t="s">
        <v>14371</v>
      </c>
      <c r="E1234" t="s">
        <v>12733</v>
      </c>
      <c r="F1234" t="s">
        <v>1103</v>
      </c>
      <c r="G1234" t="s">
        <v>1409</v>
      </c>
      <c r="H1234" t="s">
        <v>1402</v>
      </c>
      <c r="I1234">
        <v>128677</v>
      </c>
      <c r="J1234" t="s">
        <v>19649</v>
      </c>
    </row>
    <row r="1235" spans="1:10" x14ac:dyDescent="0.25">
      <c r="A1235" t="s">
        <v>14382</v>
      </c>
      <c r="D1235" t="s">
        <v>14382</v>
      </c>
      <c r="E1235" t="s">
        <v>12105</v>
      </c>
      <c r="F1235" t="s">
        <v>1103</v>
      </c>
      <c r="G1235" t="s">
        <v>1409</v>
      </c>
      <c r="H1235" t="s">
        <v>1402</v>
      </c>
      <c r="I1235">
        <v>347542</v>
      </c>
      <c r="J1235" t="s">
        <v>19649</v>
      </c>
    </row>
    <row r="1236" spans="1:10" x14ac:dyDescent="0.25">
      <c r="A1236" t="s">
        <v>14385</v>
      </c>
      <c r="D1236" t="s">
        <v>14385</v>
      </c>
      <c r="E1236" t="s">
        <v>12105</v>
      </c>
      <c r="F1236" t="s">
        <v>1103</v>
      </c>
      <c r="G1236" t="s">
        <v>1409</v>
      </c>
      <c r="H1236" t="s">
        <v>1402</v>
      </c>
      <c r="I1236">
        <v>128718</v>
      </c>
      <c r="J1236" t="s">
        <v>19649</v>
      </c>
    </row>
    <row r="1237" spans="1:10" x14ac:dyDescent="0.25">
      <c r="A1237" t="s">
        <v>14391</v>
      </c>
      <c r="D1237" t="s">
        <v>14391</v>
      </c>
      <c r="E1237" t="s">
        <v>12716</v>
      </c>
      <c r="F1237" t="s">
        <v>1103</v>
      </c>
      <c r="G1237" t="s">
        <v>1409</v>
      </c>
      <c r="H1237" t="s">
        <v>1402</v>
      </c>
      <c r="I1237">
        <v>128614</v>
      </c>
      <c r="J1237" t="s">
        <v>19649</v>
      </c>
    </row>
    <row r="1238" spans="1:10" x14ac:dyDescent="0.25">
      <c r="A1238" t="s">
        <v>18241</v>
      </c>
      <c r="D1238" t="s">
        <v>18241</v>
      </c>
      <c r="E1238" t="s">
        <v>15876</v>
      </c>
      <c r="F1238" t="s">
        <v>983</v>
      </c>
      <c r="G1238" t="s">
        <v>1409</v>
      </c>
      <c r="H1238" t="s">
        <v>1402</v>
      </c>
      <c r="I1238">
        <v>135549</v>
      </c>
      <c r="J1238" t="s">
        <v>19649</v>
      </c>
    </row>
    <row r="1239" spans="1:10" x14ac:dyDescent="0.25">
      <c r="A1239" t="s">
        <v>14398</v>
      </c>
      <c r="D1239" t="s">
        <v>14398</v>
      </c>
      <c r="E1239" t="s">
        <v>12680</v>
      </c>
      <c r="F1239" t="s">
        <v>1103</v>
      </c>
      <c r="G1239" t="s">
        <v>1409</v>
      </c>
      <c r="H1239" t="s">
        <v>1402</v>
      </c>
      <c r="I1239">
        <v>128735</v>
      </c>
      <c r="J1239" t="s">
        <v>19649</v>
      </c>
    </row>
    <row r="1240" spans="1:10" x14ac:dyDescent="0.25">
      <c r="A1240" t="s">
        <v>18247</v>
      </c>
      <c r="D1240" t="s">
        <v>18247</v>
      </c>
      <c r="E1240" t="s">
        <v>1200</v>
      </c>
      <c r="F1240" t="s">
        <v>983</v>
      </c>
      <c r="G1240" t="s">
        <v>1409</v>
      </c>
      <c r="H1240" t="s">
        <v>1402</v>
      </c>
      <c r="I1240">
        <v>834210</v>
      </c>
      <c r="J1240" t="s">
        <v>19649</v>
      </c>
    </row>
    <row r="1241" spans="1:10" x14ac:dyDescent="0.25">
      <c r="A1241" t="s">
        <v>18252</v>
      </c>
      <c r="D1241" t="s">
        <v>18252</v>
      </c>
      <c r="E1241" t="s">
        <v>15927</v>
      </c>
      <c r="F1241" t="s">
        <v>983</v>
      </c>
      <c r="G1241" t="s">
        <v>1409</v>
      </c>
      <c r="H1241" t="s">
        <v>1402</v>
      </c>
      <c r="I1241">
        <v>135619</v>
      </c>
      <c r="J1241" t="s">
        <v>19649</v>
      </c>
    </row>
    <row r="1242" spans="1:10" x14ac:dyDescent="0.25">
      <c r="A1242" t="s">
        <v>1849</v>
      </c>
      <c r="D1242" t="s">
        <v>1849</v>
      </c>
      <c r="E1242" t="s">
        <v>1122</v>
      </c>
      <c r="F1242" t="s">
        <v>1413</v>
      </c>
      <c r="G1242" t="s">
        <v>1409</v>
      </c>
      <c r="H1242" t="s">
        <v>1402</v>
      </c>
      <c r="I1242">
        <v>104154</v>
      </c>
      <c r="J1242" t="s">
        <v>19649</v>
      </c>
    </row>
    <row r="1243" spans="1:10" x14ac:dyDescent="0.25">
      <c r="A1243" t="s">
        <v>9279</v>
      </c>
      <c r="D1243" t="s">
        <v>9279</v>
      </c>
      <c r="E1243" t="s">
        <v>6359</v>
      </c>
      <c r="F1243" t="s">
        <v>1000</v>
      </c>
      <c r="G1243" t="s">
        <v>1409</v>
      </c>
      <c r="H1243" t="s">
        <v>1402</v>
      </c>
      <c r="I1243">
        <v>115243</v>
      </c>
      <c r="J1243" t="s">
        <v>19649</v>
      </c>
    </row>
    <row r="1244" spans="1:10" x14ac:dyDescent="0.25">
      <c r="A1244" t="s">
        <v>9282</v>
      </c>
      <c r="D1244" t="s">
        <v>9282</v>
      </c>
      <c r="E1244" t="s">
        <v>5879</v>
      </c>
      <c r="F1244" t="s">
        <v>1000</v>
      </c>
      <c r="G1244" t="s">
        <v>1409</v>
      </c>
      <c r="H1244" t="s">
        <v>1402</v>
      </c>
      <c r="I1244">
        <v>115267</v>
      </c>
      <c r="J1244" t="s">
        <v>19649</v>
      </c>
    </row>
    <row r="1245" spans="1:10" x14ac:dyDescent="0.25">
      <c r="A1245" t="s">
        <v>9285</v>
      </c>
      <c r="D1245" t="s">
        <v>9285</v>
      </c>
      <c r="E1245" t="s">
        <v>5896</v>
      </c>
      <c r="F1245" t="s">
        <v>1000</v>
      </c>
      <c r="G1245" t="s">
        <v>1409</v>
      </c>
      <c r="H1245" t="s">
        <v>1402</v>
      </c>
      <c r="I1245">
        <v>115356</v>
      </c>
      <c r="J1245" t="s">
        <v>19649</v>
      </c>
    </row>
    <row r="1246" spans="1:10" x14ac:dyDescent="0.25">
      <c r="A1246" t="s">
        <v>12091</v>
      </c>
      <c r="D1246" t="s">
        <v>12091</v>
      </c>
      <c r="E1246" t="s">
        <v>1140</v>
      </c>
      <c r="F1246" t="s">
        <v>1382</v>
      </c>
      <c r="G1246" t="s">
        <v>1409</v>
      </c>
      <c r="H1246" t="s">
        <v>1402</v>
      </c>
      <c r="I1246">
        <v>347546</v>
      </c>
      <c r="J1246" t="s">
        <v>19649</v>
      </c>
    </row>
    <row r="1247" spans="1:10" x14ac:dyDescent="0.25">
      <c r="A1247" t="s">
        <v>14401</v>
      </c>
      <c r="D1247" t="s">
        <v>14401</v>
      </c>
      <c r="E1247" t="s">
        <v>12346</v>
      </c>
      <c r="F1247" t="s">
        <v>1103</v>
      </c>
      <c r="G1247" t="s">
        <v>1409</v>
      </c>
      <c r="H1247" t="s">
        <v>1402</v>
      </c>
      <c r="I1247">
        <v>347547</v>
      </c>
      <c r="J1247" t="s">
        <v>19649</v>
      </c>
    </row>
    <row r="1248" spans="1:10" x14ac:dyDescent="0.25">
      <c r="A1248" t="s">
        <v>18270</v>
      </c>
      <c r="D1248" t="s">
        <v>18270</v>
      </c>
      <c r="E1248" t="s">
        <v>15880</v>
      </c>
      <c r="F1248" t="s">
        <v>983</v>
      </c>
      <c r="G1248" t="s">
        <v>1409</v>
      </c>
      <c r="H1248" t="s">
        <v>1402</v>
      </c>
      <c r="I1248">
        <v>135606</v>
      </c>
      <c r="J1248" t="s">
        <v>19649</v>
      </c>
    </row>
    <row r="1249" spans="1:10" x14ac:dyDescent="0.25">
      <c r="A1249" t="s">
        <v>5494</v>
      </c>
      <c r="D1249" t="s">
        <v>5494</v>
      </c>
      <c r="E1249" t="s">
        <v>4795</v>
      </c>
      <c r="F1249" t="s">
        <v>1013</v>
      </c>
      <c r="G1249" t="s">
        <v>1409</v>
      </c>
      <c r="H1249" t="s">
        <v>1402</v>
      </c>
      <c r="I1249">
        <v>347549</v>
      </c>
      <c r="J1249" t="s">
        <v>19649</v>
      </c>
    </row>
    <row r="1250" spans="1:10" x14ac:dyDescent="0.25">
      <c r="A1250" t="s">
        <v>14404</v>
      </c>
      <c r="D1250" t="s">
        <v>14404</v>
      </c>
      <c r="E1250" t="s">
        <v>12213</v>
      </c>
      <c r="F1250" t="s">
        <v>1103</v>
      </c>
      <c r="G1250" t="s">
        <v>1409</v>
      </c>
      <c r="H1250" t="s">
        <v>1402</v>
      </c>
      <c r="I1250">
        <v>347550</v>
      </c>
      <c r="J1250" t="s">
        <v>19649</v>
      </c>
    </row>
    <row r="1251" spans="1:10" x14ac:dyDescent="0.25">
      <c r="A1251" t="s">
        <v>14412</v>
      </c>
      <c r="D1251" t="s">
        <v>14412</v>
      </c>
      <c r="E1251" t="s">
        <v>12105</v>
      </c>
      <c r="F1251" t="s">
        <v>1103</v>
      </c>
      <c r="G1251" t="s">
        <v>1409</v>
      </c>
      <c r="H1251" t="s">
        <v>1402</v>
      </c>
      <c r="I1251">
        <v>347551</v>
      </c>
      <c r="J1251" t="s">
        <v>19649</v>
      </c>
    </row>
    <row r="1252" spans="1:10" x14ac:dyDescent="0.25">
      <c r="A1252" t="s">
        <v>9292</v>
      </c>
      <c r="D1252" t="s">
        <v>9292</v>
      </c>
      <c r="E1252" t="s">
        <v>6751</v>
      </c>
      <c r="F1252" t="s">
        <v>1000</v>
      </c>
      <c r="G1252" t="s">
        <v>1409</v>
      </c>
      <c r="H1252" t="s">
        <v>1402</v>
      </c>
      <c r="I1252">
        <v>115252</v>
      </c>
      <c r="J1252" t="s">
        <v>19649</v>
      </c>
    </row>
    <row r="1253" spans="1:10" x14ac:dyDescent="0.25">
      <c r="A1253" t="s">
        <v>9294</v>
      </c>
      <c r="D1253" t="s">
        <v>9294</v>
      </c>
      <c r="E1253" t="s">
        <v>6682</v>
      </c>
      <c r="F1253" t="s">
        <v>1000</v>
      </c>
      <c r="G1253" t="s">
        <v>1409</v>
      </c>
      <c r="H1253" t="s">
        <v>1402</v>
      </c>
      <c r="I1253">
        <v>150066</v>
      </c>
      <c r="J1253" t="s">
        <v>19649</v>
      </c>
    </row>
    <row r="1254" spans="1:10" x14ac:dyDescent="0.25">
      <c r="A1254" t="s">
        <v>14421</v>
      </c>
      <c r="D1254" t="s">
        <v>14421</v>
      </c>
      <c r="E1254" t="s">
        <v>12467</v>
      </c>
      <c r="F1254" t="s">
        <v>1103</v>
      </c>
      <c r="G1254" t="s">
        <v>1409</v>
      </c>
      <c r="H1254" t="s">
        <v>1402</v>
      </c>
      <c r="I1254">
        <v>347554</v>
      </c>
      <c r="J1254" t="s">
        <v>19649</v>
      </c>
    </row>
    <row r="1255" spans="1:10" x14ac:dyDescent="0.25">
      <c r="A1255" t="s">
        <v>5496</v>
      </c>
      <c r="D1255" t="s">
        <v>5496</v>
      </c>
      <c r="E1255" t="s">
        <v>4912</v>
      </c>
      <c r="F1255" t="s">
        <v>1013</v>
      </c>
      <c r="G1255" t="s">
        <v>1409</v>
      </c>
      <c r="H1255" t="s">
        <v>1402</v>
      </c>
      <c r="I1255">
        <v>347555</v>
      </c>
      <c r="J1255" t="s">
        <v>19649</v>
      </c>
    </row>
    <row r="1256" spans="1:10" x14ac:dyDescent="0.25">
      <c r="A1256" t="s">
        <v>18303</v>
      </c>
      <c r="D1256" t="s">
        <v>18303</v>
      </c>
      <c r="E1256" t="s">
        <v>15880</v>
      </c>
      <c r="F1256" t="s">
        <v>983</v>
      </c>
      <c r="G1256" t="s">
        <v>1409</v>
      </c>
      <c r="H1256" t="s">
        <v>1402</v>
      </c>
      <c r="I1256">
        <v>347556</v>
      </c>
      <c r="J1256" t="s">
        <v>19649</v>
      </c>
    </row>
    <row r="1257" spans="1:10" x14ac:dyDescent="0.25">
      <c r="A1257" t="s">
        <v>9297</v>
      </c>
      <c r="D1257" t="s">
        <v>9297</v>
      </c>
      <c r="E1257" t="s">
        <v>7138</v>
      </c>
      <c r="F1257" t="s">
        <v>1000</v>
      </c>
      <c r="G1257" t="s">
        <v>1409</v>
      </c>
      <c r="H1257" t="s">
        <v>1402</v>
      </c>
      <c r="I1257">
        <v>347557</v>
      </c>
      <c r="J1257" t="s">
        <v>19649</v>
      </c>
    </row>
    <row r="1258" spans="1:10" x14ac:dyDescent="0.25">
      <c r="A1258" t="s">
        <v>18308</v>
      </c>
      <c r="D1258" t="s">
        <v>18308</v>
      </c>
      <c r="E1258" t="s">
        <v>16289</v>
      </c>
      <c r="F1258" t="s">
        <v>983</v>
      </c>
      <c r="G1258" t="s">
        <v>1409</v>
      </c>
      <c r="H1258" t="s">
        <v>1402</v>
      </c>
      <c r="I1258">
        <v>135586</v>
      </c>
      <c r="J1258" t="s">
        <v>19649</v>
      </c>
    </row>
    <row r="1259" spans="1:10" x14ac:dyDescent="0.25">
      <c r="A1259" t="s">
        <v>9300</v>
      </c>
      <c r="D1259" t="s">
        <v>9300</v>
      </c>
      <c r="E1259" t="s">
        <v>5879</v>
      </c>
      <c r="F1259" t="s">
        <v>1000</v>
      </c>
      <c r="G1259" t="s">
        <v>1409</v>
      </c>
      <c r="H1259" t="s">
        <v>1402</v>
      </c>
      <c r="I1259">
        <v>347560</v>
      </c>
      <c r="J1259" t="s">
        <v>19649</v>
      </c>
    </row>
    <row r="1260" spans="1:10" x14ac:dyDescent="0.25">
      <c r="A1260" t="s">
        <v>9303</v>
      </c>
      <c r="D1260" t="s">
        <v>9303</v>
      </c>
      <c r="E1260" t="s">
        <v>5883</v>
      </c>
      <c r="F1260" t="s">
        <v>1000</v>
      </c>
      <c r="G1260" t="s">
        <v>1409</v>
      </c>
      <c r="H1260" t="s">
        <v>1402</v>
      </c>
      <c r="I1260">
        <v>115231</v>
      </c>
      <c r="J1260" t="s">
        <v>19649</v>
      </c>
    </row>
    <row r="1261" spans="1:10" x14ac:dyDescent="0.25">
      <c r="A1261" t="s">
        <v>3514</v>
      </c>
      <c r="D1261" t="s">
        <v>3514</v>
      </c>
      <c r="E1261" t="s">
        <v>1115</v>
      </c>
      <c r="F1261" t="s">
        <v>1413</v>
      </c>
      <c r="G1261" t="s">
        <v>1409</v>
      </c>
      <c r="H1261" t="s">
        <v>1402</v>
      </c>
      <c r="I1261">
        <v>347562</v>
      </c>
      <c r="J1261" t="s">
        <v>19649</v>
      </c>
    </row>
    <row r="1262" spans="1:10" x14ac:dyDescent="0.25">
      <c r="A1262" t="s">
        <v>14424</v>
      </c>
      <c r="D1262" t="s">
        <v>14424</v>
      </c>
      <c r="E1262" t="s">
        <v>12213</v>
      </c>
      <c r="F1262" t="s">
        <v>1103</v>
      </c>
      <c r="G1262" t="s">
        <v>1409</v>
      </c>
      <c r="H1262" t="s">
        <v>1402</v>
      </c>
      <c r="I1262">
        <v>347563</v>
      </c>
      <c r="J1262" t="s">
        <v>19649</v>
      </c>
    </row>
    <row r="1263" spans="1:10" x14ac:dyDescent="0.25">
      <c r="A1263" t="s">
        <v>483</v>
      </c>
      <c r="D1263" t="s">
        <v>483</v>
      </c>
      <c r="E1263" t="s">
        <v>1408</v>
      </c>
      <c r="F1263" t="s">
        <v>1103</v>
      </c>
      <c r="G1263" t="s">
        <v>1409</v>
      </c>
      <c r="H1263" t="s">
        <v>1402</v>
      </c>
      <c r="I1263">
        <v>347564</v>
      </c>
      <c r="J1263" t="s">
        <v>19649</v>
      </c>
    </row>
    <row r="1264" spans="1:10" x14ac:dyDescent="0.25">
      <c r="A1264" t="s">
        <v>9306</v>
      </c>
      <c r="D1264" t="s">
        <v>9306</v>
      </c>
      <c r="E1264" t="s">
        <v>6405</v>
      </c>
      <c r="F1264" t="s">
        <v>1000</v>
      </c>
      <c r="G1264" t="s">
        <v>1409</v>
      </c>
      <c r="H1264" t="s">
        <v>1402</v>
      </c>
      <c r="I1264">
        <v>115412</v>
      </c>
      <c r="J1264" t="s">
        <v>19649</v>
      </c>
    </row>
    <row r="1265" spans="1:10" x14ac:dyDescent="0.25">
      <c r="A1265" t="s">
        <v>18336</v>
      </c>
      <c r="D1265" t="s">
        <v>18336</v>
      </c>
      <c r="E1265" t="s">
        <v>15876</v>
      </c>
      <c r="F1265" t="s">
        <v>983</v>
      </c>
      <c r="G1265" t="s">
        <v>1409</v>
      </c>
      <c r="H1265" t="s">
        <v>1402</v>
      </c>
      <c r="I1265">
        <v>347565</v>
      </c>
      <c r="J1265" t="s">
        <v>19649</v>
      </c>
    </row>
    <row r="1266" spans="1:10" x14ac:dyDescent="0.25">
      <c r="A1266" t="s">
        <v>18349</v>
      </c>
      <c r="D1266" t="s">
        <v>18349</v>
      </c>
      <c r="E1266" t="s">
        <v>16357</v>
      </c>
      <c r="F1266" t="s">
        <v>983</v>
      </c>
      <c r="G1266" t="s">
        <v>1409</v>
      </c>
      <c r="H1266" t="s">
        <v>1402</v>
      </c>
      <c r="I1266">
        <v>367184</v>
      </c>
      <c r="J1266" t="s">
        <v>19649</v>
      </c>
    </row>
    <row r="1267" spans="1:10" x14ac:dyDescent="0.25">
      <c r="A1267" t="s">
        <v>1156</v>
      </c>
      <c r="D1267" t="s">
        <v>1156</v>
      </c>
      <c r="E1267" t="s">
        <v>1122</v>
      </c>
      <c r="F1267" t="s">
        <v>1413</v>
      </c>
      <c r="G1267" t="s">
        <v>1409</v>
      </c>
      <c r="H1267" t="s">
        <v>1402</v>
      </c>
      <c r="I1267">
        <v>104155</v>
      </c>
      <c r="J1267" t="s">
        <v>19649</v>
      </c>
    </row>
    <row r="1268" spans="1:10" x14ac:dyDescent="0.25">
      <c r="A1268" t="s">
        <v>9309</v>
      </c>
      <c r="D1268" t="s">
        <v>9309</v>
      </c>
      <c r="E1268" t="s">
        <v>5876</v>
      </c>
      <c r="F1268" t="s">
        <v>1000</v>
      </c>
      <c r="G1268" t="s">
        <v>1409</v>
      </c>
      <c r="H1268" t="s">
        <v>1402</v>
      </c>
      <c r="I1268">
        <v>347566</v>
      </c>
      <c r="J1268" t="s">
        <v>19649</v>
      </c>
    </row>
    <row r="1269" spans="1:10" x14ac:dyDescent="0.25">
      <c r="A1269" t="s">
        <v>5498</v>
      </c>
      <c r="D1269" t="s">
        <v>5498</v>
      </c>
      <c r="E1269" t="s">
        <v>1633</v>
      </c>
      <c r="F1269" t="s">
        <v>1013</v>
      </c>
      <c r="G1269" t="s">
        <v>1409</v>
      </c>
      <c r="H1269" t="s">
        <v>1402</v>
      </c>
      <c r="I1269">
        <v>106447</v>
      </c>
      <c r="J1269" t="s">
        <v>19649</v>
      </c>
    </row>
    <row r="1270" spans="1:10" x14ac:dyDescent="0.25">
      <c r="A1270" t="s">
        <v>5501</v>
      </c>
      <c r="D1270" t="s">
        <v>5501</v>
      </c>
      <c r="E1270" t="s">
        <v>4783</v>
      </c>
      <c r="F1270" t="s">
        <v>1013</v>
      </c>
      <c r="G1270" t="s">
        <v>1409</v>
      </c>
      <c r="H1270" t="s">
        <v>1402</v>
      </c>
      <c r="I1270">
        <v>106434</v>
      </c>
      <c r="J1270" t="s">
        <v>19649</v>
      </c>
    </row>
    <row r="1271" spans="1:10" x14ac:dyDescent="0.25">
      <c r="A1271" t="s">
        <v>9312</v>
      </c>
      <c r="D1271" t="s">
        <v>9312</v>
      </c>
      <c r="E1271" t="s">
        <v>1924</v>
      </c>
      <c r="F1271" t="s">
        <v>1000</v>
      </c>
      <c r="G1271" t="s">
        <v>1409</v>
      </c>
      <c r="H1271" t="s">
        <v>1402</v>
      </c>
      <c r="I1271">
        <v>150174</v>
      </c>
      <c r="J1271" t="s">
        <v>19649</v>
      </c>
    </row>
    <row r="1272" spans="1:10" x14ac:dyDescent="0.25">
      <c r="A1272" t="s">
        <v>9317</v>
      </c>
      <c r="D1272" t="s">
        <v>9317</v>
      </c>
      <c r="E1272" t="s">
        <v>8036</v>
      </c>
      <c r="F1272" t="s">
        <v>1000</v>
      </c>
      <c r="G1272" t="s">
        <v>1409</v>
      </c>
      <c r="H1272" t="s">
        <v>1402</v>
      </c>
      <c r="I1272">
        <v>115440</v>
      </c>
      <c r="J1272" t="s">
        <v>19649</v>
      </c>
    </row>
    <row r="1273" spans="1:10" x14ac:dyDescent="0.25">
      <c r="A1273" t="s">
        <v>9329</v>
      </c>
      <c r="D1273" t="s">
        <v>9329</v>
      </c>
      <c r="E1273" t="s">
        <v>5965</v>
      </c>
      <c r="F1273" t="s">
        <v>1000</v>
      </c>
      <c r="G1273" t="s">
        <v>1409</v>
      </c>
      <c r="H1273" t="s">
        <v>1402</v>
      </c>
      <c r="I1273">
        <v>347570</v>
      </c>
      <c r="J1273" t="s">
        <v>19649</v>
      </c>
    </row>
    <row r="1274" spans="1:10" x14ac:dyDescent="0.25">
      <c r="A1274" t="s">
        <v>9331</v>
      </c>
      <c r="D1274" t="s">
        <v>9331</v>
      </c>
      <c r="E1274" t="s">
        <v>6514</v>
      </c>
      <c r="F1274" t="s">
        <v>1000</v>
      </c>
      <c r="G1274" t="s">
        <v>1409</v>
      </c>
      <c r="H1274" t="s">
        <v>1402</v>
      </c>
      <c r="I1274">
        <v>347571</v>
      </c>
      <c r="J1274" t="s">
        <v>19649</v>
      </c>
    </row>
    <row r="1275" spans="1:10" x14ac:dyDescent="0.25">
      <c r="A1275" t="s">
        <v>14427</v>
      </c>
      <c r="D1275" t="s">
        <v>14427</v>
      </c>
      <c r="E1275" t="s">
        <v>12566</v>
      </c>
      <c r="F1275" t="s">
        <v>1103</v>
      </c>
      <c r="G1275" t="s">
        <v>1409</v>
      </c>
      <c r="H1275" t="s">
        <v>1402</v>
      </c>
      <c r="I1275">
        <v>347574</v>
      </c>
      <c r="J1275" t="s">
        <v>19649</v>
      </c>
    </row>
    <row r="1276" spans="1:10" x14ac:dyDescent="0.25">
      <c r="A1276" t="s">
        <v>9365</v>
      </c>
      <c r="D1276" t="s">
        <v>9365</v>
      </c>
      <c r="E1276" t="s">
        <v>1665</v>
      </c>
      <c r="F1276" t="s">
        <v>1000</v>
      </c>
      <c r="G1276" t="s">
        <v>1409</v>
      </c>
      <c r="H1276" t="s">
        <v>1402</v>
      </c>
      <c r="I1276">
        <v>347575</v>
      </c>
      <c r="J1276" t="s">
        <v>19649</v>
      </c>
    </row>
    <row r="1277" spans="1:10" x14ac:dyDescent="0.25">
      <c r="A1277" t="s">
        <v>1855</v>
      </c>
      <c r="D1277" t="s">
        <v>1855</v>
      </c>
      <c r="E1277" t="s">
        <v>1141</v>
      </c>
      <c r="F1277" t="s">
        <v>1848</v>
      </c>
      <c r="G1277" t="s">
        <v>1409</v>
      </c>
      <c r="H1277" t="s">
        <v>1402</v>
      </c>
      <c r="I1277">
        <v>344702</v>
      </c>
      <c r="J1277" t="s">
        <v>19649</v>
      </c>
    </row>
    <row r="1278" spans="1:10" x14ac:dyDescent="0.25">
      <c r="A1278" t="s">
        <v>18352</v>
      </c>
      <c r="D1278" t="s">
        <v>18352</v>
      </c>
      <c r="E1278" t="s">
        <v>16014</v>
      </c>
      <c r="F1278" t="s">
        <v>983</v>
      </c>
      <c r="G1278" t="s">
        <v>1409</v>
      </c>
      <c r="H1278" t="s">
        <v>1402</v>
      </c>
      <c r="I1278">
        <v>347577</v>
      </c>
      <c r="J1278" t="s">
        <v>19649</v>
      </c>
    </row>
    <row r="1279" spans="1:10" x14ac:dyDescent="0.25">
      <c r="A1279" t="s">
        <v>9367</v>
      </c>
      <c r="D1279" t="s">
        <v>9367</v>
      </c>
      <c r="E1279" t="s">
        <v>1482</v>
      </c>
      <c r="F1279" t="s">
        <v>1000</v>
      </c>
      <c r="G1279" t="s">
        <v>1409</v>
      </c>
      <c r="H1279" t="s">
        <v>1402</v>
      </c>
      <c r="I1279">
        <v>150020</v>
      </c>
      <c r="J1279" t="s">
        <v>19649</v>
      </c>
    </row>
    <row r="1280" spans="1:10" x14ac:dyDescent="0.25">
      <c r="A1280" t="s">
        <v>3518</v>
      </c>
      <c r="D1280" t="s">
        <v>3518</v>
      </c>
      <c r="E1280" t="s">
        <v>1117</v>
      </c>
      <c r="F1280" t="s">
        <v>1413</v>
      </c>
      <c r="G1280" t="s">
        <v>1409</v>
      </c>
      <c r="H1280" t="s">
        <v>1402</v>
      </c>
      <c r="I1280">
        <v>347579</v>
      </c>
      <c r="J1280" t="s">
        <v>19649</v>
      </c>
    </row>
    <row r="1281" spans="1:10" x14ac:dyDescent="0.25">
      <c r="A1281" t="s">
        <v>18355</v>
      </c>
      <c r="D1281" t="s">
        <v>18355</v>
      </c>
      <c r="E1281" t="s">
        <v>15876</v>
      </c>
      <c r="F1281" t="s">
        <v>983</v>
      </c>
      <c r="G1281" t="s">
        <v>1409</v>
      </c>
      <c r="H1281" t="s">
        <v>1402</v>
      </c>
      <c r="I1281">
        <v>135550</v>
      </c>
      <c r="J1281" t="s">
        <v>19649</v>
      </c>
    </row>
    <row r="1282" spans="1:10" x14ac:dyDescent="0.25">
      <c r="A1282" t="s">
        <v>9374</v>
      </c>
      <c r="D1282" t="s">
        <v>9374</v>
      </c>
      <c r="E1282" t="s">
        <v>5957</v>
      </c>
      <c r="F1282" t="s">
        <v>1000</v>
      </c>
      <c r="G1282" t="s">
        <v>1409</v>
      </c>
      <c r="H1282" t="s">
        <v>1402</v>
      </c>
      <c r="I1282">
        <v>149954</v>
      </c>
      <c r="J1282" t="s">
        <v>19649</v>
      </c>
    </row>
    <row r="1283" spans="1:10" x14ac:dyDescent="0.25">
      <c r="A1283" t="s">
        <v>3520</v>
      </c>
      <c r="D1283" t="s">
        <v>3520</v>
      </c>
      <c r="E1283" t="s">
        <v>1109</v>
      </c>
      <c r="F1283" t="s">
        <v>1413</v>
      </c>
      <c r="G1283" t="s">
        <v>1409</v>
      </c>
      <c r="H1283" t="s">
        <v>1402</v>
      </c>
      <c r="I1283">
        <v>104182</v>
      </c>
      <c r="J1283" t="s">
        <v>19649</v>
      </c>
    </row>
    <row r="1284" spans="1:10" x14ac:dyDescent="0.25">
      <c r="A1284" t="s">
        <v>1858</v>
      </c>
      <c r="D1284" t="s">
        <v>1858</v>
      </c>
      <c r="E1284" t="s">
        <v>1137</v>
      </c>
      <c r="F1284" t="s">
        <v>1413</v>
      </c>
      <c r="G1284" t="s">
        <v>1409</v>
      </c>
      <c r="H1284" t="s">
        <v>1402</v>
      </c>
      <c r="I1284">
        <v>104243</v>
      </c>
      <c r="J1284" t="s">
        <v>19649</v>
      </c>
    </row>
    <row r="1285" spans="1:10" x14ac:dyDescent="0.25">
      <c r="A1285" t="s">
        <v>9378</v>
      </c>
      <c r="D1285" t="s">
        <v>9378</v>
      </c>
      <c r="E1285" t="s">
        <v>7138</v>
      </c>
      <c r="F1285" t="s">
        <v>1000</v>
      </c>
      <c r="G1285" t="s">
        <v>1409</v>
      </c>
      <c r="H1285" t="s">
        <v>1402</v>
      </c>
      <c r="I1285">
        <v>150167</v>
      </c>
      <c r="J1285" t="s">
        <v>19649</v>
      </c>
    </row>
    <row r="1286" spans="1:10" x14ac:dyDescent="0.25">
      <c r="A1286" t="s">
        <v>9385</v>
      </c>
      <c r="D1286" t="s">
        <v>9385</v>
      </c>
      <c r="E1286" t="s">
        <v>2215</v>
      </c>
      <c r="F1286" t="s">
        <v>1000</v>
      </c>
      <c r="G1286" t="s">
        <v>1409</v>
      </c>
      <c r="H1286" t="s">
        <v>1402</v>
      </c>
      <c r="I1286">
        <v>150164</v>
      </c>
      <c r="J1286" t="s">
        <v>19649</v>
      </c>
    </row>
    <row r="1287" spans="1:10" x14ac:dyDescent="0.25">
      <c r="A1287" t="s">
        <v>9387</v>
      </c>
      <c r="D1287" t="s">
        <v>9387</v>
      </c>
      <c r="E1287" t="s">
        <v>1746</v>
      </c>
      <c r="F1287" t="s">
        <v>1000</v>
      </c>
      <c r="G1287" t="s">
        <v>1409</v>
      </c>
      <c r="H1287" t="s">
        <v>1402</v>
      </c>
      <c r="I1287">
        <v>347581</v>
      </c>
      <c r="J1287" t="s">
        <v>19649</v>
      </c>
    </row>
    <row r="1288" spans="1:10" x14ac:dyDescent="0.25">
      <c r="A1288" t="s">
        <v>14429</v>
      </c>
      <c r="D1288" t="s">
        <v>14429</v>
      </c>
      <c r="E1288" t="s">
        <v>12453</v>
      </c>
      <c r="F1288" t="s">
        <v>1103</v>
      </c>
      <c r="G1288" t="s">
        <v>1409</v>
      </c>
      <c r="H1288" t="s">
        <v>1402</v>
      </c>
      <c r="I1288">
        <v>128681</v>
      </c>
      <c r="J1288" t="s">
        <v>19649</v>
      </c>
    </row>
    <row r="1289" spans="1:10" x14ac:dyDescent="0.25">
      <c r="A1289" t="s">
        <v>18360</v>
      </c>
      <c r="D1289" t="s">
        <v>18360</v>
      </c>
      <c r="E1289" t="s">
        <v>2294</v>
      </c>
      <c r="F1289" t="s">
        <v>983</v>
      </c>
      <c r="G1289" t="s">
        <v>1409</v>
      </c>
      <c r="H1289" t="s">
        <v>1402</v>
      </c>
      <c r="I1289">
        <v>347583</v>
      </c>
      <c r="J1289" t="s">
        <v>19649</v>
      </c>
    </row>
    <row r="1290" spans="1:10" x14ac:dyDescent="0.25">
      <c r="A1290" t="s">
        <v>18371</v>
      </c>
      <c r="D1290" t="s">
        <v>18371</v>
      </c>
      <c r="E1290" t="s">
        <v>16014</v>
      </c>
      <c r="F1290" t="s">
        <v>983</v>
      </c>
      <c r="G1290" t="s">
        <v>1409</v>
      </c>
      <c r="H1290" t="s">
        <v>1402</v>
      </c>
      <c r="I1290">
        <v>135628</v>
      </c>
      <c r="J1290" t="s">
        <v>19649</v>
      </c>
    </row>
    <row r="1291" spans="1:10" x14ac:dyDescent="0.25">
      <c r="A1291" t="s">
        <v>18375</v>
      </c>
      <c r="D1291" t="s">
        <v>18375</v>
      </c>
      <c r="E1291" t="s">
        <v>16014</v>
      </c>
      <c r="F1291" t="s">
        <v>983</v>
      </c>
      <c r="G1291" t="s">
        <v>1409</v>
      </c>
      <c r="H1291" t="s">
        <v>1402</v>
      </c>
      <c r="I1291">
        <v>135629</v>
      </c>
      <c r="J1291" t="s">
        <v>19649</v>
      </c>
    </row>
    <row r="1292" spans="1:10" x14ac:dyDescent="0.25">
      <c r="A1292" t="s">
        <v>18384</v>
      </c>
      <c r="D1292" t="s">
        <v>18384</v>
      </c>
      <c r="E1292" t="s">
        <v>15980</v>
      </c>
      <c r="F1292" t="s">
        <v>983</v>
      </c>
      <c r="G1292" t="s">
        <v>1409</v>
      </c>
      <c r="H1292" t="s">
        <v>1402</v>
      </c>
      <c r="I1292">
        <v>347587</v>
      </c>
      <c r="J1292" t="s">
        <v>19649</v>
      </c>
    </row>
    <row r="1293" spans="1:10" x14ac:dyDescent="0.25">
      <c r="A1293" t="s">
        <v>14431</v>
      </c>
      <c r="D1293" t="s">
        <v>14431</v>
      </c>
      <c r="E1293" t="s">
        <v>13199</v>
      </c>
      <c r="F1293" t="s">
        <v>1103</v>
      </c>
      <c r="G1293" t="s">
        <v>1409</v>
      </c>
      <c r="H1293" t="s">
        <v>1402</v>
      </c>
      <c r="I1293">
        <v>128643</v>
      </c>
      <c r="J1293" t="s">
        <v>19649</v>
      </c>
    </row>
    <row r="1294" spans="1:10" x14ac:dyDescent="0.25">
      <c r="A1294" t="s">
        <v>9403</v>
      </c>
      <c r="D1294" t="s">
        <v>9403</v>
      </c>
      <c r="E1294" t="s">
        <v>1677</v>
      </c>
      <c r="F1294" t="s">
        <v>1000</v>
      </c>
      <c r="G1294" t="s">
        <v>1409</v>
      </c>
      <c r="H1294" t="s">
        <v>1402</v>
      </c>
      <c r="I1294">
        <v>115342</v>
      </c>
      <c r="J1294" t="s">
        <v>19649</v>
      </c>
    </row>
    <row r="1295" spans="1:10" x14ac:dyDescent="0.25">
      <c r="A1295" t="s">
        <v>9431</v>
      </c>
      <c r="D1295" t="s">
        <v>9431</v>
      </c>
      <c r="E1295" t="s">
        <v>7115</v>
      </c>
      <c r="F1295" t="s">
        <v>1000</v>
      </c>
      <c r="G1295" t="s">
        <v>1409</v>
      </c>
      <c r="H1295" t="s">
        <v>1402</v>
      </c>
      <c r="I1295">
        <v>115274</v>
      </c>
      <c r="J1295" t="s">
        <v>19649</v>
      </c>
    </row>
    <row r="1296" spans="1:10" x14ac:dyDescent="0.25">
      <c r="A1296" t="s">
        <v>18422</v>
      </c>
      <c r="D1296" t="s">
        <v>18422</v>
      </c>
      <c r="E1296" t="s">
        <v>15905</v>
      </c>
      <c r="F1296" t="s">
        <v>983</v>
      </c>
      <c r="G1296" t="s">
        <v>1409</v>
      </c>
      <c r="H1296" t="s">
        <v>1402</v>
      </c>
      <c r="I1296">
        <v>347595</v>
      </c>
      <c r="J1296" t="s">
        <v>19649</v>
      </c>
    </row>
    <row r="1297" spans="1:10" x14ac:dyDescent="0.25">
      <c r="A1297" t="s">
        <v>18428</v>
      </c>
      <c r="D1297" t="s">
        <v>18428</v>
      </c>
      <c r="E1297" t="s">
        <v>17085</v>
      </c>
      <c r="F1297" t="s">
        <v>983</v>
      </c>
      <c r="G1297" t="s">
        <v>1409</v>
      </c>
      <c r="H1297" t="s">
        <v>1402</v>
      </c>
      <c r="I1297">
        <v>347596</v>
      </c>
      <c r="J1297" t="s">
        <v>19649</v>
      </c>
    </row>
    <row r="1298" spans="1:10" x14ac:dyDescent="0.25">
      <c r="A1298" t="s">
        <v>3538</v>
      </c>
      <c r="D1298" t="s">
        <v>3538</v>
      </c>
      <c r="E1298" t="s">
        <v>1104</v>
      </c>
      <c r="F1298" t="s">
        <v>1413</v>
      </c>
      <c r="G1298" t="s">
        <v>1409</v>
      </c>
      <c r="H1298" t="s">
        <v>1402</v>
      </c>
      <c r="I1298">
        <v>347597</v>
      </c>
      <c r="J1298" t="s">
        <v>19649</v>
      </c>
    </row>
    <row r="1299" spans="1:10" x14ac:dyDescent="0.25">
      <c r="A1299" t="s">
        <v>9435</v>
      </c>
      <c r="D1299" t="s">
        <v>9435</v>
      </c>
      <c r="E1299" t="s">
        <v>9436</v>
      </c>
      <c r="F1299" t="s">
        <v>1000</v>
      </c>
      <c r="G1299" t="s">
        <v>1409</v>
      </c>
      <c r="H1299" t="s">
        <v>1402</v>
      </c>
      <c r="I1299">
        <v>115413</v>
      </c>
      <c r="J1299" t="s">
        <v>19649</v>
      </c>
    </row>
    <row r="1300" spans="1:10" x14ac:dyDescent="0.25">
      <c r="A1300" t="s">
        <v>14438</v>
      </c>
      <c r="D1300" t="s">
        <v>14438</v>
      </c>
      <c r="E1300" t="s">
        <v>12213</v>
      </c>
      <c r="F1300" t="s">
        <v>1103</v>
      </c>
      <c r="G1300" t="s">
        <v>1409</v>
      </c>
      <c r="H1300" t="s">
        <v>1402</v>
      </c>
      <c r="I1300">
        <v>128611</v>
      </c>
      <c r="J1300" t="s">
        <v>19649</v>
      </c>
    </row>
    <row r="1301" spans="1:10" x14ac:dyDescent="0.25">
      <c r="A1301" t="s">
        <v>5513</v>
      </c>
      <c r="D1301" t="s">
        <v>5513</v>
      </c>
      <c r="E1301" t="s">
        <v>4754</v>
      </c>
      <c r="F1301" t="s">
        <v>1013</v>
      </c>
      <c r="G1301" t="s">
        <v>1409</v>
      </c>
      <c r="H1301" t="s">
        <v>1402</v>
      </c>
      <c r="I1301">
        <v>347598</v>
      </c>
      <c r="J1301" t="s">
        <v>19649</v>
      </c>
    </row>
    <row r="1302" spans="1:10" x14ac:dyDescent="0.25">
      <c r="A1302" t="s">
        <v>5517</v>
      </c>
      <c r="D1302" t="s">
        <v>5517</v>
      </c>
      <c r="E1302" t="s">
        <v>4754</v>
      </c>
      <c r="F1302" t="s">
        <v>1013</v>
      </c>
      <c r="G1302" t="s">
        <v>1409</v>
      </c>
      <c r="H1302" t="s">
        <v>1402</v>
      </c>
      <c r="I1302">
        <v>106476</v>
      </c>
      <c r="J1302" t="s">
        <v>19649</v>
      </c>
    </row>
    <row r="1303" spans="1:10" x14ac:dyDescent="0.25">
      <c r="A1303" t="s">
        <v>9463</v>
      </c>
      <c r="D1303" t="s">
        <v>9463</v>
      </c>
      <c r="E1303" t="s">
        <v>6663</v>
      </c>
      <c r="F1303" t="s">
        <v>1000</v>
      </c>
      <c r="G1303" t="s">
        <v>1409</v>
      </c>
      <c r="H1303" t="s">
        <v>1402</v>
      </c>
      <c r="I1303">
        <v>150179</v>
      </c>
      <c r="J1303" t="s">
        <v>19649</v>
      </c>
    </row>
    <row r="1304" spans="1:10" x14ac:dyDescent="0.25">
      <c r="A1304" t="s">
        <v>5565</v>
      </c>
      <c r="D1304" t="s">
        <v>5565</v>
      </c>
      <c r="E1304" t="s">
        <v>4754</v>
      </c>
      <c r="F1304" t="s">
        <v>1013</v>
      </c>
      <c r="G1304" t="s">
        <v>1409</v>
      </c>
      <c r="H1304" t="s">
        <v>1402</v>
      </c>
      <c r="I1304">
        <v>347600</v>
      </c>
      <c r="J1304" t="s">
        <v>19649</v>
      </c>
    </row>
    <row r="1305" spans="1:10" x14ac:dyDescent="0.25">
      <c r="A1305" t="s">
        <v>5572</v>
      </c>
      <c r="D1305" t="s">
        <v>5572</v>
      </c>
      <c r="E1305" t="s">
        <v>4754</v>
      </c>
      <c r="F1305" t="s">
        <v>1013</v>
      </c>
      <c r="G1305" t="s">
        <v>1409</v>
      </c>
      <c r="H1305" t="s">
        <v>1402</v>
      </c>
      <c r="I1305">
        <v>106477</v>
      </c>
      <c r="J1305" t="s">
        <v>19649</v>
      </c>
    </row>
    <row r="1306" spans="1:10" x14ac:dyDescent="0.25">
      <c r="A1306" t="s">
        <v>14502</v>
      </c>
      <c r="D1306" t="s">
        <v>14502</v>
      </c>
      <c r="E1306" t="s">
        <v>12238</v>
      </c>
      <c r="F1306" t="s">
        <v>1103</v>
      </c>
      <c r="G1306" t="s">
        <v>1409</v>
      </c>
      <c r="H1306" t="s">
        <v>1402</v>
      </c>
      <c r="I1306">
        <v>347601</v>
      </c>
      <c r="J1306" t="s">
        <v>19649</v>
      </c>
    </row>
    <row r="1307" spans="1:10" x14ac:dyDescent="0.25">
      <c r="A1307" t="s">
        <v>9468</v>
      </c>
      <c r="D1307" t="s">
        <v>9468</v>
      </c>
      <c r="E1307" t="s">
        <v>6602</v>
      </c>
      <c r="F1307" t="s">
        <v>1000</v>
      </c>
      <c r="G1307" t="s">
        <v>1409</v>
      </c>
      <c r="H1307" t="s">
        <v>1402</v>
      </c>
      <c r="I1307">
        <v>347603</v>
      </c>
      <c r="J1307" t="s">
        <v>19649</v>
      </c>
    </row>
    <row r="1308" spans="1:10" x14ac:dyDescent="0.25">
      <c r="A1308" t="s">
        <v>9471</v>
      </c>
      <c r="D1308" t="s">
        <v>9471</v>
      </c>
      <c r="E1308" t="s">
        <v>1778</v>
      </c>
      <c r="F1308" t="s">
        <v>1000</v>
      </c>
      <c r="G1308" t="s">
        <v>1409</v>
      </c>
      <c r="H1308" t="s">
        <v>1402</v>
      </c>
      <c r="I1308">
        <v>149990</v>
      </c>
      <c r="J1308" t="s">
        <v>19649</v>
      </c>
    </row>
    <row r="1309" spans="1:10" x14ac:dyDescent="0.25">
      <c r="A1309" t="s">
        <v>5580</v>
      </c>
      <c r="D1309" t="s">
        <v>5580</v>
      </c>
      <c r="E1309" t="s">
        <v>4916</v>
      </c>
      <c r="F1309" t="s">
        <v>1013</v>
      </c>
      <c r="G1309" t="s">
        <v>1409</v>
      </c>
      <c r="H1309" t="s">
        <v>1402</v>
      </c>
      <c r="I1309">
        <v>128686</v>
      </c>
      <c r="J1309" t="s">
        <v>19649</v>
      </c>
    </row>
    <row r="1310" spans="1:10" x14ac:dyDescent="0.25">
      <c r="A1310" t="s">
        <v>18431</v>
      </c>
      <c r="D1310" t="s">
        <v>18431</v>
      </c>
      <c r="E1310" t="s">
        <v>15880</v>
      </c>
      <c r="F1310" t="s">
        <v>983</v>
      </c>
      <c r="G1310" t="s">
        <v>1409</v>
      </c>
      <c r="H1310" t="s">
        <v>1402</v>
      </c>
      <c r="I1310">
        <v>347604</v>
      </c>
      <c r="J1310" t="s">
        <v>19649</v>
      </c>
    </row>
    <row r="1311" spans="1:10" x14ac:dyDescent="0.25">
      <c r="A1311" t="s">
        <v>14508</v>
      </c>
      <c r="D1311" t="s">
        <v>14508</v>
      </c>
      <c r="E1311" t="s">
        <v>12411</v>
      </c>
      <c r="F1311" t="s">
        <v>1103</v>
      </c>
      <c r="G1311" t="s">
        <v>1409</v>
      </c>
      <c r="H1311" t="s">
        <v>1402</v>
      </c>
      <c r="I1311">
        <v>347605</v>
      </c>
      <c r="J1311" t="s">
        <v>19649</v>
      </c>
    </row>
    <row r="1312" spans="1:10" x14ac:dyDescent="0.25">
      <c r="A1312" t="s">
        <v>9474</v>
      </c>
      <c r="D1312" t="s">
        <v>9474</v>
      </c>
      <c r="E1312" t="s">
        <v>1462</v>
      </c>
      <c r="F1312" t="s">
        <v>1000</v>
      </c>
      <c r="G1312" t="s">
        <v>1409</v>
      </c>
      <c r="H1312" t="s">
        <v>1402</v>
      </c>
      <c r="I1312">
        <v>347606</v>
      </c>
      <c r="J1312" t="s">
        <v>19649</v>
      </c>
    </row>
    <row r="1313" spans="1:10" x14ac:dyDescent="0.25">
      <c r="A1313" t="s">
        <v>1860</v>
      </c>
      <c r="D1313" t="s">
        <v>1860</v>
      </c>
      <c r="E1313" t="s">
        <v>1113</v>
      </c>
      <c r="F1313" t="s">
        <v>1413</v>
      </c>
      <c r="G1313" t="s">
        <v>1409</v>
      </c>
      <c r="H1313" t="s">
        <v>1402</v>
      </c>
      <c r="I1313">
        <v>344705</v>
      </c>
      <c r="J1313" t="s">
        <v>19649</v>
      </c>
    </row>
    <row r="1314" spans="1:10" x14ac:dyDescent="0.25">
      <c r="A1314" t="s">
        <v>14510</v>
      </c>
      <c r="D1314" t="s">
        <v>14510</v>
      </c>
      <c r="E1314" t="s">
        <v>12238</v>
      </c>
      <c r="F1314" t="s">
        <v>1103</v>
      </c>
      <c r="G1314" t="s">
        <v>1409</v>
      </c>
      <c r="H1314" t="s">
        <v>1402</v>
      </c>
      <c r="I1314">
        <v>347607</v>
      </c>
      <c r="J1314" t="s">
        <v>19649</v>
      </c>
    </row>
    <row r="1315" spans="1:10" x14ac:dyDescent="0.25">
      <c r="A1315" t="s">
        <v>9477</v>
      </c>
      <c r="D1315" t="s">
        <v>9477</v>
      </c>
      <c r="E1315" t="s">
        <v>2226</v>
      </c>
      <c r="F1315" t="s">
        <v>1000</v>
      </c>
      <c r="G1315" t="s">
        <v>1409</v>
      </c>
      <c r="H1315" t="s">
        <v>1402</v>
      </c>
      <c r="I1315">
        <v>398967</v>
      </c>
      <c r="J1315" t="s">
        <v>19649</v>
      </c>
    </row>
    <row r="1316" spans="1:10" x14ac:dyDescent="0.25">
      <c r="A1316" t="s">
        <v>18433</v>
      </c>
      <c r="D1316" t="s">
        <v>18433</v>
      </c>
      <c r="E1316" t="s">
        <v>2326</v>
      </c>
      <c r="F1316" t="s">
        <v>983</v>
      </c>
      <c r="G1316" t="s">
        <v>1409</v>
      </c>
      <c r="H1316" t="s">
        <v>1402</v>
      </c>
      <c r="I1316">
        <v>347608</v>
      </c>
      <c r="J1316" t="s">
        <v>19649</v>
      </c>
    </row>
    <row r="1317" spans="1:10" x14ac:dyDescent="0.25">
      <c r="A1317" t="s">
        <v>14512</v>
      </c>
      <c r="D1317" t="s">
        <v>14512</v>
      </c>
      <c r="E1317" t="s">
        <v>12766</v>
      </c>
      <c r="F1317" t="s">
        <v>1103</v>
      </c>
      <c r="G1317" t="s">
        <v>1409</v>
      </c>
      <c r="H1317" t="s">
        <v>1402</v>
      </c>
      <c r="I1317">
        <v>347611</v>
      </c>
      <c r="J1317" t="s">
        <v>19649</v>
      </c>
    </row>
    <row r="1318" spans="1:10" x14ac:dyDescent="0.25">
      <c r="A1318" t="s">
        <v>14515</v>
      </c>
      <c r="D1318" t="s">
        <v>14515</v>
      </c>
      <c r="E1318" t="s">
        <v>14516</v>
      </c>
      <c r="F1318" t="s">
        <v>1103</v>
      </c>
      <c r="G1318" t="s">
        <v>1409</v>
      </c>
      <c r="H1318" t="s">
        <v>1402</v>
      </c>
      <c r="I1318">
        <v>128687</v>
      </c>
      <c r="J1318" t="s">
        <v>19649</v>
      </c>
    </row>
    <row r="1319" spans="1:10" x14ac:dyDescent="0.25">
      <c r="A1319" t="s">
        <v>9480</v>
      </c>
      <c r="D1319" t="s">
        <v>9480</v>
      </c>
      <c r="E1319" t="s">
        <v>2215</v>
      </c>
      <c r="F1319" t="s">
        <v>1000</v>
      </c>
      <c r="G1319" t="s">
        <v>1409</v>
      </c>
      <c r="H1319" t="s">
        <v>1402</v>
      </c>
      <c r="I1319">
        <v>150172</v>
      </c>
      <c r="J1319" t="s">
        <v>19649</v>
      </c>
    </row>
    <row r="1320" spans="1:10" x14ac:dyDescent="0.25">
      <c r="A1320" t="s">
        <v>1864</v>
      </c>
      <c r="D1320" t="s">
        <v>1864</v>
      </c>
      <c r="E1320" t="s">
        <v>1665</v>
      </c>
      <c r="F1320" t="s">
        <v>1000</v>
      </c>
      <c r="G1320" t="s">
        <v>1409</v>
      </c>
      <c r="H1320" t="s">
        <v>1402</v>
      </c>
      <c r="I1320">
        <v>115410</v>
      </c>
      <c r="J1320" t="s">
        <v>19649</v>
      </c>
    </row>
    <row r="1321" spans="1:10" x14ac:dyDescent="0.25">
      <c r="A1321" t="s">
        <v>9483</v>
      </c>
      <c r="D1321" t="s">
        <v>9483</v>
      </c>
      <c r="E1321" t="s">
        <v>5965</v>
      </c>
      <c r="F1321" t="s">
        <v>1000</v>
      </c>
      <c r="G1321" t="s">
        <v>1409</v>
      </c>
      <c r="H1321" t="s">
        <v>1402</v>
      </c>
      <c r="I1321">
        <v>150059</v>
      </c>
      <c r="J1321" t="s">
        <v>19649</v>
      </c>
    </row>
    <row r="1322" spans="1:10" x14ac:dyDescent="0.25">
      <c r="A1322" t="s">
        <v>9494</v>
      </c>
      <c r="D1322" t="s">
        <v>9494</v>
      </c>
      <c r="E1322" t="s">
        <v>5883</v>
      </c>
      <c r="F1322" t="s">
        <v>1000</v>
      </c>
      <c r="G1322" t="s">
        <v>1409</v>
      </c>
      <c r="H1322" t="s">
        <v>1402</v>
      </c>
      <c r="I1322">
        <v>115232</v>
      </c>
      <c r="J1322" t="s">
        <v>19649</v>
      </c>
    </row>
    <row r="1323" spans="1:10" x14ac:dyDescent="0.25">
      <c r="A1323" t="s">
        <v>14519</v>
      </c>
      <c r="D1323" t="s">
        <v>14519</v>
      </c>
      <c r="E1323" t="s">
        <v>12329</v>
      </c>
      <c r="F1323" t="s">
        <v>1103</v>
      </c>
      <c r="G1323" t="s">
        <v>1409</v>
      </c>
      <c r="H1323" t="s">
        <v>1402</v>
      </c>
      <c r="I1323">
        <v>347613</v>
      </c>
      <c r="J1323" t="s">
        <v>19649</v>
      </c>
    </row>
    <row r="1324" spans="1:10" x14ac:dyDescent="0.25">
      <c r="A1324" t="s">
        <v>18436</v>
      </c>
      <c r="D1324" t="s">
        <v>18436</v>
      </c>
      <c r="E1324" t="s">
        <v>2326</v>
      </c>
      <c r="F1324" t="s">
        <v>983</v>
      </c>
      <c r="G1324" t="s">
        <v>1409</v>
      </c>
      <c r="H1324" t="s">
        <v>1402</v>
      </c>
      <c r="I1324">
        <v>347614</v>
      </c>
      <c r="J1324" t="s">
        <v>19649</v>
      </c>
    </row>
    <row r="1325" spans="1:10" x14ac:dyDescent="0.25">
      <c r="A1325" t="s">
        <v>9496</v>
      </c>
      <c r="D1325" t="s">
        <v>9496</v>
      </c>
      <c r="E1325" t="s">
        <v>1677</v>
      </c>
      <c r="F1325" t="s">
        <v>1000</v>
      </c>
      <c r="G1325" t="s">
        <v>1409</v>
      </c>
      <c r="H1325" t="s">
        <v>1402</v>
      </c>
      <c r="I1325">
        <v>149971</v>
      </c>
      <c r="J1325" t="s">
        <v>19649</v>
      </c>
    </row>
    <row r="1326" spans="1:10" x14ac:dyDescent="0.25">
      <c r="A1326" t="s">
        <v>3551</v>
      </c>
      <c r="D1326" t="s">
        <v>3551</v>
      </c>
      <c r="E1326" t="s">
        <v>1105</v>
      </c>
      <c r="F1326" t="s">
        <v>1413</v>
      </c>
      <c r="G1326" t="s">
        <v>1409</v>
      </c>
      <c r="H1326" t="s">
        <v>1402</v>
      </c>
      <c r="I1326">
        <v>347616</v>
      </c>
      <c r="J1326" t="s">
        <v>19649</v>
      </c>
    </row>
    <row r="1327" spans="1:10" x14ac:dyDescent="0.25">
      <c r="A1327" t="s">
        <v>975</v>
      </c>
      <c r="D1327" t="s">
        <v>975</v>
      </c>
      <c r="E1327" t="s">
        <v>1661</v>
      </c>
      <c r="F1327" t="s">
        <v>1013</v>
      </c>
      <c r="G1327" t="s">
        <v>1409</v>
      </c>
      <c r="H1327" t="s">
        <v>1402</v>
      </c>
      <c r="I1327">
        <v>106485</v>
      </c>
      <c r="J1327" t="s">
        <v>19649</v>
      </c>
    </row>
    <row r="1328" spans="1:10" x14ac:dyDescent="0.25">
      <c r="A1328" t="s">
        <v>9499</v>
      </c>
      <c r="D1328" t="s">
        <v>9499</v>
      </c>
      <c r="E1328" t="s">
        <v>2226</v>
      </c>
      <c r="F1328" t="s">
        <v>1000</v>
      </c>
      <c r="G1328" t="s">
        <v>1409</v>
      </c>
      <c r="H1328" t="s">
        <v>1402</v>
      </c>
      <c r="I1328">
        <v>150027</v>
      </c>
      <c r="J1328" t="s">
        <v>19649</v>
      </c>
    </row>
    <row r="1329" spans="1:10" x14ac:dyDescent="0.25">
      <c r="A1329" t="s">
        <v>18439</v>
      </c>
      <c r="D1329" t="s">
        <v>18439</v>
      </c>
      <c r="E1329" t="s">
        <v>15880</v>
      </c>
      <c r="F1329" t="s">
        <v>983</v>
      </c>
      <c r="G1329" t="s">
        <v>1409</v>
      </c>
      <c r="H1329" t="s">
        <v>1402</v>
      </c>
      <c r="I1329">
        <v>135608</v>
      </c>
      <c r="J1329" t="s">
        <v>19649</v>
      </c>
    </row>
    <row r="1330" spans="1:10" x14ac:dyDescent="0.25">
      <c r="A1330" t="s">
        <v>3554</v>
      </c>
      <c r="D1330" t="s">
        <v>3554</v>
      </c>
      <c r="E1330" t="s">
        <v>1135</v>
      </c>
      <c r="F1330" t="s">
        <v>1413</v>
      </c>
      <c r="G1330" t="s">
        <v>1409</v>
      </c>
      <c r="H1330" t="s">
        <v>1402</v>
      </c>
      <c r="I1330">
        <v>344713</v>
      </c>
      <c r="J1330" t="s">
        <v>19649</v>
      </c>
    </row>
    <row r="1331" spans="1:10" x14ac:dyDescent="0.25">
      <c r="A1331" t="s">
        <v>989</v>
      </c>
      <c r="D1331" t="s">
        <v>989</v>
      </c>
      <c r="E1331" t="s">
        <v>1023</v>
      </c>
      <c r="F1331" t="s">
        <v>1103</v>
      </c>
      <c r="G1331" t="s">
        <v>1409</v>
      </c>
      <c r="H1331" t="s">
        <v>1402</v>
      </c>
      <c r="I1331">
        <v>128690</v>
      </c>
      <c r="J1331" t="s">
        <v>19649</v>
      </c>
    </row>
    <row r="1332" spans="1:10" x14ac:dyDescent="0.25">
      <c r="A1332" t="s">
        <v>1885</v>
      </c>
      <c r="D1332" t="s">
        <v>1885</v>
      </c>
      <c r="E1332" t="s">
        <v>1133</v>
      </c>
      <c r="F1332" t="s">
        <v>1413</v>
      </c>
      <c r="G1332" t="s">
        <v>1409</v>
      </c>
      <c r="H1332" t="s">
        <v>1402</v>
      </c>
      <c r="I1332">
        <v>104201</v>
      </c>
      <c r="J1332" t="s">
        <v>19649</v>
      </c>
    </row>
    <row r="1333" spans="1:10" x14ac:dyDescent="0.25">
      <c r="A1333" t="s">
        <v>1889</v>
      </c>
      <c r="D1333" t="s">
        <v>1889</v>
      </c>
      <c r="E1333" t="s">
        <v>1018</v>
      </c>
      <c r="F1333" t="s">
        <v>1103</v>
      </c>
      <c r="G1333" t="s">
        <v>1409</v>
      </c>
      <c r="H1333" t="s">
        <v>1402</v>
      </c>
      <c r="I1333">
        <v>128638</v>
      </c>
      <c r="J1333" t="s">
        <v>19649</v>
      </c>
    </row>
    <row r="1334" spans="1:10" x14ac:dyDescent="0.25">
      <c r="A1334" t="s">
        <v>9502</v>
      </c>
      <c r="D1334" t="s">
        <v>9502</v>
      </c>
      <c r="E1334" t="s">
        <v>5965</v>
      </c>
      <c r="F1334" t="s">
        <v>1000</v>
      </c>
      <c r="G1334" t="s">
        <v>1409</v>
      </c>
      <c r="H1334" t="s">
        <v>1402</v>
      </c>
      <c r="I1334">
        <v>150058</v>
      </c>
      <c r="J1334" t="s">
        <v>19649</v>
      </c>
    </row>
    <row r="1335" spans="1:10" x14ac:dyDescent="0.25">
      <c r="A1335" t="s">
        <v>9508</v>
      </c>
      <c r="D1335" t="s">
        <v>9508</v>
      </c>
      <c r="E1335" t="s">
        <v>1778</v>
      </c>
      <c r="F1335" t="s">
        <v>1000</v>
      </c>
      <c r="G1335" t="s">
        <v>1409</v>
      </c>
      <c r="H1335" t="s">
        <v>1402</v>
      </c>
      <c r="I1335">
        <v>115378</v>
      </c>
      <c r="J1335" t="s">
        <v>19649</v>
      </c>
    </row>
    <row r="1336" spans="1:10" x14ac:dyDescent="0.25">
      <c r="A1336" t="s">
        <v>18441</v>
      </c>
      <c r="D1336" t="s">
        <v>18441</v>
      </c>
      <c r="E1336" t="s">
        <v>2326</v>
      </c>
      <c r="F1336" t="s">
        <v>983</v>
      </c>
      <c r="G1336" t="s">
        <v>1409</v>
      </c>
      <c r="H1336" t="s">
        <v>1402</v>
      </c>
      <c r="I1336">
        <v>347623</v>
      </c>
      <c r="J1336" t="s">
        <v>19649</v>
      </c>
    </row>
    <row r="1337" spans="1:10" x14ac:dyDescent="0.25">
      <c r="A1337" t="s">
        <v>9525</v>
      </c>
      <c r="D1337" t="s">
        <v>9525</v>
      </c>
      <c r="E1337" t="s">
        <v>6514</v>
      </c>
      <c r="F1337" t="s">
        <v>1000</v>
      </c>
      <c r="G1337" t="s">
        <v>1409</v>
      </c>
      <c r="H1337" t="s">
        <v>1402</v>
      </c>
      <c r="I1337">
        <v>348196</v>
      </c>
      <c r="J1337" t="s">
        <v>19649</v>
      </c>
    </row>
    <row r="1338" spans="1:10" x14ac:dyDescent="0.25">
      <c r="A1338" t="s">
        <v>18443</v>
      </c>
      <c r="D1338" t="s">
        <v>18443</v>
      </c>
      <c r="E1338" t="s">
        <v>16204</v>
      </c>
      <c r="F1338" t="s">
        <v>983</v>
      </c>
      <c r="G1338" t="s">
        <v>1409</v>
      </c>
      <c r="H1338" t="s">
        <v>1402</v>
      </c>
      <c r="I1338">
        <v>347625</v>
      </c>
      <c r="J1338" t="s">
        <v>19649</v>
      </c>
    </row>
    <row r="1339" spans="1:10" x14ac:dyDescent="0.25">
      <c r="A1339" t="s">
        <v>9531</v>
      </c>
      <c r="D1339" t="s">
        <v>9531</v>
      </c>
      <c r="E1339" t="s">
        <v>1778</v>
      </c>
      <c r="F1339" t="s">
        <v>1000</v>
      </c>
      <c r="G1339" t="s">
        <v>1409</v>
      </c>
      <c r="H1339" t="s">
        <v>1402</v>
      </c>
      <c r="I1339">
        <v>729690</v>
      </c>
      <c r="J1339" t="s">
        <v>19649</v>
      </c>
    </row>
    <row r="1340" spans="1:10" x14ac:dyDescent="0.25">
      <c r="A1340" t="s">
        <v>9534</v>
      </c>
      <c r="D1340" t="s">
        <v>9534</v>
      </c>
      <c r="E1340" t="s">
        <v>1665</v>
      </c>
      <c r="F1340" t="s">
        <v>1000</v>
      </c>
      <c r="G1340" t="s">
        <v>1409</v>
      </c>
      <c r="H1340" t="s">
        <v>1402</v>
      </c>
      <c r="I1340">
        <v>150039</v>
      </c>
      <c r="J1340" t="s">
        <v>19649</v>
      </c>
    </row>
    <row r="1341" spans="1:10" x14ac:dyDescent="0.25">
      <c r="A1341" t="s">
        <v>5619</v>
      </c>
      <c r="D1341" t="s">
        <v>5619</v>
      </c>
      <c r="E1341" t="s">
        <v>4754</v>
      </c>
      <c r="F1341" t="s">
        <v>1013</v>
      </c>
      <c r="G1341" t="s">
        <v>1409</v>
      </c>
      <c r="H1341" t="s">
        <v>1402</v>
      </c>
      <c r="I1341">
        <v>106478</v>
      </c>
      <c r="J1341" t="s">
        <v>19649</v>
      </c>
    </row>
    <row r="1342" spans="1:10" x14ac:dyDescent="0.25">
      <c r="A1342" t="s">
        <v>5621</v>
      </c>
      <c r="D1342" t="s">
        <v>5621</v>
      </c>
      <c r="E1342" t="s">
        <v>1893</v>
      </c>
      <c r="F1342" t="s">
        <v>1013</v>
      </c>
      <c r="G1342" t="s">
        <v>1409</v>
      </c>
      <c r="H1342" t="s">
        <v>1402</v>
      </c>
      <c r="I1342">
        <v>128706</v>
      </c>
      <c r="J1342" t="s">
        <v>19649</v>
      </c>
    </row>
    <row r="1343" spans="1:10" x14ac:dyDescent="0.25">
      <c r="A1343" t="s">
        <v>5626</v>
      </c>
      <c r="D1343" t="s">
        <v>5626</v>
      </c>
      <c r="E1343" t="s">
        <v>4754</v>
      </c>
      <c r="F1343" t="s">
        <v>1013</v>
      </c>
      <c r="G1343" t="s">
        <v>1409</v>
      </c>
      <c r="H1343" t="s">
        <v>1402</v>
      </c>
      <c r="I1343">
        <v>106479</v>
      </c>
      <c r="J1343" t="s">
        <v>19649</v>
      </c>
    </row>
    <row r="1344" spans="1:10" x14ac:dyDescent="0.25">
      <c r="A1344" t="s">
        <v>5629</v>
      </c>
      <c r="D1344" t="s">
        <v>5629</v>
      </c>
      <c r="E1344" t="s">
        <v>4817</v>
      </c>
      <c r="F1344" t="s">
        <v>1013</v>
      </c>
      <c r="G1344" t="s">
        <v>1409</v>
      </c>
      <c r="H1344" t="s">
        <v>1402</v>
      </c>
      <c r="I1344">
        <v>347628</v>
      </c>
      <c r="J1344" t="s">
        <v>19649</v>
      </c>
    </row>
    <row r="1345" spans="1:10" x14ac:dyDescent="0.25">
      <c r="A1345" t="s">
        <v>5632</v>
      </c>
      <c r="D1345" t="s">
        <v>5632</v>
      </c>
      <c r="E1345" t="s">
        <v>4817</v>
      </c>
      <c r="F1345" t="s">
        <v>1013</v>
      </c>
      <c r="G1345" t="s">
        <v>1409</v>
      </c>
      <c r="H1345" t="s">
        <v>1402</v>
      </c>
      <c r="I1345">
        <v>106430</v>
      </c>
      <c r="J1345" t="s">
        <v>19649</v>
      </c>
    </row>
    <row r="1346" spans="1:10" x14ac:dyDescent="0.25">
      <c r="A1346" t="s">
        <v>18446</v>
      </c>
      <c r="D1346" t="s">
        <v>18446</v>
      </c>
      <c r="E1346" t="s">
        <v>1200</v>
      </c>
      <c r="F1346" t="s">
        <v>983</v>
      </c>
      <c r="G1346" t="s">
        <v>1409</v>
      </c>
      <c r="H1346" t="s">
        <v>1402</v>
      </c>
      <c r="I1346">
        <v>347630</v>
      </c>
      <c r="J1346" t="s">
        <v>19649</v>
      </c>
    </row>
    <row r="1347" spans="1:10" x14ac:dyDescent="0.25">
      <c r="A1347" t="s">
        <v>18449</v>
      </c>
      <c r="D1347" t="s">
        <v>18449</v>
      </c>
      <c r="E1347" t="s">
        <v>18450</v>
      </c>
      <c r="F1347" t="s">
        <v>983</v>
      </c>
      <c r="G1347" t="s">
        <v>1409</v>
      </c>
      <c r="H1347" t="s">
        <v>1402</v>
      </c>
      <c r="I1347">
        <v>347631</v>
      </c>
      <c r="J1347" t="s">
        <v>19649</v>
      </c>
    </row>
    <row r="1348" spans="1:10" x14ac:dyDescent="0.25">
      <c r="A1348" t="s">
        <v>18452</v>
      </c>
      <c r="D1348" t="s">
        <v>18452</v>
      </c>
      <c r="E1348" t="s">
        <v>18450</v>
      </c>
      <c r="F1348" t="s">
        <v>983</v>
      </c>
      <c r="G1348" t="s">
        <v>1409</v>
      </c>
      <c r="H1348" t="s">
        <v>1402</v>
      </c>
      <c r="I1348">
        <v>347632</v>
      </c>
      <c r="J1348" t="s">
        <v>19649</v>
      </c>
    </row>
    <row r="1349" spans="1:10" x14ac:dyDescent="0.25">
      <c r="A1349" t="s">
        <v>5638</v>
      </c>
      <c r="D1349" t="s">
        <v>5638</v>
      </c>
      <c r="E1349" t="s">
        <v>4754</v>
      </c>
      <c r="F1349" t="s">
        <v>1013</v>
      </c>
      <c r="G1349" t="s">
        <v>1409</v>
      </c>
      <c r="H1349" t="s">
        <v>1402</v>
      </c>
      <c r="I1349">
        <v>347633</v>
      </c>
      <c r="J1349" t="s">
        <v>19649</v>
      </c>
    </row>
    <row r="1350" spans="1:10" x14ac:dyDescent="0.25">
      <c r="A1350" t="s">
        <v>18455</v>
      </c>
      <c r="D1350" t="s">
        <v>18455</v>
      </c>
      <c r="E1350" t="s">
        <v>2326</v>
      </c>
      <c r="F1350" t="s">
        <v>983</v>
      </c>
      <c r="G1350" t="s">
        <v>1409</v>
      </c>
      <c r="H1350" t="s">
        <v>1402</v>
      </c>
      <c r="I1350">
        <v>347634</v>
      </c>
      <c r="J1350" t="s">
        <v>19649</v>
      </c>
    </row>
    <row r="1351" spans="1:10" x14ac:dyDescent="0.25">
      <c r="A1351" t="s">
        <v>18458</v>
      </c>
      <c r="D1351" t="s">
        <v>18458</v>
      </c>
      <c r="E1351" t="s">
        <v>17085</v>
      </c>
      <c r="F1351" t="s">
        <v>983</v>
      </c>
      <c r="G1351" t="s">
        <v>1409</v>
      </c>
      <c r="H1351" t="s">
        <v>1402</v>
      </c>
      <c r="I1351">
        <v>347636</v>
      </c>
      <c r="J1351" t="s">
        <v>19649</v>
      </c>
    </row>
    <row r="1352" spans="1:10" x14ac:dyDescent="0.25">
      <c r="A1352" t="s">
        <v>14615</v>
      </c>
      <c r="D1352" t="s">
        <v>14615</v>
      </c>
      <c r="E1352" t="s">
        <v>12213</v>
      </c>
      <c r="F1352" t="s">
        <v>1103</v>
      </c>
      <c r="G1352" t="s">
        <v>1409</v>
      </c>
      <c r="H1352" t="s">
        <v>1402</v>
      </c>
      <c r="I1352">
        <v>347639</v>
      </c>
      <c r="J1352" t="s">
        <v>19649</v>
      </c>
    </row>
    <row r="1353" spans="1:10" x14ac:dyDescent="0.25">
      <c r="A1353" t="s">
        <v>18460</v>
      </c>
      <c r="D1353" t="s">
        <v>18460</v>
      </c>
      <c r="E1353" t="s">
        <v>2326</v>
      </c>
      <c r="F1353" t="s">
        <v>983</v>
      </c>
      <c r="G1353" t="s">
        <v>1409</v>
      </c>
      <c r="H1353" t="s">
        <v>1402</v>
      </c>
      <c r="I1353">
        <v>347641</v>
      </c>
      <c r="J1353" t="s">
        <v>19649</v>
      </c>
    </row>
    <row r="1354" spans="1:10" x14ac:dyDescent="0.25">
      <c r="A1354" t="s">
        <v>5645</v>
      </c>
      <c r="D1354" t="s">
        <v>5645</v>
      </c>
      <c r="E1354" t="s">
        <v>2042</v>
      </c>
      <c r="F1354" t="s">
        <v>1013</v>
      </c>
      <c r="G1354" t="s">
        <v>1409</v>
      </c>
      <c r="H1354" t="s">
        <v>1402</v>
      </c>
      <c r="I1354">
        <v>347642</v>
      </c>
      <c r="J1354" t="s">
        <v>19649</v>
      </c>
    </row>
    <row r="1355" spans="1:10" x14ac:dyDescent="0.25">
      <c r="A1355" t="s">
        <v>5648</v>
      </c>
      <c r="D1355" t="s">
        <v>5648</v>
      </c>
      <c r="E1355" t="s">
        <v>1636</v>
      </c>
      <c r="F1355" t="s">
        <v>1013</v>
      </c>
      <c r="G1355" t="s">
        <v>1409</v>
      </c>
      <c r="H1355" t="s">
        <v>1402</v>
      </c>
      <c r="I1355">
        <v>106448</v>
      </c>
      <c r="J1355" t="s">
        <v>19649</v>
      </c>
    </row>
    <row r="1356" spans="1:10" x14ac:dyDescent="0.25">
      <c r="A1356" t="s">
        <v>14633</v>
      </c>
      <c r="D1356" t="s">
        <v>14633</v>
      </c>
      <c r="E1356" t="s">
        <v>12655</v>
      </c>
      <c r="F1356" t="s">
        <v>1103</v>
      </c>
      <c r="G1356" t="s">
        <v>1409</v>
      </c>
      <c r="H1356" t="s">
        <v>1402</v>
      </c>
      <c r="I1356">
        <v>345596</v>
      </c>
      <c r="J1356" t="s">
        <v>19649</v>
      </c>
    </row>
    <row r="1357" spans="1:10" x14ac:dyDescent="0.25">
      <c r="A1357" t="s">
        <v>18480</v>
      </c>
      <c r="D1357" t="s">
        <v>18480</v>
      </c>
      <c r="E1357" t="s">
        <v>2294</v>
      </c>
      <c r="F1357" t="s">
        <v>983</v>
      </c>
      <c r="G1357" t="s">
        <v>1409</v>
      </c>
      <c r="H1357" t="s">
        <v>1402</v>
      </c>
      <c r="I1357">
        <v>347643</v>
      </c>
      <c r="J1357" t="s">
        <v>19649</v>
      </c>
    </row>
    <row r="1358" spans="1:10" x14ac:dyDescent="0.25">
      <c r="A1358" t="s">
        <v>14639</v>
      </c>
      <c r="D1358" t="s">
        <v>14639</v>
      </c>
      <c r="E1358" t="s">
        <v>12650</v>
      </c>
      <c r="F1358" t="s">
        <v>1103</v>
      </c>
      <c r="G1358" t="s">
        <v>1409</v>
      </c>
      <c r="H1358" t="s">
        <v>1402</v>
      </c>
      <c r="I1358">
        <v>867093</v>
      </c>
      <c r="J1358" t="s">
        <v>19649</v>
      </c>
    </row>
    <row r="1359" spans="1:10" x14ac:dyDescent="0.25">
      <c r="A1359" t="s">
        <v>3568</v>
      </c>
      <c r="D1359" t="s">
        <v>3568</v>
      </c>
      <c r="E1359" t="s">
        <v>1115</v>
      </c>
      <c r="F1359" t="s">
        <v>1413</v>
      </c>
      <c r="G1359" t="s">
        <v>1409</v>
      </c>
      <c r="H1359" t="s">
        <v>1402</v>
      </c>
      <c r="I1359">
        <v>347646</v>
      </c>
      <c r="J1359" t="s">
        <v>19649</v>
      </c>
    </row>
    <row r="1360" spans="1:10" x14ac:dyDescent="0.25">
      <c r="A1360" t="s">
        <v>14642</v>
      </c>
      <c r="D1360" t="s">
        <v>14642</v>
      </c>
      <c r="E1360" t="s">
        <v>13061</v>
      </c>
      <c r="F1360" t="s">
        <v>1103</v>
      </c>
      <c r="G1360" t="s">
        <v>1409</v>
      </c>
      <c r="H1360" t="s">
        <v>1402</v>
      </c>
      <c r="I1360">
        <v>347647</v>
      </c>
      <c r="J1360" t="s">
        <v>19649</v>
      </c>
    </row>
    <row r="1361" spans="1:10" x14ac:dyDescent="0.25">
      <c r="A1361" t="s">
        <v>9541</v>
      </c>
      <c r="D1361" t="s">
        <v>9541</v>
      </c>
      <c r="E1361" t="s">
        <v>7269</v>
      </c>
      <c r="F1361" t="s">
        <v>1000</v>
      </c>
      <c r="G1361" t="s">
        <v>1409</v>
      </c>
      <c r="H1361" t="s">
        <v>1402</v>
      </c>
      <c r="I1361">
        <v>347652</v>
      </c>
      <c r="J1361" t="s">
        <v>19649</v>
      </c>
    </row>
    <row r="1362" spans="1:10" x14ac:dyDescent="0.25">
      <c r="A1362" t="s">
        <v>1892</v>
      </c>
      <c r="D1362" t="s">
        <v>1892</v>
      </c>
      <c r="E1362" t="s">
        <v>1893</v>
      </c>
      <c r="F1362" t="s">
        <v>1013</v>
      </c>
      <c r="G1362" t="s">
        <v>1409</v>
      </c>
      <c r="H1362" t="s">
        <v>1402</v>
      </c>
      <c r="I1362">
        <v>128707</v>
      </c>
      <c r="J1362" t="s">
        <v>19649</v>
      </c>
    </row>
    <row r="1363" spans="1:10" x14ac:dyDescent="0.25">
      <c r="A1363" t="s">
        <v>18482</v>
      </c>
      <c r="D1363" t="s">
        <v>18482</v>
      </c>
      <c r="E1363" t="s">
        <v>17229</v>
      </c>
      <c r="F1363" t="s">
        <v>983</v>
      </c>
      <c r="G1363" t="s">
        <v>1409</v>
      </c>
      <c r="H1363" t="s">
        <v>1402</v>
      </c>
      <c r="I1363">
        <v>347654</v>
      </c>
      <c r="J1363" t="s">
        <v>19649</v>
      </c>
    </row>
    <row r="1364" spans="1:10" x14ac:dyDescent="0.25">
      <c r="A1364" t="s">
        <v>1895</v>
      </c>
      <c r="D1364" t="s">
        <v>1895</v>
      </c>
      <c r="E1364" t="s">
        <v>1107</v>
      </c>
      <c r="F1364" t="s">
        <v>1413</v>
      </c>
      <c r="G1364" t="s">
        <v>1409</v>
      </c>
      <c r="H1364" t="s">
        <v>1402</v>
      </c>
      <c r="I1364">
        <v>104142</v>
      </c>
      <c r="J1364" t="s">
        <v>19649</v>
      </c>
    </row>
    <row r="1365" spans="1:10" x14ac:dyDescent="0.25">
      <c r="A1365" t="s">
        <v>5653</v>
      </c>
      <c r="D1365" t="s">
        <v>5653</v>
      </c>
      <c r="E1365" t="s">
        <v>4754</v>
      </c>
      <c r="F1365" t="s">
        <v>1013</v>
      </c>
      <c r="G1365" t="s">
        <v>1409</v>
      </c>
      <c r="H1365" t="s">
        <v>1402</v>
      </c>
      <c r="I1365">
        <v>106481</v>
      </c>
      <c r="J1365" t="s">
        <v>19649</v>
      </c>
    </row>
    <row r="1366" spans="1:10" x14ac:dyDescent="0.25">
      <c r="A1366" t="s">
        <v>14659</v>
      </c>
      <c r="D1366" t="s">
        <v>14659</v>
      </c>
      <c r="E1366" t="s">
        <v>12238</v>
      </c>
      <c r="F1366" t="s">
        <v>1103</v>
      </c>
      <c r="G1366" t="s">
        <v>1409</v>
      </c>
      <c r="H1366" t="s">
        <v>1402</v>
      </c>
      <c r="I1366">
        <v>347655</v>
      </c>
      <c r="J1366" t="s">
        <v>19649</v>
      </c>
    </row>
    <row r="1367" spans="1:10" x14ac:dyDescent="0.25">
      <c r="A1367" t="s">
        <v>14661</v>
      </c>
      <c r="D1367" t="s">
        <v>14661</v>
      </c>
      <c r="E1367" t="s">
        <v>12566</v>
      </c>
      <c r="F1367" t="s">
        <v>1103</v>
      </c>
      <c r="G1367" t="s">
        <v>1409</v>
      </c>
      <c r="H1367" t="s">
        <v>1402</v>
      </c>
      <c r="I1367">
        <v>347657</v>
      </c>
      <c r="J1367" t="s">
        <v>19649</v>
      </c>
    </row>
    <row r="1368" spans="1:10" x14ac:dyDescent="0.25">
      <c r="A1368" t="s">
        <v>18484</v>
      </c>
      <c r="D1368" t="s">
        <v>18484</v>
      </c>
      <c r="E1368" t="s">
        <v>17085</v>
      </c>
      <c r="F1368" t="s">
        <v>983</v>
      </c>
      <c r="G1368" t="s">
        <v>1409</v>
      </c>
      <c r="H1368" t="s">
        <v>1402</v>
      </c>
      <c r="I1368">
        <v>135655</v>
      </c>
      <c r="J1368" t="s">
        <v>19649</v>
      </c>
    </row>
    <row r="1369" spans="1:10" x14ac:dyDescent="0.25">
      <c r="A1369" t="s">
        <v>18496</v>
      </c>
      <c r="D1369" t="s">
        <v>18496</v>
      </c>
      <c r="E1369" t="s">
        <v>17085</v>
      </c>
      <c r="F1369" t="s">
        <v>983</v>
      </c>
      <c r="G1369" t="s">
        <v>1409</v>
      </c>
      <c r="H1369" t="s">
        <v>1402</v>
      </c>
      <c r="I1369">
        <v>347658</v>
      </c>
      <c r="J1369" t="s">
        <v>19649</v>
      </c>
    </row>
    <row r="1370" spans="1:10" x14ac:dyDescent="0.25">
      <c r="A1370" t="s">
        <v>14663</v>
      </c>
      <c r="D1370" t="s">
        <v>14663</v>
      </c>
      <c r="E1370" t="s">
        <v>13199</v>
      </c>
      <c r="F1370" t="s">
        <v>1103</v>
      </c>
      <c r="G1370" t="s">
        <v>1409</v>
      </c>
      <c r="H1370" t="s">
        <v>1402</v>
      </c>
      <c r="I1370">
        <v>347659</v>
      </c>
      <c r="J1370" t="s">
        <v>19649</v>
      </c>
    </row>
    <row r="1371" spans="1:10" x14ac:dyDescent="0.25">
      <c r="A1371" t="s">
        <v>18503</v>
      </c>
      <c r="D1371" t="s">
        <v>18503</v>
      </c>
      <c r="E1371" t="s">
        <v>2294</v>
      </c>
      <c r="F1371" t="s">
        <v>983</v>
      </c>
      <c r="G1371" t="s">
        <v>1409</v>
      </c>
      <c r="H1371" t="s">
        <v>1402</v>
      </c>
      <c r="I1371">
        <v>347660</v>
      </c>
      <c r="J1371" t="s">
        <v>19649</v>
      </c>
    </row>
    <row r="1372" spans="1:10" x14ac:dyDescent="0.25">
      <c r="A1372" t="s">
        <v>3574</v>
      </c>
      <c r="D1372" t="s">
        <v>3574</v>
      </c>
      <c r="E1372" t="s">
        <v>1127</v>
      </c>
      <c r="F1372" t="s">
        <v>1413</v>
      </c>
      <c r="G1372" t="s">
        <v>1409</v>
      </c>
      <c r="H1372" t="s">
        <v>1402</v>
      </c>
      <c r="I1372">
        <v>347662</v>
      </c>
      <c r="J1372" t="s">
        <v>19649</v>
      </c>
    </row>
    <row r="1373" spans="1:10" x14ac:dyDescent="0.25">
      <c r="A1373" t="s">
        <v>11918</v>
      </c>
      <c r="D1373" t="s">
        <v>11918</v>
      </c>
      <c r="E1373" t="s">
        <v>11919</v>
      </c>
      <c r="F1373" t="s">
        <v>1198</v>
      </c>
      <c r="G1373" t="s">
        <v>1409</v>
      </c>
      <c r="H1373" t="s">
        <v>1402</v>
      </c>
      <c r="I1373">
        <v>119197</v>
      </c>
      <c r="J1373" t="s">
        <v>19649</v>
      </c>
    </row>
    <row r="1374" spans="1:10" x14ac:dyDescent="0.25">
      <c r="A1374" t="s">
        <v>14667</v>
      </c>
      <c r="D1374" t="s">
        <v>14667</v>
      </c>
      <c r="E1374" t="s">
        <v>12467</v>
      </c>
      <c r="F1374" t="s">
        <v>1103</v>
      </c>
      <c r="G1374" t="s">
        <v>1409</v>
      </c>
      <c r="H1374" t="s">
        <v>1402</v>
      </c>
      <c r="I1374">
        <v>347664</v>
      </c>
      <c r="J1374" t="s">
        <v>19649</v>
      </c>
    </row>
    <row r="1375" spans="1:10" x14ac:dyDescent="0.25">
      <c r="A1375" t="s">
        <v>2293</v>
      </c>
      <c r="D1375" t="s">
        <v>2293</v>
      </c>
      <c r="E1375" t="s">
        <v>2294</v>
      </c>
      <c r="F1375" t="s">
        <v>983</v>
      </c>
      <c r="G1375" t="s">
        <v>1409</v>
      </c>
      <c r="H1375" t="s">
        <v>1402</v>
      </c>
      <c r="I1375">
        <v>135638</v>
      </c>
      <c r="J1375" t="s">
        <v>19649</v>
      </c>
    </row>
    <row r="1376" spans="1:10" x14ac:dyDescent="0.25">
      <c r="A1376" t="s">
        <v>14675</v>
      </c>
      <c r="D1376" t="s">
        <v>14675</v>
      </c>
      <c r="E1376" t="s">
        <v>12329</v>
      </c>
      <c r="F1376" t="s">
        <v>1103</v>
      </c>
      <c r="G1376" t="s">
        <v>1409</v>
      </c>
      <c r="H1376" t="s">
        <v>1402</v>
      </c>
      <c r="I1376">
        <v>347665</v>
      </c>
      <c r="J1376" t="s">
        <v>19649</v>
      </c>
    </row>
    <row r="1377" spans="1:10" x14ac:dyDescent="0.25">
      <c r="A1377" t="s">
        <v>18526</v>
      </c>
      <c r="D1377" t="s">
        <v>18526</v>
      </c>
      <c r="E1377" t="s">
        <v>2294</v>
      </c>
      <c r="F1377" t="s">
        <v>983</v>
      </c>
      <c r="G1377" t="s">
        <v>1409</v>
      </c>
      <c r="H1377" t="s">
        <v>1402</v>
      </c>
      <c r="I1377">
        <v>347667</v>
      </c>
      <c r="J1377" t="s">
        <v>19649</v>
      </c>
    </row>
    <row r="1378" spans="1:10" x14ac:dyDescent="0.25">
      <c r="A1378" t="s">
        <v>18528</v>
      </c>
      <c r="D1378" t="s">
        <v>18528</v>
      </c>
      <c r="E1378" t="s">
        <v>15880</v>
      </c>
      <c r="F1378" t="s">
        <v>983</v>
      </c>
      <c r="G1378" t="s">
        <v>1409</v>
      </c>
      <c r="H1378" t="s">
        <v>1402</v>
      </c>
      <c r="I1378">
        <v>347671</v>
      </c>
      <c r="J1378" t="s">
        <v>19649</v>
      </c>
    </row>
    <row r="1379" spans="1:10" x14ac:dyDescent="0.25">
      <c r="A1379" t="s">
        <v>6696</v>
      </c>
      <c r="D1379" t="s">
        <v>6696</v>
      </c>
      <c r="E1379" t="s">
        <v>1677</v>
      </c>
      <c r="F1379" t="s">
        <v>1000</v>
      </c>
      <c r="G1379" t="s">
        <v>1409</v>
      </c>
      <c r="H1379" t="s">
        <v>1402</v>
      </c>
      <c r="I1379">
        <v>347672</v>
      </c>
      <c r="J1379" t="s">
        <v>19649</v>
      </c>
    </row>
    <row r="1380" spans="1:10" x14ac:dyDescent="0.25">
      <c r="A1380" t="s">
        <v>3579</v>
      </c>
      <c r="D1380" t="s">
        <v>3579</v>
      </c>
      <c r="E1380" t="s">
        <v>1127</v>
      </c>
      <c r="F1380" t="s">
        <v>1413</v>
      </c>
      <c r="G1380" t="s">
        <v>1409</v>
      </c>
      <c r="H1380" t="s">
        <v>1402</v>
      </c>
      <c r="I1380">
        <v>344752</v>
      </c>
      <c r="J1380" t="s">
        <v>19649</v>
      </c>
    </row>
    <row r="1381" spans="1:10" x14ac:dyDescent="0.25">
      <c r="A1381" t="s">
        <v>534</v>
      </c>
      <c r="D1381" t="s">
        <v>534</v>
      </c>
      <c r="E1381" t="s">
        <v>1026</v>
      </c>
      <c r="F1381" t="s">
        <v>1413</v>
      </c>
      <c r="G1381" t="s">
        <v>1409</v>
      </c>
      <c r="H1381" t="s">
        <v>1402</v>
      </c>
      <c r="I1381">
        <v>104196</v>
      </c>
      <c r="J1381" t="s">
        <v>19649</v>
      </c>
    </row>
    <row r="1382" spans="1:10" x14ac:dyDescent="0.25">
      <c r="A1382" t="s">
        <v>1899</v>
      </c>
      <c r="D1382" t="s">
        <v>1899</v>
      </c>
      <c r="E1382" t="s">
        <v>1114</v>
      </c>
      <c r="F1382" t="s">
        <v>1413</v>
      </c>
      <c r="G1382" t="s">
        <v>1409</v>
      </c>
      <c r="H1382" t="s">
        <v>1402</v>
      </c>
      <c r="I1382">
        <v>104109</v>
      </c>
      <c r="J1382" t="s">
        <v>19649</v>
      </c>
    </row>
    <row r="1383" spans="1:10" x14ac:dyDescent="0.25">
      <c r="A1383" t="s">
        <v>9550</v>
      </c>
      <c r="D1383" t="s">
        <v>9550</v>
      </c>
      <c r="E1383" t="s">
        <v>1462</v>
      </c>
      <c r="F1383" t="s">
        <v>1000</v>
      </c>
      <c r="G1383" t="s">
        <v>1409</v>
      </c>
      <c r="H1383" t="s">
        <v>1402</v>
      </c>
      <c r="I1383">
        <v>149966</v>
      </c>
      <c r="J1383" t="s">
        <v>19649</v>
      </c>
    </row>
    <row r="1384" spans="1:10" x14ac:dyDescent="0.25">
      <c r="A1384" t="s">
        <v>5665</v>
      </c>
      <c r="D1384" t="s">
        <v>5665</v>
      </c>
      <c r="E1384" t="s">
        <v>4817</v>
      </c>
      <c r="F1384" t="s">
        <v>1013</v>
      </c>
      <c r="G1384" t="s">
        <v>1409</v>
      </c>
      <c r="H1384" t="s">
        <v>1402</v>
      </c>
      <c r="I1384">
        <v>106431</v>
      </c>
      <c r="J1384" t="s">
        <v>19649</v>
      </c>
    </row>
    <row r="1385" spans="1:10" x14ac:dyDescent="0.25">
      <c r="A1385" t="s">
        <v>14697</v>
      </c>
      <c r="D1385" t="s">
        <v>14697</v>
      </c>
      <c r="E1385" t="s">
        <v>12329</v>
      </c>
      <c r="F1385" t="s">
        <v>1103</v>
      </c>
      <c r="G1385" t="s">
        <v>1409</v>
      </c>
      <c r="H1385" t="s">
        <v>1402</v>
      </c>
      <c r="I1385">
        <v>347675</v>
      </c>
      <c r="J1385" t="s">
        <v>19649</v>
      </c>
    </row>
    <row r="1386" spans="1:10" x14ac:dyDescent="0.25">
      <c r="A1386" t="s">
        <v>1901</v>
      </c>
      <c r="D1386" t="s">
        <v>1901</v>
      </c>
      <c r="E1386" t="s">
        <v>1127</v>
      </c>
      <c r="F1386" t="s">
        <v>1413</v>
      </c>
      <c r="G1386" t="s">
        <v>1409</v>
      </c>
      <c r="H1386" t="s">
        <v>1402</v>
      </c>
      <c r="I1386">
        <v>104124</v>
      </c>
      <c r="J1386" t="s">
        <v>19649</v>
      </c>
    </row>
    <row r="1387" spans="1:10" x14ac:dyDescent="0.25">
      <c r="A1387" t="s">
        <v>18643</v>
      </c>
      <c r="D1387" t="s">
        <v>18643</v>
      </c>
      <c r="E1387" t="s">
        <v>2326</v>
      </c>
      <c r="F1387" t="s">
        <v>983</v>
      </c>
      <c r="G1387" t="s">
        <v>1409</v>
      </c>
      <c r="H1387" t="s">
        <v>1402</v>
      </c>
      <c r="I1387">
        <v>347676</v>
      </c>
      <c r="J1387" t="s">
        <v>19649</v>
      </c>
    </row>
    <row r="1388" spans="1:10" x14ac:dyDescent="0.25">
      <c r="A1388" t="s">
        <v>9552</v>
      </c>
      <c r="D1388" t="s">
        <v>9552</v>
      </c>
      <c r="E1388" t="s">
        <v>5879</v>
      </c>
      <c r="F1388" t="s">
        <v>1000</v>
      </c>
      <c r="G1388" t="s">
        <v>1409</v>
      </c>
      <c r="H1388" t="s">
        <v>1402</v>
      </c>
      <c r="I1388">
        <v>115268</v>
      </c>
      <c r="J1388" t="s">
        <v>19649</v>
      </c>
    </row>
    <row r="1389" spans="1:10" x14ac:dyDescent="0.25">
      <c r="A1389" t="s">
        <v>5672</v>
      </c>
      <c r="D1389" t="s">
        <v>5672</v>
      </c>
      <c r="E1389" t="s">
        <v>4810</v>
      </c>
      <c r="F1389" t="s">
        <v>1013</v>
      </c>
      <c r="G1389" t="s">
        <v>1409</v>
      </c>
      <c r="H1389" t="s">
        <v>1402</v>
      </c>
      <c r="I1389">
        <v>205123</v>
      </c>
      <c r="J1389" t="s">
        <v>19649</v>
      </c>
    </row>
    <row r="1390" spans="1:10" x14ac:dyDescent="0.25">
      <c r="A1390" t="s">
        <v>3611</v>
      </c>
      <c r="D1390" t="s">
        <v>3611</v>
      </c>
      <c r="E1390" t="s">
        <v>1134</v>
      </c>
      <c r="F1390" t="s">
        <v>1413</v>
      </c>
      <c r="G1390" t="s">
        <v>1409</v>
      </c>
      <c r="H1390" t="s">
        <v>1402</v>
      </c>
      <c r="I1390">
        <v>347677</v>
      </c>
      <c r="J1390" t="s">
        <v>19649</v>
      </c>
    </row>
    <row r="1391" spans="1:10" x14ac:dyDescent="0.25">
      <c r="A1391" t="s">
        <v>5674</v>
      </c>
      <c r="D1391" t="s">
        <v>5674</v>
      </c>
      <c r="E1391" t="s">
        <v>4810</v>
      </c>
      <c r="F1391" t="s">
        <v>1013</v>
      </c>
      <c r="G1391" t="s">
        <v>1409</v>
      </c>
      <c r="H1391" t="s">
        <v>1402</v>
      </c>
      <c r="I1391">
        <v>347678</v>
      </c>
      <c r="J1391" t="s">
        <v>19649</v>
      </c>
    </row>
    <row r="1392" spans="1:10" x14ac:dyDescent="0.25">
      <c r="A1392" t="s">
        <v>9563</v>
      </c>
      <c r="D1392" t="s">
        <v>9563</v>
      </c>
      <c r="E1392" t="s">
        <v>2230</v>
      </c>
      <c r="F1392" t="s">
        <v>1000</v>
      </c>
      <c r="G1392" t="s">
        <v>1409</v>
      </c>
      <c r="H1392" t="s">
        <v>1402</v>
      </c>
      <c r="I1392">
        <v>115464</v>
      </c>
      <c r="J1392" t="s">
        <v>19649</v>
      </c>
    </row>
    <row r="1393" spans="1:10" x14ac:dyDescent="0.25">
      <c r="A1393" t="s">
        <v>9580</v>
      </c>
      <c r="D1393" t="s">
        <v>9580</v>
      </c>
      <c r="E1393" t="s">
        <v>2226</v>
      </c>
      <c r="F1393" t="s">
        <v>1000</v>
      </c>
      <c r="G1393" t="s">
        <v>1409</v>
      </c>
      <c r="H1393" t="s">
        <v>1402</v>
      </c>
      <c r="I1393">
        <v>115293</v>
      </c>
      <c r="J1393" t="s">
        <v>19649</v>
      </c>
    </row>
    <row r="1394" spans="1:10" x14ac:dyDescent="0.25">
      <c r="A1394" t="s">
        <v>2355</v>
      </c>
      <c r="D1394" t="s">
        <v>2355</v>
      </c>
      <c r="E1394" t="s">
        <v>1108</v>
      </c>
      <c r="F1394" t="s">
        <v>1413</v>
      </c>
      <c r="G1394" t="s">
        <v>1409</v>
      </c>
      <c r="H1394" t="s">
        <v>1402</v>
      </c>
      <c r="I1394">
        <v>104169</v>
      </c>
      <c r="J1394" t="s">
        <v>19649</v>
      </c>
    </row>
    <row r="1395" spans="1:10" x14ac:dyDescent="0.25">
      <c r="A1395" t="s">
        <v>14700</v>
      </c>
      <c r="D1395" t="s">
        <v>14700</v>
      </c>
      <c r="E1395" t="s">
        <v>12238</v>
      </c>
      <c r="F1395" t="s">
        <v>1103</v>
      </c>
      <c r="G1395" t="s">
        <v>1409</v>
      </c>
      <c r="H1395" t="s">
        <v>1402</v>
      </c>
      <c r="I1395">
        <v>347682</v>
      </c>
      <c r="J1395" t="s">
        <v>19649</v>
      </c>
    </row>
    <row r="1396" spans="1:10" x14ac:dyDescent="0.25">
      <c r="A1396" t="s">
        <v>1016</v>
      </c>
      <c r="D1396" t="s">
        <v>1016</v>
      </c>
      <c r="E1396" t="s">
        <v>1130</v>
      </c>
      <c r="F1396" t="s">
        <v>1413</v>
      </c>
      <c r="G1396" t="s">
        <v>1409</v>
      </c>
      <c r="H1396" t="s">
        <v>1402</v>
      </c>
      <c r="I1396">
        <v>196874</v>
      </c>
      <c r="J1396" t="s">
        <v>19649</v>
      </c>
    </row>
    <row r="1397" spans="1:10" x14ac:dyDescent="0.25">
      <c r="A1397" t="s">
        <v>1911</v>
      </c>
      <c r="D1397" t="s">
        <v>1911</v>
      </c>
      <c r="E1397" t="s">
        <v>1109</v>
      </c>
      <c r="F1397" t="s">
        <v>1413</v>
      </c>
      <c r="G1397" t="s">
        <v>1409</v>
      </c>
      <c r="H1397" t="s">
        <v>1402</v>
      </c>
      <c r="I1397">
        <v>254394</v>
      </c>
      <c r="J1397" t="s">
        <v>19649</v>
      </c>
    </row>
    <row r="1398" spans="1:10" x14ac:dyDescent="0.25">
      <c r="A1398" t="s">
        <v>9595</v>
      </c>
      <c r="D1398" t="s">
        <v>9595</v>
      </c>
      <c r="E1398" t="s">
        <v>2215</v>
      </c>
      <c r="F1398" t="s">
        <v>1000</v>
      </c>
      <c r="G1398" t="s">
        <v>1409</v>
      </c>
      <c r="H1398" t="s">
        <v>1402</v>
      </c>
      <c r="I1398">
        <v>534131</v>
      </c>
      <c r="J1398" t="s">
        <v>19649</v>
      </c>
    </row>
    <row r="1399" spans="1:10" x14ac:dyDescent="0.25">
      <c r="A1399" t="s">
        <v>1913</v>
      </c>
      <c r="D1399" t="s">
        <v>1913</v>
      </c>
      <c r="E1399" t="s">
        <v>750</v>
      </c>
      <c r="F1399" t="s">
        <v>1413</v>
      </c>
      <c r="G1399" t="s">
        <v>1409</v>
      </c>
      <c r="H1399" t="s">
        <v>1402</v>
      </c>
      <c r="I1399">
        <v>345233</v>
      </c>
      <c r="J1399" t="s">
        <v>19649</v>
      </c>
    </row>
    <row r="1400" spans="1:10" x14ac:dyDescent="0.25">
      <c r="A1400" t="s">
        <v>2223</v>
      </c>
      <c r="D1400" t="s">
        <v>2223</v>
      </c>
      <c r="E1400" t="s">
        <v>1778</v>
      </c>
      <c r="F1400" t="s">
        <v>1000</v>
      </c>
      <c r="G1400" t="s">
        <v>1409</v>
      </c>
      <c r="H1400" t="s">
        <v>1402</v>
      </c>
      <c r="I1400">
        <v>115379</v>
      </c>
      <c r="J1400" t="s">
        <v>19649</v>
      </c>
    </row>
    <row r="1401" spans="1:10" x14ac:dyDescent="0.25">
      <c r="A1401" t="s">
        <v>9663</v>
      </c>
      <c r="D1401" t="s">
        <v>9663</v>
      </c>
      <c r="E1401" t="s">
        <v>5974</v>
      </c>
      <c r="F1401" t="s">
        <v>1000</v>
      </c>
      <c r="G1401" t="s">
        <v>1409</v>
      </c>
      <c r="H1401" t="s">
        <v>1402</v>
      </c>
      <c r="I1401">
        <v>115219</v>
      </c>
      <c r="J1401" t="s">
        <v>19649</v>
      </c>
    </row>
    <row r="1402" spans="1:10" x14ac:dyDescent="0.25">
      <c r="A1402" t="s">
        <v>18645</v>
      </c>
      <c r="D1402" t="s">
        <v>18645</v>
      </c>
      <c r="E1402" t="s">
        <v>1397</v>
      </c>
      <c r="F1402" t="s">
        <v>983</v>
      </c>
      <c r="G1402" t="s">
        <v>1409</v>
      </c>
      <c r="H1402" t="s">
        <v>1402</v>
      </c>
      <c r="I1402">
        <v>347686</v>
      </c>
      <c r="J1402" t="s">
        <v>19649</v>
      </c>
    </row>
    <row r="1403" spans="1:10" x14ac:dyDescent="0.25">
      <c r="A1403" t="s">
        <v>18652</v>
      </c>
      <c r="D1403" t="s">
        <v>18652</v>
      </c>
      <c r="E1403" t="s">
        <v>17123</v>
      </c>
      <c r="F1403" t="s">
        <v>983</v>
      </c>
      <c r="G1403" t="s">
        <v>1409</v>
      </c>
      <c r="H1403" t="s">
        <v>1402</v>
      </c>
      <c r="I1403">
        <v>347687</v>
      </c>
      <c r="J1403" t="s">
        <v>19649</v>
      </c>
    </row>
    <row r="1404" spans="1:10" x14ac:dyDescent="0.25">
      <c r="A1404" t="s">
        <v>9668</v>
      </c>
      <c r="D1404" t="s">
        <v>9668</v>
      </c>
      <c r="E1404" t="s">
        <v>5957</v>
      </c>
      <c r="F1404" t="s">
        <v>1000</v>
      </c>
      <c r="G1404" t="s">
        <v>1409</v>
      </c>
      <c r="H1404" t="s">
        <v>1402</v>
      </c>
      <c r="I1404">
        <v>115397</v>
      </c>
      <c r="J1404" t="s">
        <v>19649</v>
      </c>
    </row>
    <row r="1405" spans="1:10" x14ac:dyDescent="0.25">
      <c r="A1405" t="s">
        <v>8894</v>
      </c>
      <c r="D1405" t="s">
        <v>8894</v>
      </c>
      <c r="E1405" t="s">
        <v>6418</v>
      </c>
      <c r="F1405" t="s">
        <v>1000</v>
      </c>
      <c r="G1405" t="s">
        <v>1409</v>
      </c>
      <c r="H1405" t="s">
        <v>1402</v>
      </c>
      <c r="I1405">
        <v>366233</v>
      </c>
      <c r="J1405" t="s">
        <v>19649</v>
      </c>
    </row>
    <row r="1406" spans="1:10" x14ac:dyDescent="0.25">
      <c r="A1406" t="s">
        <v>5682</v>
      </c>
      <c r="D1406" t="s">
        <v>5682</v>
      </c>
      <c r="E1406" t="s">
        <v>4754</v>
      </c>
      <c r="F1406" t="s">
        <v>1013</v>
      </c>
      <c r="G1406" t="s">
        <v>1409</v>
      </c>
      <c r="H1406" t="s">
        <v>1402</v>
      </c>
      <c r="I1406">
        <v>347691</v>
      </c>
      <c r="J1406" t="s">
        <v>19649</v>
      </c>
    </row>
    <row r="1407" spans="1:10" x14ac:dyDescent="0.25">
      <c r="A1407" t="s">
        <v>14728</v>
      </c>
      <c r="D1407" t="s">
        <v>14728</v>
      </c>
      <c r="E1407" t="s">
        <v>14729</v>
      </c>
      <c r="F1407" t="s">
        <v>1103</v>
      </c>
      <c r="G1407" t="s">
        <v>1409</v>
      </c>
      <c r="H1407" t="s">
        <v>1402</v>
      </c>
      <c r="I1407">
        <v>347693</v>
      </c>
      <c r="J1407" t="s">
        <v>19649</v>
      </c>
    </row>
    <row r="1408" spans="1:10" x14ac:dyDescent="0.25">
      <c r="A1408" t="s">
        <v>14732</v>
      </c>
      <c r="D1408" t="s">
        <v>14732</v>
      </c>
      <c r="E1408" t="s">
        <v>14207</v>
      </c>
      <c r="F1408" t="s">
        <v>1103</v>
      </c>
      <c r="G1408" t="s">
        <v>1409</v>
      </c>
      <c r="H1408" t="s">
        <v>1402</v>
      </c>
      <c r="I1408">
        <v>347694</v>
      </c>
      <c r="J1408" t="s">
        <v>19649</v>
      </c>
    </row>
    <row r="1409" spans="1:10" x14ac:dyDescent="0.25">
      <c r="A1409" t="s">
        <v>14749</v>
      </c>
      <c r="D1409" t="s">
        <v>14749</v>
      </c>
      <c r="E1409" t="s">
        <v>12329</v>
      </c>
      <c r="F1409" t="s">
        <v>1103</v>
      </c>
      <c r="G1409" t="s">
        <v>1409</v>
      </c>
      <c r="H1409" t="s">
        <v>1402</v>
      </c>
      <c r="I1409">
        <v>347695</v>
      </c>
      <c r="J1409" t="s">
        <v>19649</v>
      </c>
    </row>
    <row r="1410" spans="1:10" x14ac:dyDescent="0.25">
      <c r="A1410" t="s">
        <v>9698</v>
      </c>
      <c r="D1410" t="s">
        <v>9698</v>
      </c>
      <c r="E1410" t="s">
        <v>9697</v>
      </c>
      <c r="F1410" t="s">
        <v>1000</v>
      </c>
      <c r="G1410" t="s">
        <v>1409</v>
      </c>
      <c r="H1410" t="s">
        <v>1402</v>
      </c>
      <c r="I1410">
        <v>115199</v>
      </c>
      <c r="J1410" t="s">
        <v>19649</v>
      </c>
    </row>
    <row r="1411" spans="1:10" x14ac:dyDescent="0.25">
      <c r="A1411" t="s">
        <v>9711</v>
      </c>
      <c r="D1411" t="s">
        <v>9711</v>
      </c>
      <c r="E1411" t="s">
        <v>1924</v>
      </c>
      <c r="F1411" t="s">
        <v>1000</v>
      </c>
      <c r="G1411" t="s">
        <v>1409</v>
      </c>
      <c r="H1411" t="s">
        <v>1402</v>
      </c>
      <c r="I1411">
        <v>150175</v>
      </c>
      <c r="J1411" t="s">
        <v>19649</v>
      </c>
    </row>
    <row r="1412" spans="1:10" x14ac:dyDescent="0.25">
      <c r="A1412" t="s">
        <v>9714</v>
      </c>
      <c r="D1412" t="s">
        <v>9714</v>
      </c>
      <c r="E1412" t="s">
        <v>6418</v>
      </c>
      <c r="F1412" t="s">
        <v>1000</v>
      </c>
      <c r="G1412" t="s">
        <v>1409</v>
      </c>
      <c r="H1412" t="s">
        <v>1402</v>
      </c>
      <c r="I1412">
        <v>115422</v>
      </c>
      <c r="J1412" t="s">
        <v>19649</v>
      </c>
    </row>
    <row r="1413" spans="1:10" x14ac:dyDescent="0.25">
      <c r="A1413" t="s">
        <v>1915</v>
      </c>
      <c r="D1413" t="s">
        <v>1915</v>
      </c>
      <c r="E1413" t="s">
        <v>1106</v>
      </c>
      <c r="F1413" t="s">
        <v>1413</v>
      </c>
      <c r="G1413" t="s">
        <v>1409</v>
      </c>
      <c r="H1413" t="s">
        <v>1402</v>
      </c>
      <c r="I1413">
        <v>104133</v>
      </c>
      <c r="J1413" t="s">
        <v>19649</v>
      </c>
    </row>
    <row r="1414" spans="1:10" x14ac:dyDescent="0.25">
      <c r="A1414" t="s">
        <v>14751</v>
      </c>
      <c r="D1414" t="s">
        <v>14751</v>
      </c>
      <c r="E1414" t="s">
        <v>12238</v>
      </c>
      <c r="F1414" t="s">
        <v>1103</v>
      </c>
      <c r="G1414" t="s">
        <v>1409</v>
      </c>
      <c r="H1414" t="s">
        <v>1402</v>
      </c>
      <c r="I1414">
        <v>347698</v>
      </c>
      <c r="J1414" t="s">
        <v>19649</v>
      </c>
    </row>
    <row r="1415" spans="1:10" x14ac:dyDescent="0.25">
      <c r="A1415" t="s">
        <v>9743</v>
      </c>
      <c r="D1415" t="s">
        <v>9743</v>
      </c>
      <c r="E1415" t="s">
        <v>1665</v>
      </c>
      <c r="F1415" t="s">
        <v>1000</v>
      </c>
      <c r="G1415" t="s">
        <v>1409</v>
      </c>
      <c r="H1415" t="s">
        <v>1402</v>
      </c>
      <c r="I1415">
        <v>115314</v>
      </c>
      <c r="J1415" t="s">
        <v>19649</v>
      </c>
    </row>
    <row r="1416" spans="1:10" x14ac:dyDescent="0.25">
      <c r="A1416" t="s">
        <v>9782</v>
      </c>
      <c r="D1416" t="s">
        <v>9782</v>
      </c>
      <c r="E1416" t="s">
        <v>1665</v>
      </c>
      <c r="F1416" t="s">
        <v>1000</v>
      </c>
      <c r="G1416" t="s">
        <v>1409</v>
      </c>
      <c r="H1416" t="s">
        <v>1402</v>
      </c>
      <c r="I1416">
        <v>150120</v>
      </c>
      <c r="J1416" t="s">
        <v>19649</v>
      </c>
    </row>
    <row r="1417" spans="1:10" x14ac:dyDescent="0.25">
      <c r="A1417" t="s">
        <v>9785</v>
      </c>
      <c r="D1417" t="s">
        <v>9785</v>
      </c>
      <c r="E1417" t="s">
        <v>9436</v>
      </c>
      <c r="F1417" t="s">
        <v>1000</v>
      </c>
      <c r="G1417" t="s">
        <v>1409</v>
      </c>
      <c r="H1417" t="s">
        <v>1402</v>
      </c>
      <c r="I1417">
        <v>580793</v>
      </c>
      <c r="J1417" t="s">
        <v>19649</v>
      </c>
    </row>
    <row r="1418" spans="1:10" x14ac:dyDescent="0.25">
      <c r="A1418" t="s">
        <v>9788</v>
      </c>
      <c r="D1418" t="s">
        <v>9788</v>
      </c>
      <c r="E1418" t="s">
        <v>2226</v>
      </c>
      <c r="F1418" t="s">
        <v>1000</v>
      </c>
      <c r="G1418" t="s">
        <v>1409</v>
      </c>
      <c r="H1418" t="s">
        <v>1402</v>
      </c>
      <c r="I1418">
        <v>534125</v>
      </c>
      <c r="J1418" t="s">
        <v>19649</v>
      </c>
    </row>
    <row r="1419" spans="1:10" x14ac:dyDescent="0.25">
      <c r="A1419" t="s">
        <v>14814</v>
      </c>
      <c r="D1419" t="s">
        <v>14814</v>
      </c>
      <c r="E1419" t="s">
        <v>12329</v>
      </c>
      <c r="F1419" t="s">
        <v>1103</v>
      </c>
      <c r="G1419" t="s">
        <v>1409</v>
      </c>
      <c r="H1419" t="s">
        <v>1402</v>
      </c>
      <c r="I1419">
        <v>347701</v>
      </c>
      <c r="J1419" t="s">
        <v>19649</v>
      </c>
    </row>
    <row r="1420" spans="1:10" x14ac:dyDescent="0.25">
      <c r="A1420" t="s">
        <v>14817</v>
      </c>
      <c r="D1420" t="s">
        <v>14817</v>
      </c>
      <c r="E1420" t="s">
        <v>12329</v>
      </c>
      <c r="F1420" t="s">
        <v>1103</v>
      </c>
      <c r="G1420" t="s">
        <v>1409</v>
      </c>
      <c r="H1420" t="s">
        <v>1402</v>
      </c>
      <c r="I1420">
        <v>347702</v>
      </c>
      <c r="J1420" t="s">
        <v>19649</v>
      </c>
    </row>
    <row r="1421" spans="1:10" x14ac:dyDescent="0.25">
      <c r="A1421" t="s">
        <v>18655</v>
      </c>
      <c r="D1421" t="s">
        <v>18655</v>
      </c>
      <c r="E1421" t="s">
        <v>2294</v>
      </c>
      <c r="F1421" t="s">
        <v>983</v>
      </c>
      <c r="G1421" t="s">
        <v>1409</v>
      </c>
      <c r="H1421" t="s">
        <v>1402</v>
      </c>
      <c r="I1421">
        <v>347703</v>
      </c>
      <c r="J1421" t="s">
        <v>19649</v>
      </c>
    </row>
    <row r="1422" spans="1:10" x14ac:dyDescent="0.25">
      <c r="A1422" t="s">
        <v>14819</v>
      </c>
      <c r="D1422" t="s">
        <v>14819</v>
      </c>
      <c r="E1422" t="s">
        <v>14820</v>
      </c>
      <c r="F1422" t="s">
        <v>1103</v>
      </c>
      <c r="G1422" t="s">
        <v>1409</v>
      </c>
      <c r="H1422" t="s">
        <v>1402</v>
      </c>
      <c r="I1422">
        <v>347704</v>
      </c>
      <c r="J1422" t="s">
        <v>19649</v>
      </c>
    </row>
    <row r="1423" spans="1:10" x14ac:dyDescent="0.25">
      <c r="A1423" t="s">
        <v>18657</v>
      </c>
      <c r="D1423" t="s">
        <v>18657</v>
      </c>
      <c r="E1423" t="s">
        <v>16014</v>
      </c>
      <c r="F1423" t="s">
        <v>983</v>
      </c>
      <c r="G1423" t="s">
        <v>1409</v>
      </c>
      <c r="H1423" t="s">
        <v>1402</v>
      </c>
      <c r="I1423">
        <v>347705</v>
      </c>
      <c r="J1423" t="s">
        <v>19649</v>
      </c>
    </row>
    <row r="1424" spans="1:10" x14ac:dyDescent="0.25">
      <c r="A1424" t="s">
        <v>5684</v>
      </c>
      <c r="D1424" t="s">
        <v>5684</v>
      </c>
      <c r="E1424" t="s">
        <v>4754</v>
      </c>
      <c r="F1424" t="s">
        <v>1013</v>
      </c>
      <c r="G1424" t="s">
        <v>1409</v>
      </c>
      <c r="H1424" t="s">
        <v>1402</v>
      </c>
      <c r="I1424">
        <v>347706</v>
      </c>
      <c r="J1424" t="s">
        <v>19649</v>
      </c>
    </row>
    <row r="1425" spans="1:10" x14ac:dyDescent="0.25">
      <c r="A1425" t="s">
        <v>5687</v>
      </c>
      <c r="D1425" t="s">
        <v>5687</v>
      </c>
      <c r="E1425" t="s">
        <v>4754</v>
      </c>
      <c r="F1425" t="s">
        <v>1013</v>
      </c>
      <c r="G1425" t="s">
        <v>1409</v>
      </c>
      <c r="H1425" t="s">
        <v>1402</v>
      </c>
      <c r="I1425">
        <v>347707</v>
      </c>
      <c r="J1425" t="s">
        <v>19649</v>
      </c>
    </row>
    <row r="1426" spans="1:10" x14ac:dyDescent="0.25">
      <c r="A1426" t="s">
        <v>14823</v>
      </c>
      <c r="D1426" t="s">
        <v>14823</v>
      </c>
      <c r="E1426" t="s">
        <v>12238</v>
      </c>
      <c r="F1426" t="s">
        <v>1103</v>
      </c>
      <c r="G1426" t="s">
        <v>1409</v>
      </c>
      <c r="H1426" t="s">
        <v>1402</v>
      </c>
      <c r="I1426">
        <v>128714</v>
      </c>
      <c r="J1426" t="s">
        <v>19649</v>
      </c>
    </row>
    <row r="1427" spans="1:10" x14ac:dyDescent="0.25">
      <c r="A1427" t="s">
        <v>14826</v>
      </c>
      <c r="D1427" t="s">
        <v>14826</v>
      </c>
      <c r="E1427" t="s">
        <v>12566</v>
      </c>
      <c r="F1427" t="s">
        <v>1103</v>
      </c>
      <c r="G1427" t="s">
        <v>1409</v>
      </c>
      <c r="H1427" t="s">
        <v>1402</v>
      </c>
      <c r="I1427">
        <v>347709</v>
      </c>
      <c r="J1427" t="s">
        <v>19649</v>
      </c>
    </row>
    <row r="1428" spans="1:10" x14ac:dyDescent="0.25">
      <c r="A1428" t="s">
        <v>9820</v>
      </c>
      <c r="D1428" t="s">
        <v>9820</v>
      </c>
      <c r="E1428" t="s">
        <v>1482</v>
      </c>
      <c r="F1428" t="s">
        <v>1000</v>
      </c>
      <c r="G1428" t="s">
        <v>1409</v>
      </c>
      <c r="H1428" t="s">
        <v>1402</v>
      </c>
      <c r="I1428">
        <v>150018</v>
      </c>
      <c r="J1428" t="s">
        <v>19649</v>
      </c>
    </row>
    <row r="1429" spans="1:10" x14ac:dyDescent="0.25">
      <c r="A1429" t="s">
        <v>14831</v>
      </c>
      <c r="D1429" t="s">
        <v>14831</v>
      </c>
      <c r="E1429" t="s">
        <v>1408</v>
      </c>
      <c r="F1429" t="s">
        <v>1103</v>
      </c>
      <c r="G1429" t="s">
        <v>1409</v>
      </c>
      <c r="H1429" t="s">
        <v>1402</v>
      </c>
      <c r="I1429">
        <v>593341</v>
      </c>
      <c r="J1429" t="s">
        <v>19649</v>
      </c>
    </row>
    <row r="1430" spans="1:10" x14ac:dyDescent="0.25">
      <c r="A1430" t="s">
        <v>1918</v>
      </c>
      <c r="D1430" t="s">
        <v>1918</v>
      </c>
      <c r="E1430" t="s">
        <v>1397</v>
      </c>
      <c r="F1430" t="s">
        <v>983</v>
      </c>
      <c r="G1430" t="s">
        <v>1409</v>
      </c>
      <c r="H1430" t="s">
        <v>1402</v>
      </c>
      <c r="I1430">
        <v>347711</v>
      </c>
      <c r="J1430" t="s">
        <v>19649</v>
      </c>
    </row>
    <row r="1431" spans="1:10" x14ac:dyDescent="0.25">
      <c r="A1431" t="s">
        <v>14834</v>
      </c>
      <c r="D1431" t="s">
        <v>14834</v>
      </c>
      <c r="E1431" t="s">
        <v>12566</v>
      </c>
      <c r="F1431" t="s">
        <v>1103</v>
      </c>
      <c r="G1431" t="s">
        <v>1409</v>
      </c>
      <c r="H1431" t="s">
        <v>1402</v>
      </c>
      <c r="I1431">
        <v>347713</v>
      </c>
      <c r="J1431" t="s">
        <v>19649</v>
      </c>
    </row>
    <row r="1432" spans="1:10" x14ac:dyDescent="0.25">
      <c r="A1432" t="s">
        <v>1919</v>
      </c>
      <c r="D1432" t="s">
        <v>1919</v>
      </c>
      <c r="E1432" t="s">
        <v>1117</v>
      </c>
      <c r="F1432" t="s">
        <v>1413</v>
      </c>
      <c r="G1432" t="s">
        <v>1409</v>
      </c>
      <c r="H1432" t="s">
        <v>1402</v>
      </c>
      <c r="I1432">
        <v>104197</v>
      </c>
      <c r="J1432" t="s">
        <v>19649</v>
      </c>
    </row>
    <row r="1433" spans="1:10" x14ac:dyDescent="0.25">
      <c r="A1433" t="s">
        <v>5707</v>
      </c>
      <c r="D1433" t="s">
        <v>5707</v>
      </c>
      <c r="E1433" t="s">
        <v>1633</v>
      </c>
      <c r="F1433" t="s">
        <v>1013</v>
      </c>
      <c r="G1433" t="s">
        <v>1409</v>
      </c>
      <c r="H1433" t="s">
        <v>1402</v>
      </c>
      <c r="I1433">
        <v>347716</v>
      </c>
      <c r="J1433" t="s">
        <v>19649</v>
      </c>
    </row>
    <row r="1434" spans="1:10" x14ac:dyDescent="0.25">
      <c r="A1434" t="s">
        <v>5714</v>
      </c>
      <c r="D1434" t="s">
        <v>5714</v>
      </c>
      <c r="E1434" t="s">
        <v>2405</v>
      </c>
      <c r="F1434" t="s">
        <v>1013</v>
      </c>
      <c r="G1434" t="s">
        <v>1409</v>
      </c>
      <c r="H1434" t="s">
        <v>1402</v>
      </c>
      <c r="I1434">
        <v>347719</v>
      </c>
      <c r="J1434" t="s">
        <v>19649</v>
      </c>
    </row>
    <row r="1435" spans="1:10" x14ac:dyDescent="0.25">
      <c r="A1435" t="s">
        <v>9830</v>
      </c>
      <c r="D1435" t="s">
        <v>9830</v>
      </c>
      <c r="E1435" t="s">
        <v>5883</v>
      </c>
      <c r="F1435" t="s">
        <v>1000</v>
      </c>
      <c r="G1435" t="s">
        <v>1409</v>
      </c>
      <c r="H1435" t="s">
        <v>1402</v>
      </c>
      <c r="I1435">
        <v>115233</v>
      </c>
      <c r="J1435" t="s">
        <v>19649</v>
      </c>
    </row>
    <row r="1436" spans="1:10" x14ac:dyDescent="0.25">
      <c r="A1436" t="s">
        <v>9832</v>
      </c>
      <c r="D1436" t="s">
        <v>9832</v>
      </c>
      <c r="E1436" t="s">
        <v>1665</v>
      </c>
      <c r="F1436" t="s">
        <v>1000</v>
      </c>
      <c r="G1436" t="s">
        <v>1409</v>
      </c>
      <c r="H1436" t="s">
        <v>1402</v>
      </c>
      <c r="I1436">
        <v>115316</v>
      </c>
      <c r="J1436" t="s">
        <v>19649</v>
      </c>
    </row>
    <row r="1437" spans="1:10" x14ac:dyDescent="0.25">
      <c r="A1437" t="s">
        <v>18671</v>
      </c>
      <c r="D1437" t="s">
        <v>18671</v>
      </c>
      <c r="E1437" t="s">
        <v>18450</v>
      </c>
      <c r="F1437" t="s">
        <v>983</v>
      </c>
      <c r="G1437" t="s">
        <v>1409</v>
      </c>
      <c r="H1437" t="s">
        <v>1402</v>
      </c>
      <c r="I1437">
        <v>135573</v>
      </c>
      <c r="J1437" t="s">
        <v>19649</v>
      </c>
    </row>
    <row r="1438" spans="1:10" x14ac:dyDescent="0.25">
      <c r="A1438" t="s">
        <v>3760</v>
      </c>
      <c r="D1438" t="s">
        <v>3760</v>
      </c>
      <c r="E1438" t="s">
        <v>1135</v>
      </c>
      <c r="F1438" t="s">
        <v>1413</v>
      </c>
      <c r="G1438" t="s">
        <v>1409</v>
      </c>
      <c r="H1438" t="s">
        <v>1402</v>
      </c>
      <c r="I1438">
        <v>347722</v>
      </c>
      <c r="J1438" t="s">
        <v>19649</v>
      </c>
    </row>
    <row r="1439" spans="1:10" x14ac:dyDescent="0.25">
      <c r="A1439" t="s">
        <v>9836</v>
      </c>
      <c r="D1439" t="s">
        <v>9836</v>
      </c>
      <c r="E1439" t="s">
        <v>5965</v>
      </c>
      <c r="F1439" t="s">
        <v>1000</v>
      </c>
      <c r="G1439" t="s">
        <v>1409</v>
      </c>
      <c r="H1439" t="s">
        <v>1402</v>
      </c>
      <c r="I1439">
        <v>115450</v>
      </c>
      <c r="J1439" t="s">
        <v>19649</v>
      </c>
    </row>
    <row r="1440" spans="1:10" x14ac:dyDescent="0.25">
      <c r="A1440" t="s">
        <v>9841</v>
      </c>
      <c r="D1440" t="s">
        <v>9841</v>
      </c>
      <c r="E1440" t="s">
        <v>6663</v>
      </c>
      <c r="F1440" t="s">
        <v>1000</v>
      </c>
      <c r="G1440" t="s">
        <v>1409</v>
      </c>
      <c r="H1440" t="s">
        <v>1402</v>
      </c>
      <c r="I1440">
        <v>150181</v>
      </c>
      <c r="J1440" t="s">
        <v>19649</v>
      </c>
    </row>
    <row r="1441" spans="1:10" x14ac:dyDescent="0.25">
      <c r="A1441" t="s">
        <v>14837</v>
      </c>
      <c r="D1441" t="s">
        <v>14837</v>
      </c>
      <c r="E1441" t="s">
        <v>14838</v>
      </c>
      <c r="F1441" t="s">
        <v>1103</v>
      </c>
      <c r="G1441" t="s">
        <v>1409</v>
      </c>
      <c r="H1441" t="s">
        <v>1402</v>
      </c>
      <c r="I1441">
        <v>347723</v>
      </c>
      <c r="J1441" t="s">
        <v>19649</v>
      </c>
    </row>
    <row r="1442" spans="1:10" x14ac:dyDescent="0.25">
      <c r="A1442" t="s">
        <v>9843</v>
      </c>
      <c r="D1442" t="s">
        <v>9843</v>
      </c>
      <c r="E1442" t="s">
        <v>7995</v>
      </c>
      <c r="F1442" t="s">
        <v>1000</v>
      </c>
      <c r="G1442" t="s">
        <v>1409</v>
      </c>
      <c r="H1442" t="s">
        <v>1402</v>
      </c>
      <c r="I1442">
        <v>115425</v>
      </c>
      <c r="J1442" t="s">
        <v>19649</v>
      </c>
    </row>
    <row r="1443" spans="1:10" x14ac:dyDescent="0.25">
      <c r="A1443" t="s">
        <v>1921</v>
      </c>
      <c r="D1443" t="s">
        <v>1921</v>
      </c>
      <c r="E1443" t="s">
        <v>1136</v>
      </c>
      <c r="F1443" t="s">
        <v>1413</v>
      </c>
      <c r="G1443" t="s">
        <v>1409</v>
      </c>
      <c r="H1443" t="s">
        <v>1402</v>
      </c>
      <c r="I1443">
        <v>104238</v>
      </c>
      <c r="J1443" t="s">
        <v>19649</v>
      </c>
    </row>
    <row r="1444" spans="1:10" x14ac:dyDescent="0.25">
      <c r="A1444" t="s">
        <v>14844</v>
      </c>
      <c r="D1444" t="s">
        <v>14844</v>
      </c>
      <c r="E1444" t="s">
        <v>12566</v>
      </c>
      <c r="F1444" t="s">
        <v>1103</v>
      </c>
      <c r="G1444" t="s">
        <v>1409</v>
      </c>
      <c r="H1444" t="s">
        <v>1402</v>
      </c>
      <c r="I1444">
        <v>347725</v>
      </c>
      <c r="J1444" t="s">
        <v>19649</v>
      </c>
    </row>
    <row r="1445" spans="1:10" x14ac:dyDescent="0.25">
      <c r="A1445" t="s">
        <v>18674</v>
      </c>
      <c r="D1445" t="s">
        <v>18674</v>
      </c>
      <c r="E1445" t="s">
        <v>2326</v>
      </c>
      <c r="F1445" t="s">
        <v>983</v>
      </c>
      <c r="G1445" t="s">
        <v>1409</v>
      </c>
      <c r="H1445" t="s">
        <v>1402</v>
      </c>
      <c r="I1445">
        <v>347726</v>
      </c>
      <c r="J1445" t="s">
        <v>19649</v>
      </c>
    </row>
    <row r="1446" spans="1:10" x14ac:dyDescent="0.25">
      <c r="A1446" t="s">
        <v>18676</v>
      </c>
      <c r="D1446" t="s">
        <v>18676</v>
      </c>
      <c r="E1446" t="s">
        <v>2326</v>
      </c>
      <c r="F1446" t="s">
        <v>983</v>
      </c>
      <c r="G1446" t="s">
        <v>1409</v>
      </c>
      <c r="H1446" t="s">
        <v>1402</v>
      </c>
      <c r="I1446">
        <v>347727</v>
      </c>
      <c r="J1446" t="s">
        <v>19649</v>
      </c>
    </row>
    <row r="1447" spans="1:10" x14ac:dyDescent="0.25">
      <c r="A1447" t="s">
        <v>9866</v>
      </c>
      <c r="D1447" t="s">
        <v>9866</v>
      </c>
      <c r="E1447" t="s">
        <v>6751</v>
      </c>
      <c r="F1447" t="s">
        <v>1000</v>
      </c>
      <c r="G1447" t="s">
        <v>1409</v>
      </c>
      <c r="H1447" t="s">
        <v>1402</v>
      </c>
      <c r="I1447">
        <v>149960</v>
      </c>
      <c r="J1447" t="s">
        <v>19649</v>
      </c>
    </row>
    <row r="1448" spans="1:10" x14ac:dyDescent="0.25">
      <c r="A1448" t="s">
        <v>9871</v>
      </c>
      <c r="D1448" t="s">
        <v>9871</v>
      </c>
      <c r="E1448" t="s">
        <v>2236</v>
      </c>
      <c r="F1448" t="s">
        <v>1000</v>
      </c>
      <c r="G1448" t="s">
        <v>1409</v>
      </c>
      <c r="H1448" t="s">
        <v>1402</v>
      </c>
      <c r="I1448">
        <v>115445</v>
      </c>
      <c r="J1448" t="s">
        <v>19649</v>
      </c>
    </row>
    <row r="1449" spans="1:10" x14ac:dyDescent="0.25">
      <c r="A1449" t="s">
        <v>1923</v>
      </c>
      <c r="D1449" t="s">
        <v>1923</v>
      </c>
      <c r="E1449" t="s">
        <v>1924</v>
      </c>
      <c r="F1449" t="s">
        <v>1000</v>
      </c>
      <c r="G1449" t="s">
        <v>1409</v>
      </c>
      <c r="H1449" t="s">
        <v>1402</v>
      </c>
      <c r="I1449">
        <v>115465</v>
      </c>
      <c r="J1449" t="s">
        <v>19649</v>
      </c>
    </row>
    <row r="1450" spans="1:10" x14ac:dyDescent="0.25">
      <c r="A1450" t="s">
        <v>9930</v>
      </c>
      <c r="D1450" t="s">
        <v>9930</v>
      </c>
      <c r="E1450" t="s">
        <v>1746</v>
      </c>
      <c r="F1450" t="s">
        <v>1000</v>
      </c>
      <c r="G1450" t="s">
        <v>1409</v>
      </c>
      <c r="H1450" t="s">
        <v>1402</v>
      </c>
      <c r="I1450">
        <v>150156</v>
      </c>
      <c r="J1450" t="s">
        <v>19649</v>
      </c>
    </row>
    <row r="1451" spans="1:10" x14ac:dyDescent="0.25">
      <c r="A1451" t="s">
        <v>2096</v>
      </c>
      <c r="D1451" t="s">
        <v>2096</v>
      </c>
      <c r="E1451" t="s">
        <v>1106</v>
      </c>
      <c r="F1451" t="s">
        <v>1413</v>
      </c>
      <c r="G1451" t="s">
        <v>1409</v>
      </c>
      <c r="H1451" t="s">
        <v>1402</v>
      </c>
      <c r="I1451">
        <v>347732</v>
      </c>
      <c r="J1451" t="s">
        <v>19649</v>
      </c>
    </row>
    <row r="1452" spans="1:10" x14ac:dyDescent="0.25">
      <c r="A1452" t="s">
        <v>1195</v>
      </c>
      <c r="D1452" t="s">
        <v>1195</v>
      </c>
      <c r="E1452" t="s">
        <v>1106</v>
      </c>
      <c r="F1452" t="s">
        <v>1413</v>
      </c>
      <c r="G1452" t="s">
        <v>1409</v>
      </c>
      <c r="H1452" t="s">
        <v>1402</v>
      </c>
      <c r="I1452">
        <v>104134</v>
      </c>
      <c r="J1452" t="s">
        <v>19649</v>
      </c>
    </row>
    <row r="1453" spans="1:10" x14ac:dyDescent="0.25">
      <c r="A1453" t="s">
        <v>3777</v>
      </c>
      <c r="D1453" t="s">
        <v>3777</v>
      </c>
      <c r="E1453" t="s">
        <v>1135</v>
      </c>
      <c r="F1453" t="s">
        <v>1413</v>
      </c>
      <c r="G1453" t="s">
        <v>1409</v>
      </c>
      <c r="H1453" t="s">
        <v>1402</v>
      </c>
      <c r="I1453">
        <v>345237</v>
      </c>
      <c r="J1453" t="s">
        <v>19649</v>
      </c>
    </row>
    <row r="1454" spans="1:10" x14ac:dyDescent="0.25">
      <c r="A1454" t="s">
        <v>18680</v>
      </c>
      <c r="D1454" t="s">
        <v>18680</v>
      </c>
      <c r="E1454" t="s">
        <v>1397</v>
      </c>
      <c r="F1454" t="s">
        <v>983</v>
      </c>
      <c r="G1454" t="s">
        <v>1409</v>
      </c>
      <c r="H1454" t="s">
        <v>1402</v>
      </c>
      <c r="I1454">
        <v>347735</v>
      </c>
      <c r="J1454" t="s">
        <v>19649</v>
      </c>
    </row>
    <row r="1455" spans="1:10" x14ac:dyDescent="0.25">
      <c r="A1455" t="s">
        <v>14847</v>
      </c>
      <c r="D1455" t="s">
        <v>14847</v>
      </c>
      <c r="E1455" t="s">
        <v>12238</v>
      </c>
      <c r="F1455" t="s">
        <v>1103</v>
      </c>
      <c r="G1455" t="s">
        <v>1409</v>
      </c>
      <c r="H1455" t="s">
        <v>1402</v>
      </c>
      <c r="I1455">
        <v>347736</v>
      </c>
      <c r="J1455" t="s">
        <v>19649</v>
      </c>
    </row>
    <row r="1456" spans="1:10" x14ac:dyDescent="0.25">
      <c r="A1456" t="s">
        <v>5718</v>
      </c>
      <c r="D1456" t="s">
        <v>5718</v>
      </c>
      <c r="E1456" t="s">
        <v>5210</v>
      </c>
      <c r="F1456" t="s">
        <v>1013</v>
      </c>
      <c r="G1456" t="s">
        <v>1409</v>
      </c>
      <c r="H1456" t="s">
        <v>1402</v>
      </c>
      <c r="I1456">
        <v>503974</v>
      </c>
      <c r="J1456" t="s">
        <v>19649</v>
      </c>
    </row>
    <row r="1457" spans="1:10" x14ac:dyDescent="0.25">
      <c r="A1457" t="s">
        <v>9932</v>
      </c>
      <c r="D1457" t="s">
        <v>9932</v>
      </c>
      <c r="E1457" t="s">
        <v>6359</v>
      </c>
      <c r="F1457" t="s">
        <v>1000</v>
      </c>
      <c r="G1457" t="s">
        <v>1409</v>
      </c>
      <c r="H1457" t="s">
        <v>1402</v>
      </c>
      <c r="I1457">
        <v>115244</v>
      </c>
      <c r="J1457" t="s">
        <v>19649</v>
      </c>
    </row>
    <row r="1458" spans="1:10" x14ac:dyDescent="0.25">
      <c r="A1458" t="s">
        <v>1178</v>
      </c>
      <c r="D1458" t="s">
        <v>1178</v>
      </c>
      <c r="E1458" t="s">
        <v>1019</v>
      </c>
      <c r="F1458" t="s">
        <v>1413</v>
      </c>
      <c r="G1458" t="s">
        <v>1409</v>
      </c>
      <c r="H1458" t="s">
        <v>1402</v>
      </c>
      <c r="I1458">
        <v>237967</v>
      </c>
      <c r="J1458" t="s">
        <v>19649</v>
      </c>
    </row>
    <row r="1459" spans="1:10" x14ac:dyDescent="0.25">
      <c r="A1459" t="s">
        <v>9936</v>
      </c>
      <c r="D1459" t="s">
        <v>9936</v>
      </c>
      <c r="E1459" t="s">
        <v>2249</v>
      </c>
      <c r="F1459" t="s">
        <v>1000</v>
      </c>
      <c r="G1459" t="s">
        <v>1409</v>
      </c>
      <c r="H1459" t="s">
        <v>1402</v>
      </c>
      <c r="I1459">
        <v>115201</v>
      </c>
      <c r="J1459" t="s">
        <v>19649</v>
      </c>
    </row>
    <row r="1460" spans="1:10" x14ac:dyDescent="0.25">
      <c r="A1460" t="s">
        <v>9946</v>
      </c>
      <c r="D1460" t="s">
        <v>9946</v>
      </c>
      <c r="E1460" t="s">
        <v>1665</v>
      </c>
      <c r="F1460" t="s">
        <v>1000</v>
      </c>
      <c r="G1460" t="s">
        <v>1409</v>
      </c>
      <c r="H1460" t="s">
        <v>1402</v>
      </c>
      <c r="I1460">
        <v>150031</v>
      </c>
      <c r="J1460" t="s">
        <v>19649</v>
      </c>
    </row>
    <row r="1461" spans="1:10" x14ac:dyDescent="0.25">
      <c r="A1461" t="s">
        <v>18682</v>
      </c>
      <c r="D1461" t="s">
        <v>18682</v>
      </c>
      <c r="E1461" t="s">
        <v>1200</v>
      </c>
      <c r="F1461" t="s">
        <v>983</v>
      </c>
      <c r="G1461" t="s">
        <v>1409</v>
      </c>
      <c r="H1461" t="s">
        <v>1402</v>
      </c>
      <c r="I1461">
        <v>347738</v>
      </c>
      <c r="J1461" t="s">
        <v>19649</v>
      </c>
    </row>
    <row r="1462" spans="1:10" x14ac:dyDescent="0.25">
      <c r="A1462" t="s">
        <v>3786</v>
      </c>
      <c r="D1462" t="s">
        <v>3786</v>
      </c>
      <c r="E1462" t="s">
        <v>3787</v>
      </c>
      <c r="F1462" t="s">
        <v>1413</v>
      </c>
      <c r="G1462" t="s">
        <v>1409</v>
      </c>
      <c r="H1462" t="s">
        <v>1402</v>
      </c>
      <c r="I1462">
        <v>347739</v>
      </c>
      <c r="J1462" t="s">
        <v>19649</v>
      </c>
    </row>
    <row r="1463" spans="1:10" x14ac:dyDescent="0.25">
      <c r="A1463" t="s">
        <v>18684</v>
      </c>
      <c r="D1463" t="s">
        <v>18684</v>
      </c>
      <c r="E1463" t="s">
        <v>17123</v>
      </c>
      <c r="F1463" t="s">
        <v>983</v>
      </c>
      <c r="G1463" t="s">
        <v>1409</v>
      </c>
      <c r="H1463" t="s">
        <v>1402</v>
      </c>
      <c r="I1463">
        <v>347741</v>
      </c>
      <c r="J1463" t="s">
        <v>19649</v>
      </c>
    </row>
    <row r="1464" spans="1:10" x14ac:dyDescent="0.25">
      <c r="A1464" t="s">
        <v>18686</v>
      </c>
      <c r="D1464" t="s">
        <v>18686</v>
      </c>
      <c r="E1464" t="s">
        <v>17123</v>
      </c>
      <c r="F1464" t="s">
        <v>983</v>
      </c>
      <c r="G1464" t="s">
        <v>1409</v>
      </c>
      <c r="H1464" t="s">
        <v>1402</v>
      </c>
      <c r="I1464">
        <v>347742</v>
      </c>
      <c r="J1464" t="s">
        <v>19649</v>
      </c>
    </row>
    <row r="1465" spans="1:10" x14ac:dyDescent="0.25">
      <c r="A1465" t="s">
        <v>1926</v>
      </c>
      <c r="D1465" t="s">
        <v>1926</v>
      </c>
      <c r="E1465" t="s">
        <v>1778</v>
      </c>
      <c r="F1465" t="s">
        <v>1000</v>
      </c>
      <c r="G1465" t="s">
        <v>1409</v>
      </c>
      <c r="H1465" t="s">
        <v>1402</v>
      </c>
      <c r="I1465">
        <v>115380</v>
      </c>
      <c r="J1465" t="s">
        <v>19649</v>
      </c>
    </row>
    <row r="1466" spans="1:10" x14ac:dyDescent="0.25">
      <c r="A1466" t="s">
        <v>18688</v>
      </c>
      <c r="D1466" t="s">
        <v>18688</v>
      </c>
      <c r="E1466" t="s">
        <v>18450</v>
      </c>
      <c r="F1466" t="s">
        <v>983</v>
      </c>
      <c r="G1466" t="s">
        <v>1409</v>
      </c>
      <c r="H1466" t="s">
        <v>1402</v>
      </c>
      <c r="I1466">
        <v>347743</v>
      </c>
      <c r="J1466" t="s">
        <v>19649</v>
      </c>
    </row>
    <row r="1467" spans="1:10" x14ac:dyDescent="0.25">
      <c r="A1467" t="s">
        <v>14850</v>
      </c>
      <c r="D1467" t="s">
        <v>14850</v>
      </c>
      <c r="E1467" t="s">
        <v>13061</v>
      </c>
      <c r="F1467" t="s">
        <v>1103</v>
      </c>
      <c r="G1467" t="s">
        <v>1409</v>
      </c>
      <c r="H1467" t="s">
        <v>1402</v>
      </c>
      <c r="I1467">
        <v>347744</v>
      </c>
      <c r="J1467" t="s">
        <v>19649</v>
      </c>
    </row>
    <row r="1468" spans="1:10" x14ac:dyDescent="0.25">
      <c r="A1468" t="s">
        <v>3789</v>
      </c>
      <c r="D1468" t="s">
        <v>3789</v>
      </c>
      <c r="E1468" t="s">
        <v>1137</v>
      </c>
      <c r="F1468" t="s">
        <v>1413</v>
      </c>
      <c r="G1468" t="s">
        <v>1409</v>
      </c>
      <c r="H1468" t="s">
        <v>1402</v>
      </c>
      <c r="I1468">
        <v>347745</v>
      </c>
      <c r="J1468" t="s">
        <v>19649</v>
      </c>
    </row>
    <row r="1469" spans="1:10" x14ac:dyDescent="0.25">
      <c r="A1469" t="s">
        <v>1003</v>
      </c>
      <c r="D1469" t="s">
        <v>1003</v>
      </c>
      <c r="E1469" t="s">
        <v>1026</v>
      </c>
      <c r="F1469" t="s">
        <v>1413</v>
      </c>
      <c r="G1469" t="s">
        <v>1409</v>
      </c>
      <c r="H1469" t="s">
        <v>1402</v>
      </c>
      <c r="I1469">
        <v>347746</v>
      </c>
      <c r="J1469" t="s">
        <v>19649</v>
      </c>
    </row>
    <row r="1470" spans="1:10" x14ac:dyDescent="0.25">
      <c r="A1470" t="s">
        <v>9953</v>
      </c>
      <c r="D1470" t="s">
        <v>9953</v>
      </c>
      <c r="E1470" t="s">
        <v>5974</v>
      </c>
      <c r="F1470" t="s">
        <v>1000</v>
      </c>
      <c r="G1470" t="s">
        <v>1409</v>
      </c>
      <c r="H1470" t="s">
        <v>1402</v>
      </c>
      <c r="I1470">
        <v>149945</v>
      </c>
      <c r="J1470" t="s">
        <v>19649</v>
      </c>
    </row>
    <row r="1471" spans="1:10" x14ac:dyDescent="0.25">
      <c r="A1471" t="s">
        <v>5721</v>
      </c>
      <c r="D1471" t="s">
        <v>5721</v>
      </c>
      <c r="E1471" t="s">
        <v>4854</v>
      </c>
      <c r="F1471" t="s">
        <v>1013</v>
      </c>
      <c r="G1471" t="s">
        <v>1409</v>
      </c>
      <c r="H1471" t="s">
        <v>1402</v>
      </c>
      <c r="I1471">
        <v>182849</v>
      </c>
      <c r="J1471" t="s">
        <v>19649</v>
      </c>
    </row>
    <row r="1472" spans="1:10" x14ac:dyDescent="0.25">
      <c r="A1472" t="s">
        <v>14853</v>
      </c>
      <c r="D1472" t="s">
        <v>14853</v>
      </c>
      <c r="E1472" t="s">
        <v>12733</v>
      </c>
      <c r="F1472" t="s">
        <v>1103</v>
      </c>
      <c r="G1472" t="s">
        <v>1409</v>
      </c>
      <c r="H1472" t="s">
        <v>1402</v>
      </c>
      <c r="I1472">
        <v>347751</v>
      </c>
      <c r="J1472" t="s">
        <v>19649</v>
      </c>
    </row>
    <row r="1473" spans="1:10" x14ac:dyDescent="0.25">
      <c r="A1473" t="s">
        <v>5724</v>
      </c>
      <c r="D1473" t="s">
        <v>5724</v>
      </c>
      <c r="E1473" t="s">
        <v>1893</v>
      </c>
      <c r="F1473" t="s">
        <v>1013</v>
      </c>
      <c r="G1473" t="s">
        <v>1409</v>
      </c>
      <c r="H1473" t="s">
        <v>1402</v>
      </c>
      <c r="I1473">
        <v>347753</v>
      </c>
      <c r="J1473" t="s">
        <v>19649</v>
      </c>
    </row>
    <row r="1474" spans="1:10" x14ac:dyDescent="0.25">
      <c r="A1474" t="s">
        <v>9960</v>
      </c>
      <c r="D1474" t="s">
        <v>9960</v>
      </c>
      <c r="E1474" t="s">
        <v>1778</v>
      </c>
      <c r="F1474" t="s">
        <v>1000</v>
      </c>
      <c r="G1474" t="s">
        <v>1409</v>
      </c>
      <c r="H1474" t="s">
        <v>1402</v>
      </c>
      <c r="I1474">
        <v>234895</v>
      </c>
      <c r="J1474" t="s">
        <v>19649</v>
      </c>
    </row>
    <row r="1475" spans="1:10" x14ac:dyDescent="0.25">
      <c r="A1475" t="s">
        <v>1929</v>
      </c>
      <c r="D1475" t="s">
        <v>1929</v>
      </c>
      <c r="E1475" t="s">
        <v>1482</v>
      </c>
      <c r="F1475" t="s">
        <v>1000</v>
      </c>
      <c r="G1475" t="s">
        <v>1409</v>
      </c>
      <c r="H1475" t="s">
        <v>1402</v>
      </c>
      <c r="I1475">
        <v>115430</v>
      </c>
      <c r="J1475" t="s">
        <v>19649</v>
      </c>
    </row>
    <row r="1476" spans="1:10" x14ac:dyDescent="0.25">
      <c r="A1476" t="s">
        <v>10050</v>
      </c>
      <c r="D1476" t="s">
        <v>10050</v>
      </c>
      <c r="E1476" t="s">
        <v>2226</v>
      </c>
      <c r="F1476" t="s">
        <v>1000</v>
      </c>
      <c r="G1476" t="s">
        <v>1409</v>
      </c>
      <c r="H1476" t="s">
        <v>1402</v>
      </c>
      <c r="I1476">
        <v>115295</v>
      </c>
      <c r="J1476" t="s">
        <v>19649</v>
      </c>
    </row>
    <row r="1477" spans="1:10" x14ac:dyDescent="0.25">
      <c r="A1477" t="s">
        <v>10052</v>
      </c>
      <c r="D1477" t="s">
        <v>10052</v>
      </c>
      <c r="E1477" t="s">
        <v>1677</v>
      </c>
      <c r="F1477" t="s">
        <v>1000</v>
      </c>
      <c r="G1477" t="s">
        <v>1409</v>
      </c>
      <c r="H1477" t="s">
        <v>1402</v>
      </c>
      <c r="I1477">
        <v>115343</v>
      </c>
      <c r="J1477" t="s">
        <v>19649</v>
      </c>
    </row>
    <row r="1478" spans="1:10" x14ac:dyDescent="0.25">
      <c r="A1478" t="s">
        <v>18690</v>
      </c>
      <c r="D1478" t="s">
        <v>18690</v>
      </c>
      <c r="E1478" t="s">
        <v>2326</v>
      </c>
      <c r="F1478" t="s">
        <v>983</v>
      </c>
      <c r="G1478" t="s">
        <v>1409</v>
      </c>
      <c r="H1478" t="s">
        <v>1402</v>
      </c>
      <c r="I1478">
        <v>347755</v>
      </c>
      <c r="J1478" t="s">
        <v>19649</v>
      </c>
    </row>
    <row r="1479" spans="1:10" x14ac:dyDescent="0.25">
      <c r="A1479" t="s">
        <v>10055</v>
      </c>
      <c r="D1479" t="s">
        <v>10055</v>
      </c>
      <c r="E1479" t="s">
        <v>1924</v>
      </c>
      <c r="F1479" t="s">
        <v>1000</v>
      </c>
      <c r="G1479" t="s">
        <v>1409</v>
      </c>
      <c r="H1479" t="s">
        <v>1402</v>
      </c>
      <c r="I1479">
        <v>115466</v>
      </c>
      <c r="J1479" t="s">
        <v>19649</v>
      </c>
    </row>
    <row r="1480" spans="1:10" x14ac:dyDescent="0.25">
      <c r="A1480" t="s">
        <v>14855</v>
      </c>
      <c r="D1480" t="s">
        <v>14855</v>
      </c>
      <c r="E1480" t="s">
        <v>13061</v>
      </c>
      <c r="F1480" t="s">
        <v>1103</v>
      </c>
      <c r="G1480" t="s">
        <v>1409</v>
      </c>
      <c r="H1480" t="s">
        <v>1402</v>
      </c>
      <c r="I1480">
        <v>347756</v>
      </c>
      <c r="J1480" t="s">
        <v>19649</v>
      </c>
    </row>
    <row r="1481" spans="1:10" x14ac:dyDescent="0.25">
      <c r="A1481" t="s">
        <v>18692</v>
      </c>
      <c r="D1481" t="s">
        <v>18692</v>
      </c>
      <c r="E1481" t="s">
        <v>1200</v>
      </c>
      <c r="F1481" t="s">
        <v>983</v>
      </c>
      <c r="G1481" t="s">
        <v>1409</v>
      </c>
      <c r="H1481" t="s">
        <v>1402</v>
      </c>
      <c r="I1481">
        <v>347757</v>
      </c>
      <c r="J1481" t="s">
        <v>19649</v>
      </c>
    </row>
    <row r="1482" spans="1:10" x14ac:dyDescent="0.25">
      <c r="A1482" t="s">
        <v>3802</v>
      </c>
      <c r="D1482" t="s">
        <v>3802</v>
      </c>
      <c r="E1482" t="s">
        <v>1128</v>
      </c>
      <c r="F1482" t="s">
        <v>1413</v>
      </c>
      <c r="G1482" t="s">
        <v>1409</v>
      </c>
      <c r="H1482" t="s">
        <v>1402</v>
      </c>
      <c r="I1482">
        <v>865540</v>
      </c>
      <c r="J1482" t="s">
        <v>19649</v>
      </c>
    </row>
    <row r="1483" spans="1:10" x14ac:dyDescent="0.25">
      <c r="A1483" t="s">
        <v>18705</v>
      </c>
      <c r="D1483" t="s">
        <v>18705</v>
      </c>
      <c r="E1483" t="s">
        <v>1200</v>
      </c>
      <c r="F1483" t="s">
        <v>983</v>
      </c>
      <c r="G1483" t="s">
        <v>1409</v>
      </c>
      <c r="H1483" t="s">
        <v>1402</v>
      </c>
      <c r="I1483">
        <v>135647</v>
      </c>
      <c r="J1483" t="s">
        <v>19649</v>
      </c>
    </row>
    <row r="1484" spans="1:10" x14ac:dyDescent="0.25">
      <c r="A1484" t="s">
        <v>14857</v>
      </c>
      <c r="D1484" t="s">
        <v>14857</v>
      </c>
      <c r="E1484" t="s">
        <v>12238</v>
      </c>
      <c r="F1484" t="s">
        <v>1103</v>
      </c>
      <c r="G1484" t="s">
        <v>1409</v>
      </c>
      <c r="H1484" t="s">
        <v>1402</v>
      </c>
      <c r="I1484">
        <v>128715</v>
      </c>
      <c r="J1484" t="s">
        <v>19649</v>
      </c>
    </row>
    <row r="1485" spans="1:10" x14ac:dyDescent="0.25">
      <c r="A1485" t="s">
        <v>18718</v>
      </c>
      <c r="D1485" t="s">
        <v>18718</v>
      </c>
      <c r="E1485" t="s">
        <v>1200</v>
      </c>
      <c r="F1485" t="s">
        <v>983</v>
      </c>
      <c r="G1485" t="s">
        <v>1409</v>
      </c>
      <c r="H1485" t="s">
        <v>1402</v>
      </c>
      <c r="I1485">
        <v>135648</v>
      </c>
      <c r="J1485" t="s">
        <v>19649</v>
      </c>
    </row>
    <row r="1486" spans="1:10" x14ac:dyDescent="0.25">
      <c r="A1486" t="s">
        <v>10057</v>
      </c>
      <c r="D1486" t="s">
        <v>10057</v>
      </c>
      <c r="E1486" t="s">
        <v>6637</v>
      </c>
      <c r="F1486" t="s">
        <v>1000</v>
      </c>
      <c r="G1486" t="s">
        <v>1409</v>
      </c>
      <c r="H1486" t="s">
        <v>1402</v>
      </c>
      <c r="I1486">
        <v>758735</v>
      </c>
      <c r="J1486" t="s">
        <v>19649</v>
      </c>
    </row>
    <row r="1487" spans="1:10" x14ac:dyDescent="0.25">
      <c r="A1487" t="s">
        <v>10060</v>
      </c>
      <c r="D1487" t="s">
        <v>10060</v>
      </c>
      <c r="E1487" t="s">
        <v>10061</v>
      </c>
      <c r="F1487" t="s">
        <v>1000</v>
      </c>
      <c r="G1487" t="s">
        <v>1409</v>
      </c>
      <c r="H1487" t="s">
        <v>1402</v>
      </c>
      <c r="I1487">
        <v>115479</v>
      </c>
      <c r="J1487" t="s">
        <v>19649</v>
      </c>
    </row>
    <row r="1488" spans="1:10" x14ac:dyDescent="0.25">
      <c r="A1488" t="s">
        <v>18739</v>
      </c>
      <c r="D1488" t="s">
        <v>18739</v>
      </c>
      <c r="E1488" t="s">
        <v>17085</v>
      </c>
      <c r="F1488" t="s">
        <v>983</v>
      </c>
      <c r="G1488" t="s">
        <v>1409</v>
      </c>
      <c r="H1488" t="s">
        <v>1402</v>
      </c>
      <c r="I1488">
        <v>347759</v>
      </c>
      <c r="J1488" t="s">
        <v>19649</v>
      </c>
    </row>
    <row r="1489" spans="1:10" x14ac:dyDescent="0.25">
      <c r="A1489" t="s">
        <v>5726</v>
      </c>
      <c r="D1489" t="s">
        <v>5726</v>
      </c>
      <c r="E1489" t="s">
        <v>4754</v>
      </c>
      <c r="F1489" t="s">
        <v>1013</v>
      </c>
      <c r="G1489" t="s">
        <v>1409</v>
      </c>
      <c r="H1489" t="s">
        <v>1402</v>
      </c>
      <c r="I1489">
        <v>347760</v>
      </c>
      <c r="J1489" t="s">
        <v>19649</v>
      </c>
    </row>
    <row r="1490" spans="1:10" x14ac:dyDescent="0.25">
      <c r="A1490" t="s">
        <v>10064</v>
      </c>
      <c r="D1490" t="s">
        <v>10064</v>
      </c>
      <c r="E1490" t="s">
        <v>1746</v>
      </c>
      <c r="F1490" t="s">
        <v>1000</v>
      </c>
      <c r="G1490" t="s">
        <v>1409</v>
      </c>
      <c r="H1490" t="s">
        <v>1402</v>
      </c>
      <c r="I1490">
        <v>115350</v>
      </c>
      <c r="J1490" t="s">
        <v>19649</v>
      </c>
    </row>
    <row r="1491" spans="1:10" x14ac:dyDescent="0.25">
      <c r="A1491" t="s">
        <v>18741</v>
      </c>
      <c r="D1491" t="s">
        <v>18741</v>
      </c>
      <c r="E1491" t="s">
        <v>2294</v>
      </c>
      <c r="F1491" t="s">
        <v>983</v>
      </c>
      <c r="G1491" t="s">
        <v>1409</v>
      </c>
      <c r="H1491" t="s">
        <v>1402</v>
      </c>
      <c r="I1491">
        <v>135639</v>
      </c>
      <c r="J1491" t="s">
        <v>19649</v>
      </c>
    </row>
    <row r="1492" spans="1:10" x14ac:dyDescent="0.25">
      <c r="A1492" t="s">
        <v>18743</v>
      </c>
      <c r="D1492" t="s">
        <v>18743</v>
      </c>
      <c r="E1492" t="s">
        <v>1200</v>
      </c>
      <c r="F1492" t="s">
        <v>983</v>
      </c>
      <c r="G1492" t="s">
        <v>1409</v>
      </c>
      <c r="H1492" t="s">
        <v>1402</v>
      </c>
      <c r="I1492">
        <v>135649</v>
      </c>
      <c r="J1492" t="s">
        <v>19649</v>
      </c>
    </row>
    <row r="1493" spans="1:10" x14ac:dyDescent="0.25">
      <c r="A1493" t="s">
        <v>14868</v>
      </c>
      <c r="D1493" t="s">
        <v>14868</v>
      </c>
      <c r="E1493" t="s">
        <v>12238</v>
      </c>
      <c r="F1493" t="s">
        <v>1103</v>
      </c>
      <c r="G1493" t="s">
        <v>1409</v>
      </c>
      <c r="H1493" t="s">
        <v>1402</v>
      </c>
      <c r="I1493">
        <v>347761</v>
      </c>
      <c r="J1493" t="s">
        <v>19649</v>
      </c>
    </row>
    <row r="1494" spans="1:10" x14ac:dyDescent="0.25">
      <c r="A1494" t="s">
        <v>3805</v>
      </c>
      <c r="D1494" t="s">
        <v>3805</v>
      </c>
      <c r="E1494" t="s">
        <v>1108</v>
      </c>
      <c r="F1494" t="s">
        <v>1413</v>
      </c>
      <c r="G1494" t="s">
        <v>1409</v>
      </c>
      <c r="H1494" t="s">
        <v>1402</v>
      </c>
      <c r="I1494">
        <v>567898</v>
      </c>
      <c r="J1494" t="s">
        <v>19649</v>
      </c>
    </row>
    <row r="1495" spans="1:10" x14ac:dyDescent="0.25">
      <c r="A1495" t="s">
        <v>10075</v>
      </c>
      <c r="D1495" t="s">
        <v>10075</v>
      </c>
      <c r="E1495" t="s">
        <v>6359</v>
      </c>
      <c r="F1495" t="s">
        <v>1000</v>
      </c>
      <c r="G1495" t="s">
        <v>1409</v>
      </c>
      <c r="H1495" t="s">
        <v>1402</v>
      </c>
      <c r="I1495">
        <v>150064</v>
      </c>
      <c r="J1495" t="s">
        <v>19649</v>
      </c>
    </row>
    <row r="1496" spans="1:10" x14ac:dyDescent="0.25">
      <c r="A1496" t="s">
        <v>1012</v>
      </c>
      <c r="D1496" t="s">
        <v>1012</v>
      </c>
      <c r="E1496" t="s">
        <v>1133</v>
      </c>
      <c r="F1496" t="s">
        <v>1413</v>
      </c>
      <c r="G1496" t="s">
        <v>1409</v>
      </c>
      <c r="H1496" t="s">
        <v>1402</v>
      </c>
      <c r="I1496">
        <v>104202</v>
      </c>
      <c r="J1496" t="s">
        <v>19649</v>
      </c>
    </row>
    <row r="1497" spans="1:10" x14ac:dyDescent="0.25">
      <c r="A1497" t="s">
        <v>3823</v>
      </c>
      <c r="D1497" t="s">
        <v>3823</v>
      </c>
      <c r="E1497" t="s">
        <v>1133</v>
      </c>
      <c r="F1497" t="s">
        <v>1413</v>
      </c>
      <c r="G1497" t="s">
        <v>1409</v>
      </c>
      <c r="H1497" t="s">
        <v>1402</v>
      </c>
      <c r="I1497">
        <v>347765</v>
      </c>
      <c r="J1497" t="s">
        <v>19649</v>
      </c>
    </row>
    <row r="1498" spans="1:10" x14ac:dyDescent="0.25">
      <c r="A1498" t="s">
        <v>14871</v>
      </c>
      <c r="D1498" t="s">
        <v>14871</v>
      </c>
      <c r="E1498" t="s">
        <v>12411</v>
      </c>
      <c r="F1498" t="s">
        <v>1103</v>
      </c>
      <c r="G1498" t="s">
        <v>1409</v>
      </c>
      <c r="H1498" t="s">
        <v>1402</v>
      </c>
      <c r="I1498">
        <v>128732</v>
      </c>
      <c r="J1498" t="s">
        <v>19649</v>
      </c>
    </row>
    <row r="1499" spans="1:10" x14ac:dyDescent="0.25">
      <c r="A1499" t="s">
        <v>14873</v>
      </c>
      <c r="D1499" t="s">
        <v>14873</v>
      </c>
      <c r="E1499" t="s">
        <v>13562</v>
      </c>
      <c r="F1499" t="s">
        <v>1103</v>
      </c>
      <c r="G1499" t="s">
        <v>1409</v>
      </c>
      <c r="H1499" t="s">
        <v>1402</v>
      </c>
      <c r="I1499">
        <v>128651</v>
      </c>
      <c r="J1499" t="s">
        <v>19649</v>
      </c>
    </row>
    <row r="1500" spans="1:10" x14ac:dyDescent="0.25">
      <c r="A1500" t="s">
        <v>484</v>
      </c>
      <c r="D1500" t="s">
        <v>484</v>
      </c>
      <c r="E1500" t="s">
        <v>1408</v>
      </c>
      <c r="F1500" t="s">
        <v>1103</v>
      </c>
      <c r="G1500" t="s">
        <v>1409</v>
      </c>
      <c r="H1500" t="s">
        <v>1402</v>
      </c>
      <c r="I1500">
        <v>128692</v>
      </c>
      <c r="J1500" t="s">
        <v>19649</v>
      </c>
    </row>
    <row r="1501" spans="1:10" x14ac:dyDescent="0.25">
      <c r="A1501" t="s">
        <v>14887</v>
      </c>
      <c r="D1501" t="s">
        <v>14887</v>
      </c>
      <c r="E1501" t="s">
        <v>12453</v>
      </c>
      <c r="F1501" t="s">
        <v>1103</v>
      </c>
      <c r="G1501" t="s">
        <v>1409</v>
      </c>
      <c r="H1501" t="s">
        <v>1402</v>
      </c>
      <c r="I1501">
        <v>347766</v>
      </c>
      <c r="J1501" t="s">
        <v>19649</v>
      </c>
    </row>
    <row r="1502" spans="1:10" x14ac:dyDescent="0.25">
      <c r="A1502" t="s">
        <v>14891</v>
      </c>
      <c r="D1502" t="s">
        <v>14891</v>
      </c>
      <c r="E1502" t="s">
        <v>12916</v>
      </c>
      <c r="F1502" t="s">
        <v>1103</v>
      </c>
      <c r="G1502" t="s">
        <v>1409</v>
      </c>
      <c r="H1502" t="s">
        <v>1402</v>
      </c>
      <c r="I1502">
        <v>128697</v>
      </c>
      <c r="J1502" t="s">
        <v>19649</v>
      </c>
    </row>
    <row r="1503" spans="1:10" x14ac:dyDescent="0.25">
      <c r="A1503" t="s">
        <v>14894</v>
      </c>
      <c r="D1503" t="s">
        <v>14894</v>
      </c>
      <c r="E1503" t="s">
        <v>12680</v>
      </c>
      <c r="F1503" t="s">
        <v>1103</v>
      </c>
      <c r="G1503" t="s">
        <v>1409</v>
      </c>
      <c r="H1503" t="s">
        <v>1402</v>
      </c>
      <c r="I1503">
        <v>347767</v>
      </c>
      <c r="J1503" t="s">
        <v>19649</v>
      </c>
    </row>
    <row r="1504" spans="1:10" x14ac:dyDescent="0.25">
      <c r="A1504" t="s">
        <v>14902</v>
      </c>
      <c r="D1504" t="s">
        <v>14902</v>
      </c>
      <c r="E1504" t="s">
        <v>12566</v>
      </c>
      <c r="F1504" t="s">
        <v>1103</v>
      </c>
      <c r="G1504" t="s">
        <v>1409</v>
      </c>
      <c r="H1504" t="s">
        <v>1402</v>
      </c>
      <c r="I1504">
        <v>347768</v>
      </c>
      <c r="J1504" t="s">
        <v>19649</v>
      </c>
    </row>
    <row r="1505" spans="1:10" x14ac:dyDescent="0.25">
      <c r="A1505" t="s">
        <v>18752</v>
      </c>
      <c r="D1505" t="s">
        <v>18752</v>
      </c>
      <c r="E1505" t="s">
        <v>2294</v>
      </c>
      <c r="F1505" t="s">
        <v>983</v>
      </c>
      <c r="G1505" t="s">
        <v>1409</v>
      </c>
      <c r="H1505" t="s">
        <v>1402</v>
      </c>
      <c r="I1505">
        <v>135577</v>
      </c>
      <c r="J1505" t="s">
        <v>19649</v>
      </c>
    </row>
    <row r="1506" spans="1:10" x14ac:dyDescent="0.25">
      <c r="A1506" t="s">
        <v>14907</v>
      </c>
      <c r="D1506" t="s">
        <v>14907</v>
      </c>
      <c r="E1506" t="s">
        <v>2393</v>
      </c>
      <c r="F1506" t="s">
        <v>1103</v>
      </c>
      <c r="G1506" t="s">
        <v>1409</v>
      </c>
      <c r="H1506" t="s">
        <v>1402</v>
      </c>
      <c r="I1506">
        <v>347770</v>
      </c>
      <c r="J1506" t="s">
        <v>19649</v>
      </c>
    </row>
    <row r="1507" spans="1:10" x14ac:dyDescent="0.25">
      <c r="A1507" t="s">
        <v>10077</v>
      </c>
      <c r="D1507" t="s">
        <v>10077</v>
      </c>
      <c r="E1507" t="s">
        <v>1665</v>
      </c>
      <c r="F1507" t="s">
        <v>1000</v>
      </c>
      <c r="G1507" t="s">
        <v>1409</v>
      </c>
      <c r="H1507" t="s">
        <v>1402</v>
      </c>
      <c r="I1507">
        <v>150033</v>
      </c>
      <c r="J1507" t="s">
        <v>19649</v>
      </c>
    </row>
    <row r="1508" spans="1:10" x14ac:dyDescent="0.25">
      <c r="A1508" t="s">
        <v>5733</v>
      </c>
      <c r="D1508" t="s">
        <v>5733</v>
      </c>
      <c r="E1508" t="s">
        <v>4754</v>
      </c>
      <c r="F1508" t="s">
        <v>1013</v>
      </c>
      <c r="G1508" t="s">
        <v>1409</v>
      </c>
      <c r="H1508" t="s">
        <v>1402</v>
      </c>
      <c r="I1508">
        <v>347771</v>
      </c>
      <c r="J1508" t="s">
        <v>19649</v>
      </c>
    </row>
    <row r="1509" spans="1:10" x14ac:dyDescent="0.25">
      <c r="A1509" t="s">
        <v>14909</v>
      </c>
      <c r="D1509" t="s">
        <v>14909</v>
      </c>
      <c r="E1509" t="s">
        <v>12105</v>
      </c>
      <c r="F1509" t="s">
        <v>1103</v>
      </c>
      <c r="G1509" t="s">
        <v>1409</v>
      </c>
      <c r="H1509" t="s">
        <v>1402</v>
      </c>
      <c r="I1509">
        <v>347773</v>
      </c>
      <c r="J1509" t="s">
        <v>19649</v>
      </c>
    </row>
    <row r="1510" spans="1:10" x14ac:dyDescent="0.25">
      <c r="A1510" t="s">
        <v>18756</v>
      </c>
      <c r="D1510" t="s">
        <v>18756</v>
      </c>
      <c r="E1510" t="s">
        <v>1200</v>
      </c>
      <c r="F1510" t="s">
        <v>983</v>
      </c>
      <c r="G1510" t="s">
        <v>1409</v>
      </c>
      <c r="H1510" t="s">
        <v>1402</v>
      </c>
      <c r="I1510">
        <v>347776</v>
      </c>
      <c r="J1510" t="s">
        <v>19649</v>
      </c>
    </row>
    <row r="1511" spans="1:10" x14ac:dyDescent="0.25">
      <c r="A1511" t="s">
        <v>10080</v>
      </c>
      <c r="D1511" t="s">
        <v>10080</v>
      </c>
      <c r="E1511" t="s">
        <v>1924</v>
      </c>
      <c r="F1511" t="s">
        <v>1000</v>
      </c>
      <c r="G1511" t="s">
        <v>1409</v>
      </c>
      <c r="H1511" t="s">
        <v>1402</v>
      </c>
      <c r="I1511">
        <v>347777</v>
      </c>
      <c r="J1511" t="s">
        <v>19649</v>
      </c>
    </row>
    <row r="1512" spans="1:10" x14ac:dyDescent="0.25">
      <c r="A1512" t="s">
        <v>18776</v>
      </c>
      <c r="D1512" t="s">
        <v>18776</v>
      </c>
      <c r="E1512" t="s">
        <v>2326</v>
      </c>
      <c r="F1512" t="s">
        <v>983</v>
      </c>
      <c r="G1512" t="s">
        <v>1409</v>
      </c>
      <c r="H1512" t="s">
        <v>1402</v>
      </c>
      <c r="I1512">
        <v>347779</v>
      </c>
      <c r="J1512" t="s">
        <v>19649</v>
      </c>
    </row>
    <row r="1513" spans="1:10" x14ac:dyDescent="0.25">
      <c r="A1513" t="s">
        <v>14911</v>
      </c>
      <c r="D1513" t="s">
        <v>14911</v>
      </c>
      <c r="E1513" t="s">
        <v>13192</v>
      </c>
      <c r="F1513" t="s">
        <v>1103</v>
      </c>
      <c r="G1513" t="s">
        <v>1409</v>
      </c>
      <c r="H1513" t="s">
        <v>1402</v>
      </c>
      <c r="I1513">
        <v>128700</v>
      </c>
      <c r="J1513" t="s">
        <v>19649</v>
      </c>
    </row>
    <row r="1514" spans="1:10" x14ac:dyDescent="0.25">
      <c r="A1514" t="s">
        <v>10083</v>
      </c>
      <c r="D1514" t="s">
        <v>10083</v>
      </c>
      <c r="E1514" t="s">
        <v>5965</v>
      </c>
      <c r="F1514" t="s">
        <v>1000</v>
      </c>
      <c r="G1514" t="s">
        <v>1409</v>
      </c>
      <c r="H1514" t="s">
        <v>1402</v>
      </c>
      <c r="I1514">
        <v>115451</v>
      </c>
      <c r="J1514" t="s">
        <v>19649</v>
      </c>
    </row>
    <row r="1515" spans="1:10" x14ac:dyDescent="0.25">
      <c r="A1515" t="s">
        <v>10169</v>
      </c>
      <c r="D1515" t="s">
        <v>10169</v>
      </c>
      <c r="E1515" t="s">
        <v>1924</v>
      </c>
      <c r="F1515" t="s">
        <v>1000</v>
      </c>
      <c r="G1515" t="s">
        <v>1409</v>
      </c>
      <c r="H1515" t="s">
        <v>1402</v>
      </c>
      <c r="I1515">
        <v>115467</v>
      </c>
      <c r="J1515" t="s">
        <v>19649</v>
      </c>
    </row>
    <row r="1516" spans="1:10" x14ac:dyDescent="0.25">
      <c r="A1516" t="s">
        <v>18779</v>
      </c>
      <c r="D1516" t="s">
        <v>18779</v>
      </c>
      <c r="E1516" t="s">
        <v>2294</v>
      </c>
      <c r="F1516" t="s">
        <v>983</v>
      </c>
      <c r="G1516" t="s">
        <v>1409</v>
      </c>
      <c r="H1516" t="s">
        <v>1402</v>
      </c>
      <c r="I1516">
        <v>135640</v>
      </c>
      <c r="J1516" t="s">
        <v>19649</v>
      </c>
    </row>
    <row r="1517" spans="1:10" x14ac:dyDescent="0.25">
      <c r="A1517" t="s">
        <v>3825</v>
      </c>
      <c r="D1517" t="s">
        <v>3825</v>
      </c>
      <c r="E1517" t="s">
        <v>1106</v>
      </c>
      <c r="F1517" t="s">
        <v>1413</v>
      </c>
      <c r="G1517" t="s">
        <v>1409</v>
      </c>
      <c r="H1517" t="s">
        <v>1402</v>
      </c>
      <c r="I1517">
        <v>347783</v>
      </c>
      <c r="J1517" t="s">
        <v>19649</v>
      </c>
    </row>
    <row r="1518" spans="1:10" x14ac:dyDescent="0.25">
      <c r="A1518" t="s">
        <v>10181</v>
      </c>
      <c r="D1518" t="s">
        <v>10181</v>
      </c>
      <c r="E1518" t="s">
        <v>1778</v>
      </c>
      <c r="F1518" t="s">
        <v>1000</v>
      </c>
      <c r="G1518" t="s">
        <v>1409</v>
      </c>
      <c r="H1518" t="s">
        <v>1402</v>
      </c>
      <c r="I1518">
        <v>115381</v>
      </c>
      <c r="J1518" t="s">
        <v>19649</v>
      </c>
    </row>
    <row r="1519" spans="1:10" x14ac:dyDescent="0.25">
      <c r="A1519" t="s">
        <v>4750</v>
      </c>
      <c r="D1519" t="s">
        <v>4750</v>
      </c>
      <c r="E1519" t="s">
        <v>1104</v>
      </c>
      <c r="F1519" t="s">
        <v>1413</v>
      </c>
      <c r="G1519" t="s">
        <v>1409</v>
      </c>
      <c r="H1519" t="s">
        <v>1402</v>
      </c>
      <c r="I1519">
        <v>766426</v>
      </c>
      <c r="J1519" t="s">
        <v>19649</v>
      </c>
    </row>
    <row r="1520" spans="1:10" x14ac:dyDescent="0.25">
      <c r="A1520" t="s">
        <v>14913</v>
      </c>
      <c r="D1520" t="s">
        <v>14913</v>
      </c>
      <c r="E1520" t="s">
        <v>12712</v>
      </c>
      <c r="F1520" t="s">
        <v>1103</v>
      </c>
      <c r="G1520" t="s">
        <v>1409</v>
      </c>
      <c r="H1520" t="s">
        <v>1402</v>
      </c>
      <c r="I1520">
        <v>347788</v>
      </c>
      <c r="J1520" t="s">
        <v>19649</v>
      </c>
    </row>
    <row r="1521" spans="1:10" x14ac:dyDescent="0.25">
      <c r="A1521" t="s">
        <v>14918</v>
      </c>
      <c r="D1521" t="s">
        <v>14918</v>
      </c>
      <c r="E1521" t="s">
        <v>12238</v>
      </c>
      <c r="F1521" t="s">
        <v>1103</v>
      </c>
      <c r="G1521" t="s">
        <v>1409</v>
      </c>
      <c r="H1521" t="s">
        <v>1402</v>
      </c>
      <c r="I1521">
        <v>347789</v>
      </c>
      <c r="J1521" t="s">
        <v>19649</v>
      </c>
    </row>
    <row r="1522" spans="1:10" x14ac:dyDescent="0.25">
      <c r="A1522" t="s">
        <v>3827</v>
      </c>
      <c r="D1522" t="s">
        <v>3827</v>
      </c>
      <c r="E1522" t="s">
        <v>1104</v>
      </c>
      <c r="F1522" t="s">
        <v>1413</v>
      </c>
      <c r="G1522" t="s">
        <v>1409</v>
      </c>
      <c r="H1522" t="s">
        <v>1402</v>
      </c>
      <c r="I1522">
        <v>347791</v>
      </c>
      <c r="J1522" t="s">
        <v>19649</v>
      </c>
    </row>
    <row r="1523" spans="1:10" x14ac:dyDescent="0.25">
      <c r="A1523" t="s">
        <v>10183</v>
      </c>
      <c r="D1523" t="s">
        <v>10183</v>
      </c>
      <c r="E1523" t="s">
        <v>1778</v>
      </c>
      <c r="F1523" t="s">
        <v>1000</v>
      </c>
      <c r="G1523" t="s">
        <v>1409</v>
      </c>
      <c r="H1523" t="s">
        <v>1402</v>
      </c>
      <c r="I1523">
        <v>115382</v>
      </c>
      <c r="J1523" t="s">
        <v>19649</v>
      </c>
    </row>
    <row r="1524" spans="1:10" x14ac:dyDescent="0.25">
      <c r="A1524" t="s">
        <v>1932</v>
      </c>
      <c r="D1524" t="s">
        <v>1932</v>
      </c>
      <c r="E1524" t="s">
        <v>1140</v>
      </c>
      <c r="F1524" t="s">
        <v>1382</v>
      </c>
      <c r="G1524" t="s">
        <v>1409</v>
      </c>
      <c r="H1524" t="s">
        <v>1402</v>
      </c>
      <c r="I1524">
        <v>128557</v>
      </c>
      <c r="J1524" t="s">
        <v>19649</v>
      </c>
    </row>
    <row r="1525" spans="1:10" x14ac:dyDescent="0.25">
      <c r="A1525" t="s">
        <v>10187</v>
      </c>
      <c r="D1525" t="s">
        <v>10187</v>
      </c>
      <c r="E1525" t="s">
        <v>1778</v>
      </c>
      <c r="F1525" t="s">
        <v>1000</v>
      </c>
      <c r="G1525" t="s">
        <v>1409</v>
      </c>
      <c r="H1525" t="s">
        <v>1402</v>
      </c>
      <c r="I1525">
        <v>115383</v>
      </c>
      <c r="J1525" t="s">
        <v>19649</v>
      </c>
    </row>
    <row r="1526" spans="1:10" x14ac:dyDescent="0.25">
      <c r="A1526" t="s">
        <v>5737</v>
      </c>
      <c r="D1526" t="s">
        <v>5737</v>
      </c>
      <c r="E1526" t="s">
        <v>1893</v>
      </c>
      <c r="F1526" t="s">
        <v>1013</v>
      </c>
      <c r="G1526" t="s">
        <v>1409</v>
      </c>
      <c r="H1526" t="s">
        <v>1402</v>
      </c>
      <c r="I1526">
        <v>347798</v>
      </c>
      <c r="J1526" t="s">
        <v>19649</v>
      </c>
    </row>
    <row r="1527" spans="1:10" x14ac:dyDescent="0.25">
      <c r="A1527" t="s">
        <v>14922</v>
      </c>
      <c r="D1527" t="s">
        <v>14922</v>
      </c>
      <c r="E1527" t="s">
        <v>12238</v>
      </c>
      <c r="F1527" t="s">
        <v>1103</v>
      </c>
      <c r="G1527" t="s">
        <v>1409</v>
      </c>
      <c r="H1527" t="s">
        <v>1402</v>
      </c>
      <c r="I1527">
        <v>347799</v>
      </c>
      <c r="J1527" t="s">
        <v>19649</v>
      </c>
    </row>
    <row r="1528" spans="1:10" x14ac:dyDescent="0.25">
      <c r="A1528" t="s">
        <v>3836</v>
      </c>
      <c r="D1528" t="s">
        <v>3836</v>
      </c>
      <c r="E1528" t="s">
        <v>1135</v>
      </c>
      <c r="F1528" t="s">
        <v>1413</v>
      </c>
      <c r="G1528" t="s">
        <v>1409</v>
      </c>
      <c r="H1528" t="s">
        <v>1402</v>
      </c>
      <c r="I1528">
        <v>345239</v>
      </c>
      <c r="J1528" t="s">
        <v>19649</v>
      </c>
    </row>
    <row r="1529" spans="1:10" x14ac:dyDescent="0.25">
      <c r="A1529" t="s">
        <v>746</v>
      </c>
      <c r="D1529" t="s">
        <v>746</v>
      </c>
      <c r="E1529" t="s">
        <v>1112</v>
      </c>
      <c r="F1529" t="s">
        <v>1413</v>
      </c>
      <c r="G1529" t="s">
        <v>1409</v>
      </c>
      <c r="H1529" t="s">
        <v>1402</v>
      </c>
      <c r="I1529">
        <v>104191</v>
      </c>
      <c r="J1529" t="s">
        <v>19649</v>
      </c>
    </row>
    <row r="1530" spans="1:10" x14ac:dyDescent="0.25">
      <c r="A1530" t="s">
        <v>14927</v>
      </c>
      <c r="D1530" t="s">
        <v>14927</v>
      </c>
      <c r="E1530" t="s">
        <v>14928</v>
      </c>
      <c r="F1530" t="s">
        <v>1103</v>
      </c>
      <c r="G1530" t="s">
        <v>1409</v>
      </c>
      <c r="H1530" t="s">
        <v>1402</v>
      </c>
      <c r="I1530">
        <v>347803</v>
      </c>
      <c r="J1530" t="s">
        <v>19649</v>
      </c>
    </row>
    <row r="1531" spans="1:10" x14ac:dyDescent="0.25">
      <c r="A1531" t="s">
        <v>10189</v>
      </c>
      <c r="D1531" t="s">
        <v>10189</v>
      </c>
      <c r="E1531" t="s">
        <v>5974</v>
      </c>
      <c r="F1531" t="s">
        <v>1000</v>
      </c>
      <c r="G1531" t="s">
        <v>1409</v>
      </c>
      <c r="H1531" t="s">
        <v>1402</v>
      </c>
      <c r="I1531">
        <v>347804</v>
      </c>
      <c r="J1531" t="s">
        <v>19649</v>
      </c>
    </row>
    <row r="1532" spans="1:10" x14ac:dyDescent="0.25">
      <c r="A1532" t="s">
        <v>18781</v>
      </c>
      <c r="D1532" t="s">
        <v>18781</v>
      </c>
      <c r="E1532" t="s">
        <v>17229</v>
      </c>
      <c r="F1532" t="s">
        <v>983</v>
      </c>
      <c r="G1532" t="s">
        <v>1409</v>
      </c>
      <c r="H1532" t="s">
        <v>1402</v>
      </c>
      <c r="I1532">
        <v>347805</v>
      </c>
      <c r="J1532" t="s">
        <v>19649</v>
      </c>
    </row>
    <row r="1533" spans="1:10" x14ac:dyDescent="0.25">
      <c r="A1533" t="s">
        <v>5740</v>
      </c>
      <c r="D1533" t="s">
        <v>5740</v>
      </c>
      <c r="E1533" t="s">
        <v>4795</v>
      </c>
      <c r="F1533" t="s">
        <v>1013</v>
      </c>
      <c r="G1533" t="s">
        <v>1409</v>
      </c>
      <c r="H1533" t="s">
        <v>1402</v>
      </c>
      <c r="I1533">
        <v>347806</v>
      </c>
      <c r="J1533" t="s">
        <v>19649</v>
      </c>
    </row>
    <row r="1534" spans="1:10" x14ac:dyDescent="0.25">
      <c r="A1534" t="s">
        <v>5742</v>
      </c>
      <c r="D1534" t="s">
        <v>5742</v>
      </c>
      <c r="E1534" t="s">
        <v>4754</v>
      </c>
      <c r="F1534" t="s">
        <v>1013</v>
      </c>
      <c r="G1534" t="s">
        <v>1409</v>
      </c>
      <c r="H1534" t="s">
        <v>1402</v>
      </c>
      <c r="I1534">
        <v>347808</v>
      </c>
      <c r="J1534" t="s">
        <v>19649</v>
      </c>
    </row>
    <row r="1535" spans="1:10" x14ac:dyDescent="0.25">
      <c r="A1535" t="s">
        <v>990</v>
      </c>
      <c r="D1535" t="s">
        <v>990</v>
      </c>
      <c r="E1535" t="s">
        <v>750</v>
      </c>
      <c r="F1535" t="s">
        <v>1413</v>
      </c>
      <c r="G1535" t="s">
        <v>1409</v>
      </c>
      <c r="H1535" t="s">
        <v>1402</v>
      </c>
      <c r="I1535">
        <v>104209</v>
      </c>
      <c r="J1535" t="s">
        <v>19649</v>
      </c>
    </row>
    <row r="1536" spans="1:10" x14ac:dyDescent="0.25">
      <c r="A1536" t="s">
        <v>991</v>
      </c>
      <c r="D1536" t="s">
        <v>991</v>
      </c>
      <c r="E1536" t="s">
        <v>750</v>
      </c>
      <c r="F1536" t="s">
        <v>1413</v>
      </c>
      <c r="G1536" t="s">
        <v>1409</v>
      </c>
      <c r="H1536" t="s">
        <v>1402</v>
      </c>
      <c r="I1536">
        <v>104210</v>
      </c>
      <c r="J1536" t="s">
        <v>19649</v>
      </c>
    </row>
    <row r="1537" spans="1:10" x14ac:dyDescent="0.25">
      <c r="A1537" t="s">
        <v>992</v>
      </c>
      <c r="D1537" t="s">
        <v>992</v>
      </c>
      <c r="E1537" t="s">
        <v>750</v>
      </c>
      <c r="F1537" t="s">
        <v>1413</v>
      </c>
      <c r="G1537" t="s">
        <v>1409</v>
      </c>
      <c r="H1537" t="s">
        <v>1402</v>
      </c>
      <c r="I1537">
        <v>104211</v>
      </c>
      <c r="J1537" t="s">
        <v>19649</v>
      </c>
    </row>
    <row r="1538" spans="1:10" x14ac:dyDescent="0.25">
      <c r="A1538" t="s">
        <v>5864</v>
      </c>
      <c r="D1538" t="s">
        <v>5864</v>
      </c>
      <c r="E1538" t="s">
        <v>4783</v>
      </c>
      <c r="F1538" t="s">
        <v>1013</v>
      </c>
      <c r="G1538" t="s">
        <v>1409</v>
      </c>
      <c r="H1538" t="s">
        <v>1402</v>
      </c>
      <c r="I1538">
        <v>347810</v>
      </c>
      <c r="J1538" t="s">
        <v>19649</v>
      </c>
    </row>
    <row r="1539" spans="1:10" x14ac:dyDescent="0.25">
      <c r="A1539" t="s">
        <v>14933</v>
      </c>
      <c r="D1539" t="s">
        <v>14933</v>
      </c>
      <c r="E1539" t="s">
        <v>12650</v>
      </c>
      <c r="F1539" t="s">
        <v>1103</v>
      </c>
      <c r="G1539" t="s">
        <v>1409</v>
      </c>
      <c r="H1539" t="s">
        <v>1402</v>
      </c>
      <c r="I1539">
        <v>128630</v>
      </c>
      <c r="J1539" t="s">
        <v>19649</v>
      </c>
    </row>
    <row r="1540" spans="1:10" x14ac:dyDescent="0.25">
      <c r="A1540" t="s">
        <v>10194</v>
      </c>
      <c r="D1540" t="s">
        <v>10194</v>
      </c>
      <c r="E1540" t="s">
        <v>5883</v>
      </c>
      <c r="F1540" t="s">
        <v>1000</v>
      </c>
      <c r="G1540" t="s">
        <v>1409</v>
      </c>
      <c r="H1540" t="s">
        <v>1402</v>
      </c>
      <c r="I1540">
        <v>115269</v>
      </c>
      <c r="J1540" t="s">
        <v>19649</v>
      </c>
    </row>
    <row r="1541" spans="1:10" x14ac:dyDescent="0.25">
      <c r="A1541" t="s">
        <v>2284</v>
      </c>
      <c r="D1541" t="s">
        <v>2284</v>
      </c>
      <c r="E1541" t="s">
        <v>2285</v>
      </c>
      <c r="F1541" t="s">
        <v>983</v>
      </c>
      <c r="G1541" t="s">
        <v>1409</v>
      </c>
      <c r="H1541" t="s">
        <v>1402</v>
      </c>
      <c r="I1541">
        <v>135651</v>
      </c>
      <c r="J1541" t="s">
        <v>19649</v>
      </c>
    </row>
    <row r="1542" spans="1:10" x14ac:dyDescent="0.25">
      <c r="A1542" t="s">
        <v>10196</v>
      </c>
      <c r="D1542" t="s">
        <v>10196</v>
      </c>
      <c r="E1542" t="s">
        <v>1778</v>
      </c>
      <c r="F1542" t="s">
        <v>1000</v>
      </c>
      <c r="G1542" t="s">
        <v>1409</v>
      </c>
      <c r="H1542" t="s">
        <v>1402</v>
      </c>
      <c r="I1542">
        <v>115384</v>
      </c>
      <c r="J1542" t="s">
        <v>19649</v>
      </c>
    </row>
    <row r="1543" spans="1:10" x14ac:dyDescent="0.25">
      <c r="A1543" t="s">
        <v>10201</v>
      </c>
      <c r="D1543" t="s">
        <v>10201</v>
      </c>
      <c r="E1543" t="s">
        <v>5896</v>
      </c>
      <c r="F1543" t="s">
        <v>1000</v>
      </c>
      <c r="G1543" t="s">
        <v>1409</v>
      </c>
      <c r="H1543" t="s">
        <v>1402</v>
      </c>
      <c r="I1543">
        <v>115357</v>
      </c>
      <c r="J1543" t="s">
        <v>19649</v>
      </c>
    </row>
    <row r="1544" spans="1:10" x14ac:dyDescent="0.25">
      <c r="A1544" t="s">
        <v>1947</v>
      </c>
      <c r="D1544" t="s">
        <v>1947</v>
      </c>
      <c r="E1544" t="s">
        <v>1107</v>
      </c>
      <c r="F1544" t="s">
        <v>1413</v>
      </c>
      <c r="G1544" t="s">
        <v>1409</v>
      </c>
      <c r="H1544" t="s">
        <v>1402</v>
      </c>
      <c r="I1544">
        <v>206566</v>
      </c>
      <c r="J1544" t="s">
        <v>19649</v>
      </c>
    </row>
    <row r="1545" spans="1:10" x14ac:dyDescent="0.25">
      <c r="A1545" t="s">
        <v>10203</v>
      </c>
      <c r="D1545" t="s">
        <v>10203</v>
      </c>
      <c r="E1545" t="s">
        <v>1462</v>
      </c>
      <c r="F1545" t="s">
        <v>1000</v>
      </c>
      <c r="G1545" t="s">
        <v>1409</v>
      </c>
      <c r="H1545" t="s">
        <v>1402</v>
      </c>
      <c r="I1545">
        <v>115260</v>
      </c>
      <c r="J1545" t="s">
        <v>19649</v>
      </c>
    </row>
    <row r="1546" spans="1:10" x14ac:dyDescent="0.25">
      <c r="A1546" t="s">
        <v>1950</v>
      </c>
      <c r="D1546" t="s">
        <v>1950</v>
      </c>
      <c r="E1546" t="s">
        <v>1948</v>
      </c>
      <c r="F1546" t="s">
        <v>1000</v>
      </c>
      <c r="G1546" t="s">
        <v>1409</v>
      </c>
      <c r="H1546" t="s">
        <v>1402</v>
      </c>
      <c r="I1546">
        <v>115433</v>
      </c>
      <c r="J1546" t="s">
        <v>19649</v>
      </c>
    </row>
    <row r="1547" spans="1:10" x14ac:dyDescent="0.25">
      <c r="A1547" t="s">
        <v>10280</v>
      </c>
      <c r="D1547" t="s">
        <v>10280</v>
      </c>
      <c r="E1547" t="s">
        <v>1948</v>
      </c>
      <c r="F1547" t="s">
        <v>1000</v>
      </c>
      <c r="G1547" t="s">
        <v>1409</v>
      </c>
      <c r="H1547" t="s">
        <v>1402</v>
      </c>
      <c r="I1547">
        <v>766154</v>
      </c>
      <c r="J1547" t="s">
        <v>19649</v>
      </c>
    </row>
    <row r="1548" spans="1:10" x14ac:dyDescent="0.25">
      <c r="A1548" t="s">
        <v>485</v>
      </c>
      <c r="D1548" t="s">
        <v>485</v>
      </c>
      <c r="E1548" t="s">
        <v>1408</v>
      </c>
      <c r="F1548" t="s">
        <v>1103</v>
      </c>
      <c r="G1548" t="s">
        <v>1409</v>
      </c>
      <c r="H1548" t="s">
        <v>1402</v>
      </c>
      <c r="I1548">
        <v>347818</v>
      </c>
      <c r="J1548" t="s">
        <v>19649</v>
      </c>
    </row>
    <row r="1549" spans="1:10" x14ac:dyDescent="0.25">
      <c r="A1549" t="s">
        <v>14942</v>
      </c>
      <c r="D1549" t="s">
        <v>14942</v>
      </c>
      <c r="E1549" t="s">
        <v>12650</v>
      </c>
      <c r="F1549" t="s">
        <v>1103</v>
      </c>
      <c r="G1549" t="s">
        <v>1409</v>
      </c>
      <c r="H1549" t="s">
        <v>1402</v>
      </c>
      <c r="I1549">
        <v>347820</v>
      </c>
      <c r="J1549" t="s">
        <v>19649</v>
      </c>
    </row>
    <row r="1550" spans="1:10" x14ac:dyDescent="0.25">
      <c r="A1550" t="s">
        <v>5865</v>
      </c>
      <c r="D1550" t="s">
        <v>5865</v>
      </c>
      <c r="E1550" t="s">
        <v>4783</v>
      </c>
      <c r="F1550" t="s">
        <v>1013</v>
      </c>
      <c r="G1550" t="s">
        <v>1409</v>
      </c>
      <c r="H1550" t="s">
        <v>1402</v>
      </c>
      <c r="I1550">
        <v>347821</v>
      </c>
      <c r="J1550" t="s">
        <v>19649</v>
      </c>
    </row>
    <row r="1551" spans="1:10" x14ac:dyDescent="0.25">
      <c r="A1551" t="s">
        <v>14944</v>
      </c>
      <c r="D1551" t="s">
        <v>14944</v>
      </c>
      <c r="E1551" t="s">
        <v>13443</v>
      </c>
      <c r="F1551" t="s">
        <v>1103</v>
      </c>
      <c r="G1551" t="s">
        <v>1409</v>
      </c>
      <c r="H1551" t="s">
        <v>1402</v>
      </c>
      <c r="I1551">
        <v>128730</v>
      </c>
      <c r="J1551" t="s">
        <v>19649</v>
      </c>
    </row>
    <row r="1552" spans="1:10" x14ac:dyDescent="0.25">
      <c r="A1552" t="s">
        <v>14952</v>
      </c>
      <c r="D1552" t="s">
        <v>14952</v>
      </c>
      <c r="E1552" t="s">
        <v>12329</v>
      </c>
      <c r="F1552" t="s">
        <v>1103</v>
      </c>
      <c r="G1552" t="s">
        <v>1409</v>
      </c>
      <c r="H1552" t="s">
        <v>1402</v>
      </c>
      <c r="I1552">
        <v>347825</v>
      </c>
      <c r="J1552" t="s">
        <v>19649</v>
      </c>
    </row>
    <row r="1553" spans="1:10" x14ac:dyDescent="0.25">
      <c r="A1553" t="s">
        <v>10288</v>
      </c>
      <c r="D1553" t="s">
        <v>10288</v>
      </c>
      <c r="E1553" t="s">
        <v>2226</v>
      </c>
      <c r="F1553" t="s">
        <v>1000</v>
      </c>
      <c r="G1553" t="s">
        <v>1409</v>
      </c>
      <c r="H1553" t="s">
        <v>1402</v>
      </c>
      <c r="I1553">
        <v>150154</v>
      </c>
      <c r="J1553" t="s">
        <v>19649</v>
      </c>
    </row>
    <row r="1554" spans="1:10" x14ac:dyDescent="0.25">
      <c r="A1554" t="s">
        <v>10290</v>
      </c>
      <c r="D1554" t="s">
        <v>10290</v>
      </c>
      <c r="E1554" t="s">
        <v>2249</v>
      </c>
      <c r="F1554" t="s">
        <v>1000</v>
      </c>
      <c r="G1554" t="s">
        <v>1409</v>
      </c>
      <c r="H1554" t="s">
        <v>1402</v>
      </c>
      <c r="I1554">
        <v>115203</v>
      </c>
      <c r="J1554" t="s">
        <v>19649</v>
      </c>
    </row>
    <row r="1555" spans="1:10" x14ac:dyDescent="0.25">
      <c r="A1555" t="s">
        <v>10303</v>
      </c>
      <c r="D1555" t="s">
        <v>10303</v>
      </c>
      <c r="E1555" t="s">
        <v>5974</v>
      </c>
      <c r="F1555" t="s">
        <v>1000</v>
      </c>
      <c r="G1555" t="s">
        <v>1409</v>
      </c>
      <c r="H1555" t="s">
        <v>1402</v>
      </c>
      <c r="I1555">
        <v>149944</v>
      </c>
      <c r="J1555" t="s">
        <v>19649</v>
      </c>
    </row>
    <row r="1556" spans="1:10" x14ac:dyDescent="0.25">
      <c r="A1556" t="s">
        <v>3959</v>
      </c>
      <c r="D1556" t="s">
        <v>3959</v>
      </c>
      <c r="E1556" t="s">
        <v>1129</v>
      </c>
      <c r="F1556" t="s">
        <v>1413</v>
      </c>
      <c r="G1556" t="s">
        <v>1409</v>
      </c>
      <c r="H1556" t="s">
        <v>1402</v>
      </c>
      <c r="I1556">
        <v>492763</v>
      </c>
      <c r="J1556" t="s">
        <v>19649</v>
      </c>
    </row>
    <row r="1557" spans="1:10" x14ac:dyDescent="0.25">
      <c r="A1557" t="s">
        <v>10307</v>
      </c>
      <c r="D1557" t="s">
        <v>10307</v>
      </c>
      <c r="E1557" t="s">
        <v>5926</v>
      </c>
      <c r="F1557" t="s">
        <v>1000</v>
      </c>
      <c r="G1557" t="s">
        <v>1409</v>
      </c>
      <c r="H1557" t="s">
        <v>1402</v>
      </c>
      <c r="I1557">
        <v>149977</v>
      </c>
      <c r="J1557" t="s">
        <v>19649</v>
      </c>
    </row>
    <row r="1558" spans="1:10" x14ac:dyDescent="0.25">
      <c r="A1558" t="s">
        <v>486</v>
      </c>
      <c r="D1558" t="s">
        <v>486</v>
      </c>
      <c r="E1558" t="s">
        <v>1408</v>
      </c>
      <c r="F1558" t="s">
        <v>1103</v>
      </c>
      <c r="G1558" t="s">
        <v>1409</v>
      </c>
      <c r="H1558" t="s">
        <v>1402</v>
      </c>
      <c r="I1558">
        <v>347827</v>
      </c>
      <c r="J1558" t="s">
        <v>19649</v>
      </c>
    </row>
    <row r="1559" spans="1:10" x14ac:dyDescent="0.25">
      <c r="A1559" t="s">
        <v>487</v>
      </c>
      <c r="D1559" t="s">
        <v>487</v>
      </c>
      <c r="E1559" t="s">
        <v>1408</v>
      </c>
      <c r="F1559" t="s">
        <v>1103</v>
      </c>
      <c r="G1559" t="s">
        <v>1409</v>
      </c>
      <c r="H1559" t="s">
        <v>1402</v>
      </c>
      <c r="I1559">
        <v>347828</v>
      </c>
      <c r="J1559" t="s">
        <v>19649</v>
      </c>
    </row>
    <row r="1560" spans="1:10" x14ac:dyDescent="0.25">
      <c r="A1560" t="s">
        <v>18787</v>
      </c>
      <c r="D1560" t="s">
        <v>18787</v>
      </c>
      <c r="E1560" t="s">
        <v>15880</v>
      </c>
      <c r="F1560" t="s">
        <v>983</v>
      </c>
      <c r="G1560" t="s">
        <v>1409</v>
      </c>
      <c r="H1560" t="s">
        <v>1402</v>
      </c>
      <c r="I1560">
        <v>347829</v>
      </c>
      <c r="J1560" t="s">
        <v>19649</v>
      </c>
    </row>
    <row r="1561" spans="1:10" x14ac:dyDescent="0.25">
      <c r="A1561" t="s">
        <v>14959</v>
      </c>
      <c r="D1561" t="s">
        <v>14959</v>
      </c>
      <c r="E1561" t="s">
        <v>12916</v>
      </c>
      <c r="F1561" t="s">
        <v>1103</v>
      </c>
      <c r="G1561" t="s">
        <v>1409</v>
      </c>
      <c r="H1561" t="s">
        <v>1402</v>
      </c>
      <c r="I1561">
        <v>347830</v>
      </c>
      <c r="J1561" t="s">
        <v>19649</v>
      </c>
    </row>
    <row r="1562" spans="1:10" x14ac:dyDescent="0.25">
      <c r="A1562" t="s">
        <v>5745</v>
      </c>
      <c r="D1562" t="s">
        <v>5745</v>
      </c>
      <c r="E1562" t="s">
        <v>1633</v>
      </c>
      <c r="F1562" t="s">
        <v>1013</v>
      </c>
      <c r="G1562" t="s">
        <v>1409</v>
      </c>
      <c r="H1562" t="s">
        <v>1402</v>
      </c>
      <c r="I1562">
        <v>347831</v>
      </c>
      <c r="J1562" t="s">
        <v>19649</v>
      </c>
    </row>
    <row r="1563" spans="1:10" x14ac:dyDescent="0.25">
      <c r="A1563" t="s">
        <v>3961</v>
      </c>
      <c r="D1563" t="s">
        <v>3961</v>
      </c>
      <c r="E1563" t="s">
        <v>1108</v>
      </c>
      <c r="F1563" t="s">
        <v>1413</v>
      </c>
      <c r="G1563" t="s">
        <v>1409</v>
      </c>
      <c r="H1563" t="s">
        <v>1402</v>
      </c>
      <c r="I1563">
        <v>104170</v>
      </c>
      <c r="J1563" t="s">
        <v>19649</v>
      </c>
    </row>
    <row r="1564" spans="1:10" x14ac:dyDescent="0.25">
      <c r="A1564" t="s">
        <v>18790</v>
      </c>
      <c r="D1564" t="s">
        <v>18790</v>
      </c>
      <c r="E1564" t="s">
        <v>16293</v>
      </c>
      <c r="F1564" t="s">
        <v>983</v>
      </c>
      <c r="G1564" t="s">
        <v>1409</v>
      </c>
      <c r="H1564" t="s">
        <v>1402</v>
      </c>
      <c r="I1564">
        <v>345972</v>
      </c>
      <c r="J1564" t="s">
        <v>19649</v>
      </c>
    </row>
    <row r="1565" spans="1:10" x14ac:dyDescent="0.25">
      <c r="A1565" t="s">
        <v>18803</v>
      </c>
      <c r="D1565" t="s">
        <v>18803</v>
      </c>
      <c r="E1565" t="s">
        <v>17627</v>
      </c>
      <c r="F1565" t="s">
        <v>983</v>
      </c>
      <c r="G1565" t="s">
        <v>1409</v>
      </c>
      <c r="H1565" t="s">
        <v>1402</v>
      </c>
      <c r="I1565">
        <v>347832</v>
      </c>
      <c r="J1565" t="s">
        <v>19649</v>
      </c>
    </row>
    <row r="1566" spans="1:10" x14ac:dyDescent="0.25">
      <c r="A1566" t="s">
        <v>3965</v>
      </c>
      <c r="D1566" t="s">
        <v>3965</v>
      </c>
      <c r="E1566" t="s">
        <v>1127</v>
      </c>
      <c r="F1566" t="s">
        <v>1413</v>
      </c>
      <c r="G1566" t="s">
        <v>1409</v>
      </c>
      <c r="H1566" t="s">
        <v>1402</v>
      </c>
      <c r="I1566">
        <v>395359</v>
      </c>
      <c r="J1566" t="s">
        <v>19649</v>
      </c>
    </row>
    <row r="1567" spans="1:10" x14ac:dyDescent="0.25">
      <c r="A1567" t="s">
        <v>18805</v>
      </c>
      <c r="D1567" t="s">
        <v>18805</v>
      </c>
      <c r="E1567" t="s">
        <v>1200</v>
      </c>
      <c r="F1567" t="s">
        <v>983</v>
      </c>
      <c r="G1567" t="s">
        <v>1409</v>
      </c>
      <c r="H1567" t="s">
        <v>1402</v>
      </c>
      <c r="I1567">
        <v>818939</v>
      </c>
      <c r="J1567" t="s">
        <v>19649</v>
      </c>
    </row>
    <row r="1568" spans="1:10" x14ac:dyDescent="0.25">
      <c r="A1568" t="s">
        <v>10309</v>
      </c>
      <c r="D1568" t="s">
        <v>10309</v>
      </c>
      <c r="E1568" t="s">
        <v>1778</v>
      </c>
      <c r="F1568" t="s">
        <v>1000</v>
      </c>
      <c r="G1568" t="s">
        <v>1409</v>
      </c>
      <c r="H1568" t="s">
        <v>1402</v>
      </c>
      <c r="I1568">
        <v>234888</v>
      </c>
      <c r="J1568" t="s">
        <v>19649</v>
      </c>
    </row>
    <row r="1569" spans="1:10" x14ac:dyDescent="0.25">
      <c r="A1569" t="s">
        <v>5749</v>
      </c>
      <c r="D1569" t="s">
        <v>5749</v>
      </c>
      <c r="E1569" t="s">
        <v>4754</v>
      </c>
      <c r="F1569" t="s">
        <v>1013</v>
      </c>
      <c r="G1569" t="s">
        <v>1409</v>
      </c>
      <c r="H1569" t="s">
        <v>1402</v>
      </c>
      <c r="I1569">
        <v>106482</v>
      </c>
      <c r="J1569" t="s">
        <v>19649</v>
      </c>
    </row>
    <row r="1570" spans="1:10" x14ac:dyDescent="0.25">
      <c r="A1570" t="s">
        <v>2299</v>
      </c>
      <c r="D1570" t="s">
        <v>2299</v>
      </c>
      <c r="E1570" t="s">
        <v>2294</v>
      </c>
      <c r="F1570" t="s">
        <v>983</v>
      </c>
      <c r="G1570" t="s">
        <v>1409</v>
      </c>
      <c r="H1570" t="s">
        <v>1402</v>
      </c>
      <c r="I1570">
        <v>347833</v>
      </c>
      <c r="J1570" t="s">
        <v>19649</v>
      </c>
    </row>
    <row r="1571" spans="1:10" x14ac:dyDescent="0.25">
      <c r="A1571" t="s">
        <v>10312</v>
      </c>
      <c r="D1571" t="s">
        <v>10312</v>
      </c>
      <c r="E1571" t="s">
        <v>6663</v>
      </c>
      <c r="F1571" t="s">
        <v>1000</v>
      </c>
      <c r="G1571" t="s">
        <v>1409</v>
      </c>
      <c r="H1571" t="s">
        <v>1402</v>
      </c>
      <c r="I1571">
        <v>150182</v>
      </c>
      <c r="J1571" t="s">
        <v>19649</v>
      </c>
    </row>
    <row r="1572" spans="1:10" x14ac:dyDescent="0.25">
      <c r="A1572" t="s">
        <v>488</v>
      </c>
      <c r="D1572" t="s">
        <v>488</v>
      </c>
      <c r="E1572" t="s">
        <v>1408</v>
      </c>
      <c r="F1572" t="s">
        <v>1103</v>
      </c>
      <c r="G1572" t="s">
        <v>1409</v>
      </c>
      <c r="H1572" t="s">
        <v>1402</v>
      </c>
      <c r="I1572">
        <v>347835</v>
      </c>
      <c r="J1572" t="s">
        <v>19649</v>
      </c>
    </row>
    <row r="1573" spans="1:10" x14ac:dyDescent="0.25">
      <c r="A1573" t="s">
        <v>489</v>
      </c>
      <c r="D1573" t="s">
        <v>489</v>
      </c>
      <c r="E1573" t="s">
        <v>1408</v>
      </c>
      <c r="F1573" t="s">
        <v>1103</v>
      </c>
      <c r="G1573" t="s">
        <v>1409</v>
      </c>
      <c r="H1573" t="s">
        <v>1402</v>
      </c>
      <c r="I1573">
        <v>347836</v>
      </c>
      <c r="J1573" t="s">
        <v>19649</v>
      </c>
    </row>
    <row r="1574" spans="1:10" x14ac:dyDescent="0.25">
      <c r="A1574" t="s">
        <v>18813</v>
      </c>
      <c r="D1574" t="s">
        <v>18813</v>
      </c>
      <c r="E1574" t="s">
        <v>16289</v>
      </c>
      <c r="F1574" t="s">
        <v>983</v>
      </c>
      <c r="G1574" t="s">
        <v>1409</v>
      </c>
      <c r="H1574" t="s">
        <v>1402</v>
      </c>
      <c r="I1574">
        <v>135587</v>
      </c>
      <c r="J1574" t="s">
        <v>19649</v>
      </c>
    </row>
    <row r="1575" spans="1:10" x14ac:dyDescent="0.25">
      <c r="A1575" t="s">
        <v>10314</v>
      </c>
      <c r="D1575" t="s">
        <v>10314</v>
      </c>
      <c r="E1575" t="s">
        <v>5965</v>
      </c>
      <c r="F1575" t="s">
        <v>1000</v>
      </c>
      <c r="G1575" t="s">
        <v>1409</v>
      </c>
      <c r="H1575" t="s">
        <v>1402</v>
      </c>
      <c r="I1575">
        <v>115452</v>
      </c>
      <c r="J1575" t="s">
        <v>19649</v>
      </c>
    </row>
    <row r="1576" spans="1:10" x14ac:dyDescent="0.25">
      <c r="A1576" t="s">
        <v>10317</v>
      </c>
      <c r="D1576" t="s">
        <v>10317</v>
      </c>
      <c r="E1576" t="s">
        <v>10318</v>
      </c>
      <c r="F1576" t="s">
        <v>1000</v>
      </c>
      <c r="G1576" t="s">
        <v>1409</v>
      </c>
      <c r="H1576" t="s">
        <v>1402</v>
      </c>
      <c r="I1576">
        <v>150071</v>
      </c>
      <c r="J1576" t="s">
        <v>19649</v>
      </c>
    </row>
    <row r="1577" spans="1:10" x14ac:dyDescent="0.25">
      <c r="A1577" t="s">
        <v>14973</v>
      </c>
      <c r="D1577" t="s">
        <v>14973</v>
      </c>
      <c r="E1577" t="s">
        <v>12566</v>
      </c>
      <c r="F1577" t="s">
        <v>1103</v>
      </c>
      <c r="G1577" t="s">
        <v>1409</v>
      </c>
      <c r="H1577" t="s">
        <v>1402</v>
      </c>
      <c r="I1577">
        <v>581544</v>
      </c>
      <c r="J1577" t="s">
        <v>19649</v>
      </c>
    </row>
    <row r="1578" spans="1:10" x14ac:dyDescent="0.25">
      <c r="A1578" t="s">
        <v>3969</v>
      </c>
      <c r="D1578" t="s">
        <v>3969</v>
      </c>
      <c r="E1578" t="s">
        <v>1106</v>
      </c>
      <c r="F1578" t="s">
        <v>1413</v>
      </c>
      <c r="G1578" t="s">
        <v>1409</v>
      </c>
      <c r="H1578" t="s">
        <v>1402</v>
      </c>
      <c r="I1578">
        <v>347839</v>
      </c>
      <c r="J1578" t="s">
        <v>19649</v>
      </c>
    </row>
    <row r="1579" spans="1:10" x14ac:dyDescent="0.25">
      <c r="A1579" t="s">
        <v>10321</v>
      </c>
      <c r="D1579" t="s">
        <v>10321</v>
      </c>
      <c r="E1579" t="s">
        <v>1665</v>
      </c>
      <c r="F1579" t="s">
        <v>1000</v>
      </c>
      <c r="G1579" t="s">
        <v>1409</v>
      </c>
      <c r="H1579" t="s">
        <v>1402</v>
      </c>
      <c r="I1579">
        <v>115317</v>
      </c>
      <c r="J1579" t="s">
        <v>19649</v>
      </c>
    </row>
    <row r="1580" spans="1:10" x14ac:dyDescent="0.25">
      <c r="A1580" t="s">
        <v>11922</v>
      </c>
      <c r="D1580" t="s">
        <v>11922</v>
      </c>
      <c r="E1580" t="s">
        <v>11875</v>
      </c>
      <c r="F1580" t="s">
        <v>1198</v>
      </c>
      <c r="G1580" t="s">
        <v>1409</v>
      </c>
      <c r="H1580" t="s">
        <v>1402</v>
      </c>
      <c r="I1580">
        <v>347840</v>
      </c>
      <c r="J1580" t="s">
        <v>19649</v>
      </c>
    </row>
    <row r="1581" spans="1:10" x14ac:dyDescent="0.25">
      <c r="A1581" t="s">
        <v>10326</v>
      </c>
      <c r="D1581" t="s">
        <v>10326</v>
      </c>
      <c r="E1581" t="s">
        <v>5957</v>
      </c>
      <c r="F1581" t="s">
        <v>1000</v>
      </c>
      <c r="G1581" t="s">
        <v>1409</v>
      </c>
      <c r="H1581" t="s">
        <v>1402</v>
      </c>
      <c r="I1581">
        <v>115398</v>
      </c>
      <c r="J1581" t="s">
        <v>19649</v>
      </c>
    </row>
    <row r="1582" spans="1:10" x14ac:dyDescent="0.25">
      <c r="A1582" t="s">
        <v>10331</v>
      </c>
      <c r="D1582" t="s">
        <v>10331</v>
      </c>
      <c r="E1582" t="s">
        <v>2249</v>
      </c>
      <c r="F1582" t="s">
        <v>1000</v>
      </c>
      <c r="G1582" t="s">
        <v>1409</v>
      </c>
      <c r="H1582" t="s">
        <v>1402</v>
      </c>
      <c r="I1582">
        <v>115204</v>
      </c>
      <c r="J1582" t="s">
        <v>19649</v>
      </c>
    </row>
    <row r="1583" spans="1:10" x14ac:dyDescent="0.25">
      <c r="A1583" t="s">
        <v>10336</v>
      </c>
      <c r="D1583" t="s">
        <v>10336</v>
      </c>
      <c r="E1583" t="s">
        <v>5957</v>
      </c>
      <c r="F1583" t="s">
        <v>1000</v>
      </c>
      <c r="G1583" t="s">
        <v>1409</v>
      </c>
      <c r="H1583" t="s">
        <v>1402</v>
      </c>
      <c r="I1583">
        <v>534124</v>
      </c>
      <c r="J1583" t="s">
        <v>19649</v>
      </c>
    </row>
    <row r="1584" spans="1:10" x14ac:dyDescent="0.25">
      <c r="A1584" t="s">
        <v>10343</v>
      </c>
      <c r="D1584" t="s">
        <v>10343</v>
      </c>
      <c r="E1584" t="s">
        <v>2226</v>
      </c>
      <c r="F1584" t="s">
        <v>1000</v>
      </c>
      <c r="G1584" t="s">
        <v>1409</v>
      </c>
      <c r="H1584" t="s">
        <v>1402</v>
      </c>
      <c r="I1584">
        <v>115296</v>
      </c>
      <c r="J1584" t="s">
        <v>19649</v>
      </c>
    </row>
    <row r="1585" spans="1:10" x14ac:dyDescent="0.25">
      <c r="A1585" t="s">
        <v>10347</v>
      </c>
      <c r="D1585" t="s">
        <v>10347</v>
      </c>
      <c r="E1585" t="s">
        <v>6359</v>
      </c>
      <c r="F1585" t="s">
        <v>1000</v>
      </c>
      <c r="G1585" t="s">
        <v>1409</v>
      </c>
      <c r="H1585" t="s">
        <v>1402</v>
      </c>
      <c r="I1585">
        <v>115246</v>
      </c>
      <c r="J1585" t="s">
        <v>19649</v>
      </c>
    </row>
    <row r="1586" spans="1:10" x14ac:dyDescent="0.25">
      <c r="A1586" t="s">
        <v>5760</v>
      </c>
      <c r="D1586" t="s">
        <v>5760</v>
      </c>
      <c r="E1586" t="s">
        <v>5462</v>
      </c>
      <c r="F1586" t="s">
        <v>1013</v>
      </c>
      <c r="G1586" t="s">
        <v>1409</v>
      </c>
      <c r="H1586" t="s">
        <v>1402</v>
      </c>
      <c r="I1586">
        <v>206118</v>
      </c>
      <c r="J1586" t="s">
        <v>19649</v>
      </c>
    </row>
    <row r="1587" spans="1:10" x14ac:dyDescent="0.25">
      <c r="A1587" t="s">
        <v>10351</v>
      </c>
      <c r="D1587" t="s">
        <v>10351</v>
      </c>
      <c r="E1587" t="s">
        <v>1778</v>
      </c>
      <c r="F1587" t="s">
        <v>1000</v>
      </c>
      <c r="G1587" t="s">
        <v>1409</v>
      </c>
      <c r="H1587" t="s">
        <v>1402</v>
      </c>
      <c r="I1587">
        <v>149983</v>
      </c>
      <c r="J1587" t="s">
        <v>19649</v>
      </c>
    </row>
    <row r="1588" spans="1:10" x14ac:dyDescent="0.25">
      <c r="A1588" t="s">
        <v>10353</v>
      </c>
      <c r="D1588" t="s">
        <v>10353</v>
      </c>
      <c r="E1588" t="s">
        <v>6514</v>
      </c>
      <c r="F1588" t="s">
        <v>1000</v>
      </c>
      <c r="G1588" t="s">
        <v>1409</v>
      </c>
      <c r="H1588" t="s">
        <v>1402</v>
      </c>
      <c r="I1588">
        <v>347843</v>
      </c>
      <c r="J1588" t="s">
        <v>19649</v>
      </c>
    </row>
    <row r="1589" spans="1:10" x14ac:dyDescent="0.25">
      <c r="A1589" t="s">
        <v>10360</v>
      </c>
      <c r="D1589" t="s">
        <v>10360</v>
      </c>
      <c r="E1589" t="s">
        <v>7995</v>
      </c>
      <c r="F1589" t="s">
        <v>1000</v>
      </c>
      <c r="G1589" t="s">
        <v>1409</v>
      </c>
      <c r="H1589" t="s">
        <v>1402</v>
      </c>
      <c r="I1589">
        <v>150047</v>
      </c>
      <c r="J1589" t="s">
        <v>19649</v>
      </c>
    </row>
    <row r="1590" spans="1:10" x14ac:dyDescent="0.25">
      <c r="A1590" t="s">
        <v>10362</v>
      </c>
      <c r="D1590" t="s">
        <v>10362</v>
      </c>
      <c r="E1590" t="s">
        <v>1778</v>
      </c>
      <c r="F1590" t="s">
        <v>1000</v>
      </c>
      <c r="G1590" t="s">
        <v>1409</v>
      </c>
      <c r="H1590" t="s">
        <v>1402</v>
      </c>
      <c r="I1590">
        <v>347845</v>
      </c>
      <c r="J1590" t="s">
        <v>19649</v>
      </c>
    </row>
    <row r="1591" spans="1:10" x14ac:dyDescent="0.25">
      <c r="A1591" t="s">
        <v>10366</v>
      </c>
      <c r="D1591" t="s">
        <v>10366</v>
      </c>
      <c r="E1591" t="s">
        <v>6663</v>
      </c>
      <c r="F1591" t="s">
        <v>1000</v>
      </c>
      <c r="G1591" t="s">
        <v>1409</v>
      </c>
      <c r="H1591" t="s">
        <v>1402</v>
      </c>
      <c r="I1591">
        <v>115435</v>
      </c>
      <c r="J1591" t="s">
        <v>19649</v>
      </c>
    </row>
    <row r="1592" spans="1:10" x14ac:dyDescent="0.25">
      <c r="A1592" t="s">
        <v>10387</v>
      </c>
      <c r="D1592" t="s">
        <v>10387</v>
      </c>
      <c r="E1592" t="s">
        <v>1665</v>
      </c>
      <c r="F1592" t="s">
        <v>1000</v>
      </c>
      <c r="G1592" t="s">
        <v>1409</v>
      </c>
      <c r="H1592" t="s">
        <v>1402</v>
      </c>
      <c r="I1592">
        <v>115318</v>
      </c>
      <c r="J1592" t="s">
        <v>19649</v>
      </c>
    </row>
    <row r="1593" spans="1:10" x14ac:dyDescent="0.25">
      <c r="A1593" t="s">
        <v>490</v>
      </c>
      <c r="D1593" t="s">
        <v>490</v>
      </c>
      <c r="E1593" t="s">
        <v>1408</v>
      </c>
      <c r="F1593" t="s">
        <v>1103</v>
      </c>
      <c r="G1593" t="s">
        <v>1409</v>
      </c>
      <c r="H1593" t="s">
        <v>1402</v>
      </c>
      <c r="I1593">
        <v>347846</v>
      </c>
      <c r="J1593" t="s">
        <v>19649</v>
      </c>
    </row>
    <row r="1594" spans="1:10" x14ac:dyDescent="0.25">
      <c r="A1594" t="s">
        <v>10395</v>
      </c>
      <c r="D1594" t="s">
        <v>10395</v>
      </c>
      <c r="E1594" t="s">
        <v>2249</v>
      </c>
      <c r="F1594" t="s">
        <v>1000</v>
      </c>
      <c r="G1594" t="s">
        <v>1409</v>
      </c>
      <c r="H1594" t="s">
        <v>1402</v>
      </c>
      <c r="I1594">
        <v>115205</v>
      </c>
      <c r="J1594" t="s">
        <v>19649</v>
      </c>
    </row>
    <row r="1595" spans="1:10" x14ac:dyDescent="0.25">
      <c r="A1595" t="s">
        <v>10416</v>
      </c>
      <c r="D1595" t="s">
        <v>10416</v>
      </c>
      <c r="E1595" t="s">
        <v>1665</v>
      </c>
      <c r="F1595" t="s">
        <v>1000</v>
      </c>
      <c r="G1595" t="s">
        <v>1409</v>
      </c>
      <c r="H1595" t="s">
        <v>1402</v>
      </c>
      <c r="I1595">
        <v>115319</v>
      </c>
      <c r="J1595" t="s">
        <v>19649</v>
      </c>
    </row>
    <row r="1596" spans="1:10" x14ac:dyDescent="0.25">
      <c r="A1596" t="s">
        <v>14985</v>
      </c>
      <c r="D1596" t="s">
        <v>14985</v>
      </c>
      <c r="E1596" t="s">
        <v>14257</v>
      </c>
      <c r="F1596" t="s">
        <v>1103</v>
      </c>
      <c r="G1596" t="s">
        <v>1409</v>
      </c>
      <c r="H1596" t="s">
        <v>1402</v>
      </c>
      <c r="I1596">
        <v>128711</v>
      </c>
      <c r="J1596" t="s">
        <v>19649</v>
      </c>
    </row>
    <row r="1597" spans="1:10" x14ac:dyDescent="0.25">
      <c r="A1597" t="s">
        <v>1952</v>
      </c>
      <c r="D1597" t="s">
        <v>1952</v>
      </c>
      <c r="E1597" t="s">
        <v>1397</v>
      </c>
      <c r="F1597" t="s">
        <v>983</v>
      </c>
      <c r="G1597" t="s">
        <v>1409</v>
      </c>
      <c r="H1597" t="s">
        <v>1402</v>
      </c>
      <c r="I1597">
        <v>347848</v>
      </c>
      <c r="J1597" t="s">
        <v>19649</v>
      </c>
    </row>
    <row r="1598" spans="1:10" x14ac:dyDescent="0.25">
      <c r="A1598" t="s">
        <v>1953</v>
      </c>
      <c r="D1598" t="s">
        <v>1953</v>
      </c>
      <c r="E1598" t="s">
        <v>1107</v>
      </c>
      <c r="F1598" t="s">
        <v>1413</v>
      </c>
      <c r="G1598" t="s">
        <v>1409</v>
      </c>
      <c r="H1598" t="s">
        <v>1402</v>
      </c>
      <c r="I1598">
        <v>104144</v>
      </c>
      <c r="J1598" t="s">
        <v>19649</v>
      </c>
    </row>
    <row r="1599" spans="1:10" x14ac:dyDescent="0.25">
      <c r="A1599" t="s">
        <v>18829</v>
      </c>
      <c r="D1599" t="s">
        <v>18829</v>
      </c>
      <c r="E1599" t="s">
        <v>1397</v>
      </c>
      <c r="F1599" t="s">
        <v>983</v>
      </c>
      <c r="G1599" t="s">
        <v>1409</v>
      </c>
      <c r="H1599" t="s">
        <v>1402</v>
      </c>
      <c r="I1599">
        <v>347850</v>
      </c>
      <c r="J1599" t="s">
        <v>19649</v>
      </c>
    </row>
    <row r="1600" spans="1:10" x14ac:dyDescent="0.25">
      <c r="A1600" t="s">
        <v>10421</v>
      </c>
      <c r="D1600" t="s">
        <v>10421</v>
      </c>
      <c r="E1600" t="s">
        <v>5974</v>
      </c>
      <c r="F1600" t="s">
        <v>1000</v>
      </c>
      <c r="G1600" t="s">
        <v>1409</v>
      </c>
      <c r="H1600" t="s">
        <v>1402</v>
      </c>
      <c r="I1600">
        <v>347851</v>
      </c>
      <c r="J1600" t="s">
        <v>19649</v>
      </c>
    </row>
    <row r="1601" spans="1:10" x14ac:dyDescent="0.25">
      <c r="A1601" t="s">
        <v>2192</v>
      </c>
      <c r="D1601" t="s">
        <v>2192</v>
      </c>
      <c r="E1601" t="s">
        <v>1127</v>
      </c>
      <c r="F1601" t="s">
        <v>1413</v>
      </c>
      <c r="G1601" t="s">
        <v>1409</v>
      </c>
      <c r="H1601" t="s">
        <v>1402</v>
      </c>
      <c r="I1601">
        <v>104125</v>
      </c>
      <c r="J1601" t="s">
        <v>19649</v>
      </c>
    </row>
    <row r="1602" spans="1:10" x14ac:dyDescent="0.25">
      <c r="A1602" t="s">
        <v>982</v>
      </c>
      <c r="D1602" t="s">
        <v>982</v>
      </c>
      <c r="E1602" t="s">
        <v>1107</v>
      </c>
      <c r="F1602" t="s">
        <v>1413</v>
      </c>
      <c r="G1602" t="s">
        <v>1409</v>
      </c>
      <c r="H1602" t="s">
        <v>1402</v>
      </c>
      <c r="I1602">
        <v>104145</v>
      </c>
      <c r="J1602" t="s">
        <v>19649</v>
      </c>
    </row>
    <row r="1603" spans="1:10" x14ac:dyDescent="0.25">
      <c r="A1603" t="s">
        <v>1956</v>
      </c>
      <c r="D1603" t="s">
        <v>1956</v>
      </c>
      <c r="E1603" t="s">
        <v>1135</v>
      </c>
      <c r="F1603" t="s">
        <v>1413</v>
      </c>
      <c r="G1603" t="s">
        <v>1409</v>
      </c>
      <c r="H1603" t="s">
        <v>1402</v>
      </c>
      <c r="I1603">
        <v>345245</v>
      </c>
      <c r="J1603" t="s">
        <v>19649</v>
      </c>
    </row>
    <row r="1604" spans="1:10" x14ac:dyDescent="0.25">
      <c r="A1604" t="s">
        <v>10426</v>
      </c>
      <c r="D1604" t="s">
        <v>10426</v>
      </c>
      <c r="E1604" t="s">
        <v>2249</v>
      </c>
      <c r="F1604" t="s">
        <v>1000</v>
      </c>
      <c r="G1604" t="s">
        <v>1409</v>
      </c>
      <c r="H1604" t="s">
        <v>1402</v>
      </c>
      <c r="I1604">
        <v>150045</v>
      </c>
      <c r="J1604" t="s">
        <v>19649</v>
      </c>
    </row>
    <row r="1605" spans="1:10" x14ac:dyDescent="0.25">
      <c r="A1605" t="s">
        <v>491</v>
      </c>
      <c r="D1605" t="s">
        <v>491</v>
      </c>
      <c r="E1605" t="s">
        <v>1408</v>
      </c>
      <c r="F1605" t="s">
        <v>1103</v>
      </c>
      <c r="G1605" t="s">
        <v>1409</v>
      </c>
      <c r="H1605" t="s">
        <v>1402</v>
      </c>
      <c r="I1605">
        <v>347853</v>
      </c>
      <c r="J1605" t="s">
        <v>19649</v>
      </c>
    </row>
    <row r="1606" spans="1:10" x14ac:dyDescent="0.25">
      <c r="A1606" t="s">
        <v>10429</v>
      </c>
      <c r="D1606" t="s">
        <v>10429</v>
      </c>
      <c r="E1606" t="s">
        <v>1677</v>
      </c>
      <c r="F1606" t="s">
        <v>1000</v>
      </c>
      <c r="G1606" t="s">
        <v>1409</v>
      </c>
      <c r="H1606" t="s">
        <v>1402</v>
      </c>
      <c r="I1606">
        <v>115345</v>
      </c>
      <c r="J1606" t="s">
        <v>19649</v>
      </c>
    </row>
    <row r="1607" spans="1:10" x14ac:dyDescent="0.25">
      <c r="A1607" t="s">
        <v>41</v>
      </c>
      <c r="D1607" t="s">
        <v>41</v>
      </c>
      <c r="E1607" t="s">
        <v>1128</v>
      </c>
      <c r="F1607" t="s">
        <v>1413</v>
      </c>
      <c r="G1607" t="s">
        <v>1409</v>
      </c>
      <c r="H1607" t="s">
        <v>1402</v>
      </c>
      <c r="I1607">
        <v>104165</v>
      </c>
      <c r="J1607" t="s">
        <v>19649</v>
      </c>
    </row>
    <row r="1608" spans="1:10" x14ac:dyDescent="0.25">
      <c r="A1608" t="s">
        <v>18833</v>
      </c>
      <c r="D1608" t="s">
        <v>18833</v>
      </c>
      <c r="E1608" t="s">
        <v>15880</v>
      </c>
      <c r="F1608" t="s">
        <v>983</v>
      </c>
      <c r="G1608" t="s">
        <v>1409</v>
      </c>
      <c r="H1608" t="s">
        <v>1402</v>
      </c>
      <c r="I1608">
        <v>347857</v>
      </c>
      <c r="J1608" t="s">
        <v>19649</v>
      </c>
    </row>
    <row r="1609" spans="1:10" x14ac:dyDescent="0.25">
      <c r="A1609" t="s">
        <v>18836</v>
      </c>
      <c r="D1609" t="s">
        <v>18836</v>
      </c>
      <c r="E1609" t="s">
        <v>15880</v>
      </c>
      <c r="F1609" t="s">
        <v>983</v>
      </c>
      <c r="G1609" t="s">
        <v>1409</v>
      </c>
      <c r="H1609" t="s">
        <v>1402</v>
      </c>
      <c r="I1609">
        <v>135609</v>
      </c>
      <c r="J1609" t="s">
        <v>19649</v>
      </c>
    </row>
    <row r="1610" spans="1:10" x14ac:dyDescent="0.25">
      <c r="A1610" t="s">
        <v>1159</v>
      </c>
      <c r="D1610" t="s">
        <v>1159</v>
      </c>
      <c r="E1610" t="s">
        <v>1127</v>
      </c>
      <c r="F1610" t="s">
        <v>1413</v>
      </c>
      <c r="G1610" t="s">
        <v>1409</v>
      </c>
      <c r="H1610" t="s">
        <v>1402</v>
      </c>
      <c r="I1610">
        <v>104126</v>
      </c>
      <c r="J1610" t="s">
        <v>19649</v>
      </c>
    </row>
    <row r="1611" spans="1:10" x14ac:dyDescent="0.25">
      <c r="A1611" t="s">
        <v>492</v>
      </c>
      <c r="D1611" t="s">
        <v>492</v>
      </c>
      <c r="E1611" t="s">
        <v>1408</v>
      </c>
      <c r="F1611" t="s">
        <v>1103</v>
      </c>
      <c r="G1611" t="s">
        <v>1409</v>
      </c>
      <c r="H1611" t="s">
        <v>1402</v>
      </c>
      <c r="I1611">
        <v>347859</v>
      </c>
      <c r="J1611" t="s">
        <v>19649</v>
      </c>
    </row>
    <row r="1612" spans="1:10" x14ac:dyDescent="0.25">
      <c r="A1612" t="s">
        <v>15060</v>
      </c>
      <c r="D1612" t="s">
        <v>15060</v>
      </c>
      <c r="E1612" t="s">
        <v>12650</v>
      </c>
      <c r="F1612" t="s">
        <v>1103</v>
      </c>
      <c r="G1612" t="s">
        <v>1409</v>
      </c>
      <c r="H1612" t="s">
        <v>1402</v>
      </c>
      <c r="I1612">
        <v>128631</v>
      </c>
      <c r="J1612" t="s">
        <v>19649</v>
      </c>
    </row>
    <row r="1613" spans="1:10" x14ac:dyDescent="0.25">
      <c r="A1613" t="s">
        <v>10491</v>
      </c>
      <c r="D1613" t="s">
        <v>10491</v>
      </c>
      <c r="E1613" t="s">
        <v>6396</v>
      </c>
      <c r="F1613" t="s">
        <v>1000</v>
      </c>
      <c r="G1613" t="s">
        <v>1409</v>
      </c>
      <c r="H1613" t="s">
        <v>1402</v>
      </c>
      <c r="I1613">
        <v>347861</v>
      </c>
      <c r="J1613" t="s">
        <v>19649</v>
      </c>
    </row>
    <row r="1614" spans="1:10" x14ac:dyDescent="0.25">
      <c r="A1614" t="s">
        <v>10494</v>
      </c>
      <c r="D1614" t="s">
        <v>10494</v>
      </c>
      <c r="E1614" t="s">
        <v>9436</v>
      </c>
      <c r="F1614" t="s">
        <v>1000</v>
      </c>
      <c r="G1614" t="s">
        <v>1409</v>
      </c>
      <c r="H1614" t="s">
        <v>1402</v>
      </c>
      <c r="I1614">
        <v>115358</v>
      </c>
      <c r="J1614" t="s">
        <v>19649</v>
      </c>
    </row>
    <row r="1615" spans="1:10" x14ac:dyDescent="0.25">
      <c r="A1615" t="s">
        <v>10496</v>
      </c>
      <c r="D1615" t="s">
        <v>10496</v>
      </c>
      <c r="E1615" t="s">
        <v>6637</v>
      </c>
      <c r="F1615" t="s">
        <v>1000</v>
      </c>
      <c r="G1615" t="s">
        <v>1409</v>
      </c>
      <c r="H1615" t="s">
        <v>1402</v>
      </c>
      <c r="I1615">
        <v>347862</v>
      </c>
      <c r="J1615" t="s">
        <v>19649</v>
      </c>
    </row>
    <row r="1616" spans="1:10" x14ac:dyDescent="0.25">
      <c r="A1616" t="s">
        <v>18853</v>
      </c>
      <c r="D1616" t="s">
        <v>18853</v>
      </c>
      <c r="E1616" t="s">
        <v>16293</v>
      </c>
      <c r="F1616" t="s">
        <v>983</v>
      </c>
      <c r="G1616" t="s">
        <v>1409</v>
      </c>
      <c r="H1616" t="s">
        <v>1402</v>
      </c>
      <c r="I1616">
        <v>347863</v>
      </c>
      <c r="J1616" t="s">
        <v>19649</v>
      </c>
    </row>
    <row r="1617" spans="1:10" x14ac:dyDescent="0.25">
      <c r="A1617" t="s">
        <v>1968</v>
      </c>
      <c r="D1617" t="s">
        <v>1968</v>
      </c>
      <c r="E1617" t="s">
        <v>1134</v>
      </c>
      <c r="F1617" t="s">
        <v>1413</v>
      </c>
      <c r="G1617" t="s">
        <v>1409</v>
      </c>
      <c r="H1617" t="s">
        <v>1402</v>
      </c>
      <c r="I1617">
        <v>104213</v>
      </c>
      <c r="J1617" t="s">
        <v>19649</v>
      </c>
    </row>
    <row r="1618" spans="1:10" x14ac:dyDescent="0.25">
      <c r="A1618" t="s">
        <v>5764</v>
      </c>
      <c r="D1618" t="s">
        <v>5764</v>
      </c>
      <c r="E1618" t="s">
        <v>1633</v>
      </c>
      <c r="F1618" t="s">
        <v>1013</v>
      </c>
      <c r="G1618" t="s">
        <v>1409</v>
      </c>
      <c r="H1618" t="s">
        <v>1402</v>
      </c>
      <c r="I1618">
        <v>347864</v>
      </c>
      <c r="J1618" t="s">
        <v>19649</v>
      </c>
    </row>
    <row r="1619" spans="1:10" x14ac:dyDescent="0.25">
      <c r="A1619" t="s">
        <v>1971</v>
      </c>
      <c r="D1619" t="s">
        <v>1971</v>
      </c>
      <c r="E1619" t="s">
        <v>1104</v>
      </c>
      <c r="F1619" t="s">
        <v>1413</v>
      </c>
      <c r="G1619" t="s">
        <v>1409</v>
      </c>
      <c r="H1619" t="s">
        <v>1402</v>
      </c>
      <c r="I1619">
        <v>104212</v>
      </c>
      <c r="J1619" t="s">
        <v>19649</v>
      </c>
    </row>
    <row r="1620" spans="1:10" x14ac:dyDescent="0.25">
      <c r="A1620" t="s">
        <v>18856</v>
      </c>
      <c r="D1620" t="s">
        <v>18856</v>
      </c>
      <c r="E1620" t="s">
        <v>17001</v>
      </c>
      <c r="F1620" t="s">
        <v>983</v>
      </c>
      <c r="G1620" t="s">
        <v>1409</v>
      </c>
      <c r="H1620" t="s">
        <v>1402</v>
      </c>
      <c r="I1620">
        <v>135652</v>
      </c>
      <c r="J1620" t="s">
        <v>19649</v>
      </c>
    </row>
    <row r="1621" spans="1:10" x14ac:dyDescent="0.25">
      <c r="A1621" t="s">
        <v>1021</v>
      </c>
      <c r="D1621" t="s">
        <v>1021</v>
      </c>
      <c r="E1621" t="s">
        <v>1118</v>
      </c>
      <c r="F1621" t="s">
        <v>1413</v>
      </c>
      <c r="G1621" t="s">
        <v>1409</v>
      </c>
      <c r="H1621" t="s">
        <v>1402</v>
      </c>
      <c r="I1621">
        <v>157680</v>
      </c>
      <c r="J1621" t="s">
        <v>19649</v>
      </c>
    </row>
    <row r="1622" spans="1:10" x14ac:dyDescent="0.25">
      <c r="A1622" t="s">
        <v>493</v>
      </c>
      <c r="D1622" t="s">
        <v>493</v>
      </c>
      <c r="E1622" t="s">
        <v>1408</v>
      </c>
      <c r="F1622" t="s">
        <v>1103</v>
      </c>
      <c r="G1622" t="s">
        <v>1409</v>
      </c>
      <c r="H1622" t="s">
        <v>1402</v>
      </c>
      <c r="I1622">
        <v>347867</v>
      </c>
      <c r="J1622" t="s">
        <v>19649</v>
      </c>
    </row>
    <row r="1623" spans="1:10" x14ac:dyDescent="0.25">
      <c r="A1623" t="s">
        <v>10498</v>
      </c>
      <c r="D1623" t="s">
        <v>10498</v>
      </c>
      <c r="E1623" t="s">
        <v>1665</v>
      </c>
      <c r="F1623" t="s">
        <v>1000</v>
      </c>
      <c r="G1623" t="s">
        <v>1409</v>
      </c>
      <c r="H1623" t="s">
        <v>1402</v>
      </c>
      <c r="I1623">
        <v>115320</v>
      </c>
      <c r="J1623" t="s">
        <v>19649</v>
      </c>
    </row>
    <row r="1624" spans="1:10" x14ac:dyDescent="0.25">
      <c r="A1624" t="s">
        <v>10505</v>
      </c>
      <c r="D1624" t="s">
        <v>10505</v>
      </c>
      <c r="E1624" t="s">
        <v>1665</v>
      </c>
      <c r="F1624" t="s">
        <v>1000</v>
      </c>
      <c r="G1624" t="s">
        <v>1409</v>
      </c>
      <c r="H1624" t="s">
        <v>1402</v>
      </c>
      <c r="I1624">
        <v>115321</v>
      </c>
      <c r="J1624" t="s">
        <v>19649</v>
      </c>
    </row>
    <row r="1625" spans="1:10" x14ac:dyDescent="0.25">
      <c r="A1625" t="s">
        <v>15065</v>
      </c>
      <c r="D1625" t="s">
        <v>15065</v>
      </c>
      <c r="E1625" t="s">
        <v>12213</v>
      </c>
      <c r="F1625" t="s">
        <v>1103</v>
      </c>
      <c r="G1625" t="s">
        <v>1409</v>
      </c>
      <c r="H1625" t="s">
        <v>1402</v>
      </c>
      <c r="I1625">
        <v>128612</v>
      </c>
      <c r="J1625" t="s">
        <v>19649</v>
      </c>
    </row>
    <row r="1626" spans="1:10" x14ac:dyDescent="0.25">
      <c r="A1626" t="s">
        <v>18858</v>
      </c>
      <c r="D1626" t="s">
        <v>18858</v>
      </c>
      <c r="E1626" t="s">
        <v>18859</v>
      </c>
      <c r="F1626" t="s">
        <v>983</v>
      </c>
      <c r="G1626" t="s">
        <v>1409</v>
      </c>
      <c r="H1626" t="s">
        <v>1402</v>
      </c>
      <c r="I1626">
        <v>347870</v>
      </c>
      <c r="J1626" t="s">
        <v>19649</v>
      </c>
    </row>
    <row r="1627" spans="1:10" x14ac:dyDescent="0.25">
      <c r="A1627" t="s">
        <v>10507</v>
      </c>
      <c r="D1627" t="s">
        <v>10507</v>
      </c>
      <c r="E1627" t="s">
        <v>1778</v>
      </c>
      <c r="F1627" t="s">
        <v>1000</v>
      </c>
      <c r="G1627" t="s">
        <v>1409</v>
      </c>
      <c r="H1627" t="s">
        <v>1402</v>
      </c>
      <c r="I1627">
        <v>115385</v>
      </c>
      <c r="J1627" t="s">
        <v>19649</v>
      </c>
    </row>
    <row r="1628" spans="1:10" x14ac:dyDescent="0.25">
      <c r="A1628" t="s">
        <v>10513</v>
      </c>
      <c r="D1628" t="s">
        <v>10513</v>
      </c>
      <c r="E1628" t="s">
        <v>2249</v>
      </c>
      <c r="F1628" t="s">
        <v>1000</v>
      </c>
      <c r="G1628" t="s">
        <v>1409</v>
      </c>
      <c r="H1628" t="s">
        <v>1402</v>
      </c>
      <c r="I1628">
        <v>115206</v>
      </c>
      <c r="J1628" t="s">
        <v>19649</v>
      </c>
    </row>
    <row r="1629" spans="1:10" x14ac:dyDescent="0.25">
      <c r="A1629" t="s">
        <v>18863</v>
      </c>
      <c r="D1629" t="s">
        <v>18863</v>
      </c>
      <c r="E1629" t="s">
        <v>15880</v>
      </c>
      <c r="F1629" t="s">
        <v>983</v>
      </c>
      <c r="G1629" t="s">
        <v>1409</v>
      </c>
      <c r="H1629" t="s">
        <v>1402</v>
      </c>
      <c r="I1629">
        <v>347875</v>
      </c>
      <c r="J1629" t="s">
        <v>19649</v>
      </c>
    </row>
    <row r="1630" spans="1:10" x14ac:dyDescent="0.25">
      <c r="A1630" t="s">
        <v>18866</v>
      </c>
      <c r="D1630" t="s">
        <v>18866</v>
      </c>
      <c r="E1630" t="s">
        <v>15880</v>
      </c>
      <c r="F1630" t="s">
        <v>983</v>
      </c>
      <c r="G1630" t="s">
        <v>1409</v>
      </c>
      <c r="H1630" t="s">
        <v>1402</v>
      </c>
      <c r="I1630">
        <v>347876</v>
      </c>
      <c r="J1630" t="s">
        <v>19649</v>
      </c>
    </row>
    <row r="1631" spans="1:10" x14ac:dyDescent="0.25">
      <c r="A1631" t="s">
        <v>15073</v>
      </c>
      <c r="D1631" t="s">
        <v>15073</v>
      </c>
      <c r="E1631" t="s">
        <v>1408</v>
      </c>
      <c r="F1631" t="s">
        <v>1103</v>
      </c>
      <c r="G1631" t="s">
        <v>1409</v>
      </c>
      <c r="H1631" t="s">
        <v>1402</v>
      </c>
      <c r="I1631">
        <v>347878</v>
      </c>
      <c r="J1631" t="s">
        <v>19649</v>
      </c>
    </row>
    <row r="1632" spans="1:10" x14ac:dyDescent="0.25">
      <c r="A1632" t="s">
        <v>15075</v>
      </c>
      <c r="D1632" t="s">
        <v>15075</v>
      </c>
      <c r="E1632" t="s">
        <v>1506</v>
      </c>
      <c r="F1632" t="s">
        <v>1103</v>
      </c>
      <c r="G1632" t="s">
        <v>1409</v>
      </c>
      <c r="H1632" t="s">
        <v>1402</v>
      </c>
      <c r="I1632">
        <v>128673</v>
      </c>
      <c r="J1632" t="s">
        <v>19649</v>
      </c>
    </row>
    <row r="1633" spans="1:10" x14ac:dyDescent="0.25">
      <c r="A1633" t="s">
        <v>15077</v>
      </c>
      <c r="D1633" t="s">
        <v>15077</v>
      </c>
      <c r="E1633" t="s">
        <v>14207</v>
      </c>
      <c r="F1633" t="s">
        <v>1103</v>
      </c>
      <c r="G1633" t="s">
        <v>1409</v>
      </c>
      <c r="H1633" t="s">
        <v>1402</v>
      </c>
      <c r="I1633">
        <v>347881</v>
      </c>
      <c r="J1633" t="s">
        <v>19649</v>
      </c>
    </row>
    <row r="1634" spans="1:10" x14ac:dyDescent="0.25">
      <c r="A1634" t="s">
        <v>10520</v>
      </c>
      <c r="D1634" t="s">
        <v>10520</v>
      </c>
      <c r="E1634" t="s">
        <v>2226</v>
      </c>
      <c r="F1634" t="s">
        <v>1000</v>
      </c>
      <c r="G1634" t="s">
        <v>1409</v>
      </c>
      <c r="H1634" t="s">
        <v>1402</v>
      </c>
      <c r="I1634">
        <v>115297</v>
      </c>
      <c r="J1634" t="s">
        <v>19649</v>
      </c>
    </row>
    <row r="1635" spans="1:10" x14ac:dyDescent="0.25">
      <c r="A1635" t="s">
        <v>10547</v>
      </c>
      <c r="D1635" t="s">
        <v>10547</v>
      </c>
      <c r="E1635" t="s">
        <v>7138</v>
      </c>
      <c r="F1635" t="s">
        <v>1000</v>
      </c>
      <c r="G1635" t="s">
        <v>1409</v>
      </c>
      <c r="H1635" t="s">
        <v>1402</v>
      </c>
      <c r="I1635">
        <v>861493</v>
      </c>
      <c r="J1635" t="s">
        <v>19649</v>
      </c>
    </row>
    <row r="1636" spans="1:10" x14ac:dyDescent="0.25">
      <c r="A1636" t="s">
        <v>18869</v>
      </c>
      <c r="D1636" t="s">
        <v>18869</v>
      </c>
      <c r="E1636" t="s">
        <v>15880</v>
      </c>
      <c r="F1636" t="s">
        <v>983</v>
      </c>
      <c r="G1636" t="s">
        <v>1409</v>
      </c>
      <c r="H1636" t="s">
        <v>1402</v>
      </c>
      <c r="I1636">
        <v>347882</v>
      </c>
      <c r="J1636" t="s">
        <v>19649</v>
      </c>
    </row>
    <row r="1637" spans="1:10" x14ac:dyDescent="0.25">
      <c r="A1637" t="s">
        <v>15093</v>
      </c>
      <c r="D1637" t="s">
        <v>15093</v>
      </c>
      <c r="E1637" t="s">
        <v>13061</v>
      </c>
      <c r="F1637" t="s">
        <v>1103</v>
      </c>
      <c r="G1637" t="s">
        <v>1409</v>
      </c>
      <c r="H1637" t="s">
        <v>1402</v>
      </c>
      <c r="I1637">
        <v>128676</v>
      </c>
      <c r="J1637" t="s">
        <v>19649</v>
      </c>
    </row>
    <row r="1638" spans="1:10" x14ac:dyDescent="0.25">
      <c r="A1638" t="s">
        <v>10550</v>
      </c>
      <c r="D1638" t="s">
        <v>10550</v>
      </c>
      <c r="E1638" t="s">
        <v>2226</v>
      </c>
      <c r="F1638" t="s">
        <v>1000</v>
      </c>
      <c r="G1638" t="s">
        <v>1409</v>
      </c>
      <c r="H1638" t="s">
        <v>1402</v>
      </c>
      <c r="I1638">
        <v>150024</v>
      </c>
      <c r="J1638" t="s">
        <v>19649</v>
      </c>
    </row>
    <row r="1639" spans="1:10" x14ac:dyDescent="0.25">
      <c r="A1639" t="s">
        <v>10554</v>
      </c>
      <c r="D1639" t="s">
        <v>10554</v>
      </c>
      <c r="E1639" t="s">
        <v>1778</v>
      </c>
      <c r="F1639" t="s">
        <v>1000</v>
      </c>
      <c r="G1639" t="s">
        <v>1409</v>
      </c>
      <c r="H1639" t="s">
        <v>1402</v>
      </c>
      <c r="I1639">
        <v>115386</v>
      </c>
      <c r="J1639" t="s">
        <v>19649</v>
      </c>
    </row>
    <row r="1640" spans="1:10" x14ac:dyDescent="0.25">
      <c r="A1640" t="s">
        <v>4214</v>
      </c>
      <c r="D1640" t="s">
        <v>4214</v>
      </c>
      <c r="E1640" t="s">
        <v>1127</v>
      </c>
      <c r="F1640" t="s">
        <v>1413</v>
      </c>
      <c r="G1640" t="s">
        <v>1409</v>
      </c>
      <c r="H1640" t="s">
        <v>1402</v>
      </c>
      <c r="I1640">
        <v>347888</v>
      </c>
      <c r="J1640" t="s">
        <v>19649</v>
      </c>
    </row>
    <row r="1641" spans="1:10" x14ac:dyDescent="0.25">
      <c r="A1641" t="s">
        <v>18872</v>
      </c>
      <c r="D1641" t="s">
        <v>18872</v>
      </c>
      <c r="E1641" t="s">
        <v>2294</v>
      </c>
      <c r="F1641" t="s">
        <v>983</v>
      </c>
      <c r="G1641" t="s">
        <v>1409</v>
      </c>
      <c r="H1641" t="s">
        <v>1402</v>
      </c>
      <c r="I1641">
        <v>347889</v>
      </c>
      <c r="J1641" t="s">
        <v>19649</v>
      </c>
    </row>
    <row r="1642" spans="1:10" x14ac:dyDescent="0.25">
      <c r="A1642" t="s">
        <v>4216</v>
      </c>
      <c r="D1642" t="s">
        <v>4216</v>
      </c>
      <c r="E1642" t="s">
        <v>1026</v>
      </c>
      <c r="F1642" t="s">
        <v>1413</v>
      </c>
      <c r="G1642" t="s">
        <v>1409</v>
      </c>
      <c r="H1642" t="s">
        <v>1402</v>
      </c>
      <c r="I1642">
        <v>347890</v>
      </c>
      <c r="J1642" t="s">
        <v>19649</v>
      </c>
    </row>
    <row r="1643" spans="1:10" x14ac:dyDescent="0.25">
      <c r="A1643" t="s">
        <v>18880</v>
      </c>
      <c r="D1643" t="s">
        <v>18880</v>
      </c>
      <c r="E1643" t="s">
        <v>1200</v>
      </c>
      <c r="F1643" t="s">
        <v>983</v>
      </c>
      <c r="G1643" t="s">
        <v>1409</v>
      </c>
      <c r="H1643" t="s">
        <v>1402</v>
      </c>
      <c r="I1643">
        <v>818945</v>
      </c>
      <c r="J1643" t="s">
        <v>19649</v>
      </c>
    </row>
    <row r="1644" spans="1:10" x14ac:dyDescent="0.25">
      <c r="A1644" t="s">
        <v>1977</v>
      </c>
      <c r="D1644" t="s">
        <v>1977</v>
      </c>
      <c r="E1644" t="s">
        <v>1135</v>
      </c>
      <c r="F1644" t="s">
        <v>1413</v>
      </c>
      <c r="G1644" t="s">
        <v>1409</v>
      </c>
      <c r="H1644" t="s">
        <v>1402</v>
      </c>
      <c r="I1644">
        <v>104244</v>
      </c>
      <c r="J1644" t="s">
        <v>19649</v>
      </c>
    </row>
    <row r="1645" spans="1:10" x14ac:dyDescent="0.25">
      <c r="A1645" t="s">
        <v>15095</v>
      </c>
      <c r="D1645" t="s">
        <v>15095</v>
      </c>
      <c r="E1645" t="s">
        <v>12213</v>
      </c>
      <c r="F1645" t="s">
        <v>1103</v>
      </c>
      <c r="G1645" t="s">
        <v>1409</v>
      </c>
      <c r="H1645" t="s">
        <v>1402</v>
      </c>
      <c r="I1645">
        <v>347895</v>
      </c>
      <c r="J1645" t="s">
        <v>19649</v>
      </c>
    </row>
    <row r="1646" spans="1:10" x14ac:dyDescent="0.25">
      <c r="A1646" t="s">
        <v>10563</v>
      </c>
      <c r="D1646" t="s">
        <v>10563</v>
      </c>
      <c r="E1646" t="s">
        <v>1665</v>
      </c>
      <c r="F1646" t="s">
        <v>1000</v>
      </c>
      <c r="G1646" t="s">
        <v>1409</v>
      </c>
      <c r="H1646" t="s">
        <v>1402</v>
      </c>
      <c r="I1646">
        <v>150034</v>
      </c>
      <c r="J1646" t="s">
        <v>19649</v>
      </c>
    </row>
    <row r="1647" spans="1:10" x14ac:dyDescent="0.25">
      <c r="A1647" t="s">
        <v>10570</v>
      </c>
      <c r="D1647" t="s">
        <v>10570</v>
      </c>
      <c r="E1647" t="s">
        <v>2226</v>
      </c>
      <c r="F1647" t="s">
        <v>1000</v>
      </c>
      <c r="G1647" t="s">
        <v>1409</v>
      </c>
      <c r="H1647" t="s">
        <v>1402</v>
      </c>
      <c r="I1647">
        <v>115468</v>
      </c>
      <c r="J1647" t="s">
        <v>19649</v>
      </c>
    </row>
    <row r="1648" spans="1:10" x14ac:dyDescent="0.25">
      <c r="A1648" t="s">
        <v>15100</v>
      </c>
      <c r="D1648" t="s">
        <v>15100</v>
      </c>
      <c r="E1648" t="s">
        <v>12411</v>
      </c>
      <c r="F1648" t="s">
        <v>1103</v>
      </c>
      <c r="G1648" t="s">
        <v>1409</v>
      </c>
      <c r="H1648" t="s">
        <v>1402</v>
      </c>
      <c r="I1648">
        <v>347897</v>
      </c>
      <c r="J1648" t="s">
        <v>19649</v>
      </c>
    </row>
    <row r="1649" spans="1:10" x14ac:dyDescent="0.25">
      <c r="A1649" t="s">
        <v>4218</v>
      </c>
      <c r="D1649" t="s">
        <v>4218</v>
      </c>
      <c r="E1649" t="s">
        <v>1127</v>
      </c>
      <c r="F1649" t="s">
        <v>1413</v>
      </c>
      <c r="G1649" t="s">
        <v>1409</v>
      </c>
      <c r="H1649" t="s">
        <v>1402</v>
      </c>
      <c r="I1649">
        <v>104127</v>
      </c>
      <c r="J1649" t="s">
        <v>19649</v>
      </c>
    </row>
    <row r="1650" spans="1:10" x14ac:dyDescent="0.25">
      <c r="A1650" t="s">
        <v>18883</v>
      </c>
      <c r="D1650" t="s">
        <v>18883</v>
      </c>
      <c r="E1650" t="s">
        <v>15876</v>
      </c>
      <c r="F1650" t="s">
        <v>983</v>
      </c>
      <c r="G1650" t="s">
        <v>1409</v>
      </c>
      <c r="H1650" t="s">
        <v>1402</v>
      </c>
      <c r="I1650">
        <v>347900</v>
      </c>
      <c r="J1650" t="s">
        <v>19649</v>
      </c>
    </row>
    <row r="1651" spans="1:10" x14ac:dyDescent="0.25">
      <c r="A1651" t="s">
        <v>10589</v>
      </c>
      <c r="D1651" t="s">
        <v>10589</v>
      </c>
      <c r="E1651" t="s">
        <v>10061</v>
      </c>
      <c r="F1651" t="s">
        <v>1000</v>
      </c>
      <c r="G1651" t="s">
        <v>1409</v>
      </c>
      <c r="H1651" t="s">
        <v>1402</v>
      </c>
      <c r="I1651">
        <v>293071</v>
      </c>
      <c r="J1651" t="s">
        <v>19649</v>
      </c>
    </row>
    <row r="1652" spans="1:10" x14ac:dyDescent="0.25">
      <c r="A1652" t="s">
        <v>10592</v>
      </c>
      <c r="D1652" t="s">
        <v>10592</v>
      </c>
      <c r="E1652" t="s">
        <v>6396</v>
      </c>
      <c r="F1652" t="s">
        <v>1000</v>
      </c>
      <c r="G1652" t="s">
        <v>1409</v>
      </c>
      <c r="H1652" t="s">
        <v>1402</v>
      </c>
      <c r="I1652">
        <v>347904</v>
      </c>
      <c r="J1652" t="s">
        <v>19649</v>
      </c>
    </row>
    <row r="1653" spans="1:10" x14ac:dyDescent="0.25">
      <c r="A1653" t="s">
        <v>18888</v>
      </c>
      <c r="D1653" t="s">
        <v>18888</v>
      </c>
      <c r="E1653" t="s">
        <v>2326</v>
      </c>
      <c r="F1653" t="s">
        <v>983</v>
      </c>
      <c r="G1653" t="s">
        <v>1409</v>
      </c>
      <c r="H1653" t="s">
        <v>1402</v>
      </c>
      <c r="I1653">
        <v>135558</v>
      </c>
      <c r="J1653" t="s">
        <v>19649</v>
      </c>
    </row>
    <row r="1654" spans="1:10" x14ac:dyDescent="0.25">
      <c r="A1654" t="s">
        <v>10595</v>
      </c>
      <c r="D1654" t="s">
        <v>10595</v>
      </c>
      <c r="E1654" t="s">
        <v>2249</v>
      </c>
      <c r="F1654" t="s">
        <v>1000</v>
      </c>
      <c r="G1654" t="s">
        <v>1409</v>
      </c>
      <c r="H1654" t="s">
        <v>1402</v>
      </c>
      <c r="I1654">
        <v>115208</v>
      </c>
      <c r="J1654" t="s">
        <v>19649</v>
      </c>
    </row>
    <row r="1655" spans="1:10" x14ac:dyDescent="0.25">
      <c r="A1655" t="s">
        <v>1980</v>
      </c>
      <c r="D1655" t="s">
        <v>1980</v>
      </c>
      <c r="E1655" t="s">
        <v>1114</v>
      </c>
      <c r="F1655" t="s">
        <v>1413</v>
      </c>
      <c r="G1655" t="s">
        <v>1409</v>
      </c>
      <c r="H1655" t="s">
        <v>1402</v>
      </c>
      <c r="I1655">
        <v>104110</v>
      </c>
      <c r="J1655" t="s">
        <v>19649</v>
      </c>
    </row>
    <row r="1656" spans="1:10" x14ac:dyDescent="0.25">
      <c r="A1656" t="s">
        <v>5778</v>
      </c>
      <c r="D1656" t="s">
        <v>5778</v>
      </c>
      <c r="E1656" t="s">
        <v>5779</v>
      </c>
      <c r="F1656" t="s">
        <v>1013</v>
      </c>
      <c r="G1656" t="s">
        <v>1409</v>
      </c>
      <c r="H1656" t="s">
        <v>1402</v>
      </c>
      <c r="I1656">
        <v>347906</v>
      </c>
      <c r="J1656" t="s">
        <v>19649</v>
      </c>
    </row>
    <row r="1657" spans="1:10" x14ac:dyDescent="0.25">
      <c r="A1657" t="s">
        <v>5783</v>
      </c>
      <c r="D1657" t="s">
        <v>5783</v>
      </c>
      <c r="E1657" t="s">
        <v>5779</v>
      </c>
      <c r="F1657" t="s">
        <v>1013</v>
      </c>
      <c r="G1657" t="s">
        <v>1409</v>
      </c>
      <c r="H1657" t="s">
        <v>1402</v>
      </c>
      <c r="I1657">
        <v>106450</v>
      </c>
      <c r="J1657" t="s">
        <v>19649</v>
      </c>
    </row>
    <row r="1658" spans="1:10" x14ac:dyDescent="0.25">
      <c r="A1658" t="s">
        <v>15118</v>
      </c>
      <c r="D1658" t="s">
        <v>15118</v>
      </c>
      <c r="E1658" t="s">
        <v>12566</v>
      </c>
      <c r="F1658" t="s">
        <v>1103</v>
      </c>
      <c r="G1658" t="s">
        <v>1409</v>
      </c>
      <c r="H1658" t="s">
        <v>1402</v>
      </c>
      <c r="I1658">
        <v>347907</v>
      </c>
      <c r="J1658" t="s">
        <v>19649</v>
      </c>
    </row>
    <row r="1659" spans="1:10" x14ac:dyDescent="0.25">
      <c r="A1659" t="s">
        <v>4228</v>
      </c>
      <c r="D1659" t="s">
        <v>4228</v>
      </c>
      <c r="E1659" t="s">
        <v>1127</v>
      </c>
      <c r="F1659" t="s">
        <v>1413</v>
      </c>
      <c r="G1659" t="s">
        <v>1409</v>
      </c>
      <c r="H1659" t="s">
        <v>1402</v>
      </c>
      <c r="I1659">
        <v>347908</v>
      </c>
      <c r="J1659" t="s">
        <v>19649</v>
      </c>
    </row>
    <row r="1660" spans="1:10" x14ac:dyDescent="0.25">
      <c r="A1660" t="s">
        <v>18894</v>
      </c>
      <c r="D1660" t="s">
        <v>18894</v>
      </c>
      <c r="E1660" t="s">
        <v>15876</v>
      </c>
      <c r="F1660" t="s">
        <v>983</v>
      </c>
      <c r="G1660" t="s">
        <v>1409</v>
      </c>
      <c r="H1660" t="s">
        <v>1402</v>
      </c>
      <c r="I1660">
        <v>347910</v>
      </c>
      <c r="J1660" t="s">
        <v>19649</v>
      </c>
    </row>
    <row r="1661" spans="1:10" x14ac:dyDescent="0.25">
      <c r="A1661" t="s">
        <v>10618</v>
      </c>
      <c r="D1661" t="s">
        <v>10618</v>
      </c>
      <c r="E1661" t="s">
        <v>5965</v>
      </c>
      <c r="F1661" t="s">
        <v>1000</v>
      </c>
      <c r="G1661" t="s">
        <v>1409</v>
      </c>
      <c r="H1661" t="s">
        <v>1402</v>
      </c>
      <c r="I1661">
        <v>115453</v>
      </c>
      <c r="J1661" t="s">
        <v>19649</v>
      </c>
    </row>
    <row r="1662" spans="1:10" x14ac:dyDescent="0.25">
      <c r="A1662" t="s">
        <v>4230</v>
      </c>
      <c r="D1662" t="s">
        <v>4230</v>
      </c>
      <c r="E1662" t="s">
        <v>1135</v>
      </c>
      <c r="F1662" t="s">
        <v>1413</v>
      </c>
      <c r="G1662" t="s">
        <v>1409</v>
      </c>
      <c r="H1662" t="s">
        <v>1402</v>
      </c>
      <c r="I1662">
        <v>347913</v>
      </c>
      <c r="J1662" t="s">
        <v>19649</v>
      </c>
    </row>
    <row r="1663" spans="1:10" x14ac:dyDescent="0.25">
      <c r="A1663" t="s">
        <v>18903</v>
      </c>
      <c r="D1663" t="s">
        <v>18903</v>
      </c>
      <c r="E1663" t="s">
        <v>15876</v>
      </c>
      <c r="F1663" t="s">
        <v>983</v>
      </c>
      <c r="G1663" t="s">
        <v>1409</v>
      </c>
      <c r="H1663" t="s">
        <v>1402</v>
      </c>
      <c r="I1663">
        <v>347914</v>
      </c>
      <c r="J1663" t="s">
        <v>19649</v>
      </c>
    </row>
    <row r="1664" spans="1:10" x14ac:dyDescent="0.25">
      <c r="A1664" t="s">
        <v>15121</v>
      </c>
      <c r="D1664" t="s">
        <v>15121</v>
      </c>
      <c r="E1664" t="s">
        <v>12213</v>
      </c>
      <c r="F1664" t="s">
        <v>1103</v>
      </c>
      <c r="G1664" t="s">
        <v>1409</v>
      </c>
      <c r="H1664" t="s">
        <v>1402</v>
      </c>
      <c r="I1664">
        <v>347915</v>
      </c>
      <c r="J1664" t="s">
        <v>19649</v>
      </c>
    </row>
    <row r="1665" spans="1:10" x14ac:dyDescent="0.25">
      <c r="A1665" t="s">
        <v>15127</v>
      </c>
      <c r="D1665" t="s">
        <v>15127</v>
      </c>
      <c r="E1665" t="s">
        <v>12213</v>
      </c>
      <c r="F1665" t="s">
        <v>1103</v>
      </c>
      <c r="G1665" t="s">
        <v>1409</v>
      </c>
      <c r="H1665" t="s">
        <v>1402</v>
      </c>
      <c r="I1665">
        <v>347916</v>
      </c>
      <c r="J1665" t="s">
        <v>19649</v>
      </c>
    </row>
    <row r="1666" spans="1:10" x14ac:dyDescent="0.25">
      <c r="A1666" t="s">
        <v>18905</v>
      </c>
      <c r="D1666" t="s">
        <v>18905</v>
      </c>
      <c r="E1666" t="s">
        <v>1397</v>
      </c>
      <c r="F1666" t="s">
        <v>983</v>
      </c>
      <c r="G1666" t="s">
        <v>1409</v>
      </c>
      <c r="H1666" t="s">
        <v>1402</v>
      </c>
      <c r="I1666">
        <v>347917</v>
      </c>
      <c r="J1666" t="s">
        <v>19649</v>
      </c>
    </row>
    <row r="1667" spans="1:10" x14ac:dyDescent="0.25">
      <c r="A1667" t="s">
        <v>10622</v>
      </c>
      <c r="D1667" t="s">
        <v>10622</v>
      </c>
      <c r="E1667" t="s">
        <v>6396</v>
      </c>
      <c r="F1667" t="s">
        <v>1000</v>
      </c>
      <c r="G1667" t="s">
        <v>1409</v>
      </c>
      <c r="H1667" t="s">
        <v>1402</v>
      </c>
      <c r="I1667">
        <v>115247</v>
      </c>
      <c r="J1667" t="s">
        <v>19649</v>
      </c>
    </row>
    <row r="1668" spans="1:10" x14ac:dyDescent="0.25">
      <c r="A1668" t="s">
        <v>5792</v>
      </c>
      <c r="D1668" t="s">
        <v>5792</v>
      </c>
      <c r="E1668" t="s">
        <v>4754</v>
      </c>
      <c r="F1668" t="s">
        <v>1013</v>
      </c>
      <c r="G1668" t="s">
        <v>1409</v>
      </c>
      <c r="H1668" t="s">
        <v>1402</v>
      </c>
      <c r="I1668">
        <v>347918</v>
      </c>
      <c r="J1668" t="s">
        <v>19649</v>
      </c>
    </row>
    <row r="1669" spans="1:10" x14ac:dyDescent="0.25">
      <c r="A1669" t="s">
        <v>10625</v>
      </c>
      <c r="D1669" t="s">
        <v>10625</v>
      </c>
      <c r="E1669" t="s">
        <v>5879</v>
      </c>
      <c r="F1669" t="s">
        <v>1000</v>
      </c>
      <c r="G1669" t="s">
        <v>1409</v>
      </c>
      <c r="H1669" t="s">
        <v>1402</v>
      </c>
      <c r="I1669">
        <v>347919</v>
      </c>
      <c r="J1669" t="s">
        <v>19649</v>
      </c>
    </row>
    <row r="1670" spans="1:10" x14ac:dyDescent="0.25">
      <c r="A1670" t="s">
        <v>5802</v>
      </c>
      <c r="D1670" t="s">
        <v>5802</v>
      </c>
      <c r="E1670" t="s">
        <v>4754</v>
      </c>
      <c r="F1670" t="s">
        <v>1013</v>
      </c>
      <c r="G1670" t="s">
        <v>1409</v>
      </c>
      <c r="H1670" t="s">
        <v>1402</v>
      </c>
      <c r="I1670">
        <v>347921</v>
      </c>
      <c r="J1670" t="s">
        <v>19649</v>
      </c>
    </row>
    <row r="1671" spans="1:10" x14ac:dyDescent="0.25">
      <c r="A1671" t="s">
        <v>10629</v>
      </c>
      <c r="D1671" t="s">
        <v>10629</v>
      </c>
      <c r="E1671" t="s">
        <v>1778</v>
      </c>
      <c r="F1671" t="s">
        <v>1000</v>
      </c>
      <c r="G1671" t="s">
        <v>1409</v>
      </c>
      <c r="H1671" t="s">
        <v>1402</v>
      </c>
      <c r="I1671">
        <v>115387</v>
      </c>
      <c r="J1671" t="s">
        <v>19649</v>
      </c>
    </row>
    <row r="1672" spans="1:10" x14ac:dyDescent="0.25">
      <c r="A1672" t="s">
        <v>2303</v>
      </c>
      <c r="D1672" t="s">
        <v>2303</v>
      </c>
      <c r="E1672" t="s">
        <v>1135</v>
      </c>
      <c r="F1672" t="s">
        <v>1413</v>
      </c>
      <c r="G1672" t="s">
        <v>1409</v>
      </c>
      <c r="H1672" t="s">
        <v>1402</v>
      </c>
      <c r="I1672">
        <v>104227</v>
      </c>
      <c r="J1672" t="s">
        <v>19649</v>
      </c>
    </row>
    <row r="1673" spans="1:10" x14ac:dyDescent="0.25">
      <c r="A1673" t="s">
        <v>15132</v>
      </c>
      <c r="D1673" t="s">
        <v>15132</v>
      </c>
      <c r="E1673" t="s">
        <v>12329</v>
      </c>
      <c r="F1673" t="s">
        <v>1103</v>
      </c>
      <c r="G1673" t="s">
        <v>1409</v>
      </c>
      <c r="H1673" t="s">
        <v>1402</v>
      </c>
      <c r="I1673">
        <v>347923</v>
      </c>
      <c r="J1673" t="s">
        <v>19649</v>
      </c>
    </row>
    <row r="1674" spans="1:10" x14ac:dyDescent="0.25">
      <c r="A1674" t="s">
        <v>4238</v>
      </c>
      <c r="D1674" t="s">
        <v>4238</v>
      </c>
      <c r="E1674" t="s">
        <v>1129</v>
      </c>
      <c r="F1674" t="s">
        <v>1413</v>
      </c>
      <c r="G1674" t="s">
        <v>1409</v>
      </c>
      <c r="H1674" t="s">
        <v>1402</v>
      </c>
      <c r="I1674">
        <v>492767</v>
      </c>
      <c r="J1674" t="s">
        <v>19649</v>
      </c>
    </row>
    <row r="1675" spans="1:10" x14ac:dyDescent="0.25">
      <c r="A1675" t="s">
        <v>10648</v>
      </c>
      <c r="D1675" t="s">
        <v>10648</v>
      </c>
      <c r="E1675" t="s">
        <v>1778</v>
      </c>
      <c r="F1675" t="s">
        <v>1000</v>
      </c>
      <c r="G1675" t="s">
        <v>1409</v>
      </c>
      <c r="H1675" t="s">
        <v>1402</v>
      </c>
      <c r="I1675">
        <v>149995</v>
      </c>
      <c r="J1675" t="s">
        <v>19649</v>
      </c>
    </row>
    <row r="1676" spans="1:10" x14ac:dyDescent="0.25">
      <c r="A1676" t="s">
        <v>1982</v>
      </c>
      <c r="D1676" t="s">
        <v>1982</v>
      </c>
      <c r="E1676" t="s">
        <v>1983</v>
      </c>
      <c r="F1676" t="s">
        <v>983</v>
      </c>
      <c r="G1676" t="s">
        <v>1409</v>
      </c>
      <c r="H1676" t="s">
        <v>1402</v>
      </c>
      <c r="I1676">
        <v>135653</v>
      </c>
      <c r="J1676" t="s">
        <v>19649</v>
      </c>
    </row>
    <row r="1677" spans="1:10" x14ac:dyDescent="0.25">
      <c r="A1677" t="s">
        <v>15135</v>
      </c>
      <c r="D1677" t="s">
        <v>15135</v>
      </c>
      <c r="E1677" t="s">
        <v>12238</v>
      </c>
      <c r="F1677" t="s">
        <v>1103</v>
      </c>
      <c r="G1677" t="s">
        <v>1409</v>
      </c>
      <c r="H1677" t="s">
        <v>1402</v>
      </c>
      <c r="I1677">
        <v>347927</v>
      </c>
      <c r="J1677" t="s">
        <v>19649</v>
      </c>
    </row>
    <row r="1678" spans="1:10" x14ac:dyDescent="0.25">
      <c r="A1678" t="s">
        <v>10651</v>
      </c>
      <c r="D1678" t="s">
        <v>10651</v>
      </c>
      <c r="E1678" t="s">
        <v>1948</v>
      </c>
      <c r="F1678" t="s">
        <v>1000</v>
      </c>
      <c r="G1678" t="s">
        <v>1409</v>
      </c>
      <c r="H1678" t="s">
        <v>1402</v>
      </c>
      <c r="I1678">
        <v>766344</v>
      </c>
      <c r="J1678" t="s">
        <v>19649</v>
      </c>
    </row>
    <row r="1679" spans="1:10" x14ac:dyDescent="0.25">
      <c r="A1679" t="s">
        <v>10657</v>
      </c>
      <c r="D1679" t="s">
        <v>10657</v>
      </c>
      <c r="E1679" t="s">
        <v>6418</v>
      </c>
      <c r="F1679" t="s">
        <v>1000</v>
      </c>
      <c r="G1679" t="s">
        <v>1409</v>
      </c>
      <c r="H1679" t="s">
        <v>1402</v>
      </c>
      <c r="I1679">
        <v>115423</v>
      </c>
      <c r="J1679" t="s">
        <v>19649</v>
      </c>
    </row>
    <row r="1680" spans="1:10" x14ac:dyDescent="0.25">
      <c r="A1680" t="s">
        <v>5806</v>
      </c>
      <c r="D1680" t="s">
        <v>5806</v>
      </c>
      <c r="E1680" t="s">
        <v>4754</v>
      </c>
      <c r="F1680" t="s">
        <v>1013</v>
      </c>
      <c r="G1680" t="s">
        <v>1409</v>
      </c>
      <c r="H1680" t="s">
        <v>1402</v>
      </c>
      <c r="I1680">
        <v>347932</v>
      </c>
      <c r="J1680" t="s">
        <v>19649</v>
      </c>
    </row>
    <row r="1681" spans="1:10" x14ac:dyDescent="0.25">
      <c r="A1681" t="s">
        <v>10668</v>
      </c>
      <c r="D1681" t="s">
        <v>10668</v>
      </c>
      <c r="E1681" t="s">
        <v>6637</v>
      </c>
      <c r="F1681" t="s">
        <v>1000</v>
      </c>
      <c r="G1681" t="s">
        <v>1409</v>
      </c>
      <c r="H1681" t="s">
        <v>1402</v>
      </c>
      <c r="I1681">
        <v>347935</v>
      </c>
      <c r="J1681" t="s">
        <v>19649</v>
      </c>
    </row>
    <row r="1682" spans="1:10" x14ac:dyDescent="0.25">
      <c r="A1682" t="s">
        <v>15137</v>
      </c>
      <c r="D1682" t="s">
        <v>15137</v>
      </c>
      <c r="E1682" t="s">
        <v>14820</v>
      </c>
      <c r="F1682" t="s">
        <v>1103</v>
      </c>
      <c r="G1682" t="s">
        <v>1409</v>
      </c>
      <c r="H1682" t="s">
        <v>1402</v>
      </c>
      <c r="I1682">
        <v>128724</v>
      </c>
      <c r="J1682" t="s">
        <v>19649</v>
      </c>
    </row>
    <row r="1683" spans="1:10" x14ac:dyDescent="0.25">
      <c r="A1683" t="s">
        <v>1985</v>
      </c>
      <c r="D1683" t="s">
        <v>1985</v>
      </c>
      <c r="E1683" t="s">
        <v>1506</v>
      </c>
      <c r="F1683" t="s">
        <v>1103</v>
      </c>
      <c r="G1683" t="s">
        <v>1409</v>
      </c>
      <c r="H1683" t="s">
        <v>1402</v>
      </c>
      <c r="I1683">
        <v>345268</v>
      </c>
      <c r="J1683" t="s">
        <v>19649</v>
      </c>
    </row>
    <row r="1684" spans="1:10" x14ac:dyDescent="0.25">
      <c r="A1684" t="s">
        <v>4240</v>
      </c>
      <c r="D1684" t="s">
        <v>4240</v>
      </c>
      <c r="E1684" t="s">
        <v>1106</v>
      </c>
      <c r="F1684" t="s">
        <v>1413</v>
      </c>
      <c r="G1684" t="s">
        <v>1409</v>
      </c>
      <c r="H1684" t="s">
        <v>1402</v>
      </c>
      <c r="I1684">
        <v>347938</v>
      </c>
      <c r="J1684" t="s">
        <v>19649</v>
      </c>
    </row>
    <row r="1685" spans="1:10" x14ac:dyDescent="0.25">
      <c r="A1685" t="s">
        <v>1025</v>
      </c>
      <c r="D1685" t="s">
        <v>1025</v>
      </c>
      <c r="E1685" t="s">
        <v>1138</v>
      </c>
      <c r="F1685" t="s">
        <v>1413</v>
      </c>
      <c r="G1685" t="s">
        <v>1409</v>
      </c>
      <c r="H1685" t="s">
        <v>1402</v>
      </c>
      <c r="I1685">
        <v>104172</v>
      </c>
      <c r="J1685" t="s">
        <v>19649</v>
      </c>
    </row>
    <row r="1686" spans="1:10" x14ac:dyDescent="0.25">
      <c r="A1686" t="s">
        <v>4243</v>
      </c>
      <c r="D1686" t="s">
        <v>4243</v>
      </c>
      <c r="E1686" t="s">
        <v>1126</v>
      </c>
      <c r="F1686" t="s">
        <v>1413</v>
      </c>
      <c r="G1686" t="s">
        <v>1409</v>
      </c>
      <c r="H1686" t="s">
        <v>1402</v>
      </c>
      <c r="I1686">
        <v>204262</v>
      </c>
      <c r="J1686" t="s">
        <v>19649</v>
      </c>
    </row>
    <row r="1687" spans="1:10" x14ac:dyDescent="0.25">
      <c r="A1687" t="s">
        <v>15142</v>
      </c>
      <c r="D1687" t="s">
        <v>15142</v>
      </c>
      <c r="E1687" t="s">
        <v>12467</v>
      </c>
      <c r="F1687" t="s">
        <v>1103</v>
      </c>
      <c r="G1687" t="s">
        <v>1409</v>
      </c>
      <c r="H1687" t="s">
        <v>1402</v>
      </c>
      <c r="I1687">
        <v>128608</v>
      </c>
      <c r="J1687" t="s">
        <v>19649</v>
      </c>
    </row>
    <row r="1688" spans="1:10" x14ac:dyDescent="0.25">
      <c r="A1688" t="s">
        <v>18914</v>
      </c>
      <c r="D1688" t="s">
        <v>18914</v>
      </c>
      <c r="E1688" t="s">
        <v>16014</v>
      </c>
      <c r="F1688" t="s">
        <v>983</v>
      </c>
      <c r="G1688" t="s">
        <v>1409</v>
      </c>
      <c r="H1688" t="s">
        <v>1402</v>
      </c>
      <c r="I1688">
        <v>135630</v>
      </c>
      <c r="J1688" t="s">
        <v>19649</v>
      </c>
    </row>
    <row r="1689" spans="1:10" x14ac:dyDescent="0.25">
      <c r="A1689" t="s">
        <v>10672</v>
      </c>
      <c r="D1689" t="s">
        <v>10672</v>
      </c>
      <c r="E1689" t="s">
        <v>10673</v>
      </c>
      <c r="F1689" t="s">
        <v>1000</v>
      </c>
      <c r="G1689" t="s">
        <v>1409</v>
      </c>
      <c r="H1689" t="s">
        <v>1402</v>
      </c>
      <c r="I1689">
        <v>534122</v>
      </c>
      <c r="J1689" t="s">
        <v>19649</v>
      </c>
    </row>
    <row r="1690" spans="1:10" x14ac:dyDescent="0.25">
      <c r="A1690" t="s">
        <v>15144</v>
      </c>
      <c r="D1690" t="s">
        <v>15144</v>
      </c>
      <c r="E1690" t="s">
        <v>12650</v>
      </c>
      <c r="F1690" t="s">
        <v>1103</v>
      </c>
      <c r="G1690" t="s">
        <v>1409</v>
      </c>
      <c r="H1690" t="s">
        <v>1402</v>
      </c>
      <c r="I1690">
        <v>128632</v>
      </c>
      <c r="J1690" t="s">
        <v>19649</v>
      </c>
    </row>
    <row r="1691" spans="1:10" x14ac:dyDescent="0.25">
      <c r="A1691" t="s">
        <v>18929</v>
      </c>
      <c r="D1691" t="s">
        <v>18929</v>
      </c>
      <c r="E1691" t="s">
        <v>15980</v>
      </c>
      <c r="F1691" t="s">
        <v>983</v>
      </c>
      <c r="G1691" t="s">
        <v>1409</v>
      </c>
      <c r="H1691" t="s">
        <v>1402</v>
      </c>
      <c r="I1691">
        <v>347942</v>
      </c>
      <c r="J1691" t="s">
        <v>19649</v>
      </c>
    </row>
    <row r="1692" spans="1:10" x14ac:dyDescent="0.25">
      <c r="A1692" t="s">
        <v>494</v>
      </c>
      <c r="D1692" t="s">
        <v>494</v>
      </c>
      <c r="E1692" t="s">
        <v>1408</v>
      </c>
      <c r="F1692" t="s">
        <v>1103</v>
      </c>
      <c r="G1692" t="s">
        <v>1409</v>
      </c>
      <c r="H1692" t="s">
        <v>1402</v>
      </c>
      <c r="I1692">
        <v>347943</v>
      </c>
      <c r="J1692" t="s">
        <v>19649</v>
      </c>
    </row>
    <row r="1693" spans="1:10" x14ac:dyDescent="0.25">
      <c r="A1693" t="s">
        <v>10690</v>
      </c>
      <c r="D1693" t="s">
        <v>10690</v>
      </c>
      <c r="E1693" t="s">
        <v>1665</v>
      </c>
      <c r="F1693" t="s">
        <v>1000</v>
      </c>
      <c r="G1693" t="s">
        <v>1409</v>
      </c>
      <c r="H1693" t="s">
        <v>1402</v>
      </c>
      <c r="I1693">
        <v>115322</v>
      </c>
      <c r="J1693" t="s">
        <v>19649</v>
      </c>
    </row>
    <row r="1694" spans="1:10" x14ac:dyDescent="0.25">
      <c r="A1694" t="s">
        <v>15156</v>
      </c>
      <c r="D1694" t="s">
        <v>15156</v>
      </c>
      <c r="E1694" t="s">
        <v>12238</v>
      </c>
      <c r="F1694" t="s">
        <v>1103</v>
      </c>
      <c r="G1694" t="s">
        <v>1409</v>
      </c>
      <c r="H1694" t="s">
        <v>1402</v>
      </c>
      <c r="I1694">
        <v>347944</v>
      </c>
      <c r="J1694" t="s">
        <v>19649</v>
      </c>
    </row>
    <row r="1695" spans="1:10" x14ac:dyDescent="0.25">
      <c r="A1695" t="s">
        <v>18935</v>
      </c>
      <c r="D1695" t="s">
        <v>18935</v>
      </c>
      <c r="E1695" t="s">
        <v>2326</v>
      </c>
      <c r="F1695" t="s">
        <v>983</v>
      </c>
      <c r="G1695" t="s">
        <v>1409</v>
      </c>
      <c r="H1695" t="s">
        <v>1402</v>
      </c>
      <c r="I1695">
        <v>135559</v>
      </c>
      <c r="J1695" t="s">
        <v>19649</v>
      </c>
    </row>
    <row r="1696" spans="1:10" x14ac:dyDescent="0.25">
      <c r="A1696" t="s">
        <v>15158</v>
      </c>
      <c r="D1696" t="s">
        <v>15158</v>
      </c>
      <c r="E1696" t="s">
        <v>14820</v>
      </c>
      <c r="F1696" t="s">
        <v>1103</v>
      </c>
      <c r="G1696" t="s">
        <v>1409</v>
      </c>
      <c r="H1696" t="s">
        <v>1402</v>
      </c>
      <c r="I1696">
        <v>347945</v>
      </c>
      <c r="J1696" t="s">
        <v>19649</v>
      </c>
    </row>
    <row r="1697" spans="1:10" x14ac:dyDescent="0.25">
      <c r="A1697" t="s">
        <v>2232</v>
      </c>
      <c r="D1697" t="s">
        <v>2232</v>
      </c>
      <c r="E1697" t="s">
        <v>1924</v>
      </c>
      <c r="F1697" t="s">
        <v>1000</v>
      </c>
      <c r="G1697" t="s">
        <v>1409</v>
      </c>
      <c r="H1697" t="s">
        <v>1402</v>
      </c>
      <c r="I1697">
        <v>115469</v>
      </c>
      <c r="J1697" t="s">
        <v>19649</v>
      </c>
    </row>
    <row r="1698" spans="1:10" x14ac:dyDescent="0.25">
      <c r="A1698" t="s">
        <v>4245</v>
      </c>
      <c r="D1698" t="s">
        <v>4245</v>
      </c>
      <c r="E1698" t="s">
        <v>1104</v>
      </c>
      <c r="F1698" t="s">
        <v>1413</v>
      </c>
      <c r="G1698" t="s">
        <v>1409</v>
      </c>
      <c r="H1698" t="s">
        <v>1402</v>
      </c>
      <c r="I1698">
        <v>104218</v>
      </c>
      <c r="J1698" t="s">
        <v>19649</v>
      </c>
    </row>
    <row r="1699" spans="1:10" x14ac:dyDescent="0.25">
      <c r="A1699" t="s">
        <v>18947</v>
      </c>
      <c r="D1699" t="s">
        <v>18947</v>
      </c>
      <c r="E1699" t="s">
        <v>15980</v>
      </c>
      <c r="F1699" t="s">
        <v>983</v>
      </c>
      <c r="G1699" t="s">
        <v>1409</v>
      </c>
      <c r="H1699" t="s">
        <v>1402</v>
      </c>
      <c r="I1699">
        <v>347948</v>
      </c>
      <c r="J1699" t="s">
        <v>19649</v>
      </c>
    </row>
    <row r="1700" spans="1:10" x14ac:dyDescent="0.25">
      <c r="A1700" t="s">
        <v>10709</v>
      </c>
      <c r="D1700" t="s">
        <v>10709</v>
      </c>
      <c r="E1700" t="s">
        <v>1665</v>
      </c>
      <c r="F1700" t="s">
        <v>1000</v>
      </c>
      <c r="G1700" t="s">
        <v>1409</v>
      </c>
      <c r="H1700" t="s">
        <v>1402</v>
      </c>
      <c r="I1700">
        <v>115323</v>
      </c>
      <c r="J1700" t="s">
        <v>19649</v>
      </c>
    </row>
    <row r="1701" spans="1:10" x14ac:dyDescent="0.25">
      <c r="A1701" t="s">
        <v>10734</v>
      </c>
      <c r="D1701" t="s">
        <v>10734</v>
      </c>
      <c r="E1701" t="s">
        <v>1665</v>
      </c>
      <c r="F1701" t="s">
        <v>1000</v>
      </c>
      <c r="G1701" t="s">
        <v>1409</v>
      </c>
      <c r="H1701" t="s">
        <v>1402</v>
      </c>
      <c r="I1701">
        <v>115324</v>
      </c>
      <c r="J1701" t="s">
        <v>19649</v>
      </c>
    </row>
    <row r="1702" spans="1:10" x14ac:dyDescent="0.25">
      <c r="A1702" t="s">
        <v>4268</v>
      </c>
      <c r="D1702" t="s">
        <v>4268</v>
      </c>
      <c r="E1702" t="s">
        <v>1104</v>
      </c>
      <c r="F1702" t="s">
        <v>1413</v>
      </c>
      <c r="G1702" t="s">
        <v>1409</v>
      </c>
      <c r="H1702" t="s">
        <v>1402</v>
      </c>
      <c r="I1702">
        <v>347950</v>
      </c>
      <c r="J1702" t="s">
        <v>19649</v>
      </c>
    </row>
    <row r="1703" spans="1:10" x14ac:dyDescent="0.25">
      <c r="A1703" t="s">
        <v>10765</v>
      </c>
      <c r="D1703" t="s">
        <v>10765</v>
      </c>
      <c r="E1703" t="s">
        <v>1778</v>
      </c>
      <c r="F1703" t="s">
        <v>1000</v>
      </c>
      <c r="G1703" t="s">
        <v>1409</v>
      </c>
      <c r="H1703" t="s">
        <v>1402</v>
      </c>
      <c r="I1703">
        <v>150000</v>
      </c>
      <c r="J1703" t="s">
        <v>19649</v>
      </c>
    </row>
    <row r="1704" spans="1:10" x14ac:dyDescent="0.25">
      <c r="A1704" t="s">
        <v>495</v>
      </c>
      <c r="D1704" t="s">
        <v>495</v>
      </c>
      <c r="E1704" t="s">
        <v>1408</v>
      </c>
      <c r="F1704" t="s">
        <v>1103</v>
      </c>
      <c r="G1704" t="s">
        <v>1409</v>
      </c>
      <c r="H1704" t="s">
        <v>1402</v>
      </c>
      <c r="I1704">
        <v>347951</v>
      </c>
      <c r="J1704" t="s">
        <v>19649</v>
      </c>
    </row>
    <row r="1705" spans="1:10" x14ac:dyDescent="0.25">
      <c r="A1705" t="s">
        <v>10769</v>
      </c>
      <c r="D1705" t="s">
        <v>10769</v>
      </c>
      <c r="E1705" t="s">
        <v>10770</v>
      </c>
      <c r="F1705" t="s">
        <v>1000</v>
      </c>
      <c r="G1705" t="s">
        <v>1409</v>
      </c>
      <c r="H1705" t="s">
        <v>1402</v>
      </c>
      <c r="I1705">
        <v>347952</v>
      </c>
      <c r="J1705" t="s">
        <v>19649</v>
      </c>
    </row>
    <row r="1706" spans="1:10" x14ac:dyDescent="0.25">
      <c r="A1706" t="s">
        <v>10772</v>
      </c>
      <c r="D1706" t="s">
        <v>10772</v>
      </c>
      <c r="E1706" t="s">
        <v>5896</v>
      </c>
      <c r="F1706" t="s">
        <v>1000</v>
      </c>
      <c r="G1706" t="s">
        <v>1409</v>
      </c>
      <c r="H1706" t="s">
        <v>1402</v>
      </c>
      <c r="I1706">
        <v>293075</v>
      </c>
      <c r="J1706" t="s">
        <v>19649</v>
      </c>
    </row>
    <row r="1707" spans="1:10" x14ac:dyDescent="0.25">
      <c r="A1707" t="s">
        <v>10774</v>
      </c>
      <c r="D1707" t="s">
        <v>10774</v>
      </c>
      <c r="E1707" t="s">
        <v>6418</v>
      </c>
      <c r="F1707" t="s">
        <v>1000</v>
      </c>
      <c r="G1707" t="s">
        <v>1409</v>
      </c>
      <c r="H1707" t="s">
        <v>1402</v>
      </c>
      <c r="I1707">
        <v>150149</v>
      </c>
      <c r="J1707" t="s">
        <v>19649</v>
      </c>
    </row>
    <row r="1708" spans="1:10" x14ac:dyDescent="0.25">
      <c r="A1708" t="s">
        <v>4271</v>
      </c>
      <c r="D1708" t="s">
        <v>4271</v>
      </c>
      <c r="E1708" t="s">
        <v>4272</v>
      </c>
      <c r="F1708" t="s">
        <v>1413</v>
      </c>
      <c r="G1708" t="s">
        <v>1409</v>
      </c>
      <c r="H1708" t="s">
        <v>1402</v>
      </c>
      <c r="I1708">
        <v>451652</v>
      </c>
      <c r="J1708" t="s">
        <v>19649</v>
      </c>
    </row>
    <row r="1709" spans="1:10" x14ac:dyDescent="0.25">
      <c r="A1709" t="s">
        <v>10778</v>
      </c>
      <c r="D1709" t="s">
        <v>10778</v>
      </c>
      <c r="E1709" t="s">
        <v>10777</v>
      </c>
      <c r="F1709" t="s">
        <v>1000</v>
      </c>
      <c r="G1709" t="s">
        <v>1409</v>
      </c>
      <c r="H1709" t="s">
        <v>1402</v>
      </c>
      <c r="I1709">
        <v>115438</v>
      </c>
      <c r="J1709" t="s">
        <v>19649</v>
      </c>
    </row>
    <row r="1710" spans="1:10" x14ac:dyDescent="0.25">
      <c r="A1710" t="s">
        <v>5809</v>
      </c>
      <c r="D1710" t="s">
        <v>5809</v>
      </c>
      <c r="E1710" t="s">
        <v>1893</v>
      </c>
      <c r="F1710" t="s">
        <v>1013</v>
      </c>
      <c r="G1710" t="s">
        <v>1409</v>
      </c>
      <c r="H1710" t="s">
        <v>1402</v>
      </c>
      <c r="I1710">
        <v>347956</v>
      </c>
      <c r="J1710" t="s">
        <v>19649</v>
      </c>
    </row>
    <row r="1711" spans="1:10" x14ac:dyDescent="0.25">
      <c r="A1711" t="s">
        <v>10780</v>
      </c>
      <c r="D1711" t="s">
        <v>10780</v>
      </c>
      <c r="E1711" t="s">
        <v>6396</v>
      </c>
      <c r="F1711" t="s">
        <v>1000</v>
      </c>
      <c r="G1711" t="s">
        <v>1409</v>
      </c>
      <c r="H1711" t="s">
        <v>1402</v>
      </c>
      <c r="I1711">
        <v>347958</v>
      </c>
      <c r="J1711" t="s">
        <v>19649</v>
      </c>
    </row>
    <row r="1712" spans="1:10" x14ac:dyDescent="0.25">
      <c r="A1712" t="s">
        <v>4276</v>
      </c>
      <c r="D1712" t="s">
        <v>4276</v>
      </c>
      <c r="E1712" t="s">
        <v>1125</v>
      </c>
      <c r="F1712" t="s">
        <v>1413</v>
      </c>
      <c r="G1712" t="s">
        <v>1409</v>
      </c>
      <c r="H1712" t="s">
        <v>1402</v>
      </c>
      <c r="I1712">
        <v>104219</v>
      </c>
      <c r="J1712" t="s">
        <v>19649</v>
      </c>
    </row>
    <row r="1713" spans="1:10" x14ac:dyDescent="0.25">
      <c r="A1713" t="s">
        <v>4283</v>
      </c>
      <c r="D1713" t="s">
        <v>4283</v>
      </c>
      <c r="E1713" t="s">
        <v>1137</v>
      </c>
      <c r="F1713" t="s">
        <v>1413</v>
      </c>
      <c r="G1713" t="s">
        <v>1409</v>
      </c>
      <c r="H1713" t="s">
        <v>1402</v>
      </c>
      <c r="I1713">
        <v>104245</v>
      </c>
      <c r="J1713" t="s">
        <v>19649</v>
      </c>
    </row>
    <row r="1714" spans="1:10" x14ac:dyDescent="0.25">
      <c r="A1714" t="s">
        <v>15163</v>
      </c>
      <c r="D1714" t="s">
        <v>15163</v>
      </c>
      <c r="E1714" t="s">
        <v>12861</v>
      </c>
      <c r="F1714" t="s">
        <v>1103</v>
      </c>
      <c r="G1714" t="s">
        <v>1409</v>
      </c>
      <c r="H1714" t="s">
        <v>1402</v>
      </c>
      <c r="I1714">
        <v>128648</v>
      </c>
      <c r="J1714" t="s">
        <v>19649</v>
      </c>
    </row>
    <row r="1715" spans="1:10" x14ac:dyDescent="0.25">
      <c r="A1715" t="s">
        <v>15170</v>
      </c>
      <c r="D1715" t="s">
        <v>15170</v>
      </c>
      <c r="E1715" t="s">
        <v>12105</v>
      </c>
      <c r="F1715" t="s">
        <v>1103</v>
      </c>
      <c r="G1715" t="s">
        <v>1409</v>
      </c>
      <c r="H1715" t="s">
        <v>1402</v>
      </c>
      <c r="I1715">
        <v>128719</v>
      </c>
      <c r="J1715" t="s">
        <v>19649</v>
      </c>
    </row>
    <row r="1716" spans="1:10" x14ac:dyDescent="0.25">
      <c r="A1716" t="s">
        <v>10786</v>
      </c>
      <c r="D1716" t="s">
        <v>10786</v>
      </c>
      <c r="E1716" t="s">
        <v>2215</v>
      </c>
      <c r="F1716" t="s">
        <v>1000</v>
      </c>
      <c r="G1716" t="s">
        <v>1409</v>
      </c>
      <c r="H1716" t="s">
        <v>1402</v>
      </c>
      <c r="I1716">
        <v>115480</v>
      </c>
      <c r="J1716" t="s">
        <v>19649</v>
      </c>
    </row>
    <row r="1717" spans="1:10" x14ac:dyDescent="0.25">
      <c r="A1717" t="s">
        <v>10792</v>
      </c>
      <c r="D1717" t="s">
        <v>10792</v>
      </c>
      <c r="E1717" t="s">
        <v>9436</v>
      </c>
      <c r="F1717" t="s">
        <v>1000</v>
      </c>
      <c r="G1717" t="s">
        <v>1409</v>
      </c>
      <c r="H1717" t="s">
        <v>1402</v>
      </c>
      <c r="I1717">
        <v>115414</v>
      </c>
      <c r="J1717" t="s">
        <v>19649</v>
      </c>
    </row>
    <row r="1718" spans="1:10" x14ac:dyDescent="0.25">
      <c r="A1718" t="s">
        <v>15173</v>
      </c>
      <c r="D1718" t="s">
        <v>15173</v>
      </c>
      <c r="E1718" t="s">
        <v>12411</v>
      </c>
      <c r="F1718" t="s">
        <v>1103</v>
      </c>
      <c r="G1718" t="s">
        <v>1409</v>
      </c>
      <c r="H1718" t="s">
        <v>1402</v>
      </c>
      <c r="I1718">
        <v>739116</v>
      </c>
      <c r="J1718" t="s">
        <v>19649</v>
      </c>
    </row>
    <row r="1719" spans="1:10" x14ac:dyDescent="0.25">
      <c r="A1719" t="s">
        <v>18950</v>
      </c>
      <c r="D1719" t="s">
        <v>18950</v>
      </c>
      <c r="E1719" t="s">
        <v>15905</v>
      </c>
      <c r="F1719" t="s">
        <v>983</v>
      </c>
      <c r="G1719" t="s">
        <v>1409</v>
      </c>
      <c r="H1719" t="s">
        <v>1402</v>
      </c>
      <c r="I1719">
        <v>347960</v>
      </c>
      <c r="J1719" t="s">
        <v>19649</v>
      </c>
    </row>
    <row r="1720" spans="1:10" x14ac:dyDescent="0.25">
      <c r="A1720" t="s">
        <v>18969</v>
      </c>
      <c r="D1720" t="s">
        <v>18969</v>
      </c>
      <c r="E1720" t="s">
        <v>15880</v>
      </c>
      <c r="F1720" t="s">
        <v>983</v>
      </c>
      <c r="G1720" t="s">
        <v>1409</v>
      </c>
      <c r="H1720" t="s">
        <v>1402</v>
      </c>
      <c r="I1720">
        <v>135610</v>
      </c>
      <c r="J1720" t="s">
        <v>19649</v>
      </c>
    </row>
    <row r="1721" spans="1:10" x14ac:dyDescent="0.25">
      <c r="A1721" t="s">
        <v>1398</v>
      </c>
      <c r="D1721" t="s">
        <v>1398</v>
      </c>
      <c r="E1721" t="s">
        <v>1615</v>
      </c>
      <c r="F1721" t="s">
        <v>1103</v>
      </c>
      <c r="G1721" t="s">
        <v>1409</v>
      </c>
      <c r="H1721" t="s">
        <v>1402</v>
      </c>
      <c r="I1721">
        <v>128722</v>
      </c>
      <c r="J1721" t="s">
        <v>19649</v>
      </c>
    </row>
    <row r="1722" spans="1:10" x14ac:dyDescent="0.25">
      <c r="A1722" t="s">
        <v>15188</v>
      </c>
      <c r="D1722" t="s">
        <v>15188</v>
      </c>
      <c r="E1722" t="s">
        <v>12916</v>
      </c>
      <c r="F1722" t="s">
        <v>1103</v>
      </c>
      <c r="G1722" t="s">
        <v>1409</v>
      </c>
      <c r="H1722" t="s">
        <v>1402</v>
      </c>
      <c r="I1722">
        <v>347968</v>
      </c>
      <c r="J1722" t="s">
        <v>19649</v>
      </c>
    </row>
    <row r="1723" spans="1:10" x14ac:dyDescent="0.25">
      <c r="A1723" t="s">
        <v>18972</v>
      </c>
      <c r="D1723" t="s">
        <v>18972</v>
      </c>
      <c r="E1723" t="s">
        <v>1200</v>
      </c>
      <c r="F1723" t="s">
        <v>983</v>
      </c>
      <c r="G1723" t="s">
        <v>1409</v>
      </c>
      <c r="H1723" t="s">
        <v>1402</v>
      </c>
      <c r="I1723">
        <v>135650</v>
      </c>
      <c r="J1723" t="s">
        <v>19649</v>
      </c>
    </row>
    <row r="1724" spans="1:10" x14ac:dyDescent="0.25">
      <c r="A1724" t="s">
        <v>10796</v>
      </c>
      <c r="D1724" t="s">
        <v>10796</v>
      </c>
      <c r="E1724" t="s">
        <v>2249</v>
      </c>
      <c r="F1724" t="s">
        <v>1000</v>
      </c>
      <c r="G1724" t="s">
        <v>1409</v>
      </c>
      <c r="H1724" t="s">
        <v>1402</v>
      </c>
      <c r="I1724">
        <v>115209</v>
      </c>
      <c r="J1724" t="s">
        <v>19649</v>
      </c>
    </row>
    <row r="1725" spans="1:10" x14ac:dyDescent="0.25">
      <c r="A1725" t="s">
        <v>10822</v>
      </c>
      <c r="D1725" t="s">
        <v>10822</v>
      </c>
      <c r="E1725" t="s">
        <v>1665</v>
      </c>
      <c r="F1725" t="s">
        <v>1000</v>
      </c>
      <c r="G1725" t="s">
        <v>1409</v>
      </c>
      <c r="H1725" t="s">
        <v>1402</v>
      </c>
      <c r="I1725">
        <v>549120</v>
      </c>
      <c r="J1725" t="s">
        <v>19649</v>
      </c>
    </row>
    <row r="1726" spans="1:10" x14ac:dyDescent="0.25">
      <c r="A1726" t="s">
        <v>2005</v>
      </c>
      <c r="D1726" t="s">
        <v>2005</v>
      </c>
      <c r="E1726" t="s">
        <v>1106</v>
      </c>
      <c r="F1726" t="s">
        <v>1413</v>
      </c>
      <c r="G1726" t="s">
        <v>1409</v>
      </c>
      <c r="H1726" t="s">
        <v>1402</v>
      </c>
      <c r="I1726">
        <v>104135</v>
      </c>
      <c r="J1726" t="s">
        <v>19649</v>
      </c>
    </row>
    <row r="1727" spans="1:10" x14ac:dyDescent="0.25">
      <c r="A1727" t="s">
        <v>12099</v>
      </c>
      <c r="D1727" t="s">
        <v>12099</v>
      </c>
      <c r="E1727" t="s">
        <v>1140</v>
      </c>
      <c r="F1727" t="s">
        <v>1382</v>
      </c>
      <c r="G1727" t="s">
        <v>1409</v>
      </c>
      <c r="H1727" t="s">
        <v>1402</v>
      </c>
      <c r="I1727">
        <v>347969</v>
      </c>
      <c r="J1727" t="s">
        <v>19649</v>
      </c>
    </row>
    <row r="1728" spans="1:10" x14ac:dyDescent="0.25">
      <c r="A1728" t="s">
        <v>10864</v>
      </c>
      <c r="D1728" t="s">
        <v>10864</v>
      </c>
      <c r="E1728" t="s">
        <v>5926</v>
      </c>
      <c r="F1728" t="s">
        <v>1000</v>
      </c>
      <c r="G1728" t="s">
        <v>1409</v>
      </c>
      <c r="H1728" t="s">
        <v>1402</v>
      </c>
      <c r="I1728">
        <v>115185</v>
      </c>
      <c r="J1728" t="s">
        <v>19649</v>
      </c>
    </row>
    <row r="1729" spans="1:10" x14ac:dyDescent="0.25">
      <c r="A1729" t="s">
        <v>10867</v>
      </c>
      <c r="D1729" t="s">
        <v>10867</v>
      </c>
      <c r="E1729" t="s">
        <v>1462</v>
      </c>
      <c r="F1729" t="s">
        <v>1000</v>
      </c>
      <c r="G1729" t="s">
        <v>1409</v>
      </c>
      <c r="H1729" t="s">
        <v>1402</v>
      </c>
      <c r="I1729">
        <v>347971</v>
      </c>
      <c r="J1729" t="s">
        <v>19649</v>
      </c>
    </row>
    <row r="1730" spans="1:10" x14ac:dyDescent="0.25">
      <c r="A1730" t="s">
        <v>15198</v>
      </c>
      <c r="D1730" t="s">
        <v>15198</v>
      </c>
      <c r="E1730" t="s">
        <v>12692</v>
      </c>
      <c r="F1730" t="s">
        <v>1103</v>
      </c>
      <c r="G1730" t="s">
        <v>1409</v>
      </c>
      <c r="H1730" t="s">
        <v>1402</v>
      </c>
      <c r="I1730">
        <v>347972</v>
      </c>
      <c r="J1730" t="s">
        <v>19649</v>
      </c>
    </row>
    <row r="1731" spans="1:10" x14ac:dyDescent="0.25">
      <c r="A1731" t="s">
        <v>2006</v>
      </c>
      <c r="D1731" t="s">
        <v>2006</v>
      </c>
      <c r="E1731" t="s">
        <v>1135</v>
      </c>
      <c r="F1731" t="s">
        <v>1413</v>
      </c>
      <c r="G1731" t="s">
        <v>1409</v>
      </c>
      <c r="H1731" t="s">
        <v>1402</v>
      </c>
      <c r="I1731">
        <v>104228</v>
      </c>
      <c r="J1731" t="s">
        <v>19649</v>
      </c>
    </row>
    <row r="1732" spans="1:10" x14ac:dyDescent="0.25">
      <c r="A1732" t="s">
        <v>15243</v>
      </c>
      <c r="D1732" t="s">
        <v>15243</v>
      </c>
      <c r="E1732" t="s">
        <v>12329</v>
      </c>
      <c r="F1732" t="s">
        <v>1103</v>
      </c>
      <c r="G1732" t="s">
        <v>1409</v>
      </c>
      <c r="H1732" t="s">
        <v>1402</v>
      </c>
      <c r="I1732">
        <v>347973</v>
      </c>
      <c r="J1732" t="s">
        <v>19649</v>
      </c>
    </row>
    <row r="1733" spans="1:10" x14ac:dyDescent="0.25">
      <c r="A1733" t="s">
        <v>15264</v>
      </c>
      <c r="D1733" t="s">
        <v>15264</v>
      </c>
      <c r="E1733" t="s">
        <v>1408</v>
      </c>
      <c r="F1733" t="s">
        <v>1103</v>
      </c>
      <c r="G1733" t="s">
        <v>1409</v>
      </c>
      <c r="H1733" t="s">
        <v>1402</v>
      </c>
      <c r="I1733">
        <v>347974</v>
      </c>
      <c r="J1733" t="s">
        <v>19649</v>
      </c>
    </row>
    <row r="1734" spans="1:10" x14ac:dyDescent="0.25">
      <c r="A1734" t="s">
        <v>18980</v>
      </c>
      <c r="D1734" t="s">
        <v>18980</v>
      </c>
      <c r="E1734" t="s">
        <v>15880</v>
      </c>
      <c r="F1734" t="s">
        <v>983</v>
      </c>
      <c r="G1734" t="s">
        <v>1409</v>
      </c>
      <c r="H1734" t="s">
        <v>1402</v>
      </c>
      <c r="I1734">
        <v>135611</v>
      </c>
      <c r="J1734" t="s">
        <v>19649</v>
      </c>
    </row>
    <row r="1735" spans="1:10" x14ac:dyDescent="0.25">
      <c r="A1735" t="s">
        <v>10870</v>
      </c>
      <c r="D1735" t="s">
        <v>10870</v>
      </c>
      <c r="E1735" t="s">
        <v>5879</v>
      </c>
      <c r="F1735" t="s">
        <v>1000</v>
      </c>
      <c r="G1735" t="s">
        <v>1409</v>
      </c>
      <c r="H1735" t="s">
        <v>1402</v>
      </c>
      <c r="I1735">
        <v>150056</v>
      </c>
      <c r="J1735" t="s">
        <v>19649</v>
      </c>
    </row>
    <row r="1736" spans="1:10" x14ac:dyDescent="0.25">
      <c r="A1736" t="s">
        <v>10876</v>
      </c>
      <c r="D1736" t="s">
        <v>10876</v>
      </c>
      <c r="E1736" t="s">
        <v>1665</v>
      </c>
      <c r="F1736" t="s">
        <v>1000</v>
      </c>
      <c r="G1736" t="s">
        <v>1409</v>
      </c>
      <c r="H1736" t="s">
        <v>1402</v>
      </c>
      <c r="I1736">
        <v>115325</v>
      </c>
      <c r="J1736" t="s">
        <v>19649</v>
      </c>
    </row>
    <row r="1737" spans="1:10" x14ac:dyDescent="0.25">
      <c r="A1737" t="s">
        <v>11013</v>
      </c>
      <c r="D1737" t="s">
        <v>11013</v>
      </c>
      <c r="E1737" t="s">
        <v>1665</v>
      </c>
      <c r="F1737" t="s">
        <v>1000</v>
      </c>
      <c r="G1737" t="s">
        <v>1409</v>
      </c>
      <c r="H1737" t="s">
        <v>1402</v>
      </c>
      <c r="I1737">
        <v>150036</v>
      </c>
      <c r="J1737" t="s">
        <v>19649</v>
      </c>
    </row>
    <row r="1738" spans="1:10" x14ac:dyDescent="0.25">
      <c r="A1738" t="s">
        <v>5812</v>
      </c>
      <c r="D1738" t="s">
        <v>5812</v>
      </c>
      <c r="E1738" t="s">
        <v>4854</v>
      </c>
      <c r="F1738" t="s">
        <v>1013</v>
      </c>
      <c r="G1738" t="s">
        <v>1409</v>
      </c>
      <c r="H1738" t="s">
        <v>1402</v>
      </c>
      <c r="I1738">
        <v>106427</v>
      </c>
      <c r="J1738" t="s">
        <v>19649</v>
      </c>
    </row>
    <row r="1739" spans="1:10" x14ac:dyDescent="0.25">
      <c r="A1739" t="s">
        <v>11025</v>
      </c>
      <c r="D1739" t="s">
        <v>11025</v>
      </c>
      <c r="E1739" t="s">
        <v>5957</v>
      </c>
      <c r="F1739" t="s">
        <v>1000</v>
      </c>
      <c r="G1739" t="s">
        <v>1409</v>
      </c>
      <c r="H1739" t="s">
        <v>1402</v>
      </c>
      <c r="I1739">
        <v>115400</v>
      </c>
      <c r="J1739" t="s">
        <v>19649</v>
      </c>
    </row>
    <row r="1740" spans="1:10" x14ac:dyDescent="0.25">
      <c r="A1740" t="s">
        <v>5816</v>
      </c>
      <c r="D1740" t="s">
        <v>5816</v>
      </c>
      <c r="E1740" t="s">
        <v>4828</v>
      </c>
      <c r="F1740" t="s">
        <v>1013</v>
      </c>
      <c r="G1740" t="s">
        <v>1409</v>
      </c>
      <c r="H1740" t="s">
        <v>1402</v>
      </c>
      <c r="I1740">
        <v>347977</v>
      </c>
      <c r="J1740" t="s">
        <v>19649</v>
      </c>
    </row>
    <row r="1741" spans="1:10" x14ac:dyDescent="0.25">
      <c r="A1741" t="s">
        <v>18988</v>
      </c>
      <c r="D1741" t="s">
        <v>18988</v>
      </c>
      <c r="E1741" t="s">
        <v>1397</v>
      </c>
      <c r="F1741" t="s">
        <v>983</v>
      </c>
      <c r="G1741" t="s">
        <v>1409</v>
      </c>
      <c r="H1741" t="s">
        <v>1402</v>
      </c>
      <c r="I1741">
        <v>347978</v>
      </c>
      <c r="J1741" t="s">
        <v>19649</v>
      </c>
    </row>
    <row r="1742" spans="1:10" x14ac:dyDescent="0.25">
      <c r="A1742" t="s">
        <v>11030</v>
      </c>
      <c r="D1742" t="s">
        <v>11030</v>
      </c>
      <c r="E1742" t="s">
        <v>5879</v>
      </c>
      <c r="F1742" t="s">
        <v>1000</v>
      </c>
      <c r="G1742" t="s">
        <v>1409</v>
      </c>
      <c r="H1742" t="s">
        <v>1402</v>
      </c>
      <c r="I1742">
        <v>150053</v>
      </c>
      <c r="J1742" t="s">
        <v>19649</v>
      </c>
    </row>
    <row r="1743" spans="1:10" x14ac:dyDescent="0.25">
      <c r="A1743" t="s">
        <v>15267</v>
      </c>
      <c r="D1743" t="s">
        <v>15267</v>
      </c>
      <c r="E1743" t="s">
        <v>12411</v>
      </c>
      <c r="F1743" t="s">
        <v>1103</v>
      </c>
      <c r="G1743" t="s">
        <v>1409</v>
      </c>
      <c r="H1743" t="s">
        <v>1402</v>
      </c>
      <c r="I1743">
        <v>347979</v>
      </c>
      <c r="J1743" t="s">
        <v>19649</v>
      </c>
    </row>
    <row r="1744" spans="1:10" x14ac:dyDescent="0.25">
      <c r="A1744" t="s">
        <v>5818</v>
      </c>
      <c r="D1744" t="s">
        <v>5818</v>
      </c>
      <c r="E1744" t="s">
        <v>4754</v>
      </c>
      <c r="F1744" t="s">
        <v>1013</v>
      </c>
      <c r="G1744" t="s">
        <v>1409</v>
      </c>
      <c r="H1744" t="s">
        <v>1402</v>
      </c>
      <c r="I1744">
        <v>106483</v>
      </c>
      <c r="J1744" t="s">
        <v>19649</v>
      </c>
    </row>
    <row r="1745" spans="1:10" x14ac:dyDescent="0.25">
      <c r="A1745" t="s">
        <v>1004</v>
      </c>
      <c r="D1745" t="s">
        <v>1004</v>
      </c>
      <c r="E1745" t="s">
        <v>1135</v>
      </c>
      <c r="F1745" t="s">
        <v>1413</v>
      </c>
      <c r="G1745" t="s">
        <v>1409</v>
      </c>
      <c r="H1745" t="s">
        <v>1402</v>
      </c>
      <c r="I1745">
        <v>104229</v>
      </c>
      <c r="J1745" t="s">
        <v>19649</v>
      </c>
    </row>
    <row r="1746" spans="1:10" x14ac:dyDescent="0.25">
      <c r="A1746" t="s">
        <v>747</v>
      </c>
      <c r="D1746" t="s">
        <v>747</v>
      </c>
      <c r="E1746" t="s">
        <v>1135</v>
      </c>
      <c r="F1746" t="s">
        <v>1413</v>
      </c>
      <c r="G1746" t="s">
        <v>1409</v>
      </c>
      <c r="H1746" t="s">
        <v>1402</v>
      </c>
      <c r="I1746">
        <v>104230</v>
      </c>
      <c r="J1746" t="s">
        <v>19649</v>
      </c>
    </row>
    <row r="1747" spans="1:10" x14ac:dyDescent="0.25">
      <c r="A1747" t="s">
        <v>2256</v>
      </c>
      <c r="D1747" t="s">
        <v>2256</v>
      </c>
      <c r="E1747" t="s">
        <v>1135</v>
      </c>
      <c r="F1747" t="s">
        <v>1413</v>
      </c>
      <c r="G1747" t="s">
        <v>1409</v>
      </c>
      <c r="H1747" t="s">
        <v>1402</v>
      </c>
      <c r="I1747">
        <v>345359</v>
      </c>
      <c r="J1747" t="s">
        <v>19649</v>
      </c>
    </row>
    <row r="1748" spans="1:10" x14ac:dyDescent="0.25">
      <c r="A1748" t="s">
        <v>4374</v>
      </c>
      <c r="D1748" t="s">
        <v>4374</v>
      </c>
      <c r="E1748" t="s">
        <v>1135</v>
      </c>
      <c r="F1748" t="s">
        <v>1413</v>
      </c>
      <c r="G1748" t="s">
        <v>1409</v>
      </c>
      <c r="H1748" t="s">
        <v>1402</v>
      </c>
      <c r="I1748">
        <v>347980</v>
      </c>
      <c r="J1748" t="s">
        <v>19649</v>
      </c>
    </row>
    <row r="1749" spans="1:10" x14ac:dyDescent="0.25">
      <c r="A1749" t="s">
        <v>5821</v>
      </c>
      <c r="D1749" t="s">
        <v>5821</v>
      </c>
      <c r="E1749" t="s">
        <v>4754</v>
      </c>
      <c r="F1749" t="s">
        <v>1013</v>
      </c>
      <c r="G1749" t="s">
        <v>1409</v>
      </c>
      <c r="H1749" t="s">
        <v>1402</v>
      </c>
      <c r="I1749">
        <v>347981</v>
      </c>
      <c r="J1749" t="s">
        <v>19649</v>
      </c>
    </row>
    <row r="1750" spans="1:10" x14ac:dyDescent="0.25">
      <c r="A1750" t="s">
        <v>2013</v>
      </c>
      <c r="D1750" t="s">
        <v>2013</v>
      </c>
      <c r="E1750" t="s">
        <v>1135</v>
      </c>
      <c r="F1750" t="s">
        <v>1413</v>
      </c>
      <c r="G1750" t="s">
        <v>1409</v>
      </c>
      <c r="H1750" t="s">
        <v>1402</v>
      </c>
      <c r="I1750">
        <v>104231</v>
      </c>
      <c r="J1750" t="s">
        <v>19649</v>
      </c>
    </row>
    <row r="1751" spans="1:10" x14ac:dyDescent="0.25">
      <c r="A1751" t="s">
        <v>18994</v>
      </c>
      <c r="D1751" t="s">
        <v>18994</v>
      </c>
      <c r="E1751" t="s">
        <v>15980</v>
      </c>
      <c r="F1751" t="s">
        <v>983</v>
      </c>
      <c r="G1751" t="s">
        <v>1409</v>
      </c>
      <c r="H1751" t="s">
        <v>1402</v>
      </c>
      <c r="I1751">
        <v>347984</v>
      </c>
      <c r="J1751" t="s">
        <v>19649</v>
      </c>
    </row>
    <row r="1752" spans="1:10" x14ac:dyDescent="0.25">
      <c r="A1752" t="s">
        <v>2015</v>
      </c>
      <c r="D1752" t="s">
        <v>2015</v>
      </c>
      <c r="E1752" t="s">
        <v>1135</v>
      </c>
      <c r="F1752" t="s">
        <v>1413</v>
      </c>
      <c r="G1752" t="s">
        <v>1409</v>
      </c>
      <c r="H1752" t="s">
        <v>1402</v>
      </c>
      <c r="I1752">
        <v>104232</v>
      </c>
      <c r="J1752" t="s">
        <v>19649</v>
      </c>
    </row>
    <row r="1753" spans="1:10" x14ac:dyDescent="0.25">
      <c r="A1753" t="s">
        <v>18997</v>
      </c>
      <c r="D1753" t="s">
        <v>18997</v>
      </c>
      <c r="E1753" t="s">
        <v>2326</v>
      </c>
      <c r="F1753" t="s">
        <v>983</v>
      </c>
      <c r="G1753" t="s">
        <v>1409</v>
      </c>
      <c r="H1753" t="s">
        <v>1402</v>
      </c>
      <c r="I1753">
        <v>135560</v>
      </c>
      <c r="J1753" t="s">
        <v>19649</v>
      </c>
    </row>
    <row r="1754" spans="1:10" x14ac:dyDescent="0.25">
      <c r="A1754" t="s">
        <v>11033</v>
      </c>
      <c r="D1754" t="s">
        <v>11033</v>
      </c>
      <c r="E1754" t="s">
        <v>6751</v>
      </c>
      <c r="F1754" t="s">
        <v>1000</v>
      </c>
      <c r="G1754" t="s">
        <v>1409</v>
      </c>
      <c r="H1754" t="s">
        <v>1402</v>
      </c>
      <c r="I1754">
        <v>115253</v>
      </c>
      <c r="J1754" t="s">
        <v>19649</v>
      </c>
    </row>
    <row r="1755" spans="1:10" x14ac:dyDescent="0.25">
      <c r="A1755" t="s">
        <v>19006</v>
      </c>
      <c r="D1755" t="s">
        <v>19006</v>
      </c>
      <c r="E1755" t="s">
        <v>19007</v>
      </c>
      <c r="F1755" t="s">
        <v>983</v>
      </c>
      <c r="G1755" t="s">
        <v>1409</v>
      </c>
      <c r="H1755" t="s">
        <v>1402</v>
      </c>
      <c r="I1755">
        <v>135561</v>
      </c>
      <c r="J1755" t="s">
        <v>19649</v>
      </c>
    </row>
    <row r="1756" spans="1:10" x14ac:dyDescent="0.25">
      <c r="A1756" t="s">
        <v>11057</v>
      </c>
      <c r="D1756" t="s">
        <v>11057</v>
      </c>
      <c r="E1756" t="s">
        <v>2215</v>
      </c>
      <c r="F1756" t="s">
        <v>1000</v>
      </c>
      <c r="G1756" t="s">
        <v>1409</v>
      </c>
      <c r="H1756" t="s">
        <v>1402</v>
      </c>
      <c r="I1756">
        <v>115481</v>
      </c>
      <c r="J1756" t="s">
        <v>19649</v>
      </c>
    </row>
    <row r="1757" spans="1:10" x14ac:dyDescent="0.25">
      <c r="A1757" t="s">
        <v>2098</v>
      </c>
      <c r="D1757" t="s">
        <v>2098</v>
      </c>
      <c r="E1757" t="s">
        <v>1106</v>
      </c>
      <c r="F1757" t="s">
        <v>1413</v>
      </c>
      <c r="G1757" t="s">
        <v>1409</v>
      </c>
      <c r="H1757" t="s">
        <v>1402</v>
      </c>
      <c r="I1757">
        <v>347988</v>
      </c>
      <c r="J1757" t="s">
        <v>19649</v>
      </c>
    </row>
    <row r="1758" spans="1:10" x14ac:dyDescent="0.25">
      <c r="A1758" t="s">
        <v>15269</v>
      </c>
      <c r="D1758" t="s">
        <v>15269</v>
      </c>
      <c r="E1758" t="s">
        <v>12329</v>
      </c>
      <c r="F1758" t="s">
        <v>1103</v>
      </c>
      <c r="G1758" t="s">
        <v>1409</v>
      </c>
      <c r="H1758" t="s">
        <v>1402</v>
      </c>
      <c r="I1758">
        <v>347989</v>
      </c>
      <c r="J1758" t="s">
        <v>19649</v>
      </c>
    </row>
    <row r="1759" spans="1:10" x14ac:dyDescent="0.25">
      <c r="A1759" t="s">
        <v>11115</v>
      </c>
      <c r="D1759" t="s">
        <v>11115</v>
      </c>
      <c r="E1759" t="s">
        <v>6682</v>
      </c>
      <c r="F1759" t="s">
        <v>1000</v>
      </c>
      <c r="G1759" t="s">
        <v>1409</v>
      </c>
      <c r="H1759" t="s">
        <v>1402</v>
      </c>
      <c r="I1759">
        <v>115279</v>
      </c>
      <c r="J1759" t="s">
        <v>19649</v>
      </c>
    </row>
    <row r="1760" spans="1:10" x14ac:dyDescent="0.25">
      <c r="A1760" t="s">
        <v>15294</v>
      </c>
      <c r="D1760" t="s">
        <v>15294</v>
      </c>
      <c r="E1760" t="s">
        <v>12453</v>
      </c>
      <c r="F1760" t="s">
        <v>1103</v>
      </c>
      <c r="G1760" t="s">
        <v>1409</v>
      </c>
      <c r="H1760" t="s">
        <v>1402</v>
      </c>
      <c r="I1760">
        <v>128682</v>
      </c>
      <c r="J1760" t="s">
        <v>19649</v>
      </c>
    </row>
    <row r="1761" spans="1:10" x14ac:dyDescent="0.25">
      <c r="A1761" t="s">
        <v>15304</v>
      </c>
      <c r="D1761" t="s">
        <v>15304</v>
      </c>
      <c r="E1761" t="s">
        <v>12453</v>
      </c>
      <c r="F1761" t="s">
        <v>1103</v>
      </c>
      <c r="G1761" t="s">
        <v>1409</v>
      </c>
      <c r="H1761" t="s">
        <v>1402</v>
      </c>
      <c r="I1761">
        <v>128683</v>
      </c>
      <c r="J1761" t="s">
        <v>19649</v>
      </c>
    </row>
    <row r="1762" spans="1:10" x14ac:dyDescent="0.25">
      <c r="A1762" t="s">
        <v>15307</v>
      </c>
      <c r="D1762" t="s">
        <v>15307</v>
      </c>
      <c r="E1762" t="s">
        <v>14257</v>
      </c>
      <c r="F1762" t="s">
        <v>1103</v>
      </c>
      <c r="G1762" t="s">
        <v>1409</v>
      </c>
      <c r="H1762" t="s">
        <v>1402</v>
      </c>
      <c r="I1762">
        <v>347991</v>
      </c>
      <c r="J1762" t="s">
        <v>19649</v>
      </c>
    </row>
    <row r="1763" spans="1:10" x14ac:dyDescent="0.25">
      <c r="A1763" t="s">
        <v>4408</v>
      </c>
      <c r="D1763" t="s">
        <v>4408</v>
      </c>
      <c r="E1763" t="s">
        <v>1129</v>
      </c>
      <c r="F1763" t="s">
        <v>1413</v>
      </c>
      <c r="G1763" t="s">
        <v>1409</v>
      </c>
      <c r="H1763" t="s">
        <v>1402</v>
      </c>
      <c r="I1763">
        <v>345361</v>
      </c>
      <c r="J1763" t="s">
        <v>19649</v>
      </c>
    </row>
    <row r="1764" spans="1:10" x14ac:dyDescent="0.25">
      <c r="A1764" t="s">
        <v>5824</v>
      </c>
      <c r="D1764" t="s">
        <v>5824</v>
      </c>
      <c r="E1764" t="s">
        <v>5257</v>
      </c>
      <c r="F1764" t="s">
        <v>1013</v>
      </c>
      <c r="G1764" t="s">
        <v>1409</v>
      </c>
      <c r="H1764" t="s">
        <v>1402</v>
      </c>
      <c r="I1764">
        <v>347993</v>
      </c>
      <c r="J1764" t="s">
        <v>19649</v>
      </c>
    </row>
    <row r="1765" spans="1:10" x14ac:dyDescent="0.25">
      <c r="A1765" t="s">
        <v>11120</v>
      </c>
      <c r="D1765" t="s">
        <v>11120</v>
      </c>
      <c r="E1765" t="s">
        <v>2226</v>
      </c>
      <c r="F1765" t="s">
        <v>1000</v>
      </c>
      <c r="G1765" t="s">
        <v>1409</v>
      </c>
      <c r="H1765" t="s">
        <v>1402</v>
      </c>
      <c r="I1765">
        <v>150152</v>
      </c>
      <c r="J1765" t="s">
        <v>19649</v>
      </c>
    </row>
    <row r="1766" spans="1:10" x14ac:dyDescent="0.25">
      <c r="A1766" t="s">
        <v>19009</v>
      </c>
      <c r="D1766" t="s">
        <v>19009</v>
      </c>
      <c r="E1766" t="s">
        <v>1200</v>
      </c>
      <c r="F1766" t="s">
        <v>983</v>
      </c>
      <c r="G1766" t="s">
        <v>1409</v>
      </c>
      <c r="H1766" t="s">
        <v>1402</v>
      </c>
      <c r="I1766">
        <v>347998</v>
      </c>
      <c r="J1766" t="s">
        <v>19649</v>
      </c>
    </row>
    <row r="1767" spans="1:10" x14ac:dyDescent="0.25">
      <c r="A1767" t="s">
        <v>15316</v>
      </c>
      <c r="D1767" t="s">
        <v>15316</v>
      </c>
      <c r="E1767" t="s">
        <v>14820</v>
      </c>
      <c r="F1767" t="s">
        <v>1103</v>
      </c>
      <c r="G1767" t="s">
        <v>1409</v>
      </c>
      <c r="H1767" t="s">
        <v>1402</v>
      </c>
      <c r="I1767">
        <v>128725</v>
      </c>
      <c r="J1767" t="s">
        <v>19649</v>
      </c>
    </row>
    <row r="1768" spans="1:10" x14ac:dyDescent="0.25">
      <c r="A1768" t="s">
        <v>15325</v>
      </c>
      <c r="D1768" t="s">
        <v>15325</v>
      </c>
      <c r="E1768" t="s">
        <v>14820</v>
      </c>
      <c r="F1768" t="s">
        <v>1103</v>
      </c>
      <c r="G1768" t="s">
        <v>1409</v>
      </c>
      <c r="H1768" t="s">
        <v>1402</v>
      </c>
      <c r="I1768">
        <v>347999</v>
      </c>
      <c r="J1768" t="s">
        <v>19649</v>
      </c>
    </row>
    <row r="1769" spans="1:10" x14ac:dyDescent="0.25">
      <c r="A1769" t="s">
        <v>15328</v>
      </c>
      <c r="D1769" t="s">
        <v>15328</v>
      </c>
      <c r="E1769" t="s">
        <v>12105</v>
      </c>
      <c r="F1769" t="s">
        <v>1103</v>
      </c>
      <c r="G1769" t="s">
        <v>1409</v>
      </c>
      <c r="H1769" t="s">
        <v>1402</v>
      </c>
      <c r="I1769">
        <v>348000</v>
      </c>
      <c r="J1769" t="s">
        <v>19649</v>
      </c>
    </row>
    <row r="1770" spans="1:10" x14ac:dyDescent="0.25">
      <c r="A1770" t="s">
        <v>5828</v>
      </c>
      <c r="D1770" t="s">
        <v>5828</v>
      </c>
      <c r="E1770" t="s">
        <v>4754</v>
      </c>
      <c r="F1770" t="s">
        <v>1013</v>
      </c>
      <c r="G1770" t="s">
        <v>1409</v>
      </c>
      <c r="H1770" t="s">
        <v>1402</v>
      </c>
      <c r="I1770">
        <v>348001</v>
      </c>
      <c r="J1770" t="s">
        <v>19649</v>
      </c>
    </row>
    <row r="1771" spans="1:10" x14ac:dyDescent="0.25">
      <c r="A1771" t="s">
        <v>19011</v>
      </c>
      <c r="D1771" t="s">
        <v>19011</v>
      </c>
      <c r="E1771" t="s">
        <v>15876</v>
      </c>
      <c r="F1771" t="s">
        <v>983</v>
      </c>
      <c r="G1771" t="s">
        <v>1409</v>
      </c>
      <c r="H1771" t="s">
        <v>1402</v>
      </c>
      <c r="I1771">
        <v>135552</v>
      </c>
      <c r="J1771" t="s">
        <v>19649</v>
      </c>
    </row>
    <row r="1772" spans="1:10" x14ac:dyDescent="0.25">
      <c r="A1772" t="s">
        <v>11124</v>
      </c>
      <c r="D1772" t="s">
        <v>11124</v>
      </c>
      <c r="E1772" t="s">
        <v>2230</v>
      </c>
      <c r="F1772" t="s">
        <v>1000</v>
      </c>
      <c r="G1772" t="s">
        <v>1409</v>
      </c>
      <c r="H1772" t="s">
        <v>1402</v>
      </c>
      <c r="I1772">
        <v>534023</v>
      </c>
      <c r="J1772" t="s">
        <v>19649</v>
      </c>
    </row>
    <row r="1773" spans="1:10" x14ac:dyDescent="0.25">
      <c r="A1773" t="s">
        <v>11126</v>
      </c>
      <c r="D1773" t="s">
        <v>11126</v>
      </c>
      <c r="E1773" t="s">
        <v>6663</v>
      </c>
      <c r="F1773" t="s">
        <v>1000</v>
      </c>
      <c r="G1773" t="s">
        <v>1409</v>
      </c>
      <c r="H1773" t="s">
        <v>1402</v>
      </c>
      <c r="I1773">
        <v>150178</v>
      </c>
      <c r="J1773" t="s">
        <v>19649</v>
      </c>
    </row>
    <row r="1774" spans="1:10" x14ac:dyDescent="0.25">
      <c r="A1774" t="s">
        <v>15332</v>
      </c>
      <c r="D1774" t="s">
        <v>15332</v>
      </c>
      <c r="E1774" t="s">
        <v>14207</v>
      </c>
      <c r="F1774" t="s">
        <v>1103</v>
      </c>
      <c r="G1774" t="s">
        <v>1409</v>
      </c>
      <c r="H1774" t="s">
        <v>1402</v>
      </c>
      <c r="I1774">
        <v>348003</v>
      </c>
      <c r="J1774" t="s">
        <v>19649</v>
      </c>
    </row>
    <row r="1775" spans="1:10" x14ac:dyDescent="0.25">
      <c r="A1775" t="s">
        <v>19015</v>
      </c>
      <c r="D1775" t="s">
        <v>19015</v>
      </c>
      <c r="E1775" t="s">
        <v>15876</v>
      </c>
      <c r="F1775" t="s">
        <v>983</v>
      </c>
      <c r="G1775" t="s">
        <v>1409</v>
      </c>
      <c r="H1775" t="s">
        <v>1402</v>
      </c>
      <c r="I1775">
        <v>348004</v>
      </c>
      <c r="J1775" t="s">
        <v>19649</v>
      </c>
    </row>
    <row r="1776" spans="1:10" x14ac:dyDescent="0.25">
      <c r="A1776" t="s">
        <v>15335</v>
      </c>
      <c r="D1776" t="s">
        <v>15335</v>
      </c>
      <c r="E1776" t="s">
        <v>14928</v>
      </c>
      <c r="F1776" t="s">
        <v>1103</v>
      </c>
      <c r="G1776" t="s">
        <v>1409</v>
      </c>
      <c r="H1776" t="s">
        <v>1402</v>
      </c>
      <c r="I1776">
        <v>835399</v>
      </c>
      <c r="J1776" t="s">
        <v>19649</v>
      </c>
    </row>
    <row r="1777" spans="1:10" x14ac:dyDescent="0.25">
      <c r="A1777" t="s">
        <v>11129</v>
      </c>
      <c r="D1777" t="s">
        <v>11129</v>
      </c>
      <c r="E1777" t="s">
        <v>5957</v>
      </c>
      <c r="F1777" t="s">
        <v>1000</v>
      </c>
      <c r="G1777" t="s">
        <v>1409</v>
      </c>
      <c r="H1777" t="s">
        <v>1402</v>
      </c>
      <c r="I1777">
        <v>149952</v>
      </c>
      <c r="J1777" t="s">
        <v>19649</v>
      </c>
    </row>
    <row r="1778" spans="1:10" x14ac:dyDescent="0.25">
      <c r="A1778" t="s">
        <v>15337</v>
      </c>
      <c r="D1778" t="s">
        <v>15337</v>
      </c>
      <c r="E1778" t="s">
        <v>12650</v>
      </c>
      <c r="F1778" t="s">
        <v>1103</v>
      </c>
      <c r="G1778" t="s">
        <v>1409</v>
      </c>
      <c r="H1778" t="s">
        <v>1402</v>
      </c>
      <c r="I1778">
        <v>730885</v>
      </c>
      <c r="J1778" t="s">
        <v>19649</v>
      </c>
    </row>
    <row r="1779" spans="1:10" x14ac:dyDescent="0.25">
      <c r="A1779" t="s">
        <v>15339</v>
      </c>
      <c r="D1779" t="s">
        <v>15339</v>
      </c>
      <c r="E1779" t="s">
        <v>14838</v>
      </c>
      <c r="F1779" t="s">
        <v>1103</v>
      </c>
      <c r="G1779" t="s">
        <v>1409</v>
      </c>
      <c r="H1779" t="s">
        <v>1402</v>
      </c>
      <c r="I1779">
        <v>348005</v>
      </c>
      <c r="J1779" t="s">
        <v>19649</v>
      </c>
    </row>
    <row r="1780" spans="1:10" x14ac:dyDescent="0.25">
      <c r="A1780" t="s">
        <v>11137</v>
      </c>
      <c r="D1780" t="s">
        <v>11137</v>
      </c>
      <c r="E1780" t="s">
        <v>2249</v>
      </c>
      <c r="F1780" t="s">
        <v>1000</v>
      </c>
      <c r="G1780" t="s">
        <v>1409</v>
      </c>
      <c r="H1780" t="s">
        <v>1402</v>
      </c>
      <c r="I1780">
        <v>115210</v>
      </c>
      <c r="J1780" t="s">
        <v>19649</v>
      </c>
    </row>
    <row r="1781" spans="1:10" x14ac:dyDescent="0.25">
      <c r="A1781" t="s">
        <v>5830</v>
      </c>
      <c r="D1781" t="s">
        <v>5830</v>
      </c>
      <c r="E1781" t="s">
        <v>4754</v>
      </c>
      <c r="F1781" t="s">
        <v>1013</v>
      </c>
      <c r="G1781" t="s">
        <v>1409</v>
      </c>
      <c r="H1781" t="s">
        <v>1402</v>
      </c>
      <c r="I1781">
        <v>106484</v>
      </c>
      <c r="J1781" t="s">
        <v>19649</v>
      </c>
    </row>
    <row r="1782" spans="1:10" x14ac:dyDescent="0.25">
      <c r="A1782" t="s">
        <v>15350</v>
      </c>
      <c r="D1782" t="s">
        <v>15350</v>
      </c>
      <c r="E1782" t="s">
        <v>12453</v>
      </c>
      <c r="F1782" t="s">
        <v>1103</v>
      </c>
      <c r="G1782" t="s">
        <v>1409</v>
      </c>
      <c r="H1782" t="s">
        <v>1402</v>
      </c>
      <c r="I1782">
        <v>128684</v>
      </c>
      <c r="J1782" t="s">
        <v>19649</v>
      </c>
    </row>
    <row r="1783" spans="1:10" x14ac:dyDescent="0.25">
      <c r="A1783" t="s">
        <v>11142</v>
      </c>
      <c r="D1783" t="s">
        <v>11142</v>
      </c>
      <c r="E1783" t="s">
        <v>1677</v>
      </c>
      <c r="F1783" t="s">
        <v>1000</v>
      </c>
      <c r="G1783" t="s">
        <v>1409</v>
      </c>
      <c r="H1783" t="s">
        <v>1402</v>
      </c>
      <c r="I1783">
        <v>115346</v>
      </c>
      <c r="J1783" t="s">
        <v>19649</v>
      </c>
    </row>
    <row r="1784" spans="1:10" x14ac:dyDescent="0.25">
      <c r="A1784" t="s">
        <v>11155</v>
      </c>
      <c r="D1784" t="s">
        <v>11155</v>
      </c>
      <c r="E1784" t="s">
        <v>5879</v>
      </c>
      <c r="F1784" t="s">
        <v>1000</v>
      </c>
      <c r="G1784" t="s">
        <v>1409</v>
      </c>
      <c r="H1784" t="s">
        <v>1402</v>
      </c>
      <c r="I1784">
        <v>348010</v>
      </c>
      <c r="J1784" t="s">
        <v>19649</v>
      </c>
    </row>
    <row r="1785" spans="1:10" x14ac:dyDescent="0.25">
      <c r="A1785" t="s">
        <v>2017</v>
      </c>
      <c r="D1785" t="s">
        <v>2017</v>
      </c>
      <c r="E1785" t="s">
        <v>1115</v>
      </c>
      <c r="F1785" t="s">
        <v>1413</v>
      </c>
      <c r="G1785" t="s">
        <v>1409</v>
      </c>
      <c r="H1785" t="s">
        <v>1402</v>
      </c>
      <c r="I1785">
        <v>348013</v>
      </c>
      <c r="J1785" t="s">
        <v>19649</v>
      </c>
    </row>
    <row r="1786" spans="1:10" x14ac:dyDescent="0.25">
      <c r="A1786" t="s">
        <v>19018</v>
      </c>
      <c r="D1786" t="s">
        <v>19018</v>
      </c>
      <c r="E1786" t="s">
        <v>1397</v>
      </c>
      <c r="F1786" t="s">
        <v>983</v>
      </c>
      <c r="G1786" t="s">
        <v>1409</v>
      </c>
      <c r="H1786" t="s">
        <v>1402</v>
      </c>
      <c r="I1786">
        <v>348014</v>
      </c>
      <c r="J1786" t="s">
        <v>19649</v>
      </c>
    </row>
    <row r="1787" spans="1:10" x14ac:dyDescent="0.25">
      <c r="A1787" t="s">
        <v>19026</v>
      </c>
      <c r="D1787" t="s">
        <v>19026</v>
      </c>
      <c r="E1787" t="s">
        <v>2326</v>
      </c>
      <c r="F1787" t="s">
        <v>983</v>
      </c>
      <c r="G1787" t="s">
        <v>1409</v>
      </c>
      <c r="H1787" t="s">
        <v>1402</v>
      </c>
      <c r="I1787">
        <v>348018</v>
      </c>
      <c r="J1787" t="s">
        <v>19649</v>
      </c>
    </row>
    <row r="1788" spans="1:10" x14ac:dyDescent="0.25">
      <c r="A1788" t="s">
        <v>11158</v>
      </c>
      <c r="D1788" t="s">
        <v>11158</v>
      </c>
      <c r="E1788" t="s">
        <v>2030</v>
      </c>
      <c r="F1788" t="s">
        <v>1000</v>
      </c>
      <c r="G1788" t="s">
        <v>1409</v>
      </c>
      <c r="H1788" t="s">
        <v>1402</v>
      </c>
      <c r="I1788">
        <v>348019</v>
      </c>
      <c r="J1788" t="s">
        <v>19649</v>
      </c>
    </row>
    <row r="1789" spans="1:10" x14ac:dyDescent="0.25">
      <c r="A1789" t="s">
        <v>15352</v>
      </c>
      <c r="D1789" t="s">
        <v>15352</v>
      </c>
      <c r="E1789" t="s">
        <v>14257</v>
      </c>
      <c r="F1789" t="s">
        <v>1103</v>
      </c>
      <c r="G1789" t="s">
        <v>1409</v>
      </c>
      <c r="H1789" t="s">
        <v>1402</v>
      </c>
      <c r="I1789">
        <v>348021</v>
      </c>
      <c r="J1789" t="s">
        <v>19649</v>
      </c>
    </row>
    <row r="1790" spans="1:10" x14ac:dyDescent="0.25">
      <c r="A1790" t="s">
        <v>19029</v>
      </c>
      <c r="D1790" t="s">
        <v>19029</v>
      </c>
      <c r="E1790" t="s">
        <v>2326</v>
      </c>
      <c r="F1790" t="s">
        <v>983</v>
      </c>
      <c r="G1790" t="s">
        <v>1409</v>
      </c>
      <c r="H1790" t="s">
        <v>1402</v>
      </c>
      <c r="I1790">
        <v>348023</v>
      </c>
      <c r="J1790" t="s">
        <v>19649</v>
      </c>
    </row>
    <row r="1791" spans="1:10" x14ac:dyDescent="0.25">
      <c r="A1791" t="s">
        <v>11161</v>
      </c>
      <c r="D1791" t="s">
        <v>11161</v>
      </c>
      <c r="E1791" t="s">
        <v>2236</v>
      </c>
      <c r="F1791" t="s">
        <v>1000</v>
      </c>
      <c r="G1791" t="s">
        <v>1409</v>
      </c>
      <c r="H1791" t="s">
        <v>1402</v>
      </c>
      <c r="I1791">
        <v>348027</v>
      </c>
      <c r="J1791" t="s">
        <v>19649</v>
      </c>
    </row>
    <row r="1792" spans="1:10" x14ac:dyDescent="0.25">
      <c r="A1792" t="s">
        <v>5866</v>
      </c>
      <c r="D1792" t="s">
        <v>5866</v>
      </c>
      <c r="E1792" t="s">
        <v>4783</v>
      </c>
      <c r="F1792" t="s">
        <v>1013</v>
      </c>
      <c r="G1792" t="s">
        <v>1409</v>
      </c>
      <c r="H1792" t="s">
        <v>1402</v>
      </c>
      <c r="I1792">
        <v>348028</v>
      </c>
      <c r="J1792" t="s">
        <v>19649</v>
      </c>
    </row>
    <row r="1793" spans="1:10" x14ac:dyDescent="0.25">
      <c r="A1793" t="s">
        <v>5833</v>
      </c>
      <c r="D1793" t="s">
        <v>5833</v>
      </c>
      <c r="E1793" t="s">
        <v>1636</v>
      </c>
      <c r="F1793" t="s">
        <v>1013</v>
      </c>
      <c r="G1793" t="s">
        <v>1409</v>
      </c>
      <c r="H1793" t="s">
        <v>1402</v>
      </c>
      <c r="I1793">
        <v>348029</v>
      </c>
      <c r="J1793" t="s">
        <v>19649</v>
      </c>
    </row>
    <row r="1794" spans="1:10" x14ac:dyDescent="0.25">
      <c r="A1794" t="s">
        <v>15355</v>
      </c>
      <c r="D1794" t="s">
        <v>15355</v>
      </c>
      <c r="E1794" t="s">
        <v>12329</v>
      </c>
      <c r="F1794" t="s">
        <v>1103</v>
      </c>
      <c r="G1794" t="s">
        <v>1409</v>
      </c>
      <c r="H1794" t="s">
        <v>1402</v>
      </c>
      <c r="I1794">
        <v>348031</v>
      </c>
      <c r="J1794" t="s">
        <v>19649</v>
      </c>
    </row>
    <row r="1795" spans="1:10" x14ac:dyDescent="0.25">
      <c r="A1795" t="s">
        <v>4423</v>
      </c>
      <c r="D1795" t="s">
        <v>4423</v>
      </c>
      <c r="E1795" t="s">
        <v>1126</v>
      </c>
      <c r="F1795" t="s">
        <v>1413</v>
      </c>
      <c r="G1795" t="s">
        <v>1409</v>
      </c>
      <c r="H1795" t="s">
        <v>1402</v>
      </c>
      <c r="I1795">
        <v>104148</v>
      </c>
      <c r="J1795" t="s">
        <v>19649</v>
      </c>
    </row>
    <row r="1796" spans="1:10" x14ac:dyDescent="0.25">
      <c r="A1796" t="s">
        <v>15359</v>
      </c>
      <c r="D1796" t="s">
        <v>15359</v>
      </c>
      <c r="E1796" t="s">
        <v>12238</v>
      </c>
      <c r="F1796" t="s">
        <v>1103</v>
      </c>
      <c r="G1796" t="s">
        <v>1409</v>
      </c>
      <c r="H1796" t="s">
        <v>1402</v>
      </c>
      <c r="I1796">
        <v>348033</v>
      </c>
      <c r="J1796" t="s">
        <v>19649</v>
      </c>
    </row>
    <row r="1797" spans="1:10" x14ac:dyDescent="0.25">
      <c r="A1797" t="s">
        <v>15362</v>
      </c>
      <c r="D1797" t="s">
        <v>15362</v>
      </c>
      <c r="E1797" t="s">
        <v>12238</v>
      </c>
      <c r="F1797" t="s">
        <v>1103</v>
      </c>
      <c r="G1797" t="s">
        <v>1409</v>
      </c>
      <c r="H1797" t="s">
        <v>1402</v>
      </c>
      <c r="I1797">
        <v>348034</v>
      </c>
      <c r="J1797" t="s">
        <v>19649</v>
      </c>
    </row>
    <row r="1798" spans="1:10" x14ac:dyDescent="0.25">
      <c r="A1798" t="s">
        <v>19031</v>
      </c>
      <c r="D1798" t="s">
        <v>19031</v>
      </c>
      <c r="E1798" t="s">
        <v>15880</v>
      </c>
      <c r="F1798" t="s">
        <v>983</v>
      </c>
      <c r="G1798" t="s">
        <v>1409</v>
      </c>
      <c r="H1798" t="s">
        <v>1402</v>
      </c>
      <c r="I1798">
        <v>135612</v>
      </c>
      <c r="J1798" t="s">
        <v>19649</v>
      </c>
    </row>
    <row r="1799" spans="1:10" x14ac:dyDescent="0.25">
      <c r="A1799" t="s">
        <v>4426</v>
      </c>
      <c r="D1799" t="s">
        <v>4426</v>
      </c>
      <c r="E1799" t="s">
        <v>1136</v>
      </c>
      <c r="F1799" t="s">
        <v>1413</v>
      </c>
      <c r="G1799" t="s">
        <v>1409</v>
      </c>
      <c r="H1799" t="s">
        <v>1402</v>
      </c>
      <c r="I1799">
        <v>345975</v>
      </c>
      <c r="J1799" t="s">
        <v>19649</v>
      </c>
    </row>
    <row r="1800" spans="1:10" x14ac:dyDescent="0.25">
      <c r="A1800" t="s">
        <v>5835</v>
      </c>
      <c r="D1800" t="s">
        <v>5835</v>
      </c>
      <c r="E1800" t="s">
        <v>5836</v>
      </c>
      <c r="F1800" t="s">
        <v>1013</v>
      </c>
      <c r="G1800" t="s">
        <v>1409</v>
      </c>
      <c r="H1800" t="s">
        <v>1402</v>
      </c>
      <c r="I1800">
        <v>348038</v>
      </c>
      <c r="J1800" t="s">
        <v>19649</v>
      </c>
    </row>
    <row r="1801" spans="1:10" x14ac:dyDescent="0.25">
      <c r="A1801" t="s">
        <v>11925</v>
      </c>
      <c r="D1801" t="s">
        <v>11925</v>
      </c>
      <c r="E1801" t="s">
        <v>11875</v>
      </c>
      <c r="F1801" t="s">
        <v>1198</v>
      </c>
      <c r="G1801" t="s">
        <v>1409</v>
      </c>
      <c r="H1801" t="s">
        <v>1402</v>
      </c>
      <c r="I1801">
        <v>119201</v>
      </c>
      <c r="J1801" t="s">
        <v>19649</v>
      </c>
    </row>
    <row r="1802" spans="1:10" x14ac:dyDescent="0.25">
      <c r="A1802" t="s">
        <v>11934</v>
      </c>
      <c r="D1802" t="s">
        <v>11934</v>
      </c>
      <c r="E1802" t="s">
        <v>11875</v>
      </c>
      <c r="F1802" t="s">
        <v>1198</v>
      </c>
      <c r="G1802" t="s">
        <v>1409</v>
      </c>
      <c r="H1802" t="s">
        <v>1402</v>
      </c>
      <c r="I1802">
        <v>119202</v>
      </c>
      <c r="J1802" t="s">
        <v>19649</v>
      </c>
    </row>
    <row r="1803" spans="1:10" x14ac:dyDescent="0.25">
      <c r="A1803" t="s">
        <v>15367</v>
      </c>
      <c r="D1803" t="s">
        <v>15367</v>
      </c>
      <c r="E1803" t="s">
        <v>12916</v>
      </c>
      <c r="F1803" t="s">
        <v>1103</v>
      </c>
      <c r="G1803" t="s">
        <v>1409</v>
      </c>
      <c r="H1803" t="s">
        <v>1402</v>
      </c>
      <c r="I1803">
        <v>128698</v>
      </c>
      <c r="J1803" t="s">
        <v>19649</v>
      </c>
    </row>
    <row r="1804" spans="1:10" x14ac:dyDescent="0.25">
      <c r="A1804" t="s">
        <v>15372</v>
      </c>
      <c r="D1804" t="s">
        <v>15372</v>
      </c>
      <c r="E1804" t="s">
        <v>13384</v>
      </c>
      <c r="F1804" t="s">
        <v>1103</v>
      </c>
      <c r="G1804" t="s">
        <v>1409</v>
      </c>
      <c r="H1804" t="s">
        <v>1402</v>
      </c>
      <c r="I1804">
        <v>348041</v>
      </c>
      <c r="J1804" t="s">
        <v>19649</v>
      </c>
    </row>
    <row r="1805" spans="1:10" x14ac:dyDescent="0.25">
      <c r="A1805" t="s">
        <v>19034</v>
      </c>
      <c r="D1805" t="s">
        <v>19034</v>
      </c>
      <c r="E1805" t="s">
        <v>16014</v>
      </c>
      <c r="F1805" t="s">
        <v>983</v>
      </c>
      <c r="G1805" t="s">
        <v>1409</v>
      </c>
      <c r="H1805" t="s">
        <v>1402</v>
      </c>
      <c r="I1805">
        <v>135631</v>
      </c>
      <c r="J1805" t="s">
        <v>19649</v>
      </c>
    </row>
    <row r="1806" spans="1:10" x14ac:dyDescent="0.25">
      <c r="A1806" t="s">
        <v>19159</v>
      </c>
      <c r="D1806" t="s">
        <v>19159</v>
      </c>
      <c r="E1806" t="s">
        <v>16014</v>
      </c>
      <c r="F1806" t="s">
        <v>983</v>
      </c>
      <c r="G1806" t="s">
        <v>1409</v>
      </c>
      <c r="H1806" t="s">
        <v>1402</v>
      </c>
      <c r="I1806">
        <v>348042</v>
      </c>
      <c r="J1806" t="s">
        <v>19649</v>
      </c>
    </row>
    <row r="1807" spans="1:10" x14ac:dyDescent="0.25">
      <c r="A1807" t="s">
        <v>19162</v>
      </c>
      <c r="D1807" t="s">
        <v>19162</v>
      </c>
      <c r="E1807" t="s">
        <v>16014</v>
      </c>
      <c r="F1807" t="s">
        <v>983</v>
      </c>
      <c r="G1807" t="s">
        <v>1409</v>
      </c>
      <c r="H1807" t="s">
        <v>1402</v>
      </c>
      <c r="I1807">
        <v>348043</v>
      </c>
      <c r="J1807" t="s">
        <v>19649</v>
      </c>
    </row>
    <row r="1808" spans="1:10" x14ac:dyDescent="0.25">
      <c r="A1808" t="s">
        <v>5842</v>
      </c>
      <c r="D1808" t="s">
        <v>5842</v>
      </c>
      <c r="E1808" t="s">
        <v>4754</v>
      </c>
      <c r="F1808" t="s">
        <v>1013</v>
      </c>
      <c r="G1808" t="s">
        <v>1409</v>
      </c>
      <c r="H1808" t="s">
        <v>1402</v>
      </c>
      <c r="I1808">
        <v>544973</v>
      </c>
      <c r="J1808" t="s">
        <v>19649</v>
      </c>
    </row>
    <row r="1809" spans="1:10" x14ac:dyDescent="0.25">
      <c r="A1809" t="s">
        <v>11168</v>
      </c>
      <c r="D1809" t="s">
        <v>11168</v>
      </c>
      <c r="E1809" t="s">
        <v>5879</v>
      </c>
      <c r="F1809" t="s">
        <v>1000</v>
      </c>
      <c r="G1809" t="s">
        <v>1409</v>
      </c>
      <c r="H1809" t="s">
        <v>1402</v>
      </c>
      <c r="I1809">
        <v>348046</v>
      </c>
      <c r="J1809" t="s">
        <v>19649</v>
      </c>
    </row>
    <row r="1810" spans="1:10" x14ac:dyDescent="0.25">
      <c r="A1810" t="s">
        <v>19164</v>
      </c>
      <c r="D1810" t="s">
        <v>19164</v>
      </c>
      <c r="E1810" t="s">
        <v>17085</v>
      </c>
      <c r="F1810" t="s">
        <v>983</v>
      </c>
      <c r="G1810" t="s">
        <v>1409</v>
      </c>
      <c r="H1810" t="s">
        <v>1402</v>
      </c>
      <c r="I1810">
        <v>135656</v>
      </c>
      <c r="J1810" t="s">
        <v>19649</v>
      </c>
    </row>
    <row r="1811" spans="1:10" x14ac:dyDescent="0.25">
      <c r="A1811" t="s">
        <v>4428</v>
      </c>
      <c r="D1811" t="s">
        <v>4428</v>
      </c>
      <c r="E1811" t="s">
        <v>1128</v>
      </c>
      <c r="F1811" t="s">
        <v>1413</v>
      </c>
      <c r="G1811" t="s">
        <v>1409</v>
      </c>
      <c r="H1811" t="s">
        <v>1402</v>
      </c>
      <c r="I1811">
        <v>104166</v>
      </c>
      <c r="J1811" t="s">
        <v>19649</v>
      </c>
    </row>
    <row r="1812" spans="1:10" x14ac:dyDescent="0.25">
      <c r="A1812" t="s">
        <v>11173</v>
      </c>
      <c r="D1812" t="s">
        <v>11173</v>
      </c>
      <c r="E1812" t="s">
        <v>5879</v>
      </c>
      <c r="F1812" t="s">
        <v>1000</v>
      </c>
      <c r="G1812" t="s">
        <v>1409</v>
      </c>
      <c r="H1812" t="s">
        <v>1402</v>
      </c>
      <c r="I1812">
        <v>348048</v>
      </c>
      <c r="J1812" t="s">
        <v>19649</v>
      </c>
    </row>
    <row r="1813" spans="1:10" x14ac:dyDescent="0.25">
      <c r="A1813" t="s">
        <v>11175</v>
      </c>
      <c r="D1813" t="s">
        <v>11175</v>
      </c>
      <c r="E1813" t="s">
        <v>1778</v>
      </c>
      <c r="F1813" t="s">
        <v>1000</v>
      </c>
      <c r="G1813" t="s">
        <v>1409</v>
      </c>
      <c r="H1813" t="s">
        <v>1402</v>
      </c>
      <c r="I1813">
        <v>348049</v>
      </c>
      <c r="J1813" t="s">
        <v>19649</v>
      </c>
    </row>
    <row r="1814" spans="1:10" x14ac:dyDescent="0.25">
      <c r="A1814" t="s">
        <v>1024</v>
      </c>
      <c r="D1814" t="s">
        <v>1024</v>
      </c>
      <c r="E1814" t="s">
        <v>1126</v>
      </c>
      <c r="F1814" t="s">
        <v>1413</v>
      </c>
      <c r="G1814" t="s">
        <v>1409</v>
      </c>
      <c r="H1814" t="s">
        <v>1402</v>
      </c>
      <c r="I1814">
        <v>104236</v>
      </c>
      <c r="J1814" t="s">
        <v>19649</v>
      </c>
    </row>
    <row r="1815" spans="1:10" x14ac:dyDescent="0.25">
      <c r="A1815" t="s">
        <v>2021</v>
      </c>
      <c r="D1815" t="s">
        <v>2021</v>
      </c>
      <c r="E1815" t="s">
        <v>1023</v>
      </c>
      <c r="F1815" t="s">
        <v>1103</v>
      </c>
      <c r="G1815" t="s">
        <v>1409</v>
      </c>
      <c r="H1815" t="s">
        <v>1402</v>
      </c>
      <c r="I1815">
        <v>348050</v>
      </c>
      <c r="J1815" t="s">
        <v>19649</v>
      </c>
    </row>
    <row r="1816" spans="1:10" x14ac:dyDescent="0.25">
      <c r="A1816" t="s">
        <v>15377</v>
      </c>
      <c r="D1816" t="s">
        <v>15377</v>
      </c>
      <c r="E1816" t="s">
        <v>12650</v>
      </c>
      <c r="F1816" t="s">
        <v>1103</v>
      </c>
      <c r="G1816" t="s">
        <v>1409</v>
      </c>
      <c r="H1816" t="s">
        <v>1402</v>
      </c>
      <c r="I1816">
        <v>426428</v>
      </c>
      <c r="J1816" t="s">
        <v>19649</v>
      </c>
    </row>
    <row r="1817" spans="1:10" x14ac:dyDescent="0.25">
      <c r="A1817" t="s">
        <v>15380</v>
      </c>
      <c r="D1817" t="s">
        <v>15380</v>
      </c>
      <c r="E1817" t="s">
        <v>15381</v>
      </c>
      <c r="F1817" t="s">
        <v>1103</v>
      </c>
      <c r="G1817" t="s">
        <v>1409</v>
      </c>
      <c r="H1817" t="s">
        <v>1402</v>
      </c>
      <c r="I1817">
        <v>128726</v>
      </c>
      <c r="J1817" t="s">
        <v>19649</v>
      </c>
    </row>
    <row r="1818" spans="1:10" x14ac:dyDescent="0.25">
      <c r="A1818" t="s">
        <v>15384</v>
      </c>
      <c r="D1818" t="s">
        <v>15384</v>
      </c>
      <c r="E1818" t="s">
        <v>14257</v>
      </c>
      <c r="F1818" t="s">
        <v>1103</v>
      </c>
      <c r="G1818" t="s">
        <v>1409</v>
      </c>
      <c r="H1818" t="s">
        <v>1402</v>
      </c>
      <c r="I1818">
        <v>348052</v>
      </c>
      <c r="J1818" t="s">
        <v>19649</v>
      </c>
    </row>
    <row r="1819" spans="1:10" x14ac:dyDescent="0.25">
      <c r="A1819" t="s">
        <v>15387</v>
      </c>
      <c r="D1819" t="s">
        <v>15387</v>
      </c>
      <c r="E1819" t="s">
        <v>12556</v>
      </c>
      <c r="F1819" t="s">
        <v>1103</v>
      </c>
      <c r="G1819" t="s">
        <v>1409</v>
      </c>
      <c r="H1819" t="s">
        <v>1402</v>
      </c>
      <c r="I1819">
        <v>348053</v>
      </c>
      <c r="J1819" t="s">
        <v>19649</v>
      </c>
    </row>
    <row r="1820" spans="1:10" x14ac:dyDescent="0.25">
      <c r="A1820" t="s">
        <v>15398</v>
      </c>
      <c r="D1820" t="s">
        <v>15398</v>
      </c>
      <c r="E1820" t="s">
        <v>13551</v>
      </c>
      <c r="F1820" t="s">
        <v>1103</v>
      </c>
      <c r="G1820" t="s">
        <v>1409</v>
      </c>
      <c r="H1820" t="s">
        <v>1402</v>
      </c>
      <c r="I1820">
        <v>348054</v>
      </c>
      <c r="J1820" t="s">
        <v>19649</v>
      </c>
    </row>
    <row r="1821" spans="1:10" x14ac:dyDescent="0.25">
      <c r="A1821" t="s">
        <v>19171</v>
      </c>
      <c r="D1821" t="s">
        <v>19171</v>
      </c>
      <c r="E1821" t="s">
        <v>19172</v>
      </c>
      <c r="F1821" t="s">
        <v>983</v>
      </c>
      <c r="G1821" t="s">
        <v>1409</v>
      </c>
      <c r="H1821" t="s">
        <v>1402</v>
      </c>
      <c r="I1821">
        <v>135658</v>
      </c>
      <c r="J1821" t="s">
        <v>19649</v>
      </c>
    </row>
    <row r="1822" spans="1:10" x14ac:dyDescent="0.25">
      <c r="A1822" t="s">
        <v>19175</v>
      </c>
      <c r="D1822" t="s">
        <v>19175</v>
      </c>
      <c r="E1822" t="s">
        <v>15999</v>
      </c>
      <c r="F1822" t="s">
        <v>983</v>
      </c>
      <c r="G1822" t="s">
        <v>1409</v>
      </c>
      <c r="H1822" t="s">
        <v>1402</v>
      </c>
      <c r="I1822">
        <v>135660</v>
      </c>
      <c r="J1822" t="s">
        <v>19649</v>
      </c>
    </row>
    <row r="1823" spans="1:10" x14ac:dyDescent="0.25">
      <c r="A1823" t="s">
        <v>19179</v>
      </c>
      <c r="D1823" t="s">
        <v>19179</v>
      </c>
      <c r="E1823" t="s">
        <v>17123</v>
      </c>
      <c r="F1823" t="s">
        <v>983</v>
      </c>
      <c r="G1823" t="s">
        <v>1409</v>
      </c>
      <c r="H1823" t="s">
        <v>1402</v>
      </c>
      <c r="I1823">
        <v>348055</v>
      </c>
      <c r="J1823" t="s">
        <v>19649</v>
      </c>
    </row>
    <row r="1824" spans="1:10" x14ac:dyDescent="0.25">
      <c r="A1824" t="s">
        <v>4448</v>
      </c>
      <c r="D1824" t="s">
        <v>4448</v>
      </c>
      <c r="E1824" t="s">
        <v>1104</v>
      </c>
      <c r="F1824" t="s">
        <v>1413</v>
      </c>
      <c r="G1824" t="s">
        <v>1409</v>
      </c>
      <c r="H1824" t="s">
        <v>1402</v>
      </c>
      <c r="I1824">
        <v>348057</v>
      </c>
      <c r="J1824" t="s">
        <v>19649</v>
      </c>
    </row>
    <row r="1825" spans="1:10" x14ac:dyDescent="0.25">
      <c r="A1825" t="s">
        <v>15401</v>
      </c>
      <c r="D1825" t="s">
        <v>15401</v>
      </c>
      <c r="E1825" t="s">
        <v>12464</v>
      </c>
      <c r="F1825" t="s">
        <v>1103</v>
      </c>
      <c r="G1825" t="s">
        <v>1409</v>
      </c>
      <c r="H1825" t="s">
        <v>1402</v>
      </c>
      <c r="I1825">
        <v>128606</v>
      </c>
      <c r="J1825" t="s">
        <v>19649</v>
      </c>
    </row>
    <row r="1826" spans="1:10" x14ac:dyDescent="0.25">
      <c r="A1826" t="s">
        <v>15404</v>
      </c>
      <c r="D1826" t="s">
        <v>15404</v>
      </c>
      <c r="E1826" t="s">
        <v>12566</v>
      </c>
      <c r="F1826" t="s">
        <v>1103</v>
      </c>
      <c r="G1826" t="s">
        <v>1409</v>
      </c>
      <c r="H1826" t="s">
        <v>1402</v>
      </c>
      <c r="I1826">
        <v>128668</v>
      </c>
      <c r="J1826" t="s">
        <v>19649</v>
      </c>
    </row>
    <row r="1827" spans="1:10" x14ac:dyDescent="0.25">
      <c r="A1827" t="s">
        <v>19184</v>
      </c>
      <c r="D1827" t="s">
        <v>19184</v>
      </c>
      <c r="E1827" t="s">
        <v>16204</v>
      </c>
      <c r="F1827" t="s">
        <v>983</v>
      </c>
      <c r="G1827" t="s">
        <v>1409</v>
      </c>
      <c r="H1827" t="s">
        <v>1402</v>
      </c>
      <c r="I1827">
        <v>348059</v>
      </c>
      <c r="J1827" t="s">
        <v>19649</v>
      </c>
    </row>
    <row r="1828" spans="1:10" x14ac:dyDescent="0.25">
      <c r="A1828" t="s">
        <v>11177</v>
      </c>
      <c r="D1828" t="s">
        <v>11177</v>
      </c>
      <c r="E1828" t="s">
        <v>1665</v>
      </c>
      <c r="F1828" t="s">
        <v>1000</v>
      </c>
      <c r="G1828" t="s">
        <v>1409</v>
      </c>
      <c r="H1828" t="s">
        <v>1402</v>
      </c>
      <c r="I1828">
        <v>115327</v>
      </c>
      <c r="J1828" t="s">
        <v>19649</v>
      </c>
    </row>
    <row r="1829" spans="1:10" x14ac:dyDescent="0.25">
      <c r="A1829" t="s">
        <v>11208</v>
      </c>
      <c r="D1829" t="s">
        <v>11208</v>
      </c>
      <c r="E1829" t="s">
        <v>6682</v>
      </c>
      <c r="F1829" t="s">
        <v>1000</v>
      </c>
      <c r="G1829" t="s">
        <v>1409</v>
      </c>
      <c r="H1829" t="s">
        <v>1402</v>
      </c>
      <c r="I1829">
        <v>115281</v>
      </c>
      <c r="J1829" t="s">
        <v>19649</v>
      </c>
    </row>
    <row r="1830" spans="1:10" x14ac:dyDescent="0.25">
      <c r="A1830" t="s">
        <v>11216</v>
      </c>
      <c r="D1830" t="s">
        <v>11216</v>
      </c>
      <c r="E1830" t="s">
        <v>2249</v>
      </c>
      <c r="F1830" t="s">
        <v>1000</v>
      </c>
      <c r="G1830" t="s">
        <v>1409</v>
      </c>
      <c r="H1830" t="s">
        <v>1402</v>
      </c>
      <c r="I1830">
        <v>115211</v>
      </c>
      <c r="J1830" t="s">
        <v>19649</v>
      </c>
    </row>
    <row r="1831" spans="1:10" x14ac:dyDescent="0.25">
      <c r="A1831" t="s">
        <v>19191</v>
      </c>
      <c r="D1831" t="s">
        <v>19191</v>
      </c>
      <c r="E1831" t="s">
        <v>2326</v>
      </c>
      <c r="F1831" t="s">
        <v>983</v>
      </c>
      <c r="G1831" t="s">
        <v>1409</v>
      </c>
      <c r="H1831" t="s">
        <v>1402</v>
      </c>
      <c r="I1831">
        <v>526439</v>
      </c>
      <c r="J1831" t="s">
        <v>19649</v>
      </c>
    </row>
    <row r="1832" spans="1:10" x14ac:dyDescent="0.25">
      <c r="A1832" t="s">
        <v>19194</v>
      </c>
      <c r="D1832" t="s">
        <v>19194</v>
      </c>
      <c r="E1832" t="s">
        <v>17050</v>
      </c>
      <c r="F1832" t="s">
        <v>983</v>
      </c>
      <c r="G1832" t="s">
        <v>1409</v>
      </c>
      <c r="H1832" t="s">
        <v>1402</v>
      </c>
      <c r="I1832">
        <v>348061</v>
      </c>
      <c r="J1832" t="s">
        <v>19649</v>
      </c>
    </row>
    <row r="1833" spans="1:10" x14ac:dyDescent="0.25">
      <c r="A1833" t="s">
        <v>19199</v>
      </c>
      <c r="D1833" t="s">
        <v>19199</v>
      </c>
      <c r="E1833" t="s">
        <v>16014</v>
      </c>
      <c r="F1833" t="s">
        <v>983</v>
      </c>
      <c r="G1833" t="s">
        <v>1409</v>
      </c>
      <c r="H1833" t="s">
        <v>1402</v>
      </c>
      <c r="I1833">
        <v>135632</v>
      </c>
      <c r="J1833" t="s">
        <v>19649</v>
      </c>
    </row>
    <row r="1834" spans="1:10" x14ac:dyDescent="0.25">
      <c r="A1834" t="s">
        <v>19205</v>
      </c>
      <c r="D1834" t="s">
        <v>19205</v>
      </c>
      <c r="E1834" t="s">
        <v>15927</v>
      </c>
      <c r="F1834" t="s">
        <v>983</v>
      </c>
      <c r="G1834" t="s">
        <v>1409</v>
      </c>
      <c r="H1834" t="s">
        <v>1402</v>
      </c>
      <c r="I1834">
        <v>348062</v>
      </c>
      <c r="J1834" t="s">
        <v>19649</v>
      </c>
    </row>
    <row r="1835" spans="1:10" x14ac:dyDescent="0.25">
      <c r="A1835" t="s">
        <v>2023</v>
      </c>
      <c r="D1835" t="s">
        <v>2023</v>
      </c>
      <c r="E1835" t="s">
        <v>1136</v>
      </c>
      <c r="F1835" t="s">
        <v>1413</v>
      </c>
      <c r="G1835" t="s">
        <v>1409</v>
      </c>
      <c r="H1835" t="s">
        <v>1402</v>
      </c>
      <c r="I1835">
        <v>104239</v>
      </c>
      <c r="J1835" t="s">
        <v>19649</v>
      </c>
    </row>
    <row r="1836" spans="1:10" x14ac:dyDescent="0.25">
      <c r="A1836" t="s">
        <v>15433</v>
      </c>
      <c r="D1836" t="s">
        <v>15433</v>
      </c>
      <c r="E1836" t="s">
        <v>12766</v>
      </c>
      <c r="F1836" t="s">
        <v>1103</v>
      </c>
      <c r="G1836" t="s">
        <v>1409</v>
      </c>
      <c r="H1836" t="s">
        <v>1402</v>
      </c>
      <c r="I1836">
        <v>718575</v>
      </c>
      <c r="J1836" t="s">
        <v>19649</v>
      </c>
    </row>
    <row r="1837" spans="1:10" x14ac:dyDescent="0.25">
      <c r="A1837" t="s">
        <v>19208</v>
      </c>
      <c r="D1837" t="s">
        <v>19208</v>
      </c>
      <c r="E1837" t="s">
        <v>2326</v>
      </c>
      <c r="F1837" t="s">
        <v>983</v>
      </c>
      <c r="G1837" t="s">
        <v>1409</v>
      </c>
      <c r="H1837" t="s">
        <v>1402</v>
      </c>
      <c r="I1837">
        <v>367247</v>
      </c>
      <c r="J1837" t="s">
        <v>19649</v>
      </c>
    </row>
    <row r="1838" spans="1:10" x14ac:dyDescent="0.25">
      <c r="A1838" t="s">
        <v>496</v>
      </c>
      <c r="D1838" t="s">
        <v>496</v>
      </c>
      <c r="E1838" t="s">
        <v>1408</v>
      </c>
      <c r="F1838" t="s">
        <v>1103</v>
      </c>
      <c r="G1838" t="s">
        <v>1409</v>
      </c>
      <c r="H1838" t="s">
        <v>1402</v>
      </c>
      <c r="I1838">
        <v>128620</v>
      </c>
      <c r="J1838" t="s">
        <v>19649</v>
      </c>
    </row>
    <row r="1839" spans="1:10" x14ac:dyDescent="0.25">
      <c r="A1839" t="s">
        <v>11225</v>
      </c>
      <c r="D1839" t="s">
        <v>11225</v>
      </c>
      <c r="E1839" t="s">
        <v>1462</v>
      </c>
      <c r="F1839" t="s">
        <v>1000</v>
      </c>
      <c r="G1839" t="s">
        <v>1409</v>
      </c>
      <c r="H1839" t="s">
        <v>1402</v>
      </c>
      <c r="I1839">
        <v>115261</v>
      </c>
      <c r="J1839" t="s">
        <v>19649</v>
      </c>
    </row>
    <row r="1840" spans="1:10" x14ac:dyDescent="0.25">
      <c r="A1840" t="s">
        <v>11227</v>
      </c>
      <c r="D1840" t="s">
        <v>11227</v>
      </c>
      <c r="E1840" t="s">
        <v>5879</v>
      </c>
      <c r="F1840" t="s">
        <v>1000</v>
      </c>
      <c r="G1840" t="s">
        <v>1409</v>
      </c>
      <c r="H1840" t="s">
        <v>1402</v>
      </c>
      <c r="I1840">
        <v>115270</v>
      </c>
      <c r="J1840" t="s">
        <v>19649</v>
      </c>
    </row>
    <row r="1841" spans="1:10" x14ac:dyDescent="0.25">
      <c r="A1841" t="s">
        <v>5845</v>
      </c>
      <c r="D1841" t="s">
        <v>5845</v>
      </c>
      <c r="E1841" t="s">
        <v>4795</v>
      </c>
      <c r="F1841" t="s">
        <v>1013</v>
      </c>
      <c r="G1841" t="s">
        <v>1409</v>
      </c>
      <c r="H1841" t="s">
        <v>1402</v>
      </c>
      <c r="I1841">
        <v>106425</v>
      </c>
      <c r="J1841" t="s">
        <v>19649</v>
      </c>
    </row>
    <row r="1842" spans="1:10" x14ac:dyDescent="0.25">
      <c r="A1842" t="s">
        <v>19212</v>
      </c>
      <c r="D1842" t="s">
        <v>19212</v>
      </c>
      <c r="E1842" t="s">
        <v>15980</v>
      </c>
      <c r="F1842" t="s">
        <v>983</v>
      </c>
      <c r="G1842" t="s">
        <v>1409</v>
      </c>
      <c r="H1842" t="s">
        <v>1402</v>
      </c>
      <c r="I1842">
        <v>135582</v>
      </c>
      <c r="J1842" t="s">
        <v>19649</v>
      </c>
    </row>
    <row r="1843" spans="1:10" x14ac:dyDescent="0.25">
      <c r="A1843" t="s">
        <v>4493</v>
      </c>
      <c r="D1843" t="s">
        <v>4493</v>
      </c>
      <c r="E1843" t="s">
        <v>1134</v>
      </c>
      <c r="F1843" t="s">
        <v>1413</v>
      </c>
      <c r="G1843" t="s">
        <v>1409</v>
      </c>
      <c r="H1843" t="s">
        <v>1402</v>
      </c>
      <c r="I1843">
        <v>104214</v>
      </c>
      <c r="J1843" t="s">
        <v>19649</v>
      </c>
    </row>
    <row r="1844" spans="1:10" x14ac:dyDescent="0.25">
      <c r="A1844" t="s">
        <v>11230</v>
      </c>
      <c r="D1844" t="s">
        <v>11230</v>
      </c>
      <c r="E1844" t="s">
        <v>1778</v>
      </c>
      <c r="F1844" t="s">
        <v>1000</v>
      </c>
      <c r="G1844" t="s">
        <v>1409</v>
      </c>
      <c r="H1844" t="s">
        <v>1402</v>
      </c>
      <c r="I1844">
        <v>149982</v>
      </c>
      <c r="J1844" t="s">
        <v>19649</v>
      </c>
    </row>
    <row r="1845" spans="1:10" x14ac:dyDescent="0.25">
      <c r="A1845" t="s">
        <v>11940</v>
      </c>
      <c r="D1845" t="s">
        <v>11940</v>
      </c>
      <c r="E1845" t="s">
        <v>1143</v>
      </c>
      <c r="F1845" t="s">
        <v>1198</v>
      </c>
      <c r="G1845" t="s">
        <v>1409</v>
      </c>
      <c r="H1845" t="s">
        <v>1402</v>
      </c>
      <c r="I1845">
        <v>348071</v>
      </c>
      <c r="J1845" t="s">
        <v>19649</v>
      </c>
    </row>
    <row r="1846" spans="1:10" x14ac:dyDescent="0.25">
      <c r="A1846" t="s">
        <v>4499</v>
      </c>
      <c r="D1846" t="s">
        <v>4499</v>
      </c>
      <c r="E1846" t="s">
        <v>1104</v>
      </c>
      <c r="F1846" t="s">
        <v>1413</v>
      </c>
      <c r="G1846" t="s">
        <v>1409</v>
      </c>
      <c r="H1846" t="s">
        <v>1402</v>
      </c>
      <c r="I1846">
        <v>366267</v>
      </c>
      <c r="J1846" t="s">
        <v>19649</v>
      </c>
    </row>
    <row r="1847" spans="1:10" x14ac:dyDescent="0.25">
      <c r="A1847" t="s">
        <v>11233</v>
      </c>
      <c r="D1847" t="s">
        <v>11233</v>
      </c>
      <c r="E1847" t="s">
        <v>5879</v>
      </c>
      <c r="F1847" t="s">
        <v>1000</v>
      </c>
      <c r="G1847" t="s">
        <v>1409</v>
      </c>
      <c r="H1847" t="s">
        <v>1402</v>
      </c>
      <c r="I1847">
        <v>115271</v>
      </c>
      <c r="J1847" t="s">
        <v>19649</v>
      </c>
    </row>
    <row r="1848" spans="1:10" x14ac:dyDescent="0.25">
      <c r="A1848" t="s">
        <v>11243</v>
      </c>
      <c r="D1848" t="s">
        <v>11243</v>
      </c>
      <c r="E1848" t="s">
        <v>7138</v>
      </c>
      <c r="F1848" t="s">
        <v>1000</v>
      </c>
      <c r="G1848" t="s">
        <v>1409</v>
      </c>
      <c r="H1848" t="s">
        <v>1402</v>
      </c>
      <c r="I1848">
        <v>149970</v>
      </c>
      <c r="J1848" t="s">
        <v>19649</v>
      </c>
    </row>
    <row r="1849" spans="1:10" x14ac:dyDescent="0.25">
      <c r="A1849" t="s">
        <v>2027</v>
      </c>
      <c r="D1849" t="s">
        <v>2027</v>
      </c>
      <c r="E1849" t="s">
        <v>1139</v>
      </c>
      <c r="F1849" t="s">
        <v>1413</v>
      </c>
      <c r="G1849" t="s">
        <v>1409</v>
      </c>
      <c r="H1849" t="s">
        <v>1402</v>
      </c>
      <c r="I1849">
        <v>104173</v>
      </c>
      <c r="J1849" t="s">
        <v>19649</v>
      </c>
    </row>
    <row r="1850" spans="1:10" x14ac:dyDescent="0.25">
      <c r="A1850" t="s">
        <v>2093</v>
      </c>
      <c r="D1850" t="s">
        <v>2093</v>
      </c>
      <c r="E1850" t="s">
        <v>1119</v>
      </c>
      <c r="F1850" t="s">
        <v>1413</v>
      </c>
      <c r="G1850" t="s">
        <v>1409</v>
      </c>
      <c r="H1850" t="s">
        <v>1402</v>
      </c>
      <c r="I1850">
        <v>348074</v>
      </c>
      <c r="J1850" t="s">
        <v>19649</v>
      </c>
    </row>
    <row r="1851" spans="1:10" x14ac:dyDescent="0.25">
      <c r="A1851" t="s">
        <v>11245</v>
      </c>
      <c r="D1851" t="s">
        <v>11245</v>
      </c>
      <c r="E1851" t="s">
        <v>6751</v>
      </c>
      <c r="F1851" t="s">
        <v>1000</v>
      </c>
      <c r="G1851" t="s">
        <v>1409</v>
      </c>
      <c r="H1851" t="s">
        <v>1402</v>
      </c>
      <c r="I1851">
        <v>115254</v>
      </c>
      <c r="J1851" t="s">
        <v>19649</v>
      </c>
    </row>
    <row r="1852" spans="1:10" x14ac:dyDescent="0.25">
      <c r="A1852" t="s">
        <v>11250</v>
      </c>
      <c r="D1852" t="s">
        <v>11250</v>
      </c>
      <c r="E1852" t="s">
        <v>8036</v>
      </c>
      <c r="F1852" t="s">
        <v>1000</v>
      </c>
      <c r="G1852" t="s">
        <v>1409</v>
      </c>
      <c r="H1852" t="s">
        <v>1402</v>
      </c>
      <c r="I1852">
        <v>115441</v>
      </c>
      <c r="J1852" t="s">
        <v>19649</v>
      </c>
    </row>
    <row r="1853" spans="1:10" x14ac:dyDescent="0.25">
      <c r="A1853" t="s">
        <v>4503</v>
      </c>
      <c r="D1853" t="s">
        <v>4503</v>
      </c>
      <c r="E1853" t="s">
        <v>1127</v>
      </c>
      <c r="F1853" t="s">
        <v>1413</v>
      </c>
      <c r="G1853" t="s">
        <v>1409</v>
      </c>
      <c r="H1853" t="s">
        <v>1402</v>
      </c>
      <c r="I1853">
        <v>348075</v>
      </c>
      <c r="J1853" t="s">
        <v>19649</v>
      </c>
    </row>
    <row r="1854" spans="1:10" x14ac:dyDescent="0.25">
      <c r="A1854" t="s">
        <v>15437</v>
      </c>
      <c r="D1854" t="s">
        <v>15437</v>
      </c>
      <c r="E1854" t="s">
        <v>12692</v>
      </c>
      <c r="F1854" t="s">
        <v>1103</v>
      </c>
      <c r="G1854" t="s">
        <v>1409</v>
      </c>
      <c r="H1854" t="s">
        <v>1402</v>
      </c>
      <c r="I1854">
        <v>348077</v>
      </c>
      <c r="J1854" t="s">
        <v>19649</v>
      </c>
    </row>
    <row r="1855" spans="1:10" x14ac:dyDescent="0.25">
      <c r="A1855" t="s">
        <v>15441</v>
      </c>
      <c r="D1855" t="s">
        <v>15441</v>
      </c>
      <c r="E1855" t="s">
        <v>13443</v>
      </c>
      <c r="F1855" t="s">
        <v>1103</v>
      </c>
      <c r="G1855" t="s">
        <v>1409</v>
      </c>
      <c r="H1855" t="s">
        <v>1402</v>
      </c>
      <c r="I1855">
        <v>128731</v>
      </c>
      <c r="J1855" t="s">
        <v>19649</v>
      </c>
    </row>
    <row r="1856" spans="1:10" x14ac:dyDescent="0.25">
      <c r="A1856" t="s">
        <v>19247</v>
      </c>
      <c r="D1856" t="s">
        <v>19247</v>
      </c>
      <c r="E1856" t="s">
        <v>1397</v>
      </c>
      <c r="F1856" t="s">
        <v>983</v>
      </c>
      <c r="G1856" t="s">
        <v>1409</v>
      </c>
      <c r="H1856" t="s">
        <v>1402</v>
      </c>
      <c r="I1856">
        <v>348079</v>
      </c>
      <c r="J1856" t="s">
        <v>19649</v>
      </c>
    </row>
    <row r="1857" spans="1:10" x14ac:dyDescent="0.25">
      <c r="A1857" t="s">
        <v>11255</v>
      </c>
      <c r="D1857" t="s">
        <v>11255</v>
      </c>
      <c r="E1857" t="s">
        <v>2236</v>
      </c>
      <c r="F1857" t="s">
        <v>1000</v>
      </c>
      <c r="G1857" t="s">
        <v>1409</v>
      </c>
      <c r="H1857" t="s">
        <v>1402</v>
      </c>
      <c r="I1857">
        <v>115446</v>
      </c>
      <c r="J1857" t="s">
        <v>19649</v>
      </c>
    </row>
    <row r="1858" spans="1:10" x14ac:dyDescent="0.25">
      <c r="A1858" t="s">
        <v>15448</v>
      </c>
      <c r="D1858" t="s">
        <v>15448</v>
      </c>
      <c r="E1858" t="s">
        <v>12566</v>
      </c>
      <c r="F1858" t="s">
        <v>1103</v>
      </c>
      <c r="G1858" t="s">
        <v>1409</v>
      </c>
      <c r="H1858" t="s">
        <v>1402</v>
      </c>
      <c r="I1858">
        <v>348080</v>
      </c>
      <c r="J1858" t="s">
        <v>19649</v>
      </c>
    </row>
    <row r="1859" spans="1:10" x14ac:dyDescent="0.25">
      <c r="A1859" t="s">
        <v>11298</v>
      </c>
      <c r="D1859" t="s">
        <v>11298</v>
      </c>
      <c r="E1859" t="s">
        <v>1948</v>
      </c>
      <c r="F1859" t="s">
        <v>1000</v>
      </c>
      <c r="G1859" t="s">
        <v>1409</v>
      </c>
      <c r="H1859" t="s">
        <v>1402</v>
      </c>
      <c r="I1859">
        <v>766347</v>
      </c>
      <c r="J1859" t="s">
        <v>19649</v>
      </c>
    </row>
    <row r="1860" spans="1:10" x14ac:dyDescent="0.25">
      <c r="A1860" t="s">
        <v>11303</v>
      </c>
      <c r="D1860" t="s">
        <v>11303</v>
      </c>
      <c r="E1860" t="s">
        <v>6663</v>
      </c>
      <c r="F1860" t="s">
        <v>1000</v>
      </c>
      <c r="G1860" t="s">
        <v>1409</v>
      </c>
      <c r="H1860" t="s">
        <v>1402</v>
      </c>
      <c r="I1860">
        <v>115402</v>
      </c>
      <c r="J1860" t="s">
        <v>19649</v>
      </c>
    </row>
    <row r="1861" spans="1:10" x14ac:dyDescent="0.25">
      <c r="A1861" t="s">
        <v>11310</v>
      </c>
      <c r="D1861" t="s">
        <v>11310</v>
      </c>
      <c r="E1861" t="s">
        <v>7138</v>
      </c>
      <c r="F1861" t="s">
        <v>1000</v>
      </c>
      <c r="G1861" t="s">
        <v>1409</v>
      </c>
      <c r="H1861" t="s">
        <v>1402</v>
      </c>
      <c r="I1861">
        <v>115482</v>
      </c>
      <c r="J1861" t="s">
        <v>19649</v>
      </c>
    </row>
    <row r="1862" spans="1:10" x14ac:dyDescent="0.25">
      <c r="A1862" t="s">
        <v>11317</v>
      </c>
      <c r="D1862" t="s">
        <v>11317</v>
      </c>
      <c r="E1862" t="s">
        <v>6405</v>
      </c>
      <c r="F1862" t="s">
        <v>1000</v>
      </c>
      <c r="G1862" t="s">
        <v>1409</v>
      </c>
      <c r="H1862" t="s">
        <v>1402</v>
      </c>
      <c r="I1862">
        <v>115483</v>
      </c>
      <c r="J1862" t="s">
        <v>19649</v>
      </c>
    </row>
    <row r="1863" spans="1:10" x14ac:dyDescent="0.25">
      <c r="A1863" t="s">
        <v>2032</v>
      </c>
      <c r="D1863" t="s">
        <v>2032</v>
      </c>
      <c r="E1863" t="s">
        <v>2030</v>
      </c>
      <c r="F1863" t="s">
        <v>1000</v>
      </c>
      <c r="G1863" t="s">
        <v>1409</v>
      </c>
      <c r="H1863" t="s">
        <v>1402</v>
      </c>
      <c r="I1863">
        <v>115444</v>
      </c>
      <c r="J1863" t="s">
        <v>19649</v>
      </c>
    </row>
    <row r="1864" spans="1:10" x14ac:dyDescent="0.25">
      <c r="A1864" t="s">
        <v>15468</v>
      </c>
      <c r="D1864" t="s">
        <v>15468</v>
      </c>
      <c r="E1864" t="s">
        <v>12411</v>
      </c>
      <c r="F1864" t="s">
        <v>1103</v>
      </c>
      <c r="G1864" t="s">
        <v>1409</v>
      </c>
      <c r="H1864" t="s">
        <v>1402</v>
      </c>
      <c r="I1864">
        <v>348082</v>
      </c>
      <c r="J1864" t="s">
        <v>19649</v>
      </c>
    </row>
    <row r="1865" spans="1:10" x14ac:dyDescent="0.25">
      <c r="A1865" t="s">
        <v>15473</v>
      </c>
      <c r="D1865" t="s">
        <v>15473</v>
      </c>
      <c r="E1865" t="s">
        <v>12411</v>
      </c>
      <c r="F1865" t="s">
        <v>1103</v>
      </c>
      <c r="G1865" t="s">
        <v>1409</v>
      </c>
      <c r="H1865" t="s">
        <v>1402</v>
      </c>
      <c r="I1865">
        <v>128733</v>
      </c>
      <c r="J1865" t="s">
        <v>19649</v>
      </c>
    </row>
    <row r="1866" spans="1:10" x14ac:dyDescent="0.25">
      <c r="A1866" t="s">
        <v>15542</v>
      </c>
      <c r="D1866" t="s">
        <v>15542</v>
      </c>
      <c r="E1866" t="s">
        <v>12411</v>
      </c>
      <c r="F1866" t="s">
        <v>1103</v>
      </c>
      <c r="G1866" t="s">
        <v>1409</v>
      </c>
      <c r="H1866" t="s">
        <v>1402</v>
      </c>
      <c r="I1866">
        <v>348083</v>
      </c>
      <c r="J1866" t="s">
        <v>19649</v>
      </c>
    </row>
    <row r="1867" spans="1:10" x14ac:dyDescent="0.25">
      <c r="A1867" t="s">
        <v>2034</v>
      </c>
      <c r="D1867" t="s">
        <v>2034</v>
      </c>
      <c r="E1867" t="s">
        <v>1133</v>
      </c>
      <c r="F1867" t="s">
        <v>1413</v>
      </c>
      <c r="G1867" t="s">
        <v>1409</v>
      </c>
      <c r="H1867" t="s">
        <v>1402</v>
      </c>
      <c r="I1867">
        <v>104203</v>
      </c>
      <c r="J1867" t="s">
        <v>19649</v>
      </c>
    </row>
    <row r="1868" spans="1:10" x14ac:dyDescent="0.25">
      <c r="A1868" t="s">
        <v>19250</v>
      </c>
      <c r="D1868" t="s">
        <v>19250</v>
      </c>
      <c r="E1868" t="s">
        <v>19251</v>
      </c>
      <c r="F1868" t="s">
        <v>983</v>
      </c>
      <c r="G1868" t="s">
        <v>1409</v>
      </c>
      <c r="H1868" t="s">
        <v>1402</v>
      </c>
      <c r="I1868">
        <v>348085</v>
      </c>
      <c r="J1868" t="s">
        <v>19649</v>
      </c>
    </row>
    <row r="1869" spans="1:10" x14ac:dyDescent="0.25">
      <c r="A1869" t="s">
        <v>11338</v>
      </c>
      <c r="D1869" t="s">
        <v>11338</v>
      </c>
      <c r="E1869" t="s">
        <v>5974</v>
      </c>
      <c r="F1869" t="s">
        <v>1000</v>
      </c>
      <c r="G1869" t="s">
        <v>1409</v>
      </c>
      <c r="H1869" t="s">
        <v>1402</v>
      </c>
      <c r="I1869">
        <v>149946</v>
      </c>
      <c r="J1869" t="s">
        <v>19649</v>
      </c>
    </row>
    <row r="1870" spans="1:10" x14ac:dyDescent="0.25">
      <c r="A1870" t="s">
        <v>11343</v>
      </c>
      <c r="D1870" t="s">
        <v>11343</v>
      </c>
      <c r="E1870" t="s">
        <v>1778</v>
      </c>
      <c r="F1870" t="s">
        <v>1000</v>
      </c>
      <c r="G1870" t="s">
        <v>1409</v>
      </c>
      <c r="H1870" t="s">
        <v>1402</v>
      </c>
      <c r="I1870">
        <v>149984</v>
      </c>
      <c r="J1870" t="s">
        <v>19649</v>
      </c>
    </row>
    <row r="1871" spans="1:10" x14ac:dyDescent="0.25">
      <c r="A1871" t="s">
        <v>19254</v>
      </c>
      <c r="D1871" t="s">
        <v>19254</v>
      </c>
      <c r="E1871" t="s">
        <v>15876</v>
      </c>
      <c r="F1871" t="s">
        <v>983</v>
      </c>
      <c r="G1871" t="s">
        <v>1409</v>
      </c>
      <c r="H1871" t="s">
        <v>1402</v>
      </c>
      <c r="I1871">
        <v>348088</v>
      </c>
      <c r="J1871" t="s">
        <v>19649</v>
      </c>
    </row>
    <row r="1872" spans="1:10" x14ac:dyDescent="0.25">
      <c r="A1872" t="s">
        <v>11352</v>
      </c>
      <c r="D1872" t="s">
        <v>11352</v>
      </c>
      <c r="E1872" t="s">
        <v>6359</v>
      </c>
      <c r="F1872" t="s">
        <v>1000</v>
      </c>
      <c r="G1872" t="s">
        <v>1409</v>
      </c>
      <c r="H1872" t="s">
        <v>1402</v>
      </c>
      <c r="I1872">
        <v>348090</v>
      </c>
      <c r="J1872" t="s">
        <v>19649</v>
      </c>
    </row>
    <row r="1873" spans="1:10" x14ac:dyDescent="0.25">
      <c r="A1873" t="s">
        <v>19257</v>
      </c>
      <c r="D1873" t="s">
        <v>19257</v>
      </c>
      <c r="E1873" t="s">
        <v>17264</v>
      </c>
      <c r="F1873" t="s">
        <v>983</v>
      </c>
      <c r="G1873" t="s">
        <v>1409</v>
      </c>
      <c r="H1873" t="s">
        <v>1402</v>
      </c>
      <c r="I1873">
        <v>348091</v>
      </c>
      <c r="J1873" t="s">
        <v>19649</v>
      </c>
    </row>
    <row r="1874" spans="1:10" x14ac:dyDescent="0.25">
      <c r="A1874" t="s">
        <v>11356</v>
      </c>
      <c r="D1874" t="s">
        <v>11356</v>
      </c>
      <c r="E1874" t="s">
        <v>1948</v>
      </c>
      <c r="F1874" t="s">
        <v>1000</v>
      </c>
      <c r="G1874" t="s">
        <v>1409</v>
      </c>
      <c r="H1874" t="s">
        <v>1402</v>
      </c>
      <c r="I1874">
        <v>150012</v>
      </c>
      <c r="J1874" t="s">
        <v>19649</v>
      </c>
    </row>
    <row r="1875" spans="1:10" x14ac:dyDescent="0.25">
      <c r="A1875" t="s">
        <v>2235</v>
      </c>
      <c r="D1875" t="s">
        <v>2235</v>
      </c>
      <c r="E1875" t="s">
        <v>2236</v>
      </c>
      <c r="F1875" t="s">
        <v>1000</v>
      </c>
      <c r="G1875" t="s">
        <v>1409</v>
      </c>
      <c r="H1875" t="s">
        <v>1402</v>
      </c>
      <c r="I1875">
        <v>115447</v>
      </c>
      <c r="J1875" t="s">
        <v>19649</v>
      </c>
    </row>
    <row r="1876" spans="1:10" x14ac:dyDescent="0.25">
      <c r="A1876" t="s">
        <v>15550</v>
      </c>
      <c r="D1876" t="s">
        <v>15550</v>
      </c>
      <c r="E1876" t="s">
        <v>12213</v>
      </c>
      <c r="F1876" t="s">
        <v>1103</v>
      </c>
      <c r="G1876" t="s">
        <v>1409</v>
      </c>
      <c r="H1876" t="s">
        <v>1402</v>
      </c>
      <c r="I1876">
        <v>348092</v>
      </c>
      <c r="J1876" t="s">
        <v>19649</v>
      </c>
    </row>
    <row r="1877" spans="1:10" x14ac:dyDescent="0.25">
      <c r="A1877" t="s">
        <v>15553</v>
      </c>
      <c r="D1877" t="s">
        <v>15553</v>
      </c>
      <c r="E1877" t="s">
        <v>12238</v>
      </c>
      <c r="F1877" t="s">
        <v>1103</v>
      </c>
      <c r="G1877" t="s">
        <v>1409</v>
      </c>
      <c r="H1877" t="s">
        <v>1402</v>
      </c>
      <c r="I1877">
        <v>348094</v>
      </c>
      <c r="J1877" t="s">
        <v>19649</v>
      </c>
    </row>
    <row r="1878" spans="1:10" x14ac:dyDescent="0.25">
      <c r="A1878" t="s">
        <v>11423</v>
      </c>
      <c r="D1878" t="s">
        <v>11423</v>
      </c>
      <c r="E1878" t="s">
        <v>5893</v>
      </c>
      <c r="F1878" t="s">
        <v>1000</v>
      </c>
      <c r="G1878" t="s">
        <v>1409</v>
      </c>
      <c r="H1878" t="s">
        <v>1402</v>
      </c>
      <c r="I1878">
        <v>150005</v>
      </c>
      <c r="J1878" t="s">
        <v>19649</v>
      </c>
    </row>
    <row r="1879" spans="1:10" x14ac:dyDescent="0.25">
      <c r="A1879" t="s">
        <v>11425</v>
      </c>
      <c r="D1879" t="s">
        <v>11425</v>
      </c>
      <c r="E1879" t="s">
        <v>2226</v>
      </c>
      <c r="F1879" t="s">
        <v>1000</v>
      </c>
      <c r="G1879" t="s">
        <v>1409</v>
      </c>
      <c r="H1879" t="s">
        <v>1402</v>
      </c>
      <c r="I1879">
        <v>115298</v>
      </c>
      <c r="J1879" t="s">
        <v>19649</v>
      </c>
    </row>
    <row r="1880" spans="1:10" x14ac:dyDescent="0.25">
      <c r="A1880" t="s">
        <v>15563</v>
      </c>
      <c r="D1880" t="s">
        <v>15563</v>
      </c>
      <c r="E1880" t="s">
        <v>15564</v>
      </c>
      <c r="F1880" t="s">
        <v>1103</v>
      </c>
      <c r="G1880" t="s">
        <v>1409</v>
      </c>
      <c r="H1880" t="s">
        <v>1402</v>
      </c>
      <c r="I1880">
        <v>348095</v>
      </c>
      <c r="J1880" t="s">
        <v>19649</v>
      </c>
    </row>
    <row r="1881" spans="1:10" x14ac:dyDescent="0.25">
      <c r="A1881" t="s">
        <v>19260</v>
      </c>
      <c r="D1881" t="s">
        <v>19260</v>
      </c>
      <c r="E1881" t="s">
        <v>16946</v>
      </c>
      <c r="F1881" t="s">
        <v>983</v>
      </c>
      <c r="G1881" t="s">
        <v>1409</v>
      </c>
      <c r="H1881" t="s">
        <v>1402</v>
      </c>
      <c r="I1881">
        <v>348096</v>
      </c>
      <c r="J1881" t="s">
        <v>19649</v>
      </c>
    </row>
    <row r="1882" spans="1:10" x14ac:dyDescent="0.25">
      <c r="A1882" t="s">
        <v>15568</v>
      </c>
      <c r="D1882" t="s">
        <v>15568</v>
      </c>
      <c r="E1882" t="s">
        <v>12238</v>
      </c>
      <c r="F1882" t="s">
        <v>1103</v>
      </c>
      <c r="G1882" t="s">
        <v>1409</v>
      </c>
      <c r="H1882" t="s">
        <v>1402</v>
      </c>
      <c r="I1882">
        <v>348097</v>
      </c>
      <c r="J1882" t="s">
        <v>19649</v>
      </c>
    </row>
    <row r="1883" spans="1:10" x14ac:dyDescent="0.25">
      <c r="A1883" t="s">
        <v>1193</v>
      </c>
      <c r="D1883" t="s">
        <v>1193</v>
      </c>
      <c r="E1883" t="s">
        <v>1120</v>
      </c>
      <c r="F1883" t="s">
        <v>1413</v>
      </c>
      <c r="G1883" t="s">
        <v>1409</v>
      </c>
      <c r="H1883" t="s">
        <v>1402</v>
      </c>
      <c r="I1883">
        <v>104241</v>
      </c>
      <c r="J1883" t="s">
        <v>19649</v>
      </c>
    </row>
    <row r="1884" spans="1:10" x14ac:dyDescent="0.25">
      <c r="A1884" t="s">
        <v>2037</v>
      </c>
      <c r="D1884" t="s">
        <v>2037</v>
      </c>
      <c r="E1884" t="s">
        <v>1124</v>
      </c>
      <c r="F1884" t="s">
        <v>1413</v>
      </c>
      <c r="G1884" t="s">
        <v>1409</v>
      </c>
      <c r="H1884" t="s">
        <v>1402</v>
      </c>
      <c r="I1884">
        <v>104149</v>
      </c>
      <c r="J1884" t="s">
        <v>19649</v>
      </c>
    </row>
    <row r="1885" spans="1:10" x14ac:dyDescent="0.25">
      <c r="A1885" t="s">
        <v>2122</v>
      </c>
      <c r="D1885" t="s">
        <v>2122</v>
      </c>
      <c r="E1885" t="s">
        <v>1120</v>
      </c>
      <c r="F1885" t="s">
        <v>1413</v>
      </c>
      <c r="G1885" t="s">
        <v>1409</v>
      </c>
      <c r="H1885" t="s">
        <v>1402</v>
      </c>
      <c r="I1885">
        <v>104242</v>
      </c>
      <c r="J1885" t="s">
        <v>19649</v>
      </c>
    </row>
    <row r="1886" spans="1:10" x14ac:dyDescent="0.25">
      <c r="A1886" t="s">
        <v>4527</v>
      </c>
      <c r="D1886" t="s">
        <v>4527</v>
      </c>
      <c r="E1886" t="s">
        <v>1124</v>
      </c>
      <c r="F1886" t="s">
        <v>1413</v>
      </c>
      <c r="G1886" t="s">
        <v>1409</v>
      </c>
      <c r="H1886" t="s">
        <v>1402</v>
      </c>
      <c r="I1886">
        <v>348099</v>
      </c>
      <c r="J1886" t="s">
        <v>19649</v>
      </c>
    </row>
    <row r="1887" spans="1:10" x14ac:dyDescent="0.25">
      <c r="A1887" t="s">
        <v>4530</v>
      </c>
      <c r="D1887" t="s">
        <v>4530</v>
      </c>
      <c r="E1887" t="s">
        <v>1126</v>
      </c>
      <c r="F1887" t="s">
        <v>1413</v>
      </c>
      <c r="G1887" t="s">
        <v>1409</v>
      </c>
      <c r="H1887" t="s">
        <v>1402</v>
      </c>
      <c r="I1887">
        <v>104237</v>
      </c>
      <c r="J1887" t="s">
        <v>19649</v>
      </c>
    </row>
    <row r="1888" spans="1:10" x14ac:dyDescent="0.25">
      <c r="A1888" t="s">
        <v>15574</v>
      </c>
      <c r="D1888" t="s">
        <v>15574</v>
      </c>
      <c r="E1888" t="s">
        <v>12105</v>
      </c>
      <c r="F1888" t="s">
        <v>1103</v>
      </c>
      <c r="G1888" t="s">
        <v>1409</v>
      </c>
      <c r="H1888" t="s">
        <v>1402</v>
      </c>
      <c r="I1888">
        <v>348102</v>
      </c>
      <c r="J1888" t="s">
        <v>19649</v>
      </c>
    </row>
    <row r="1889" spans="1:10" x14ac:dyDescent="0.25">
      <c r="A1889" t="s">
        <v>15576</v>
      </c>
      <c r="D1889" t="s">
        <v>15576</v>
      </c>
      <c r="E1889" t="s">
        <v>13199</v>
      </c>
      <c r="F1889" t="s">
        <v>1103</v>
      </c>
      <c r="G1889" t="s">
        <v>1409</v>
      </c>
      <c r="H1889" t="s">
        <v>1402</v>
      </c>
      <c r="I1889">
        <v>348104</v>
      </c>
      <c r="J1889" t="s">
        <v>19649</v>
      </c>
    </row>
    <row r="1890" spans="1:10" x14ac:dyDescent="0.25">
      <c r="A1890" t="s">
        <v>5849</v>
      </c>
      <c r="D1890" t="s">
        <v>5849</v>
      </c>
      <c r="E1890" t="s">
        <v>4916</v>
      </c>
      <c r="F1890" t="s">
        <v>1013</v>
      </c>
      <c r="G1890" t="s">
        <v>1409</v>
      </c>
      <c r="H1890" t="s">
        <v>1402</v>
      </c>
      <c r="I1890">
        <v>348105</v>
      </c>
      <c r="J1890" t="s">
        <v>19649</v>
      </c>
    </row>
    <row r="1891" spans="1:10" x14ac:dyDescent="0.25">
      <c r="A1891" t="s">
        <v>11430</v>
      </c>
      <c r="D1891" t="s">
        <v>11430</v>
      </c>
      <c r="E1891" t="s">
        <v>1677</v>
      </c>
      <c r="F1891" t="s">
        <v>1000</v>
      </c>
      <c r="G1891" t="s">
        <v>1409</v>
      </c>
      <c r="H1891" t="s">
        <v>1402</v>
      </c>
      <c r="I1891">
        <v>115347</v>
      </c>
      <c r="J1891" t="s">
        <v>19649</v>
      </c>
    </row>
    <row r="1892" spans="1:10" x14ac:dyDescent="0.25">
      <c r="A1892" t="s">
        <v>11435</v>
      </c>
      <c r="D1892" t="s">
        <v>11435</v>
      </c>
      <c r="E1892" t="s">
        <v>5965</v>
      </c>
      <c r="F1892" t="s">
        <v>1000</v>
      </c>
      <c r="G1892" t="s">
        <v>1409</v>
      </c>
      <c r="H1892" t="s">
        <v>1402</v>
      </c>
      <c r="I1892">
        <v>115454</v>
      </c>
      <c r="J1892" t="s">
        <v>19649</v>
      </c>
    </row>
    <row r="1893" spans="1:10" x14ac:dyDescent="0.25">
      <c r="A1893" t="s">
        <v>2244</v>
      </c>
      <c r="D1893" t="s">
        <v>2244</v>
      </c>
      <c r="E1893" t="s">
        <v>1924</v>
      </c>
      <c r="F1893" t="s">
        <v>1000</v>
      </c>
      <c r="G1893" t="s">
        <v>1409</v>
      </c>
      <c r="H1893" t="s">
        <v>1402</v>
      </c>
      <c r="I1893">
        <v>115470</v>
      </c>
      <c r="J1893" t="s">
        <v>19649</v>
      </c>
    </row>
    <row r="1894" spans="1:10" x14ac:dyDescent="0.25">
      <c r="A1894" t="s">
        <v>15579</v>
      </c>
      <c r="D1894" t="s">
        <v>15579</v>
      </c>
      <c r="E1894" t="s">
        <v>12705</v>
      </c>
      <c r="F1894" t="s">
        <v>1103</v>
      </c>
      <c r="G1894" t="s">
        <v>1409</v>
      </c>
      <c r="H1894" t="s">
        <v>1402</v>
      </c>
      <c r="I1894">
        <v>348108</v>
      </c>
      <c r="J1894" t="s">
        <v>19649</v>
      </c>
    </row>
    <row r="1895" spans="1:10" x14ac:dyDescent="0.25">
      <c r="A1895" t="s">
        <v>19263</v>
      </c>
      <c r="D1895" t="s">
        <v>19263</v>
      </c>
      <c r="E1895" t="s">
        <v>17229</v>
      </c>
      <c r="F1895" t="s">
        <v>983</v>
      </c>
      <c r="G1895" t="s">
        <v>1409</v>
      </c>
      <c r="H1895" t="s">
        <v>1402</v>
      </c>
      <c r="I1895">
        <v>348109</v>
      </c>
      <c r="J1895" t="s">
        <v>19649</v>
      </c>
    </row>
    <row r="1896" spans="1:10" x14ac:dyDescent="0.25">
      <c r="A1896" t="s">
        <v>2039</v>
      </c>
      <c r="D1896" t="s">
        <v>2039</v>
      </c>
      <c r="E1896" t="s">
        <v>1137</v>
      </c>
      <c r="F1896" t="s">
        <v>1413</v>
      </c>
      <c r="G1896" t="s">
        <v>1409</v>
      </c>
      <c r="H1896" t="s">
        <v>1402</v>
      </c>
      <c r="I1896">
        <v>104246</v>
      </c>
      <c r="J1896" t="s">
        <v>19649</v>
      </c>
    </row>
    <row r="1897" spans="1:10" x14ac:dyDescent="0.25">
      <c r="A1897" t="s">
        <v>2041</v>
      </c>
      <c r="D1897" t="s">
        <v>2041</v>
      </c>
      <c r="E1897" t="s">
        <v>1142</v>
      </c>
      <c r="F1897" t="s">
        <v>1189</v>
      </c>
      <c r="G1897" t="s">
        <v>1409</v>
      </c>
      <c r="H1897" t="s">
        <v>1402</v>
      </c>
      <c r="I1897">
        <v>149808</v>
      </c>
      <c r="J1897" t="s">
        <v>19649</v>
      </c>
    </row>
    <row r="1898" spans="1:10" x14ac:dyDescent="0.25">
      <c r="A1898" t="s">
        <v>2044</v>
      </c>
      <c r="D1898" t="s">
        <v>2044</v>
      </c>
      <c r="E1898" t="s">
        <v>2042</v>
      </c>
      <c r="F1898" t="s">
        <v>1013</v>
      </c>
      <c r="G1898" t="s">
        <v>1409</v>
      </c>
      <c r="H1898" t="s">
        <v>1402</v>
      </c>
      <c r="I1898">
        <v>106487</v>
      </c>
      <c r="J1898" t="s">
        <v>19649</v>
      </c>
    </row>
    <row r="1899" spans="1:10" x14ac:dyDescent="0.25">
      <c r="A1899" t="s">
        <v>19266</v>
      </c>
      <c r="D1899" t="s">
        <v>19266</v>
      </c>
      <c r="E1899" t="s">
        <v>2326</v>
      </c>
      <c r="F1899" t="s">
        <v>983</v>
      </c>
      <c r="G1899" t="s">
        <v>1409</v>
      </c>
      <c r="H1899" t="s">
        <v>1402</v>
      </c>
      <c r="I1899">
        <v>526445</v>
      </c>
      <c r="J1899" t="s">
        <v>19649</v>
      </c>
    </row>
    <row r="1900" spans="1:10" x14ac:dyDescent="0.25">
      <c r="A1900" t="s">
        <v>15583</v>
      </c>
      <c r="D1900" t="s">
        <v>15583</v>
      </c>
      <c r="E1900" t="s">
        <v>13199</v>
      </c>
      <c r="F1900" t="s">
        <v>1103</v>
      </c>
      <c r="G1900" t="s">
        <v>1409</v>
      </c>
      <c r="H1900" t="s">
        <v>1402</v>
      </c>
      <c r="I1900">
        <v>348115</v>
      </c>
      <c r="J1900" t="s">
        <v>19649</v>
      </c>
    </row>
    <row r="1901" spans="1:10" x14ac:dyDescent="0.25">
      <c r="A1901" t="s">
        <v>2045</v>
      </c>
      <c r="D1901" t="s">
        <v>2045</v>
      </c>
      <c r="E1901" t="s">
        <v>1134</v>
      </c>
      <c r="F1901" t="s">
        <v>1413</v>
      </c>
      <c r="G1901" t="s">
        <v>1409</v>
      </c>
      <c r="H1901" t="s">
        <v>1402</v>
      </c>
      <c r="I1901">
        <v>104215</v>
      </c>
      <c r="J1901" t="s">
        <v>19649</v>
      </c>
    </row>
    <row r="1902" spans="1:10" x14ac:dyDescent="0.25">
      <c r="A1902" t="s">
        <v>11509</v>
      </c>
      <c r="D1902" t="s">
        <v>11509</v>
      </c>
      <c r="E1902" t="s">
        <v>6835</v>
      </c>
      <c r="F1902" t="s">
        <v>1000</v>
      </c>
      <c r="G1902" t="s">
        <v>1409</v>
      </c>
      <c r="H1902" t="s">
        <v>1402</v>
      </c>
      <c r="I1902">
        <v>115472</v>
      </c>
      <c r="J1902" t="s">
        <v>19649</v>
      </c>
    </row>
    <row r="1903" spans="1:10" x14ac:dyDescent="0.25">
      <c r="A1903" t="s">
        <v>5852</v>
      </c>
      <c r="D1903" t="s">
        <v>5852</v>
      </c>
      <c r="E1903" t="s">
        <v>4754</v>
      </c>
      <c r="F1903" t="s">
        <v>1013</v>
      </c>
      <c r="G1903" t="s">
        <v>1409</v>
      </c>
      <c r="H1903" t="s">
        <v>1402</v>
      </c>
      <c r="I1903">
        <v>348120</v>
      </c>
      <c r="J1903" t="s">
        <v>19649</v>
      </c>
    </row>
    <row r="1904" spans="1:10" x14ac:dyDescent="0.25">
      <c r="A1904" t="s">
        <v>4573</v>
      </c>
      <c r="D1904" t="s">
        <v>4573</v>
      </c>
      <c r="E1904" t="s">
        <v>1129</v>
      </c>
      <c r="F1904" t="s">
        <v>1413</v>
      </c>
      <c r="G1904" t="s">
        <v>1409</v>
      </c>
      <c r="H1904" t="s">
        <v>1402</v>
      </c>
      <c r="I1904">
        <v>743919</v>
      </c>
      <c r="J1904" t="s">
        <v>19649</v>
      </c>
    </row>
    <row r="1905" spans="1:10" x14ac:dyDescent="0.25">
      <c r="A1905" t="s">
        <v>15591</v>
      </c>
      <c r="D1905" t="s">
        <v>15591</v>
      </c>
      <c r="E1905" t="s">
        <v>13562</v>
      </c>
      <c r="F1905" t="s">
        <v>1103</v>
      </c>
      <c r="G1905" t="s">
        <v>1409</v>
      </c>
      <c r="H1905" t="s">
        <v>1402</v>
      </c>
      <c r="I1905">
        <v>348123</v>
      </c>
      <c r="J1905" t="s">
        <v>19649</v>
      </c>
    </row>
    <row r="1906" spans="1:10" x14ac:dyDescent="0.25">
      <c r="A1906" t="s">
        <v>19268</v>
      </c>
      <c r="D1906" t="s">
        <v>19268</v>
      </c>
      <c r="E1906" t="s">
        <v>15880</v>
      </c>
      <c r="F1906" t="s">
        <v>983</v>
      </c>
      <c r="G1906" t="s">
        <v>1409</v>
      </c>
      <c r="H1906" t="s">
        <v>1402</v>
      </c>
      <c r="I1906">
        <v>135613</v>
      </c>
      <c r="J1906" t="s">
        <v>19649</v>
      </c>
    </row>
    <row r="1907" spans="1:10" x14ac:dyDescent="0.25">
      <c r="A1907" t="s">
        <v>11514</v>
      </c>
      <c r="D1907" t="s">
        <v>11514</v>
      </c>
      <c r="E1907" t="s">
        <v>1746</v>
      </c>
      <c r="F1907" t="s">
        <v>1000</v>
      </c>
      <c r="G1907" t="s">
        <v>1409</v>
      </c>
      <c r="H1907" t="s">
        <v>1402</v>
      </c>
      <c r="I1907">
        <v>115351</v>
      </c>
      <c r="J1907" t="s">
        <v>19649</v>
      </c>
    </row>
    <row r="1908" spans="1:10" x14ac:dyDescent="0.25">
      <c r="A1908" t="s">
        <v>2214</v>
      </c>
      <c r="D1908" t="s">
        <v>2214</v>
      </c>
      <c r="E1908" t="s">
        <v>2215</v>
      </c>
      <c r="F1908" t="s">
        <v>1000</v>
      </c>
      <c r="G1908" t="s">
        <v>1409</v>
      </c>
      <c r="H1908" t="s">
        <v>1402</v>
      </c>
      <c r="I1908">
        <v>115484</v>
      </c>
      <c r="J1908" t="s">
        <v>19649</v>
      </c>
    </row>
    <row r="1909" spans="1:10" x14ac:dyDescent="0.25">
      <c r="A1909" t="s">
        <v>11650</v>
      </c>
      <c r="D1909" t="s">
        <v>11650</v>
      </c>
      <c r="E1909" t="s">
        <v>2215</v>
      </c>
      <c r="F1909" t="s">
        <v>1000</v>
      </c>
      <c r="G1909" t="s">
        <v>1409</v>
      </c>
      <c r="H1909" t="s">
        <v>1402</v>
      </c>
      <c r="I1909">
        <v>150160</v>
      </c>
      <c r="J1909" t="s">
        <v>19649</v>
      </c>
    </row>
    <row r="1910" spans="1:10" x14ac:dyDescent="0.25">
      <c r="A1910" t="s">
        <v>11657</v>
      </c>
      <c r="D1910" t="s">
        <v>11657</v>
      </c>
      <c r="E1910" t="s">
        <v>2215</v>
      </c>
      <c r="F1910" t="s">
        <v>1000</v>
      </c>
      <c r="G1910" t="s">
        <v>1409</v>
      </c>
      <c r="H1910" t="s">
        <v>1402</v>
      </c>
      <c r="I1910">
        <v>203930</v>
      </c>
      <c r="J1910" t="s">
        <v>19649</v>
      </c>
    </row>
    <row r="1911" spans="1:10" x14ac:dyDescent="0.25">
      <c r="A1911" t="s">
        <v>11661</v>
      </c>
      <c r="D1911" t="s">
        <v>11661</v>
      </c>
      <c r="E1911" t="s">
        <v>6418</v>
      </c>
      <c r="F1911" t="s">
        <v>1000</v>
      </c>
      <c r="G1911" t="s">
        <v>1409</v>
      </c>
      <c r="H1911" t="s">
        <v>1402</v>
      </c>
      <c r="I1911">
        <v>150148</v>
      </c>
      <c r="J1911" t="s">
        <v>19649</v>
      </c>
    </row>
    <row r="1912" spans="1:10" x14ac:dyDescent="0.25">
      <c r="A1912" t="s">
        <v>11665</v>
      </c>
      <c r="D1912" t="s">
        <v>11665</v>
      </c>
      <c r="E1912" t="s">
        <v>6396</v>
      </c>
      <c r="F1912" t="s">
        <v>1000</v>
      </c>
      <c r="G1912" t="s">
        <v>1409</v>
      </c>
      <c r="H1912" t="s">
        <v>1402</v>
      </c>
      <c r="I1912">
        <v>115471</v>
      </c>
      <c r="J1912" t="s">
        <v>19649</v>
      </c>
    </row>
    <row r="1913" spans="1:10" x14ac:dyDescent="0.25">
      <c r="A1913" t="s">
        <v>19302</v>
      </c>
      <c r="D1913" t="s">
        <v>19302</v>
      </c>
      <c r="E1913" t="s">
        <v>16946</v>
      </c>
      <c r="F1913" t="s">
        <v>983</v>
      </c>
      <c r="G1913" t="s">
        <v>1409</v>
      </c>
      <c r="H1913" t="s">
        <v>1402</v>
      </c>
      <c r="I1913">
        <v>348128</v>
      </c>
      <c r="J1913" t="s">
        <v>19649</v>
      </c>
    </row>
    <row r="1914" spans="1:10" x14ac:dyDescent="0.25">
      <c r="A1914" t="s">
        <v>11668</v>
      </c>
      <c r="D1914" t="s">
        <v>11668</v>
      </c>
      <c r="E1914" t="s">
        <v>1462</v>
      </c>
      <c r="F1914" t="s">
        <v>1000</v>
      </c>
      <c r="G1914" t="s">
        <v>1409</v>
      </c>
      <c r="H1914" t="s">
        <v>1402</v>
      </c>
      <c r="I1914">
        <v>149969</v>
      </c>
      <c r="J1914" t="s">
        <v>19649</v>
      </c>
    </row>
    <row r="1915" spans="1:10" x14ac:dyDescent="0.25">
      <c r="A1915" t="s">
        <v>2049</v>
      </c>
      <c r="D1915" t="s">
        <v>2049</v>
      </c>
      <c r="E1915" t="s">
        <v>1121</v>
      </c>
      <c r="F1915" t="s">
        <v>1413</v>
      </c>
      <c r="G1915" t="s">
        <v>1409</v>
      </c>
      <c r="H1915" t="s">
        <v>1402</v>
      </c>
      <c r="I1915">
        <v>157683</v>
      </c>
      <c r="J1915" t="s">
        <v>19649</v>
      </c>
    </row>
    <row r="1916" spans="1:10" x14ac:dyDescent="0.25">
      <c r="A1916" t="s">
        <v>11671</v>
      </c>
      <c r="D1916" t="s">
        <v>11671</v>
      </c>
      <c r="E1916" t="s">
        <v>5974</v>
      </c>
      <c r="F1916" t="s">
        <v>1000</v>
      </c>
      <c r="G1916" t="s">
        <v>1409</v>
      </c>
      <c r="H1916" t="s">
        <v>1402</v>
      </c>
      <c r="I1916">
        <v>293078</v>
      </c>
      <c r="J1916" t="s">
        <v>19649</v>
      </c>
    </row>
    <row r="1917" spans="1:10" x14ac:dyDescent="0.25">
      <c r="A1917" t="s">
        <v>19305</v>
      </c>
      <c r="D1917" t="s">
        <v>19305</v>
      </c>
      <c r="E1917" t="s">
        <v>17616</v>
      </c>
      <c r="F1917" t="s">
        <v>983</v>
      </c>
      <c r="G1917" t="s">
        <v>1409</v>
      </c>
      <c r="H1917" t="s">
        <v>1402</v>
      </c>
      <c r="I1917">
        <v>135661</v>
      </c>
      <c r="J1917" t="s">
        <v>19649</v>
      </c>
    </row>
    <row r="1918" spans="1:10" x14ac:dyDescent="0.25">
      <c r="A1918" t="s">
        <v>15593</v>
      </c>
      <c r="D1918" t="s">
        <v>15593</v>
      </c>
      <c r="E1918" t="s">
        <v>12411</v>
      </c>
      <c r="F1918" t="s">
        <v>1103</v>
      </c>
      <c r="G1918" t="s">
        <v>1409</v>
      </c>
      <c r="H1918" t="s">
        <v>1402</v>
      </c>
      <c r="I1918">
        <v>763566</v>
      </c>
      <c r="J1918" t="s">
        <v>19649</v>
      </c>
    </row>
    <row r="1919" spans="1:10" x14ac:dyDescent="0.25">
      <c r="A1919" t="s">
        <v>11673</v>
      </c>
      <c r="D1919" t="s">
        <v>11673</v>
      </c>
      <c r="E1919" t="s">
        <v>5879</v>
      </c>
      <c r="F1919" t="s">
        <v>1000</v>
      </c>
      <c r="G1919" t="s">
        <v>1409</v>
      </c>
      <c r="H1919" t="s">
        <v>1402</v>
      </c>
      <c r="I1919">
        <v>348132</v>
      </c>
      <c r="J1919" t="s">
        <v>19649</v>
      </c>
    </row>
    <row r="1920" spans="1:10" x14ac:dyDescent="0.25">
      <c r="A1920" t="s">
        <v>2062</v>
      </c>
      <c r="D1920" t="s">
        <v>2062</v>
      </c>
      <c r="E1920" t="s">
        <v>1023</v>
      </c>
      <c r="F1920" t="s">
        <v>1103</v>
      </c>
      <c r="G1920" t="s">
        <v>1409</v>
      </c>
      <c r="H1920" t="s">
        <v>1402</v>
      </c>
      <c r="I1920">
        <v>128691</v>
      </c>
      <c r="J1920" t="s">
        <v>19649</v>
      </c>
    </row>
    <row r="1921" spans="1:10" x14ac:dyDescent="0.25">
      <c r="A1921" t="s">
        <v>19329</v>
      </c>
      <c r="D1921" t="s">
        <v>19329</v>
      </c>
      <c r="E1921" t="s">
        <v>1200</v>
      </c>
      <c r="F1921" t="s">
        <v>983</v>
      </c>
      <c r="G1921" t="s">
        <v>1409</v>
      </c>
      <c r="H1921" t="s">
        <v>1402</v>
      </c>
      <c r="I1921">
        <v>348137</v>
      </c>
      <c r="J1921" t="s">
        <v>19649</v>
      </c>
    </row>
    <row r="1922" spans="1:10" x14ac:dyDescent="0.25">
      <c r="A1922" t="s">
        <v>19333</v>
      </c>
      <c r="D1922" t="s">
        <v>19333</v>
      </c>
      <c r="E1922" t="s">
        <v>17085</v>
      </c>
      <c r="F1922" t="s">
        <v>983</v>
      </c>
      <c r="G1922" t="s">
        <v>1409</v>
      </c>
      <c r="H1922" t="s">
        <v>1402</v>
      </c>
      <c r="I1922">
        <v>135657</v>
      </c>
      <c r="J1922" t="s">
        <v>19649</v>
      </c>
    </row>
    <row r="1923" spans="1:10" x14ac:dyDescent="0.25">
      <c r="A1923" t="s">
        <v>11679</v>
      </c>
      <c r="D1923" t="s">
        <v>11679</v>
      </c>
      <c r="E1923" t="s">
        <v>2215</v>
      </c>
      <c r="F1923" t="s">
        <v>1000</v>
      </c>
      <c r="G1923" t="s">
        <v>1409</v>
      </c>
      <c r="H1923" t="s">
        <v>1402</v>
      </c>
      <c r="I1923">
        <v>150170</v>
      </c>
      <c r="J1923" t="s">
        <v>19649</v>
      </c>
    </row>
    <row r="1924" spans="1:10" x14ac:dyDescent="0.25">
      <c r="A1924" t="s">
        <v>15613</v>
      </c>
      <c r="D1924" t="s">
        <v>15613</v>
      </c>
      <c r="E1924" t="s">
        <v>12733</v>
      </c>
      <c r="F1924" t="s">
        <v>1103</v>
      </c>
      <c r="G1924" t="s">
        <v>1409</v>
      </c>
      <c r="H1924" t="s">
        <v>1402</v>
      </c>
      <c r="I1924">
        <v>128678</v>
      </c>
      <c r="J1924" t="s">
        <v>19649</v>
      </c>
    </row>
    <row r="1925" spans="1:10" x14ac:dyDescent="0.25">
      <c r="A1925" t="s">
        <v>5867</v>
      </c>
      <c r="D1925" t="s">
        <v>5867</v>
      </c>
      <c r="E1925" t="s">
        <v>4783</v>
      </c>
      <c r="F1925" t="s">
        <v>1013</v>
      </c>
      <c r="G1925" t="s">
        <v>1409</v>
      </c>
      <c r="H1925" t="s">
        <v>1402</v>
      </c>
      <c r="I1925">
        <v>348140</v>
      </c>
      <c r="J1925" t="s">
        <v>19649</v>
      </c>
    </row>
    <row r="1926" spans="1:10" x14ac:dyDescent="0.25">
      <c r="A1926" t="s">
        <v>15620</v>
      </c>
      <c r="D1926" t="s">
        <v>15620</v>
      </c>
      <c r="E1926" t="s">
        <v>12674</v>
      </c>
      <c r="F1926" t="s">
        <v>1103</v>
      </c>
      <c r="G1926" t="s">
        <v>1409</v>
      </c>
      <c r="H1926" t="s">
        <v>1402</v>
      </c>
      <c r="I1926">
        <v>348142</v>
      </c>
      <c r="J1926" t="s">
        <v>19649</v>
      </c>
    </row>
    <row r="1927" spans="1:10" x14ac:dyDescent="0.25">
      <c r="A1927" t="s">
        <v>11683</v>
      </c>
      <c r="D1927" t="s">
        <v>11683</v>
      </c>
      <c r="E1927" t="s">
        <v>10673</v>
      </c>
      <c r="F1927" t="s">
        <v>1000</v>
      </c>
      <c r="G1927" t="s">
        <v>1409</v>
      </c>
      <c r="H1927" t="s">
        <v>1402</v>
      </c>
      <c r="I1927">
        <v>115437</v>
      </c>
      <c r="J1927" t="s">
        <v>19649</v>
      </c>
    </row>
    <row r="1928" spans="1:10" x14ac:dyDescent="0.25">
      <c r="A1928" t="s">
        <v>15623</v>
      </c>
      <c r="D1928" t="s">
        <v>15623</v>
      </c>
      <c r="E1928" t="s">
        <v>1408</v>
      </c>
      <c r="F1928" t="s">
        <v>1103</v>
      </c>
      <c r="G1928" t="s">
        <v>1409</v>
      </c>
      <c r="H1928" t="s">
        <v>1402</v>
      </c>
      <c r="I1928">
        <v>828466</v>
      </c>
      <c r="J1928" t="s">
        <v>19649</v>
      </c>
    </row>
    <row r="1929" spans="1:10" x14ac:dyDescent="0.25">
      <c r="A1929" t="s">
        <v>15626</v>
      </c>
      <c r="D1929" t="s">
        <v>15626</v>
      </c>
      <c r="E1929" t="s">
        <v>14257</v>
      </c>
      <c r="F1929" t="s">
        <v>1103</v>
      </c>
      <c r="G1929" t="s">
        <v>1409</v>
      </c>
      <c r="H1929" t="s">
        <v>1402</v>
      </c>
      <c r="I1929">
        <v>413164</v>
      </c>
      <c r="J1929" t="s">
        <v>19649</v>
      </c>
    </row>
    <row r="1930" spans="1:10" x14ac:dyDescent="0.25">
      <c r="A1930" t="s">
        <v>15629</v>
      </c>
      <c r="D1930" t="s">
        <v>15629</v>
      </c>
      <c r="E1930" t="s">
        <v>12411</v>
      </c>
      <c r="F1930" t="s">
        <v>1103</v>
      </c>
      <c r="G1930" t="s">
        <v>1409</v>
      </c>
      <c r="H1930" t="s">
        <v>1402</v>
      </c>
      <c r="I1930">
        <v>157754</v>
      </c>
      <c r="J1930" t="s">
        <v>19649</v>
      </c>
    </row>
    <row r="1931" spans="1:10" x14ac:dyDescent="0.25">
      <c r="A1931" t="s">
        <v>19337</v>
      </c>
      <c r="D1931" t="s">
        <v>19337</v>
      </c>
      <c r="E1931" t="s">
        <v>2326</v>
      </c>
      <c r="F1931" t="s">
        <v>983</v>
      </c>
      <c r="G1931" t="s">
        <v>1409</v>
      </c>
      <c r="H1931" t="s">
        <v>1402</v>
      </c>
      <c r="I1931">
        <v>135562</v>
      </c>
      <c r="J1931" t="s">
        <v>19649</v>
      </c>
    </row>
    <row r="1932" spans="1:10" x14ac:dyDescent="0.25">
      <c r="A1932" t="s">
        <v>19339</v>
      </c>
      <c r="D1932" t="s">
        <v>19339</v>
      </c>
      <c r="E1932" t="s">
        <v>1397</v>
      </c>
      <c r="F1932" t="s">
        <v>983</v>
      </c>
      <c r="G1932" t="s">
        <v>1409</v>
      </c>
      <c r="H1932" t="s">
        <v>1402</v>
      </c>
      <c r="I1932">
        <v>348148</v>
      </c>
      <c r="J1932" t="s">
        <v>19649</v>
      </c>
    </row>
    <row r="1933" spans="1:10" x14ac:dyDescent="0.25">
      <c r="A1933" t="s">
        <v>15632</v>
      </c>
      <c r="D1933" t="s">
        <v>15632</v>
      </c>
      <c r="E1933" t="s">
        <v>12346</v>
      </c>
      <c r="F1933" t="s">
        <v>1103</v>
      </c>
      <c r="G1933" t="s">
        <v>1409</v>
      </c>
      <c r="H1933" t="s">
        <v>1402</v>
      </c>
      <c r="I1933">
        <v>348149</v>
      </c>
      <c r="J1933" t="s">
        <v>19649</v>
      </c>
    </row>
    <row r="1934" spans="1:10" x14ac:dyDescent="0.25">
      <c r="A1934" t="s">
        <v>19349</v>
      </c>
      <c r="D1934" t="s">
        <v>19349</v>
      </c>
      <c r="E1934" t="s">
        <v>2326</v>
      </c>
      <c r="F1934" t="s">
        <v>983</v>
      </c>
      <c r="G1934" t="s">
        <v>1409</v>
      </c>
      <c r="H1934" t="s">
        <v>1402</v>
      </c>
      <c r="I1934">
        <v>348150</v>
      </c>
      <c r="J1934" t="s">
        <v>19649</v>
      </c>
    </row>
    <row r="1935" spans="1:10" x14ac:dyDescent="0.25">
      <c r="A1935" t="s">
        <v>11696</v>
      </c>
      <c r="D1935" t="s">
        <v>11696</v>
      </c>
      <c r="E1935" t="s">
        <v>1665</v>
      </c>
      <c r="F1935" t="s">
        <v>1000</v>
      </c>
      <c r="G1935" t="s">
        <v>1409</v>
      </c>
      <c r="H1935" t="s">
        <v>1402</v>
      </c>
      <c r="I1935">
        <v>348151</v>
      </c>
      <c r="J1935" t="s">
        <v>19649</v>
      </c>
    </row>
    <row r="1936" spans="1:10" x14ac:dyDescent="0.25">
      <c r="A1936" t="s">
        <v>11698</v>
      </c>
      <c r="D1936" t="s">
        <v>11698</v>
      </c>
      <c r="E1936" t="s">
        <v>1665</v>
      </c>
      <c r="F1936" t="s">
        <v>1000</v>
      </c>
      <c r="G1936" t="s">
        <v>1409</v>
      </c>
      <c r="H1936" t="s">
        <v>1402</v>
      </c>
      <c r="I1936">
        <v>115329</v>
      </c>
      <c r="J1936" t="s">
        <v>19649</v>
      </c>
    </row>
    <row r="1937" spans="1:10" x14ac:dyDescent="0.25">
      <c r="A1937" t="s">
        <v>15635</v>
      </c>
      <c r="D1937" t="s">
        <v>15635</v>
      </c>
      <c r="E1937" t="s">
        <v>13969</v>
      </c>
      <c r="F1937" t="s">
        <v>1103</v>
      </c>
      <c r="G1937" t="s">
        <v>1409</v>
      </c>
      <c r="H1937" t="s">
        <v>1402</v>
      </c>
      <c r="I1937">
        <v>348152</v>
      </c>
      <c r="J1937" t="s">
        <v>19649</v>
      </c>
    </row>
    <row r="1938" spans="1:10" x14ac:dyDescent="0.25">
      <c r="A1938" t="s">
        <v>15638</v>
      </c>
      <c r="D1938" t="s">
        <v>15638</v>
      </c>
      <c r="E1938" t="s">
        <v>12411</v>
      </c>
      <c r="F1938" t="s">
        <v>1103</v>
      </c>
      <c r="G1938" t="s">
        <v>1409</v>
      </c>
      <c r="H1938" t="s">
        <v>1402</v>
      </c>
      <c r="I1938">
        <v>348153</v>
      </c>
      <c r="J1938" t="s">
        <v>19649</v>
      </c>
    </row>
    <row r="1939" spans="1:10" x14ac:dyDescent="0.25">
      <c r="A1939" t="s">
        <v>1017</v>
      </c>
      <c r="D1939" t="s">
        <v>1017</v>
      </c>
      <c r="E1939" t="s">
        <v>1127</v>
      </c>
      <c r="F1939" t="s">
        <v>1413</v>
      </c>
      <c r="G1939" t="s">
        <v>1409</v>
      </c>
      <c r="H1939" t="s">
        <v>1402</v>
      </c>
      <c r="I1939">
        <v>104128</v>
      </c>
      <c r="J1939" t="s">
        <v>19649</v>
      </c>
    </row>
    <row r="1940" spans="1:10" x14ac:dyDescent="0.25">
      <c r="A1940" t="s">
        <v>2068</v>
      </c>
      <c r="D1940" t="s">
        <v>2068</v>
      </c>
      <c r="E1940" t="s">
        <v>1137</v>
      </c>
      <c r="F1940" t="s">
        <v>1413</v>
      </c>
      <c r="G1940" t="s">
        <v>1409</v>
      </c>
      <c r="H1940" t="s">
        <v>1402</v>
      </c>
      <c r="I1940">
        <v>104247</v>
      </c>
      <c r="J1940" t="s">
        <v>19649</v>
      </c>
    </row>
    <row r="1941" spans="1:10" x14ac:dyDescent="0.25">
      <c r="A1941" t="s">
        <v>4648</v>
      </c>
      <c r="D1941" t="s">
        <v>4648</v>
      </c>
      <c r="E1941" t="s">
        <v>1135</v>
      </c>
      <c r="F1941" t="s">
        <v>1413</v>
      </c>
      <c r="G1941" t="s">
        <v>1409</v>
      </c>
      <c r="H1941" t="s">
        <v>1402</v>
      </c>
      <c r="I1941">
        <v>348156</v>
      </c>
      <c r="J1941" t="s">
        <v>19649</v>
      </c>
    </row>
    <row r="1942" spans="1:10" x14ac:dyDescent="0.25">
      <c r="A1942" t="s">
        <v>2069</v>
      </c>
      <c r="D1942" t="s">
        <v>2069</v>
      </c>
      <c r="E1942" t="s">
        <v>1122</v>
      </c>
      <c r="F1942" t="s">
        <v>1413</v>
      </c>
      <c r="G1942" t="s">
        <v>1409</v>
      </c>
      <c r="H1942" t="s">
        <v>1402</v>
      </c>
      <c r="I1942">
        <v>104156</v>
      </c>
      <c r="J1942" t="s">
        <v>19649</v>
      </c>
    </row>
    <row r="1943" spans="1:10" x14ac:dyDescent="0.25">
      <c r="A1943" t="s">
        <v>15641</v>
      </c>
      <c r="D1943" t="s">
        <v>15641</v>
      </c>
      <c r="E1943" t="s">
        <v>12329</v>
      </c>
      <c r="F1943" t="s">
        <v>1103</v>
      </c>
      <c r="G1943" t="s">
        <v>1409</v>
      </c>
      <c r="H1943" t="s">
        <v>1402</v>
      </c>
      <c r="I1943">
        <v>348158</v>
      </c>
      <c r="J1943" t="s">
        <v>19649</v>
      </c>
    </row>
    <row r="1944" spans="1:10" x14ac:dyDescent="0.25">
      <c r="A1944" t="s">
        <v>15643</v>
      </c>
      <c r="D1944" t="s">
        <v>15643</v>
      </c>
      <c r="E1944" t="s">
        <v>12213</v>
      </c>
      <c r="F1944" t="s">
        <v>1103</v>
      </c>
      <c r="G1944" t="s">
        <v>1409</v>
      </c>
      <c r="H1944" t="s">
        <v>1402</v>
      </c>
      <c r="I1944">
        <v>348159</v>
      </c>
      <c r="J1944" t="s">
        <v>19649</v>
      </c>
    </row>
    <row r="1945" spans="1:10" x14ac:dyDescent="0.25">
      <c r="A1945" t="s">
        <v>11721</v>
      </c>
      <c r="D1945" t="s">
        <v>11721</v>
      </c>
      <c r="E1945" t="s">
        <v>5974</v>
      </c>
      <c r="F1945" t="s">
        <v>1000</v>
      </c>
      <c r="G1945" t="s">
        <v>1409</v>
      </c>
      <c r="H1945" t="s">
        <v>1402</v>
      </c>
      <c r="I1945">
        <v>348161</v>
      </c>
      <c r="J1945" t="s">
        <v>19649</v>
      </c>
    </row>
    <row r="1946" spans="1:10" x14ac:dyDescent="0.25">
      <c r="A1946" t="s">
        <v>15656</v>
      </c>
      <c r="D1946" t="s">
        <v>15656</v>
      </c>
      <c r="E1946" t="s">
        <v>15657</v>
      </c>
      <c r="F1946" t="s">
        <v>1103</v>
      </c>
      <c r="G1946" t="s">
        <v>1409</v>
      </c>
      <c r="H1946" t="s">
        <v>1402</v>
      </c>
      <c r="I1946">
        <v>348162</v>
      </c>
      <c r="J1946" t="s">
        <v>19649</v>
      </c>
    </row>
    <row r="1947" spans="1:10" x14ac:dyDescent="0.25">
      <c r="A1947" t="s">
        <v>1194</v>
      </c>
      <c r="D1947" t="s">
        <v>1194</v>
      </c>
      <c r="E1947" t="s">
        <v>1018</v>
      </c>
      <c r="F1947" t="s">
        <v>1103</v>
      </c>
      <c r="G1947" t="s">
        <v>1409</v>
      </c>
      <c r="H1947" t="s">
        <v>1402</v>
      </c>
      <c r="I1947">
        <v>128639</v>
      </c>
      <c r="J1947" t="s">
        <v>19649</v>
      </c>
    </row>
    <row r="1948" spans="1:10" x14ac:dyDescent="0.25">
      <c r="A1948" t="s">
        <v>15663</v>
      </c>
      <c r="D1948" t="s">
        <v>15663</v>
      </c>
      <c r="E1948" t="s">
        <v>15664</v>
      </c>
      <c r="F1948" t="s">
        <v>1103</v>
      </c>
      <c r="G1948" t="s">
        <v>1409</v>
      </c>
      <c r="H1948" t="s">
        <v>1402</v>
      </c>
      <c r="I1948">
        <v>348165</v>
      </c>
      <c r="J1948" t="s">
        <v>19649</v>
      </c>
    </row>
    <row r="1949" spans="1:10" x14ac:dyDescent="0.25">
      <c r="A1949" t="s">
        <v>15669</v>
      </c>
      <c r="D1949" t="s">
        <v>15669</v>
      </c>
      <c r="E1949" t="s">
        <v>13199</v>
      </c>
      <c r="F1949" t="s">
        <v>1103</v>
      </c>
      <c r="G1949" t="s">
        <v>1409</v>
      </c>
      <c r="H1949" t="s">
        <v>1402</v>
      </c>
      <c r="I1949">
        <v>348166</v>
      </c>
      <c r="J1949" t="s">
        <v>19649</v>
      </c>
    </row>
    <row r="1950" spans="1:10" x14ac:dyDescent="0.25">
      <c r="A1950" t="s">
        <v>1196</v>
      </c>
      <c r="D1950" t="s">
        <v>1196</v>
      </c>
      <c r="E1950" t="s">
        <v>1127</v>
      </c>
      <c r="F1950" t="s">
        <v>1413</v>
      </c>
      <c r="G1950" t="s">
        <v>1409</v>
      </c>
      <c r="H1950" t="s">
        <v>1402</v>
      </c>
      <c r="I1950">
        <v>104129</v>
      </c>
      <c r="J1950" t="s">
        <v>19649</v>
      </c>
    </row>
    <row r="1951" spans="1:10" x14ac:dyDescent="0.25">
      <c r="A1951" t="s">
        <v>19352</v>
      </c>
      <c r="D1951" t="s">
        <v>19352</v>
      </c>
      <c r="E1951" t="s">
        <v>15880</v>
      </c>
      <c r="F1951" t="s">
        <v>983</v>
      </c>
      <c r="G1951" t="s">
        <v>1409</v>
      </c>
      <c r="H1951" t="s">
        <v>1402</v>
      </c>
      <c r="I1951">
        <v>135614</v>
      </c>
      <c r="J1951" t="s">
        <v>19649</v>
      </c>
    </row>
    <row r="1952" spans="1:10" x14ac:dyDescent="0.25">
      <c r="A1952" t="s">
        <v>15670</v>
      </c>
      <c r="D1952" t="s">
        <v>15670</v>
      </c>
      <c r="E1952" t="s">
        <v>12453</v>
      </c>
      <c r="F1952" t="s">
        <v>1103</v>
      </c>
      <c r="G1952" t="s">
        <v>1409</v>
      </c>
      <c r="H1952" t="s">
        <v>1402</v>
      </c>
      <c r="I1952">
        <v>128685</v>
      </c>
      <c r="J1952" t="s">
        <v>19649</v>
      </c>
    </row>
    <row r="1953" spans="1:10" x14ac:dyDescent="0.25">
      <c r="A1953" t="s">
        <v>4653</v>
      </c>
      <c r="D1953" t="s">
        <v>4653</v>
      </c>
      <c r="E1953" t="s">
        <v>1129</v>
      </c>
      <c r="F1953" t="s">
        <v>1413</v>
      </c>
      <c r="G1953" t="s">
        <v>1409</v>
      </c>
      <c r="H1953" t="s">
        <v>1402</v>
      </c>
      <c r="I1953">
        <v>866222</v>
      </c>
      <c r="J1953" t="s">
        <v>19649</v>
      </c>
    </row>
    <row r="1954" spans="1:10" x14ac:dyDescent="0.25">
      <c r="A1954" t="s">
        <v>15675</v>
      </c>
      <c r="D1954" t="s">
        <v>15675</v>
      </c>
      <c r="E1954" t="s">
        <v>13679</v>
      </c>
      <c r="F1954" t="s">
        <v>1103</v>
      </c>
      <c r="G1954" t="s">
        <v>1409</v>
      </c>
      <c r="H1954" t="s">
        <v>1402</v>
      </c>
      <c r="I1954">
        <v>348169</v>
      </c>
      <c r="J1954" t="s">
        <v>19649</v>
      </c>
    </row>
    <row r="1955" spans="1:10" x14ac:dyDescent="0.25">
      <c r="A1955" t="s">
        <v>11724</v>
      </c>
      <c r="D1955" t="s">
        <v>11724</v>
      </c>
      <c r="E1955" t="s">
        <v>6682</v>
      </c>
      <c r="F1955" t="s">
        <v>1000</v>
      </c>
      <c r="G1955" t="s">
        <v>1409</v>
      </c>
      <c r="H1955" t="s">
        <v>1402</v>
      </c>
      <c r="I1955">
        <v>366422</v>
      </c>
      <c r="J1955" t="s">
        <v>19649</v>
      </c>
    </row>
    <row r="1956" spans="1:10" x14ac:dyDescent="0.25">
      <c r="A1956" t="s">
        <v>15678</v>
      </c>
      <c r="D1956" t="s">
        <v>15678</v>
      </c>
      <c r="E1956" t="s">
        <v>12238</v>
      </c>
      <c r="F1956" t="s">
        <v>1103</v>
      </c>
      <c r="G1956" t="s">
        <v>1409</v>
      </c>
      <c r="H1956" t="s">
        <v>1402</v>
      </c>
      <c r="I1956">
        <v>348171</v>
      </c>
      <c r="J1956" t="s">
        <v>19649</v>
      </c>
    </row>
    <row r="1957" spans="1:10" x14ac:dyDescent="0.25">
      <c r="A1957" t="s">
        <v>2075</v>
      </c>
      <c r="D1957" t="s">
        <v>2075</v>
      </c>
      <c r="E1957" t="s">
        <v>1615</v>
      </c>
      <c r="F1957" t="s">
        <v>1103</v>
      </c>
      <c r="G1957" t="s">
        <v>1409</v>
      </c>
      <c r="H1957" t="s">
        <v>1402</v>
      </c>
      <c r="I1957">
        <v>128723</v>
      </c>
      <c r="J1957" t="s">
        <v>19649</v>
      </c>
    </row>
    <row r="1958" spans="1:10" x14ac:dyDescent="0.25">
      <c r="A1958" t="s">
        <v>11727</v>
      </c>
      <c r="D1958" t="s">
        <v>11727</v>
      </c>
      <c r="E1958" t="s">
        <v>6359</v>
      </c>
      <c r="F1958" t="s">
        <v>1000</v>
      </c>
      <c r="G1958" t="s">
        <v>1409</v>
      </c>
      <c r="H1958" t="s">
        <v>1402</v>
      </c>
      <c r="I1958">
        <v>366420</v>
      </c>
      <c r="J1958" t="s">
        <v>19649</v>
      </c>
    </row>
    <row r="1959" spans="1:10" x14ac:dyDescent="0.25">
      <c r="A1959" t="s">
        <v>15683</v>
      </c>
      <c r="D1959" t="s">
        <v>15683</v>
      </c>
      <c r="E1959" t="s">
        <v>12238</v>
      </c>
      <c r="F1959" t="s">
        <v>1103</v>
      </c>
      <c r="G1959" t="s">
        <v>1409</v>
      </c>
      <c r="H1959" t="s">
        <v>1402</v>
      </c>
      <c r="I1959">
        <v>348174</v>
      </c>
      <c r="J1959" t="s">
        <v>19649</v>
      </c>
    </row>
    <row r="1960" spans="1:10" x14ac:dyDescent="0.25">
      <c r="A1960" t="s">
        <v>15688</v>
      </c>
      <c r="D1960" t="s">
        <v>15688</v>
      </c>
      <c r="E1960" t="s">
        <v>12650</v>
      </c>
      <c r="F1960" t="s">
        <v>1103</v>
      </c>
      <c r="G1960" t="s">
        <v>1409</v>
      </c>
      <c r="H1960" t="s">
        <v>1402</v>
      </c>
      <c r="I1960">
        <v>730887</v>
      </c>
      <c r="J1960" t="s">
        <v>19649</v>
      </c>
    </row>
    <row r="1961" spans="1:10" x14ac:dyDescent="0.25">
      <c r="A1961" t="s">
        <v>11729</v>
      </c>
      <c r="D1961" t="s">
        <v>11729</v>
      </c>
      <c r="E1961" t="s">
        <v>2215</v>
      </c>
      <c r="F1961" t="s">
        <v>1000</v>
      </c>
      <c r="G1961" t="s">
        <v>1409</v>
      </c>
      <c r="H1961" t="s">
        <v>1402</v>
      </c>
      <c r="I1961">
        <v>150163</v>
      </c>
      <c r="J1961" t="s">
        <v>19649</v>
      </c>
    </row>
    <row r="1962" spans="1:10" x14ac:dyDescent="0.25">
      <c r="A1962" t="s">
        <v>19359</v>
      </c>
      <c r="D1962" t="s">
        <v>19359</v>
      </c>
      <c r="E1962" t="s">
        <v>16014</v>
      </c>
      <c r="F1962" t="s">
        <v>983</v>
      </c>
      <c r="G1962" t="s">
        <v>1409</v>
      </c>
      <c r="H1962" t="s">
        <v>1402</v>
      </c>
      <c r="I1962">
        <v>590687</v>
      </c>
      <c r="J1962" t="s">
        <v>19649</v>
      </c>
    </row>
    <row r="1963" spans="1:10" x14ac:dyDescent="0.25">
      <c r="A1963" t="s">
        <v>15691</v>
      </c>
      <c r="D1963" t="s">
        <v>15691</v>
      </c>
      <c r="E1963" t="s">
        <v>12238</v>
      </c>
      <c r="F1963" t="s">
        <v>1103</v>
      </c>
      <c r="G1963" t="s">
        <v>1409</v>
      </c>
      <c r="H1963" t="s">
        <v>1402</v>
      </c>
      <c r="I1963">
        <v>348176</v>
      </c>
      <c r="J1963" t="s">
        <v>19649</v>
      </c>
    </row>
    <row r="1964" spans="1:10" x14ac:dyDescent="0.25">
      <c r="A1964" t="s">
        <v>11732</v>
      </c>
      <c r="D1964" t="s">
        <v>11732</v>
      </c>
      <c r="E1964" t="s">
        <v>1778</v>
      </c>
      <c r="F1964" t="s">
        <v>1000</v>
      </c>
      <c r="G1964" t="s">
        <v>1409</v>
      </c>
      <c r="H1964" t="s">
        <v>1402</v>
      </c>
      <c r="I1964">
        <v>150004</v>
      </c>
      <c r="J1964" t="s">
        <v>19649</v>
      </c>
    </row>
    <row r="1965" spans="1:10" x14ac:dyDescent="0.25">
      <c r="A1965" t="s">
        <v>11735</v>
      </c>
      <c r="D1965" t="s">
        <v>11735</v>
      </c>
      <c r="E1965" t="s">
        <v>1778</v>
      </c>
      <c r="F1965" t="s">
        <v>1000</v>
      </c>
      <c r="G1965" t="s">
        <v>1409</v>
      </c>
      <c r="H1965" t="s">
        <v>1402</v>
      </c>
      <c r="I1965">
        <v>149998</v>
      </c>
      <c r="J1965" t="s">
        <v>19649</v>
      </c>
    </row>
    <row r="1966" spans="1:10" x14ac:dyDescent="0.25">
      <c r="A1966" t="s">
        <v>11738</v>
      </c>
      <c r="D1966" t="s">
        <v>11738</v>
      </c>
      <c r="E1966" t="s">
        <v>6418</v>
      </c>
      <c r="F1966" t="s">
        <v>1000</v>
      </c>
      <c r="G1966" t="s">
        <v>1409</v>
      </c>
      <c r="H1966" t="s">
        <v>1402</v>
      </c>
      <c r="I1966">
        <v>150083</v>
      </c>
      <c r="J1966" t="s">
        <v>19649</v>
      </c>
    </row>
    <row r="1967" spans="1:10" x14ac:dyDescent="0.25">
      <c r="A1967" t="s">
        <v>11761</v>
      </c>
      <c r="D1967" t="s">
        <v>11761</v>
      </c>
      <c r="E1967" t="s">
        <v>1665</v>
      </c>
      <c r="F1967" t="s">
        <v>1000</v>
      </c>
      <c r="G1967" t="s">
        <v>1409</v>
      </c>
      <c r="H1967" t="s">
        <v>1402</v>
      </c>
      <c r="I1967">
        <v>760646</v>
      </c>
      <c r="J1967" t="s">
        <v>19649</v>
      </c>
    </row>
    <row r="1968" spans="1:10" x14ac:dyDescent="0.25">
      <c r="A1968" t="s">
        <v>11772</v>
      </c>
      <c r="D1968" t="s">
        <v>11772</v>
      </c>
      <c r="E1968" t="s">
        <v>6682</v>
      </c>
      <c r="F1968" t="s">
        <v>1000</v>
      </c>
      <c r="G1968" t="s">
        <v>1409</v>
      </c>
      <c r="H1968" t="s">
        <v>1402</v>
      </c>
      <c r="I1968">
        <v>115282</v>
      </c>
      <c r="J1968" t="s">
        <v>19649</v>
      </c>
    </row>
    <row r="1969" spans="1:10" x14ac:dyDescent="0.25">
      <c r="A1969" t="s">
        <v>11775</v>
      </c>
      <c r="D1969" t="s">
        <v>11775</v>
      </c>
      <c r="E1969" t="s">
        <v>1665</v>
      </c>
      <c r="F1969" t="s">
        <v>1000</v>
      </c>
      <c r="G1969" t="s">
        <v>1409</v>
      </c>
      <c r="H1969" t="s">
        <v>1402</v>
      </c>
      <c r="I1969">
        <v>760661</v>
      </c>
      <c r="J1969" t="s">
        <v>19649</v>
      </c>
    </row>
    <row r="1970" spans="1:10" x14ac:dyDescent="0.25">
      <c r="A1970" t="s">
        <v>19362</v>
      </c>
      <c r="D1970" t="s">
        <v>19362</v>
      </c>
      <c r="E1970" t="s">
        <v>16293</v>
      </c>
      <c r="F1970" t="s">
        <v>983</v>
      </c>
      <c r="G1970" t="s">
        <v>1409</v>
      </c>
      <c r="H1970" t="s">
        <v>1402</v>
      </c>
      <c r="I1970">
        <v>348182</v>
      </c>
      <c r="J1970" t="s">
        <v>19649</v>
      </c>
    </row>
    <row r="1971" spans="1:10" x14ac:dyDescent="0.25">
      <c r="A1971" t="s">
        <v>4656</v>
      </c>
      <c r="D1971" t="s">
        <v>4656</v>
      </c>
      <c r="E1971" t="s">
        <v>1129</v>
      </c>
      <c r="F1971" t="s">
        <v>1413</v>
      </c>
      <c r="G1971" t="s">
        <v>1409</v>
      </c>
      <c r="H1971" t="s">
        <v>1402</v>
      </c>
      <c r="I1971">
        <v>714257</v>
      </c>
      <c r="J1971" t="s">
        <v>19649</v>
      </c>
    </row>
    <row r="1972" spans="1:10" x14ac:dyDescent="0.25">
      <c r="A1972" t="s">
        <v>4659</v>
      </c>
      <c r="D1972" t="s">
        <v>4659</v>
      </c>
      <c r="E1972" t="s">
        <v>1135</v>
      </c>
      <c r="F1972" t="s">
        <v>1413</v>
      </c>
      <c r="G1972" t="s">
        <v>1409</v>
      </c>
      <c r="H1972" t="s">
        <v>1402</v>
      </c>
      <c r="I1972">
        <v>345707</v>
      </c>
      <c r="J1972" t="s">
        <v>19649</v>
      </c>
    </row>
    <row r="1973" spans="1:10" x14ac:dyDescent="0.25">
      <c r="A1973" t="s">
        <v>11782</v>
      </c>
      <c r="D1973" t="s">
        <v>11782</v>
      </c>
      <c r="E1973" t="s">
        <v>1778</v>
      </c>
      <c r="F1973" t="s">
        <v>1000</v>
      </c>
      <c r="G1973" t="s">
        <v>1409</v>
      </c>
      <c r="H1973" t="s">
        <v>1402</v>
      </c>
      <c r="I1973">
        <v>149997</v>
      </c>
      <c r="J1973" t="s">
        <v>19649</v>
      </c>
    </row>
    <row r="1974" spans="1:10" x14ac:dyDescent="0.25">
      <c r="A1974" t="s">
        <v>2076</v>
      </c>
      <c r="D1974" t="s">
        <v>2076</v>
      </c>
      <c r="E1974" t="s">
        <v>1133</v>
      </c>
      <c r="F1974" t="s">
        <v>1413</v>
      </c>
      <c r="G1974" t="s">
        <v>1409</v>
      </c>
      <c r="H1974" t="s">
        <v>1402</v>
      </c>
      <c r="I1974">
        <v>104204</v>
      </c>
      <c r="J1974" t="s">
        <v>19649</v>
      </c>
    </row>
    <row r="1975" spans="1:10" x14ac:dyDescent="0.25">
      <c r="A1975" t="s">
        <v>15694</v>
      </c>
      <c r="D1975" t="s">
        <v>15694</v>
      </c>
      <c r="E1975" t="s">
        <v>12655</v>
      </c>
      <c r="F1975" t="s">
        <v>1103</v>
      </c>
      <c r="G1975" t="s">
        <v>1409</v>
      </c>
      <c r="H1975" t="s">
        <v>1402</v>
      </c>
      <c r="I1975">
        <v>345595</v>
      </c>
      <c r="J1975" t="s">
        <v>19649</v>
      </c>
    </row>
    <row r="1976" spans="1:10" x14ac:dyDescent="0.25">
      <c r="A1976" t="s">
        <v>15834</v>
      </c>
      <c r="D1976" t="s">
        <v>15834</v>
      </c>
      <c r="E1976" t="s">
        <v>12545</v>
      </c>
      <c r="F1976" t="s">
        <v>1103</v>
      </c>
      <c r="G1976" t="s">
        <v>1409</v>
      </c>
      <c r="H1976" t="s">
        <v>1402</v>
      </c>
      <c r="I1976">
        <v>128737</v>
      </c>
      <c r="J1976" t="s">
        <v>19649</v>
      </c>
    </row>
    <row r="1977" spans="1:10" x14ac:dyDescent="0.25">
      <c r="A1977" t="s">
        <v>15838</v>
      </c>
      <c r="D1977" t="s">
        <v>15838</v>
      </c>
      <c r="E1977" t="s">
        <v>12238</v>
      </c>
      <c r="F1977" t="s">
        <v>1103</v>
      </c>
      <c r="G1977" t="s">
        <v>1409</v>
      </c>
      <c r="H1977" t="s">
        <v>1402</v>
      </c>
      <c r="I1977">
        <v>348183</v>
      </c>
      <c r="J1977" t="s">
        <v>19649</v>
      </c>
    </row>
    <row r="1978" spans="1:10" x14ac:dyDescent="0.25">
      <c r="A1978" t="s">
        <v>11786</v>
      </c>
      <c r="D1978" t="s">
        <v>11786</v>
      </c>
      <c r="E1978" t="s">
        <v>2226</v>
      </c>
      <c r="F1978" t="s">
        <v>1000</v>
      </c>
      <c r="G1978" t="s">
        <v>1409</v>
      </c>
      <c r="H1978" t="s">
        <v>1402</v>
      </c>
      <c r="I1978">
        <v>348184</v>
      </c>
      <c r="J1978" t="s">
        <v>19649</v>
      </c>
    </row>
    <row r="1979" spans="1:10" x14ac:dyDescent="0.25">
      <c r="A1979" t="s">
        <v>11807</v>
      </c>
      <c r="D1979" t="s">
        <v>11807</v>
      </c>
      <c r="E1979" t="s">
        <v>2226</v>
      </c>
      <c r="F1979" t="s">
        <v>1000</v>
      </c>
      <c r="G1979" t="s">
        <v>1409</v>
      </c>
      <c r="H1979" t="s">
        <v>1402</v>
      </c>
      <c r="I1979">
        <v>150026</v>
      </c>
      <c r="J1979" t="s">
        <v>19649</v>
      </c>
    </row>
    <row r="1980" spans="1:10" x14ac:dyDescent="0.25">
      <c r="A1980" t="s">
        <v>4734</v>
      </c>
      <c r="D1980" t="s">
        <v>4734</v>
      </c>
      <c r="E1980" t="s">
        <v>1125</v>
      </c>
      <c r="F1980" t="s">
        <v>1413</v>
      </c>
      <c r="G1980" t="s">
        <v>1409</v>
      </c>
      <c r="H1980" t="s">
        <v>1402</v>
      </c>
      <c r="I1980">
        <v>743922</v>
      </c>
      <c r="J1980" t="s">
        <v>19649</v>
      </c>
    </row>
    <row r="1981" spans="1:10" x14ac:dyDescent="0.25">
      <c r="A1981" t="s">
        <v>11815</v>
      </c>
      <c r="D1981" t="s">
        <v>11815</v>
      </c>
      <c r="E1981" t="s">
        <v>2215</v>
      </c>
      <c r="F1981" t="s">
        <v>1000</v>
      </c>
      <c r="G1981" t="s">
        <v>1409</v>
      </c>
      <c r="H1981" t="s">
        <v>1402</v>
      </c>
      <c r="I1981">
        <v>150171</v>
      </c>
      <c r="J1981" t="s">
        <v>19649</v>
      </c>
    </row>
    <row r="1982" spans="1:10" x14ac:dyDescent="0.25">
      <c r="A1982" t="s">
        <v>15841</v>
      </c>
      <c r="D1982" t="s">
        <v>15841</v>
      </c>
      <c r="E1982" t="s">
        <v>12238</v>
      </c>
      <c r="F1982" t="s">
        <v>1103</v>
      </c>
      <c r="G1982" t="s">
        <v>1409</v>
      </c>
      <c r="H1982" t="s">
        <v>1402</v>
      </c>
      <c r="I1982">
        <v>348187</v>
      </c>
      <c r="J1982" t="s">
        <v>19649</v>
      </c>
    </row>
    <row r="1983" spans="1:10" x14ac:dyDescent="0.25">
      <c r="A1983" t="s">
        <v>5856</v>
      </c>
      <c r="D1983" t="s">
        <v>5856</v>
      </c>
      <c r="E1983" t="s">
        <v>5210</v>
      </c>
      <c r="F1983" t="s">
        <v>1013</v>
      </c>
      <c r="G1983" t="s">
        <v>1409</v>
      </c>
      <c r="H1983" t="s">
        <v>1402</v>
      </c>
      <c r="I1983">
        <v>348188</v>
      </c>
      <c r="J1983" t="s">
        <v>19649</v>
      </c>
    </row>
    <row r="1984" spans="1:10" x14ac:dyDescent="0.25">
      <c r="A1984" t="s">
        <v>2082</v>
      </c>
      <c r="D1984" t="s">
        <v>2082</v>
      </c>
      <c r="E1984" t="s">
        <v>1746</v>
      </c>
      <c r="F1984" t="s">
        <v>1000</v>
      </c>
      <c r="G1984" t="s">
        <v>1409</v>
      </c>
      <c r="H1984" t="s">
        <v>1402</v>
      </c>
      <c r="I1984">
        <v>115352</v>
      </c>
      <c r="J1984" t="s">
        <v>19649</v>
      </c>
    </row>
    <row r="1985" spans="1:10" x14ac:dyDescent="0.25">
      <c r="A1985" t="s">
        <v>11842</v>
      </c>
      <c r="D1985" t="s">
        <v>11842</v>
      </c>
      <c r="E1985" t="s">
        <v>1746</v>
      </c>
      <c r="F1985" t="s">
        <v>1000</v>
      </c>
      <c r="G1985" t="s">
        <v>1409</v>
      </c>
      <c r="H1985" t="s">
        <v>1402</v>
      </c>
      <c r="I1985">
        <v>150157</v>
      </c>
      <c r="J1985" t="s">
        <v>19649</v>
      </c>
    </row>
    <row r="1986" spans="1:10" x14ac:dyDescent="0.25">
      <c r="A1986" t="s">
        <v>11847</v>
      </c>
      <c r="D1986" t="s">
        <v>11847</v>
      </c>
      <c r="E1986" t="s">
        <v>1746</v>
      </c>
      <c r="F1986" t="s">
        <v>1000</v>
      </c>
      <c r="G1986" t="s">
        <v>1409</v>
      </c>
      <c r="H1986" t="s">
        <v>1402</v>
      </c>
      <c r="I1986">
        <v>150158</v>
      </c>
      <c r="J1986" t="s">
        <v>19649</v>
      </c>
    </row>
    <row r="1987" spans="1:10" x14ac:dyDescent="0.25">
      <c r="A1987" t="s">
        <v>15849</v>
      </c>
      <c r="D1987" t="s">
        <v>15849</v>
      </c>
      <c r="E1987" t="s">
        <v>12655</v>
      </c>
      <c r="F1987" t="s">
        <v>1103</v>
      </c>
      <c r="G1987" t="s">
        <v>1409</v>
      </c>
      <c r="H1987" t="s">
        <v>1402</v>
      </c>
      <c r="I1987">
        <v>345598</v>
      </c>
      <c r="J1987" t="s">
        <v>19649</v>
      </c>
    </row>
    <row r="1988" spans="1:10" x14ac:dyDescent="0.25">
      <c r="A1988" t="s">
        <v>4741</v>
      </c>
      <c r="D1988" t="s">
        <v>4741</v>
      </c>
      <c r="E1988" t="s">
        <v>1124</v>
      </c>
      <c r="F1988" t="s">
        <v>1413</v>
      </c>
      <c r="G1988" t="s">
        <v>1409</v>
      </c>
      <c r="H1988" t="s">
        <v>1402</v>
      </c>
      <c r="I1988">
        <v>104150</v>
      </c>
      <c r="J1988" t="s">
        <v>19649</v>
      </c>
    </row>
    <row r="1989" spans="1:10" x14ac:dyDescent="0.25">
      <c r="A1989" t="s">
        <v>11853</v>
      </c>
      <c r="D1989" t="s">
        <v>11853</v>
      </c>
      <c r="E1989" t="s">
        <v>10061</v>
      </c>
      <c r="F1989" t="s">
        <v>1000</v>
      </c>
      <c r="G1989" t="s">
        <v>1409</v>
      </c>
      <c r="H1989" t="s">
        <v>1402</v>
      </c>
      <c r="I1989">
        <v>115485</v>
      </c>
      <c r="J1989" t="s">
        <v>19649</v>
      </c>
    </row>
    <row r="1990" spans="1:10" x14ac:dyDescent="0.25">
      <c r="A1990" t="s">
        <v>15852</v>
      </c>
      <c r="D1990" t="s">
        <v>15852</v>
      </c>
      <c r="E1990" t="s">
        <v>12566</v>
      </c>
      <c r="F1990" t="s">
        <v>1103</v>
      </c>
      <c r="G1990" t="s">
        <v>1409</v>
      </c>
      <c r="H1990" t="s">
        <v>1402</v>
      </c>
      <c r="I1990">
        <v>348194</v>
      </c>
      <c r="J1990" t="s">
        <v>19649</v>
      </c>
    </row>
    <row r="1991" spans="1:10" x14ac:dyDescent="0.25">
      <c r="A1991" t="s">
        <v>15855</v>
      </c>
      <c r="D1991" t="s">
        <v>15855</v>
      </c>
      <c r="E1991" t="s">
        <v>12566</v>
      </c>
      <c r="F1991" t="s">
        <v>1103</v>
      </c>
      <c r="G1991" t="s">
        <v>1409</v>
      </c>
      <c r="H1991" t="s">
        <v>1402</v>
      </c>
      <c r="I1991">
        <v>128669</v>
      </c>
      <c r="J1991" t="s">
        <v>19649</v>
      </c>
    </row>
    <row r="1992" spans="1:10" x14ac:dyDescent="0.25">
      <c r="A1992" t="s">
        <v>1413</v>
      </c>
      <c r="F1992" t="s">
        <v>1413</v>
      </c>
      <c r="G1992" t="s">
        <v>1409</v>
      </c>
      <c r="H1992" t="s">
        <v>1404</v>
      </c>
      <c r="I1992">
        <v>1100</v>
      </c>
      <c r="J1992" t="s">
        <v>19649</v>
      </c>
    </row>
    <row r="1993" spans="1:10" x14ac:dyDescent="0.25">
      <c r="A1993" t="s">
        <v>1013</v>
      </c>
      <c r="F1993" t="s">
        <v>1013</v>
      </c>
      <c r="G1993" t="s">
        <v>1409</v>
      </c>
      <c r="H1993" t="s">
        <v>1404</v>
      </c>
      <c r="I1993">
        <v>1101</v>
      </c>
      <c r="J1993" t="s">
        <v>19649</v>
      </c>
    </row>
    <row r="1994" spans="1:10" x14ac:dyDescent="0.25">
      <c r="A1994" t="s">
        <v>1000</v>
      </c>
      <c r="F1994" t="s">
        <v>1000</v>
      </c>
      <c r="G1994" t="s">
        <v>1409</v>
      </c>
      <c r="H1994" t="s">
        <v>1404</v>
      </c>
      <c r="I1994">
        <v>1102</v>
      </c>
      <c r="J1994" t="s">
        <v>19649</v>
      </c>
    </row>
    <row r="1995" spans="1:10" x14ac:dyDescent="0.25">
      <c r="A1995" t="s">
        <v>1198</v>
      </c>
      <c r="F1995" t="s">
        <v>1198</v>
      </c>
      <c r="G1995" t="s">
        <v>1409</v>
      </c>
      <c r="H1995" t="s">
        <v>1404</v>
      </c>
      <c r="I1995">
        <v>22597</v>
      </c>
      <c r="J1995" t="s">
        <v>19649</v>
      </c>
    </row>
    <row r="1996" spans="1:10" x14ac:dyDescent="0.25">
      <c r="A1996" t="s">
        <v>1189</v>
      </c>
      <c r="F1996" t="s">
        <v>1189</v>
      </c>
      <c r="G1996" t="s">
        <v>1409</v>
      </c>
      <c r="H1996" t="s">
        <v>1404</v>
      </c>
      <c r="I1996">
        <v>1106</v>
      </c>
      <c r="J1996" t="s">
        <v>19649</v>
      </c>
    </row>
    <row r="1997" spans="1:10" x14ac:dyDescent="0.25">
      <c r="A1997" t="s">
        <v>1848</v>
      </c>
      <c r="F1997" t="s">
        <v>1848</v>
      </c>
      <c r="G1997" t="s">
        <v>1409</v>
      </c>
      <c r="H1997" t="s">
        <v>1404</v>
      </c>
      <c r="I1997">
        <v>22598</v>
      </c>
      <c r="J1997" t="s">
        <v>19649</v>
      </c>
    </row>
    <row r="1998" spans="1:10" x14ac:dyDescent="0.25">
      <c r="A1998" t="s">
        <v>1382</v>
      </c>
      <c r="F1998" t="s">
        <v>1382</v>
      </c>
      <c r="G1998" t="s">
        <v>1409</v>
      </c>
      <c r="H1998" t="s">
        <v>1404</v>
      </c>
      <c r="I1998">
        <v>22605</v>
      </c>
      <c r="J1998" t="s">
        <v>19649</v>
      </c>
    </row>
    <row r="1999" spans="1:10" x14ac:dyDescent="0.25">
      <c r="A1999" t="s">
        <v>1103</v>
      </c>
      <c r="F1999" t="s">
        <v>1103</v>
      </c>
      <c r="G1999" t="s">
        <v>1409</v>
      </c>
      <c r="H1999" t="s">
        <v>1404</v>
      </c>
      <c r="I1999">
        <v>1103</v>
      </c>
      <c r="J1999" t="s">
        <v>19649</v>
      </c>
    </row>
    <row r="2000" spans="1:10" x14ac:dyDescent="0.25">
      <c r="A2000" t="s">
        <v>983</v>
      </c>
      <c r="F2000" t="s">
        <v>983</v>
      </c>
      <c r="G2000" t="s">
        <v>1409</v>
      </c>
      <c r="H2000" t="s">
        <v>1404</v>
      </c>
      <c r="I2000">
        <v>1104</v>
      </c>
      <c r="J2000" t="s">
        <v>19649</v>
      </c>
    </row>
    <row r="2001" spans="1:10" x14ac:dyDescent="0.25">
      <c r="A2001" t="s">
        <v>15867</v>
      </c>
      <c r="B2001" t="s">
        <v>4548</v>
      </c>
      <c r="D2001" t="s">
        <v>15866</v>
      </c>
      <c r="E2001" t="s">
        <v>1397</v>
      </c>
      <c r="F2001" t="s">
        <v>983</v>
      </c>
      <c r="G2001" t="s">
        <v>1409</v>
      </c>
      <c r="H2001" t="s">
        <v>1400</v>
      </c>
      <c r="I2001">
        <v>292968</v>
      </c>
      <c r="J2001" t="s">
        <v>19649</v>
      </c>
    </row>
    <row r="2002" spans="1:10" x14ac:dyDescent="0.25">
      <c r="A2002" t="s">
        <v>15868</v>
      </c>
      <c r="B2002" t="s">
        <v>13859</v>
      </c>
      <c r="D2002" t="s">
        <v>15866</v>
      </c>
      <c r="E2002" t="s">
        <v>1397</v>
      </c>
      <c r="F2002" t="s">
        <v>983</v>
      </c>
      <c r="G2002" t="s">
        <v>1409</v>
      </c>
      <c r="H2002" t="s">
        <v>1400</v>
      </c>
      <c r="I2002">
        <v>348321</v>
      </c>
      <c r="J2002" t="s">
        <v>19649</v>
      </c>
    </row>
    <row r="2003" spans="1:10" x14ac:dyDescent="0.25">
      <c r="A2003" t="s">
        <v>15869</v>
      </c>
      <c r="B2003" t="s">
        <v>15870</v>
      </c>
      <c r="D2003" t="s">
        <v>15866</v>
      </c>
      <c r="E2003" t="s">
        <v>1397</v>
      </c>
      <c r="F2003" t="s">
        <v>983</v>
      </c>
      <c r="G2003" t="s">
        <v>1409</v>
      </c>
      <c r="H2003" t="s">
        <v>1400</v>
      </c>
      <c r="I2003">
        <v>292969</v>
      </c>
      <c r="J2003" t="s">
        <v>19649</v>
      </c>
    </row>
    <row r="2004" spans="1:10" x14ac:dyDescent="0.25">
      <c r="A2004" t="s">
        <v>15871</v>
      </c>
      <c r="B2004" t="s">
        <v>15872</v>
      </c>
      <c r="D2004" t="s">
        <v>15866</v>
      </c>
      <c r="E2004" t="s">
        <v>1397</v>
      </c>
      <c r="F2004" t="s">
        <v>983</v>
      </c>
      <c r="G2004" t="s">
        <v>1409</v>
      </c>
      <c r="H2004" t="s">
        <v>1400</v>
      </c>
      <c r="I2004">
        <v>348322</v>
      </c>
      <c r="J2004" t="s">
        <v>19649</v>
      </c>
    </row>
    <row r="2005" spans="1:10" x14ac:dyDescent="0.25">
      <c r="A2005" t="s">
        <v>15873</v>
      </c>
      <c r="B2005" t="s">
        <v>5040</v>
      </c>
      <c r="D2005" t="s">
        <v>15866</v>
      </c>
      <c r="E2005" t="s">
        <v>1397</v>
      </c>
      <c r="F2005" t="s">
        <v>983</v>
      </c>
      <c r="G2005" t="s">
        <v>1409</v>
      </c>
      <c r="H2005" t="s">
        <v>1400</v>
      </c>
      <c r="I2005">
        <v>348323</v>
      </c>
      <c r="J2005" t="s">
        <v>19649</v>
      </c>
    </row>
    <row r="2006" spans="1:10" x14ac:dyDescent="0.25">
      <c r="A2006" t="s">
        <v>15874</v>
      </c>
      <c r="B2006" t="s">
        <v>9956</v>
      </c>
      <c r="D2006" t="s">
        <v>15866</v>
      </c>
      <c r="E2006" t="s">
        <v>1397</v>
      </c>
      <c r="F2006" t="s">
        <v>983</v>
      </c>
      <c r="G2006" t="s">
        <v>1409</v>
      </c>
      <c r="H2006" t="s">
        <v>1400</v>
      </c>
      <c r="I2006">
        <v>348324</v>
      </c>
      <c r="J2006" t="s">
        <v>19649</v>
      </c>
    </row>
    <row r="2007" spans="1:10" x14ac:dyDescent="0.25">
      <c r="A2007" t="s">
        <v>5869</v>
      </c>
      <c r="B2007" t="s">
        <v>5870</v>
      </c>
      <c r="D2007" t="s">
        <v>5868</v>
      </c>
      <c r="E2007" t="s">
        <v>2249</v>
      </c>
      <c r="F2007" t="s">
        <v>1000</v>
      </c>
      <c r="G2007" t="s">
        <v>1409</v>
      </c>
      <c r="H2007" t="s">
        <v>1400</v>
      </c>
      <c r="I2007">
        <v>362478</v>
      </c>
      <c r="J2007" t="s">
        <v>19649</v>
      </c>
    </row>
    <row r="2008" spans="1:10" x14ac:dyDescent="0.25">
      <c r="A2008" t="s">
        <v>5871</v>
      </c>
      <c r="B2008" t="s">
        <v>5872</v>
      </c>
      <c r="D2008" t="s">
        <v>5868</v>
      </c>
      <c r="E2008" t="s">
        <v>2249</v>
      </c>
      <c r="F2008" t="s">
        <v>1000</v>
      </c>
      <c r="G2008" t="s">
        <v>1409</v>
      </c>
      <c r="H2008" t="s">
        <v>1400</v>
      </c>
      <c r="I2008">
        <v>362479</v>
      </c>
      <c r="J2008" t="s">
        <v>19649</v>
      </c>
    </row>
    <row r="2009" spans="1:10" x14ac:dyDescent="0.25">
      <c r="A2009" t="s">
        <v>5873</v>
      </c>
      <c r="B2009" t="s">
        <v>5874</v>
      </c>
      <c r="D2009" t="s">
        <v>5868</v>
      </c>
      <c r="E2009" t="s">
        <v>2249</v>
      </c>
      <c r="F2009" t="s">
        <v>1000</v>
      </c>
      <c r="G2009" t="s">
        <v>1409</v>
      </c>
      <c r="H2009" t="s">
        <v>1400</v>
      </c>
      <c r="I2009">
        <v>362482</v>
      </c>
      <c r="J2009" t="s">
        <v>19649</v>
      </c>
    </row>
    <row r="2010" spans="1:10" x14ac:dyDescent="0.25">
      <c r="A2010" t="s">
        <v>12102</v>
      </c>
      <c r="B2010" t="s">
        <v>12103</v>
      </c>
      <c r="D2010" t="s">
        <v>12100</v>
      </c>
      <c r="E2010" t="s">
        <v>12101</v>
      </c>
      <c r="F2010" t="s">
        <v>1103</v>
      </c>
      <c r="G2010" t="s">
        <v>1409</v>
      </c>
      <c r="H2010" t="s">
        <v>1400</v>
      </c>
      <c r="I2010">
        <v>438895</v>
      </c>
      <c r="J2010" t="s">
        <v>19649</v>
      </c>
    </row>
    <row r="2011" spans="1:10" x14ac:dyDescent="0.25">
      <c r="A2011" t="s">
        <v>5877</v>
      </c>
      <c r="B2011" t="s">
        <v>5320</v>
      </c>
      <c r="D2011" t="s">
        <v>5875</v>
      </c>
      <c r="E2011" t="s">
        <v>5876</v>
      </c>
      <c r="F2011" t="s">
        <v>1000</v>
      </c>
      <c r="G2011" t="s">
        <v>1409</v>
      </c>
      <c r="H2011" t="s">
        <v>1400</v>
      </c>
      <c r="I2011">
        <v>348326</v>
      </c>
      <c r="J2011" t="s">
        <v>19649</v>
      </c>
    </row>
    <row r="2012" spans="1:10" x14ac:dyDescent="0.25">
      <c r="A2012" t="s">
        <v>15877</v>
      </c>
      <c r="B2012" t="s">
        <v>15878</v>
      </c>
      <c r="D2012" t="s">
        <v>15875</v>
      </c>
      <c r="E2012" t="s">
        <v>15876</v>
      </c>
      <c r="F2012" t="s">
        <v>983</v>
      </c>
      <c r="G2012" t="s">
        <v>1409</v>
      </c>
      <c r="H2012" t="s">
        <v>1400</v>
      </c>
      <c r="I2012">
        <v>346065</v>
      </c>
      <c r="J2012" t="s">
        <v>19649</v>
      </c>
    </row>
    <row r="2013" spans="1:10" x14ac:dyDescent="0.25">
      <c r="A2013" t="s">
        <v>12106</v>
      </c>
      <c r="B2013" t="s">
        <v>5180</v>
      </c>
      <c r="D2013" t="s">
        <v>12104</v>
      </c>
      <c r="E2013" t="s">
        <v>12105</v>
      </c>
      <c r="F2013" t="s">
        <v>1103</v>
      </c>
      <c r="G2013" t="s">
        <v>1409</v>
      </c>
      <c r="H2013" t="s">
        <v>1400</v>
      </c>
      <c r="I2013">
        <v>356776</v>
      </c>
      <c r="J2013" t="s">
        <v>19649</v>
      </c>
    </row>
    <row r="2014" spans="1:10" x14ac:dyDescent="0.25">
      <c r="A2014" t="s">
        <v>12107</v>
      </c>
      <c r="B2014" t="s">
        <v>12108</v>
      </c>
      <c r="D2014" t="s">
        <v>12104</v>
      </c>
      <c r="E2014" t="s">
        <v>12105</v>
      </c>
      <c r="F2014" t="s">
        <v>1103</v>
      </c>
      <c r="G2014" t="s">
        <v>1409</v>
      </c>
      <c r="H2014" t="s">
        <v>1400</v>
      </c>
      <c r="I2014">
        <v>129026</v>
      </c>
      <c r="J2014" t="s">
        <v>19649</v>
      </c>
    </row>
    <row r="2015" spans="1:10" x14ac:dyDescent="0.25">
      <c r="A2015" t="s">
        <v>12109</v>
      </c>
      <c r="B2015" t="s">
        <v>12110</v>
      </c>
      <c r="D2015" t="s">
        <v>12104</v>
      </c>
      <c r="E2015" t="s">
        <v>12105</v>
      </c>
      <c r="F2015" t="s">
        <v>1103</v>
      </c>
      <c r="G2015" t="s">
        <v>1409</v>
      </c>
      <c r="H2015" t="s">
        <v>1400</v>
      </c>
      <c r="I2015">
        <v>129027</v>
      </c>
      <c r="J2015" t="s">
        <v>19649</v>
      </c>
    </row>
    <row r="2016" spans="1:10" x14ac:dyDescent="0.25">
      <c r="A2016" t="s">
        <v>12112</v>
      </c>
      <c r="B2016" t="s">
        <v>12113</v>
      </c>
      <c r="D2016" t="s">
        <v>12111</v>
      </c>
      <c r="E2016" t="s">
        <v>1408</v>
      </c>
      <c r="F2016" t="s">
        <v>1103</v>
      </c>
      <c r="G2016" t="s">
        <v>1409</v>
      </c>
      <c r="H2016" t="s">
        <v>1400</v>
      </c>
      <c r="I2016">
        <v>368004</v>
      </c>
      <c r="J2016" t="s">
        <v>19649</v>
      </c>
    </row>
    <row r="2017" spans="1:10" x14ac:dyDescent="0.25">
      <c r="A2017" t="s">
        <v>12114</v>
      </c>
      <c r="B2017" t="s">
        <v>1618</v>
      </c>
      <c r="D2017" t="s">
        <v>12111</v>
      </c>
      <c r="E2017" t="s">
        <v>1408</v>
      </c>
      <c r="F2017" t="s">
        <v>1103</v>
      </c>
      <c r="G2017" t="s">
        <v>1409</v>
      </c>
      <c r="H2017" t="s">
        <v>1400</v>
      </c>
      <c r="I2017">
        <v>364578</v>
      </c>
      <c r="J2017" t="s">
        <v>19649</v>
      </c>
    </row>
    <row r="2018" spans="1:10" x14ac:dyDescent="0.25">
      <c r="A2018" t="s">
        <v>12115</v>
      </c>
      <c r="B2018" t="s">
        <v>12116</v>
      </c>
      <c r="D2018" t="s">
        <v>458</v>
      </c>
      <c r="E2018" t="s">
        <v>1408</v>
      </c>
      <c r="F2018" t="s">
        <v>1103</v>
      </c>
      <c r="G2018" t="s">
        <v>1409</v>
      </c>
      <c r="H2018" t="s">
        <v>1400</v>
      </c>
      <c r="I2018">
        <v>547899</v>
      </c>
      <c r="J2018" t="s">
        <v>19649</v>
      </c>
    </row>
    <row r="2019" spans="1:10" x14ac:dyDescent="0.25">
      <c r="A2019" t="s">
        <v>12117</v>
      </c>
      <c r="B2019" t="s">
        <v>12118</v>
      </c>
      <c r="D2019" t="s">
        <v>458</v>
      </c>
      <c r="E2019" t="s">
        <v>1408</v>
      </c>
      <c r="F2019" t="s">
        <v>1103</v>
      </c>
      <c r="G2019" t="s">
        <v>1409</v>
      </c>
      <c r="H2019" t="s">
        <v>1400</v>
      </c>
      <c r="I2019">
        <v>535942</v>
      </c>
      <c r="J2019" t="s">
        <v>19649</v>
      </c>
    </row>
    <row r="2020" spans="1:10" x14ac:dyDescent="0.25">
      <c r="A2020" t="s">
        <v>12119</v>
      </c>
      <c r="B2020" t="s">
        <v>4739</v>
      </c>
      <c r="D2020" t="s">
        <v>458</v>
      </c>
      <c r="E2020" t="s">
        <v>1408</v>
      </c>
      <c r="F2020" t="s">
        <v>1103</v>
      </c>
      <c r="G2020" t="s">
        <v>1409</v>
      </c>
      <c r="H2020" t="s">
        <v>1400</v>
      </c>
      <c r="I2020">
        <v>348331</v>
      </c>
      <c r="J2020" t="s">
        <v>19649</v>
      </c>
    </row>
    <row r="2021" spans="1:10" x14ac:dyDescent="0.25">
      <c r="A2021" t="s">
        <v>12120</v>
      </c>
      <c r="B2021" t="s">
        <v>12121</v>
      </c>
      <c r="D2021" t="s">
        <v>458</v>
      </c>
      <c r="E2021" t="s">
        <v>1408</v>
      </c>
      <c r="F2021" t="s">
        <v>1103</v>
      </c>
      <c r="G2021" t="s">
        <v>1409</v>
      </c>
      <c r="H2021" t="s">
        <v>1400</v>
      </c>
      <c r="I2021">
        <v>348332</v>
      </c>
      <c r="J2021" t="s">
        <v>19649</v>
      </c>
    </row>
    <row r="2022" spans="1:10" x14ac:dyDescent="0.25">
      <c r="A2022" t="s">
        <v>12122</v>
      </c>
      <c r="B2022" t="s">
        <v>9586</v>
      </c>
      <c r="D2022" t="s">
        <v>458</v>
      </c>
      <c r="E2022" t="s">
        <v>1408</v>
      </c>
      <c r="F2022" t="s">
        <v>1103</v>
      </c>
      <c r="G2022" t="s">
        <v>1409</v>
      </c>
      <c r="H2022" t="s">
        <v>1400</v>
      </c>
      <c r="I2022">
        <v>128754</v>
      </c>
      <c r="J2022" t="s">
        <v>19649</v>
      </c>
    </row>
    <row r="2023" spans="1:10" x14ac:dyDescent="0.25">
      <c r="A2023" t="s">
        <v>12123</v>
      </c>
      <c r="B2023" t="s">
        <v>5686</v>
      </c>
      <c r="D2023" t="s">
        <v>458</v>
      </c>
      <c r="E2023" t="s">
        <v>1408</v>
      </c>
      <c r="F2023" t="s">
        <v>1103</v>
      </c>
      <c r="G2023" t="s">
        <v>1409</v>
      </c>
      <c r="H2023" t="s">
        <v>1400</v>
      </c>
      <c r="I2023">
        <v>348336</v>
      </c>
      <c r="J2023" t="s">
        <v>19649</v>
      </c>
    </row>
    <row r="2024" spans="1:10" x14ac:dyDescent="0.25">
      <c r="A2024" t="s">
        <v>12124</v>
      </c>
      <c r="B2024" t="s">
        <v>7305</v>
      </c>
      <c r="D2024" t="s">
        <v>458</v>
      </c>
      <c r="E2024" t="s">
        <v>1408</v>
      </c>
      <c r="F2024" t="s">
        <v>1103</v>
      </c>
      <c r="G2024" t="s">
        <v>1409</v>
      </c>
      <c r="H2024" t="s">
        <v>1400</v>
      </c>
      <c r="I2024">
        <v>128755</v>
      </c>
      <c r="J2024" t="s">
        <v>19649</v>
      </c>
    </row>
    <row r="2025" spans="1:10" x14ac:dyDescent="0.25">
      <c r="A2025" t="s">
        <v>12125</v>
      </c>
      <c r="B2025" t="s">
        <v>12126</v>
      </c>
      <c r="D2025" t="s">
        <v>458</v>
      </c>
      <c r="E2025" t="s">
        <v>1408</v>
      </c>
      <c r="F2025" t="s">
        <v>1103</v>
      </c>
      <c r="G2025" t="s">
        <v>1409</v>
      </c>
      <c r="H2025" t="s">
        <v>1400</v>
      </c>
      <c r="I2025">
        <v>348338</v>
      </c>
      <c r="J2025" t="s">
        <v>19649</v>
      </c>
    </row>
    <row r="2026" spans="1:10" x14ac:dyDescent="0.25">
      <c r="A2026" t="s">
        <v>12127</v>
      </c>
      <c r="B2026" t="s">
        <v>5044</v>
      </c>
      <c r="D2026" t="s">
        <v>458</v>
      </c>
      <c r="E2026" t="s">
        <v>1408</v>
      </c>
      <c r="F2026" t="s">
        <v>1103</v>
      </c>
      <c r="G2026" t="s">
        <v>1409</v>
      </c>
      <c r="H2026" t="s">
        <v>1400</v>
      </c>
      <c r="I2026">
        <v>348342</v>
      </c>
      <c r="J2026" t="s">
        <v>19649</v>
      </c>
    </row>
    <row r="2027" spans="1:10" x14ac:dyDescent="0.25">
      <c r="A2027" t="s">
        <v>12128</v>
      </c>
      <c r="B2027" t="s">
        <v>12129</v>
      </c>
      <c r="D2027" t="s">
        <v>458</v>
      </c>
      <c r="E2027" t="s">
        <v>1408</v>
      </c>
      <c r="F2027" t="s">
        <v>1103</v>
      </c>
      <c r="G2027" t="s">
        <v>1409</v>
      </c>
      <c r="H2027" t="s">
        <v>1400</v>
      </c>
      <c r="I2027">
        <v>348343</v>
      </c>
      <c r="J2027" t="s">
        <v>19649</v>
      </c>
    </row>
    <row r="2028" spans="1:10" x14ac:dyDescent="0.25">
      <c r="A2028" t="s">
        <v>12130</v>
      </c>
      <c r="B2028" t="s">
        <v>1568</v>
      </c>
      <c r="D2028" t="s">
        <v>458</v>
      </c>
      <c r="E2028" t="s">
        <v>1408</v>
      </c>
      <c r="F2028" t="s">
        <v>1103</v>
      </c>
      <c r="G2028" t="s">
        <v>1409</v>
      </c>
      <c r="H2028" t="s">
        <v>1400</v>
      </c>
      <c r="I2028">
        <v>348344</v>
      </c>
      <c r="J2028" t="s">
        <v>19649</v>
      </c>
    </row>
    <row r="2029" spans="1:10" x14ac:dyDescent="0.25">
      <c r="A2029" t="s">
        <v>12131</v>
      </c>
      <c r="B2029" t="s">
        <v>12132</v>
      </c>
      <c r="D2029" t="s">
        <v>458</v>
      </c>
      <c r="E2029" t="s">
        <v>1408</v>
      </c>
      <c r="F2029" t="s">
        <v>1103</v>
      </c>
      <c r="G2029" t="s">
        <v>1409</v>
      </c>
      <c r="H2029" t="s">
        <v>1400</v>
      </c>
      <c r="I2029">
        <v>348345</v>
      </c>
      <c r="J2029" t="s">
        <v>19649</v>
      </c>
    </row>
    <row r="2030" spans="1:10" x14ac:dyDescent="0.25">
      <c r="A2030" t="s">
        <v>12133</v>
      </c>
      <c r="B2030" t="s">
        <v>12134</v>
      </c>
      <c r="D2030" t="s">
        <v>458</v>
      </c>
      <c r="E2030" t="s">
        <v>1408</v>
      </c>
      <c r="F2030" t="s">
        <v>1103</v>
      </c>
      <c r="G2030" t="s">
        <v>1409</v>
      </c>
      <c r="H2030" t="s">
        <v>1400</v>
      </c>
      <c r="I2030">
        <v>767395</v>
      </c>
      <c r="J2030" t="s">
        <v>19649</v>
      </c>
    </row>
    <row r="2031" spans="1:10" x14ac:dyDescent="0.25">
      <c r="A2031" t="s">
        <v>12135</v>
      </c>
      <c r="B2031" t="s">
        <v>12136</v>
      </c>
      <c r="D2031" t="s">
        <v>458</v>
      </c>
      <c r="E2031" t="s">
        <v>1408</v>
      </c>
      <c r="F2031" t="s">
        <v>1103</v>
      </c>
      <c r="G2031" t="s">
        <v>1409</v>
      </c>
      <c r="H2031" t="s">
        <v>1400</v>
      </c>
      <c r="I2031">
        <v>348346</v>
      </c>
      <c r="J2031" t="s">
        <v>19649</v>
      </c>
    </row>
    <row r="2032" spans="1:10" x14ac:dyDescent="0.25">
      <c r="A2032" t="s">
        <v>12137</v>
      </c>
      <c r="B2032" t="s">
        <v>12138</v>
      </c>
      <c r="D2032" t="s">
        <v>458</v>
      </c>
      <c r="E2032" t="s">
        <v>1408</v>
      </c>
      <c r="F2032" t="s">
        <v>1103</v>
      </c>
      <c r="G2032" t="s">
        <v>1409</v>
      </c>
      <c r="H2032" t="s">
        <v>1400</v>
      </c>
      <c r="I2032">
        <v>348347</v>
      </c>
      <c r="J2032" t="s">
        <v>19649</v>
      </c>
    </row>
    <row r="2033" spans="1:10" x14ac:dyDescent="0.25">
      <c r="A2033" t="s">
        <v>12139</v>
      </c>
      <c r="B2033" t="s">
        <v>12140</v>
      </c>
      <c r="D2033" t="s">
        <v>458</v>
      </c>
      <c r="E2033" t="s">
        <v>1408</v>
      </c>
      <c r="F2033" t="s">
        <v>1103</v>
      </c>
      <c r="G2033" t="s">
        <v>1409</v>
      </c>
      <c r="H2033" t="s">
        <v>1400</v>
      </c>
      <c r="I2033">
        <v>348349</v>
      </c>
      <c r="J2033" t="s">
        <v>19649</v>
      </c>
    </row>
    <row r="2034" spans="1:10" x14ac:dyDescent="0.25">
      <c r="A2034" t="s">
        <v>12141</v>
      </c>
      <c r="B2034" t="s">
        <v>12142</v>
      </c>
      <c r="D2034" t="s">
        <v>458</v>
      </c>
      <c r="E2034" t="s">
        <v>1408</v>
      </c>
      <c r="F2034" t="s">
        <v>1103</v>
      </c>
      <c r="G2034" t="s">
        <v>1409</v>
      </c>
      <c r="H2034" t="s">
        <v>1400</v>
      </c>
      <c r="I2034">
        <v>359414</v>
      </c>
      <c r="J2034" t="s">
        <v>19649</v>
      </c>
    </row>
    <row r="2035" spans="1:10" x14ac:dyDescent="0.25">
      <c r="A2035" t="s">
        <v>12143</v>
      </c>
      <c r="B2035" t="s">
        <v>12144</v>
      </c>
      <c r="D2035" t="s">
        <v>458</v>
      </c>
      <c r="E2035" t="s">
        <v>1408</v>
      </c>
      <c r="F2035" t="s">
        <v>1103</v>
      </c>
      <c r="G2035" t="s">
        <v>1409</v>
      </c>
      <c r="H2035" t="s">
        <v>1400</v>
      </c>
      <c r="I2035">
        <v>348351</v>
      </c>
      <c r="J2035" t="s">
        <v>19649</v>
      </c>
    </row>
    <row r="2036" spans="1:10" x14ac:dyDescent="0.25">
      <c r="A2036" t="s">
        <v>12145</v>
      </c>
      <c r="B2036" t="s">
        <v>12146</v>
      </c>
      <c r="D2036" t="s">
        <v>458</v>
      </c>
      <c r="E2036" t="s">
        <v>1408</v>
      </c>
      <c r="F2036" t="s">
        <v>1103</v>
      </c>
      <c r="G2036" t="s">
        <v>1409</v>
      </c>
      <c r="H2036" t="s">
        <v>1400</v>
      </c>
      <c r="I2036">
        <v>606880</v>
      </c>
      <c r="J2036" t="s">
        <v>19649</v>
      </c>
    </row>
    <row r="2037" spans="1:10" x14ac:dyDescent="0.25">
      <c r="A2037" t="s">
        <v>12147</v>
      </c>
      <c r="B2037" t="s">
        <v>12148</v>
      </c>
      <c r="D2037" t="s">
        <v>458</v>
      </c>
      <c r="E2037" t="s">
        <v>1408</v>
      </c>
      <c r="F2037" t="s">
        <v>1103</v>
      </c>
      <c r="G2037" t="s">
        <v>1409</v>
      </c>
      <c r="H2037" t="s">
        <v>1400</v>
      </c>
      <c r="I2037">
        <v>348354</v>
      </c>
      <c r="J2037" t="s">
        <v>19649</v>
      </c>
    </row>
    <row r="2038" spans="1:10" x14ac:dyDescent="0.25">
      <c r="A2038" t="s">
        <v>12149</v>
      </c>
      <c r="B2038" t="s">
        <v>5122</v>
      </c>
      <c r="D2038" t="s">
        <v>458</v>
      </c>
      <c r="E2038" t="s">
        <v>1408</v>
      </c>
      <c r="F2038" t="s">
        <v>1103</v>
      </c>
      <c r="G2038" t="s">
        <v>1409</v>
      </c>
      <c r="H2038" t="s">
        <v>1400</v>
      </c>
      <c r="I2038">
        <v>362266</v>
      </c>
      <c r="J2038" t="s">
        <v>19649</v>
      </c>
    </row>
    <row r="2039" spans="1:10" x14ac:dyDescent="0.25">
      <c r="A2039" t="s">
        <v>12150</v>
      </c>
      <c r="B2039" t="s">
        <v>1907</v>
      </c>
      <c r="D2039" t="s">
        <v>458</v>
      </c>
      <c r="E2039" t="s">
        <v>1408</v>
      </c>
      <c r="F2039" t="s">
        <v>1103</v>
      </c>
      <c r="G2039" t="s">
        <v>1409</v>
      </c>
      <c r="H2039" t="s">
        <v>1400</v>
      </c>
      <c r="I2039">
        <v>348356</v>
      </c>
      <c r="J2039" t="s">
        <v>19649</v>
      </c>
    </row>
    <row r="2040" spans="1:10" x14ac:dyDescent="0.25">
      <c r="A2040" t="s">
        <v>12151</v>
      </c>
      <c r="B2040" t="s">
        <v>12152</v>
      </c>
      <c r="D2040" t="s">
        <v>458</v>
      </c>
      <c r="E2040" t="s">
        <v>1408</v>
      </c>
      <c r="F2040" t="s">
        <v>1103</v>
      </c>
      <c r="G2040" t="s">
        <v>1409</v>
      </c>
      <c r="H2040" t="s">
        <v>1400</v>
      </c>
      <c r="I2040">
        <v>348357</v>
      </c>
      <c r="J2040" t="s">
        <v>19649</v>
      </c>
    </row>
    <row r="2041" spans="1:10" x14ac:dyDescent="0.25">
      <c r="A2041" t="s">
        <v>12153</v>
      </c>
      <c r="B2041" t="s">
        <v>12154</v>
      </c>
      <c r="D2041" t="s">
        <v>458</v>
      </c>
      <c r="E2041" t="s">
        <v>1408</v>
      </c>
      <c r="F2041" t="s">
        <v>1103</v>
      </c>
      <c r="G2041" t="s">
        <v>1409</v>
      </c>
      <c r="H2041" t="s">
        <v>1400</v>
      </c>
      <c r="I2041">
        <v>360385</v>
      </c>
      <c r="J2041" t="s">
        <v>19649</v>
      </c>
    </row>
    <row r="2042" spans="1:10" x14ac:dyDescent="0.25">
      <c r="A2042" t="s">
        <v>12155</v>
      </c>
      <c r="B2042" t="s">
        <v>12156</v>
      </c>
      <c r="D2042" t="s">
        <v>458</v>
      </c>
      <c r="E2042" t="s">
        <v>1408</v>
      </c>
      <c r="F2042" t="s">
        <v>1103</v>
      </c>
      <c r="G2042" t="s">
        <v>1409</v>
      </c>
      <c r="H2042" t="s">
        <v>1400</v>
      </c>
      <c r="I2042">
        <v>348358</v>
      </c>
      <c r="J2042" t="s">
        <v>19649</v>
      </c>
    </row>
    <row r="2043" spans="1:10" x14ac:dyDescent="0.25">
      <c r="A2043" t="s">
        <v>12157</v>
      </c>
      <c r="B2043" t="s">
        <v>12158</v>
      </c>
      <c r="D2043" t="s">
        <v>458</v>
      </c>
      <c r="E2043" t="s">
        <v>1408</v>
      </c>
      <c r="F2043" t="s">
        <v>1103</v>
      </c>
      <c r="G2043" t="s">
        <v>1409</v>
      </c>
      <c r="H2043" t="s">
        <v>1400</v>
      </c>
      <c r="I2043">
        <v>348360</v>
      </c>
      <c r="J2043" t="s">
        <v>19649</v>
      </c>
    </row>
    <row r="2044" spans="1:10" x14ac:dyDescent="0.25">
      <c r="A2044" t="s">
        <v>12159</v>
      </c>
      <c r="B2044" t="s">
        <v>12160</v>
      </c>
      <c r="D2044" t="s">
        <v>458</v>
      </c>
      <c r="E2044" t="s">
        <v>1408</v>
      </c>
      <c r="F2044" t="s">
        <v>1103</v>
      </c>
      <c r="G2044" t="s">
        <v>1409</v>
      </c>
      <c r="H2044" t="s">
        <v>1400</v>
      </c>
      <c r="I2044">
        <v>606808</v>
      </c>
      <c r="J2044" t="s">
        <v>19649</v>
      </c>
    </row>
    <row r="2045" spans="1:10" x14ac:dyDescent="0.25">
      <c r="A2045" t="s">
        <v>12161</v>
      </c>
      <c r="B2045" t="s">
        <v>12162</v>
      </c>
      <c r="D2045" t="s">
        <v>458</v>
      </c>
      <c r="E2045" t="s">
        <v>1408</v>
      </c>
      <c r="F2045" t="s">
        <v>1103</v>
      </c>
      <c r="G2045" t="s">
        <v>1409</v>
      </c>
      <c r="H2045" t="s">
        <v>1400</v>
      </c>
      <c r="I2045">
        <v>128756</v>
      </c>
      <c r="J2045" t="s">
        <v>19649</v>
      </c>
    </row>
    <row r="2046" spans="1:10" x14ac:dyDescent="0.25">
      <c r="A2046" t="s">
        <v>12163</v>
      </c>
      <c r="B2046" t="s">
        <v>12164</v>
      </c>
      <c r="D2046" t="s">
        <v>458</v>
      </c>
      <c r="E2046" t="s">
        <v>1408</v>
      </c>
      <c r="F2046" t="s">
        <v>1103</v>
      </c>
      <c r="G2046" t="s">
        <v>1409</v>
      </c>
      <c r="H2046" t="s">
        <v>1400</v>
      </c>
      <c r="I2046">
        <v>348362</v>
      </c>
      <c r="J2046" t="s">
        <v>19649</v>
      </c>
    </row>
    <row r="2047" spans="1:10" x14ac:dyDescent="0.25">
      <c r="A2047" t="s">
        <v>12165</v>
      </c>
      <c r="B2047" t="s">
        <v>12166</v>
      </c>
      <c r="D2047" t="s">
        <v>458</v>
      </c>
      <c r="E2047" t="s">
        <v>1408</v>
      </c>
      <c r="F2047" t="s">
        <v>1103</v>
      </c>
      <c r="G2047" t="s">
        <v>1409</v>
      </c>
      <c r="H2047" t="s">
        <v>1400</v>
      </c>
      <c r="I2047">
        <v>348363</v>
      </c>
      <c r="J2047" t="s">
        <v>19649</v>
      </c>
    </row>
    <row r="2048" spans="1:10" x14ac:dyDescent="0.25">
      <c r="A2048" t="s">
        <v>12167</v>
      </c>
      <c r="B2048" t="s">
        <v>12168</v>
      </c>
      <c r="D2048" t="s">
        <v>458</v>
      </c>
      <c r="E2048" t="s">
        <v>1408</v>
      </c>
      <c r="F2048" t="s">
        <v>1103</v>
      </c>
      <c r="G2048" t="s">
        <v>1409</v>
      </c>
      <c r="H2048" t="s">
        <v>1400</v>
      </c>
      <c r="I2048">
        <v>348364</v>
      </c>
      <c r="J2048" t="s">
        <v>19649</v>
      </c>
    </row>
    <row r="2049" spans="1:10" x14ac:dyDescent="0.25">
      <c r="A2049" t="s">
        <v>12169</v>
      </c>
      <c r="B2049" t="s">
        <v>12170</v>
      </c>
      <c r="D2049" t="s">
        <v>458</v>
      </c>
      <c r="E2049" t="s">
        <v>1408</v>
      </c>
      <c r="F2049" t="s">
        <v>1103</v>
      </c>
      <c r="G2049" t="s">
        <v>1409</v>
      </c>
      <c r="H2049" t="s">
        <v>1400</v>
      </c>
      <c r="I2049">
        <v>348365</v>
      </c>
      <c r="J2049" t="s">
        <v>19649</v>
      </c>
    </row>
    <row r="2050" spans="1:10" x14ac:dyDescent="0.25">
      <c r="A2050" t="s">
        <v>12171</v>
      </c>
      <c r="B2050" t="s">
        <v>12172</v>
      </c>
      <c r="D2050" t="s">
        <v>458</v>
      </c>
      <c r="E2050" t="s">
        <v>1408</v>
      </c>
      <c r="F2050" t="s">
        <v>1103</v>
      </c>
      <c r="G2050" t="s">
        <v>1409</v>
      </c>
      <c r="H2050" t="s">
        <v>1400</v>
      </c>
      <c r="I2050">
        <v>348366</v>
      </c>
      <c r="J2050" t="s">
        <v>19649</v>
      </c>
    </row>
    <row r="2051" spans="1:10" x14ac:dyDescent="0.25">
      <c r="A2051" t="s">
        <v>12173</v>
      </c>
      <c r="B2051" t="s">
        <v>12174</v>
      </c>
      <c r="D2051" t="s">
        <v>458</v>
      </c>
      <c r="E2051" t="s">
        <v>1408</v>
      </c>
      <c r="F2051" t="s">
        <v>1103</v>
      </c>
      <c r="G2051" t="s">
        <v>1409</v>
      </c>
      <c r="H2051" t="s">
        <v>1400</v>
      </c>
      <c r="I2051">
        <v>348367</v>
      </c>
      <c r="J2051" t="s">
        <v>19649</v>
      </c>
    </row>
    <row r="2052" spans="1:10" x14ac:dyDescent="0.25">
      <c r="A2052" t="s">
        <v>12175</v>
      </c>
      <c r="B2052" t="s">
        <v>12176</v>
      </c>
      <c r="D2052" t="s">
        <v>458</v>
      </c>
      <c r="E2052" t="s">
        <v>1408</v>
      </c>
      <c r="F2052" t="s">
        <v>1103</v>
      </c>
      <c r="G2052" t="s">
        <v>1409</v>
      </c>
      <c r="H2052" t="s">
        <v>1400</v>
      </c>
      <c r="I2052">
        <v>348368</v>
      </c>
      <c r="J2052" t="s">
        <v>19649</v>
      </c>
    </row>
    <row r="2053" spans="1:10" x14ac:dyDescent="0.25">
      <c r="A2053" t="s">
        <v>12177</v>
      </c>
      <c r="B2053" t="s">
        <v>12178</v>
      </c>
      <c r="D2053" t="s">
        <v>458</v>
      </c>
      <c r="E2053" t="s">
        <v>1408</v>
      </c>
      <c r="F2053" t="s">
        <v>1103</v>
      </c>
      <c r="G2053" t="s">
        <v>1409</v>
      </c>
      <c r="H2053" t="s">
        <v>1400</v>
      </c>
      <c r="I2053">
        <v>348369</v>
      </c>
      <c r="J2053" t="s">
        <v>19649</v>
      </c>
    </row>
    <row r="2054" spans="1:10" x14ac:dyDescent="0.25">
      <c r="A2054" t="s">
        <v>12179</v>
      </c>
      <c r="B2054" t="s">
        <v>12180</v>
      </c>
      <c r="D2054" t="s">
        <v>458</v>
      </c>
      <c r="E2054" t="s">
        <v>1408</v>
      </c>
      <c r="F2054" t="s">
        <v>1103</v>
      </c>
      <c r="G2054" t="s">
        <v>1409</v>
      </c>
      <c r="H2054" t="s">
        <v>1400</v>
      </c>
      <c r="I2054">
        <v>348370</v>
      </c>
      <c r="J2054" t="s">
        <v>19649</v>
      </c>
    </row>
    <row r="2055" spans="1:10" x14ac:dyDescent="0.25">
      <c r="A2055" t="s">
        <v>12181</v>
      </c>
      <c r="B2055" t="s">
        <v>12182</v>
      </c>
      <c r="D2055" t="s">
        <v>458</v>
      </c>
      <c r="E2055" t="s">
        <v>1408</v>
      </c>
      <c r="F2055" t="s">
        <v>1103</v>
      </c>
      <c r="G2055" t="s">
        <v>1409</v>
      </c>
      <c r="H2055" t="s">
        <v>1400</v>
      </c>
      <c r="I2055">
        <v>348372</v>
      </c>
      <c r="J2055" t="s">
        <v>19649</v>
      </c>
    </row>
    <row r="2056" spans="1:10" x14ac:dyDescent="0.25">
      <c r="A2056" t="s">
        <v>12183</v>
      </c>
      <c r="B2056" t="s">
        <v>12184</v>
      </c>
      <c r="D2056" t="s">
        <v>458</v>
      </c>
      <c r="E2056" t="s">
        <v>1408</v>
      </c>
      <c r="F2056" t="s">
        <v>1103</v>
      </c>
      <c r="G2056" t="s">
        <v>1409</v>
      </c>
      <c r="H2056" t="s">
        <v>1400</v>
      </c>
      <c r="I2056">
        <v>578689</v>
      </c>
      <c r="J2056" t="s">
        <v>19649</v>
      </c>
    </row>
    <row r="2057" spans="1:10" x14ac:dyDescent="0.25">
      <c r="A2057" t="s">
        <v>12185</v>
      </c>
      <c r="B2057" t="s">
        <v>12186</v>
      </c>
      <c r="D2057" t="s">
        <v>458</v>
      </c>
      <c r="E2057" t="s">
        <v>1408</v>
      </c>
      <c r="F2057" t="s">
        <v>1103</v>
      </c>
      <c r="G2057" t="s">
        <v>1409</v>
      </c>
      <c r="H2057" t="s">
        <v>1400</v>
      </c>
      <c r="I2057">
        <v>760703</v>
      </c>
      <c r="J2057" t="s">
        <v>19649</v>
      </c>
    </row>
    <row r="2058" spans="1:10" x14ac:dyDescent="0.25">
      <c r="A2058" t="s">
        <v>12187</v>
      </c>
      <c r="B2058" t="s">
        <v>12188</v>
      </c>
      <c r="D2058" t="s">
        <v>458</v>
      </c>
      <c r="E2058" t="s">
        <v>1408</v>
      </c>
      <c r="F2058" t="s">
        <v>1103</v>
      </c>
      <c r="G2058" t="s">
        <v>1409</v>
      </c>
      <c r="H2058" t="s">
        <v>1400</v>
      </c>
      <c r="I2058">
        <v>348373</v>
      </c>
      <c r="J2058" t="s">
        <v>19649</v>
      </c>
    </row>
    <row r="2059" spans="1:10" x14ac:dyDescent="0.25">
      <c r="A2059" t="s">
        <v>12189</v>
      </c>
      <c r="B2059" t="s">
        <v>12190</v>
      </c>
      <c r="D2059" t="s">
        <v>458</v>
      </c>
      <c r="E2059" t="s">
        <v>1408</v>
      </c>
      <c r="F2059" t="s">
        <v>1103</v>
      </c>
      <c r="G2059" t="s">
        <v>1409</v>
      </c>
      <c r="H2059" t="s">
        <v>1400</v>
      </c>
      <c r="I2059">
        <v>348374</v>
      </c>
      <c r="J2059" t="s">
        <v>19649</v>
      </c>
    </row>
    <row r="2060" spans="1:10" x14ac:dyDescent="0.25">
      <c r="A2060" t="s">
        <v>12191</v>
      </c>
      <c r="B2060" t="s">
        <v>12192</v>
      </c>
      <c r="D2060" t="s">
        <v>458</v>
      </c>
      <c r="E2060" t="s">
        <v>1408</v>
      </c>
      <c r="F2060" t="s">
        <v>1103</v>
      </c>
      <c r="G2060" t="s">
        <v>1409</v>
      </c>
      <c r="H2060" t="s">
        <v>1400</v>
      </c>
      <c r="I2060">
        <v>348375</v>
      </c>
      <c r="J2060" t="s">
        <v>19649</v>
      </c>
    </row>
    <row r="2061" spans="1:10" x14ac:dyDescent="0.25">
      <c r="A2061" t="s">
        <v>12193</v>
      </c>
      <c r="B2061" t="s">
        <v>12194</v>
      </c>
      <c r="D2061" t="s">
        <v>458</v>
      </c>
      <c r="E2061" t="s">
        <v>1408</v>
      </c>
      <c r="F2061" t="s">
        <v>1103</v>
      </c>
      <c r="G2061" t="s">
        <v>1409</v>
      </c>
      <c r="H2061" t="s">
        <v>1400</v>
      </c>
      <c r="I2061">
        <v>128757</v>
      </c>
      <c r="J2061" t="s">
        <v>19649</v>
      </c>
    </row>
    <row r="2062" spans="1:10" x14ac:dyDescent="0.25">
      <c r="A2062" t="s">
        <v>12195</v>
      </c>
      <c r="B2062" t="s">
        <v>12196</v>
      </c>
      <c r="D2062" t="s">
        <v>458</v>
      </c>
      <c r="E2062" t="s">
        <v>1408</v>
      </c>
      <c r="F2062" t="s">
        <v>1103</v>
      </c>
      <c r="G2062" t="s">
        <v>1409</v>
      </c>
      <c r="H2062" t="s">
        <v>1400</v>
      </c>
      <c r="I2062">
        <v>348378</v>
      </c>
      <c r="J2062" t="s">
        <v>19649</v>
      </c>
    </row>
    <row r="2063" spans="1:10" x14ac:dyDescent="0.25">
      <c r="A2063" t="s">
        <v>12197</v>
      </c>
      <c r="B2063" t="s">
        <v>12198</v>
      </c>
      <c r="D2063" t="s">
        <v>458</v>
      </c>
      <c r="E2063" t="s">
        <v>1408</v>
      </c>
      <c r="F2063" t="s">
        <v>1103</v>
      </c>
      <c r="G2063" t="s">
        <v>1409</v>
      </c>
      <c r="H2063" t="s">
        <v>1400</v>
      </c>
      <c r="I2063">
        <v>348379</v>
      </c>
      <c r="J2063" t="s">
        <v>19649</v>
      </c>
    </row>
    <row r="2064" spans="1:10" x14ac:dyDescent="0.25">
      <c r="A2064" t="s">
        <v>12199</v>
      </c>
      <c r="B2064" t="s">
        <v>12200</v>
      </c>
      <c r="D2064" t="s">
        <v>458</v>
      </c>
      <c r="E2064" t="s">
        <v>1408</v>
      </c>
      <c r="F2064" t="s">
        <v>1103</v>
      </c>
      <c r="G2064" t="s">
        <v>1409</v>
      </c>
      <c r="H2064" t="s">
        <v>1400</v>
      </c>
      <c r="I2064">
        <v>348380</v>
      </c>
      <c r="J2064" t="s">
        <v>19649</v>
      </c>
    </row>
    <row r="2065" spans="1:10" x14ac:dyDescent="0.25">
      <c r="A2065" t="s">
        <v>12201</v>
      </c>
      <c r="B2065" t="s">
        <v>2941</v>
      </c>
      <c r="D2065" t="s">
        <v>458</v>
      </c>
      <c r="E2065" t="s">
        <v>1408</v>
      </c>
      <c r="F2065" t="s">
        <v>1103</v>
      </c>
      <c r="G2065" t="s">
        <v>1409</v>
      </c>
      <c r="H2065" t="s">
        <v>1400</v>
      </c>
      <c r="I2065">
        <v>361977</v>
      </c>
      <c r="J2065" t="s">
        <v>19649</v>
      </c>
    </row>
    <row r="2066" spans="1:10" x14ac:dyDescent="0.25">
      <c r="A2066" t="s">
        <v>12202</v>
      </c>
      <c r="B2066" t="s">
        <v>12203</v>
      </c>
      <c r="D2066" t="s">
        <v>458</v>
      </c>
      <c r="E2066" t="s">
        <v>1408</v>
      </c>
      <c r="F2066" t="s">
        <v>1103</v>
      </c>
      <c r="G2066" t="s">
        <v>1409</v>
      </c>
      <c r="H2066" t="s">
        <v>1400</v>
      </c>
      <c r="I2066">
        <v>128758</v>
      </c>
      <c r="J2066" t="s">
        <v>19649</v>
      </c>
    </row>
    <row r="2067" spans="1:10" x14ac:dyDescent="0.25">
      <c r="A2067" t="s">
        <v>12204</v>
      </c>
      <c r="B2067" t="s">
        <v>12205</v>
      </c>
      <c r="D2067" t="s">
        <v>458</v>
      </c>
      <c r="E2067" t="s">
        <v>1408</v>
      </c>
      <c r="F2067" t="s">
        <v>1103</v>
      </c>
      <c r="G2067" t="s">
        <v>1409</v>
      </c>
      <c r="H2067" t="s">
        <v>1400</v>
      </c>
      <c r="I2067">
        <v>348382</v>
      </c>
      <c r="J2067" t="s">
        <v>19649</v>
      </c>
    </row>
    <row r="2068" spans="1:10" x14ac:dyDescent="0.25">
      <c r="A2068" t="s">
        <v>12206</v>
      </c>
      <c r="B2068" t="s">
        <v>12207</v>
      </c>
      <c r="D2068" t="s">
        <v>458</v>
      </c>
      <c r="E2068" t="s">
        <v>1408</v>
      </c>
      <c r="F2068" t="s">
        <v>1103</v>
      </c>
      <c r="G2068" t="s">
        <v>1409</v>
      </c>
      <c r="H2068" t="s">
        <v>1400</v>
      </c>
      <c r="I2068">
        <v>348383</v>
      </c>
      <c r="J2068" t="s">
        <v>19649</v>
      </c>
    </row>
    <row r="2069" spans="1:10" x14ac:dyDescent="0.25">
      <c r="A2069" t="s">
        <v>12208</v>
      </c>
      <c r="B2069" t="s">
        <v>12209</v>
      </c>
      <c r="D2069" t="s">
        <v>458</v>
      </c>
      <c r="E2069" t="s">
        <v>1408</v>
      </c>
      <c r="F2069" t="s">
        <v>1103</v>
      </c>
      <c r="G2069" t="s">
        <v>1409</v>
      </c>
      <c r="H2069" t="s">
        <v>1400</v>
      </c>
      <c r="I2069">
        <v>348385</v>
      </c>
      <c r="J2069" t="s">
        <v>19649</v>
      </c>
    </row>
    <row r="2070" spans="1:10" x14ac:dyDescent="0.25">
      <c r="A2070" t="s">
        <v>12210</v>
      </c>
      <c r="B2070" t="s">
        <v>12211</v>
      </c>
      <c r="D2070" t="s">
        <v>459</v>
      </c>
      <c r="E2070" t="s">
        <v>1408</v>
      </c>
      <c r="F2070" t="s">
        <v>1103</v>
      </c>
      <c r="G2070" t="s">
        <v>1409</v>
      </c>
      <c r="H2070" t="s">
        <v>1400</v>
      </c>
      <c r="I2070">
        <v>128759</v>
      </c>
      <c r="J2070" t="s">
        <v>19649</v>
      </c>
    </row>
    <row r="2071" spans="1:10" x14ac:dyDescent="0.25">
      <c r="A2071" t="s">
        <v>12214</v>
      </c>
      <c r="B2071" t="s">
        <v>12136</v>
      </c>
      <c r="D2071" t="s">
        <v>12212</v>
      </c>
      <c r="E2071" t="s">
        <v>12213</v>
      </c>
      <c r="F2071" t="s">
        <v>1103</v>
      </c>
      <c r="G2071" t="s">
        <v>1409</v>
      </c>
      <c r="H2071" t="s">
        <v>1400</v>
      </c>
      <c r="I2071">
        <v>348388</v>
      </c>
      <c r="J2071" t="s">
        <v>19649</v>
      </c>
    </row>
    <row r="2072" spans="1:10" x14ac:dyDescent="0.25">
      <c r="A2072" t="s">
        <v>12215</v>
      </c>
      <c r="B2072" t="s">
        <v>12216</v>
      </c>
      <c r="D2072" t="s">
        <v>12212</v>
      </c>
      <c r="E2072" t="s">
        <v>12213</v>
      </c>
      <c r="F2072" t="s">
        <v>1103</v>
      </c>
      <c r="G2072" t="s">
        <v>1409</v>
      </c>
      <c r="H2072" t="s">
        <v>1400</v>
      </c>
      <c r="I2072">
        <v>348389</v>
      </c>
      <c r="J2072" t="s">
        <v>19649</v>
      </c>
    </row>
    <row r="2073" spans="1:10" x14ac:dyDescent="0.25">
      <c r="A2073" t="s">
        <v>12217</v>
      </c>
      <c r="B2073" t="s">
        <v>12218</v>
      </c>
      <c r="D2073" t="s">
        <v>12212</v>
      </c>
      <c r="E2073" t="s">
        <v>12213</v>
      </c>
      <c r="F2073" t="s">
        <v>1103</v>
      </c>
      <c r="G2073" t="s">
        <v>1409</v>
      </c>
      <c r="H2073" t="s">
        <v>1400</v>
      </c>
      <c r="I2073">
        <v>395148</v>
      </c>
      <c r="J2073" t="s">
        <v>19649</v>
      </c>
    </row>
    <row r="2074" spans="1:10" x14ac:dyDescent="0.25">
      <c r="A2074" t="s">
        <v>12219</v>
      </c>
      <c r="B2074" t="s">
        <v>1525</v>
      </c>
      <c r="D2074" t="s">
        <v>12212</v>
      </c>
      <c r="E2074" t="s">
        <v>12213</v>
      </c>
      <c r="F2074" t="s">
        <v>1103</v>
      </c>
      <c r="G2074" t="s">
        <v>1409</v>
      </c>
      <c r="H2074" t="s">
        <v>1400</v>
      </c>
      <c r="I2074">
        <v>348390</v>
      </c>
      <c r="J2074" t="s">
        <v>19649</v>
      </c>
    </row>
    <row r="2075" spans="1:10" x14ac:dyDescent="0.25">
      <c r="A2075" t="s">
        <v>12221</v>
      </c>
      <c r="B2075" t="s">
        <v>4905</v>
      </c>
      <c r="D2075" t="s">
        <v>12220</v>
      </c>
      <c r="E2075" t="s">
        <v>12213</v>
      </c>
      <c r="F2075" t="s">
        <v>1103</v>
      </c>
      <c r="G2075" t="s">
        <v>1409</v>
      </c>
      <c r="H2075" t="s">
        <v>1400</v>
      </c>
      <c r="I2075">
        <v>465246</v>
      </c>
      <c r="J2075" t="s">
        <v>19649</v>
      </c>
    </row>
    <row r="2076" spans="1:10" x14ac:dyDescent="0.25">
      <c r="A2076" t="s">
        <v>12222</v>
      </c>
      <c r="B2076" t="s">
        <v>12223</v>
      </c>
      <c r="D2076" t="s">
        <v>12220</v>
      </c>
      <c r="E2076" t="s">
        <v>12213</v>
      </c>
      <c r="F2076" t="s">
        <v>1103</v>
      </c>
      <c r="G2076" t="s">
        <v>1409</v>
      </c>
      <c r="H2076" t="s">
        <v>1400</v>
      </c>
      <c r="I2076">
        <v>356588</v>
      </c>
      <c r="J2076" t="s">
        <v>19649</v>
      </c>
    </row>
    <row r="2077" spans="1:10" x14ac:dyDescent="0.25">
      <c r="A2077" t="s">
        <v>12224</v>
      </c>
      <c r="B2077" t="s">
        <v>2113</v>
      </c>
      <c r="D2077" t="s">
        <v>12220</v>
      </c>
      <c r="E2077" t="s">
        <v>12213</v>
      </c>
      <c r="F2077" t="s">
        <v>1103</v>
      </c>
      <c r="G2077" t="s">
        <v>1409</v>
      </c>
      <c r="H2077" t="s">
        <v>1400</v>
      </c>
      <c r="I2077">
        <v>465247</v>
      </c>
      <c r="J2077" t="s">
        <v>19649</v>
      </c>
    </row>
    <row r="2078" spans="1:10" x14ac:dyDescent="0.25">
      <c r="A2078" t="s">
        <v>12225</v>
      </c>
      <c r="B2078" t="s">
        <v>12226</v>
      </c>
      <c r="D2078" t="s">
        <v>12220</v>
      </c>
      <c r="E2078" t="s">
        <v>12213</v>
      </c>
      <c r="F2078" t="s">
        <v>1103</v>
      </c>
      <c r="G2078" t="s">
        <v>1409</v>
      </c>
      <c r="H2078" t="s">
        <v>1400</v>
      </c>
      <c r="I2078">
        <v>356589</v>
      </c>
      <c r="J2078" t="s">
        <v>19649</v>
      </c>
    </row>
    <row r="2079" spans="1:10" x14ac:dyDescent="0.25">
      <c r="A2079" t="s">
        <v>12227</v>
      </c>
      <c r="B2079" t="s">
        <v>12228</v>
      </c>
      <c r="D2079" t="s">
        <v>12220</v>
      </c>
      <c r="E2079" t="s">
        <v>12213</v>
      </c>
      <c r="F2079" t="s">
        <v>1103</v>
      </c>
      <c r="G2079" t="s">
        <v>1409</v>
      </c>
      <c r="H2079" t="s">
        <v>1400</v>
      </c>
      <c r="I2079">
        <v>356555</v>
      </c>
      <c r="J2079" t="s">
        <v>19649</v>
      </c>
    </row>
    <row r="2080" spans="1:10" x14ac:dyDescent="0.25">
      <c r="A2080" t="s">
        <v>12229</v>
      </c>
      <c r="B2080" t="s">
        <v>2024</v>
      </c>
      <c r="D2080" t="s">
        <v>12220</v>
      </c>
      <c r="E2080" t="s">
        <v>12213</v>
      </c>
      <c r="F2080" t="s">
        <v>1103</v>
      </c>
      <c r="G2080" t="s">
        <v>1409</v>
      </c>
      <c r="H2080" t="s">
        <v>1400</v>
      </c>
      <c r="I2080">
        <v>743827</v>
      </c>
      <c r="J2080" t="s">
        <v>19649</v>
      </c>
    </row>
    <row r="2081" spans="1:10" x14ac:dyDescent="0.25">
      <c r="A2081" t="s">
        <v>12230</v>
      </c>
      <c r="B2081" t="s">
        <v>12231</v>
      </c>
      <c r="D2081" t="s">
        <v>12220</v>
      </c>
      <c r="E2081" t="s">
        <v>12213</v>
      </c>
      <c r="F2081" t="s">
        <v>1103</v>
      </c>
      <c r="G2081" t="s">
        <v>1409</v>
      </c>
      <c r="H2081" t="s">
        <v>1400</v>
      </c>
      <c r="I2081">
        <v>348463</v>
      </c>
      <c r="J2081" t="s">
        <v>19649</v>
      </c>
    </row>
    <row r="2082" spans="1:10" x14ac:dyDescent="0.25">
      <c r="A2082" t="s">
        <v>12232</v>
      </c>
      <c r="B2082" t="s">
        <v>12233</v>
      </c>
      <c r="D2082" t="s">
        <v>12220</v>
      </c>
      <c r="E2082" t="s">
        <v>12213</v>
      </c>
      <c r="F2082" t="s">
        <v>1103</v>
      </c>
      <c r="G2082" t="s">
        <v>1409</v>
      </c>
      <c r="H2082" t="s">
        <v>1400</v>
      </c>
      <c r="I2082">
        <v>356590</v>
      </c>
      <c r="J2082" t="s">
        <v>19649</v>
      </c>
    </row>
    <row r="2083" spans="1:10" x14ac:dyDescent="0.25">
      <c r="A2083" t="s">
        <v>12234</v>
      </c>
      <c r="B2083" t="s">
        <v>71</v>
      </c>
      <c r="D2083" t="s">
        <v>12220</v>
      </c>
      <c r="E2083" t="s">
        <v>12213</v>
      </c>
      <c r="F2083" t="s">
        <v>1103</v>
      </c>
      <c r="G2083" t="s">
        <v>1409</v>
      </c>
      <c r="H2083" t="s">
        <v>1400</v>
      </c>
      <c r="I2083">
        <v>465248</v>
      </c>
      <c r="J2083" t="s">
        <v>19649</v>
      </c>
    </row>
    <row r="2084" spans="1:10" x14ac:dyDescent="0.25">
      <c r="A2084" t="s">
        <v>12235</v>
      </c>
      <c r="B2084" t="s">
        <v>12236</v>
      </c>
      <c r="D2084" t="s">
        <v>12220</v>
      </c>
      <c r="E2084" t="s">
        <v>12213</v>
      </c>
      <c r="F2084" t="s">
        <v>1103</v>
      </c>
      <c r="G2084" t="s">
        <v>1409</v>
      </c>
      <c r="H2084" t="s">
        <v>1400</v>
      </c>
      <c r="I2084">
        <v>450737</v>
      </c>
      <c r="J2084" t="s">
        <v>19649</v>
      </c>
    </row>
    <row r="2085" spans="1:10" x14ac:dyDescent="0.25">
      <c r="A2085" t="s">
        <v>12239</v>
      </c>
      <c r="B2085" t="s">
        <v>12240</v>
      </c>
      <c r="D2085" t="s">
        <v>12237</v>
      </c>
      <c r="E2085" t="s">
        <v>12238</v>
      </c>
      <c r="F2085" t="s">
        <v>1103</v>
      </c>
      <c r="G2085" t="s">
        <v>1409</v>
      </c>
      <c r="H2085" t="s">
        <v>1400</v>
      </c>
      <c r="I2085">
        <v>348465</v>
      </c>
      <c r="J2085" t="s">
        <v>19649</v>
      </c>
    </row>
    <row r="2086" spans="1:10" x14ac:dyDescent="0.25">
      <c r="A2086" t="s">
        <v>12241</v>
      </c>
      <c r="B2086" t="s">
        <v>1666</v>
      </c>
      <c r="D2086" t="s">
        <v>12237</v>
      </c>
      <c r="E2086" t="s">
        <v>12238</v>
      </c>
      <c r="F2086" t="s">
        <v>1103</v>
      </c>
      <c r="G2086" t="s">
        <v>1409</v>
      </c>
      <c r="H2086" t="s">
        <v>1400</v>
      </c>
      <c r="I2086">
        <v>348466</v>
      </c>
      <c r="J2086" t="s">
        <v>19649</v>
      </c>
    </row>
    <row r="2087" spans="1:10" x14ac:dyDescent="0.25">
      <c r="A2087" t="s">
        <v>12242</v>
      </c>
      <c r="B2087" t="s">
        <v>12243</v>
      </c>
      <c r="D2087" t="s">
        <v>12237</v>
      </c>
      <c r="E2087" t="s">
        <v>12238</v>
      </c>
      <c r="F2087" t="s">
        <v>1103</v>
      </c>
      <c r="G2087" t="s">
        <v>1409</v>
      </c>
      <c r="H2087" t="s">
        <v>1400</v>
      </c>
      <c r="I2087">
        <v>348282</v>
      </c>
      <c r="J2087" t="s">
        <v>19649</v>
      </c>
    </row>
    <row r="2088" spans="1:10" x14ac:dyDescent="0.25">
      <c r="A2088" t="s">
        <v>12244</v>
      </c>
      <c r="B2088" t="s">
        <v>12245</v>
      </c>
      <c r="D2088" t="s">
        <v>12237</v>
      </c>
      <c r="E2088" t="s">
        <v>12238</v>
      </c>
      <c r="F2088" t="s">
        <v>1103</v>
      </c>
      <c r="G2088" t="s">
        <v>1409</v>
      </c>
      <c r="H2088" t="s">
        <v>1400</v>
      </c>
      <c r="I2088">
        <v>348467</v>
      </c>
      <c r="J2088" t="s">
        <v>19649</v>
      </c>
    </row>
    <row r="2089" spans="1:10" x14ac:dyDescent="0.25">
      <c r="A2089" t="s">
        <v>12246</v>
      </c>
      <c r="B2089" t="s">
        <v>12247</v>
      </c>
      <c r="D2089" t="s">
        <v>12237</v>
      </c>
      <c r="E2089" t="s">
        <v>12238</v>
      </c>
      <c r="F2089" t="s">
        <v>1103</v>
      </c>
      <c r="G2089" t="s">
        <v>1409</v>
      </c>
      <c r="H2089" t="s">
        <v>1400</v>
      </c>
      <c r="I2089">
        <v>348468</v>
      </c>
      <c r="J2089" t="s">
        <v>19649</v>
      </c>
    </row>
    <row r="2090" spans="1:10" x14ac:dyDescent="0.25">
      <c r="A2090" t="s">
        <v>12248</v>
      </c>
      <c r="B2090" t="s">
        <v>12249</v>
      </c>
      <c r="D2090" t="s">
        <v>12237</v>
      </c>
      <c r="E2090" t="s">
        <v>12238</v>
      </c>
      <c r="F2090" t="s">
        <v>1103</v>
      </c>
      <c r="G2090" t="s">
        <v>1409</v>
      </c>
      <c r="H2090" t="s">
        <v>1400</v>
      </c>
      <c r="I2090">
        <v>348281</v>
      </c>
      <c r="J2090" t="s">
        <v>19649</v>
      </c>
    </row>
    <row r="2091" spans="1:10" x14ac:dyDescent="0.25">
      <c r="A2091" t="s">
        <v>12250</v>
      </c>
      <c r="B2091" t="s">
        <v>5099</v>
      </c>
      <c r="D2091" t="s">
        <v>12237</v>
      </c>
      <c r="E2091" t="s">
        <v>12238</v>
      </c>
      <c r="F2091" t="s">
        <v>1103</v>
      </c>
      <c r="G2091" t="s">
        <v>1409</v>
      </c>
      <c r="H2091" t="s">
        <v>1400</v>
      </c>
      <c r="I2091">
        <v>348469</v>
      </c>
      <c r="J2091" t="s">
        <v>19649</v>
      </c>
    </row>
    <row r="2092" spans="1:10" x14ac:dyDescent="0.25">
      <c r="A2092" t="s">
        <v>12251</v>
      </c>
      <c r="B2092" t="s">
        <v>12252</v>
      </c>
      <c r="D2092" t="s">
        <v>12237</v>
      </c>
      <c r="E2092" t="s">
        <v>12238</v>
      </c>
      <c r="F2092" t="s">
        <v>1103</v>
      </c>
      <c r="G2092" t="s">
        <v>1409</v>
      </c>
      <c r="H2092" t="s">
        <v>1400</v>
      </c>
      <c r="I2092">
        <v>348470</v>
      </c>
      <c r="J2092" t="s">
        <v>19649</v>
      </c>
    </row>
    <row r="2093" spans="1:10" x14ac:dyDescent="0.25">
      <c r="A2093" t="s">
        <v>12253</v>
      </c>
      <c r="B2093" t="s">
        <v>12254</v>
      </c>
      <c r="D2093" t="s">
        <v>12237</v>
      </c>
      <c r="E2093" t="s">
        <v>12238</v>
      </c>
      <c r="F2093" t="s">
        <v>1103</v>
      </c>
      <c r="G2093" t="s">
        <v>1409</v>
      </c>
      <c r="H2093" t="s">
        <v>1400</v>
      </c>
      <c r="I2093">
        <v>348471</v>
      </c>
      <c r="J2093" t="s">
        <v>19649</v>
      </c>
    </row>
    <row r="2094" spans="1:10" x14ac:dyDescent="0.25">
      <c r="A2094" t="s">
        <v>12255</v>
      </c>
      <c r="B2094" t="s">
        <v>4967</v>
      </c>
      <c r="D2094" t="s">
        <v>12237</v>
      </c>
      <c r="E2094" t="s">
        <v>12238</v>
      </c>
      <c r="F2094" t="s">
        <v>1103</v>
      </c>
      <c r="G2094" t="s">
        <v>1409</v>
      </c>
      <c r="H2094" t="s">
        <v>1400</v>
      </c>
      <c r="I2094">
        <v>348472</v>
      </c>
      <c r="J2094" t="s">
        <v>19649</v>
      </c>
    </row>
    <row r="2095" spans="1:10" x14ac:dyDescent="0.25">
      <c r="A2095" t="s">
        <v>12256</v>
      </c>
      <c r="B2095" t="s">
        <v>12257</v>
      </c>
      <c r="D2095" t="s">
        <v>12237</v>
      </c>
      <c r="E2095" t="s">
        <v>12238</v>
      </c>
      <c r="F2095" t="s">
        <v>1103</v>
      </c>
      <c r="G2095" t="s">
        <v>1409</v>
      </c>
      <c r="H2095" t="s">
        <v>1400</v>
      </c>
      <c r="I2095">
        <v>348473</v>
      </c>
      <c r="J2095" t="s">
        <v>19649</v>
      </c>
    </row>
    <row r="2096" spans="1:10" x14ac:dyDescent="0.25">
      <c r="A2096" t="s">
        <v>12258</v>
      </c>
      <c r="B2096" t="s">
        <v>12259</v>
      </c>
      <c r="D2096" t="s">
        <v>12237</v>
      </c>
      <c r="E2096" t="s">
        <v>12238</v>
      </c>
      <c r="F2096" t="s">
        <v>1103</v>
      </c>
      <c r="G2096" t="s">
        <v>1409</v>
      </c>
      <c r="H2096" t="s">
        <v>1400</v>
      </c>
      <c r="I2096">
        <v>356854</v>
      </c>
      <c r="J2096" t="s">
        <v>19649</v>
      </c>
    </row>
    <row r="2097" spans="1:10" x14ac:dyDescent="0.25">
      <c r="A2097" t="s">
        <v>12260</v>
      </c>
      <c r="B2097" t="s">
        <v>12261</v>
      </c>
      <c r="D2097" t="s">
        <v>12237</v>
      </c>
      <c r="E2097" t="s">
        <v>12238</v>
      </c>
      <c r="F2097" t="s">
        <v>1103</v>
      </c>
      <c r="G2097" t="s">
        <v>1409</v>
      </c>
      <c r="H2097" t="s">
        <v>1400</v>
      </c>
      <c r="I2097">
        <v>348474</v>
      </c>
      <c r="J2097" t="s">
        <v>19649</v>
      </c>
    </row>
    <row r="2098" spans="1:10" x14ac:dyDescent="0.25">
      <c r="A2098" t="s">
        <v>12262</v>
      </c>
      <c r="B2098" t="s">
        <v>12263</v>
      </c>
      <c r="D2098" t="s">
        <v>12237</v>
      </c>
      <c r="E2098" t="s">
        <v>12238</v>
      </c>
      <c r="F2098" t="s">
        <v>1103</v>
      </c>
      <c r="G2098" t="s">
        <v>1409</v>
      </c>
      <c r="H2098" t="s">
        <v>1400</v>
      </c>
      <c r="I2098">
        <v>348280</v>
      </c>
      <c r="J2098" t="s">
        <v>19649</v>
      </c>
    </row>
    <row r="2099" spans="1:10" x14ac:dyDescent="0.25">
      <c r="A2099" t="s">
        <v>12264</v>
      </c>
      <c r="B2099" t="s">
        <v>12265</v>
      </c>
      <c r="D2099" t="s">
        <v>12237</v>
      </c>
      <c r="E2099" t="s">
        <v>12238</v>
      </c>
      <c r="F2099" t="s">
        <v>1103</v>
      </c>
      <c r="G2099" t="s">
        <v>1409</v>
      </c>
      <c r="H2099" t="s">
        <v>1400</v>
      </c>
      <c r="I2099">
        <v>293691</v>
      </c>
      <c r="J2099" t="s">
        <v>19649</v>
      </c>
    </row>
    <row r="2100" spans="1:10" x14ac:dyDescent="0.25">
      <c r="A2100" t="s">
        <v>12266</v>
      </c>
      <c r="B2100" t="s">
        <v>12136</v>
      </c>
      <c r="D2100" t="s">
        <v>12237</v>
      </c>
      <c r="E2100" t="s">
        <v>12238</v>
      </c>
      <c r="F2100" t="s">
        <v>1103</v>
      </c>
      <c r="G2100" t="s">
        <v>1409</v>
      </c>
      <c r="H2100" t="s">
        <v>1400</v>
      </c>
      <c r="I2100">
        <v>356855</v>
      </c>
      <c r="J2100" t="s">
        <v>19649</v>
      </c>
    </row>
    <row r="2101" spans="1:10" x14ac:dyDescent="0.25">
      <c r="A2101" t="s">
        <v>12267</v>
      </c>
      <c r="B2101" t="s">
        <v>12268</v>
      </c>
      <c r="D2101" t="s">
        <v>12237</v>
      </c>
      <c r="E2101" t="s">
        <v>12238</v>
      </c>
      <c r="F2101" t="s">
        <v>1103</v>
      </c>
      <c r="G2101" t="s">
        <v>1409</v>
      </c>
      <c r="H2101" t="s">
        <v>1400</v>
      </c>
      <c r="I2101">
        <v>356856</v>
      </c>
      <c r="J2101" t="s">
        <v>19649</v>
      </c>
    </row>
    <row r="2102" spans="1:10" x14ac:dyDescent="0.25">
      <c r="A2102" t="s">
        <v>12269</v>
      </c>
      <c r="B2102" t="s">
        <v>12270</v>
      </c>
      <c r="D2102" t="s">
        <v>12237</v>
      </c>
      <c r="E2102" t="s">
        <v>12238</v>
      </c>
      <c r="F2102" t="s">
        <v>1103</v>
      </c>
      <c r="G2102" t="s">
        <v>1409</v>
      </c>
      <c r="H2102" t="s">
        <v>1400</v>
      </c>
      <c r="I2102">
        <v>362151</v>
      </c>
      <c r="J2102" t="s">
        <v>19649</v>
      </c>
    </row>
    <row r="2103" spans="1:10" x14ac:dyDescent="0.25">
      <c r="A2103" t="s">
        <v>12271</v>
      </c>
      <c r="B2103" t="s">
        <v>12272</v>
      </c>
      <c r="D2103" t="s">
        <v>12237</v>
      </c>
      <c r="E2103" t="s">
        <v>12238</v>
      </c>
      <c r="F2103" t="s">
        <v>1103</v>
      </c>
      <c r="G2103" t="s">
        <v>1409</v>
      </c>
      <c r="H2103" t="s">
        <v>1400</v>
      </c>
      <c r="I2103">
        <v>356857</v>
      </c>
      <c r="J2103" t="s">
        <v>19649</v>
      </c>
    </row>
    <row r="2104" spans="1:10" x14ac:dyDescent="0.25">
      <c r="A2104" t="s">
        <v>12273</v>
      </c>
      <c r="B2104" t="s">
        <v>12274</v>
      </c>
      <c r="D2104" t="s">
        <v>12237</v>
      </c>
      <c r="E2104" t="s">
        <v>12238</v>
      </c>
      <c r="F2104" t="s">
        <v>1103</v>
      </c>
      <c r="G2104" t="s">
        <v>1409</v>
      </c>
      <c r="H2104" t="s">
        <v>1400</v>
      </c>
      <c r="I2104">
        <v>348279</v>
      </c>
      <c r="J2104" t="s">
        <v>19649</v>
      </c>
    </row>
    <row r="2105" spans="1:10" x14ac:dyDescent="0.25">
      <c r="A2105" t="s">
        <v>12275</v>
      </c>
      <c r="B2105" t="s">
        <v>12276</v>
      </c>
      <c r="D2105" t="s">
        <v>12237</v>
      </c>
      <c r="E2105" t="s">
        <v>12238</v>
      </c>
      <c r="F2105" t="s">
        <v>1103</v>
      </c>
      <c r="G2105" t="s">
        <v>1409</v>
      </c>
      <c r="H2105" t="s">
        <v>1400</v>
      </c>
      <c r="I2105">
        <v>348475</v>
      </c>
      <c r="J2105" t="s">
        <v>19649</v>
      </c>
    </row>
    <row r="2106" spans="1:10" x14ac:dyDescent="0.25">
      <c r="A2106" t="s">
        <v>12277</v>
      </c>
      <c r="B2106" t="s">
        <v>12278</v>
      </c>
      <c r="D2106" t="s">
        <v>12237</v>
      </c>
      <c r="E2106" t="s">
        <v>12238</v>
      </c>
      <c r="F2106" t="s">
        <v>1103</v>
      </c>
      <c r="G2106" t="s">
        <v>1409</v>
      </c>
      <c r="H2106" t="s">
        <v>1400</v>
      </c>
      <c r="I2106">
        <v>348476</v>
      </c>
      <c r="J2106" t="s">
        <v>19649</v>
      </c>
    </row>
    <row r="2107" spans="1:10" x14ac:dyDescent="0.25">
      <c r="A2107" t="s">
        <v>12279</v>
      </c>
      <c r="B2107" t="s">
        <v>12280</v>
      </c>
      <c r="D2107" t="s">
        <v>12237</v>
      </c>
      <c r="E2107" t="s">
        <v>12238</v>
      </c>
      <c r="F2107" t="s">
        <v>1103</v>
      </c>
      <c r="G2107" t="s">
        <v>1409</v>
      </c>
      <c r="H2107" t="s">
        <v>1400</v>
      </c>
      <c r="I2107">
        <v>356858</v>
      </c>
      <c r="J2107" t="s">
        <v>19649</v>
      </c>
    </row>
    <row r="2108" spans="1:10" x14ac:dyDescent="0.25">
      <c r="A2108" t="s">
        <v>12281</v>
      </c>
      <c r="B2108" t="s">
        <v>2582</v>
      </c>
      <c r="D2108" t="s">
        <v>12237</v>
      </c>
      <c r="E2108" t="s">
        <v>12238</v>
      </c>
      <c r="F2108" t="s">
        <v>1103</v>
      </c>
      <c r="G2108" t="s">
        <v>1409</v>
      </c>
      <c r="H2108" t="s">
        <v>1400</v>
      </c>
      <c r="I2108">
        <v>348477</v>
      </c>
      <c r="J2108" t="s">
        <v>19649</v>
      </c>
    </row>
    <row r="2109" spans="1:10" x14ac:dyDescent="0.25">
      <c r="A2109" t="s">
        <v>12282</v>
      </c>
      <c r="B2109" t="s">
        <v>12283</v>
      </c>
      <c r="D2109" t="s">
        <v>12237</v>
      </c>
      <c r="E2109" t="s">
        <v>12238</v>
      </c>
      <c r="F2109" t="s">
        <v>1103</v>
      </c>
      <c r="G2109" t="s">
        <v>1409</v>
      </c>
      <c r="H2109" t="s">
        <v>1400</v>
      </c>
      <c r="I2109">
        <v>348478</v>
      </c>
      <c r="J2109" t="s">
        <v>19649</v>
      </c>
    </row>
    <row r="2110" spans="1:10" x14ac:dyDescent="0.25">
      <c r="A2110" t="s">
        <v>12284</v>
      </c>
      <c r="B2110" t="s">
        <v>2169</v>
      </c>
      <c r="D2110" t="s">
        <v>12237</v>
      </c>
      <c r="E2110" t="s">
        <v>12238</v>
      </c>
      <c r="F2110" t="s">
        <v>1103</v>
      </c>
      <c r="G2110" t="s">
        <v>1409</v>
      </c>
      <c r="H2110" t="s">
        <v>1400</v>
      </c>
      <c r="I2110">
        <v>348479</v>
      </c>
      <c r="J2110" t="s">
        <v>19649</v>
      </c>
    </row>
    <row r="2111" spans="1:10" x14ac:dyDescent="0.25">
      <c r="A2111" t="s">
        <v>12285</v>
      </c>
      <c r="B2111" t="s">
        <v>12286</v>
      </c>
      <c r="D2111" t="s">
        <v>12237</v>
      </c>
      <c r="E2111" t="s">
        <v>12238</v>
      </c>
      <c r="F2111" t="s">
        <v>1103</v>
      </c>
      <c r="G2111" t="s">
        <v>1409</v>
      </c>
      <c r="H2111" t="s">
        <v>1400</v>
      </c>
      <c r="I2111">
        <v>356859</v>
      </c>
      <c r="J2111" t="s">
        <v>19649</v>
      </c>
    </row>
    <row r="2112" spans="1:10" x14ac:dyDescent="0.25">
      <c r="A2112" t="s">
        <v>12287</v>
      </c>
      <c r="B2112" t="s">
        <v>12288</v>
      </c>
      <c r="D2112" t="s">
        <v>12237</v>
      </c>
      <c r="E2112" t="s">
        <v>12238</v>
      </c>
      <c r="F2112" t="s">
        <v>1103</v>
      </c>
      <c r="G2112" t="s">
        <v>1409</v>
      </c>
      <c r="H2112" t="s">
        <v>1400</v>
      </c>
      <c r="I2112">
        <v>362150</v>
      </c>
      <c r="J2112" t="s">
        <v>19649</v>
      </c>
    </row>
    <row r="2113" spans="1:10" x14ac:dyDescent="0.25">
      <c r="A2113" t="s">
        <v>12289</v>
      </c>
      <c r="B2113" t="s">
        <v>12290</v>
      </c>
      <c r="D2113" t="s">
        <v>12237</v>
      </c>
      <c r="E2113" t="s">
        <v>12238</v>
      </c>
      <c r="F2113" t="s">
        <v>1103</v>
      </c>
      <c r="G2113" t="s">
        <v>1409</v>
      </c>
      <c r="H2113" t="s">
        <v>1400</v>
      </c>
      <c r="I2113">
        <v>348480</v>
      </c>
      <c r="J2113" t="s">
        <v>19649</v>
      </c>
    </row>
    <row r="2114" spans="1:10" x14ac:dyDescent="0.25">
      <c r="A2114" t="s">
        <v>12291</v>
      </c>
      <c r="B2114" t="s">
        <v>12292</v>
      </c>
      <c r="D2114" t="s">
        <v>12237</v>
      </c>
      <c r="E2114" t="s">
        <v>12238</v>
      </c>
      <c r="F2114" t="s">
        <v>1103</v>
      </c>
      <c r="G2114" t="s">
        <v>1409</v>
      </c>
      <c r="H2114" t="s">
        <v>1400</v>
      </c>
      <c r="I2114">
        <v>348481</v>
      </c>
      <c r="J2114" t="s">
        <v>19649</v>
      </c>
    </row>
    <row r="2115" spans="1:10" x14ac:dyDescent="0.25">
      <c r="A2115" t="s">
        <v>12293</v>
      </c>
      <c r="B2115" t="s">
        <v>12294</v>
      </c>
      <c r="D2115" t="s">
        <v>12237</v>
      </c>
      <c r="E2115" t="s">
        <v>12238</v>
      </c>
      <c r="F2115" t="s">
        <v>1103</v>
      </c>
      <c r="G2115" t="s">
        <v>1409</v>
      </c>
      <c r="H2115" t="s">
        <v>1400</v>
      </c>
      <c r="I2115">
        <v>348482</v>
      </c>
      <c r="J2115" t="s">
        <v>19649</v>
      </c>
    </row>
    <row r="2116" spans="1:10" x14ac:dyDescent="0.25">
      <c r="A2116" t="s">
        <v>12295</v>
      </c>
      <c r="B2116" t="s">
        <v>12296</v>
      </c>
      <c r="D2116" t="s">
        <v>12237</v>
      </c>
      <c r="E2116" t="s">
        <v>12238</v>
      </c>
      <c r="F2116" t="s">
        <v>1103</v>
      </c>
      <c r="G2116" t="s">
        <v>1409</v>
      </c>
      <c r="H2116" t="s">
        <v>1400</v>
      </c>
      <c r="I2116">
        <v>348483</v>
      </c>
      <c r="J2116" t="s">
        <v>19649</v>
      </c>
    </row>
    <row r="2117" spans="1:10" x14ac:dyDescent="0.25">
      <c r="A2117" t="s">
        <v>12297</v>
      </c>
      <c r="B2117" t="s">
        <v>12298</v>
      </c>
      <c r="D2117" t="s">
        <v>12237</v>
      </c>
      <c r="E2117" t="s">
        <v>12238</v>
      </c>
      <c r="F2117" t="s">
        <v>1103</v>
      </c>
      <c r="G2117" t="s">
        <v>1409</v>
      </c>
      <c r="H2117" t="s">
        <v>1400</v>
      </c>
      <c r="I2117">
        <v>293692</v>
      </c>
      <c r="J2117" t="s">
        <v>19649</v>
      </c>
    </row>
    <row r="2118" spans="1:10" x14ac:dyDescent="0.25">
      <c r="A2118" t="s">
        <v>12299</v>
      </c>
      <c r="B2118" t="s">
        <v>12300</v>
      </c>
      <c r="D2118" t="s">
        <v>12237</v>
      </c>
      <c r="E2118" t="s">
        <v>12238</v>
      </c>
      <c r="F2118" t="s">
        <v>1103</v>
      </c>
      <c r="G2118" t="s">
        <v>1409</v>
      </c>
      <c r="H2118" t="s">
        <v>1400</v>
      </c>
      <c r="I2118">
        <v>348484</v>
      </c>
      <c r="J2118" t="s">
        <v>19649</v>
      </c>
    </row>
    <row r="2119" spans="1:10" x14ac:dyDescent="0.25">
      <c r="A2119" t="s">
        <v>12301</v>
      </c>
      <c r="B2119" t="s">
        <v>12302</v>
      </c>
      <c r="D2119" t="s">
        <v>12237</v>
      </c>
      <c r="E2119" t="s">
        <v>12238</v>
      </c>
      <c r="F2119" t="s">
        <v>1103</v>
      </c>
      <c r="G2119" t="s">
        <v>1409</v>
      </c>
      <c r="H2119" t="s">
        <v>1400</v>
      </c>
      <c r="I2119">
        <v>356860</v>
      </c>
      <c r="J2119" t="s">
        <v>19649</v>
      </c>
    </row>
    <row r="2120" spans="1:10" x14ac:dyDescent="0.25">
      <c r="A2120" t="s">
        <v>12303</v>
      </c>
      <c r="B2120" t="s">
        <v>12304</v>
      </c>
      <c r="D2120" t="s">
        <v>12237</v>
      </c>
      <c r="E2120" t="s">
        <v>12238</v>
      </c>
      <c r="F2120" t="s">
        <v>1103</v>
      </c>
      <c r="G2120" t="s">
        <v>1409</v>
      </c>
      <c r="H2120" t="s">
        <v>1400</v>
      </c>
      <c r="I2120">
        <v>413166</v>
      </c>
      <c r="J2120" t="s">
        <v>19649</v>
      </c>
    </row>
    <row r="2121" spans="1:10" x14ac:dyDescent="0.25">
      <c r="A2121" t="s">
        <v>12305</v>
      </c>
      <c r="B2121" t="s">
        <v>12306</v>
      </c>
      <c r="D2121" t="s">
        <v>12237</v>
      </c>
      <c r="E2121" t="s">
        <v>12238</v>
      </c>
      <c r="F2121" t="s">
        <v>1103</v>
      </c>
      <c r="G2121" t="s">
        <v>1409</v>
      </c>
      <c r="H2121" t="s">
        <v>1400</v>
      </c>
      <c r="I2121">
        <v>348485</v>
      </c>
      <c r="J2121" t="s">
        <v>19649</v>
      </c>
    </row>
    <row r="2122" spans="1:10" x14ac:dyDescent="0.25">
      <c r="A2122" t="s">
        <v>12307</v>
      </c>
      <c r="B2122" t="s">
        <v>12308</v>
      </c>
      <c r="D2122" t="s">
        <v>12237</v>
      </c>
      <c r="E2122" t="s">
        <v>12238</v>
      </c>
      <c r="F2122" t="s">
        <v>1103</v>
      </c>
      <c r="G2122" t="s">
        <v>1409</v>
      </c>
      <c r="H2122" t="s">
        <v>1400</v>
      </c>
      <c r="I2122">
        <v>356861</v>
      </c>
      <c r="J2122" t="s">
        <v>19649</v>
      </c>
    </row>
    <row r="2123" spans="1:10" x14ac:dyDescent="0.25">
      <c r="A2123" t="s">
        <v>12309</v>
      </c>
      <c r="B2123" t="s">
        <v>12310</v>
      </c>
      <c r="D2123" t="s">
        <v>12237</v>
      </c>
      <c r="E2123" t="s">
        <v>12238</v>
      </c>
      <c r="F2123" t="s">
        <v>1103</v>
      </c>
      <c r="G2123" t="s">
        <v>1409</v>
      </c>
      <c r="H2123" t="s">
        <v>1400</v>
      </c>
      <c r="I2123">
        <v>348486</v>
      </c>
      <c r="J2123" t="s">
        <v>19649</v>
      </c>
    </row>
    <row r="2124" spans="1:10" x14ac:dyDescent="0.25">
      <c r="A2124" t="s">
        <v>12311</v>
      </c>
      <c r="B2124" t="s">
        <v>12312</v>
      </c>
      <c r="D2124" t="s">
        <v>12237</v>
      </c>
      <c r="E2124" t="s">
        <v>12238</v>
      </c>
      <c r="F2124" t="s">
        <v>1103</v>
      </c>
      <c r="G2124" t="s">
        <v>1409</v>
      </c>
      <c r="H2124" t="s">
        <v>1400</v>
      </c>
      <c r="I2124">
        <v>356862</v>
      </c>
      <c r="J2124" t="s">
        <v>19649</v>
      </c>
    </row>
    <row r="2125" spans="1:10" x14ac:dyDescent="0.25">
      <c r="A2125" t="s">
        <v>2412</v>
      </c>
      <c r="B2125" t="s">
        <v>2413</v>
      </c>
      <c r="C2125" t="s">
        <v>1419</v>
      </c>
      <c r="D2125" t="s">
        <v>976</v>
      </c>
      <c r="E2125" t="s">
        <v>1114</v>
      </c>
      <c r="F2125" t="s">
        <v>1413</v>
      </c>
      <c r="G2125" t="s">
        <v>1409</v>
      </c>
      <c r="H2125" t="s">
        <v>1400</v>
      </c>
      <c r="I2125">
        <v>345918</v>
      </c>
      <c r="J2125" t="s">
        <v>19649</v>
      </c>
    </row>
    <row r="2126" spans="1:10" x14ac:dyDescent="0.25">
      <c r="A2126" t="s">
        <v>1383</v>
      </c>
      <c r="B2126" t="s">
        <v>1418</v>
      </c>
      <c r="C2126" t="s">
        <v>1419</v>
      </c>
      <c r="D2126" t="s">
        <v>976</v>
      </c>
      <c r="E2126" t="s">
        <v>1114</v>
      </c>
      <c r="F2126" t="s">
        <v>1413</v>
      </c>
      <c r="G2126" t="s">
        <v>1409</v>
      </c>
      <c r="H2126" t="s">
        <v>1400</v>
      </c>
      <c r="I2126">
        <v>345919</v>
      </c>
      <c r="J2126" t="s">
        <v>19649</v>
      </c>
    </row>
    <row r="2127" spans="1:10" x14ac:dyDescent="0.25">
      <c r="A2127" t="s">
        <v>2414</v>
      </c>
      <c r="B2127" t="s">
        <v>2415</v>
      </c>
      <c r="C2127" t="s">
        <v>1419</v>
      </c>
      <c r="D2127" t="s">
        <v>976</v>
      </c>
      <c r="E2127" t="s">
        <v>1114</v>
      </c>
      <c r="F2127" t="s">
        <v>1413</v>
      </c>
      <c r="G2127" t="s">
        <v>1409</v>
      </c>
      <c r="H2127" t="s">
        <v>1400</v>
      </c>
      <c r="I2127">
        <v>345920</v>
      </c>
      <c r="J2127" t="s">
        <v>19649</v>
      </c>
    </row>
    <row r="2128" spans="1:10" x14ac:dyDescent="0.25">
      <c r="A2128" t="s">
        <v>1422</v>
      </c>
      <c r="B2128" t="s">
        <v>1423</v>
      </c>
      <c r="C2128" t="s">
        <v>1419</v>
      </c>
      <c r="D2128" t="s">
        <v>976</v>
      </c>
      <c r="E2128" t="s">
        <v>1114</v>
      </c>
      <c r="F2128" t="s">
        <v>1413</v>
      </c>
      <c r="G2128" t="s">
        <v>1409</v>
      </c>
      <c r="H2128" t="s">
        <v>1400</v>
      </c>
      <c r="I2128">
        <v>345921</v>
      </c>
      <c r="J2128" t="s">
        <v>19649</v>
      </c>
    </row>
    <row r="2129" spans="1:10" x14ac:dyDescent="0.25">
      <c r="A2129" t="s">
        <v>2416</v>
      </c>
      <c r="B2129" t="s">
        <v>2417</v>
      </c>
      <c r="C2129" t="s">
        <v>1419</v>
      </c>
      <c r="D2129" t="s">
        <v>976</v>
      </c>
      <c r="E2129" t="s">
        <v>1114</v>
      </c>
      <c r="F2129" t="s">
        <v>1413</v>
      </c>
      <c r="G2129" t="s">
        <v>1409</v>
      </c>
      <c r="H2129" t="s">
        <v>1400</v>
      </c>
      <c r="I2129">
        <v>345922</v>
      </c>
      <c r="J2129" t="s">
        <v>19649</v>
      </c>
    </row>
    <row r="2130" spans="1:10" x14ac:dyDescent="0.25">
      <c r="A2130" t="s">
        <v>2418</v>
      </c>
      <c r="B2130" t="s">
        <v>2419</v>
      </c>
      <c r="C2130" t="s">
        <v>1419</v>
      </c>
      <c r="D2130" t="s">
        <v>976</v>
      </c>
      <c r="E2130" t="s">
        <v>1114</v>
      </c>
      <c r="F2130" t="s">
        <v>1413</v>
      </c>
      <c r="G2130" t="s">
        <v>1409</v>
      </c>
      <c r="H2130" t="s">
        <v>1400</v>
      </c>
      <c r="I2130">
        <v>345932</v>
      </c>
      <c r="J2130" t="s">
        <v>19649</v>
      </c>
    </row>
    <row r="2131" spans="1:10" x14ac:dyDescent="0.25">
      <c r="A2131" t="s">
        <v>1434</v>
      </c>
      <c r="B2131" t="s">
        <v>1435</v>
      </c>
      <c r="C2131" t="s">
        <v>1419</v>
      </c>
      <c r="D2131" t="s">
        <v>976</v>
      </c>
      <c r="E2131" t="s">
        <v>1114</v>
      </c>
      <c r="F2131" t="s">
        <v>1413</v>
      </c>
      <c r="G2131" t="s">
        <v>1409</v>
      </c>
      <c r="H2131" t="s">
        <v>1400</v>
      </c>
      <c r="I2131">
        <v>345933</v>
      </c>
      <c r="J2131" t="s">
        <v>19649</v>
      </c>
    </row>
    <row r="2132" spans="1:10" x14ac:dyDescent="0.25">
      <c r="A2132" t="s">
        <v>1438</v>
      </c>
      <c r="B2132" t="s">
        <v>1439</v>
      </c>
      <c r="C2132" t="s">
        <v>1419</v>
      </c>
      <c r="D2132" t="s">
        <v>976</v>
      </c>
      <c r="E2132" t="s">
        <v>1114</v>
      </c>
      <c r="F2132" t="s">
        <v>1413</v>
      </c>
      <c r="G2132" t="s">
        <v>1409</v>
      </c>
      <c r="H2132" t="s">
        <v>1400</v>
      </c>
      <c r="I2132">
        <v>345934</v>
      </c>
      <c r="J2132" t="s">
        <v>19649</v>
      </c>
    </row>
    <row r="2133" spans="1:10" x14ac:dyDescent="0.25">
      <c r="A2133" t="s">
        <v>2420</v>
      </c>
      <c r="B2133" t="s">
        <v>2421</v>
      </c>
      <c r="C2133" t="s">
        <v>1419</v>
      </c>
      <c r="D2133" t="s">
        <v>976</v>
      </c>
      <c r="E2133" t="s">
        <v>1114</v>
      </c>
      <c r="F2133" t="s">
        <v>1413</v>
      </c>
      <c r="G2133" t="s">
        <v>1409</v>
      </c>
      <c r="H2133" t="s">
        <v>1400</v>
      </c>
      <c r="I2133">
        <v>345935</v>
      </c>
      <c r="J2133" t="s">
        <v>19649</v>
      </c>
    </row>
    <row r="2134" spans="1:10" x14ac:dyDescent="0.25">
      <c r="A2134" t="s">
        <v>2422</v>
      </c>
      <c r="B2134" t="s">
        <v>2423</v>
      </c>
      <c r="C2134" t="s">
        <v>1419</v>
      </c>
      <c r="D2134" t="s">
        <v>976</v>
      </c>
      <c r="E2134" t="s">
        <v>1114</v>
      </c>
      <c r="F2134" t="s">
        <v>1413</v>
      </c>
      <c r="G2134" t="s">
        <v>1409</v>
      </c>
      <c r="H2134" t="s">
        <v>1400</v>
      </c>
      <c r="I2134">
        <v>416442</v>
      </c>
      <c r="J2134" t="s">
        <v>19649</v>
      </c>
    </row>
    <row r="2135" spans="1:10" x14ac:dyDescent="0.25">
      <c r="A2135" t="s">
        <v>2149</v>
      </c>
      <c r="B2135" t="s">
        <v>2066</v>
      </c>
      <c r="C2135" t="s">
        <v>1419</v>
      </c>
      <c r="D2135" t="s">
        <v>976</v>
      </c>
      <c r="E2135" t="s">
        <v>1114</v>
      </c>
      <c r="F2135" t="s">
        <v>1413</v>
      </c>
      <c r="G2135" t="s">
        <v>1409</v>
      </c>
      <c r="H2135" t="s">
        <v>1400</v>
      </c>
      <c r="I2135">
        <v>345937</v>
      </c>
      <c r="J2135" t="s">
        <v>19649</v>
      </c>
    </row>
    <row r="2136" spans="1:10" x14ac:dyDescent="0.25">
      <c r="A2136" t="s">
        <v>1447</v>
      </c>
      <c r="B2136" t="s">
        <v>1448</v>
      </c>
      <c r="C2136" t="s">
        <v>1419</v>
      </c>
      <c r="D2136" t="s">
        <v>976</v>
      </c>
      <c r="E2136" t="s">
        <v>1114</v>
      </c>
      <c r="F2136" t="s">
        <v>1413</v>
      </c>
      <c r="G2136" t="s">
        <v>1409</v>
      </c>
      <c r="H2136" t="s">
        <v>1400</v>
      </c>
      <c r="I2136">
        <v>345940</v>
      </c>
      <c r="J2136" t="s">
        <v>19649</v>
      </c>
    </row>
    <row r="2137" spans="1:10" x14ac:dyDescent="0.25">
      <c r="A2137" t="s">
        <v>2328</v>
      </c>
      <c r="B2137" t="s">
        <v>2329</v>
      </c>
      <c r="C2137" t="s">
        <v>1419</v>
      </c>
      <c r="D2137" t="s">
        <v>976</v>
      </c>
      <c r="E2137" t="s">
        <v>1114</v>
      </c>
      <c r="F2137" t="s">
        <v>1413</v>
      </c>
      <c r="G2137" t="s">
        <v>1409</v>
      </c>
      <c r="H2137" t="s">
        <v>1400</v>
      </c>
      <c r="I2137">
        <v>416443</v>
      </c>
      <c r="J2137" t="s">
        <v>19649</v>
      </c>
    </row>
    <row r="2138" spans="1:10" x14ac:dyDescent="0.25">
      <c r="A2138" t="s">
        <v>1393</v>
      </c>
      <c r="B2138" t="s">
        <v>1450</v>
      </c>
      <c r="C2138" t="s">
        <v>1419</v>
      </c>
      <c r="D2138" t="s">
        <v>976</v>
      </c>
      <c r="E2138" t="s">
        <v>1114</v>
      </c>
      <c r="F2138" t="s">
        <v>1413</v>
      </c>
      <c r="G2138" t="s">
        <v>1409</v>
      </c>
      <c r="H2138" t="s">
        <v>1400</v>
      </c>
      <c r="I2138">
        <v>345942</v>
      </c>
      <c r="J2138" t="s">
        <v>19649</v>
      </c>
    </row>
    <row r="2139" spans="1:10" x14ac:dyDescent="0.25">
      <c r="A2139" t="s">
        <v>1384</v>
      </c>
      <c r="B2139" t="s">
        <v>1453</v>
      </c>
      <c r="C2139" t="s">
        <v>1419</v>
      </c>
      <c r="D2139" t="s">
        <v>976</v>
      </c>
      <c r="E2139" t="s">
        <v>1114</v>
      </c>
      <c r="F2139" t="s">
        <v>1413</v>
      </c>
      <c r="G2139" t="s">
        <v>1409</v>
      </c>
      <c r="H2139" t="s">
        <v>1400</v>
      </c>
      <c r="I2139">
        <v>345943</v>
      </c>
      <c r="J2139" t="s">
        <v>19649</v>
      </c>
    </row>
    <row r="2140" spans="1:10" x14ac:dyDescent="0.25">
      <c r="A2140" t="s">
        <v>1456</v>
      </c>
      <c r="B2140" t="s">
        <v>1457</v>
      </c>
      <c r="C2140" t="s">
        <v>1419</v>
      </c>
      <c r="D2140" t="s">
        <v>976</v>
      </c>
      <c r="E2140" t="s">
        <v>1114</v>
      </c>
      <c r="F2140" t="s">
        <v>1413</v>
      </c>
      <c r="G2140" t="s">
        <v>1409</v>
      </c>
      <c r="H2140" t="s">
        <v>1400</v>
      </c>
      <c r="I2140">
        <v>345955</v>
      </c>
      <c r="J2140" t="s">
        <v>19649</v>
      </c>
    </row>
    <row r="2141" spans="1:10" x14ac:dyDescent="0.25">
      <c r="A2141" t="s">
        <v>2424</v>
      </c>
      <c r="B2141" t="s">
        <v>2425</v>
      </c>
      <c r="C2141" t="s">
        <v>1419</v>
      </c>
      <c r="D2141" t="s">
        <v>976</v>
      </c>
      <c r="E2141" t="s">
        <v>1114</v>
      </c>
      <c r="F2141" t="s">
        <v>1413</v>
      </c>
      <c r="G2141" t="s">
        <v>1409</v>
      </c>
      <c r="H2141" t="s">
        <v>1400</v>
      </c>
      <c r="I2141">
        <v>346025</v>
      </c>
      <c r="J2141" t="s">
        <v>19649</v>
      </c>
    </row>
    <row r="2142" spans="1:10" x14ac:dyDescent="0.25">
      <c r="A2142" t="s">
        <v>1394</v>
      </c>
      <c r="B2142" t="s">
        <v>1428</v>
      </c>
      <c r="C2142" t="s">
        <v>976</v>
      </c>
      <c r="D2142" t="s">
        <v>976</v>
      </c>
      <c r="E2142" t="s">
        <v>1114</v>
      </c>
      <c r="F2142" t="s">
        <v>1413</v>
      </c>
      <c r="G2142" t="s">
        <v>1409</v>
      </c>
      <c r="H2142" t="s">
        <v>1400</v>
      </c>
      <c r="I2142">
        <v>346026</v>
      </c>
      <c r="J2142" t="s">
        <v>19649</v>
      </c>
    </row>
    <row r="2143" spans="1:10" x14ac:dyDescent="0.25">
      <c r="A2143" t="s">
        <v>1432</v>
      </c>
      <c r="B2143" t="s">
        <v>1433</v>
      </c>
      <c r="C2143" t="s">
        <v>976</v>
      </c>
      <c r="D2143" t="s">
        <v>976</v>
      </c>
      <c r="E2143" t="s">
        <v>1114</v>
      </c>
      <c r="F2143" t="s">
        <v>1413</v>
      </c>
      <c r="G2143" t="s">
        <v>1409</v>
      </c>
      <c r="H2143" t="s">
        <v>1400</v>
      </c>
      <c r="I2143">
        <v>346027</v>
      </c>
      <c r="J2143" t="s">
        <v>19649</v>
      </c>
    </row>
    <row r="2144" spans="1:10" x14ac:dyDescent="0.25">
      <c r="A2144" t="s">
        <v>2426</v>
      </c>
      <c r="B2144" t="s">
        <v>2427</v>
      </c>
      <c r="C2144" t="s">
        <v>976</v>
      </c>
      <c r="D2144" t="s">
        <v>976</v>
      </c>
      <c r="E2144" t="s">
        <v>1114</v>
      </c>
      <c r="F2144" t="s">
        <v>1413</v>
      </c>
      <c r="G2144" t="s">
        <v>1409</v>
      </c>
      <c r="H2144" t="s">
        <v>1400</v>
      </c>
      <c r="I2144">
        <v>346028</v>
      </c>
      <c r="J2144" t="s">
        <v>19649</v>
      </c>
    </row>
    <row r="2145" spans="1:10" x14ac:dyDescent="0.25">
      <c r="A2145" t="s">
        <v>2428</v>
      </c>
      <c r="B2145" t="s">
        <v>1872</v>
      </c>
      <c r="C2145" t="s">
        <v>976</v>
      </c>
      <c r="D2145" t="s">
        <v>976</v>
      </c>
      <c r="E2145" t="s">
        <v>1114</v>
      </c>
      <c r="F2145" t="s">
        <v>1413</v>
      </c>
      <c r="G2145" t="s">
        <v>1409</v>
      </c>
      <c r="H2145" t="s">
        <v>1400</v>
      </c>
      <c r="I2145">
        <v>346029</v>
      </c>
      <c r="J2145" t="s">
        <v>19649</v>
      </c>
    </row>
    <row r="2146" spans="1:10" x14ac:dyDescent="0.25">
      <c r="A2146" t="s">
        <v>1395</v>
      </c>
      <c r="B2146" t="s">
        <v>1443</v>
      </c>
      <c r="C2146" t="s">
        <v>976</v>
      </c>
      <c r="D2146" t="s">
        <v>976</v>
      </c>
      <c r="E2146" t="s">
        <v>1114</v>
      </c>
      <c r="F2146" t="s">
        <v>1413</v>
      </c>
      <c r="G2146" t="s">
        <v>1409</v>
      </c>
      <c r="H2146" t="s">
        <v>1400</v>
      </c>
      <c r="I2146">
        <v>346030</v>
      </c>
      <c r="J2146" t="s">
        <v>19649</v>
      </c>
    </row>
    <row r="2147" spans="1:10" x14ac:dyDescent="0.25">
      <c r="A2147" t="s">
        <v>2429</v>
      </c>
      <c r="B2147" t="s">
        <v>2430</v>
      </c>
      <c r="C2147" t="s">
        <v>1427</v>
      </c>
      <c r="D2147" t="s">
        <v>976</v>
      </c>
      <c r="E2147" t="s">
        <v>1114</v>
      </c>
      <c r="F2147" t="s">
        <v>1413</v>
      </c>
      <c r="G2147" t="s">
        <v>1409</v>
      </c>
      <c r="H2147" t="s">
        <v>1400</v>
      </c>
      <c r="I2147">
        <v>346032</v>
      </c>
      <c r="J2147" t="s">
        <v>19649</v>
      </c>
    </row>
    <row r="2148" spans="1:10" x14ac:dyDescent="0.25">
      <c r="A2148" t="s">
        <v>1385</v>
      </c>
      <c r="B2148" t="s">
        <v>1426</v>
      </c>
      <c r="C2148" t="s">
        <v>1427</v>
      </c>
      <c r="D2148" t="s">
        <v>976</v>
      </c>
      <c r="E2148" t="s">
        <v>1114</v>
      </c>
      <c r="F2148" t="s">
        <v>1413</v>
      </c>
      <c r="G2148" t="s">
        <v>1409</v>
      </c>
      <c r="H2148" t="s">
        <v>1400</v>
      </c>
      <c r="I2148">
        <v>149755</v>
      </c>
      <c r="J2148" t="s">
        <v>19649</v>
      </c>
    </row>
    <row r="2149" spans="1:10" x14ac:dyDescent="0.25">
      <c r="A2149" t="s">
        <v>1396</v>
      </c>
      <c r="B2149" t="s">
        <v>1429</v>
      </c>
      <c r="C2149" t="s">
        <v>1427</v>
      </c>
      <c r="D2149" t="s">
        <v>976</v>
      </c>
      <c r="E2149" t="s">
        <v>1114</v>
      </c>
      <c r="F2149" t="s">
        <v>1413</v>
      </c>
      <c r="G2149" t="s">
        <v>1409</v>
      </c>
      <c r="H2149" t="s">
        <v>1400</v>
      </c>
      <c r="I2149">
        <v>234125</v>
      </c>
      <c r="J2149" t="s">
        <v>19649</v>
      </c>
    </row>
    <row r="2150" spans="1:10" x14ac:dyDescent="0.25">
      <c r="A2150" t="s">
        <v>2140</v>
      </c>
      <c r="B2150" t="s">
        <v>2141</v>
      </c>
      <c r="C2150" t="s">
        <v>1427</v>
      </c>
      <c r="D2150" t="s">
        <v>976</v>
      </c>
      <c r="E2150" t="s">
        <v>1114</v>
      </c>
      <c r="F2150" t="s">
        <v>1413</v>
      </c>
      <c r="G2150" t="s">
        <v>1409</v>
      </c>
      <c r="H2150" t="s">
        <v>1400</v>
      </c>
      <c r="I2150">
        <v>345716</v>
      </c>
      <c r="J2150" t="s">
        <v>19649</v>
      </c>
    </row>
    <row r="2151" spans="1:10" x14ac:dyDescent="0.25">
      <c r="A2151" t="s">
        <v>2431</v>
      </c>
      <c r="B2151" t="s">
        <v>2432</v>
      </c>
      <c r="C2151" t="s">
        <v>1427</v>
      </c>
      <c r="D2151" t="s">
        <v>976</v>
      </c>
      <c r="E2151" t="s">
        <v>1114</v>
      </c>
      <c r="F2151" t="s">
        <v>1413</v>
      </c>
      <c r="G2151" t="s">
        <v>1409</v>
      </c>
      <c r="H2151" t="s">
        <v>1400</v>
      </c>
      <c r="I2151">
        <v>346033</v>
      </c>
      <c r="J2151" t="s">
        <v>19649</v>
      </c>
    </row>
    <row r="2152" spans="1:10" x14ac:dyDescent="0.25">
      <c r="A2152" t="s">
        <v>2142</v>
      </c>
      <c r="B2152" t="s">
        <v>2143</v>
      </c>
      <c r="C2152" t="s">
        <v>1427</v>
      </c>
      <c r="D2152" t="s">
        <v>976</v>
      </c>
      <c r="E2152" t="s">
        <v>1114</v>
      </c>
      <c r="F2152" t="s">
        <v>1413</v>
      </c>
      <c r="G2152" t="s">
        <v>1409</v>
      </c>
      <c r="H2152" t="s">
        <v>1400</v>
      </c>
      <c r="I2152">
        <v>759373</v>
      </c>
      <c r="J2152" t="s">
        <v>19649</v>
      </c>
    </row>
    <row r="2153" spans="1:10" x14ac:dyDescent="0.25">
      <c r="A2153" t="s">
        <v>2433</v>
      </c>
      <c r="B2153" t="s">
        <v>1835</v>
      </c>
      <c r="C2153" t="s">
        <v>1427</v>
      </c>
      <c r="D2153" t="s">
        <v>976</v>
      </c>
      <c r="E2153" t="s">
        <v>1114</v>
      </c>
      <c r="F2153" t="s">
        <v>1413</v>
      </c>
      <c r="G2153" t="s">
        <v>1409</v>
      </c>
      <c r="H2153" t="s">
        <v>1400</v>
      </c>
      <c r="I2153">
        <v>346034</v>
      </c>
      <c r="J2153" t="s">
        <v>19649</v>
      </c>
    </row>
    <row r="2154" spans="1:10" x14ac:dyDescent="0.25">
      <c r="A2154" t="s">
        <v>2434</v>
      </c>
      <c r="B2154" t="s">
        <v>2435</v>
      </c>
      <c r="C2154" t="s">
        <v>1427</v>
      </c>
      <c r="D2154" t="s">
        <v>976</v>
      </c>
      <c r="E2154" t="s">
        <v>1114</v>
      </c>
      <c r="F2154" t="s">
        <v>1413</v>
      </c>
      <c r="G2154" t="s">
        <v>1409</v>
      </c>
      <c r="H2154" t="s">
        <v>1400</v>
      </c>
      <c r="I2154">
        <v>346035</v>
      </c>
      <c r="J2154" t="s">
        <v>19649</v>
      </c>
    </row>
    <row r="2155" spans="1:10" x14ac:dyDescent="0.25">
      <c r="A2155" t="s">
        <v>1436</v>
      </c>
      <c r="B2155" t="s">
        <v>1437</v>
      </c>
      <c r="C2155" t="s">
        <v>1427</v>
      </c>
      <c r="D2155" t="s">
        <v>976</v>
      </c>
      <c r="E2155" t="s">
        <v>1114</v>
      </c>
      <c r="F2155" t="s">
        <v>1413</v>
      </c>
      <c r="G2155" t="s">
        <v>1409</v>
      </c>
      <c r="H2155" t="s">
        <v>1400</v>
      </c>
      <c r="I2155">
        <v>149751</v>
      </c>
      <c r="J2155" t="s">
        <v>19649</v>
      </c>
    </row>
    <row r="2156" spans="1:10" x14ac:dyDescent="0.25">
      <c r="A2156" t="s">
        <v>2144</v>
      </c>
      <c r="B2156" t="s">
        <v>2145</v>
      </c>
      <c r="C2156" t="s">
        <v>1427</v>
      </c>
      <c r="D2156" t="s">
        <v>976</v>
      </c>
      <c r="E2156" t="s">
        <v>1114</v>
      </c>
      <c r="F2156" t="s">
        <v>1413</v>
      </c>
      <c r="G2156" t="s">
        <v>1409</v>
      </c>
      <c r="H2156" t="s">
        <v>1400</v>
      </c>
      <c r="I2156">
        <v>346036</v>
      </c>
      <c r="J2156" t="s">
        <v>19649</v>
      </c>
    </row>
    <row r="2157" spans="1:10" x14ac:dyDescent="0.25">
      <c r="A2157" t="s">
        <v>1386</v>
      </c>
      <c r="B2157" t="s">
        <v>1440</v>
      </c>
      <c r="C2157" t="s">
        <v>1427</v>
      </c>
      <c r="D2157" t="s">
        <v>976</v>
      </c>
      <c r="E2157" t="s">
        <v>1114</v>
      </c>
      <c r="F2157" t="s">
        <v>1413</v>
      </c>
      <c r="G2157" t="s">
        <v>1409</v>
      </c>
      <c r="H2157" t="s">
        <v>1400</v>
      </c>
      <c r="I2157">
        <v>346037</v>
      </c>
      <c r="J2157" t="s">
        <v>19649</v>
      </c>
    </row>
    <row r="2158" spans="1:10" x14ac:dyDescent="0.25">
      <c r="A2158" t="s">
        <v>1441</v>
      </c>
      <c r="B2158" t="s">
        <v>1442</v>
      </c>
      <c r="C2158" t="s">
        <v>1427</v>
      </c>
      <c r="D2158" t="s">
        <v>976</v>
      </c>
      <c r="E2158" t="s">
        <v>1114</v>
      </c>
      <c r="F2158" t="s">
        <v>1413</v>
      </c>
      <c r="G2158" t="s">
        <v>1409</v>
      </c>
      <c r="H2158" t="s">
        <v>1400</v>
      </c>
      <c r="I2158">
        <v>346039</v>
      </c>
      <c r="J2158" t="s">
        <v>19649</v>
      </c>
    </row>
    <row r="2159" spans="1:10" x14ac:dyDescent="0.25">
      <c r="A2159" t="s">
        <v>1444</v>
      </c>
      <c r="B2159" t="s">
        <v>1445</v>
      </c>
      <c r="C2159" t="s">
        <v>1427</v>
      </c>
      <c r="D2159" t="s">
        <v>976</v>
      </c>
      <c r="E2159" t="s">
        <v>1114</v>
      </c>
      <c r="F2159" t="s">
        <v>1413</v>
      </c>
      <c r="G2159" t="s">
        <v>1409</v>
      </c>
      <c r="H2159" t="s">
        <v>1400</v>
      </c>
      <c r="I2159">
        <v>149752</v>
      </c>
      <c r="J2159" t="s">
        <v>19649</v>
      </c>
    </row>
    <row r="2160" spans="1:10" x14ac:dyDescent="0.25">
      <c r="A2160" t="s">
        <v>2146</v>
      </c>
      <c r="B2160" t="s">
        <v>1501</v>
      </c>
      <c r="C2160" t="s">
        <v>1427</v>
      </c>
      <c r="D2160" t="s">
        <v>976</v>
      </c>
      <c r="E2160" t="s">
        <v>1114</v>
      </c>
      <c r="F2160" t="s">
        <v>1413</v>
      </c>
      <c r="G2160" t="s">
        <v>1409</v>
      </c>
      <c r="H2160" t="s">
        <v>1400</v>
      </c>
      <c r="I2160">
        <v>346040</v>
      </c>
      <c r="J2160" t="s">
        <v>19649</v>
      </c>
    </row>
    <row r="2161" spans="1:10" x14ac:dyDescent="0.25">
      <c r="A2161" t="s">
        <v>1451</v>
      </c>
      <c r="B2161" t="s">
        <v>1452</v>
      </c>
      <c r="C2161" t="s">
        <v>1427</v>
      </c>
      <c r="D2161" t="s">
        <v>976</v>
      </c>
      <c r="E2161" t="s">
        <v>1114</v>
      </c>
      <c r="F2161" t="s">
        <v>1413</v>
      </c>
      <c r="G2161" t="s">
        <v>1409</v>
      </c>
      <c r="H2161" t="s">
        <v>1400</v>
      </c>
      <c r="I2161">
        <v>346041</v>
      </c>
      <c r="J2161" t="s">
        <v>19649</v>
      </c>
    </row>
    <row r="2162" spans="1:10" x14ac:dyDescent="0.25">
      <c r="A2162" t="s">
        <v>1454</v>
      </c>
      <c r="B2162" t="s">
        <v>1455</v>
      </c>
      <c r="C2162" t="s">
        <v>1427</v>
      </c>
      <c r="D2162" t="s">
        <v>976</v>
      </c>
      <c r="E2162" t="s">
        <v>1114</v>
      </c>
      <c r="F2162" t="s">
        <v>1413</v>
      </c>
      <c r="G2162" t="s">
        <v>1409</v>
      </c>
      <c r="H2162" t="s">
        <v>1400</v>
      </c>
      <c r="I2162">
        <v>346042</v>
      </c>
      <c r="J2162" t="s">
        <v>19649</v>
      </c>
    </row>
    <row r="2163" spans="1:10" x14ac:dyDescent="0.25">
      <c r="A2163" t="s">
        <v>2436</v>
      </c>
      <c r="B2163" t="s">
        <v>2437</v>
      </c>
      <c r="C2163" t="s">
        <v>2438</v>
      </c>
      <c r="D2163" t="s">
        <v>976</v>
      </c>
      <c r="E2163" t="s">
        <v>1114</v>
      </c>
      <c r="F2163" t="s">
        <v>1413</v>
      </c>
      <c r="G2163" t="s">
        <v>1409</v>
      </c>
      <c r="H2163" t="s">
        <v>1400</v>
      </c>
      <c r="I2163">
        <v>742752</v>
      </c>
      <c r="J2163" t="s">
        <v>19649</v>
      </c>
    </row>
    <row r="2164" spans="1:10" x14ac:dyDescent="0.25">
      <c r="A2164" t="s">
        <v>2439</v>
      </c>
      <c r="B2164" t="s">
        <v>2440</v>
      </c>
      <c r="C2164" t="s">
        <v>2438</v>
      </c>
      <c r="D2164" t="s">
        <v>976</v>
      </c>
      <c r="E2164" t="s">
        <v>1114</v>
      </c>
      <c r="F2164" t="s">
        <v>1413</v>
      </c>
      <c r="G2164" t="s">
        <v>1409</v>
      </c>
      <c r="H2164" t="s">
        <v>1400</v>
      </c>
      <c r="I2164">
        <v>346044</v>
      </c>
      <c r="J2164" t="s">
        <v>19649</v>
      </c>
    </row>
    <row r="2165" spans="1:10" x14ac:dyDescent="0.25">
      <c r="A2165" t="s">
        <v>2441</v>
      </c>
      <c r="B2165" t="s">
        <v>2442</v>
      </c>
      <c r="C2165" t="s">
        <v>2438</v>
      </c>
      <c r="D2165" t="s">
        <v>976</v>
      </c>
      <c r="E2165" t="s">
        <v>1114</v>
      </c>
      <c r="F2165" t="s">
        <v>1413</v>
      </c>
      <c r="G2165" t="s">
        <v>1409</v>
      </c>
      <c r="H2165" t="s">
        <v>1400</v>
      </c>
      <c r="I2165">
        <v>346045</v>
      </c>
      <c r="J2165" t="s">
        <v>19649</v>
      </c>
    </row>
    <row r="2166" spans="1:10" x14ac:dyDescent="0.25">
      <c r="A2166" t="s">
        <v>1410</v>
      </c>
      <c r="B2166" t="s">
        <v>1411</v>
      </c>
      <c r="C2166" t="s">
        <v>1412</v>
      </c>
      <c r="D2166" t="s">
        <v>976</v>
      </c>
      <c r="E2166" t="s">
        <v>1114</v>
      </c>
      <c r="F2166" t="s">
        <v>1413</v>
      </c>
      <c r="G2166" t="s">
        <v>1409</v>
      </c>
      <c r="H2166" t="s">
        <v>1400</v>
      </c>
      <c r="I2166">
        <v>346047</v>
      </c>
      <c r="J2166" t="s">
        <v>19649</v>
      </c>
    </row>
    <row r="2167" spans="1:10" x14ac:dyDescent="0.25">
      <c r="A2167" t="s">
        <v>2443</v>
      </c>
      <c r="B2167" t="s">
        <v>2444</v>
      </c>
      <c r="C2167" t="s">
        <v>1412</v>
      </c>
      <c r="D2167" t="s">
        <v>976</v>
      </c>
      <c r="E2167" t="s">
        <v>1114</v>
      </c>
      <c r="F2167" t="s">
        <v>1413</v>
      </c>
      <c r="G2167" t="s">
        <v>1409</v>
      </c>
      <c r="H2167" t="s">
        <v>1400</v>
      </c>
      <c r="I2167">
        <v>149753</v>
      </c>
      <c r="J2167" t="s">
        <v>19649</v>
      </c>
    </row>
    <row r="2168" spans="1:10" x14ac:dyDescent="0.25">
      <c r="A2168" t="s">
        <v>1414</v>
      </c>
      <c r="B2168" t="s">
        <v>1415</v>
      </c>
      <c r="C2168" t="s">
        <v>1416</v>
      </c>
      <c r="D2168" t="s">
        <v>976</v>
      </c>
      <c r="E2168" t="s">
        <v>1114</v>
      </c>
      <c r="F2168" t="s">
        <v>1413</v>
      </c>
      <c r="G2168" t="s">
        <v>1409</v>
      </c>
      <c r="H2168" t="s">
        <v>1400</v>
      </c>
      <c r="I2168">
        <v>346049</v>
      </c>
      <c r="J2168" t="s">
        <v>19649</v>
      </c>
    </row>
    <row r="2169" spans="1:10" x14ac:dyDescent="0.25">
      <c r="A2169" t="s">
        <v>1387</v>
      </c>
      <c r="B2169" t="s">
        <v>1417</v>
      </c>
      <c r="C2169" t="s">
        <v>1416</v>
      </c>
      <c r="D2169" t="s">
        <v>976</v>
      </c>
      <c r="E2169" t="s">
        <v>1114</v>
      </c>
      <c r="F2169" t="s">
        <v>1413</v>
      </c>
      <c r="G2169" t="s">
        <v>1409</v>
      </c>
      <c r="H2169" t="s">
        <v>1400</v>
      </c>
      <c r="I2169">
        <v>346050</v>
      </c>
      <c r="J2169" t="s">
        <v>19649</v>
      </c>
    </row>
    <row r="2170" spans="1:10" x14ac:dyDescent="0.25">
      <c r="A2170" t="s">
        <v>1420</v>
      </c>
      <c r="B2170" t="s">
        <v>1421</v>
      </c>
      <c r="C2170" t="s">
        <v>1416</v>
      </c>
      <c r="D2170" t="s">
        <v>976</v>
      </c>
      <c r="E2170" t="s">
        <v>1114</v>
      </c>
      <c r="F2170" t="s">
        <v>1413</v>
      </c>
      <c r="G2170" t="s">
        <v>1409</v>
      </c>
      <c r="H2170" t="s">
        <v>1400</v>
      </c>
      <c r="I2170">
        <v>346051</v>
      </c>
      <c r="J2170" t="s">
        <v>19649</v>
      </c>
    </row>
    <row r="2171" spans="1:10" x14ac:dyDescent="0.25">
      <c r="A2171" t="s">
        <v>2445</v>
      </c>
      <c r="B2171" t="s">
        <v>2446</v>
      </c>
      <c r="C2171" t="s">
        <v>1416</v>
      </c>
      <c r="D2171" t="s">
        <v>976</v>
      </c>
      <c r="E2171" t="s">
        <v>1114</v>
      </c>
      <c r="F2171" t="s">
        <v>1413</v>
      </c>
      <c r="G2171" t="s">
        <v>1409</v>
      </c>
      <c r="H2171" t="s">
        <v>1400</v>
      </c>
      <c r="I2171">
        <v>346052</v>
      </c>
      <c r="J2171" t="s">
        <v>19649</v>
      </c>
    </row>
    <row r="2172" spans="1:10" x14ac:dyDescent="0.25">
      <c r="A2172" t="s">
        <v>1424</v>
      </c>
      <c r="B2172" t="s">
        <v>1425</v>
      </c>
      <c r="C2172" t="s">
        <v>1416</v>
      </c>
      <c r="D2172" t="s">
        <v>976</v>
      </c>
      <c r="E2172" t="s">
        <v>1114</v>
      </c>
      <c r="F2172" t="s">
        <v>1413</v>
      </c>
      <c r="G2172" t="s">
        <v>1409</v>
      </c>
      <c r="H2172" t="s">
        <v>1400</v>
      </c>
      <c r="I2172">
        <v>346053</v>
      </c>
      <c r="J2172" t="s">
        <v>19649</v>
      </c>
    </row>
    <row r="2173" spans="1:10" x14ac:dyDescent="0.25">
      <c r="A2173" t="s">
        <v>1430</v>
      </c>
      <c r="B2173" t="s">
        <v>1431</v>
      </c>
      <c r="C2173" t="s">
        <v>1416</v>
      </c>
      <c r="D2173" t="s">
        <v>976</v>
      </c>
      <c r="E2173" t="s">
        <v>1114</v>
      </c>
      <c r="F2173" t="s">
        <v>1413</v>
      </c>
      <c r="G2173" t="s">
        <v>1409</v>
      </c>
      <c r="H2173" t="s">
        <v>1400</v>
      </c>
      <c r="I2173">
        <v>346054</v>
      </c>
      <c r="J2173" t="s">
        <v>19649</v>
      </c>
    </row>
    <row r="2174" spans="1:10" x14ac:dyDescent="0.25">
      <c r="A2174" t="s">
        <v>2447</v>
      </c>
      <c r="B2174" t="s">
        <v>2448</v>
      </c>
      <c r="C2174" t="s">
        <v>1416</v>
      </c>
      <c r="D2174" t="s">
        <v>976</v>
      </c>
      <c r="E2174" t="s">
        <v>1114</v>
      </c>
      <c r="F2174" t="s">
        <v>1413</v>
      </c>
      <c r="G2174" t="s">
        <v>1409</v>
      </c>
      <c r="H2174" t="s">
        <v>1400</v>
      </c>
      <c r="I2174">
        <v>346055</v>
      </c>
      <c r="J2174" t="s">
        <v>19649</v>
      </c>
    </row>
    <row r="2175" spans="1:10" x14ac:dyDescent="0.25">
      <c r="A2175" t="s">
        <v>2449</v>
      </c>
      <c r="B2175" t="s">
        <v>2450</v>
      </c>
      <c r="C2175" t="s">
        <v>1416</v>
      </c>
      <c r="D2175" t="s">
        <v>976</v>
      </c>
      <c r="E2175" t="s">
        <v>1114</v>
      </c>
      <c r="F2175" t="s">
        <v>1413</v>
      </c>
      <c r="G2175" t="s">
        <v>1409</v>
      </c>
      <c r="H2175" t="s">
        <v>1400</v>
      </c>
      <c r="I2175">
        <v>759380</v>
      </c>
      <c r="J2175" t="s">
        <v>19649</v>
      </c>
    </row>
    <row r="2176" spans="1:10" x14ac:dyDescent="0.25">
      <c r="A2176" t="s">
        <v>2451</v>
      </c>
      <c r="B2176" t="s">
        <v>2452</v>
      </c>
      <c r="C2176" t="s">
        <v>1416</v>
      </c>
      <c r="D2176" t="s">
        <v>976</v>
      </c>
      <c r="E2176" t="s">
        <v>1114</v>
      </c>
      <c r="F2176" t="s">
        <v>1413</v>
      </c>
      <c r="G2176" t="s">
        <v>1409</v>
      </c>
      <c r="H2176" t="s">
        <v>1400</v>
      </c>
      <c r="I2176">
        <v>346056</v>
      </c>
      <c r="J2176" t="s">
        <v>19649</v>
      </c>
    </row>
    <row r="2177" spans="1:10" x14ac:dyDescent="0.25">
      <c r="A2177" t="s">
        <v>2453</v>
      </c>
      <c r="B2177" t="s">
        <v>2454</v>
      </c>
      <c r="C2177" t="s">
        <v>1416</v>
      </c>
      <c r="D2177" t="s">
        <v>976</v>
      </c>
      <c r="E2177" t="s">
        <v>1114</v>
      </c>
      <c r="F2177" t="s">
        <v>1413</v>
      </c>
      <c r="G2177" t="s">
        <v>1409</v>
      </c>
      <c r="H2177" t="s">
        <v>1400</v>
      </c>
      <c r="I2177">
        <v>346058</v>
      </c>
      <c r="J2177" t="s">
        <v>19649</v>
      </c>
    </row>
    <row r="2178" spans="1:10" x14ac:dyDescent="0.25">
      <c r="A2178" t="s">
        <v>1390</v>
      </c>
      <c r="B2178" t="s">
        <v>1446</v>
      </c>
      <c r="C2178" t="s">
        <v>1416</v>
      </c>
      <c r="D2178" t="s">
        <v>976</v>
      </c>
      <c r="E2178" t="s">
        <v>1114</v>
      </c>
      <c r="F2178" t="s">
        <v>1413</v>
      </c>
      <c r="G2178" t="s">
        <v>1409</v>
      </c>
      <c r="H2178" t="s">
        <v>1400</v>
      </c>
      <c r="I2178">
        <v>346059</v>
      </c>
      <c r="J2178" t="s">
        <v>19649</v>
      </c>
    </row>
    <row r="2179" spans="1:10" x14ac:dyDescent="0.25">
      <c r="A2179" t="s">
        <v>1392</v>
      </c>
      <c r="B2179" t="s">
        <v>1449</v>
      </c>
      <c r="C2179" t="s">
        <v>1416</v>
      </c>
      <c r="D2179" t="s">
        <v>976</v>
      </c>
      <c r="E2179" t="s">
        <v>1114</v>
      </c>
      <c r="F2179" t="s">
        <v>1413</v>
      </c>
      <c r="G2179" t="s">
        <v>1409</v>
      </c>
      <c r="H2179" t="s">
        <v>1400</v>
      </c>
      <c r="I2179">
        <v>346060</v>
      </c>
      <c r="J2179" t="s">
        <v>19649</v>
      </c>
    </row>
    <row r="2180" spans="1:10" x14ac:dyDescent="0.25">
      <c r="A2180" t="s">
        <v>2455</v>
      </c>
      <c r="B2180" t="s">
        <v>2456</v>
      </c>
      <c r="D2180" t="s">
        <v>976</v>
      </c>
      <c r="E2180" t="s">
        <v>1114</v>
      </c>
      <c r="F2180" t="s">
        <v>1413</v>
      </c>
      <c r="G2180" t="s">
        <v>1409</v>
      </c>
      <c r="H2180" t="s">
        <v>1400</v>
      </c>
      <c r="I2180">
        <v>348493</v>
      </c>
      <c r="J2180" t="s">
        <v>19649</v>
      </c>
    </row>
    <row r="2181" spans="1:10" x14ac:dyDescent="0.25">
      <c r="A2181" t="s">
        <v>2457</v>
      </c>
      <c r="B2181" t="s">
        <v>2458</v>
      </c>
      <c r="D2181" t="s">
        <v>976</v>
      </c>
      <c r="E2181" t="s">
        <v>1114</v>
      </c>
      <c r="F2181" t="s">
        <v>1413</v>
      </c>
      <c r="G2181" t="s">
        <v>1409</v>
      </c>
      <c r="H2181" t="s">
        <v>1400</v>
      </c>
      <c r="I2181">
        <v>356869</v>
      </c>
      <c r="J2181" t="s">
        <v>19649</v>
      </c>
    </row>
    <row r="2182" spans="1:10" x14ac:dyDescent="0.25">
      <c r="A2182" t="s">
        <v>2459</v>
      </c>
      <c r="B2182" t="s">
        <v>1616</v>
      </c>
      <c r="D2182" t="s">
        <v>976</v>
      </c>
      <c r="E2182" t="s">
        <v>1114</v>
      </c>
      <c r="F2182" t="s">
        <v>1413</v>
      </c>
      <c r="G2182" t="s">
        <v>1409</v>
      </c>
      <c r="H2182" t="s">
        <v>1400</v>
      </c>
      <c r="I2182">
        <v>348513</v>
      </c>
      <c r="J2182" t="s">
        <v>19649</v>
      </c>
    </row>
    <row r="2183" spans="1:10" x14ac:dyDescent="0.25">
      <c r="A2183" t="s">
        <v>2460</v>
      </c>
      <c r="B2183" t="s">
        <v>2461</v>
      </c>
      <c r="D2183" t="s">
        <v>976</v>
      </c>
      <c r="E2183" t="s">
        <v>1114</v>
      </c>
      <c r="F2183" t="s">
        <v>1413</v>
      </c>
      <c r="G2183" t="s">
        <v>1409</v>
      </c>
      <c r="H2183" t="s">
        <v>1400</v>
      </c>
      <c r="I2183">
        <v>488001</v>
      </c>
      <c r="J2183" t="s">
        <v>19649</v>
      </c>
    </row>
    <row r="2184" spans="1:10" x14ac:dyDescent="0.25">
      <c r="A2184" t="s">
        <v>2462</v>
      </c>
      <c r="B2184" t="s">
        <v>2463</v>
      </c>
      <c r="D2184" t="s">
        <v>976</v>
      </c>
      <c r="E2184" t="s">
        <v>1114</v>
      </c>
      <c r="F2184" t="s">
        <v>1413</v>
      </c>
      <c r="G2184" t="s">
        <v>1409</v>
      </c>
      <c r="H2184" t="s">
        <v>1400</v>
      </c>
      <c r="I2184">
        <v>364028</v>
      </c>
      <c r="J2184" t="s">
        <v>19649</v>
      </c>
    </row>
    <row r="2185" spans="1:10" x14ac:dyDescent="0.25">
      <c r="A2185" t="s">
        <v>2464</v>
      </c>
      <c r="B2185" t="s">
        <v>2465</v>
      </c>
      <c r="D2185" t="s">
        <v>976</v>
      </c>
      <c r="E2185" t="s">
        <v>1114</v>
      </c>
      <c r="F2185" t="s">
        <v>1413</v>
      </c>
      <c r="G2185" t="s">
        <v>1409</v>
      </c>
      <c r="H2185" t="s">
        <v>1400</v>
      </c>
      <c r="I2185">
        <v>364326</v>
      </c>
      <c r="J2185" t="s">
        <v>19649</v>
      </c>
    </row>
    <row r="2186" spans="1:10" x14ac:dyDescent="0.25">
      <c r="A2186" t="s">
        <v>2466</v>
      </c>
      <c r="B2186" t="s">
        <v>2467</v>
      </c>
      <c r="D2186" t="s">
        <v>976</v>
      </c>
      <c r="E2186" t="s">
        <v>1114</v>
      </c>
      <c r="F2186" t="s">
        <v>1413</v>
      </c>
      <c r="G2186" t="s">
        <v>1409</v>
      </c>
      <c r="H2186" t="s">
        <v>1400</v>
      </c>
      <c r="I2186">
        <v>348519</v>
      </c>
      <c r="J2186" t="s">
        <v>19649</v>
      </c>
    </row>
    <row r="2187" spans="1:10" x14ac:dyDescent="0.25">
      <c r="A2187" t="s">
        <v>2468</v>
      </c>
      <c r="B2187" t="s">
        <v>2469</v>
      </c>
      <c r="D2187" t="s">
        <v>976</v>
      </c>
      <c r="E2187" t="s">
        <v>1114</v>
      </c>
      <c r="F2187" t="s">
        <v>1413</v>
      </c>
      <c r="G2187" t="s">
        <v>1409</v>
      </c>
      <c r="H2187" t="s">
        <v>1400</v>
      </c>
      <c r="I2187">
        <v>356873</v>
      </c>
      <c r="J2187" t="s">
        <v>19649</v>
      </c>
    </row>
    <row r="2188" spans="1:10" x14ac:dyDescent="0.25">
      <c r="A2188" t="s">
        <v>2470</v>
      </c>
      <c r="B2188" t="s">
        <v>2471</v>
      </c>
      <c r="D2188" t="s">
        <v>2472</v>
      </c>
      <c r="E2188" t="s">
        <v>1114</v>
      </c>
      <c r="F2188" t="s">
        <v>1413</v>
      </c>
      <c r="G2188" t="s">
        <v>1409</v>
      </c>
      <c r="H2188" t="s">
        <v>1400</v>
      </c>
      <c r="I2188">
        <v>346066</v>
      </c>
      <c r="J2188" t="s">
        <v>19649</v>
      </c>
    </row>
    <row r="2189" spans="1:10" x14ac:dyDescent="0.25">
      <c r="A2189" t="s">
        <v>2473</v>
      </c>
      <c r="B2189" t="s">
        <v>2474</v>
      </c>
      <c r="D2189" t="s">
        <v>2472</v>
      </c>
      <c r="E2189" t="s">
        <v>1114</v>
      </c>
      <c r="F2189" t="s">
        <v>1413</v>
      </c>
      <c r="G2189" t="s">
        <v>1409</v>
      </c>
      <c r="H2189" t="s">
        <v>1400</v>
      </c>
      <c r="I2189">
        <v>345328</v>
      </c>
      <c r="J2189" t="s">
        <v>19649</v>
      </c>
    </row>
    <row r="2190" spans="1:10" x14ac:dyDescent="0.25">
      <c r="A2190" t="s">
        <v>2475</v>
      </c>
      <c r="B2190" t="s">
        <v>2476</v>
      </c>
      <c r="D2190" t="s">
        <v>2472</v>
      </c>
      <c r="E2190" t="s">
        <v>1114</v>
      </c>
      <c r="F2190" t="s">
        <v>1413</v>
      </c>
      <c r="G2190" t="s">
        <v>1409</v>
      </c>
      <c r="H2190" t="s">
        <v>1400</v>
      </c>
      <c r="I2190">
        <v>346067</v>
      </c>
      <c r="J2190" t="s">
        <v>19649</v>
      </c>
    </row>
    <row r="2191" spans="1:10" x14ac:dyDescent="0.25">
      <c r="A2191" t="s">
        <v>2477</v>
      </c>
      <c r="B2191" t="s">
        <v>2478</v>
      </c>
      <c r="D2191" t="s">
        <v>2472</v>
      </c>
      <c r="E2191" t="s">
        <v>1114</v>
      </c>
      <c r="F2191" t="s">
        <v>1413</v>
      </c>
      <c r="G2191" t="s">
        <v>1409</v>
      </c>
      <c r="H2191" t="s">
        <v>1400</v>
      </c>
      <c r="I2191">
        <v>345329</v>
      </c>
      <c r="J2191" t="s">
        <v>19649</v>
      </c>
    </row>
    <row r="2192" spans="1:10" x14ac:dyDescent="0.25">
      <c r="A2192" t="s">
        <v>2479</v>
      </c>
      <c r="B2192" t="s">
        <v>1757</v>
      </c>
      <c r="D2192" t="s">
        <v>2472</v>
      </c>
      <c r="E2192" t="s">
        <v>1114</v>
      </c>
      <c r="F2192" t="s">
        <v>1413</v>
      </c>
      <c r="G2192" t="s">
        <v>1409</v>
      </c>
      <c r="H2192" t="s">
        <v>1400</v>
      </c>
      <c r="I2192">
        <v>345330</v>
      </c>
      <c r="J2192" t="s">
        <v>19649</v>
      </c>
    </row>
    <row r="2193" spans="1:10" x14ac:dyDescent="0.25">
      <c r="A2193" t="s">
        <v>2480</v>
      </c>
      <c r="B2193" t="s">
        <v>1531</v>
      </c>
      <c r="D2193" t="s">
        <v>2472</v>
      </c>
      <c r="E2193" t="s">
        <v>1114</v>
      </c>
      <c r="F2193" t="s">
        <v>1413</v>
      </c>
      <c r="G2193" t="s">
        <v>1409</v>
      </c>
      <c r="H2193" t="s">
        <v>1400</v>
      </c>
      <c r="I2193">
        <v>345331</v>
      </c>
      <c r="J2193" t="s">
        <v>19649</v>
      </c>
    </row>
    <row r="2194" spans="1:10" x14ac:dyDescent="0.25">
      <c r="A2194" t="s">
        <v>2481</v>
      </c>
      <c r="B2194" t="s">
        <v>2482</v>
      </c>
      <c r="D2194" t="s">
        <v>2472</v>
      </c>
      <c r="E2194" t="s">
        <v>1114</v>
      </c>
      <c r="F2194" t="s">
        <v>1413</v>
      </c>
      <c r="G2194" t="s">
        <v>1409</v>
      </c>
      <c r="H2194" t="s">
        <v>1400</v>
      </c>
      <c r="I2194">
        <v>346068</v>
      </c>
      <c r="J2194" t="s">
        <v>19649</v>
      </c>
    </row>
    <row r="2195" spans="1:10" x14ac:dyDescent="0.25">
      <c r="A2195" t="s">
        <v>2483</v>
      </c>
      <c r="B2195" t="s">
        <v>2484</v>
      </c>
      <c r="D2195" t="s">
        <v>2472</v>
      </c>
      <c r="E2195" t="s">
        <v>1114</v>
      </c>
      <c r="F2195" t="s">
        <v>1413</v>
      </c>
      <c r="G2195" t="s">
        <v>1409</v>
      </c>
      <c r="H2195" t="s">
        <v>1400</v>
      </c>
      <c r="I2195">
        <v>346069</v>
      </c>
      <c r="J2195" t="s">
        <v>19649</v>
      </c>
    </row>
    <row r="2196" spans="1:10" x14ac:dyDescent="0.25">
      <c r="A2196" t="s">
        <v>2485</v>
      </c>
      <c r="B2196" t="s">
        <v>2196</v>
      </c>
      <c r="D2196" t="s">
        <v>2472</v>
      </c>
      <c r="E2196" t="s">
        <v>1114</v>
      </c>
      <c r="F2196" t="s">
        <v>1413</v>
      </c>
      <c r="G2196" t="s">
        <v>1409</v>
      </c>
      <c r="H2196" t="s">
        <v>1400</v>
      </c>
      <c r="I2196">
        <v>759365</v>
      </c>
      <c r="J2196" t="s">
        <v>19649</v>
      </c>
    </row>
    <row r="2197" spans="1:10" x14ac:dyDescent="0.25">
      <c r="A2197" t="s">
        <v>2486</v>
      </c>
      <c r="B2197" t="s">
        <v>2487</v>
      </c>
      <c r="D2197" t="s">
        <v>2472</v>
      </c>
      <c r="E2197" t="s">
        <v>1114</v>
      </c>
      <c r="F2197" t="s">
        <v>1413</v>
      </c>
      <c r="G2197" t="s">
        <v>1409</v>
      </c>
      <c r="H2197" t="s">
        <v>1400</v>
      </c>
      <c r="I2197">
        <v>346070</v>
      </c>
      <c r="J2197" t="s">
        <v>19649</v>
      </c>
    </row>
    <row r="2198" spans="1:10" x14ac:dyDescent="0.25">
      <c r="A2198" t="s">
        <v>2488</v>
      </c>
      <c r="B2198" t="s">
        <v>2489</v>
      </c>
      <c r="D2198" t="s">
        <v>2472</v>
      </c>
      <c r="E2198" t="s">
        <v>1114</v>
      </c>
      <c r="F2198" t="s">
        <v>1413</v>
      </c>
      <c r="G2198" t="s">
        <v>1409</v>
      </c>
      <c r="H2198" t="s">
        <v>1400</v>
      </c>
      <c r="I2198">
        <v>346071</v>
      </c>
      <c r="J2198" t="s">
        <v>19649</v>
      </c>
    </row>
    <row r="2199" spans="1:10" x14ac:dyDescent="0.25">
      <c r="A2199" t="s">
        <v>15881</v>
      </c>
      <c r="B2199" t="s">
        <v>15882</v>
      </c>
      <c r="D2199" t="s">
        <v>15879</v>
      </c>
      <c r="E2199" t="s">
        <v>15880</v>
      </c>
      <c r="F2199" t="s">
        <v>983</v>
      </c>
      <c r="G2199" t="s">
        <v>1409</v>
      </c>
      <c r="H2199" t="s">
        <v>1400</v>
      </c>
      <c r="I2199">
        <v>348532</v>
      </c>
      <c r="J2199" t="s">
        <v>19649</v>
      </c>
    </row>
    <row r="2200" spans="1:10" x14ac:dyDescent="0.25">
      <c r="A2200" t="s">
        <v>4751</v>
      </c>
      <c r="B2200" t="s">
        <v>4752</v>
      </c>
      <c r="D2200" t="s">
        <v>4753</v>
      </c>
      <c r="E2200" t="s">
        <v>4754</v>
      </c>
      <c r="F2200" t="s">
        <v>1013</v>
      </c>
      <c r="G2200" t="s">
        <v>1409</v>
      </c>
      <c r="H2200" t="s">
        <v>1400</v>
      </c>
      <c r="I2200">
        <v>348533</v>
      </c>
      <c r="J2200" t="s">
        <v>19649</v>
      </c>
    </row>
    <row r="2201" spans="1:10" x14ac:dyDescent="0.25">
      <c r="A2201" t="s">
        <v>4755</v>
      </c>
      <c r="B2201" t="s">
        <v>4756</v>
      </c>
      <c r="D2201" t="s">
        <v>4753</v>
      </c>
      <c r="E2201" t="s">
        <v>4754</v>
      </c>
      <c r="F2201" t="s">
        <v>1013</v>
      </c>
      <c r="G2201" t="s">
        <v>1409</v>
      </c>
      <c r="H2201" t="s">
        <v>1400</v>
      </c>
      <c r="I2201">
        <v>348534</v>
      </c>
      <c r="J2201" t="s">
        <v>19649</v>
      </c>
    </row>
    <row r="2202" spans="1:10" x14ac:dyDescent="0.25">
      <c r="A2202" t="s">
        <v>4757</v>
      </c>
      <c r="B2202" t="s">
        <v>4758</v>
      </c>
      <c r="D2202" t="s">
        <v>4753</v>
      </c>
      <c r="E2202" t="s">
        <v>4754</v>
      </c>
      <c r="F2202" t="s">
        <v>1013</v>
      </c>
      <c r="G2202" t="s">
        <v>1409</v>
      </c>
      <c r="H2202" t="s">
        <v>1400</v>
      </c>
      <c r="I2202">
        <v>348535</v>
      </c>
      <c r="J2202" t="s">
        <v>19649</v>
      </c>
    </row>
    <row r="2203" spans="1:10" x14ac:dyDescent="0.25">
      <c r="A2203" t="s">
        <v>4759</v>
      </c>
      <c r="B2203" t="s">
        <v>4760</v>
      </c>
      <c r="D2203" t="s">
        <v>4753</v>
      </c>
      <c r="E2203" t="s">
        <v>4754</v>
      </c>
      <c r="F2203" t="s">
        <v>1013</v>
      </c>
      <c r="G2203" t="s">
        <v>1409</v>
      </c>
      <c r="H2203" t="s">
        <v>1400</v>
      </c>
      <c r="I2203">
        <v>348536</v>
      </c>
      <c r="J2203" t="s">
        <v>19649</v>
      </c>
    </row>
    <row r="2204" spans="1:10" x14ac:dyDescent="0.25">
      <c r="A2204" t="s">
        <v>4761</v>
      </c>
      <c r="B2204" t="s">
        <v>3334</v>
      </c>
      <c r="D2204" t="s">
        <v>4753</v>
      </c>
      <c r="E2204" t="s">
        <v>4754</v>
      </c>
      <c r="F2204" t="s">
        <v>1013</v>
      </c>
      <c r="G2204" t="s">
        <v>1409</v>
      </c>
      <c r="H2204" t="s">
        <v>1400</v>
      </c>
      <c r="I2204">
        <v>348247</v>
      </c>
      <c r="J2204" t="s">
        <v>19649</v>
      </c>
    </row>
    <row r="2205" spans="1:10" x14ac:dyDescent="0.25">
      <c r="A2205" t="s">
        <v>4762</v>
      </c>
      <c r="B2205" t="s">
        <v>3751</v>
      </c>
      <c r="D2205" t="s">
        <v>4753</v>
      </c>
      <c r="E2205" t="s">
        <v>4754</v>
      </c>
      <c r="F2205" t="s">
        <v>1013</v>
      </c>
      <c r="G2205" t="s">
        <v>1409</v>
      </c>
      <c r="H2205" t="s">
        <v>1400</v>
      </c>
      <c r="I2205">
        <v>348249</v>
      </c>
      <c r="J2205" t="s">
        <v>19649</v>
      </c>
    </row>
    <row r="2206" spans="1:10" x14ac:dyDescent="0.25">
      <c r="A2206" t="s">
        <v>4763</v>
      </c>
      <c r="B2206" t="s">
        <v>4092</v>
      </c>
      <c r="D2206" t="s">
        <v>4753</v>
      </c>
      <c r="E2206" t="s">
        <v>4754</v>
      </c>
      <c r="F2206" t="s">
        <v>1013</v>
      </c>
      <c r="G2206" t="s">
        <v>1409</v>
      </c>
      <c r="H2206" t="s">
        <v>1400</v>
      </c>
      <c r="I2206">
        <v>348537</v>
      </c>
      <c r="J2206" t="s">
        <v>19649</v>
      </c>
    </row>
    <row r="2207" spans="1:10" x14ac:dyDescent="0.25">
      <c r="A2207" t="s">
        <v>4764</v>
      </c>
      <c r="B2207" t="s">
        <v>2004</v>
      </c>
      <c r="D2207" t="s">
        <v>4753</v>
      </c>
      <c r="E2207" t="s">
        <v>4754</v>
      </c>
      <c r="F2207" t="s">
        <v>1013</v>
      </c>
      <c r="G2207" t="s">
        <v>1409</v>
      </c>
      <c r="H2207" t="s">
        <v>1400</v>
      </c>
      <c r="I2207">
        <v>348248</v>
      </c>
      <c r="J2207" t="s">
        <v>19649</v>
      </c>
    </row>
    <row r="2208" spans="1:10" x14ac:dyDescent="0.25">
      <c r="A2208" t="s">
        <v>15884</v>
      </c>
      <c r="B2208" t="s">
        <v>4220</v>
      </c>
      <c r="D2208" t="s">
        <v>15883</v>
      </c>
      <c r="E2208" t="s">
        <v>2294</v>
      </c>
      <c r="F2208" t="s">
        <v>983</v>
      </c>
      <c r="G2208" t="s">
        <v>1409</v>
      </c>
      <c r="H2208" t="s">
        <v>1400</v>
      </c>
      <c r="I2208">
        <v>364579</v>
      </c>
      <c r="J2208" t="s">
        <v>19649</v>
      </c>
    </row>
    <row r="2209" spans="1:10" x14ac:dyDescent="0.25">
      <c r="A2209" t="s">
        <v>15885</v>
      </c>
      <c r="B2209" t="s">
        <v>1690</v>
      </c>
      <c r="D2209" t="s">
        <v>15883</v>
      </c>
      <c r="E2209" t="s">
        <v>2294</v>
      </c>
      <c r="F2209" t="s">
        <v>983</v>
      </c>
      <c r="G2209" t="s">
        <v>1409</v>
      </c>
      <c r="H2209" t="s">
        <v>1400</v>
      </c>
      <c r="I2209">
        <v>364583</v>
      </c>
      <c r="J2209" t="s">
        <v>19649</v>
      </c>
    </row>
    <row r="2210" spans="1:10" x14ac:dyDescent="0.25">
      <c r="A2210" t="s">
        <v>15886</v>
      </c>
      <c r="B2210" t="s">
        <v>2079</v>
      </c>
      <c r="D2210" t="s">
        <v>15883</v>
      </c>
      <c r="E2210" t="s">
        <v>2294</v>
      </c>
      <c r="F2210" t="s">
        <v>983</v>
      </c>
      <c r="G2210" t="s">
        <v>1409</v>
      </c>
      <c r="H2210" t="s">
        <v>1400</v>
      </c>
      <c r="I2210">
        <v>364585</v>
      </c>
      <c r="J2210" t="s">
        <v>19649</v>
      </c>
    </row>
    <row r="2211" spans="1:10" x14ac:dyDescent="0.25">
      <c r="A2211" t="s">
        <v>15888</v>
      </c>
      <c r="B2211" t="s">
        <v>15120</v>
      </c>
      <c r="D2211" t="s">
        <v>15887</v>
      </c>
      <c r="E2211" t="s">
        <v>2326</v>
      </c>
      <c r="F2211" t="s">
        <v>983</v>
      </c>
      <c r="G2211" t="s">
        <v>1409</v>
      </c>
      <c r="H2211" t="s">
        <v>1400</v>
      </c>
      <c r="I2211">
        <v>135692</v>
      </c>
      <c r="J2211" t="s">
        <v>19649</v>
      </c>
    </row>
    <row r="2212" spans="1:10" x14ac:dyDescent="0.25">
      <c r="A2212" t="s">
        <v>15889</v>
      </c>
      <c r="B2212" t="s">
        <v>1467</v>
      </c>
      <c r="D2212" t="s">
        <v>15887</v>
      </c>
      <c r="E2212" t="s">
        <v>2326</v>
      </c>
      <c r="F2212" t="s">
        <v>983</v>
      </c>
      <c r="G2212" t="s">
        <v>1409</v>
      </c>
      <c r="H2212" t="s">
        <v>1400</v>
      </c>
      <c r="I2212">
        <v>135693</v>
      </c>
      <c r="J2212" t="s">
        <v>19649</v>
      </c>
    </row>
    <row r="2213" spans="1:10" x14ac:dyDescent="0.25">
      <c r="A2213" t="s">
        <v>15890</v>
      </c>
      <c r="B2213" t="s">
        <v>13265</v>
      </c>
      <c r="D2213" t="s">
        <v>15887</v>
      </c>
      <c r="E2213" t="s">
        <v>2326</v>
      </c>
      <c r="F2213" t="s">
        <v>983</v>
      </c>
      <c r="G2213" t="s">
        <v>1409</v>
      </c>
      <c r="H2213" t="s">
        <v>1400</v>
      </c>
      <c r="I2213">
        <v>348548</v>
      </c>
      <c r="J2213" t="s">
        <v>19649</v>
      </c>
    </row>
    <row r="2214" spans="1:10" x14ac:dyDescent="0.25">
      <c r="A2214" t="s">
        <v>15891</v>
      </c>
      <c r="B2214" t="s">
        <v>6243</v>
      </c>
      <c r="D2214" t="s">
        <v>15887</v>
      </c>
      <c r="E2214" t="s">
        <v>2326</v>
      </c>
      <c r="F2214" t="s">
        <v>983</v>
      </c>
      <c r="G2214" t="s">
        <v>1409</v>
      </c>
      <c r="H2214" t="s">
        <v>1400</v>
      </c>
      <c r="I2214">
        <v>348551</v>
      </c>
      <c r="J2214" t="s">
        <v>19649</v>
      </c>
    </row>
    <row r="2215" spans="1:10" x14ac:dyDescent="0.25">
      <c r="A2215" t="s">
        <v>15892</v>
      </c>
      <c r="B2215" t="s">
        <v>15893</v>
      </c>
      <c r="D2215" t="s">
        <v>15887</v>
      </c>
      <c r="E2215" t="s">
        <v>2326</v>
      </c>
      <c r="F2215" t="s">
        <v>983</v>
      </c>
      <c r="G2215" t="s">
        <v>1409</v>
      </c>
      <c r="H2215" t="s">
        <v>1400</v>
      </c>
      <c r="I2215">
        <v>361932</v>
      </c>
      <c r="J2215" t="s">
        <v>19649</v>
      </c>
    </row>
    <row r="2216" spans="1:10" x14ac:dyDescent="0.25">
      <c r="A2216" t="s">
        <v>15894</v>
      </c>
      <c r="B2216" t="s">
        <v>1739</v>
      </c>
      <c r="D2216" t="s">
        <v>15887</v>
      </c>
      <c r="E2216" t="s">
        <v>2326</v>
      </c>
      <c r="F2216" t="s">
        <v>983</v>
      </c>
      <c r="G2216" t="s">
        <v>1409</v>
      </c>
      <c r="H2216" t="s">
        <v>1400</v>
      </c>
      <c r="I2216">
        <v>135695</v>
      </c>
      <c r="J2216" t="s">
        <v>19649</v>
      </c>
    </row>
    <row r="2217" spans="1:10" x14ac:dyDescent="0.25">
      <c r="A2217" t="s">
        <v>15895</v>
      </c>
      <c r="B2217" t="s">
        <v>4186</v>
      </c>
      <c r="D2217" t="s">
        <v>15887</v>
      </c>
      <c r="E2217" t="s">
        <v>2326</v>
      </c>
      <c r="F2217" t="s">
        <v>983</v>
      </c>
      <c r="G2217" t="s">
        <v>1409</v>
      </c>
      <c r="H2217" t="s">
        <v>1400</v>
      </c>
      <c r="I2217">
        <v>362240</v>
      </c>
      <c r="J2217" t="s">
        <v>19649</v>
      </c>
    </row>
    <row r="2218" spans="1:10" x14ac:dyDescent="0.25">
      <c r="A2218" t="s">
        <v>15896</v>
      </c>
      <c r="B2218" t="s">
        <v>15288</v>
      </c>
      <c r="D2218" t="s">
        <v>15887</v>
      </c>
      <c r="E2218" t="s">
        <v>2326</v>
      </c>
      <c r="F2218" t="s">
        <v>983</v>
      </c>
      <c r="G2218" t="s">
        <v>1409</v>
      </c>
      <c r="H2218" t="s">
        <v>1400</v>
      </c>
      <c r="I2218">
        <v>361743</v>
      </c>
      <c r="J2218" t="s">
        <v>19649</v>
      </c>
    </row>
    <row r="2219" spans="1:10" x14ac:dyDescent="0.25">
      <c r="A2219" t="s">
        <v>15897</v>
      </c>
      <c r="B2219" t="s">
        <v>10282</v>
      </c>
      <c r="D2219" t="s">
        <v>15887</v>
      </c>
      <c r="E2219" t="s">
        <v>2326</v>
      </c>
      <c r="F2219" t="s">
        <v>983</v>
      </c>
      <c r="G2219" t="s">
        <v>1409</v>
      </c>
      <c r="H2219" t="s">
        <v>1400</v>
      </c>
      <c r="I2219">
        <v>135696</v>
      </c>
      <c r="J2219" t="s">
        <v>19649</v>
      </c>
    </row>
    <row r="2220" spans="1:10" x14ac:dyDescent="0.25">
      <c r="A2220" t="s">
        <v>15898</v>
      </c>
      <c r="B2220" t="s">
        <v>15899</v>
      </c>
      <c r="D2220" t="s">
        <v>15887</v>
      </c>
      <c r="E2220" t="s">
        <v>2326</v>
      </c>
      <c r="F2220" t="s">
        <v>983</v>
      </c>
      <c r="G2220" t="s">
        <v>1409</v>
      </c>
      <c r="H2220" t="s">
        <v>1400</v>
      </c>
      <c r="I2220">
        <v>348552</v>
      </c>
      <c r="J2220" t="s">
        <v>19649</v>
      </c>
    </row>
    <row r="2221" spans="1:10" x14ac:dyDescent="0.25">
      <c r="A2221" t="s">
        <v>15900</v>
      </c>
      <c r="B2221" t="s">
        <v>15901</v>
      </c>
      <c r="D2221" t="s">
        <v>15887</v>
      </c>
      <c r="E2221" t="s">
        <v>2326</v>
      </c>
      <c r="F2221" t="s">
        <v>983</v>
      </c>
      <c r="G2221" t="s">
        <v>1409</v>
      </c>
      <c r="H2221" t="s">
        <v>1400</v>
      </c>
      <c r="I2221">
        <v>361477</v>
      </c>
      <c r="J2221" t="s">
        <v>19649</v>
      </c>
    </row>
    <row r="2222" spans="1:10" x14ac:dyDescent="0.25">
      <c r="A2222" t="s">
        <v>15902</v>
      </c>
      <c r="B2222" t="s">
        <v>15903</v>
      </c>
      <c r="D2222" t="s">
        <v>15887</v>
      </c>
      <c r="E2222" t="s">
        <v>2326</v>
      </c>
      <c r="F2222" t="s">
        <v>983</v>
      </c>
      <c r="G2222" t="s">
        <v>1409</v>
      </c>
      <c r="H2222" t="s">
        <v>1400</v>
      </c>
      <c r="I2222">
        <v>348553</v>
      </c>
      <c r="J2222" t="s">
        <v>19649</v>
      </c>
    </row>
    <row r="2223" spans="1:10" x14ac:dyDescent="0.25">
      <c r="A2223" t="s">
        <v>5880</v>
      </c>
      <c r="B2223" t="s">
        <v>5881</v>
      </c>
      <c r="D2223" t="s">
        <v>5878</v>
      </c>
      <c r="E2223" t="s">
        <v>5879</v>
      </c>
      <c r="F2223" t="s">
        <v>1000</v>
      </c>
      <c r="G2223" t="s">
        <v>1409</v>
      </c>
      <c r="H2223" t="s">
        <v>1400</v>
      </c>
      <c r="I2223">
        <v>115763</v>
      </c>
      <c r="J2223" t="s">
        <v>19649</v>
      </c>
    </row>
    <row r="2224" spans="1:10" x14ac:dyDescent="0.25">
      <c r="A2224" t="s">
        <v>917</v>
      </c>
      <c r="B2224" t="s">
        <v>2392</v>
      </c>
      <c r="D2224" t="s">
        <v>1020</v>
      </c>
      <c r="E2224" t="s">
        <v>1026</v>
      </c>
      <c r="F2224" t="s">
        <v>1413</v>
      </c>
      <c r="G2224" t="s">
        <v>1409</v>
      </c>
      <c r="H2224" t="s">
        <v>1400</v>
      </c>
      <c r="I2224">
        <v>104644</v>
      </c>
      <c r="J2224" t="s">
        <v>19649</v>
      </c>
    </row>
    <row r="2225" spans="1:10" x14ac:dyDescent="0.25">
      <c r="A2225" t="s">
        <v>2490</v>
      </c>
      <c r="B2225" t="s">
        <v>2491</v>
      </c>
      <c r="D2225" t="s">
        <v>1020</v>
      </c>
      <c r="E2225" t="s">
        <v>1026</v>
      </c>
      <c r="F2225" t="s">
        <v>1413</v>
      </c>
      <c r="G2225" t="s">
        <v>1409</v>
      </c>
      <c r="H2225" t="s">
        <v>1400</v>
      </c>
      <c r="I2225">
        <v>356881</v>
      </c>
      <c r="J2225" t="s">
        <v>19649</v>
      </c>
    </row>
    <row r="2226" spans="1:10" x14ac:dyDescent="0.25">
      <c r="A2226" t="s">
        <v>318</v>
      </c>
      <c r="B2226" t="s">
        <v>1458</v>
      </c>
      <c r="D2226" t="s">
        <v>1020</v>
      </c>
      <c r="E2226" t="s">
        <v>1026</v>
      </c>
      <c r="F2226" t="s">
        <v>1413</v>
      </c>
      <c r="G2226" t="s">
        <v>1409</v>
      </c>
      <c r="H2226" t="s">
        <v>1400</v>
      </c>
      <c r="I2226">
        <v>104645</v>
      </c>
      <c r="J2226" t="s">
        <v>19649</v>
      </c>
    </row>
    <row r="2227" spans="1:10" x14ac:dyDescent="0.25">
      <c r="A2227" t="s">
        <v>319</v>
      </c>
      <c r="B2227" t="s">
        <v>1459</v>
      </c>
      <c r="D2227" t="s">
        <v>1020</v>
      </c>
      <c r="E2227" t="s">
        <v>1026</v>
      </c>
      <c r="F2227" t="s">
        <v>1413</v>
      </c>
      <c r="G2227" t="s">
        <v>1409</v>
      </c>
      <c r="H2227" t="s">
        <v>1400</v>
      </c>
      <c r="I2227">
        <v>220838</v>
      </c>
      <c r="J2227" t="s">
        <v>19649</v>
      </c>
    </row>
    <row r="2228" spans="1:10" x14ac:dyDescent="0.25">
      <c r="A2228" t="s">
        <v>320</v>
      </c>
      <c r="B2228" t="s">
        <v>1460</v>
      </c>
      <c r="D2228" t="s">
        <v>1020</v>
      </c>
      <c r="E2228" t="s">
        <v>1026</v>
      </c>
      <c r="F2228" t="s">
        <v>1413</v>
      </c>
      <c r="G2228" t="s">
        <v>1409</v>
      </c>
      <c r="H2228" t="s">
        <v>1400</v>
      </c>
      <c r="I2228">
        <v>104646</v>
      </c>
      <c r="J2228" t="s">
        <v>19649</v>
      </c>
    </row>
    <row r="2229" spans="1:10" x14ac:dyDescent="0.25">
      <c r="A2229" t="s">
        <v>321</v>
      </c>
      <c r="B2229" t="s">
        <v>1461</v>
      </c>
      <c r="D2229" t="s">
        <v>1020</v>
      </c>
      <c r="E2229" t="s">
        <v>1026</v>
      </c>
      <c r="F2229" t="s">
        <v>1413</v>
      </c>
      <c r="G2229" t="s">
        <v>1409</v>
      </c>
      <c r="H2229" t="s">
        <v>1400</v>
      </c>
      <c r="I2229">
        <v>220839</v>
      </c>
      <c r="J2229" t="s">
        <v>19649</v>
      </c>
    </row>
    <row r="2230" spans="1:10" x14ac:dyDescent="0.25">
      <c r="A2230" t="s">
        <v>5884</v>
      </c>
      <c r="B2230" t="s">
        <v>5885</v>
      </c>
      <c r="D2230" t="s">
        <v>5882</v>
      </c>
      <c r="E2230" t="s">
        <v>5883</v>
      </c>
      <c r="F2230" t="s">
        <v>1000</v>
      </c>
      <c r="G2230" t="s">
        <v>1409</v>
      </c>
      <c r="H2230" t="s">
        <v>1400</v>
      </c>
      <c r="I2230">
        <v>348560</v>
      </c>
      <c r="J2230" t="s">
        <v>19649</v>
      </c>
    </row>
    <row r="2231" spans="1:10" x14ac:dyDescent="0.25">
      <c r="A2231" t="s">
        <v>5887</v>
      </c>
      <c r="B2231" t="s">
        <v>5888</v>
      </c>
      <c r="D2231" t="s">
        <v>5886</v>
      </c>
      <c r="E2231" t="s">
        <v>1665</v>
      </c>
      <c r="F2231" t="s">
        <v>1000</v>
      </c>
      <c r="G2231" t="s">
        <v>1409</v>
      </c>
      <c r="H2231" t="s">
        <v>1400</v>
      </c>
      <c r="I2231">
        <v>348561</v>
      </c>
      <c r="J2231" t="s">
        <v>19649</v>
      </c>
    </row>
    <row r="2232" spans="1:10" x14ac:dyDescent="0.25">
      <c r="A2232" t="s">
        <v>5889</v>
      </c>
      <c r="B2232" t="s">
        <v>2025</v>
      </c>
      <c r="D2232" t="s">
        <v>5886</v>
      </c>
      <c r="E2232" t="s">
        <v>1665</v>
      </c>
      <c r="F2232" t="s">
        <v>1000</v>
      </c>
      <c r="G2232" t="s">
        <v>1409</v>
      </c>
      <c r="H2232" t="s">
        <v>1400</v>
      </c>
      <c r="I2232">
        <v>348562</v>
      </c>
      <c r="J2232" t="s">
        <v>19649</v>
      </c>
    </row>
    <row r="2233" spans="1:10" x14ac:dyDescent="0.25">
      <c r="A2233" t="s">
        <v>5890</v>
      </c>
      <c r="B2233" t="s">
        <v>5891</v>
      </c>
      <c r="D2233" t="s">
        <v>5886</v>
      </c>
      <c r="E2233" t="s">
        <v>1665</v>
      </c>
      <c r="F2233" t="s">
        <v>1000</v>
      </c>
      <c r="G2233" t="s">
        <v>1409</v>
      </c>
      <c r="H2233" t="s">
        <v>1400</v>
      </c>
      <c r="I2233">
        <v>362100</v>
      </c>
      <c r="J2233" t="s">
        <v>19649</v>
      </c>
    </row>
    <row r="2234" spans="1:10" x14ac:dyDescent="0.25">
      <c r="A2234" t="s">
        <v>5894</v>
      </c>
      <c r="B2234" t="s">
        <v>2427</v>
      </c>
      <c r="D2234" t="s">
        <v>5892</v>
      </c>
      <c r="E2234" t="s">
        <v>5893</v>
      </c>
      <c r="F2234" t="s">
        <v>1000</v>
      </c>
      <c r="G2234" t="s">
        <v>1409</v>
      </c>
      <c r="H2234" t="s">
        <v>1400</v>
      </c>
      <c r="I2234">
        <v>116325</v>
      </c>
      <c r="J2234" t="s">
        <v>19649</v>
      </c>
    </row>
    <row r="2235" spans="1:10" x14ac:dyDescent="0.25">
      <c r="A2235" t="s">
        <v>5897</v>
      </c>
      <c r="B2235" t="s">
        <v>4812</v>
      </c>
      <c r="D2235" t="s">
        <v>5895</v>
      </c>
      <c r="E2235" t="s">
        <v>5896</v>
      </c>
      <c r="F2235" t="s">
        <v>1000</v>
      </c>
      <c r="G2235" t="s">
        <v>1409</v>
      </c>
      <c r="H2235" t="s">
        <v>1400</v>
      </c>
      <c r="I2235">
        <v>513860</v>
      </c>
      <c r="J2235" t="s">
        <v>19649</v>
      </c>
    </row>
    <row r="2236" spans="1:10" x14ac:dyDescent="0.25">
      <c r="A2236" t="s">
        <v>5898</v>
      </c>
      <c r="B2236" t="s">
        <v>5899</v>
      </c>
      <c r="D2236" t="s">
        <v>5895</v>
      </c>
      <c r="E2236" t="s">
        <v>5896</v>
      </c>
      <c r="F2236" t="s">
        <v>1000</v>
      </c>
      <c r="G2236" t="s">
        <v>1409</v>
      </c>
      <c r="H2236" t="s">
        <v>1400</v>
      </c>
      <c r="I2236">
        <v>513859</v>
      </c>
      <c r="J2236" t="s">
        <v>19649</v>
      </c>
    </row>
    <row r="2237" spans="1:10" x14ac:dyDescent="0.25">
      <c r="A2237" t="s">
        <v>5901</v>
      </c>
      <c r="B2237" t="s">
        <v>5902</v>
      </c>
      <c r="D2237" t="s">
        <v>5900</v>
      </c>
      <c r="E2237" t="s">
        <v>1948</v>
      </c>
      <c r="F2237" t="s">
        <v>1000</v>
      </c>
      <c r="G2237" t="s">
        <v>1409</v>
      </c>
      <c r="H2237" t="s">
        <v>1400</v>
      </c>
      <c r="I2237">
        <v>766350</v>
      </c>
      <c r="J2237" t="s">
        <v>19649</v>
      </c>
    </row>
    <row r="2238" spans="1:10" x14ac:dyDescent="0.25">
      <c r="A2238" t="s">
        <v>5903</v>
      </c>
      <c r="B2238" t="s">
        <v>1804</v>
      </c>
      <c r="D2238" t="s">
        <v>5900</v>
      </c>
      <c r="E2238" t="s">
        <v>1948</v>
      </c>
      <c r="F2238" t="s">
        <v>1000</v>
      </c>
      <c r="G2238" t="s">
        <v>1409</v>
      </c>
      <c r="H2238" t="s">
        <v>1400</v>
      </c>
      <c r="I2238">
        <v>361051</v>
      </c>
      <c r="J2238" t="s">
        <v>19649</v>
      </c>
    </row>
    <row r="2239" spans="1:10" x14ac:dyDescent="0.25">
      <c r="A2239" t="s">
        <v>5904</v>
      </c>
      <c r="B2239" t="s">
        <v>5905</v>
      </c>
      <c r="D2239" t="s">
        <v>5900</v>
      </c>
      <c r="E2239" t="s">
        <v>1948</v>
      </c>
      <c r="F2239" t="s">
        <v>1000</v>
      </c>
      <c r="G2239" t="s">
        <v>1409</v>
      </c>
      <c r="H2239" t="s">
        <v>1400</v>
      </c>
      <c r="I2239">
        <v>766354</v>
      </c>
      <c r="J2239" t="s">
        <v>19649</v>
      </c>
    </row>
    <row r="2240" spans="1:10" x14ac:dyDescent="0.25">
      <c r="A2240" t="s">
        <v>5906</v>
      </c>
      <c r="B2240" t="s">
        <v>5907</v>
      </c>
      <c r="D2240" t="s">
        <v>5900</v>
      </c>
      <c r="E2240" t="s">
        <v>1948</v>
      </c>
      <c r="F2240" t="s">
        <v>1000</v>
      </c>
      <c r="G2240" t="s">
        <v>1409</v>
      </c>
      <c r="H2240" t="s">
        <v>1400</v>
      </c>
      <c r="I2240">
        <v>766353</v>
      </c>
      <c r="J2240" t="s">
        <v>19649</v>
      </c>
    </row>
    <row r="2241" spans="1:10" x14ac:dyDescent="0.25">
      <c r="A2241" t="s">
        <v>5908</v>
      </c>
      <c r="B2241" t="s">
        <v>5909</v>
      </c>
      <c r="D2241" t="s">
        <v>5900</v>
      </c>
      <c r="E2241" t="s">
        <v>1948</v>
      </c>
      <c r="F2241" t="s">
        <v>1000</v>
      </c>
      <c r="G2241" t="s">
        <v>1409</v>
      </c>
      <c r="H2241" t="s">
        <v>1400</v>
      </c>
      <c r="I2241">
        <v>766366</v>
      </c>
      <c r="J2241" t="s">
        <v>19649</v>
      </c>
    </row>
    <row r="2242" spans="1:10" x14ac:dyDescent="0.25">
      <c r="A2242" t="s">
        <v>5910</v>
      </c>
      <c r="B2242" t="s">
        <v>5911</v>
      </c>
      <c r="D2242" t="s">
        <v>5900</v>
      </c>
      <c r="E2242" t="s">
        <v>1948</v>
      </c>
      <c r="F2242" t="s">
        <v>1000</v>
      </c>
      <c r="G2242" t="s">
        <v>1409</v>
      </c>
      <c r="H2242" t="s">
        <v>1400</v>
      </c>
      <c r="I2242">
        <v>766355</v>
      </c>
      <c r="J2242" t="s">
        <v>19649</v>
      </c>
    </row>
    <row r="2243" spans="1:10" x14ac:dyDescent="0.25">
      <c r="A2243" t="s">
        <v>5912</v>
      </c>
      <c r="B2243" t="s">
        <v>5913</v>
      </c>
      <c r="D2243" t="s">
        <v>5900</v>
      </c>
      <c r="E2243" t="s">
        <v>1948</v>
      </c>
      <c r="F2243" t="s">
        <v>1000</v>
      </c>
      <c r="G2243" t="s">
        <v>1409</v>
      </c>
      <c r="H2243" t="s">
        <v>1400</v>
      </c>
      <c r="I2243">
        <v>361052</v>
      </c>
      <c r="J2243" t="s">
        <v>19649</v>
      </c>
    </row>
    <row r="2244" spans="1:10" x14ac:dyDescent="0.25">
      <c r="A2244" t="s">
        <v>5914</v>
      </c>
      <c r="B2244" t="s">
        <v>5915</v>
      </c>
      <c r="D2244" t="s">
        <v>5900</v>
      </c>
      <c r="E2244" t="s">
        <v>1948</v>
      </c>
      <c r="F2244" t="s">
        <v>1000</v>
      </c>
      <c r="G2244" t="s">
        <v>1409</v>
      </c>
      <c r="H2244" t="s">
        <v>1400</v>
      </c>
      <c r="I2244">
        <v>766371</v>
      </c>
      <c r="J2244" t="s">
        <v>19649</v>
      </c>
    </row>
    <row r="2245" spans="1:10" x14ac:dyDescent="0.25">
      <c r="A2245" t="s">
        <v>5916</v>
      </c>
      <c r="B2245" t="s">
        <v>5917</v>
      </c>
      <c r="D2245" t="s">
        <v>5900</v>
      </c>
      <c r="E2245" t="s">
        <v>1948</v>
      </c>
      <c r="F2245" t="s">
        <v>1000</v>
      </c>
      <c r="G2245" t="s">
        <v>1409</v>
      </c>
      <c r="H2245" t="s">
        <v>1400</v>
      </c>
      <c r="I2245">
        <v>361049</v>
      </c>
      <c r="J2245" t="s">
        <v>19649</v>
      </c>
    </row>
    <row r="2246" spans="1:10" x14ac:dyDescent="0.25">
      <c r="A2246" t="s">
        <v>5918</v>
      </c>
      <c r="B2246" t="s">
        <v>5919</v>
      </c>
      <c r="D2246" t="s">
        <v>5900</v>
      </c>
      <c r="E2246" t="s">
        <v>1948</v>
      </c>
      <c r="F2246" t="s">
        <v>1000</v>
      </c>
      <c r="G2246" t="s">
        <v>1409</v>
      </c>
      <c r="H2246" t="s">
        <v>1400</v>
      </c>
      <c r="I2246">
        <v>360996</v>
      </c>
      <c r="J2246" t="s">
        <v>19649</v>
      </c>
    </row>
    <row r="2247" spans="1:10" x14ac:dyDescent="0.25">
      <c r="A2247" t="s">
        <v>5920</v>
      </c>
      <c r="B2247" t="s">
        <v>5921</v>
      </c>
      <c r="D2247" t="s">
        <v>5900</v>
      </c>
      <c r="E2247" t="s">
        <v>1948</v>
      </c>
      <c r="F2247" t="s">
        <v>1000</v>
      </c>
      <c r="G2247" t="s">
        <v>1409</v>
      </c>
      <c r="H2247" t="s">
        <v>1400</v>
      </c>
      <c r="I2247">
        <v>766367</v>
      </c>
      <c r="J2247" t="s">
        <v>19649</v>
      </c>
    </row>
    <row r="2248" spans="1:10" x14ac:dyDescent="0.25">
      <c r="A2248" t="s">
        <v>5922</v>
      </c>
      <c r="B2248" t="s">
        <v>1525</v>
      </c>
      <c r="D2248" t="s">
        <v>5900</v>
      </c>
      <c r="E2248" t="s">
        <v>1948</v>
      </c>
      <c r="F2248" t="s">
        <v>1000</v>
      </c>
      <c r="G2248" t="s">
        <v>1409</v>
      </c>
      <c r="H2248" t="s">
        <v>1400</v>
      </c>
      <c r="I2248">
        <v>766368</v>
      </c>
      <c r="J2248" t="s">
        <v>19649</v>
      </c>
    </row>
    <row r="2249" spans="1:10" x14ac:dyDescent="0.25">
      <c r="A2249" t="s">
        <v>5923</v>
      </c>
      <c r="B2249" t="s">
        <v>5924</v>
      </c>
      <c r="D2249" t="s">
        <v>5900</v>
      </c>
      <c r="E2249" t="s">
        <v>1948</v>
      </c>
      <c r="F2249" t="s">
        <v>1000</v>
      </c>
      <c r="G2249" t="s">
        <v>1409</v>
      </c>
      <c r="H2249" t="s">
        <v>1400</v>
      </c>
      <c r="I2249">
        <v>766369</v>
      </c>
      <c r="J2249" t="s">
        <v>19649</v>
      </c>
    </row>
    <row r="2250" spans="1:10" x14ac:dyDescent="0.25">
      <c r="A2250" t="s">
        <v>4765</v>
      </c>
      <c r="B2250" t="s">
        <v>4766</v>
      </c>
      <c r="D2250" t="s">
        <v>4767</v>
      </c>
      <c r="E2250" t="s">
        <v>4754</v>
      </c>
      <c r="F2250" t="s">
        <v>1013</v>
      </c>
      <c r="G2250" t="s">
        <v>1409</v>
      </c>
      <c r="H2250" t="s">
        <v>1400</v>
      </c>
      <c r="I2250">
        <v>348567</v>
      </c>
      <c r="J2250" t="s">
        <v>19649</v>
      </c>
    </row>
    <row r="2251" spans="1:10" x14ac:dyDescent="0.25">
      <c r="A2251" t="s">
        <v>5927</v>
      </c>
      <c r="B2251" t="s">
        <v>2368</v>
      </c>
      <c r="D2251" t="s">
        <v>5925</v>
      </c>
      <c r="E2251" t="s">
        <v>5926</v>
      </c>
      <c r="F2251" t="s">
        <v>1000</v>
      </c>
      <c r="G2251" t="s">
        <v>1409</v>
      </c>
      <c r="H2251" t="s">
        <v>1400</v>
      </c>
      <c r="I2251">
        <v>348568</v>
      </c>
      <c r="J2251" t="s">
        <v>19649</v>
      </c>
    </row>
    <row r="2252" spans="1:10" x14ac:dyDescent="0.25">
      <c r="A2252" t="s">
        <v>53</v>
      </c>
      <c r="B2252" t="s">
        <v>1463</v>
      </c>
      <c r="D2252" t="s">
        <v>1464</v>
      </c>
      <c r="E2252" t="s">
        <v>1462</v>
      </c>
      <c r="F2252" t="s">
        <v>1000</v>
      </c>
      <c r="G2252" t="s">
        <v>1409</v>
      </c>
      <c r="H2252" t="s">
        <v>1400</v>
      </c>
      <c r="I2252">
        <v>115508</v>
      </c>
      <c r="J2252" t="s">
        <v>19649</v>
      </c>
    </row>
    <row r="2253" spans="1:10" x14ac:dyDescent="0.25">
      <c r="A2253" t="s">
        <v>55</v>
      </c>
      <c r="B2253" t="s">
        <v>1465</v>
      </c>
      <c r="D2253" t="s">
        <v>1464</v>
      </c>
      <c r="E2253" t="s">
        <v>1462</v>
      </c>
      <c r="F2253" t="s">
        <v>1000</v>
      </c>
      <c r="G2253" t="s">
        <v>1409</v>
      </c>
      <c r="H2253" t="s">
        <v>1400</v>
      </c>
      <c r="I2253">
        <v>115509</v>
      </c>
      <c r="J2253" t="s">
        <v>19649</v>
      </c>
    </row>
    <row r="2254" spans="1:10" x14ac:dyDescent="0.25">
      <c r="A2254" t="s">
        <v>54</v>
      </c>
      <c r="B2254" t="s">
        <v>1466</v>
      </c>
      <c r="D2254" t="s">
        <v>1464</v>
      </c>
      <c r="E2254" t="s">
        <v>1462</v>
      </c>
      <c r="F2254" t="s">
        <v>1000</v>
      </c>
      <c r="G2254" t="s">
        <v>1409</v>
      </c>
      <c r="H2254" t="s">
        <v>1400</v>
      </c>
      <c r="I2254">
        <v>115510</v>
      </c>
      <c r="J2254" t="s">
        <v>19649</v>
      </c>
    </row>
    <row r="2255" spans="1:10" x14ac:dyDescent="0.25">
      <c r="A2255" t="s">
        <v>5930</v>
      </c>
      <c r="B2255" t="s">
        <v>5931</v>
      </c>
      <c r="D2255" t="s">
        <v>5929</v>
      </c>
      <c r="E2255" t="s">
        <v>1778</v>
      </c>
      <c r="F2255" t="s">
        <v>1000</v>
      </c>
      <c r="G2255" t="s">
        <v>1409</v>
      </c>
      <c r="H2255" t="s">
        <v>1400</v>
      </c>
      <c r="I2255">
        <v>409905</v>
      </c>
      <c r="J2255" t="s">
        <v>19649</v>
      </c>
    </row>
    <row r="2256" spans="1:10" x14ac:dyDescent="0.25">
      <c r="A2256" t="s">
        <v>5932</v>
      </c>
      <c r="B2256" t="s">
        <v>5933</v>
      </c>
      <c r="D2256" t="s">
        <v>5929</v>
      </c>
      <c r="E2256" t="s">
        <v>1778</v>
      </c>
      <c r="F2256" t="s">
        <v>1000</v>
      </c>
      <c r="G2256" t="s">
        <v>1409</v>
      </c>
      <c r="H2256" t="s">
        <v>1400</v>
      </c>
      <c r="I2256">
        <v>409906</v>
      </c>
      <c r="J2256" t="s">
        <v>19649</v>
      </c>
    </row>
    <row r="2257" spans="1:10" x14ac:dyDescent="0.25">
      <c r="A2257" t="s">
        <v>15906</v>
      </c>
      <c r="B2257" t="s">
        <v>15907</v>
      </c>
      <c r="D2257" t="s">
        <v>15904</v>
      </c>
      <c r="E2257" t="s">
        <v>15905</v>
      </c>
      <c r="F2257" t="s">
        <v>983</v>
      </c>
      <c r="G2257" t="s">
        <v>1409</v>
      </c>
      <c r="H2257" t="s">
        <v>1400</v>
      </c>
      <c r="I2257">
        <v>348572</v>
      </c>
      <c r="J2257" t="s">
        <v>19649</v>
      </c>
    </row>
    <row r="2258" spans="1:10" x14ac:dyDescent="0.25">
      <c r="A2258" t="s">
        <v>15908</v>
      </c>
      <c r="B2258" t="s">
        <v>15909</v>
      </c>
      <c r="D2258" t="s">
        <v>15904</v>
      </c>
      <c r="E2258" t="s">
        <v>15905</v>
      </c>
      <c r="F2258" t="s">
        <v>983</v>
      </c>
      <c r="G2258" t="s">
        <v>1409</v>
      </c>
      <c r="H2258" t="s">
        <v>1400</v>
      </c>
      <c r="I2258">
        <v>348573</v>
      </c>
      <c r="J2258" t="s">
        <v>19649</v>
      </c>
    </row>
    <row r="2259" spans="1:10" x14ac:dyDescent="0.25">
      <c r="A2259" t="s">
        <v>15910</v>
      </c>
      <c r="B2259" t="s">
        <v>15911</v>
      </c>
      <c r="D2259" t="s">
        <v>15904</v>
      </c>
      <c r="E2259" t="s">
        <v>15905</v>
      </c>
      <c r="F2259" t="s">
        <v>983</v>
      </c>
      <c r="G2259" t="s">
        <v>1409</v>
      </c>
      <c r="H2259" t="s">
        <v>1400</v>
      </c>
      <c r="I2259">
        <v>356884</v>
      </c>
      <c r="J2259" t="s">
        <v>19649</v>
      </c>
    </row>
    <row r="2260" spans="1:10" x14ac:dyDescent="0.25">
      <c r="A2260" t="s">
        <v>15912</v>
      </c>
      <c r="B2260" t="s">
        <v>15913</v>
      </c>
      <c r="D2260" t="s">
        <v>15904</v>
      </c>
      <c r="E2260" t="s">
        <v>15905</v>
      </c>
      <c r="F2260" t="s">
        <v>983</v>
      </c>
      <c r="G2260" t="s">
        <v>1409</v>
      </c>
      <c r="H2260" t="s">
        <v>1400</v>
      </c>
      <c r="I2260">
        <v>356885</v>
      </c>
      <c r="J2260" t="s">
        <v>19649</v>
      </c>
    </row>
    <row r="2261" spans="1:10" x14ac:dyDescent="0.25">
      <c r="A2261" t="s">
        <v>2492</v>
      </c>
      <c r="B2261" t="s">
        <v>2493</v>
      </c>
      <c r="D2261" t="s">
        <v>1157</v>
      </c>
      <c r="E2261" t="s">
        <v>1127</v>
      </c>
      <c r="F2261" t="s">
        <v>1413</v>
      </c>
      <c r="G2261" t="s">
        <v>1409</v>
      </c>
      <c r="H2261" t="s">
        <v>1400</v>
      </c>
      <c r="I2261">
        <v>346074</v>
      </c>
      <c r="J2261" t="s">
        <v>19649</v>
      </c>
    </row>
    <row r="2262" spans="1:10" x14ac:dyDescent="0.25">
      <c r="A2262" t="s">
        <v>2494</v>
      </c>
      <c r="B2262" t="s">
        <v>1903</v>
      </c>
      <c r="D2262" t="s">
        <v>1157</v>
      </c>
      <c r="E2262" t="s">
        <v>1127</v>
      </c>
      <c r="F2262" t="s">
        <v>1413</v>
      </c>
      <c r="G2262" t="s">
        <v>1409</v>
      </c>
      <c r="H2262" t="s">
        <v>1400</v>
      </c>
      <c r="I2262">
        <v>341236</v>
      </c>
      <c r="J2262" t="s">
        <v>19649</v>
      </c>
    </row>
    <row r="2263" spans="1:10" x14ac:dyDescent="0.25">
      <c r="A2263" t="s">
        <v>95</v>
      </c>
      <c r="B2263" t="s">
        <v>1467</v>
      </c>
      <c r="D2263" t="s">
        <v>1157</v>
      </c>
      <c r="E2263" t="s">
        <v>1127</v>
      </c>
      <c r="F2263" t="s">
        <v>1413</v>
      </c>
      <c r="G2263" t="s">
        <v>1409</v>
      </c>
      <c r="H2263" t="s">
        <v>1400</v>
      </c>
      <c r="I2263">
        <v>356886</v>
      </c>
      <c r="J2263" t="s">
        <v>19649</v>
      </c>
    </row>
    <row r="2264" spans="1:10" x14ac:dyDescent="0.25">
      <c r="A2264" t="s">
        <v>2495</v>
      </c>
      <c r="B2264" t="s">
        <v>2496</v>
      </c>
      <c r="D2264" t="s">
        <v>1157</v>
      </c>
      <c r="E2264" t="s">
        <v>1127</v>
      </c>
      <c r="F2264" t="s">
        <v>1413</v>
      </c>
      <c r="G2264" t="s">
        <v>1409</v>
      </c>
      <c r="H2264" t="s">
        <v>1400</v>
      </c>
      <c r="I2264">
        <v>579287</v>
      </c>
      <c r="J2264" t="s">
        <v>19649</v>
      </c>
    </row>
    <row r="2265" spans="1:10" x14ac:dyDescent="0.25">
      <c r="A2265" t="s">
        <v>823</v>
      </c>
      <c r="B2265" t="s">
        <v>1719</v>
      </c>
      <c r="D2265" t="s">
        <v>1157</v>
      </c>
      <c r="E2265" t="s">
        <v>1127</v>
      </c>
      <c r="F2265" t="s">
        <v>1413</v>
      </c>
      <c r="G2265" t="s">
        <v>1409</v>
      </c>
      <c r="H2265" t="s">
        <v>1400</v>
      </c>
      <c r="I2265">
        <v>104268</v>
      </c>
      <c r="J2265" t="s">
        <v>19649</v>
      </c>
    </row>
    <row r="2266" spans="1:10" x14ac:dyDescent="0.25">
      <c r="A2266" t="s">
        <v>2497</v>
      </c>
      <c r="B2266" t="s">
        <v>2131</v>
      </c>
      <c r="D2266" t="s">
        <v>1157</v>
      </c>
      <c r="E2266" t="s">
        <v>1127</v>
      </c>
      <c r="F2266" t="s">
        <v>1413</v>
      </c>
      <c r="G2266" t="s">
        <v>1409</v>
      </c>
      <c r="H2266" t="s">
        <v>1400</v>
      </c>
      <c r="I2266">
        <v>346075</v>
      </c>
      <c r="J2266" t="s">
        <v>19649</v>
      </c>
    </row>
    <row r="2267" spans="1:10" x14ac:dyDescent="0.25">
      <c r="A2267" t="s">
        <v>667</v>
      </c>
      <c r="B2267" t="s">
        <v>1531</v>
      </c>
      <c r="D2267" t="s">
        <v>1157</v>
      </c>
      <c r="E2267" t="s">
        <v>1127</v>
      </c>
      <c r="F2267" t="s">
        <v>1413</v>
      </c>
      <c r="G2267" t="s">
        <v>1409</v>
      </c>
      <c r="H2267" t="s">
        <v>1400</v>
      </c>
      <c r="I2267">
        <v>254600</v>
      </c>
      <c r="J2267" t="s">
        <v>19649</v>
      </c>
    </row>
    <row r="2268" spans="1:10" x14ac:dyDescent="0.25">
      <c r="A2268" t="s">
        <v>584</v>
      </c>
      <c r="B2268" t="s">
        <v>1468</v>
      </c>
      <c r="D2268" t="s">
        <v>1157</v>
      </c>
      <c r="E2268" t="s">
        <v>1127</v>
      </c>
      <c r="F2268" t="s">
        <v>1413</v>
      </c>
      <c r="G2268" t="s">
        <v>1409</v>
      </c>
      <c r="H2268" t="s">
        <v>1400</v>
      </c>
      <c r="I2268">
        <v>104270</v>
      </c>
      <c r="J2268" t="s">
        <v>19649</v>
      </c>
    </row>
    <row r="2269" spans="1:10" x14ac:dyDescent="0.25">
      <c r="A2269" t="s">
        <v>2498</v>
      </c>
      <c r="B2269" t="s">
        <v>1551</v>
      </c>
      <c r="D2269" t="s">
        <v>1157</v>
      </c>
      <c r="E2269" t="s">
        <v>1127</v>
      </c>
      <c r="F2269" t="s">
        <v>1413</v>
      </c>
      <c r="G2269" t="s">
        <v>1409</v>
      </c>
      <c r="H2269" t="s">
        <v>1400</v>
      </c>
      <c r="I2269">
        <v>364176</v>
      </c>
      <c r="J2269" t="s">
        <v>19649</v>
      </c>
    </row>
    <row r="2270" spans="1:10" x14ac:dyDescent="0.25">
      <c r="A2270" t="s">
        <v>2499</v>
      </c>
      <c r="B2270" t="s">
        <v>2500</v>
      </c>
      <c r="D2270" t="s">
        <v>1157</v>
      </c>
      <c r="E2270" t="s">
        <v>1127</v>
      </c>
      <c r="F2270" t="s">
        <v>1413</v>
      </c>
      <c r="G2270" t="s">
        <v>1409</v>
      </c>
      <c r="H2270" t="s">
        <v>1400</v>
      </c>
      <c r="I2270">
        <v>221281</v>
      </c>
      <c r="J2270" t="s">
        <v>19649</v>
      </c>
    </row>
    <row r="2271" spans="1:10" x14ac:dyDescent="0.25">
      <c r="A2271" t="s">
        <v>2501</v>
      </c>
      <c r="B2271" t="s">
        <v>2502</v>
      </c>
      <c r="D2271" t="s">
        <v>1157</v>
      </c>
      <c r="E2271" t="s">
        <v>1127</v>
      </c>
      <c r="F2271" t="s">
        <v>1413</v>
      </c>
      <c r="G2271" t="s">
        <v>1409</v>
      </c>
      <c r="H2271" t="s">
        <v>1400</v>
      </c>
      <c r="I2271">
        <v>579286</v>
      </c>
      <c r="J2271" t="s">
        <v>19649</v>
      </c>
    </row>
    <row r="2272" spans="1:10" x14ac:dyDescent="0.25">
      <c r="A2272" t="s">
        <v>96</v>
      </c>
      <c r="B2272" t="s">
        <v>1469</v>
      </c>
      <c r="D2272" t="s">
        <v>1157</v>
      </c>
      <c r="E2272" t="s">
        <v>1127</v>
      </c>
      <c r="F2272" t="s">
        <v>1413</v>
      </c>
      <c r="G2272" t="s">
        <v>1409</v>
      </c>
      <c r="H2272" t="s">
        <v>1400</v>
      </c>
      <c r="I2272">
        <v>104272</v>
      </c>
      <c r="J2272" t="s">
        <v>19649</v>
      </c>
    </row>
    <row r="2273" spans="1:10" x14ac:dyDescent="0.25">
      <c r="A2273" t="s">
        <v>2503</v>
      </c>
      <c r="B2273" t="s">
        <v>2504</v>
      </c>
      <c r="D2273" t="s">
        <v>1157</v>
      </c>
      <c r="E2273" t="s">
        <v>1127</v>
      </c>
      <c r="F2273" t="s">
        <v>1413</v>
      </c>
      <c r="G2273" t="s">
        <v>1409</v>
      </c>
      <c r="H2273" t="s">
        <v>1400</v>
      </c>
      <c r="I2273">
        <v>341237</v>
      </c>
      <c r="J2273" t="s">
        <v>19649</v>
      </c>
    </row>
    <row r="2274" spans="1:10" x14ac:dyDescent="0.25">
      <c r="A2274" t="s">
        <v>886</v>
      </c>
      <c r="B2274" t="s">
        <v>1526</v>
      </c>
      <c r="D2274" t="s">
        <v>1007</v>
      </c>
      <c r="E2274" t="s">
        <v>1127</v>
      </c>
      <c r="F2274" t="s">
        <v>1413</v>
      </c>
      <c r="G2274" t="s">
        <v>1409</v>
      </c>
      <c r="H2274" t="s">
        <v>1400</v>
      </c>
      <c r="I2274">
        <v>104273</v>
      </c>
      <c r="J2274" t="s">
        <v>19649</v>
      </c>
    </row>
    <row r="2275" spans="1:10" x14ac:dyDescent="0.25">
      <c r="A2275" t="s">
        <v>2505</v>
      </c>
      <c r="B2275" t="s">
        <v>2506</v>
      </c>
      <c r="D2275" t="s">
        <v>1007</v>
      </c>
      <c r="E2275" t="s">
        <v>1127</v>
      </c>
      <c r="F2275" t="s">
        <v>1413</v>
      </c>
      <c r="G2275" t="s">
        <v>1409</v>
      </c>
      <c r="H2275" t="s">
        <v>1400</v>
      </c>
      <c r="I2275">
        <v>104274</v>
      </c>
      <c r="J2275" t="s">
        <v>19649</v>
      </c>
    </row>
    <row r="2276" spans="1:10" x14ac:dyDescent="0.25">
      <c r="A2276" t="s">
        <v>91</v>
      </c>
      <c r="B2276" t="s">
        <v>1467</v>
      </c>
      <c r="D2276" t="s">
        <v>1007</v>
      </c>
      <c r="E2276" t="s">
        <v>1127</v>
      </c>
      <c r="F2276" t="s">
        <v>1413</v>
      </c>
      <c r="G2276" t="s">
        <v>1409</v>
      </c>
      <c r="H2276" t="s">
        <v>1400</v>
      </c>
      <c r="I2276">
        <v>104275</v>
      </c>
      <c r="J2276" t="s">
        <v>19649</v>
      </c>
    </row>
    <row r="2277" spans="1:10" x14ac:dyDescent="0.25">
      <c r="A2277" t="s">
        <v>887</v>
      </c>
      <c r="B2277" t="s">
        <v>1417</v>
      </c>
      <c r="D2277" t="s">
        <v>1007</v>
      </c>
      <c r="E2277" t="s">
        <v>1127</v>
      </c>
      <c r="F2277" t="s">
        <v>1413</v>
      </c>
      <c r="G2277" t="s">
        <v>1409</v>
      </c>
      <c r="H2277" t="s">
        <v>1400</v>
      </c>
      <c r="I2277">
        <v>341238</v>
      </c>
      <c r="J2277" t="s">
        <v>19649</v>
      </c>
    </row>
    <row r="2278" spans="1:10" x14ac:dyDescent="0.25">
      <c r="A2278" t="s">
        <v>330</v>
      </c>
      <c r="B2278" t="s">
        <v>1470</v>
      </c>
      <c r="D2278" t="s">
        <v>1007</v>
      </c>
      <c r="E2278" t="s">
        <v>1127</v>
      </c>
      <c r="F2278" t="s">
        <v>1413</v>
      </c>
      <c r="G2278" t="s">
        <v>1409</v>
      </c>
      <c r="H2278" t="s">
        <v>1400</v>
      </c>
      <c r="I2278">
        <v>341239</v>
      </c>
      <c r="J2278" t="s">
        <v>19649</v>
      </c>
    </row>
    <row r="2279" spans="1:10" x14ac:dyDescent="0.25">
      <c r="A2279" t="s">
        <v>1471</v>
      </c>
      <c r="B2279" t="s">
        <v>1472</v>
      </c>
      <c r="D2279" t="s">
        <v>1007</v>
      </c>
      <c r="E2279" t="s">
        <v>1127</v>
      </c>
      <c r="F2279" t="s">
        <v>1413</v>
      </c>
      <c r="G2279" t="s">
        <v>1409</v>
      </c>
      <c r="H2279" t="s">
        <v>1400</v>
      </c>
      <c r="I2279">
        <v>346076</v>
      </c>
      <c r="J2279" t="s">
        <v>19649</v>
      </c>
    </row>
    <row r="2280" spans="1:10" x14ac:dyDescent="0.25">
      <c r="A2280" t="s">
        <v>331</v>
      </c>
      <c r="B2280" t="s">
        <v>1473</v>
      </c>
      <c r="D2280" t="s">
        <v>1007</v>
      </c>
      <c r="E2280" t="s">
        <v>1127</v>
      </c>
      <c r="F2280" t="s">
        <v>1413</v>
      </c>
      <c r="G2280" t="s">
        <v>1409</v>
      </c>
      <c r="H2280" t="s">
        <v>1400</v>
      </c>
      <c r="I2280">
        <v>104276</v>
      </c>
      <c r="J2280" t="s">
        <v>19649</v>
      </c>
    </row>
    <row r="2281" spans="1:10" x14ac:dyDescent="0.25">
      <c r="A2281" t="s">
        <v>2507</v>
      </c>
      <c r="B2281" t="s">
        <v>2508</v>
      </c>
      <c r="D2281" t="s">
        <v>1007</v>
      </c>
      <c r="E2281" t="s">
        <v>1127</v>
      </c>
      <c r="F2281" t="s">
        <v>1413</v>
      </c>
      <c r="G2281" t="s">
        <v>1409</v>
      </c>
      <c r="H2281" t="s">
        <v>1400</v>
      </c>
      <c r="I2281">
        <v>348583</v>
      </c>
      <c r="J2281" t="s">
        <v>19649</v>
      </c>
    </row>
    <row r="2282" spans="1:10" x14ac:dyDescent="0.25">
      <c r="A2282" t="s">
        <v>2509</v>
      </c>
      <c r="B2282" t="s">
        <v>2510</v>
      </c>
      <c r="D2282" t="s">
        <v>1007</v>
      </c>
      <c r="E2282" t="s">
        <v>1127</v>
      </c>
      <c r="F2282" t="s">
        <v>1413</v>
      </c>
      <c r="G2282" t="s">
        <v>1409</v>
      </c>
      <c r="H2282" t="s">
        <v>1400</v>
      </c>
      <c r="I2282">
        <v>346077</v>
      </c>
      <c r="J2282" t="s">
        <v>19649</v>
      </c>
    </row>
    <row r="2283" spans="1:10" x14ac:dyDescent="0.25">
      <c r="A2283" t="s">
        <v>827</v>
      </c>
      <c r="B2283" t="s">
        <v>1539</v>
      </c>
      <c r="D2283" t="s">
        <v>1007</v>
      </c>
      <c r="E2283" t="s">
        <v>1127</v>
      </c>
      <c r="F2283" t="s">
        <v>1413</v>
      </c>
      <c r="G2283" t="s">
        <v>1409</v>
      </c>
      <c r="H2283" t="s">
        <v>1400</v>
      </c>
      <c r="I2283">
        <v>254648</v>
      </c>
      <c r="J2283" t="s">
        <v>19649</v>
      </c>
    </row>
    <row r="2284" spans="1:10" x14ac:dyDescent="0.25">
      <c r="A2284" t="s">
        <v>2511</v>
      </c>
      <c r="B2284" t="s">
        <v>2512</v>
      </c>
      <c r="D2284" t="s">
        <v>1007</v>
      </c>
      <c r="E2284" t="s">
        <v>1127</v>
      </c>
      <c r="F2284" t="s">
        <v>1413</v>
      </c>
      <c r="G2284" t="s">
        <v>1409</v>
      </c>
      <c r="H2284" t="s">
        <v>1400</v>
      </c>
      <c r="I2284">
        <v>345717</v>
      </c>
      <c r="J2284" t="s">
        <v>19649</v>
      </c>
    </row>
    <row r="2285" spans="1:10" x14ac:dyDescent="0.25">
      <c r="A2285" t="s">
        <v>2513</v>
      </c>
      <c r="B2285" t="s">
        <v>1694</v>
      </c>
      <c r="D2285" t="s">
        <v>1007</v>
      </c>
      <c r="E2285" t="s">
        <v>1127</v>
      </c>
      <c r="F2285" t="s">
        <v>1413</v>
      </c>
      <c r="G2285" t="s">
        <v>1409</v>
      </c>
      <c r="H2285" t="s">
        <v>1400</v>
      </c>
      <c r="I2285">
        <v>346078</v>
      </c>
      <c r="J2285" t="s">
        <v>19649</v>
      </c>
    </row>
    <row r="2286" spans="1:10" x14ac:dyDescent="0.25">
      <c r="A2286" t="s">
        <v>4768</v>
      </c>
      <c r="B2286" t="s">
        <v>4769</v>
      </c>
      <c r="D2286" t="s">
        <v>4770</v>
      </c>
      <c r="E2286" t="s">
        <v>1630</v>
      </c>
      <c r="F2286" t="s">
        <v>1013</v>
      </c>
      <c r="G2286" t="s">
        <v>1409</v>
      </c>
      <c r="H2286" t="s">
        <v>1400</v>
      </c>
      <c r="I2286">
        <v>220653</v>
      </c>
      <c r="J2286" t="s">
        <v>19649</v>
      </c>
    </row>
    <row r="2287" spans="1:10" x14ac:dyDescent="0.25">
      <c r="A2287" t="s">
        <v>5935</v>
      </c>
      <c r="B2287" t="s">
        <v>3624</v>
      </c>
      <c r="D2287" t="s">
        <v>5934</v>
      </c>
      <c r="E2287" t="s">
        <v>1778</v>
      </c>
      <c r="F2287" t="s">
        <v>1000</v>
      </c>
      <c r="G2287" t="s">
        <v>1409</v>
      </c>
      <c r="H2287" t="s">
        <v>1400</v>
      </c>
      <c r="I2287">
        <v>211857</v>
      </c>
      <c r="J2287" t="s">
        <v>19649</v>
      </c>
    </row>
    <row r="2288" spans="1:10" x14ac:dyDescent="0.25">
      <c r="A2288" t="s">
        <v>5936</v>
      </c>
      <c r="B2288" t="s">
        <v>2368</v>
      </c>
      <c r="D2288" t="s">
        <v>5934</v>
      </c>
      <c r="E2288" t="s">
        <v>1778</v>
      </c>
      <c r="F2288" t="s">
        <v>1000</v>
      </c>
      <c r="G2288" t="s">
        <v>1409</v>
      </c>
      <c r="H2288" t="s">
        <v>1400</v>
      </c>
      <c r="I2288">
        <v>356542</v>
      </c>
      <c r="J2288" t="s">
        <v>19649</v>
      </c>
    </row>
    <row r="2289" spans="1:10" x14ac:dyDescent="0.25">
      <c r="A2289" t="s">
        <v>5937</v>
      </c>
      <c r="B2289" t="s">
        <v>5938</v>
      </c>
      <c r="D2289" t="s">
        <v>5934</v>
      </c>
      <c r="E2289" t="s">
        <v>1778</v>
      </c>
      <c r="F2289" t="s">
        <v>1000</v>
      </c>
      <c r="G2289" t="s">
        <v>1409</v>
      </c>
      <c r="H2289" t="s">
        <v>1400</v>
      </c>
      <c r="I2289">
        <v>356897</v>
      </c>
      <c r="J2289" t="s">
        <v>19649</v>
      </c>
    </row>
    <row r="2290" spans="1:10" x14ac:dyDescent="0.25">
      <c r="A2290" t="s">
        <v>5939</v>
      </c>
      <c r="B2290" t="s">
        <v>1534</v>
      </c>
      <c r="D2290" t="s">
        <v>5934</v>
      </c>
      <c r="E2290" t="s">
        <v>1778</v>
      </c>
      <c r="F2290" t="s">
        <v>1000</v>
      </c>
      <c r="G2290" t="s">
        <v>1409</v>
      </c>
      <c r="H2290" t="s">
        <v>1400</v>
      </c>
      <c r="I2290">
        <v>348588</v>
      </c>
      <c r="J2290" t="s">
        <v>19649</v>
      </c>
    </row>
    <row r="2291" spans="1:10" x14ac:dyDescent="0.25">
      <c r="A2291" t="s">
        <v>5940</v>
      </c>
      <c r="B2291" t="s">
        <v>4043</v>
      </c>
      <c r="D2291" t="s">
        <v>5934</v>
      </c>
      <c r="E2291" t="s">
        <v>1778</v>
      </c>
      <c r="F2291" t="s">
        <v>1000</v>
      </c>
      <c r="G2291" t="s">
        <v>1409</v>
      </c>
      <c r="H2291" t="s">
        <v>1400</v>
      </c>
      <c r="I2291">
        <v>348589</v>
      </c>
      <c r="J2291" t="s">
        <v>19649</v>
      </c>
    </row>
    <row r="2292" spans="1:10" x14ac:dyDescent="0.25">
      <c r="A2292" t="s">
        <v>5941</v>
      </c>
      <c r="B2292" t="s">
        <v>5942</v>
      </c>
      <c r="D2292" t="s">
        <v>5934</v>
      </c>
      <c r="E2292" t="s">
        <v>1778</v>
      </c>
      <c r="F2292" t="s">
        <v>1000</v>
      </c>
      <c r="G2292" t="s">
        <v>1409</v>
      </c>
      <c r="H2292" t="s">
        <v>1400</v>
      </c>
      <c r="I2292">
        <v>211858</v>
      </c>
      <c r="J2292" t="s">
        <v>19649</v>
      </c>
    </row>
    <row r="2293" spans="1:10" x14ac:dyDescent="0.25">
      <c r="A2293" t="s">
        <v>5943</v>
      </c>
      <c r="B2293" t="s">
        <v>5944</v>
      </c>
      <c r="D2293" t="s">
        <v>5934</v>
      </c>
      <c r="E2293" t="s">
        <v>1778</v>
      </c>
      <c r="F2293" t="s">
        <v>1000</v>
      </c>
      <c r="G2293" t="s">
        <v>1409</v>
      </c>
      <c r="H2293" t="s">
        <v>1400</v>
      </c>
      <c r="I2293">
        <v>348590</v>
      </c>
      <c r="J2293" t="s">
        <v>19649</v>
      </c>
    </row>
    <row r="2294" spans="1:10" x14ac:dyDescent="0.25">
      <c r="A2294" t="s">
        <v>5945</v>
      </c>
      <c r="B2294" t="s">
        <v>5946</v>
      </c>
      <c r="D2294" t="s">
        <v>5934</v>
      </c>
      <c r="E2294" t="s">
        <v>1778</v>
      </c>
      <c r="F2294" t="s">
        <v>1000</v>
      </c>
      <c r="G2294" t="s">
        <v>1409</v>
      </c>
      <c r="H2294" t="s">
        <v>1400</v>
      </c>
      <c r="I2294">
        <v>211856</v>
      </c>
      <c r="J2294" t="s">
        <v>19649</v>
      </c>
    </row>
    <row r="2295" spans="1:10" x14ac:dyDescent="0.25">
      <c r="A2295" t="s">
        <v>5947</v>
      </c>
      <c r="B2295" t="s">
        <v>5948</v>
      </c>
      <c r="D2295" t="s">
        <v>5934</v>
      </c>
      <c r="E2295" t="s">
        <v>1778</v>
      </c>
      <c r="F2295" t="s">
        <v>1000</v>
      </c>
      <c r="G2295" t="s">
        <v>1409</v>
      </c>
      <c r="H2295" t="s">
        <v>1400</v>
      </c>
      <c r="I2295">
        <v>348591</v>
      </c>
      <c r="J2295" t="s">
        <v>19649</v>
      </c>
    </row>
    <row r="2296" spans="1:10" x14ac:dyDescent="0.25">
      <c r="A2296" t="s">
        <v>5949</v>
      </c>
      <c r="B2296" t="s">
        <v>5950</v>
      </c>
      <c r="D2296" t="s">
        <v>5934</v>
      </c>
      <c r="E2296" t="s">
        <v>1778</v>
      </c>
      <c r="F2296" t="s">
        <v>1000</v>
      </c>
      <c r="G2296" t="s">
        <v>1409</v>
      </c>
      <c r="H2296" t="s">
        <v>1400</v>
      </c>
      <c r="I2296">
        <v>116209</v>
      </c>
      <c r="J2296" t="s">
        <v>19649</v>
      </c>
    </row>
    <row r="2297" spans="1:10" x14ac:dyDescent="0.25">
      <c r="A2297" t="s">
        <v>5951</v>
      </c>
      <c r="B2297" t="s">
        <v>5952</v>
      </c>
      <c r="D2297" t="s">
        <v>5934</v>
      </c>
      <c r="E2297" t="s">
        <v>1778</v>
      </c>
      <c r="F2297" t="s">
        <v>1000</v>
      </c>
      <c r="G2297" t="s">
        <v>1409</v>
      </c>
      <c r="H2297" t="s">
        <v>1400</v>
      </c>
      <c r="I2297">
        <v>356898</v>
      </c>
      <c r="J2297" t="s">
        <v>19649</v>
      </c>
    </row>
    <row r="2298" spans="1:10" x14ac:dyDescent="0.25">
      <c r="A2298" t="s">
        <v>5953</v>
      </c>
      <c r="B2298" t="s">
        <v>5954</v>
      </c>
      <c r="D2298" t="s">
        <v>5934</v>
      </c>
      <c r="E2298" t="s">
        <v>1778</v>
      </c>
      <c r="F2298" t="s">
        <v>1000</v>
      </c>
      <c r="G2298" t="s">
        <v>1409</v>
      </c>
      <c r="H2298" t="s">
        <v>1400</v>
      </c>
      <c r="I2298">
        <v>356899</v>
      </c>
      <c r="J2298" t="s">
        <v>19649</v>
      </c>
    </row>
    <row r="2299" spans="1:10" x14ac:dyDescent="0.25">
      <c r="A2299" t="s">
        <v>5955</v>
      </c>
      <c r="B2299" t="s">
        <v>4380</v>
      </c>
      <c r="D2299" t="s">
        <v>5934</v>
      </c>
      <c r="E2299" t="s">
        <v>1778</v>
      </c>
      <c r="F2299" t="s">
        <v>1000</v>
      </c>
      <c r="G2299" t="s">
        <v>1409</v>
      </c>
      <c r="H2299" t="s">
        <v>1400</v>
      </c>
      <c r="I2299">
        <v>348592</v>
      </c>
      <c r="J2299" t="s">
        <v>19649</v>
      </c>
    </row>
    <row r="2300" spans="1:10" x14ac:dyDescent="0.25">
      <c r="A2300" t="s">
        <v>5958</v>
      </c>
      <c r="B2300" t="s">
        <v>5959</v>
      </c>
      <c r="D2300" t="s">
        <v>5956</v>
      </c>
      <c r="E2300" t="s">
        <v>5957</v>
      </c>
      <c r="F2300" t="s">
        <v>1000</v>
      </c>
      <c r="G2300" t="s">
        <v>1409</v>
      </c>
      <c r="H2300" t="s">
        <v>1400</v>
      </c>
      <c r="I2300">
        <v>356900</v>
      </c>
      <c r="J2300" t="s">
        <v>19649</v>
      </c>
    </row>
    <row r="2301" spans="1:10" x14ac:dyDescent="0.25">
      <c r="A2301" t="s">
        <v>5960</v>
      </c>
      <c r="B2301" t="s">
        <v>5961</v>
      </c>
      <c r="D2301" t="s">
        <v>5956</v>
      </c>
      <c r="E2301" t="s">
        <v>5957</v>
      </c>
      <c r="F2301" t="s">
        <v>1000</v>
      </c>
      <c r="G2301" t="s">
        <v>1409</v>
      </c>
      <c r="H2301" t="s">
        <v>1400</v>
      </c>
      <c r="I2301">
        <v>150130</v>
      </c>
      <c r="J2301" t="s">
        <v>19649</v>
      </c>
    </row>
    <row r="2302" spans="1:10" x14ac:dyDescent="0.25">
      <c r="A2302" t="s">
        <v>5963</v>
      </c>
      <c r="B2302" t="s">
        <v>3904</v>
      </c>
      <c r="D2302" t="s">
        <v>5962</v>
      </c>
      <c r="E2302" t="s">
        <v>2226</v>
      </c>
      <c r="F2302" t="s">
        <v>1000</v>
      </c>
      <c r="G2302" t="s">
        <v>1409</v>
      </c>
      <c r="H2302" t="s">
        <v>1400</v>
      </c>
      <c r="I2302">
        <v>359213</v>
      </c>
      <c r="J2302" t="s">
        <v>19649</v>
      </c>
    </row>
    <row r="2303" spans="1:10" x14ac:dyDescent="0.25">
      <c r="A2303" t="s">
        <v>370</v>
      </c>
      <c r="B2303" t="s">
        <v>1474</v>
      </c>
      <c r="D2303" t="s">
        <v>1475</v>
      </c>
      <c r="E2303" t="s">
        <v>1018</v>
      </c>
      <c r="F2303" t="s">
        <v>1103</v>
      </c>
      <c r="G2303" t="s">
        <v>1409</v>
      </c>
      <c r="H2303" t="s">
        <v>1400</v>
      </c>
      <c r="I2303">
        <v>128795</v>
      </c>
      <c r="J2303" t="s">
        <v>19649</v>
      </c>
    </row>
    <row r="2304" spans="1:10" x14ac:dyDescent="0.25">
      <c r="A2304" t="s">
        <v>498</v>
      </c>
      <c r="B2304" t="s">
        <v>1476</v>
      </c>
      <c r="D2304" t="s">
        <v>1475</v>
      </c>
      <c r="E2304" t="s">
        <v>1018</v>
      </c>
      <c r="F2304" t="s">
        <v>1103</v>
      </c>
      <c r="G2304" t="s">
        <v>1409</v>
      </c>
      <c r="H2304" t="s">
        <v>1400</v>
      </c>
      <c r="I2304">
        <v>128796</v>
      </c>
      <c r="J2304" t="s">
        <v>19649</v>
      </c>
    </row>
    <row r="2305" spans="1:10" x14ac:dyDescent="0.25">
      <c r="A2305" t="s">
        <v>371</v>
      </c>
      <c r="B2305" t="s">
        <v>1477</v>
      </c>
      <c r="D2305" t="s">
        <v>1475</v>
      </c>
      <c r="E2305" t="s">
        <v>1018</v>
      </c>
      <c r="F2305" t="s">
        <v>1103</v>
      </c>
      <c r="G2305" t="s">
        <v>1409</v>
      </c>
      <c r="H2305" t="s">
        <v>1400</v>
      </c>
      <c r="I2305">
        <v>128797</v>
      </c>
      <c r="J2305" t="s">
        <v>19649</v>
      </c>
    </row>
    <row r="2306" spans="1:10" x14ac:dyDescent="0.25">
      <c r="A2306" t="s">
        <v>5966</v>
      </c>
      <c r="B2306" t="s">
        <v>5967</v>
      </c>
      <c r="D2306" t="s">
        <v>5964</v>
      </c>
      <c r="E2306" t="s">
        <v>5965</v>
      </c>
      <c r="F2306" t="s">
        <v>1000</v>
      </c>
      <c r="G2306" t="s">
        <v>1409</v>
      </c>
      <c r="H2306" t="s">
        <v>1400</v>
      </c>
      <c r="I2306">
        <v>116520</v>
      </c>
      <c r="J2306" t="s">
        <v>19649</v>
      </c>
    </row>
    <row r="2307" spans="1:10" x14ac:dyDescent="0.25">
      <c r="A2307" t="s">
        <v>5968</v>
      </c>
      <c r="B2307" t="s">
        <v>5969</v>
      </c>
      <c r="D2307" t="s">
        <v>5964</v>
      </c>
      <c r="E2307" t="s">
        <v>5965</v>
      </c>
      <c r="F2307" t="s">
        <v>1000</v>
      </c>
      <c r="G2307" t="s">
        <v>1409</v>
      </c>
      <c r="H2307" t="s">
        <v>1400</v>
      </c>
      <c r="I2307">
        <v>361165</v>
      </c>
      <c r="J2307" t="s">
        <v>19649</v>
      </c>
    </row>
    <row r="2308" spans="1:10" x14ac:dyDescent="0.25">
      <c r="A2308" t="s">
        <v>5970</v>
      </c>
      <c r="B2308" t="s">
        <v>1813</v>
      </c>
      <c r="D2308" t="s">
        <v>5964</v>
      </c>
      <c r="E2308" t="s">
        <v>5965</v>
      </c>
      <c r="F2308" t="s">
        <v>1000</v>
      </c>
      <c r="G2308" t="s">
        <v>1409</v>
      </c>
      <c r="H2308" t="s">
        <v>1400</v>
      </c>
      <c r="I2308">
        <v>116521</v>
      </c>
      <c r="J2308" t="s">
        <v>19649</v>
      </c>
    </row>
    <row r="2309" spans="1:10" x14ac:dyDescent="0.25">
      <c r="A2309" t="s">
        <v>5971</v>
      </c>
      <c r="B2309" t="s">
        <v>5972</v>
      </c>
      <c r="D2309" t="s">
        <v>5964</v>
      </c>
      <c r="E2309" t="s">
        <v>5965</v>
      </c>
      <c r="F2309" t="s">
        <v>1000</v>
      </c>
      <c r="G2309" t="s">
        <v>1409</v>
      </c>
      <c r="H2309" t="s">
        <v>1400</v>
      </c>
      <c r="I2309">
        <v>116522</v>
      </c>
      <c r="J2309" t="s">
        <v>19649</v>
      </c>
    </row>
    <row r="2310" spans="1:10" x14ac:dyDescent="0.25">
      <c r="A2310" t="s">
        <v>436</v>
      </c>
      <c r="B2310" t="s">
        <v>1478</v>
      </c>
      <c r="D2310" t="s">
        <v>1479</v>
      </c>
      <c r="E2310" t="s">
        <v>1397</v>
      </c>
      <c r="F2310" t="s">
        <v>983</v>
      </c>
      <c r="G2310" t="s">
        <v>1409</v>
      </c>
      <c r="H2310" t="s">
        <v>1400</v>
      </c>
      <c r="I2310">
        <v>378021</v>
      </c>
      <c r="J2310" t="s">
        <v>19649</v>
      </c>
    </row>
    <row r="2311" spans="1:10" x14ac:dyDescent="0.25">
      <c r="A2311" t="s">
        <v>12314</v>
      </c>
      <c r="B2311" t="s">
        <v>12315</v>
      </c>
      <c r="D2311" t="s">
        <v>12313</v>
      </c>
      <c r="E2311" t="s">
        <v>12238</v>
      </c>
      <c r="F2311" t="s">
        <v>1103</v>
      </c>
      <c r="G2311" t="s">
        <v>1409</v>
      </c>
      <c r="H2311" t="s">
        <v>1400</v>
      </c>
      <c r="I2311">
        <v>348598</v>
      </c>
      <c r="J2311" t="s">
        <v>19649</v>
      </c>
    </row>
    <row r="2312" spans="1:10" x14ac:dyDescent="0.25">
      <c r="A2312" t="s">
        <v>12316</v>
      </c>
      <c r="B2312" t="s">
        <v>5594</v>
      </c>
      <c r="D2312" t="s">
        <v>12313</v>
      </c>
      <c r="E2312" t="s">
        <v>12238</v>
      </c>
      <c r="F2312" t="s">
        <v>1103</v>
      </c>
      <c r="G2312" t="s">
        <v>1409</v>
      </c>
      <c r="H2312" t="s">
        <v>1400</v>
      </c>
      <c r="I2312">
        <v>348599</v>
      </c>
      <c r="J2312" t="s">
        <v>19649</v>
      </c>
    </row>
    <row r="2313" spans="1:10" x14ac:dyDescent="0.25">
      <c r="A2313" t="s">
        <v>12317</v>
      </c>
      <c r="B2313" t="s">
        <v>4152</v>
      </c>
      <c r="D2313" t="s">
        <v>12313</v>
      </c>
      <c r="E2313" t="s">
        <v>12238</v>
      </c>
      <c r="F2313" t="s">
        <v>1103</v>
      </c>
      <c r="G2313" t="s">
        <v>1409</v>
      </c>
      <c r="H2313" t="s">
        <v>1400</v>
      </c>
      <c r="I2313">
        <v>348600</v>
      </c>
      <c r="J2313" t="s">
        <v>19649</v>
      </c>
    </row>
    <row r="2314" spans="1:10" x14ac:dyDescent="0.25">
      <c r="A2314" t="s">
        <v>12318</v>
      </c>
      <c r="B2314" t="s">
        <v>12319</v>
      </c>
      <c r="D2314" t="s">
        <v>12313</v>
      </c>
      <c r="E2314" t="s">
        <v>12238</v>
      </c>
      <c r="F2314" t="s">
        <v>1103</v>
      </c>
      <c r="G2314" t="s">
        <v>1409</v>
      </c>
      <c r="H2314" t="s">
        <v>1400</v>
      </c>
      <c r="I2314">
        <v>348601</v>
      </c>
      <c r="J2314" t="s">
        <v>19649</v>
      </c>
    </row>
    <row r="2315" spans="1:10" x14ac:dyDescent="0.25">
      <c r="A2315" t="s">
        <v>12320</v>
      </c>
      <c r="B2315" t="s">
        <v>12321</v>
      </c>
      <c r="D2315" t="s">
        <v>12313</v>
      </c>
      <c r="E2315" t="s">
        <v>12238</v>
      </c>
      <c r="F2315" t="s">
        <v>1103</v>
      </c>
      <c r="G2315" t="s">
        <v>1409</v>
      </c>
      <c r="H2315" t="s">
        <v>1400</v>
      </c>
      <c r="I2315">
        <v>348602</v>
      </c>
      <c r="J2315" t="s">
        <v>19649</v>
      </c>
    </row>
    <row r="2316" spans="1:10" x14ac:dyDescent="0.25">
      <c r="A2316" t="s">
        <v>12322</v>
      </c>
      <c r="B2316" t="s">
        <v>12323</v>
      </c>
      <c r="D2316" t="s">
        <v>12313</v>
      </c>
      <c r="E2316" t="s">
        <v>12238</v>
      </c>
      <c r="F2316" t="s">
        <v>1103</v>
      </c>
      <c r="G2316" t="s">
        <v>1409</v>
      </c>
      <c r="H2316" t="s">
        <v>1400</v>
      </c>
      <c r="I2316">
        <v>348603</v>
      </c>
      <c r="J2316" t="s">
        <v>19649</v>
      </c>
    </row>
    <row r="2317" spans="1:10" x14ac:dyDescent="0.25">
      <c r="A2317" t="s">
        <v>12324</v>
      </c>
      <c r="B2317" t="s">
        <v>12325</v>
      </c>
      <c r="D2317" t="s">
        <v>12313</v>
      </c>
      <c r="E2317" t="s">
        <v>12238</v>
      </c>
      <c r="F2317" t="s">
        <v>1103</v>
      </c>
      <c r="G2317" t="s">
        <v>1409</v>
      </c>
      <c r="H2317" t="s">
        <v>1400</v>
      </c>
      <c r="I2317">
        <v>348604</v>
      </c>
      <c r="J2317" t="s">
        <v>19649</v>
      </c>
    </row>
    <row r="2318" spans="1:10" x14ac:dyDescent="0.25">
      <c r="A2318" t="s">
        <v>12326</v>
      </c>
      <c r="B2318" t="s">
        <v>12327</v>
      </c>
      <c r="D2318" t="s">
        <v>12313</v>
      </c>
      <c r="E2318" t="s">
        <v>12238</v>
      </c>
      <c r="F2318" t="s">
        <v>1103</v>
      </c>
      <c r="G2318" t="s">
        <v>1409</v>
      </c>
      <c r="H2318" t="s">
        <v>1400</v>
      </c>
      <c r="I2318">
        <v>348605</v>
      </c>
      <c r="J2318" t="s">
        <v>19649</v>
      </c>
    </row>
    <row r="2319" spans="1:10" x14ac:dyDescent="0.25">
      <c r="A2319" t="s">
        <v>15915</v>
      </c>
      <c r="B2319" t="s">
        <v>15485</v>
      </c>
      <c r="D2319" t="s">
        <v>15914</v>
      </c>
      <c r="E2319" t="s">
        <v>1397</v>
      </c>
      <c r="F2319" t="s">
        <v>983</v>
      </c>
      <c r="G2319" t="s">
        <v>1409</v>
      </c>
      <c r="H2319" t="s">
        <v>1400</v>
      </c>
      <c r="I2319">
        <v>135818</v>
      </c>
      <c r="J2319" t="s">
        <v>19649</v>
      </c>
    </row>
    <row r="2320" spans="1:10" x14ac:dyDescent="0.25">
      <c r="A2320" t="s">
        <v>15916</v>
      </c>
      <c r="B2320" t="s">
        <v>2026</v>
      </c>
      <c r="D2320" t="s">
        <v>15914</v>
      </c>
      <c r="E2320" t="s">
        <v>1397</v>
      </c>
      <c r="F2320" t="s">
        <v>983</v>
      </c>
      <c r="G2320" t="s">
        <v>1409</v>
      </c>
      <c r="H2320" t="s">
        <v>1400</v>
      </c>
      <c r="I2320">
        <v>157758</v>
      </c>
      <c r="J2320" t="s">
        <v>19649</v>
      </c>
    </row>
    <row r="2321" spans="1:10" x14ac:dyDescent="0.25">
      <c r="A2321" t="s">
        <v>15917</v>
      </c>
      <c r="B2321" t="s">
        <v>1559</v>
      </c>
      <c r="D2321" t="s">
        <v>15914</v>
      </c>
      <c r="E2321" t="s">
        <v>1397</v>
      </c>
      <c r="F2321" t="s">
        <v>983</v>
      </c>
      <c r="G2321" t="s">
        <v>1409</v>
      </c>
      <c r="H2321" t="s">
        <v>1400</v>
      </c>
      <c r="I2321">
        <v>348608</v>
      </c>
      <c r="J2321" t="s">
        <v>19649</v>
      </c>
    </row>
    <row r="2322" spans="1:10" x14ac:dyDescent="0.25">
      <c r="A2322" t="s">
        <v>15918</v>
      </c>
      <c r="B2322" t="s">
        <v>7417</v>
      </c>
      <c r="D2322" t="s">
        <v>15914</v>
      </c>
      <c r="E2322" t="s">
        <v>1397</v>
      </c>
      <c r="F2322" t="s">
        <v>983</v>
      </c>
      <c r="G2322" t="s">
        <v>1409</v>
      </c>
      <c r="H2322" t="s">
        <v>1400</v>
      </c>
      <c r="I2322">
        <v>356918</v>
      </c>
      <c r="J2322" t="s">
        <v>19649</v>
      </c>
    </row>
    <row r="2323" spans="1:10" x14ac:dyDescent="0.25">
      <c r="A2323" t="s">
        <v>15919</v>
      </c>
      <c r="B2323" t="s">
        <v>1459</v>
      </c>
      <c r="D2323" t="s">
        <v>15914</v>
      </c>
      <c r="E2323" t="s">
        <v>1397</v>
      </c>
      <c r="F2323" t="s">
        <v>983</v>
      </c>
      <c r="G2323" t="s">
        <v>1409</v>
      </c>
      <c r="H2323" t="s">
        <v>1400</v>
      </c>
      <c r="I2323">
        <v>356919</v>
      </c>
      <c r="J2323" t="s">
        <v>19649</v>
      </c>
    </row>
    <row r="2324" spans="1:10" x14ac:dyDescent="0.25">
      <c r="A2324" t="s">
        <v>15920</v>
      </c>
      <c r="B2324" t="s">
        <v>1718</v>
      </c>
      <c r="D2324" t="s">
        <v>15914</v>
      </c>
      <c r="E2324" t="s">
        <v>1397</v>
      </c>
      <c r="F2324" t="s">
        <v>983</v>
      </c>
      <c r="G2324" t="s">
        <v>1409</v>
      </c>
      <c r="H2324" t="s">
        <v>1400</v>
      </c>
      <c r="I2324">
        <v>348612</v>
      </c>
      <c r="J2324" t="s">
        <v>19649</v>
      </c>
    </row>
    <row r="2325" spans="1:10" x14ac:dyDescent="0.25">
      <c r="A2325" t="s">
        <v>15921</v>
      </c>
      <c r="B2325" t="s">
        <v>15922</v>
      </c>
      <c r="D2325" t="s">
        <v>15914</v>
      </c>
      <c r="E2325" t="s">
        <v>1397</v>
      </c>
      <c r="F2325" t="s">
        <v>983</v>
      </c>
      <c r="G2325" t="s">
        <v>1409</v>
      </c>
      <c r="H2325" t="s">
        <v>1400</v>
      </c>
      <c r="I2325">
        <v>356920</v>
      </c>
      <c r="J2325" t="s">
        <v>19649</v>
      </c>
    </row>
    <row r="2326" spans="1:10" x14ac:dyDescent="0.25">
      <c r="A2326" t="s">
        <v>15923</v>
      </c>
      <c r="B2326" t="s">
        <v>1539</v>
      </c>
      <c r="D2326" t="s">
        <v>15914</v>
      </c>
      <c r="E2326" t="s">
        <v>1397</v>
      </c>
      <c r="F2326" t="s">
        <v>983</v>
      </c>
      <c r="G2326" t="s">
        <v>1409</v>
      </c>
      <c r="H2326" t="s">
        <v>1400</v>
      </c>
      <c r="I2326">
        <v>348613</v>
      </c>
      <c r="J2326" t="s">
        <v>19649</v>
      </c>
    </row>
    <row r="2327" spans="1:10" x14ac:dyDescent="0.25">
      <c r="A2327" t="s">
        <v>15925</v>
      </c>
      <c r="B2327" t="s">
        <v>13007</v>
      </c>
      <c r="D2327" t="s">
        <v>15924</v>
      </c>
      <c r="E2327" t="s">
        <v>15880</v>
      </c>
      <c r="F2327" t="s">
        <v>983</v>
      </c>
      <c r="G2327" t="s">
        <v>1409</v>
      </c>
      <c r="H2327" t="s">
        <v>1400</v>
      </c>
      <c r="I2327">
        <v>135838</v>
      </c>
      <c r="J2327" t="s">
        <v>19649</v>
      </c>
    </row>
    <row r="2328" spans="1:10" x14ac:dyDescent="0.25">
      <c r="A2328" t="s">
        <v>5975</v>
      </c>
      <c r="B2328" t="s">
        <v>5976</v>
      </c>
      <c r="D2328" t="s">
        <v>5973</v>
      </c>
      <c r="E2328" t="s">
        <v>5974</v>
      </c>
      <c r="F2328" t="s">
        <v>1000</v>
      </c>
      <c r="G2328" t="s">
        <v>1409</v>
      </c>
      <c r="H2328" t="s">
        <v>1400</v>
      </c>
      <c r="I2328">
        <v>293096</v>
      </c>
      <c r="J2328" t="s">
        <v>19649</v>
      </c>
    </row>
    <row r="2329" spans="1:10" x14ac:dyDescent="0.25">
      <c r="A2329" t="s">
        <v>5977</v>
      </c>
      <c r="B2329" t="s">
        <v>5978</v>
      </c>
      <c r="D2329" t="s">
        <v>5973</v>
      </c>
      <c r="E2329" t="s">
        <v>5974</v>
      </c>
      <c r="F2329" t="s">
        <v>1000</v>
      </c>
      <c r="G2329" t="s">
        <v>1409</v>
      </c>
      <c r="H2329" t="s">
        <v>1400</v>
      </c>
      <c r="I2329">
        <v>590743</v>
      </c>
      <c r="J2329" t="s">
        <v>19649</v>
      </c>
    </row>
    <row r="2330" spans="1:10" x14ac:dyDescent="0.25">
      <c r="A2330" t="s">
        <v>15928</v>
      </c>
      <c r="B2330" t="s">
        <v>4924</v>
      </c>
      <c r="D2330" t="s">
        <v>15926</v>
      </c>
      <c r="E2330" t="s">
        <v>15927</v>
      </c>
      <c r="F2330" t="s">
        <v>983</v>
      </c>
      <c r="G2330" t="s">
        <v>1409</v>
      </c>
      <c r="H2330" t="s">
        <v>1400</v>
      </c>
      <c r="I2330">
        <v>135902</v>
      </c>
      <c r="J2330" t="s">
        <v>19649</v>
      </c>
    </row>
    <row r="2331" spans="1:10" x14ac:dyDescent="0.25">
      <c r="A2331" t="s">
        <v>4771</v>
      </c>
      <c r="B2331" t="s">
        <v>4772</v>
      </c>
      <c r="D2331" t="s">
        <v>4773</v>
      </c>
      <c r="E2331" t="s">
        <v>1630</v>
      </c>
      <c r="F2331" t="s">
        <v>1013</v>
      </c>
      <c r="G2331" t="s">
        <v>1409</v>
      </c>
      <c r="H2331" t="s">
        <v>1400</v>
      </c>
      <c r="I2331">
        <v>348618</v>
      </c>
      <c r="J2331" t="s">
        <v>19649</v>
      </c>
    </row>
    <row r="2332" spans="1:10" x14ac:dyDescent="0.25">
      <c r="A2332" t="s">
        <v>4774</v>
      </c>
      <c r="B2332" t="s">
        <v>2113</v>
      </c>
      <c r="D2332" t="s">
        <v>4773</v>
      </c>
      <c r="E2332" t="s">
        <v>1630</v>
      </c>
      <c r="F2332" t="s">
        <v>1013</v>
      </c>
      <c r="G2332" t="s">
        <v>1409</v>
      </c>
      <c r="H2332" t="s">
        <v>1400</v>
      </c>
      <c r="I2332">
        <v>370800</v>
      </c>
      <c r="J2332" t="s">
        <v>19649</v>
      </c>
    </row>
    <row r="2333" spans="1:10" x14ac:dyDescent="0.25">
      <c r="A2333" t="s">
        <v>4775</v>
      </c>
      <c r="B2333" t="s">
        <v>4776</v>
      </c>
      <c r="D2333" t="s">
        <v>4773</v>
      </c>
      <c r="E2333" t="s">
        <v>1630</v>
      </c>
      <c r="F2333" t="s">
        <v>1013</v>
      </c>
      <c r="G2333" t="s">
        <v>1409</v>
      </c>
      <c r="H2333" t="s">
        <v>1400</v>
      </c>
      <c r="I2333">
        <v>370799</v>
      </c>
      <c r="J2333" t="s">
        <v>19649</v>
      </c>
    </row>
    <row r="2334" spans="1:10" x14ac:dyDescent="0.25">
      <c r="A2334" t="s">
        <v>4777</v>
      </c>
      <c r="B2334" t="s">
        <v>4778</v>
      </c>
      <c r="D2334" t="s">
        <v>4773</v>
      </c>
      <c r="E2334" t="s">
        <v>1630</v>
      </c>
      <c r="F2334" t="s">
        <v>1013</v>
      </c>
      <c r="G2334" t="s">
        <v>1409</v>
      </c>
      <c r="H2334" t="s">
        <v>1400</v>
      </c>
      <c r="I2334">
        <v>348619</v>
      </c>
      <c r="J2334" t="s">
        <v>19649</v>
      </c>
    </row>
    <row r="2335" spans="1:10" x14ac:dyDescent="0.25">
      <c r="A2335" t="s">
        <v>672</v>
      </c>
      <c r="B2335" t="s">
        <v>2079</v>
      </c>
      <c r="D2335" t="s">
        <v>2094</v>
      </c>
      <c r="E2335" t="s">
        <v>1124</v>
      </c>
      <c r="F2335" t="s">
        <v>1413</v>
      </c>
      <c r="G2335" t="s">
        <v>1409</v>
      </c>
      <c r="H2335" t="s">
        <v>1400</v>
      </c>
      <c r="I2335">
        <v>346080</v>
      </c>
      <c r="J2335" t="s">
        <v>19649</v>
      </c>
    </row>
    <row r="2336" spans="1:10" x14ac:dyDescent="0.25">
      <c r="A2336" t="s">
        <v>12330</v>
      </c>
      <c r="B2336" t="s">
        <v>12331</v>
      </c>
      <c r="D2336" t="s">
        <v>12328</v>
      </c>
      <c r="E2336" t="s">
        <v>12329</v>
      </c>
      <c r="F2336" t="s">
        <v>1103</v>
      </c>
      <c r="G2336" t="s">
        <v>1409</v>
      </c>
      <c r="H2336" t="s">
        <v>1400</v>
      </c>
      <c r="I2336">
        <v>348637</v>
      </c>
      <c r="J2336" t="s">
        <v>19649</v>
      </c>
    </row>
    <row r="2337" spans="1:10" x14ac:dyDescent="0.25">
      <c r="A2337" t="s">
        <v>12332</v>
      </c>
      <c r="B2337" t="s">
        <v>4610</v>
      </c>
      <c r="D2337" t="s">
        <v>12328</v>
      </c>
      <c r="E2337" t="s">
        <v>12329</v>
      </c>
      <c r="F2337" t="s">
        <v>1103</v>
      </c>
      <c r="G2337" t="s">
        <v>1409</v>
      </c>
      <c r="H2337" t="s">
        <v>1400</v>
      </c>
      <c r="I2337">
        <v>348241</v>
      </c>
      <c r="J2337" t="s">
        <v>19649</v>
      </c>
    </row>
    <row r="2338" spans="1:10" x14ac:dyDescent="0.25">
      <c r="A2338" t="s">
        <v>15930</v>
      </c>
      <c r="B2338" t="s">
        <v>15931</v>
      </c>
      <c r="D2338" t="s">
        <v>15929</v>
      </c>
      <c r="E2338" t="s">
        <v>1200</v>
      </c>
      <c r="F2338" t="s">
        <v>983</v>
      </c>
      <c r="G2338" t="s">
        <v>1409</v>
      </c>
      <c r="H2338" t="s">
        <v>1400</v>
      </c>
      <c r="I2338">
        <v>397238</v>
      </c>
      <c r="J2338" t="s">
        <v>19649</v>
      </c>
    </row>
    <row r="2339" spans="1:10" x14ac:dyDescent="0.25">
      <c r="A2339" t="s">
        <v>2514</v>
      </c>
      <c r="B2339" t="s">
        <v>2515</v>
      </c>
      <c r="D2339" t="s">
        <v>2516</v>
      </c>
      <c r="E2339" t="s">
        <v>1107</v>
      </c>
      <c r="F2339" t="s">
        <v>1413</v>
      </c>
      <c r="G2339" t="s">
        <v>1409</v>
      </c>
      <c r="H2339" t="s">
        <v>1400</v>
      </c>
      <c r="I2339">
        <v>346082</v>
      </c>
      <c r="J2339" t="s">
        <v>19649</v>
      </c>
    </row>
    <row r="2340" spans="1:10" x14ac:dyDescent="0.25">
      <c r="A2340" t="s">
        <v>5979</v>
      </c>
      <c r="B2340" t="s">
        <v>5980</v>
      </c>
      <c r="D2340" t="s">
        <v>1481</v>
      </c>
      <c r="E2340" t="s">
        <v>1482</v>
      </c>
      <c r="F2340" t="s">
        <v>1000</v>
      </c>
      <c r="G2340" t="s">
        <v>1409</v>
      </c>
      <c r="H2340" t="s">
        <v>1400</v>
      </c>
      <c r="I2340">
        <v>116450</v>
      </c>
      <c r="J2340" t="s">
        <v>19649</v>
      </c>
    </row>
    <row r="2341" spans="1:10" x14ac:dyDescent="0.25">
      <c r="A2341" t="s">
        <v>5981</v>
      </c>
      <c r="B2341" t="s">
        <v>5982</v>
      </c>
      <c r="D2341" t="s">
        <v>1481</v>
      </c>
      <c r="E2341" t="s">
        <v>1482</v>
      </c>
      <c r="F2341" t="s">
        <v>1000</v>
      </c>
      <c r="G2341" t="s">
        <v>1409</v>
      </c>
      <c r="H2341" t="s">
        <v>1400</v>
      </c>
      <c r="I2341">
        <v>723101</v>
      </c>
      <c r="J2341" t="s">
        <v>19649</v>
      </c>
    </row>
    <row r="2342" spans="1:10" x14ac:dyDescent="0.25">
      <c r="A2342" t="s">
        <v>5983</v>
      </c>
      <c r="B2342" t="s">
        <v>1564</v>
      </c>
      <c r="D2342" t="s">
        <v>1481</v>
      </c>
      <c r="E2342" t="s">
        <v>1482</v>
      </c>
      <c r="F2342" t="s">
        <v>1000</v>
      </c>
      <c r="G2342" t="s">
        <v>1409</v>
      </c>
      <c r="H2342" t="s">
        <v>1400</v>
      </c>
      <c r="I2342">
        <v>356925</v>
      </c>
      <c r="J2342" t="s">
        <v>19649</v>
      </c>
    </row>
    <row r="2343" spans="1:10" x14ac:dyDescent="0.25">
      <c r="A2343" t="s">
        <v>5984</v>
      </c>
      <c r="B2343" t="s">
        <v>5985</v>
      </c>
      <c r="D2343" t="s">
        <v>1481</v>
      </c>
      <c r="E2343" t="s">
        <v>1482</v>
      </c>
      <c r="F2343" t="s">
        <v>1000</v>
      </c>
      <c r="G2343" t="s">
        <v>1409</v>
      </c>
      <c r="H2343" t="s">
        <v>1400</v>
      </c>
      <c r="I2343">
        <v>356926</v>
      </c>
      <c r="J2343" t="s">
        <v>19649</v>
      </c>
    </row>
    <row r="2344" spans="1:10" x14ac:dyDescent="0.25">
      <c r="A2344" t="s">
        <v>398</v>
      </c>
      <c r="B2344" t="s">
        <v>1480</v>
      </c>
      <c r="D2344" t="s">
        <v>1481</v>
      </c>
      <c r="E2344" t="s">
        <v>1482</v>
      </c>
      <c r="F2344" t="s">
        <v>1000</v>
      </c>
      <c r="G2344" t="s">
        <v>1409</v>
      </c>
      <c r="H2344" t="s">
        <v>1400</v>
      </c>
      <c r="I2344">
        <v>116451</v>
      </c>
      <c r="J2344" t="s">
        <v>19649</v>
      </c>
    </row>
    <row r="2345" spans="1:10" x14ac:dyDescent="0.25">
      <c r="A2345" t="s">
        <v>5986</v>
      </c>
      <c r="B2345" t="s">
        <v>1842</v>
      </c>
      <c r="D2345" t="s">
        <v>1481</v>
      </c>
      <c r="E2345" t="s">
        <v>1482</v>
      </c>
      <c r="F2345" t="s">
        <v>1000</v>
      </c>
      <c r="G2345" t="s">
        <v>1409</v>
      </c>
      <c r="H2345" t="s">
        <v>1400</v>
      </c>
      <c r="I2345">
        <v>348640</v>
      </c>
      <c r="J2345" t="s">
        <v>19649</v>
      </c>
    </row>
    <row r="2346" spans="1:10" x14ac:dyDescent="0.25">
      <c r="A2346" t="s">
        <v>397</v>
      </c>
      <c r="B2346" t="s">
        <v>1483</v>
      </c>
      <c r="D2346" t="s">
        <v>1481</v>
      </c>
      <c r="E2346" t="s">
        <v>1482</v>
      </c>
      <c r="F2346" t="s">
        <v>1000</v>
      </c>
      <c r="G2346" t="s">
        <v>1409</v>
      </c>
      <c r="H2346" t="s">
        <v>1400</v>
      </c>
      <c r="I2346">
        <v>116452</v>
      </c>
      <c r="J2346" t="s">
        <v>19649</v>
      </c>
    </row>
    <row r="2347" spans="1:10" x14ac:dyDescent="0.25">
      <c r="A2347" t="s">
        <v>5987</v>
      </c>
      <c r="B2347" t="s">
        <v>5398</v>
      </c>
      <c r="D2347" t="s">
        <v>1481</v>
      </c>
      <c r="E2347" t="s">
        <v>1482</v>
      </c>
      <c r="F2347" t="s">
        <v>1000</v>
      </c>
      <c r="G2347" t="s">
        <v>1409</v>
      </c>
      <c r="H2347" t="s">
        <v>1400</v>
      </c>
      <c r="I2347">
        <v>348641</v>
      </c>
      <c r="J2347" t="s">
        <v>19649</v>
      </c>
    </row>
    <row r="2348" spans="1:10" x14ac:dyDescent="0.25">
      <c r="A2348" t="s">
        <v>5988</v>
      </c>
      <c r="B2348" t="s">
        <v>5989</v>
      </c>
      <c r="D2348" t="s">
        <v>1481</v>
      </c>
      <c r="E2348" t="s">
        <v>1482</v>
      </c>
      <c r="F2348" t="s">
        <v>1000</v>
      </c>
      <c r="G2348" t="s">
        <v>1409</v>
      </c>
      <c r="H2348" t="s">
        <v>1400</v>
      </c>
      <c r="I2348">
        <v>348642</v>
      </c>
      <c r="J2348" t="s">
        <v>19649</v>
      </c>
    </row>
    <row r="2349" spans="1:10" x14ac:dyDescent="0.25">
      <c r="A2349" t="s">
        <v>5990</v>
      </c>
      <c r="B2349" t="s">
        <v>1872</v>
      </c>
      <c r="D2349" t="s">
        <v>1481</v>
      </c>
      <c r="E2349" t="s">
        <v>1482</v>
      </c>
      <c r="F2349" t="s">
        <v>1000</v>
      </c>
      <c r="G2349" t="s">
        <v>1409</v>
      </c>
      <c r="H2349" t="s">
        <v>1400</v>
      </c>
      <c r="I2349">
        <v>293179</v>
      </c>
      <c r="J2349" t="s">
        <v>19649</v>
      </c>
    </row>
    <row r="2350" spans="1:10" x14ac:dyDescent="0.25">
      <c r="A2350" t="s">
        <v>5991</v>
      </c>
      <c r="B2350" t="s">
        <v>2133</v>
      </c>
      <c r="D2350" t="s">
        <v>1481</v>
      </c>
      <c r="E2350" t="s">
        <v>1482</v>
      </c>
      <c r="F2350" t="s">
        <v>1000</v>
      </c>
      <c r="G2350" t="s">
        <v>1409</v>
      </c>
      <c r="H2350" t="s">
        <v>1400</v>
      </c>
      <c r="I2350">
        <v>356928</v>
      </c>
      <c r="J2350" t="s">
        <v>19649</v>
      </c>
    </row>
    <row r="2351" spans="1:10" x14ac:dyDescent="0.25">
      <c r="A2351" t="s">
        <v>5992</v>
      </c>
      <c r="B2351" t="s">
        <v>2067</v>
      </c>
      <c r="D2351" t="s">
        <v>1481</v>
      </c>
      <c r="E2351" t="s">
        <v>1482</v>
      </c>
      <c r="F2351" t="s">
        <v>1000</v>
      </c>
      <c r="G2351" t="s">
        <v>1409</v>
      </c>
      <c r="H2351" t="s">
        <v>1400</v>
      </c>
      <c r="I2351">
        <v>116453</v>
      </c>
      <c r="J2351" t="s">
        <v>19649</v>
      </c>
    </row>
    <row r="2352" spans="1:10" x14ac:dyDescent="0.25">
      <c r="A2352" t="s">
        <v>5993</v>
      </c>
      <c r="B2352" t="s">
        <v>1798</v>
      </c>
      <c r="D2352" t="s">
        <v>1481</v>
      </c>
      <c r="E2352" t="s">
        <v>1482</v>
      </c>
      <c r="F2352" t="s">
        <v>1000</v>
      </c>
      <c r="G2352" t="s">
        <v>1409</v>
      </c>
      <c r="H2352" t="s">
        <v>1400</v>
      </c>
      <c r="I2352">
        <v>364456</v>
      </c>
      <c r="J2352" t="s">
        <v>19649</v>
      </c>
    </row>
    <row r="2353" spans="1:10" x14ac:dyDescent="0.25">
      <c r="A2353" t="s">
        <v>5994</v>
      </c>
      <c r="B2353" t="s">
        <v>4711</v>
      </c>
      <c r="D2353" t="s">
        <v>1481</v>
      </c>
      <c r="E2353" t="s">
        <v>1482</v>
      </c>
      <c r="F2353" t="s">
        <v>1000</v>
      </c>
      <c r="G2353" t="s">
        <v>1409</v>
      </c>
      <c r="H2353" t="s">
        <v>1400</v>
      </c>
      <c r="I2353">
        <v>348644</v>
      </c>
      <c r="J2353" t="s">
        <v>19649</v>
      </c>
    </row>
    <row r="2354" spans="1:10" x14ac:dyDescent="0.25">
      <c r="A2354" t="s">
        <v>5995</v>
      </c>
      <c r="B2354" t="s">
        <v>5996</v>
      </c>
      <c r="D2354" t="s">
        <v>1481</v>
      </c>
      <c r="E2354" t="s">
        <v>1482</v>
      </c>
      <c r="F2354" t="s">
        <v>1000</v>
      </c>
      <c r="G2354" t="s">
        <v>1409</v>
      </c>
      <c r="H2354" t="s">
        <v>1400</v>
      </c>
      <c r="I2354">
        <v>362480</v>
      </c>
      <c r="J2354" t="s">
        <v>19649</v>
      </c>
    </row>
    <row r="2355" spans="1:10" x14ac:dyDescent="0.25">
      <c r="A2355" t="s">
        <v>5997</v>
      </c>
      <c r="B2355" t="s">
        <v>5998</v>
      </c>
      <c r="D2355" t="s">
        <v>1481</v>
      </c>
      <c r="E2355" t="s">
        <v>1482</v>
      </c>
      <c r="F2355" t="s">
        <v>1000</v>
      </c>
      <c r="G2355" t="s">
        <v>1409</v>
      </c>
      <c r="H2355" t="s">
        <v>1400</v>
      </c>
      <c r="I2355">
        <v>348645</v>
      </c>
      <c r="J2355" t="s">
        <v>19649</v>
      </c>
    </row>
    <row r="2356" spans="1:10" x14ac:dyDescent="0.25">
      <c r="A2356" t="s">
        <v>5999</v>
      </c>
      <c r="B2356" t="s">
        <v>6000</v>
      </c>
      <c r="D2356" t="s">
        <v>1481</v>
      </c>
      <c r="E2356" t="s">
        <v>1482</v>
      </c>
      <c r="F2356" t="s">
        <v>1000</v>
      </c>
      <c r="G2356" t="s">
        <v>1409</v>
      </c>
      <c r="H2356" t="s">
        <v>1400</v>
      </c>
      <c r="I2356">
        <v>116454</v>
      </c>
      <c r="J2356" t="s">
        <v>19649</v>
      </c>
    </row>
    <row r="2357" spans="1:10" x14ac:dyDescent="0.25">
      <c r="A2357" t="s">
        <v>6001</v>
      </c>
      <c r="B2357" t="s">
        <v>1845</v>
      </c>
      <c r="D2357" t="s">
        <v>1481</v>
      </c>
      <c r="E2357" t="s">
        <v>1482</v>
      </c>
      <c r="F2357" t="s">
        <v>1000</v>
      </c>
      <c r="G2357" t="s">
        <v>1409</v>
      </c>
      <c r="H2357" t="s">
        <v>1400</v>
      </c>
      <c r="I2357">
        <v>116455</v>
      </c>
      <c r="J2357" t="s">
        <v>19649</v>
      </c>
    </row>
    <row r="2358" spans="1:10" x14ac:dyDescent="0.25">
      <c r="A2358" t="s">
        <v>6002</v>
      </c>
      <c r="B2358" t="s">
        <v>2196</v>
      </c>
      <c r="D2358" t="s">
        <v>1481</v>
      </c>
      <c r="E2358" t="s">
        <v>1482</v>
      </c>
      <c r="F2358" t="s">
        <v>1000</v>
      </c>
      <c r="G2358" t="s">
        <v>1409</v>
      </c>
      <c r="H2358" t="s">
        <v>1400</v>
      </c>
      <c r="I2358">
        <v>348646</v>
      </c>
      <c r="J2358" t="s">
        <v>19649</v>
      </c>
    </row>
    <row r="2359" spans="1:10" x14ac:dyDescent="0.25">
      <c r="A2359" t="s">
        <v>6003</v>
      </c>
      <c r="B2359" t="s">
        <v>6004</v>
      </c>
      <c r="D2359" t="s">
        <v>1481</v>
      </c>
      <c r="E2359" t="s">
        <v>1482</v>
      </c>
      <c r="F2359" t="s">
        <v>1000</v>
      </c>
      <c r="G2359" t="s">
        <v>1409</v>
      </c>
      <c r="H2359" t="s">
        <v>1400</v>
      </c>
      <c r="I2359">
        <v>293180</v>
      </c>
      <c r="J2359" t="s">
        <v>19649</v>
      </c>
    </row>
    <row r="2360" spans="1:10" x14ac:dyDescent="0.25">
      <c r="A2360" t="s">
        <v>6005</v>
      </c>
      <c r="B2360" t="s">
        <v>1449</v>
      </c>
      <c r="D2360" t="s">
        <v>1481</v>
      </c>
      <c r="E2360" t="s">
        <v>1482</v>
      </c>
      <c r="F2360" t="s">
        <v>1000</v>
      </c>
      <c r="G2360" t="s">
        <v>1409</v>
      </c>
      <c r="H2360" t="s">
        <v>1400</v>
      </c>
      <c r="I2360">
        <v>348647</v>
      </c>
      <c r="J2360" t="s">
        <v>19649</v>
      </c>
    </row>
    <row r="2361" spans="1:10" x14ac:dyDescent="0.25">
      <c r="A2361" t="s">
        <v>6006</v>
      </c>
      <c r="B2361" t="s">
        <v>6007</v>
      </c>
      <c r="D2361" t="s">
        <v>1481</v>
      </c>
      <c r="E2361" t="s">
        <v>1482</v>
      </c>
      <c r="F2361" t="s">
        <v>1000</v>
      </c>
      <c r="G2361" t="s">
        <v>1409</v>
      </c>
      <c r="H2361" t="s">
        <v>1400</v>
      </c>
      <c r="I2361">
        <v>348648</v>
      </c>
      <c r="J2361" t="s">
        <v>19649</v>
      </c>
    </row>
    <row r="2362" spans="1:10" x14ac:dyDescent="0.25">
      <c r="A2362" t="s">
        <v>6008</v>
      </c>
      <c r="B2362" t="s">
        <v>1828</v>
      </c>
      <c r="D2362" t="s">
        <v>1481</v>
      </c>
      <c r="E2362" t="s">
        <v>1482</v>
      </c>
      <c r="F2362" t="s">
        <v>1000</v>
      </c>
      <c r="G2362" t="s">
        <v>1409</v>
      </c>
      <c r="H2362" t="s">
        <v>1400</v>
      </c>
      <c r="I2362">
        <v>116456</v>
      </c>
      <c r="J2362" t="s">
        <v>19649</v>
      </c>
    </row>
    <row r="2363" spans="1:10" x14ac:dyDescent="0.25">
      <c r="A2363" t="s">
        <v>6010</v>
      </c>
      <c r="B2363" t="s">
        <v>3387</v>
      </c>
      <c r="D2363" t="s">
        <v>6009</v>
      </c>
      <c r="E2363" t="s">
        <v>1482</v>
      </c>
      <c r="F2363" t="s">
        <v>1000</v>
      </c>
      <c r="G2363" t="s">
        <v>1409</v>
      </c>
      <c r="H2363" t="s">
        <v>1400</v>
      </c>
      <c r="I2363">
        <v>348650</v>
      </c>
      <c r="J2363" t="s">
        <v>19649</v>
      </c>
    </row>
    <row r="2364" spans="1:10" x14ac:dyDescent="0.25">
      <c r="A2364" t="s">
        <v>6011</v>
      </c>
      <c r="B2364" t="s">
        <v>1658</v>
      </c>
      <c r="D2364" t="s">
        <v>6009</v>
      </c>
      <c r="E2364" t="s">
        <v>1482</v>
      </c>
      <c r="F2364" t="s">
        <v>1000</v>
      </c>
      <c r="G2364" t="s">
        <v>1409</v>
      </c>
      <c r="H2364" t="s">
        <v>1400</v>
      </c>
      <c r="I2364">
        <v>356930</v>
      </c>
      <c r="J2364" t="s">
        <v>19649</v>
      </c>
    </row>
    <row r="2365" spans="1:10" x14ac:dyDescent="0.25">
      <c r="A2365" t="s">
        <v>6012</v>
      </c>
      <c r="B2365" t="s">
        <v>1449</v>
      </c>
      <c r="D2365" t="s">
        <v>6009</v>
      </c>
      <c r="E2365" t="s">
        <v>1482</v>
      </c>
      <c r="F2365" t="s">
        <v>1000</v>
      </c>
      <c r="G2365" t="s">
        <v>1409</v>
      </c>
      <c r="H2365" t="s">
        <v>1400</v>
      </c>
      <c r="I2365">
        <v>356931</v>
      </c>
      <c r="J2365" t="s">
        <v>19649</v>
      </c>
    </row>
    <row r="2366" spans="1:10" x14ac:dyDescent="0.25">
      <c r="A2366" t="s">
        <v>6014</v>
      </c>
      <c r="B2366" t="s">
        <v>6015</v>
      </c>
      <c r="D2366" t="s">
        <v>6013</v>
      </c>
      <c r="E2366" t="s">
        <v>1482</v>
      </c>
      <c r="F2366" t="s">
        <v>1000</v>
      </c>
      <c r="G2366" t="s">
        <v>1409</v>
      </c>
      <c r="H2366" t="s">
        <v>1400</v>
      </c>
      <c r="I2366">
        <v>348651</v>
      </c>
      <c r="J2366" t="s">
        <v>19649</v>
      </c>
    </row>
    <row r="2367" spans="1:10" x14ac:dyDescent="0.25">
      <c r="A2367" t="s">
        <v>6016</v>
      </c>
      <c r="B2367" t="s">
        <v>5000</v>
      </c>
      <c r="D2367" t="s">
        <v>6013</v>
      </c>
      <c r="E2367" t="s">
        <v>1482</v>
      </c>
      <c r="F2367" t="s">
        <v>1000</v>
      </c>
      <c r="G2367" t="s">
        <v>1409</v>
      </c>
      <c r="H2367" t="s">
        <v>1400</v>
      </c>
      <c r="I2367">
        <v>356932</v>
      </c>
      <c r="J2367" t="s">
        <v>19649</v>
      </c>
    </row>
    <row r="2368" spans="1:10" x14ac:dyDescent="0.25">
      <c r="A2368" t="s">
        <v>6018</v>
      </c>
      <c r="B2368" t="s">
        <v>1666</v>
      </c>
      <c r="D2368" t="s">
        <v>6017</v>
      </c>
      <c r="E2368" t="s">
        <v>1482</v>
      </c>
      <c r="F2368" t="s">
        <v>1000</v>
      </c>
      <c r="G2368" t="s">
        <v>1409</v>
      </c>
      <c r="H2368" t="s">
        <v>1400</v>
      </c>
      <c r="I2368">
        <v>361288</v>
      </c>
      <c r="J2368" t="s">
        <v>19649</v>
      </c>
    </row>
    <row r="2369" spans="1:10" x14ac:dyDescent="0.25">
      <c r="A2369" t="s">
        <v>6019</v>
      </c>
      <c r="B2369" t="s">
        <v>6020</v>
      </c>
      <c r="D2369" t="s">
        <v>6017</v>
      </c>
      <c r="E2369" t="s">
        <v>1482</v>
      </c>
      <c r="F2369" t="s">
        <v>1000</v>
      </c>
      <c r="G2369" t="s">
        <v>1409</v>
      </c>
      <c r="H2369" t="s">
        <v>1400</v>
      </c>
      <c r="I2369">
        <v>348652</v>
      </c>
      <c r="J2369" t="s">
        <v>19649</v>
      </c>
    </row>
    <row r="2370" spans="1:10" x14ac:dyDescent="0.25">
      <c r="A2370" t="s">
        <v>2517</v>
      </c>
      <c r="B2370" t="s">
        <v>2518</v>
      </c>
      <c r="D2370" t="s">
        <v>2519</v>
      </c>
      <c r="E2370" t="s">
        <v>1133</v>
      </c>
      <c r="F2370" t="s">
        <v>1413</v>
      </c>
      <c r="G2370" t="s">
        <v>1409</v>
      </c>
      <c r="H2370" t="s">
        <v>1400</v>
      </c>
      <c r="I2370">
        <v>365429</v>
      </c>
      <c r="J2370" t="s">
        <v>19649</v>
      </c>
    </row>
    <row r="2371" spans="1:10" x14ac:dyDescent="0.25">
      <c r="A2371" t="s">
        <v>2520</v>
      </c>
      <c r="B2371" t="s">
        <v>1785</v>
      </c>
      <c r="D2371" t="s">
        <v>1485</v>
      </c>
      <c r="E2371" t="s">
        <v>1135</v>
      </c>
      <c r="F2371" t="s">
        <v>1413</v>
      </c>
      <c r="G2371" t="s">
        <v>1409</v>
      </c>
      <c r="H2371" t="s">
        <v>1400</v>
      </c>
      <c r="I2371">
        <v>356934</v>
      </c>
      <c r="J2371" t="s">
        <v>19649</v>
      </c>
    </row>
    <row r="2372" spans="1:10" x14ac:dyDescent="0.25">
      <c r="A2372" t="s">
        <v>617</v>
      </c>
      <c r="B2372" t="s">
        <v>1484</v>
      </c>
      <c r="D2372" t="s">
        <v>1485</v>
      </c>
      <c r="E2372" t="s">
        <v>1135</v>
      </c>
      <c r="F2372" t="s">
        <v>1413</v>
      </c>
      <c r="G2372" t="s">
        <v>1409</v>
      </c>
      <c r="H2372" t="s">
        <v>1400</v>
      </c>
      <c r="I2372">
        <v>104767</v>
      </c>
      <c r="J2372" t="s">
        <v>19649</v>
      </c>
    </row>
    <row r="2373" spans="1:10" x14ac:dyDescent="0.25">
      <c r="A2373" t="s">
        <v>2521</v>
      </c>
      <c r="B2373" t="s">
        <v>2522</v>
      </c>
      <c r="D2373" t="s">
        <v>1485</v>
      </c>
      <c r="E2373" t="s">
        <v>1135</v>
      </c>
      <c r="F2373" t="s">
        <v>1413</v>
      </c>
      <c r="G2373" t="s">
        <v>1409</v>
      </c>
      <c r="H2373" t="s">
        <v>1400</v>
      </c>
      <c r="I2373">
        <v>346083</v>
      </c>
      <c r="J2373" t="s">
        <v>19649</v>
      </c>
    </row>
    <row r="2374" spans="1:10" x14ac:dyDescent="0.25">
      <c r="A2374" t="s">
        <v>615</v>
      </c>
      <c r="B2374" t="s">
        <v>1486</v>
      </c>
      <c r="D2374" t="s">
        <v>1485</v>
      </c>
      <c r="E2374" t="s">
        <v>1135</v>
      </c>
      <c r="F2374" t="s">
        <v>1413</v>
      </c>
      <c r="G2374" t="s">
        <v>1409</v>
      </c>
      <c r="H2374" t="s">
        <v>1400</v>
      </c>
      <c r="I2374">
        <v>220856</v>
      </c>
      <c r="J2374" t="s">
        <v>19649</v>
      </c>
    </row>
    <row r="2375" spans="1:10" x14ac:dyDescent="0.25">
      <c r="A2375" t="s">
        <v>2523</v>
      </c>
      <c r="B2375" t="s">
        <v>2524</v>
      </c>
      <c r="D2375" t="s">
        <v>1485</v>
      </c>
      <c r="E2375" t="s">
        <v>1135</v>
      </c>
      <c r="F2375" t="s">
        <v>1413</v>
      </c>
      <c r="G2375" t="s">
        <v>1409</v>
      </c>
      <c r="H2375" t="s">
        <v>1400</v>
      </c>
      <c r="I2375">
        <v>361591</v>
      </c>
      <c r="J2375" t="s">
        <v>19649</v>
      </c>
    </row>
    <row r="2376" spans="1:10" x14ac:dyDescent="0.25">
      <c r="A2376" t="s">
        <v>2525</v>
      </c>
      <c r="B2376" t="s">
        <v>2065</v>
      </c>
      <c r="D2376" t="s">
        <v>1485</v>
      </c>
      <c r="E2376" t="s">
        <v>1135</v>
      </c>
      <c r="F2376" t="s">
        <v>1413</v>
      </c>
      <c r="G2376" t="s">
        <v>1409</v>
      </c>
      <c r="H2376" t="s">
        <v>1400</v>
      </c>
      <c r="I2376">
        <v>341240</v>
      </c>
      <c r="J2376" t="s">
        <v>19649</v>
      </c>
    </row>
    <row r="2377" spans="1:10" x14ac:dyDescent="0.25">
      <c r="A2377" t="s">
        <v>2526</v>
      </c>
      <c r="B2377" t="s">
        <v>2527</v>
      </c>
      <c r="D2377" t="s">
        <v>1485</v>
      </c>
      <c r="E2377" t="s">
        <v>1135</v>
      </c>
      <c r="F2377" t="s">
        <v>1413</v>
      </c>
      <c r="G2377" t="s">
        <v>1409</v>
      </c>
      <c r="H2377" t="s">
        <v>1400</v>
      </c>
      <c r="I2377">
        <v>356938</v>
      </c>
      <c r="J2377" t="s">
        <v>19649</v>
      </c>
    </row>
    <row r="2378" spans="1:10" x14ac:dyDescent="0.25">
      <c r="A2378" t="s">
        <v>620</v>
      </c>
      <c r="B2378" t="s">
        <v>1487</v>
      </c>
      <c r="D2378" t="s">
        <v>1485</v>
      </c>
      <c r="E2378" t="s">
        <v>1135</v>
      </c>
      <c r="F2378" t="s">
        <v>1413</v>
      </c>
      <c r="G2378" t="s">
        <v>1409</v>
      </c>
      <c r="H2378" t="s">
        <v>1400</v>
      </c>
      <c r="I2378">
        <v>104769</v>
      </c>
      <c r="J2378" t="s">
        <v>19649</v>
      </c>
    </row>
    <row r="2379" spans="1:10" x14ac:dyDescent="0.25">
      <c r="A2379" t="s">
        <v>2528</v>
      </c>
      <c r="B2379" t="s">
        <v>2105</v>
      </c>
      <c r="D2379" t="s">
        <v>1485</v>
      </c>
      <c r="E2379" t="s">
        <v>1135</v>
      </c>
      <c r="F2379" t="s">
        <v>1413</v>
      </c>
      <c r="G2379" t="s">
        <v>1409</v>
      </c>
      <c r="H2379" t="s">
        <v>1400</v>
      </c>
      <c r="I2379">
        <v>104770</v>
      </c>
      <c r="J2379" t="s">
        <v>19649</v>
      </c>
    </row>
    <row r="2380" spans="1:10" x14ac:dyDescent="0.25">
      <c r="A2380" t="s">
        <v>612</v>
      </c>
      <c r="B2380" t="s">
        <v>1459</v>
      </c>
      <c r="D2380" t="s">
        <v>1485</v>
      </c>
      <c r="E2380" t="s">
        <v>1135</v>
      </c>
      <c r="F2380" t="s">
        <v>1413</v>
      </c>
      <c r="G2380" t="s">
        <v>1409</v>
      </c>
      <c r="H2380" t="s">
        <v>1400</v>
      </c>
      <c r="I2380">
        <v>104771</v>
      </c>
      <c r="J2380" t="s">
        <v>19649</v>
      </c>
    </row>
    <row r="2381" spans="1:10" x14ac:dyDescent="0.25">
      <c r="A2381" t="s">
        <v>2529</v>
      </c>
      <c r="B2381" t="s">
        <v>2530</v>
      </c>
      <c r="D2381" t="s">
        <v>1485</v>
      </c>
      <c r="E2381" t="s">
        <v>1135</v>
      </c>
      <c r="F2381" t="s">
        <v>1413</v>
      </c>
      <c r="G2381" t="s">
        <v>1409</v>
      </c>
      <c r="H2381" t="s">
        <v>1400</v>
      </c>
      <c r="I2381">
        <v>346084</v>
      </c>
      <c r="J2381" t="s">
        <v>19649</v>
      </c>
    </row>
    <row r="2382" spans="1:10" x14ac:dyDescent="0.25">
      <c r="A2382" t="s">
        <v>2531</v>
      </c>
      <c r="B2382" t="s">
        <v>2532</v>
      </c>
      <c r="D2382" t="s">
        <v>1485</v>
      </c>
      <c r="E2382" t="s">
        <v>1135</v>
      </c>
      <c r="F2382" t="s">
        <v>1413</v>
      </c>
      <c r="G2382" t="s">
        <v>1409</v>
      </c>
      <c r="H2382" t="s">
        <v>1400</v>
      </c>
      <c r="I2382">
        <v>361592</v>
      </c>
      <c r="J2382" t="s">
        <v>19649</v>
      </c>
    </row>
    <row r="2383" spans="1:10" x14ac:dyDescent="0.25">
      <c r="A2383" t="s">
        <v>2533</v>
      </c>
      <c r="B2383" t="s">
        <v>2534</v>
      </c>
      <c r="D2383" t="s">
        <v>1485</v>
      </c>
      <c r="E2383" t="s">
        <v>1135</v>
      </c>
      <c r="F2383" t="s">
        <v>1413</v>
      </c>
      <c r="G2383" t="s">
        <v>1409</v>
      </c>
      <c r="H2383" t="s">
        <v>1400</v>
      </c>
      <c r="I2383">
        <v>346086</v>
      </c>
      <c r="J2383" t="s">
        <v>19649</v>
      </c>
    </row>
    <row r="2384" spans="1:10" x14ac:dyDescent="0.25">
      <c r="A2384" t="s">
        <v>2535</v>
      </c>
      <c r="B2384" t="s">
        <v>2536</v>
      </c>
      <c r="D2384" t="s">
        <v>1485</v>
      </c>
      <c r="E2384" t="s">
        <v>1135</v>
      </c>
      <c r="F2384" t="s">
        <v>1413</v>
      </c>
      <c r="G2384" t="s">
        <v>1409</v>
      </c>
      <c r="H2384" t="s">
        <v>1400</v>
      </c>
      <c r="I2384">
        <v>361593</v>
      </c>
      <c r="J2384" t="s">
        <v>19649</v>
      </c>
    </row>
    <row r="2385" spans="1:10" x14ac:dyDescent="0.25">
      <c r="A2385" t="s">
        <v>2537</v>
      </c>
      <c r="B2385" t="s">
        <v>2538</v>
      </c>
      <c r="D2385" t="s">
        <v>1485</v>
      </c>
      <c r="E2385" t="s">
        <v>1135</v>
      </c>
      <c r="F2385" t="s">
        <v>1413</v>
      </c>
      <c r="G2385" t="s">
        <v>1409</v>
      </c>
      <c r="H2385" t="s">
        <v>1400</v>
      </c>
      <c r="I2385">
        <v>220864</v>
      </c>
      <c r="J2385" t="s">
        <v>19649</v>
      </c>
    </row>
    <row r="2386" spans="1:10" x14ac:dyDescent="0.25">
      <c r="A2386" t="s">
        <v>2539</v>
      </c>
      <c r="B2386" t="s">
        <v>2307</v>
      </c>
      <c r="D2386" t="s">
        <v>1485</v>
      </c>
      <c r="E2386" t="s">
        <v>1135</v>
      </c>
      <c r="F2386" t="s">
        <v>1413</v>
      </c>
      <c r="G2386" t="s">
        <v>1409</v>
      </c>
      <c r="H2386" t="s">
        <v>1400</v>
      </c>
      <c r="I2386">
        <v>361594</v>
      </c>
      <c r="J2386" t="s">
        <v>19649</v>
      </c>
    </row>
    <row r="2387" spans="1:10" x14ac:dyDescent="0.25">
      <c r="A2387" t="s">
        <v>2540</v>
      </c>
      <c r="B2387" t="s">
        <v>2541</v>
      </c>
      <c r="D2387" t="s">
        <v>1485</v>
      </c>
      <c r="E2387" t="s">
        <v>1135</v>
      </c>
      <c r="F2387" t="s">
        <v>1413</v>
      </c>
      <c r="G2387" t="s">
        <v>1409</v>
      </c>
      <c r="H2387" t="s">
        <v>1400</v>
      </c>
      <c r="I2387">
        <v>341256</v>
      </c>
      <c r="J2387" t="s">
        <v>19649</v>
      </c>
    </row>
    <row r="2388" spans="1:10" x14ac:dyDescent="0.25">
      <c r="A2388" t="s">
        <v>2164</v>
      </c>
      <c r="B2388" t="s">
        <v>2165</v>
      </c>
      <c r="D2388" t="s">
        <v>1485</v>
      </c>
      <c r="E2388" t="s">
        <v>1135</v>
      </c>
      <c r="F2388" t="s">
        <v>1413</v>
      </c>
      <c r="G2388" t="s">
        <v>1409</v>
      </c>
      <c r="H2388" t="s">
        <v>1400</v>
      </c>
      <c r="I2388">
        <v>104772</v>
      </c>
      <c r="J2388" t="s">
        <v>19649</v>
      </c>
    </row>
    <row r="2389" spans="1:10" x14ac:dyDescent="0.25">
      <c r="A2389" t="s">
        <v>2407</v>
      </c>
      <c r="B2389" t="s">
        <v>1856</v>
      </c>
      <c r="D2389" t="s">
        <v>1485</v>
      </c>
      <c r="E2389" t="s">
        <v>1135</v>
      </c>
      <c r="F2389" t="s">
        <v>1413</v>
      </c>
      <c r="G2389" t="s">
        <v>1409</v>
      </c>
      <c r="H2389" t="s">
        <v>1400</v>
      </c>
      <c r="I2389">
        <v>356946</v>
      </c>
      <c r="J2389" t="s">
        <v>19649</v>
      </c>
    </row>
    <row r="2390" spans="1:10" x14ac:dyDescent="0.25">
      <c r="A2390" t="s">
        <v>613</v>
      </c>
      <c r="B2390" t="s">
        <v>1488</v>
      </c>
      <c r="D2390" t="s">
        <v>1485</v>
      </c>
      <c r="E2390" t="s">
        <v>1135</v>
      </c>
      <c r="F2390" t="s">
        <v>1413</v>
      </c>
      <c r="G2390" t="s">
        <v>1409</v>
      </c>
      <c r="H2390" t="s">
        <v>1400</v>
      </c>
      <c r="I2390">
        <v>356948</v>
      </c>
      <c r="J2390" t="s">
        <v>19649</v>
      </c>
    </row>
    <row r="2391" spans="1:10" x14ac:dyDescent="0.25">
      <c r="A2391" t="s">
        <v>2542</v>
      </c>
      <c r="B2391" t="s">
        <v>2543</v>
      </c>
      <c r="D2391" t="s">
        <v>1485</v>
      </c>
      <c r="E2391" t="s">
        <v>1135</v>
      </c>
      <c r="F2391" t="s">
        <v>1413</v>
      </c>
      <c r="G2391" t="s">
        <v>1409</v>
      </c>
      <c r="H2391" t="s">
        <v>1400</v>
      </c>
      <c r="I2391">
        <v>104773</v>
      </c>
      <c r="J2391" t="s">
        <v>19649</v>
      </c>
    </row>
    <row r="2392" spans="1:10" x14ac:dyDescent="0.25">
      <c r="A2392" t="s">
        <v>2544</v>
      </c>
      <c r="B2392" t="s">
        <v>2545</v>
      </c>
      <c r="D2392" t="s">
        <v>1485</v>
      </c>
      <c r="E2392" t="s">
        <v>1135</v>
      </c>
      <c r="F2392" t="s">
        <v>1413</v>
      </c>
      <c r="G2392" t="s">
        <v>1409</v>
      </c>
      <c r="H2392" t="s">
        <v>1400</v>
      </c>
      <c r="I2392">
        <v>345718</v>
      </c>
      <c r="J2392" t="s">
        <v>19649</v>
      </c>
    </row>
    <row r="2393" spans="1:10" x14ac:dyDescent="0.25">
      <c r="A2393" t="s">
        <v>611</v>
      </c>
      <c r="B2393" t="s">
        <v>1489</v>
      </c>
      <c r="D2393" t="s">
        <v>1485</v>
      </c>
      <c r="E2393" t="s">
        <v>1135</v>
      </c>
      <c r="F2393" t="s">
        <v>1413</v>
      </c>
      <c r="G2393" t="s">
        <v>1409</v>
      </c>
      <c r="H2393" t="s">
        <v>1400</v>
      </c>
      <c r="I2393">
        <v>104774</v>
      </c>
      <c r="J2393" t="s">
        <v>19649</v>
      </c>
    </row>
    <row r="2394" spans="1:10" x14ac:dyDescent="0.25">
      <c r="A2394" t="s">
        <v>2546</v>
      </c>
      <c r="B2394" t="s">
        <v>1845</v>
      </c>
      <c r="D2394" t="s">
        <v>1485</v>
      </c>
      <c r="E2394" t="s">
        <v>1135</v>
      </c>
      <c r="F2394" t="s">
        <v>1413</v>
      </c>
      <c r="G2394" t="s">
        <v>1409</v>
      </c>
      <c r="H2394" t="s">
        <v>1400</v>
      </c>
      <c r="I2394">
        <v>104775</v>
      </c>
      <c r="J2394" t="s">
        <v>19649</v>
      </c>
    </row>
    <row r="2395" spans="1:10" x14ac:dyDescent="0.25">
      <c r="A2395" t="s">
        <v>2336</v>
      </c>
      <c r="B2395" t="s">
        <v>2329</v>
      </c>
      <c r="D2395" t="s">
        <v>1485</v>
      </c>
      <c r="E2395" t="s">
        <v>1135</v>
      </c>
      <c r="F2395" t="s">
        <v>1413</v>
      </c>
      <c r="G2395" t="s">
        <v>1409</v>
      </c>
      <c r="H2395" t="s">
        <v>1400</v>
      </c>
      <c r="I2395">
        <v>361595</v>
      </c>
      <c r="J2395" t="s">
        <v>19649</v>
      </c>
    </row>
    <row r="2396" spans="1:10" x14ac:dyDescent="0.25">
      <c r="A2396" t="s">
        <v>988</v>
      </c>
      <c r="B2396" t="s">
        <v>2306</v>
      </c>
      <c r="D2396" t="s">
        <v>1485</v>
      </c>
      <c r="E2396" t="s">
        <v>1135</v>
      </c>
      <c r="F2396" t="s">
        <v>1413</v>
      </c>
      <c r="G2396" t="s">
        <v>1409</v>
      </c>
      <c r="H2396" t="s">
        <v>1400</v>
      </c>
      <c r="I2396">
        <v>356949</v>
      </c>
      <c r="J2396" t="s">
        <v>19649</v>
      </c>
    </row>
    <row r="2397" spans="1:10" x14ac:dyDescent="0.25">
      <c r="A2397" t="s">
        <v>2547</v>
      </c>
      <c r="B2397" t="s">
        <v>2548</v>
      </c>
      <c r="D2397" t="s">
        <v>1485</v>
      </c>
      <c r="E2397" t="s">
        <v>1135</v>
      </c>
      <c r="F2397" t="s">
        <v>1413</v>
      </c>
      <c r="G2397" t="s">
        <v>1409</v>
      </c>
      <c r="H2397" t="s">
        <v>1400</v>
      </c>
      <c r="I2397">
        <v>361596</v>
      </c>
      <c r="J2397" t="s">
        <v>19649</v>
      </c>
    </row>
    <row r="2398" spans="1:10" x14ac:dyDescent="0.25">
      <c r="A2398" t="s">
        <v>2549</v>
      </c>
      <c r="B2398" t="s">
        <v>2394</v>
      </c>
      <c r="D2398" t="s">
        <v>1485</v>
      </c>
      <c r="E2398" t="s">
        <v>1135</v>
      </c>
      <c r="F2398" t="s">
        <v>1413</v>
      </c>
      <c r="G2398" t="s">
        <v>1409</v>
      </c>
      <c r="H2398" t="s">
        <v>1400</v>
      </c>
      <c r="I2398">
        <v>361597</v>
      </c>
      <c r="J2398" t="s">
        <v>19649</v>
      </c>
    </row>
    <row r="2399" spans="1:10" x14ac:dyDescent="0.25">
      <c r="A2399" t="s">
        <v>619</v>
      </c>
      <c r="B2399" t="s">
        <v>1490</v>
      </c>
      <c r="D2399" t="s">
        <v>1485</v>
      </c>
      <c r="E2399" t="s">
        <v>1135</v>
      </c>
      <c r="F2399" t="s">
        <v>1413</v>
      </c>
      <c r="G2399" t="s">
        <v>1409</v>
      </c>
      <c r="H2399" t="s">
        <v>1400</v>
      </c>
      <c r="I2399">
        <v>356950</v>
      </c>
      <c r="J2399" t="s">
        <v>19649</v>
      </c>
    </row>
    <row r="2400" spans="1:10" x14ac:dyDescent="0.25">
      <c r="A2400" t="s">
        <v>618</v>
      </c>
      <c r="B2400" t="s">
        <v>1491</v>
      </c>
      <c r="D2400" t="s">
        <v>1485</v>
      </c>
      <c r="E2400" t="s">
        <v>1135</v>
      </c>
      <c r="F2400" t="s">
        <v>1413</v>
      </c>
      <c r="G2400" t="s">
        <v>1409</v>
      </c>
      <c r="H2400" t="s">
        <v>1400</v>
      </c>
      <c r="I2400">
        <v>220858</v>
      </c>
      <c r="J2400" t="s">
        <v>19649</v>
      </c>
    </row>
    <row r="2401" spans="1:10" x14ac:dyDescent="0.25">
      <c r="A2401" t="s">
        <v>12334</v>
      </c>
      <c r="B2401" t="s">
        <v>12335</v>
      </c>
      <c r="D2401" t="s">
        <v>12333</v>
      </c>
      <c r="E2401" t="s">
        <v>12329</v>
      </c>
      <c r="F2401" t="s">
        <v>1103</v>
      </c>
      <c r="G2401" t="s">
        <v>1409</v>
      </c>
      <c r="H2401" t="s">
        <v>1400</v>
      </c>
      <c r="I2401">
        <v>348654</v>
      </c>
      <c r="J2401" t="s">
        <v>19649</v>
      </c>
    </row>
    <row r="2402" spans="1:10" x14ac:dyDescent="0.25">
      <c r="A2402" t="s">
        <v>12336</v>
      </c>
      <c r="B2402" t="s">
        <v>12337</v>
      </c>
      <c r="D2402" t="s">
        <v>12333</v>
      </c>
      <c r="E2402" t="s">
        <v>12329</v>
      </c>
      <c r="F2402" t="s">
        <v>1103</v>
      </c>
      <c r="G2402" t="s">
        <v>1409</v>
      </c>
      <c r="H2402" t="s">
        <v>1400</v>
      </c>
      <c r="I2402">
        <v>348655</v>
      </c>
      <c r="J2402" t="s">
        <v>19649</v>
      </c>
    </row>
    <row r="2403" spans="1:10" x14ac:dyDescent="0.25">
      <c r="A2403" t="s">
        <v>12338</v>
      </c>
      <c r="B2403" t="s">
        <v>12339</v>
      </c>
      <c r="D2403" t="s">
        <v>12333</v>
      </c>
      <c r="E2403" t="s">
        <v>12329</v>
      </c>
      <c r="F2403" t="s">
        <v>1103</v>
      </c>
      <c r="G2403" t="s">
        <v>1409</v>
      </c>
      <c r="H2403" t="s">
        <v>1400</v>
      </c>
      <c r="I2403">
        <v>348250</v>
      </c>
      <c r="J2403" t="s">
        <v>19649</v>
      </c>
    </row>
    <row r="2404" spans="1:10" x14ac:dyDescent="0.25">
      <c r="A2404" t="s">
        <v>12340</v>
      </c>
      <c r="B2404" t="s">
        <v>12341</v>
      </c>
      <c r="D2404" t="s">
        <v>12333</v>
      </c>
      <c r="E2404" t="s">
        <v>12329</v>
      </c>
      <c r="F2404" t="s">
        <v>1103</v>
      </c>
      <c r="G2404" t="s">
        <v>1409</v>
      </c>
      <c r="H2404" t="s">
        <v>1400</v>
      </c>
      <c r="I2404">
        <v>348656</v>
      </c>
      <c r="J2404" t="s">
        <v>19649</v>
      </c>
    </row>
    <row r="2405" spans="1:10" x14ac:dyDescent="0.25">
      <c r="A2405" t="s">
        <v>12343</v>
      </c>
      <c r="B2405" t="s">
        <v>12344</v>
      </c>
      <c r="D2405" t="s">
        <v>12342</v>
      </c>
      <c r="E2405" t="s">
        <v>12329</v>
      </c>
      <c r="F2405" t="s">
        <v>1103</v>
      </c>
      <c r="G2405" t="s">
        <v>1409</v>
      </c>
      <c r="H2405" t="s">
        <v>1400</v>
      </c>
      <c r="I2405">
        <v>348657</v>
      </c>
      <c r="J2405" t="s">
        <v>19649</v>
      </c>
    </row>
    <row r="2406" spans="1:10" x14ac:dyDescent="0.25">
      <c r="A2406" t="s">
        <v>15933</v>
      </c>
      <c r="B2406" t="s">
        <v>15934</v>
      </c>
      <c r="D2406" t="s">
        <v>15932</v>
      </c>
      <c r="E2406" t="s">
        <v>2294</v>
      </c>
      <c r="F2406" t="s">
        <v>983</v>
      </c>
      <c r="G2406" t="s">
        <v>1409</v>
      </c>
      <c r="H2406" t="s">
        <v>1400</v>
      </c>
      <c r="I2406">
        <v>370556</v>
      </c>
      <c r="J2406" t="s">
        <v>19649</v>
      </c>
    </row>
    <row r="2407" spans="1:10" x14ac:dyDescent="0.25">
      <c r="A2407" t="s">
        <v>15935</v>
      </c>
      <c r="B2407" t="s">
        <v>15936</v>
      </c>
      <c r="D2407" t="s">
        <v>15932</v>
      </c>
      <c r="E2407" t="s">
        <v>2294</v>
      </c>
      <c r="F2407" t="s">
        <v>983</v>
      </c>
      <c r="G2407" t="s">
        <v>1409</v>
      </c>
      <c r="H2407" t="s">
        <v>1400</v>
      </c>
      <c r="I2407">
        <v>714169</v>
      </c>
      <c r="J2407" t="s">
        <v>19649</v>
      </c>
    </row>
    <row r="2408" spans="1:10" x14ac:dyDescent="0.25">
      <c r="A2408" t="s">
        <v>12347</v>
      </c>
      <c r="B2408" t="s">
        <v>12348</v>
      </c>
      <c r="D2408" t="s">
        <v>12345</v>
      </c>
      <c r="E2408" t="s">
        <v>12346</v>
      </c>
      <c r="F2408" t="s">
        <v>1103</v>
      </c>
      <c r="G2408" t="s">
        <v>1409</v>
      </c>
      <c r="H2408" t="s">
        <v>1400</v>
      </c>
      <c r="I2408">
        <v>362317</v>
      </c>
      <c r="J2408" t="s">
        <v>19649</v>
      </c>
    </row>
    <row r="2409" spans="1:10" x14ac:dyDescent="0.25">
      <c r="A2409" t="s">
        <v>12349</v>
      </c>
      <c r="B2409" t="s">
        <v>12350</v>
      </c>
      <c r="D2409" t="s">
        <v>12345</v>
      </c>
      <c r="E2409" t="s">
        <v>12346</v>
      </c>
      <c r="F2409" t="s">
        <v>1103</v>
      </c>
      <c r="G2409" t="s">
        <v>1409</v>
      </c>
      <c r="H2409" t="s">
        <v>1400</v>
      </c>
      <c r="I2409">
        <v>362148</v>
      </c>
      <c r="J2409" t="s">
        <v>19649</v>
      </c>
    </row>
    <row r="2410" spans="1:10" x14ac:dyDescent="0.25">
      <c r="A2410" t="s">
        <v>12351</v>
      </c>
      <c r="B2410" t="s">
        <v>1539</v>
      </c>
      <c r="D2410" t="s">
        <v>12345</v>
      </c>
      <c r="E2410" t="s">
        <v>12346</v>
      </c>
      <c r="F2410" t="s">
        <v>1103</v>
      </c>
      <c r="G2410" t="s">
        <v>1409</v>
      </c>
      <c r="H2410" t="s">
        <v>1400</v>
      </c>
      <c r="I2410">
        <v>362318</v>
      </c>
      <c r="J2410" t="s">
        <v>19649</v>
      </c>
    </row>
    <row r="2411" spans="1:10" x14ac:dyDescent="0.25">
      <c r="A2411" t="s">
        <v>12352</v>
      </c>
      <c r="B2411" t="s">
        <v>1466</v>
      </c>
      <c r="D2411" t="s">
        <v>12345</v>
      </c>
      <c r="E2411" t="s">
        <v>12346</v>
      </c>
      <c r="F2411" t="s">
        <v>1103</v>
      </c>
      <c r="G2411" t="s">
        <v>1409</v>
      </c>
      <c r="H2411" t="s">
        <v>1400</v>
      </c>
      <c r="I2411">
        <v>362319</v>
      </c>
      <c r="J2411" t="s">
        <v>19649</v>
      </c>
    </row>
    <row r="2412" spans="1:10" x14ac:dyDescent="0.25">
      <c r="A2412" t="s">
        <v>12353</v>
      </c>
      <c r="B2412" t="s">
        <v>4227</v>
      </c>
      <c r="D2412" t="s">
        <v>12345</v>
      </c>
      <c r="E2412" t="s">
        <v>12346</v>
      </c>
      <c r="F2412" t="s">
        <v>1103</v>
      </c>
      <c r="G2412" t="s">
        <v>1409</v>
      </c>
      <c r="H2412" t="s">
        <v>1400</v>
      </c>
      <c r="I2412">
        <v>362320</v>
      </c>
      <c r="J2412" t="s">
        <v>19649</v>
      </c>
    </row>
    <row r="2413" spans="1:10" x14ac:dyDescent="0.25">
      <c r="A2413" t="s">
        <v>6023</v>
      </c>
      <c r="B2413" t="s">
        <v>6024</v>
      </c>
      <c r="D2413" t="s">
        <v>6021</v>
      </c>
      <c r="E2413" t="s">
        <v>6022</v>
      </c>
      <c r="F2413" t="s">
        <v>1000</v>
      </c>
      <c r="G2413" t="s">
        <v>1409</v>
      </c>
      <c r="H2413" t="s">
        <v>1400</v>
      </c>
      <c r="I2413">
        <v>115511</v>
      </c>
      <c r="J2413" t="s">
        <v>19649</v>
      </c>
    </row>
    <row r="2414" spans="1:10" x14ac:dyDescent="0.25">
      <c r="A2414" t="s">
        <v>6025</v>
      </c>
      <c r="B2414" t="s">
        <v>1525</v>
      </c>
      <c r="D2414" t="s">
        <v>6021</v>
      </c>
      <c r="E2414" t="s">
        <v>6022</v>
      </c>
      <c r="F2414" t="s">
        <v>1000</v>
      </c>
      <c r="G2414" t="s">
        <v>1409</v>
      </c>
      <c r="H2414" t="s">
        <v>1400</v>
      </c>
      <c r="I2414">
        <v>361079</v>
      </c>
      <c r="J2414" t="s">
        <v>19649</v>
      </c>
    </row>
    <row r="2415" spans="1:10" x14ac:dyDescent="0.25">
      <c r="A2415" t="s">
        <v>6026</v>
      </c>
      <c r="B2415" t="s">
        <v>6027</v>
      </c>
      <c r="D2415" t="s">
        <v>6021</v>
      </c>
      <c r="E2415" t="s">
        <v>6022</v>
      </c>
      <c r="F2415" t="s">
        <v>1000</v>
      </c>
      <c r="G2415" t="s">
        <v>1409</v>
      </c>
      <c r="H2415" t="s">
        <v>1400</v>
      </c>
      <c r="I2415">
        <v>293195</v>
      </c>
      <c r="J2415" t="s">
        <v>19649</v>
      </c>
    </row>
    <row r="2416" spans="1:10" x14ac:dyDescent="0.25">
      <c r="A2416" t="s">
        <v>6028</v>
      </c>
      <c r="B2416" t="s">
        <v>2327</v>
      </c>
      <c r="D2416" t="s">
        <v>2248</v>
      </c>
      <c r="E2416" t="s">
        <v>2249</v>
      </c>
      <c r="F2416" t="s">
        <v>1000</v>
      </c>
      <c r="G2416" t="s">
        <v>1409</v>
      </c>
      <c r="H2416" t="s">
        <v>1400</v>
      </c>
      <c r="I2416">
        <v>348663</v>
      </c>
      <c r="J2416" t="s">
        <v>19649</v>
      </c>
    </row>
    <row r="2417" spans="1:10" x14ac:dyDescent="0.25">
      <c r="A2417" t="s">
        <v>6029</v>
      </c>
      <c r="B2417" t="s">
        <v>3281</v>
      </c>
      <c r="D2417" t="s">
        <v>2248</v>
      </c>
      <c r="E2417" t="s">
        <v>2249</v>
      </c>
      <c r="F2417" t="s">
        <v>1000</v>
      </c>
      <c r="G2417" t="s">
        <v>1409</v>
      </c>
      <c r="H2417" t="s">
        <v>1400</v>
      </c>
      <c r="I2417">
        <v>356954</v>
      </c>
      <c r="J2417" t="s">
        <v>19649</v>
      </c>
    </row>
    <row r="2418" spans="1:10" x14ac:dyDescent="0.25">
      <c r="A2418" t="s">
        <v>6030</v>
      </c>
      <c r="B2418" t="s">
        <v>6031</v>
      </c>
      <c r="D2418" t="s">
        <v>2248</v>
      </c>
      <c r="E2418" t="s">
        <v>2249</v>
      </c>
      <c r="F2418" t="s">
        <v>1000</v>
      </c>
      <c r="G2418" t="s">
        <v>1409</v>
      </c>
      <c r="H2418" t="s">
        <v>1400</v>
      </c>
      <c r="I2418">
        <v>348664</v>
      </c>
      <c r="J2418" t="s">
        <v>19649</v>
      </c>
    </row>
    <row r="2419" spans="1:10" x14ac:dyDescent="0.25">
      <c r="A2419" t="s">
        <v>6032</v>
      </c>
      <c r="B2419" t="s">
        <v>6033</v>
      </c>
      <c r="D2419" t="s">
        <v>2248</v>
      </c>
      <c r="E2419" t="s">
        <v>2249</v>
      </c>
      <c r="F2419" t="s">
        <v>1000</v>
      </c>
      <c r="G2419" t="s">
        <v>1409</v>
      </c>
      <c r="H2419" t="s">
        <v>1400</v>
      </c>
      <c r="I2419">
        <v>348665</v>
      </c>
      <c r="J2419" t="s">
        <v>19649</v>
      </c>
    </row>
    <row r="2420" spans="1:10" x14ac:dyDescent="0.25">
      <c r="A2420" t="s">
        <v>6034</v>
      </c>
      <c r="B2420" t="s">
        <v>6035</v>
      </c>
      <c r="D2420" t="s">
        <v>2248</v>
      </c>
      <c r="E2420" t="s">
        <v>2249</v>
      </c>
      <c r="F2420" t="s">
        <v>1000</v>
      </c>
      <c r="G2420" t="s">
        <v>1409</v>
      </c>
      <c r="H2420" t="s">
        <v>1400</v>
      </c>
      <c r="I2420">
        <v>157685</v>
      </c>
      <c r="J2420" t="s">
        <v>19649</v>
      </c>
    </row>
    <row r="2421" spans="1:10" x14ac:dyDescent="0.25">
      <c r="A2421" t="s">
        <v>6036</v>
      </c>
      <c r="B2421" t="s">
        <v>1472</v>
      </c>
      <c r="D2421" t="s">
        <v>2248</v>
      </c>
      <c r="E2421" t="s">
        <v>2249</v>
      </c>
      <c r="F2421" t="s">
        <v>1000</v>
      </c>
      <c r="G2421" t="s">
        <v>1409</v>
      </c>
      <c r="H2421" t="s">
        <v>1400</v>
      </c>
      <c r="I2421">
        <v>348666</v>
      </c>
      <c r="J2421" t="s">
        <v>19649</v>
      </c>
    </row>
    <row r="2422" spans="1:10" x14ac:dyDescent="0.25">
      <c r="A2422" t="s">
        <v>6037</v>
      </c>
      <c r="B2422" t="s">
        <v>1678</v>
      </c>
      <c r="D2422" t="s">
        <v>2248</v>
      </c>
      <c r="E2422" t="s">
        <v>2249</v>
      </c>
      <c r="F2422" t="s">
        <v>1000</v>
      </c>
      <c r="G2422" t="s">
        <v>1409</v>
      </c>
      <c r="H2422" t="s">
        <v>1400</v>
      </c>
      <c r="I2422">
        <v>115514</v>
      </c>
      <c r="J2422" t="s">
        <v>19649</v>
      </c>
    </row>
    <row r="2423" spans="1:10" x14ac:dyDescent="0.25">
      <c r="A2423" t="s">
        <v>6038</v>
      </c>
      <c r="B2423" t="s">
        <v>4045</v>
      </c>
      <c r="D2423" t="s">
        <v>2248</v>
      </c>
      <c r="E2423" t="s">
        <v>2249</v>
      </c>
      <c r="F2423" t="s">
        <v>1000</v>
      </c>
      <c r="G2423" t="s">
        <v>1409</v>
      </c>
      <c r="H2423" t="s">
        <v>1400</v>
      </c>
      <c r="I2423">
        <v>348670</v>
      </c>
      <c r="J2423" t="s">
        <v>19649</v>
      </c>
    </row>
    <row r="2424" spans="1:10" x14ac:dyDescent="0.25">
      <c r="A2424" t="s">
        <v>6039</v>
      </c>
      <c r="B2424" t="s">
        <v>6040</v>
      </c>
      <c r="D2424" t="s">
        <v>2248</v>
      </c>
      <c r="E2424" t="s">
        <v>2249</v>
      </c>
      <c r="F2424" t="s">
        <v>1000</v>
      </c>
      <c r="G2424" t="s">
        <v>1409</v>
      </c>
      <c r="H2424" t="s">
        <v>1400</v>
      </c>
      <c r="I2424">
        <v>356956</v>
      </c>
      <c r="J2424" t="s">
        <v>19649</v>
      </c>
    </row>
    <row r="2425" spans="1:10" x14ac:dyDescent="0.25">
      <c r="A2425" t="s">
        <v>6041</v>
      </c>
      <c r="B2425" t="s">
        <v>1792</v>
      </c>
      <c r="D2425" t="s">
        <v>2248</v>
      </c>
      <c r="E2425" t="s">
        <v>2249</v>
      </c>
      <c r="F2425" t="s">
        <v>1000</v>
      </c>
      <c r="G2425" t="s">
        <v>1409</v>
      </c>
      <c r="H2425" t="s">
        <v>1400</v>
      </c>
      <c r="I2425">
        <v>348673</v>
      </c>
      <c r="J2425" t="s">
        <v>19649</v>
      </c>
    </row>
    <row r="2426" spans="1:10" x14ac:dyDescent="0.25">
      <c r="A2426" t="s">
        <v>6042</v>
      </c>
      <c r="B2426" t="s">
        <v>6043</v>
      </c>
      <c r="D2426" t="s">
        <v>2248</v>
      </c>
      <c r="E2426" t="s">
        <v>2249</v>
      </c>
      <c r="F2426" t="s">
        <v>1000</v>
      </c>
      <c r="G2426" t="s">
        <v>1409</v>
      </c>
      <c r="H2426" t="s">
        <v>1400</v>
      </c>
      <c r="I2426">
        <v>348674</v>
      </c>
      <c r="J2426" t="s">
        <v>19649</v>
      </c>
    </row>
    <row r="2427" spans="1:10" x14ac:dyDescent="0.25">
      <c r="A2427" t="s">
        <v>6044</v>
      </c>
      <c r="B2427" t="s">
        <v>1793</v>
      </c>
      <c r="D2427" t="s">
        <v>2248</v>
      </c>
      <c r="E2427" t="s">
        <v>2249</v>
      </c>
      <c r="F2427" t="s">
        <v>1000</v>
      </c>
      <c r="G2427" t="s">
        <v>1409</v>
      </c>
      <c r="H2427" t="s">
        <v>1400</v>
      </c>
      <c r="I2427">
        <v>348676</v>
      </c>
      <c r="J2427" t="s">
        <v>19649</v>
      </c>
    </row>
    <row r="2428" spans="1:10" x14ac:dyDescent="0.25">
      <c r="A2428" t="s">
        <v>6045</v>
      </c>
      <c r="B2428" t="s">
        <v>6046</v>
      </c>
      <c r="D2428" t="s">
        <v>2248</v>
      </c>
      <c r="E2428" t="s">
        <v>2249</v>
      </c>
      <c r="F2428" t="s">
        <v>1000</v>
      </c>
      <c r="G2428" t="s">
        <v>1409</v>
      </c>
      <c r="H2428" t="s">
        <v>1400</v>
      </c>
      <c r="I2428">
        <v>714252</v>
      </c>
      <c r="J2428" t="s">
        <v>19649</v>
      </c>
    </row>
    <row r="2429" spans="1:10" x14ac:dyDescent="0.25">
      <c r="A2429" t="s">
        <v>6047</v>
      </c>
      <c r="B2429" t="s">
        <v>6048</v>
      </c>
      <c r="D2429" t="s">
        <v>2248</v>
      </c>
      <c r="E2429" t="s">
        <v>2249</v>
      </c>
      <c r="F2429" t="s">
        <v>1000</v>
      </c>
      <c r="G2429" t="s">
        <v>1409</v>
      </c>
      <c r="H2429" t="s">
        <v>1400</v>
      </c>
      <c r="I2429">
        <v>115516</v>
      </c>
      <c r="J2429" t="s">
        <v>19649</v>
      </c>
    </row>
    <row r="2430" spans="1:10" x14ac:dyDescent="0.25">
      <c r="A2430" t="s">
        <v>6049</v>
      </c>
      <c r="B2430" t="s">
        <v>1634</v>
      </c>
      <c r="D2430" t="s">
        <v>2248</v>
      </c>
      <c r="E2430" t="s">
        <v>2249</v>
      </c>
      <c r="F2430" t="s">
        <v>1000</v>
      </c>
      <c r="G2430" t="s">
        <v>1409</v>
      </c>
      <c r="H2430" t="s">
        <v>1400</v>
      </c>
      <c r="I2430">
        <v>348677</v>
      </c>
      <c r="J2430" t="s">
        <v>19649</v>
      </c>
    </row>
    <row r="2431" spans="1:10" x14ac:dyDescent="0.25">
      <c r="A2431" t="s">
        <v>6050</v>
      </c>
      <c r="B2431" t="s">
        <v>2697</v>
      </c>
      <c r="D2431" t="s">
        <v>2248</v>
      </c>
      <c r="E2431" t="s">
        <v>2249</v>
      </c>
      <c r="F2431" t="s">
        <v>1000</v>
      </c>
      <c r="G2431" t="s">
        <v>1409</v>
      </c>
      <c r="H2431" t="s">
        <v>1400</v>
      </c>
      <c r="I2431">
        <v>157686</v>
      </c>
      <c r="J2431" t="s">
        <v>19649</v>
      </c>
    </row>
    <row r="2432" spans="1:10" x14ac:dyDescent="0.25">
      <c r="A2432" t="s">
        <v>6051</v>
      </c>
      <c r="B2432" t="s">
        <v>2169</v>
      </c>
      <c r="D2432" t="s">
        <v>2248</v>
      </c>
      <c r="E2432" t="s">
        <v>2249</v>
      </c>
      <c r="F2432" t="s">
        <v>1000</v>
      </c>
      <c r="G2432" t="s">
        <v>1409</v>
      </c>
      <c r="H2432" t="s">
        <v>1400</v>
      </c>
      <c r="I2432">
        <v>348678</v>
      </c>
      <c r="J2432" t="s">
        <v>19649</v>
      </c>
    </row>
    <row r="2433" spans="1:10" x14ac:dyDescent="0.25">
      <c r="A2433" t="s">
        <v>2247</v>
      </c>
      <c r="B2433" t="s">
        <v>2025</v>
      </c>
      <c r="D2433" t="s">
        <v>2248</v>
      </c>
      <c r="E2433" t="s">
        <v>2249</v>
      </c>
      <c r="F2433" t="s">
        <v>1000</v>
      </c>
      <c r="G2433" t="s">
        <v>1409</v>
      </c>
      <c r="H2433" t="s">
        <v>1400</v>
      </c>
      <c r="I2433">
        <v>115517</v>
      </c>
      <c r="J2433" t="s">
        <v>19649</v>
      </c>
    </row>
    <row r="2434" spans="1:10" x14ac:dyDescent="0.25">
      <c r="A2434" t="s">
        <v>6052</v>
      </c>
      <c r="B2434" t="s">
        <v>1440</v>
      </c>
      <c r="D2434" t="s">
        <v>2248</v>
      </c>
      <c r="E2434" t="s">
        <v>2249</v>
      </c>
      <c r="F2434" t="s">
        <v>1000</v>
      </c>
      <c r="G2434" t="s">
        <v>1409</v>
      </c>
      <c r="H2434" t="s">
        <v>1400</v>
      </c>
      <c r="I2434">
        <v>356958</v>
      </c>
      <c r="J2434" t="s">
        <v>19649</v>
      </c>
    </row>
    <row r="2435" spans="1:10" x14ac:dyDescent="0.25">
      <c r="A2435" t="s">
        <v>6053</v>
      </c>
      <c r="B2435" t="s">
        <v>2410</v>
      </c>
      <c r="D2435" t="s">
        <v>2248</v>
      </c>
      <c r="E2435" t="s">
        <v>2249</v>
      </c>
      <c r="F2435" t="s">
        <v>1000</v>
      </c>
      <c r="G2435" t="s">
        <v>1409</v>
      </c>
      <c r="H2435" t="s">
        <v>1400</v>
      </c>
      <c r="I2435">
        <v>450740</v>
      </c>
      <c r="J2435" t="s">
        <v>19649</v>
      </c>
    </row>
    <row r="2436" spans="1:10" x14ac:dyDescent="0.25">
      <c r="A2436" t="s">
        <v>6054</v>
      </c>
      <c r="B2436" t="s">
        <v>6055</v>
      </c>
      <c r="D2436" t="s">
        <v>2248</v>
      </c>
      <c r="E2436" t="s">
        <v>2249</v>
      </c>
      <c r="F2436" t="s">
        <v>1000</v>
      </c>
      <c r="G2436" t="s">
        <v>1409</v>
      </c>
      <c r="H2436" t="s">
        <v>1400</v>
      </c>
      <c r="I2436">
        <v>115518</v>
      </c>
      <c r="J2436" t="s">
        <v>19649</v>
      </c>
    </row>
    <row r="2437" spans="1:10" x14ac:dyDescent="0.25">
      <c r="A2437" t="s">
        <v>6056</v>
      </c>
      <c r="B2437" t="s">
        <v>1699</v>
      </c>
      <c r="D2437" t="s">
        <v>2248</v>
      </c>
      <c r="E2437" t="s">
        <v>2249</v>
      </c>
      <c r="F2437" t="s">
        <v>1000</v>
      </c>
      <c r="G2437" t="s">
        <v>1409</v>
      </c>
      <c r="H2437" t="s">
        <v>1400</v>
      </c>
      <c r="I2437">
        <v>361096</v>
      </c>
      <c r="J2437" t="s">
        <v>19649</v>
      </c>
    </row>
    <row r="2438" spans="1:10" x14ac:dyDescent="0.25">
      <c r="A2438" t="s">
        <v>6057</v>
      </c>
      <c r="B2438" t="s">
        <v>1531</v>
      </c>
      <c r="D2438" t="s">
        <v>2248</v>
      </c>
      <c r="E2438" t="s">
        <v>2249</v>
      </c>
      <c r="F2438" t="s">
        <v>1000</v>
      </c>
      <c r="G2438" t="s">
        <v>1409</v>
      </c>
      <c r="H2438" t="s">
        <v>1400</v>
      </c>
      <c r="I2438">
        <v>348679</v>
      </c>
      <c r="J2438" t="s">
        <v>19649</v>
      </c>
    </row>
    <row r="2439" spans="1:10" x14ac:dyDescent="0.25">
      <c r="A2439" t="s">
        <v>6058</v>
      </c>
      <c r="B2439" t="s">
        <v>1507</v>
      </c>
      <c r="D2439" t="s">
        <v>2248</v>
      </c>
      <c r="E2439" t="s">
        <v>2249</v>
      </c>
      <c r="F2439" t="s">
        <v>1000</v>
      </c>
      <c r="G2439" t="s">
        <v>1409</v>
      </c>
      <c r="H2439" t="s">
        <v>1400</v>
      </c>
      <c r="I2439">
        <v>115519</v>
      </c>
      <c r="J2439" t="s">
        <v>19649</v>
      </c>
    </row>
    <row r="2440" spans="1:10" x14ac:dyDescent="0.25">
      <c r="A2440" t="s">
        <v>6059</v>
      </c>
      <c r="B2440" t="s">
        <v>6060</v>
      </c>
      <c r="D2440" t="s">
        <v>2248</v>
      </c>
      <c r="E2440" t="s">
        <v>2249</v>
      </c>
      <c r="F2440" t="s">
        <v>1000</v>
      </c>
      <c r="G2440" t="s">
        <v>1409</v>
      </c>
      <c r="H2440" t="s">
        <v>1400</v>
      </c>
      <c r="I2440">
        <v>115520</v>
      </c>
      <c r="J2440" t="s">
        <v>19649</v>
      </c>
    </row>
    <row r="2441" spans="1:10" x14ac:dyDescent="0.25">
      <c r="A2441" t="s">
        <v>6061</v>
      </c>
      <c r="B2441" t="s">
        <v>6062</v>
      </c>
      <c r="D2441" t="s">
        <v>2248</v>
      </c>
      <c r="E2441" t="s">
        <v>2249</v>
      </c>
      <c r="F2441" t="s">
        <v>1000</v>
      </c>
      <c r="G2441" t="s">
        <v>1409</v>
      </c>
      <c r="H2441" t="s">
        <v>1400</v>
      </c>
      <c r="I2441">
        <v>348680</v>
      </c>
      <c r="J2441" t="s">
        <v>19649</v>
      </c>
    </row>
    <row r="2442" spans="1:10" x14ac:dyDescent="0.25">
      <c r="A2442" t="s">
        <v>6063</v>
      </c>
      <c r="B2442" t="s">
        <v>2308</v>
      </c>
      <c r="D2442" t="s">
        <v>2248</v>
      </c>
      <c r="E2442" t="s">
        <v>2249</v>
      </c>
      <c r="F2442" t="s">
        <v>1000</v>
      </c>
      <c r="G2442" t="s">
        <v>1409</v>
      </c>
      <c r="H2442" t="s">
        <v>1400</v>
      </c>
      <c r="I2442">
        <v>348681</v>
      </c>
      <c r="J2442" t="s">
        <v>19649</v>
      </c>
    </row>
    <row r="2443" spans="1:10" x14ac:dyDescent="0.25">
      <c r="A2443" t="s">
        <v>6064</v>
      </c>
      <c r="B2443" t="s">
        <v>2342</v>
      </c>
      <c r="D2443" t="s">
        <v>2248</v>
      </c>
      <c r="E2443" t="s">
        <v>2249</v>
      </c>
      <c r="F2443" t="s">
        <v>1000</v>
      </c>
      <c r="G2443" t="s">
        <v>1409</v>
      </c>
      <c r="H2443" t="s">
        <v>1400</v>
      </c>
      <c r="I2443">
        <v>115521</v>
      </c>
      <c r="J2443" t="s">
        <v>19649</v>
      </c>
    </row>
    <row r="2444" spans="1:10" x14ac:dyDescent="0.25">
      <c r="A2444" t="s">
        <v>6065</v>
      </c>
      <c r="B2444" t="s">
        <v>6066</v>
      </c>
      <c r="D2444" t="s">
        <v>2248</v>
      </c>
      <c r="E2444" t="s">
        <v>2249</v>
      </c>
      <c r="F2444" t="s">
        <v>1000</v>
      </c>
      <c r="G2444" t="s">
        <v>1409</v>
      </c>
      <c r="H2444" t="s">
        <v>1400</v>
      </c>
      <c r="I2444">
        <v>115522</v>
      </c>
      <c r="J2444" t="s">
        <v>19649</v>
      </c>
    </row>
    <row r="2445" spans="1:10" x14ac:dyDescent="0.25">
      <c r="A2445" t="s">
        <v>6067</v>
      </c>
      <c r="B2445" t="s">
        <v>6068</v>
      </c>
      <c r="D2445" t="s">
        <v>2248</v>
      </c>
      <c r="E2445" t="s">
        <v>2249</v>
      </c>
      <c r="F2445" t="s">
        <v>1000</v>
      </c>
      <c r="G2445" t="s">
        <v>1409</v>
      </c>
      <c r="H2445" t="s">
        <v>1400</v>
      </c>
      <c r="I2445">
        <v>348682</v>
      </c>
      <c r="J2445" t="s">
        <v>19649</v>
      </c>
    </row>
    <row r="2446" spans="1:10" x14ac:dyDescent="0.25">
      <c r="A2446" t="s">
        <v>6069</v>
      </c>
      <c r="B2446" t="s">
        <v>5040</v>
      </c>
      <c r="D2446" t="s">
        <v>2248</v>
      </c>
      <c r="E2446" t="s">
        <v>2249</v>
      </c>
      <c r="F2446" t="s">
        <v>1000</v>
      </c>
      <c r="G2446" t="s">
        <v>1409</v>
      </c>
      <c r="H2446" t="s">
        <v>1400</v>
      </c>
      <c r="I2446">
        <v>115523</v>
      </c>
      <c r="J2446" t="s">
        <v>19649</v>
      </c>
    </row>
    <row r="2447" spans="1:10" x14ac:dyDescent="0.25">
      <c r="A2447" t="s">
        <v>6070</v>
      </c>
      <c r="B2447" t="s">
        <v>3751</v>
      </c>
      <c r="D2447" t="s">
        <v>2248</v>
      </c>
      <c r="E2447" t="s">
        <v>2249</v>
      </c>
      <c r="F2447" t="s">
        <v>1000</v>
      </c>
      <c r="G2447" t="s">
        <v>1409</v>
      </c>
      <c r="H2447" t="s">
        <v>1400</v>
      </c>
      <c r="I2447">
        <v>115524</v>
      </c>
      <c r="J2447" t="s">
        <v>19649</v>
      </c>
    </row>
    <row r="2448" spans="1:10" x14ac:dyDescent="0.25">
      <c r="A2448" t="s">
        <v>6071</v>
      </c>
      <c r="B2448" t="s">
        <v>1773</v>
      </c>
      <c r="D2448" t="s">
        <v>2248</v>
      </c>
      <c r="E2448" t="s">
        <v>2249</v>
      </c>
      <c r="F2448" t="s">
        <v>1000</v>
      </c>
      <c r="G2448" t="s">
        <v>1409</v>
      </c>
      <c r="H2448" t="s">
        <v>1400</v>
      </c>
      <c r="I2448">
        <v>115525</v>
      </c>
      <c r="J2448" t="s">
        <v>19649</v>
      </c>
    </row>
    <row r="2449" spans="1:10" x14ac:dyDescent="0.25">
      <c r="A2449" t="s">
        <v>6072</v>
      </c>
      <c r="B2449" t="s">
        <v>3700</v>
      </c>
      <c r="D2449" t="s">
        <v>2248</v>
      </c>
      <c r="E2449" t="s">
        <v>2249</v>
      </c>
      <c r="F2449" t="s">
        <v>1000</v>
      </c>
      <c r="G2449" t="s">
        <v>1409</v>
      </c>
      <c r="H2449" t="s">
        <v>1400</v>
      </c>
      <c r="I2449">
        <v>348685</v>
      </c>
      <c r="J2449" t="s">
        <v>19649</v>
      </c>
    </row>
    <row r="2450" spans="1:10" x14ac:dyDescent="0.25">
      <c r="A2450" t="s">
        <v>6073</v>
      </c>
      <c r="B2450" t="s">
        <v>6074</v>
      </c>
      <c r="D2450" t="s">
        <v>2248</v>
      </c>
      <c r="E2450" t="s">
        <v>2249</v>
      </c>
      <c r="F2450" t="s">
        <v>1000</v>
      </c>
      <c r="G2450" t="s">
        <v>1409</v>
      </c>
      <c r="H2450" t="s">
        <v>1400</v>
      </c>
      <c r="I2450">
        <v>348687</v>
      </c>
      <c r="J2450" t="s">
        <v>19649</v>
      </c>
    </row>
    <row r="2451" spans="1:10" x14ac:dyDescent="0.25">
      <c r="A2451" t="s">
        <v>6075</v>
      </c>
      <c r="B2451" t="s">
        <v>3090</v>
      </c>
      <c r="D2451" t="s">
        <v>2248</v>
      </c>
      <c r="E2451" t="s">
        <v>2249</v>
      </c>
      <c r="F2451" t="s">
        <v>1000</v>
      </c>
      <c r="G2451" t="s">
        <v>1409</v>
      </c>
      <c r="H2451" t="s">
        <v>1400</v>
      </c>
      <c r="I2451">
        <v>115526</v>
      </c>
      <c r="J2451" t="s">
        <v>19649</v>
      </c>
    </row>
    <row r="2452" spans="1:10" x14ac:dyDescent="0.25">
      <c r="A2452" t="s">
        <v>6076</v>
      </c>
      <c r="B2452" t="s">
        <v>3904</v>
      </c>
      <c r="D2452" t="s">
        <v>2248</v>
      </c>
      <c r="E2452" t="s">
        <v>2249</v>
      </c>
      <c r="F2452" t="s">
        <v>1000</v>
      </c>
      <c r="G2452" t="s">
        <v>1409</v>
      </c>
      <c r="H2452" t="s">
        <v>1400</v>
      </c>
      <c r="I2452">
        <v>157687</v>
      </c>
      <c r="J2452" t="s">
        <v>19649</v>
      </c>
    </row>
    <row r="2453" spans="1:10" x14ac:dyDescent="0.25">
      <c r="A2453" t="s">
        <v>6077</v>
      </c>
      <c r="B2453" t="s">
        <v>6078</v>
      </c>
      <c r="D2453" t="s">
        <v>2248</v>
      </c>
      <c r="E2453" t="s">
        <v>2249</v>
      </c>
      <c r="F2453" t="s">
        <v>1000</v>
      </c>
      <c r="G2453" t="s">
        <v>1409</v>
      </c>
      <c r="H2453" t="s">
        <v>1400</v>
      </c>
      <c r="I2453">
        <v>356959</v>
      </c>
      <c r="J2453" t="s">
        <v>19649</v>
      </c>
    </row>
    <row r="2454" spans="1:10" x14ac:dyDescent="0.25">
      <c r="A2454" t="s">
        <v>6079</v>
      </c>
      <c r="B2454" t="s">
        <v>1802</v>
      </c>
      <c r="D2454" t="s">
        <v>2248</v>
      </c>
      <c r="E2454" t="s">
        <v>2249</v>
      </c>
      <c r="F2454" t="s">
        <v>1000</v>
      </c>
      <c r="G2454" t="s">
        <v>1409</v>
      </c>
      <c r="H2454" t="s">
        <v>1400</v>
      </c>
      <c r="I2454">
        <v>115527</v>
      </c>
      <c r="J2454" t="s">
        <v>19649</v>
      </c>
    </row>
    <row r="2455" spans="1:10" x14ac:dyDescent="0.25">
      <c r="A2455" t="s">
        <v>6080</v>
      </c>
      <c r="B2455" t="s">
        <v>1593</v>
      </c>
      <c r="D2455" t="s">
        <v>2248</v>
      </c>
      <c r="E2455" t="s">
        <v>2249</v>
      </c>
      <c r="F2455" t="s">
        <v>1000</v>
      </c>
      <c r="G2455" t="s">
        <v>1409</v>
      </c>
      <c r="H2455" t="s">
        <v>1400</v>
      </c>
      <c r="I2455">
        <v>356961</v>
      </c>
      <c r="J2455" t="s">
        <v>19649</v>
      </c>
    </row>
    <row r="2456" spans="1:10" x14ac:dyDescent="0.25">
      <c r="A2456" t="s">
        <v>6081</v>
      </c>
      <c r="B2456" t="s">
        <v>6007</v>
      </c>
      <c r="D2456" t="s">
        <v>2248</v>
      </c>
      <c r="E2456" t="s">
        <v>2249</v>
      </c>
      <c r="F2456" t="s">
        <v>1000</v>
      </c>
      <c r="G2456" t="s">
        <v>1409</v>
      </c>
      <c r="H2456" t="s">
        <v>1400</v>
      </c>
      <c r="I2456">
        <v>348689</v>
      </c>
      <c r="J2456" t="s">
        <v>19649</v>
      </c>
    </row>
    <row r="2457" spans="1:10" x14ac:dyDescent="0.25">
      <c r="A2457" t="s">
        <v>6082</v>
      </c>
      <c r="B2457" t="s">
        <v>6083</v>
      </c>
      <c r="D2457" t="s">
        <v>2248</v>
      </c>
      <c r="E2457" t="s">
        <v>2249</v>
      </c>
      <c r="F2457" t="s">
        <v>1000</v>
      </c>
      <c r="G2457" t="s">
        <v>1409</v>
      </c>
      <c r="H2457" t="s">
        <v>1400</v>
      </c>
      <c r="I2457">
        <v>115528</v>
      </c>
      <c r="J2457" t="s">
        <v>19649</v>
      </c>
    </row>
    <row r="2458" spans="1:10" x14ac:dyDescent="0.25">
      <c r="A2458" t="s">
        <v>6084</v>
      </c>
      <c r="B2458" t="s">
        <v>6085</v>
      </c>
      <c r="D2458" t="s">
        <v>2248</v>
      </c>
      <c r="E2458" t="s">
        <v>2249</v>
      </c>
      <c r="F2458" t="s">
        <v>1000</v>
      </c>
      <c r="G2458" t="s">
        <v>1409</v>
      </c>
      <c r="H2458" t="s">
        <v>1400</v>
      </c>
      <c r="I2458">
        <v>714251</v>
      </c>
      <c r="J2458" t="s">
        <v>19649</v>
      </c>
    </row>
    <row r="2459" spans="1:10" x14ac:dyDescent="0.25">
      <c r="A2459" t="s">
        <v>6087</v>
      </c>
      <c r="B2459" t="s">
        <v>6088</v>
      </c>
      <c r="D2459" t="s">
        <v>6086</v>
      </c>
      <c r="E2459" t="s">
        <v>2249</v>
      </c>
      <c r="F2459" t="s">
        <v>1000</v>
      </c>
      <c r="G2459" t="s">
        <v>1409</v>
      </c>
      <c r="H2459" t="s">
        <v>1400</v>
      </c>
      <c r="I2459">
        <v>115529</v>
      </c>
      <c r="J2459" t="s">
        <v>19649</v>
      </c>
    </row>
    <row r="2460" spans="1:10" x14ac:dyDescent="0.25">
      <c r="A2460" t="s">
        <v>6089</v>
      </c>
      <c r="B2460" t="s">
        <v>1417</v>
      </c>
      <c r="D2460" t="s">
        <v>6086</v>
      </c>
      <c r="E2460" t="s">
        <v>2249</v>
      </c>
      <c r="F2460" t="s">
        <v>1000</v>
      </c>
      <c r="G2460" t="s">
        <v>1409</v>
      </c>
      <c r="H2460" t="s">
        <v>1400</v>
      </c>
      <c r="I2460">
        <v>348691</v>
      </c>
      <c r="J2460" t="s">
        <v>19649</v>
      </c>
    </row>
    <row r="2461" spans="1:10" x14ac:dyDescent="0.25">
      <c r="A2461" t="s">
        <v>6090</v>
      </c>
      <c r="B2461" t="s">
        <v>1610</v>
      </c>
      <c r="D2461" t="s">
        <v>6086</v>
      </c>
      <c r="E2461" t="s">
        <v>2249</v>
      </c>
      <c r="F2461" t="s">
        <v>1000</v>
      </c>
      <c r="G2461" t="s">
        <v>1409</v>
      </c>
      <c r="H2461" t="s">
        <v>1400</v>
      </c>
      <c r="I2461">
        <v>115530</v>
      </c>
      <c r="J2461" t="s">
        <v>19649</v>
      </c>
    </row>
    <row r="2462" spans="1:10" x14ac:dyDescent="0.25">
      <c r="A2462" t="s">
        <v>6091</v>
      </c>
      <c r="B2462" t="s">
        <v>1460</v>
      </c>
      <c r="D2462" t="s">
        <v>6086</v>
      </c>
      <c r="E2462" t="s">
        <v>2249</v>
      </c>
      <c r="F2462" t="s">
        <v>1000</v>
      </c>
      <c r="G2462" t="s">
        <v>1409</v>
      </c>
      <c r="H2462" t="s">
        <v>1400</v>
      </c>
      <c r="I2462">
        <v>115531</v>
      </c>
      <c r="J2462" t="s">
        <v>19649</v>
      </c>
    </row>
    <row r="2463" spans="1:10" x14ac:dyDescent="0.25">
      <c r="A2463" t="s">
        <v>6092</v>
      </c>
      <c r="B2463" t="s">
        <v>6093</v>
      </c>
      <c r="D2463" t="s">
        <v>6086</v>
      </c>
      <c r="E2463" t="s">
        <v>2249</v>
      </c>
      <c r="F2463" t="s">
        <v>1000</v>
      </c>
      <c r="G2463" t="s">
        <v>1409</v>
      </c>
      <c r="H2463" t="s">
        <v>1400</v>
      </c>
      <c r="I2463">
        <v>450738</v>
      </c>
      <c r="J2463" t="s">
        <v>19649</v>
      </c>
    </row>
    <row r="2464" spans="1:10" x14ac:dyDescent="0.25">
      <c r="A2464" t="s">
        <v>6094</v>
      </c>
      <c r="B2464" t="s">
        <v>1531</v>
      </c>
      <c r="D2464" t="s">
        <v>6086</v>
      </c>
      <c r="E2464" t="s">
        <v>2249</v>
      </c>
      <c r="F2464" t="s">
        <v>1000</v>
      </c>
      <c r="G2464" t="s">
        <v>1409</v>
      </c>
      <c r="H2464" t="s">
        <v>1400</v>
      </c>
      <c r="I2464">
        <v>115532</v>
      </c>
      <c r="J2464" t="s">
        <v>19649</v>
      </c>
    </row>
    <row r="2465" spans="1:10" x14ac:dyDescent="0.25">
      <c r="A2465" t="s">
        <v>6095</v>
      </c>
      <c r="B2465" t="s">
        <v>6096</v>
      </c>
      <c r="D2465" t="s">
        <v>6086</v>
      </c>
      <c r="E2465" t="s">
        <v>2249</v>
      </c>
      <c r="F2465" t="s">
        <v>1000</v>
      </c>
      <c r="G2465" t="s">
        <v>1409</v>
      </c>
      <c r="H2465" t="s">
        <v>1400</v>
      </c>
      <c r="I2465">
        <v>115533</v>
      </c>
      <c r="J2465" t="s">
        <v>19649</v>
      </c>
    </row>
    <row r="2466" spans="1:10" x14ac:dyDescent="0.25">
      <c r="A2466" t="s">
        <v>6097</v>
      </c>
      <c r="B2466" t="s">
        <v>6098</v>
      </c>
      <c r="D2466" t="s">
        <v>6086</v>
      </c>
      <c r="E2466" t="s">
        <v>2249</v>
      </c>
      <c r="F2466" t="s">
        <v>1000</v>
      </c>
      <c r="G2466" t="s">
        <v>1409</v>
      </c>
      <c r="H2466" t="s">
        <v>1400</v>
      </c>
      <c r="I2466">
        <v>115534</v>
      </c>
      <c r="J2466" t="s">
        <v>19649</v>
      </c>
    </row>
    <row r="2467" spans="1:10" x14ac:dyDescent="0.25">
      <c r="A2467" t="s">
        <v>6099</v>
      </c>
      <c r="B2467" t="s">
        <v>3751</v>
      </c>
      <c r="D2467" t="s">
        <v>6086</v>
      </c>
      <c r="E2467" t="s">
        <v>2249</v>
      </c>
      <c r="F2467" t="s">
        <v>1000</v>
      </c>
      <c r="G2467" t="s">
        <v>1409</v>
      </c>
      <c r="H2467" t="s">
        <v>1400</v>
      </c>
      <c r="I2467">
        <v>361097</v>
      </c>
      <c r="J2467" t="s">
        <v>19649</v>
      </c>
    </row>
    <row r="2468" spans="1:10" x14ac:dyDescent="0.25">
      <c r="A2468" t="s">
        <v>6100</v>
      </c>
      <c r="B2468" t="s">
        <v>6101</v>
      </c>
      <c r="D2468" t="s">
        <v>6086</v>
      </c>
      <c r="E2468" t="s">
        <v>2249</v>
      </c>
      <c r="F2468" t="s">
        <v>1000</v>
      </c>
      <c r="G2468" t="s">
        <v>1409</v>
      </c>
      <c r="H2468" t="s">
        <v>1400</v>
      </c>
      <c r="I2468">
        <v>348692</v>
      </c>
      <c r="J2468" t="s">
        <v>19649</v>
      </c>
    </row>
    <row r="2469" spans="1:10" x14ac:dyDescent="0.25">
      <c r="A2469" t="s">
        <v>6103</v>
      </c>
      <c r="B2469" t="s">
        <v>6104</v>
      </c>
      <c r="D2469" t="s">
        <v>6102</v>
      </c>
      <c r="E2469" t="s">
        <v>2249</v>
      </c>
      <c r="F2469" t="s">
        <v>1000</v>
      </c>
      <c r="G2469" t="s">
        <v>1409</v>
      </c>
      <c r="H2469" t="s">
        <v>1400</v>
      </c>
      <c r="I2469">
        <v>115535</v>
      </c>
      <c r="J2469" t="s">
        <v>19649</v>
      </c>
    </row>
    <row r="2470" spans="1:10" x14ac:dyDescent="0.25">
      <c r="A2470" t="s">
        <v>6105</v>
      </c>
      <c r="B2470" t="s">
        <v>6106</v>
      </c>
      <c r="D2470" t="s">
        <v>6102</v>
      </c>
      <c r="E2470" t="s">
        <v>2249</v>
      </c>
      <c r="F2470" t="s">
        <v>1000</v>
      </c>
      <c r="G2470" t="s">
        <v>1409</v>
      </c>
      <c r="H2470" t="s">
        <v>1400</v>
      </c>
      <c r="I2470">
        <v>115536</v>
      </c>
      <c r="J2470" t="s">
        <v>19649</v>
      </c>
    </row>
    <row r="2471" spans="1:10" x14ac:dyDescent="0.25">
      <c r="A2471" t="s">
        <v>6108</v>
      </c>
      <c r="B2471" t="s">
        <v>6109</v>
      </c>
      <c r="D2471" t="s">
        <v>6107</v>
      </c>
      <c r="E2471" t="s">
        <v>1462</v>
      </c>
      <c r="F2471" t="s">
        <v>1000</v>
      </c>
      <c r="G2471" t="s">
        <v>1409</v>
      </c>
      <c r="H2471" t="s">
        <v>1400</v>
      </c>
      <c r="I2471">
        <v>364616</v>
      </c>
      <c r="J2471" t="s">
        <v>19649</v>
      </c>
    </row>
    <row r="2472" spans="1:10" x14ac:dyDescent="0.25">
      <c r="A2472" t="s">
        <v>6111</v>
      </c>
      <c r="B2472" t="s">
        <v>1551</v>
      </c>
      <c r="D2472" t="s">
        <v>6110</v>
      </c>
      <c r="E2472" t="s">
        <v>1924</v>
      </c>
      <c r="F2472" t="s">
        <v>1000</v>
      </c>
      <c r="G2472" t="s">
        <v>1409</v>
      </c>
      <c r="H2472" t="s">
        <v>1400</v>
      </c>
      <c r="I2472">
        <v>348693</v>
      </c>
      <c r="J2472" t="s">
        <v>19649</v>
      </c>
    </row>
    <row r="2473" spans="1:10" x14ac:dyDescent="0.25">
      <c r="A2473" t="s">
        <v>6112</v>
      </c>
      <c r="B2473" t="s">
        <v>1798</v>
      </c>
      <c r="D2473" t="s">
        <v>6110</v>
      </c>
      <c r="E2473" t="s">
        <v>1924</v>
      </c>
      <c r="F2473" t="s">
        <v>1000</v>
      </c>
      <c r="G2473" t="s">
        <v>1409</v>
      </c>
      <c r="H2473" t="s">
        <v>1400</v>
      </c>
      <c r="I2473">
        <v>293200</v>
      </c>
      <c r="J2473" t="s">
        <v>19649</v>
      </c>
    </row>
    <row r="2474" spans="1:10" x14ac:dyDescent="0.25">
      <c r="A2474" t="s">
        <v>6113</v>
      </c>
      <c r="B2474" t="s">
        <v>6114</v>
      </c>
      <c r="D2474" t="s">
        <v>6110</v>
      </c>
      <c r="E2474" t="s">
        <v>1924</v>
      </c>
      <c r="F2474" t="s">
        <v>1000</v>
      </c>
      <c r="G2474" t="s">
        <v>1409</v>
      </c>
      <c r="H2474" t="s">
        <v>1400</v>
      </c>
      <c r="I2474">
        <v>116547</v>
      </c>
      <c r="J2474" t="s">
        <v>19649</v>
      </c>
    </row>
    <row r="2475" spans="1:10" x14ac:dyDescent="0.25">
      <c r="A2475" t="s">
        <v>6115</v>
      </c>
      <c r="B2475" t="s">
        <v>6116</v>
      </c>
      <c r="D2475" t="s">
        <v>6110</v>
      </c>
      <c r="E2475" t="s">
        <v>1924</v>
      </c>
      <c r="F2475" t="s">
        <v>1000</v>
      </c>
      <c r="G2475" t="s">
        <v>1409</v>
      </c>
      <c r="H2475" t="s">
        <v>1400</v>
      </c>
      <c r="I2475">
        <v>116548</v>
      </c>
      <c r="J2475" t="s">
        <v>19649</v>
      </c>
    </row>
    <row r="2476" spans="1:10" x14ac:dyDescent="0.25">
      <c r="A2476" t="s">
        <v>6117</v>
      </c>
      <c r="B2476" t="s">
        <v>1802</v>
      </c>
      <c r="D2476" t="s">
        <v>6110</v>
      </c>
      <c r="E2476" t="s">
        <v>1924</v>
      </c>
      <c r="F2476" t="s">
        <v>1000</v>
      </c>
      <c r="G2476" t="s">
        <v>1409</v>
      </c>
      <c r="H2476" t="s">
        <v>1400</v>
      </c>
      <c r="I2476">
        <v>293201</v>
      </c>
      <c r="J2476" t="s">
        <v>19649</v>
      </c>
    </row>
    <row r="2477" spans="1:10" x14ac:dyDescent="0.25">
      <c r="A2477" t="s">
        <v>4779</v>
      </c>
      <c r="B2477" t="s">
        <v>1522</v>
      </c>
      <c r="D2477" t="s">
        <v>4780</v>
      </c>
      <c r="E2477" t="s">
        <v>1893</v>
      </c>
      <c r="F2477" t="s">
        <v>1013</v>
      </c>
      <c r="G2477" t="s">
        <v>1409</v>
      </c>
      <c r="H2477" t="s">
        <v>1400</v>
      </c>
      <c r="I2477">
        <v>237951</v>
      </c>
      <c r="J2477" t="s">
        <v>19649</v>
      </c>
    </row>
    <row r="2478" spans="1:10" x14ac:dyDescent="0.25">
      <c r="A2478" t="s">
        <v>6119</v>
      </c>
      <c r="B2478" t="s">
        <v>3751</v>
      </c>
      <c r="D2478" t="s">
        <v>6118</v>
      </c>
      <c r="E2478" t="s">
        <v>1778</v>
      </c>
      <c r="F2478" t="s">
        <v>1000</v>
      </c>
      <c r="G2478" t="s">
        <v>1409</v>
      </c>
      <c r="H2478" t="s">
        <v>1400</v>
      </c>
      <c r="I2478">
        <v>348694</v>
      </c>
      <c r="J2478" t="s">
        <v>19649</v>
      </c>
    </row>
    <row r="2479" spans="1:10" x14ac:dyDescent="0.25">
      <c r="A2479" t="s">
        <v>6121</v>
      </c>
      <c r="B2479" t="s">
        <v>3974</v>
      </c>
      <c r="D2479" t="s">
        <v>6120</v>
      </c>
      <c r="E2479" t="s">
        <v>1665</v>
      </c>
      <c r="F2479" t="s">
        <v>1000</v>
      </c>
      <c r="G2479" t="s">
        <v>1409</v>
      </c>
      <c r="H2479" t="s">
        <v>1400</v>
      </c>
      <c r="I2479">
        <v>115888</v>
      </c>
      <c r="J2479" t="s">
        <v>19649</v>
      </c>
    </row>
    <row r="2480" spans="1:10" x14ac:dyDescent="0.25">
      <c r="A2480" t="s">
        <v>6122</v>
      </c>
      <c r="B2480" t="s">
        <v>2623</v>
      </c>
      <c r="D2480" t="s">
        <v>6120</v>
      </c>
      <c r="E2480" t="s">
        <v>1665</v>
      </c>
      <c r="F2480" t="s">
        <v>1000</v>
      </c>
      <c r="G2480" t="s">
        <v>1409</v>
      </c>
      <c r="H2480" t="s">
        <v>1400</v>
      </c>
      <c r="I2480">
        <v>362481</v>
      </c>
      <c r="J2480" t="s">
        <v>19649</v>
      </c>
    </row>
    <row r="2481" spans="1:10" x14ac:dyDescent="0.25">
      <c r="A2481" t="s">
        <v>6123</v>
      </c>
      <c r="B2481" t="s">
        <v>1797</v>
      </c>
      <c r="D2481" t="s">
        <v>6120</v>
      </c>
      <c r="E2481" t="s">
        <v>1665</v>
      </c>
      <c r="F2481" t="s">
        <v>1000</v>
      </c>
      <c r="G2481" t="s">
        <v>1409</v>
      </c>
      <c r="H2481" t="s">
        <v>1400</v>
      </c>
      <c r="I2481">
        <v>356982</v>
      </c>
      <c r="J2481" t="s">
        <v>19649</v>
      </c>
    </row>
    <row r="2482" spans="1:10" x14ac:dyDescent="0.25">
      <c r="A2482" t="s">
        <v>6124</v>
      </c>
      <c r="B2482" t="s">
        <v>1819</v>
      </c>
      <c r="D2482" t="s">
        <v>6120</v>
      </c>
      <c r="E2482" t="s">
        <v>1665</v>
      </c>
      <c r="F2482" t="s">
        <v>1000</v>
      </c>
      <c r="G2482" t="s">
        <v>1409</v>
      </c>
      <c r="H2482" t="s">
        <v>1400</v>
      </c>
      <c r="I2482">
        <v>115889</v>
      </c>
      <c r="J2482" t="s">
        <v>19649</v>
      </c>
    </row>
    <row r="2483" spans="1:10" x14ac:dyDescent="0.25">
      <c r="A2483" t="s">
        <v>6125</v>
      </c>
      <c r="B2483" t="s">
        <v>6126</v>
      </c>
      <c r="D2483" t="s">
        <v>6120</v>
      </c>
      <c r="E2483" t="s">
        <v>1665</v>
      </c>
      <c r="F2483" t="s">
        <v>1000</v>
      </c>
      <c r="G2483" t="s">
        <v>1409</v>
      </c>
      <c r="H2483" t="s">
        <v>1400</v>
      </c>
      <c r="I2483">
        <v>115890</v>
      </c>
      <c r="J2483" t="s">
        <v>19649</v>
      </c>
    </row>
    <row r="2484" spans="1:10" x14ac:dyDescent="0.25">
      <c r="A2484" t="s">
        <v>6127</v>
      </c>
      <c r="B2484" t="s">
        <v>6128</v>
      </c>
      <c r="D2484" t="s">
        <v>6120</v>
      </c>
      <c r="E2484" t="s">
        <v>1665</v>
      </c>
      <c r="F2484" t="s">
        <v>1000</v>
      </c>
      <c r="G2484" t="s">
        <v>1409</v>
      </c>
      <c r="H2484" t="s">
        <v>1400</v>
      </c>
      <c r="I2484">
        <v>348695</v>
      </c>
      <c r="J2484" t="s">
        <v>19649</v>
      </c>
    </row>
    <row r="2485" spans="1:10" x14ac:dyDescent="0.25">
      <c r="A2485" t="s">
        <v>6129</v>
      </c>
      <c r="B2485" t="s">
        <v>6130</v>
      </c>
      <c r="D2485" t="s">
        <v>6120</v>
      </c>
      <c r="E2485" t="s">
        <v>1665</v>
      </c>
      <c r="F2485" t="s">
        <v>1000</v>
      </c>
      <c r="G2485" t="s">
        <v>1409</v>
      </c>
      <c r="H2485" t="s">
        <v>1400</v>
      </c>
      <c r="I2485">
        <v>348696</v>
      </c>
      <c r="J2485" t="s">
        <v>19649</v>
      </c>
    </row>
    <row r="2486" spans="1:10" x14ac:dyDescent="0.25">
      <c r="A2486" t="s">
        <v>6131</v>
      </c>
      <c r="B2486" t="s">
        <v>6132</v>
      </c>
      <c r="D2486" t="s">
        <v>6120</v>
      </c>
      <c r="E2486" t="s">
        <v>1665</v>
      </c>
      <c r="F2486" t="s">
        <v>1000</v>
      </c>
      <c r="G2486" t="s">
        <v>1409</v>
      </c>
      <c r="H2486" t="s">
        <v>1400</v>
      </c>
      <c r="I2486">
        <v>115891</v>
      </c>
      <c r="J2486" t="s">
        <v>19649</v>
      </c>
    </row>
    <row r="2487" spans="1:10" x14ac:dyDescent="0.25">
      <c r="A2487" t="s">
        <v>6133</v>
      </c>
      <c r="B2487" t="s">
        <v>1525</v>
      </c>
      <c r="D2487" t="s">
        <v>6120</v>
      </c>
      <c r="E2487" t="s">
        <v>1665</v>
      </c>
      <c r="F2487" t="s">
        <v>1000</v>
      </c>
      <c r="G2487" t="s">
        <v>1409</v>
      </c>
      <c r="H2487" t="s">
        <v>1400</v>
      </c>
      <c r="I2487">
        <v>115892</v>
      </c>
      <c r="J2487" t="s">
        <v>19649</v>
      </c>
    </row>
    <row r="2488" spans="1:10" x14ac:dyDescent="0.25">
      <c r="A2488" t="s">
        <v>6134</v>
      </c>
      <c r="B2488" t="s">
        <v>6135</v>
      </c>
      <c r="D2488" t="s">
        <v>6120</v>
      </c>
      <c r="E2488" t="s">
        <v>1665</v>
      </c>
      <c r="F2488" t="s">
        <v>1000</v>
      </c>
      <c r="G2488" t="s">
        <v>1409</v>
      </c>
      <c r="H2488" t="s">
        <v>1400</v>
      </c>
      <c r="I2488">
        <v>361088</v>
      </c>
      <c r="J2488" t="s">
        <v>19649</v>
      </c>
    </row>
    <row r="2489" spans="1:10" x14ac:dyDescent="0.25">
      <c r="A2489" t="s">
        <v>6136</v>
      </c>
      <c r="B2489" t="s">
        <v>6137</v>
      </c>
      <c r="D2489" t="s">
        <v>6120</v>
      </c>
      <c r="E2489" t="s">
        <v>1665</v>
      </c>
      <c r="F2489" t="s">
        <v>1000</v>
      </c>
      <c r="G2489" t="s">
        <v>1409</v>
      </c>
      <c r="H2489" t="s">
        <v>1400</v>
      </c>
      <c r="I2489">
        <v>348697</v>
      </c>
      <c r="J2489" t="s">
        <v>19649</v>
      </c>
    </row>
    <row r="2490" spans="1:10" x14ac:dyDescent="0.25">
      <c r="A2490" t="s">
        <v>6139</v>
      </c>
      <c r="B2490" t="s">
        <v>4103</v>
      </c>
      <c r="D2490" t="s">
        <v>6138</v>
      </c>
      <c r="E2490" t="s">
        <v>1665</v>
      </c>
      <c r="F2490" t="s">
        <v>1000</v>
      </c>
      <c r="G2490" t="s">
        <v>1409</v>
      </c>
      <c r="H2490" t="s">
        <v>1400</v>
      </c>
      <c r="I2490">
        <v>348698</v>
      </c>
      <c r="J2490" t="s">
        <v>19649</v>
      </c>
    </row>
    <row r="2491" spans="1:10" x14ac:dyDescent="0.25">
      <c r="A2491" t="s">
        <v>6140</v>
      </c>
      <c r="B2491" t="s">
        <v>6141</v>
      </c>
      <c r="D2491" t="s">
        <v>6138</v>
      </c>
      <c r="E2491" t="s">
        <v>1665</v>
      </c>
      <c r="F2491" t="s">
        <v>1000</v>
      </c>
      <c r="G2491" t="s">
        <v>1409</v>
      </c>
      <c r="H2491" t="s">
        <v>1400</v>
      </c>
      <c r="I2491">
        <v>348699</v>
      </c>
      <c r="J2491" t="s">
        <v>19649</v>
      </c>
    </row>
    <row r="2492" spans="1:10" x14ac:dyDescent="0.25">
      <c r="A2492" t="s">
        <v>6142</v>
      </c>
      <c r="B2492" t="s">
        <v>6143</v>
      </c>
      <c r="D2492" t="s">
        <v>6138</v>
      </c>
      <c r="E2492" t="s">
        <v>1665</v>
      </c>
      <c r="F2492" t="s">
        <v>1000</v>
      </c>
      <c r="G2492" t="s">
        <v>1409</v>
      </c>
      <c r="H2492" t="s">
        <v>1400</v>
      </c>
      <c r="I2492">
        <v>115893</v>
      </c>
      <c r="J2492" t="s">
        <v>19649</v>
      </c>
    </row>
    <row r="2493" spans="1:10" x14ac:dyDescent="0.25">
      <c r="A2493" t="s">
        <v>6144</v>
      </c>
      <c r="B2493" t="s">
        <v>4967</v>
      </c>
      <c r="D2493" t="s">
        <v>6138</v>
      </c>
      <c r="E2493" t="s">
        <v>1665</v>
      </c>
      <c r="F2493" t="s">
        <v>1000</v>
      </c>
      <c r="G2493" t="s">
        <v>1409</v>
      </c>
      <c r="H2493" t="s">
        <v>1400</v>
      </c>
      <c r="I2493">
        <v>115894</v>
      </c>
      <c r="J2493" t="s">
        <v>19649</v>
      </c>
    </row>
    <row r="2494" spans="1:10" x14ac:dyDescent="0.25">
      <c r="A2494" t="s">
        <v>6145</v>
      </c>
      <c r="B2494" t="s">
        <v>6146</v>
      </c>
      <c r="D2494" t="s">
        <v>6138</v>
      </c>
      <c r="E2494" t="s">
        <v>1665</v>
      </c>
      <c r="F2494" t="s">
        <v>1000</v>
      </c>
      <c r="G2494" t="s">
        <v>1409</v>
      </c>
      <c r="H2494" t="s">
        <v>1400</v>
      </c>
      <c r="I2494">
        <v>293162</v>
      </c>
      <c r="J2494" t="s">
        <v>19649</v>
      </c>
    </row>
    <row r="2495" spans="1:10" x14ac:dyDescent="0.25">
      <c r="A2495" t="s">
        <v>6147</v>
      </c>
      <c r="B2495" t="s">
        <v>6148</v>
      </c>
      <c r="D2495" t="s">
        <v>6138</v>
      </c>
      <c r="E2495" t="s">
        <v>1665</v>
      </c>
      <c r="F2495" t="s">
        <v>1000</v>
      </c>
      <c r="G2495" t="s">
        <v>1409</v>
      </c>
      <c r="H2495" t="s">
        <v>1400</v>
      </c>
      <c r="I2495">
        <v>356983</v>
      </c>
      <c r="J2495" t="s">
        <v>19649</v>
      </c>
    </row>
    <row r="2496" spans="1:10" x14ac:dyDescent="0.25">
      <c r="A2496" t="s">
        <v>6149</v>
      </c>
      <c r="B2496" t="s">
        <v>6150</v>
      </c>
      <c r="D2496" t="s">
        <v>6138</v>
      </c>
      <c r="E2496" t="s">
        <v>1665</v>
      </c>
      <c r="F2496" t="s">
        <v>1000</v>
      </c>
      <c r="G2496" t="s">
        <v>1409</v>
      </c>
      <c r="H2496" t="s">
        <v>1400</v>
      </c>
      <c r="I2496">
        <v>348257</v>
      </c>
      <c r="J2496" t="s">
        <v>19649</v>
      </c>
    </row>
    <row r="2497" spans="1:10" x14ac:dyDescent="0.25">
      <c r="A2497" t="s">
        <v>6151</v>
      </c>
      <c r="B2497" t="s">
        <v>6152</v>
      </c>
      <c r="D2497" t="s">
        <v>6138</v>
      </c>
      <c r="E2497" t="s">
        <v>1665</v>
      </c>
      <c r="F2497" t="s">
        <v>1000</v>
      </c>
      <c r="G2497" t="s">
        <v>1409</v>
      </c>
      <c r="H2497" t="s">
        <v>1400</v>
      </c>
      <c r="I2497">
        <v>356984</v>
      </c>
      <c r="J2497" t="s">
        <v>19649</v>
      </c>
    </row>
    <row r="2498" spans="1:10" x14ac:dyDescent="0.25">
      <c r="A2498" t="s">
        <v>6153</v>
      </c>
      <c r="B2498" t="s">
        <v>6154</v>
      </c>
      <c r="D2498" t="s">
        <v>6138</v>
      </c>
      <c r="E2498" t="s">
        <v>1665</v>
      </c>
      <c r="F2498" t="s">
        <v>1000</v>
      </c>
      <c r="G2498" t="s">
        <v>1409</v>
      </c>
      <c r="H2498" t="s">
        <v>1400</v>
      </c>
      <c r="I2498">
        <v>115895</v>
      </c>
      <c r="J2498" t="s">
        <v>19649</v>
      </c>
    </row>
    <row r="2499" spans="1:10" x14ac:dyDescent="0.25">
      <c r="A2499" t="s">
        <v>6155</v>
      </c>
      <c r="B2499" t="s">
        <v>6156</v>
      </c>
      <c r="D2499" t="s">
        <v>6138</v>
      </c>
      <c r="E2499" t="s">
        <v>1665</v>
      </c>
      <c r="F2499" t="s">
        <v>1000</v>
      </c>
      <c r="G2499" t="s">
        <v>1409</v>
      </c>
      <c r="H2499" t="s">
        <v>1400</v>
      </c>
      <c r="I2499">
        <v>356986</v>
      </c>
      <c r="J2499" t="s">
        <v>19649</v>
      </c>
    </row>
    <row r="2500" spans="1:10" x14ac:dyDescent="0.25">
      <c r="A2500" t="s">
        <v>6157</v>
      </c>
      <c r="B2500" t="s">
        <v>6158</v>
      </c>
      <c r="D2500" t="s">
        <v>6138</v>
      </c>
      <c r="E2500" t="s">
        <v>1665</v>
      </c>
      <c r="F2500" t="s">
        <v>1000</v>
      </c>
      <c r="G2500" t="s">
        <v>1409</v>
      </c>
      <c r="H2500" t="s">
        <v>1400</v>
      </c>
      <c r="I2500">
        <v>348700</v>
      </c>
      <c r="J2500" t="s">
        <v>19649</v>
      </c>
    </row>
    <row r="2501" spans="1:10" x14ac:dyDescent="0.25">
      <c r="A2501" t="s">
        <v>6159</v>
      </c>
      <c r="B2501" t="s">
        <v>4436</v>
      </c>
      <c r="D2501" t="s">
        <v>6138</v>
      </c>
      <c r="E2501" t="s">
        <v>1665</v>
      </c>
      <c r="F2501" t="s">
        <v>1000</v>
      </c>
      <c r="G2501" t="s">
        <v>1409</v>
      </c>
      <c r="H2501" t="s">
        <v>1400</v>
      </c>
      <c r="I2501">
        <v>115896</v>
      </c>
      <c r="J2501" t="s">
        <v>19649</v>
      </c>
    </row>
    <row r="2502" spans="1:10" x14ac:dyDescent="0.25">
      <c r="A2502" t="s">
        <v>6160</v>
      </c>
      <c r="B2502" t="s">
        <v>5204</v>
      </c>
      <c r="D2502" t="s">
        <v>6138</v>
      </c>
      <c r="E2502" t="s">
        <v>1665</v>
      </c>
      <c r="F2502" t="s">
        <v>1000</v>
      </c>
      <c r="G2502" t="s">
        <v>1409</v>
      </c>
      <c r="H2502" t="s">
        <v>1400</v>
      </c>
      <c r="I2502">
        <v>356987</v>
      </c>
      <c r="J2502" t="s">
        <v>19649</v>
      </c>
    </row>
    <row r="2503" spans="1:10" x14ac:dyDescent="0.25">
      <c r="A2503" t="s">
        <v>6161</v>
      </c>
      <c r="B2503" t="s">
        <v>6162</v>
      </c>
      <c r="D2503" t="s">
        <v>6138</v>
      </c>
      <c r="E2503" t="s">
        <v>1665</v>
      </c>
      <c r="F2503" t="s">
        <v>1000</v>
      </c>
      <c r="G2503" t="s">
        <v>1409</v>
      </c>
      <c r="H2503" t="s">
        <v>1400</v>
      </c>
      <c r="I2503">
        <v>115897</v>
      </c>
      <c r="J2503" t="s">
        <v>19649</v>
      </c>
    </row>
    <row r="2504" spans="1:10" x14ac:dyDescent="0.25">
      <c r="A2504" t="s">
        <v>6163</v>
      </c>
      <c r="B2504" t="s">
        <v>4687</v>
      </c>
      <c r="D2504" t="s">
        <v>6138</v>
      </c>
      <c r="E2504" t="s">
        <v>1665</v>
      </c>
      <c r="F2504" t="s">
        <v>1000</v>
      </c>
      <c r="G2504" t="s">
        <v>1409</v>
      </c>
      <c r="H2504" t="s">
        <v>1400</v>
      </c>
      <c r="I2504">
        <v>356988</v>
      </c>
      <c r="J2504" t="s">
        <v>19649</v>
      </c>
    </row>
    <row r="2505" spans="1:10" x14ac:dyDescent="0.25">
      <c r="A2505" t="s">
        <v>6164</v>
      </c>
      <c r="B2505" t="s">
        <v>1537</v>
      </c>
      <c r="D2505" t="s">
        <v>6138</v>
      </c>
      <c r="E2505" t="s">
        <v>1665</v>
      </c>
      <c r="F2505" t="s">
        <v>1000</v>
      </c>
      <c r="G2505" t="s">
        <v>1409</v>
      </c>
      <c r="H2505" t="s">
        <v>1400</v>
      </c>
      <c r="I2505">
        <v>356989</v>
      </c>
      <c r="J2505" t="s">
        <v>19649</v>
      </c>
    </row>
    <row r="2506" spans="1:10" x14ac:dyDescent="0.25">
      <c r="A2506" t="s">
        <v>6165</v>
      </c>
      <c r="B2506" t="s">
        <v>6166</v>
      </c>
      <c r="D2506" t="s">
        <v>6138</v>
      </c>
      <c r="E2506" t="s">
        <v>1665</v>
      </c>
      <c r="F2506" t="s">
        <v>1000</v>
      </c>
      <c r="G2506" t="s">
        <v>1409</v>
      </c>
      <c r="H2506" t="s">
        <v>1400</v>
      </c>
      <c r="I2506">
        <v>356991</v>
      </c>
      <c r="J2506" t="s">
        <v>19649</v>
      </c>
    </row>
    <row r="2507" spans="1:10" x14ac:dyDescent="0.25">
      <c r="A2507" t="s">
        <v>6167</v>
      </c>
      <c r="B2507" t="s">
        <v>2582</v>
      </c>
      <c r="D2507" t="s">
        <v>6138</v>
      </c>
      <c r="E2507" t="s">
        <v>1665</v>
      </c>
      <c r="F2507" t="s">
        <v>1000</v>
      </c>
      <c r="G2507" t="s">
        <v>1409</v>
      </c>
      <c r="H2507" t="s">
        <v>1400</v>
      </c>
      <c r="I2507">
        <v>356992</v>
      </c>
      <c r="J2507" t="s">
        <v>19649</v>
      </c>
    </row>
    <row r="2508" spans="1:10" x14ac:dyDescent="0.25">
      <c r="A2508" t="s">
        <v>6168</v>
      </c>
      <c r="B2508" t="s">
        <v>6169</v>
      </c>
      <c r="D2508" t="s">
        <v>6138</v>
      </c>
      <c r="E2508" t="s">
        <v>1665</v>
      </c>
      <c r="F2508" t="s">
        <v>1000</v>
      </c>
      <c r="G2508" t="s">
        <v>1409</v>
      </c>
      <c r="H2508" t="s">
        <v>1400</v>
      </c>
      <c r="I2508">
        <v>356993</v>
      </c>
      <c r="J2508" t="s">
        <v>19649</v>
      </c>
    </row>
    <row r="2509" spans="1:10" x14ac:dyDescent="0.25">
      <c r="A2509" t="s">
        <v>6170</v>
      </c>
      <c r="B2509" t="s">
        <v>6171</v>
      </c>
      <c r="D2509" t="s">
        <v>6138</v>
      </c>
      <c r="E2509" t="s">
        <v>1665</v>
      </c>
      <c r="F2509" t="s">
        <v>1000</v>
      </c>
      <c r="G2509" t="s">
        <v>1409</v>
      </c>
      <c r="H2509" t="s">
        <v>1400</v>
      </c>
      <c r="I2509">
        <v>356994</v>
      </c>
      <c r="J2509" t="s">
        <v>19649</v>
      </c>
    </row>
    <row r="2510" spans="1:10" x14ac:dyDescent="0.25">
      <c r="A2510" t="s">
        <v>6172</v>
      </c>
      <c r="B2510" t="s">
        <v>6173</v>
      </c>
      <c r="D2510" t="s">
        <v>6138</v>
      </c>
      <c r="E2510" t="s">
        <v>1665</v>
      </c>
      <c r="F2510" t="s">
        <v>1000</v>
      </c>
      <c r="G2510" t="s">
        <v>1409</v>
      </c>
      <c r="H2510" t="s">
        <v>1400</v>
      </c>
      <c r="I2510">
        <v>115898</v>
      </c>
      <c r="J2510" t="s">
        <v>19649</v>
      </c>
    </row>
    <row r="2511" spans="1:10" x14ac:dyDescent="0.25">
      <c r="A2511" t="s">
        <v>6174</v>
      </c>
      <c r="B2511" t="s">
        <v>6175</v>
      </c>
      <c r="D2511" t="s">
        <v>6138</v>
      </c>
      <c r="E2511" t="s">
        <v>1665</v>
      </c>
      <c r="F2511" t="s">
        <v>1000</v>
      </c>
      <c r="G2511" t="s">
        <v>1409</v>
      </c>
      <c r="H2511" t="s">
        <v>1400</v>
      </c>
      <c r="I2511">
        <v>348701</v>
      </c>
      <c r="J2511" t="s">
        <v>19649</v>
      </c>
    </row>
    <row r="2512" spans="1:10" x14ac:dyDescent="0.25">
      <c r="A2512" t="s">
        <v>6176</v>
      </c>
      <c r="B2512" t="s">
        <v>5398</v>
      </c>
      <c r="D2512" t="s">
        <v>6138</v>
      </c>
      <c r="E2512" t="s">
        <v>1665</v>
      </c>
      <c r="F2512" t="s">
        <v>1000</v>
      </c>
      <c r="G2512" t="s">
        <v>1409</v>
      </c>
      <c r="H2512" t="s">
        <v>1400</v>
      </c>
      <c r="I2512">
        <v>356995</v>
      </c>
      <c r="J2512" t="s">
        <v>19649</v>
      </c>
    </row>
    <row r="2513" spans="1:10" x14ac:dyDescent="0.25">
      <c r="A2513" t="s">
        <v>6177</v>
      </c>
      <c r="B2513" t="s">
        <v>6178</v>
      </c>
      <c r="D2513" t="s">
        <v>6138</v>
      </c>
      <c r="E2513" t="s">
        <v>1665</v>
      </c>
      <c r="F2513" t="s">
        <v>1000</v>
      </c>
      <c r="G2513" t="s">
        <v>1409</v>
      </c>
      <c r="H2513" t="s">
        <v>1400</v>
      </c>
      <c r="I2513">
        <v>115899</v>
      </c>
      <c r="J2513" t="s">
        <v>19649</v>
      </c>
    </row>
    <row r="2514" spans="1:10" x14ac:dyDescent="0.25">
      <c r="A2514" t="s">
        <v>6179</v>
      </c>
      <c r="B2514" t="s">
        <v>1871</v>
      </c>
      <c r="D2514" t="s">
        <v>6138</v>
      </c>
      <c r="E2514" t="s">
        <v>1665</v>
      </c>
      <c r="F2514" t="s">
        <v>1000</v>
      </c>
      <c r="G2514" t="s">
        <v>1409</v>
      </c>
      <c r="H2514" t="s">
        <v>1400</v>
      </c>
      <c r="I2514">
        <v>364253</v>
      </c>
      <c r="J2514" t="s">
        <v>19649</v>
      </c>
    </row>
    <row r="2515" spans="1:10" x14ac:dyDescent="0.25">
      <c r="A2515" t="s">
        <v>6180</v>
      </c>
      <c r="B2515" t="s">
        <v>1634</v>
      </c>
      <c r="D2515" t="s">
        <v>6138</v>
      </c>
      <c r="E2515" t="s">
        <v>1665</v>
      </c>
      <c r="F2515" t="s">
        <v>1000</v>
      </c>
      <c r="G2515" t="s">
        <v>1409</v>
      </c>
      <c r="H2515" t="s">
        <v>1400</v>
      </c>
      <c r="I2515">
        <v>115900</v>
      </c>
      <c r="J2515" t="s">
        <v>19649</v>
      </c>
    </row>
    <row r="2516" spans="1:10" x14ac:dyDescent="0.25">
      <c r="A2516" t="s">
        <v>6181</v>
      </c>
      <c r="B2516" t="s">
        <v>6182</v>
      </c>
      <c r="D2516" t="s">
        <v>6138</v>
      </c>
      <c r="E2516" t="s">
        <v>1665</v>
      </c>
      <c r="F2516" t="s">
        <v>1000</v>
      </c>
      <c r="G2516" t="s">
        <v>1409</v>
      </c>
      <c r="H2516" t="s">
        <v>1400</v>
      </c>
      <c r="I2516">
        <v>115901</v>
      </c>
      <c r="J2516" t="s">
        <v>19649</v>
      </c>
    </row>
    <row r="2517" spans="1:10" x14ac:dyDescent="0.25">
      <c r="A2517" t="s">
        <v>6183</v>
      </c>
      <c r="B2517" t="s">
        <v>1896</v>
      </c>
      <c r="D2517" t="s">
        <v>6138</v>
      </c>
      <c r="E2517" t="s">
        <v>1665</v>
      </c>
      <c r="F2517" t="s">
        <v>1000</v>
      </c>
      <c r="G2517" t="s">
        <v>1409</v>
      </c>
      <c r="H2517" t="s">
        <v>1400</v>
      </c>
      <c r="I2517">
        <v>115902</v>
      </c>
      <c r="J2517" t="s">
        <v>19649</v>
      </c>
    </row>
    <row r="2518" spans="1:10" x14ac:dyDescent="0.25">
      <c r="A2518" t="s">
        <v>6184</v>
      </c>
      <c r="B2518" t="s">
        <v>6185</v>
      </c>
      <c r="D2518" t="s">
        <v>6138</v>
      </c>
      <c r="E2518" t="s">
        <v>1665</v>
      </c>
      <c r="F2518" t="s">
        <v>1000</v>
      </c>
      <c r="G2518" t="s">
        <v>1409</v>
      </c>
      <c r="H2518" t="s">
        <v>1400</v>
      </c>
      <c r="I2518">
        <v>356996</v>
      </c>
      <c r="J2518" t="s">
        <v>19649</v>
      </c>
    </row>
    <row r="2519" spans="1:10" x14ac:dyDescent="0.25">
      <c r="A2519" t="s">
        <v>6186</v>
      </c>
      <c r="B2519" t="s">
        <v>6187</v>
      </c>
      <c r="D2519" t="s">
        <v>6138</v>
      </c>
      <c r="E2519" t="s">
        <v>1665</v>
      </c>
      <c r="F2519" t="s">
        <v>1000</v>
      </c>
      <c r="G2519" t="s">
        <v>1409</v>
      </c>
      <c r="H2519" t="s">
        <v>1400</v>
      </c>
      <c r="I2519">
        <v>361090</v>
      </c>
      <c r="J2519" t="s">
        <v>19649</v>
      </c>
    </row>
    <row r="2520" spans="1:10" x14ac:dyDescent="0.25">
      <c r="A2520" t="s">
        <v>6188</v>
      </c>
      <c r="B2520" t="s">
        <v>6189</v>
      </c>
      <c r="D2520" t="s">
        <v>6138</v>
      </c>
      <c r="E2520" t="s">
        <v>1665</v>
      </c>
      <c r="F2520" t="s">
        <v>1000</v>
      </c>
      <c r="G2520" t="s">
        <v>1409</v>
      </c>
      <c r="H2520" t="s">
        <v>1400</v>
      </c>
      <c r="I2520">
        <v>356997</v>
      </c>
      <c r="J2520" t="s">
        <v>19649</v>
      </c>
    </row>
    <row r="2521" spans="1:10" x14ac:dyDescent="0.25">
      <c r="A2521" t="s">
        <v>6190</v>
      </c>
      <c r="B2521" t="s">
        <v>6191</v>
      </c>
      <c r="D2521" t="s">
        <v>6138</v>
      </c>
      <c r="E2521" t="s">
        <v>1665</v>
      </c>
      <c r="F2521" t="s">
        <v>1000</v>
      </c>
      <c r="G2521" t="s">
        <v>1409</v>
      </c>
      <c r="H2521" t="s">
        <v>1400</v>
      </c>
      <c r="I2521">
        <v>348702</v>
      </c>
      <c r="J2521" t="s">
        <v>19649</v>
      </c>
    </row>
    <row r="2522" spans="1:10" x14ac:dyDescent="0.25">
      <c r="A2522" t="s">
        <v>6192</v>
      </c>
      <c r="B2522" t="s">
        <v>6193</v>
      </c>
      <c r="D2522" t="s">
        <v>6138</v>
      </c>
      <c r="E2522" t="s">
        <v>1665</v>
      </c>
      <c r="F2522" t="s">
        <v>1000</v>
      </c>
      <c r="G2522" t="s">
        <v>1409</v>
      </c>
      <c r="H2522" t="s">
        <v>1400</v>
      </c>
      <c r="I2522">
        <v>356998</v>
      </c>
      <c r="J2522" t="s">
        <v>19649</v>
      </c>
    </row>
    <row r="2523" spans="1:10" x14ac:dyDescent="0.25">
      <c r="A2523" t="s">
        <v>6194</v>
      </c>
      <c r="B2523" t="s">
        <v>1658</v>
      </c>
      <c r="D2523" t="s">
        <v>6138</v>
      </c>
      <c r="E2523" t="s">
        <v>1665</v>
      </c>
      <c r="F2523" t="s">
        <v>1000</v>
      </c>
      <c r="G2523" t="s">
        <v>1409</v>
      </c>
      <c r="H2523" t="s">
        <v>1400</v>
      </c>
      <c r="I2523">
        <v>356999</v>
      </c>
      <c r="J2523" t="s">
        <v>19649</v>
      </c>
    </row>
    <row r="2524" spans="1:10" x14ac:dyDescent="0.25">
      <c r="A2524" t="s">
        <v>6195</v>
      </c>
      <c r="B2524" t="s">
        <v>6196</v>
      </c>
      <c r="D2524" t="s">
        <v>6138</v>
      </c>
      <c r="E2524" t="s">
        <v>1665</v>
      </c>
      <c r="F2524" t="s">
        <v>1000</v>
      </c>
      <c r="G2524" t="s">
        <v>1409</v>
      </c>
      <c r="H2524" t="s">
        <v>1400</v>
      </c>
      <c r="I2524">
        <v>357000</v>
      </c>
      <c r="J2524" t="s">
        <v>19649</v>
      </c>
    </row>
    <row r="2525" spans="1:10" x14ac:dyDescent="0.25">
      <c r="A2525" t="s">
        <v>6197</v>
      </c>
      <c r="B2525" t="s">
        <v>6101</v>
      </c>
      <c r="D2525" t="s">
        <v>6138</v>
      </c>
      <c r="E2525" t="s">
        <v>1665</v>
      </c>
      <c r="F2525" t="s">
        <v>1000</v>
      </c>
      <c r="G2525" t="s">
        <v>1409</v>
      </c>
      <c r="H2525" t="s">
        <v>1400</v>
      </c>
      <c r="I2525">
        <v>357001</v>
      </c>
      <c r="J2525" t="s">
        <v>19649</v>
      </c>
    </row>
    <row r="2526" spans="1:10" x14ac:dyDescent="0.25">
      <c r="A2526" t="s">
        <v>6198</v>
      </c>
      <c r="B2526" t="s">
        <v>1734</v>
      </c>
      <c r="D2526" t="s">
        <v>6138</v>
      </c>
      <c r="E2526" t="s">
        <v>1665</v>
      </c>
      <c r="F2526" t="s">
        <v>1000</v>
      </c>
      <c r="G2526" t="s">
        <v>1409</v>
      </c>
      <c r="H2526" t="s">
        <v>1400</v>
      </c>
      <c r="I2526">
        <v>357002</v>
      </c>
      <c r="J2526" t="s">
        <v>19649</v>
      </c>
    </row>
    <row r="2527" spans="1:10" x14ac:dyDescent="0.25">
      <c r="A2527" t="s">
        <v>6199</v>
      </c>
      <c r="B2527" t="s">
        <v>1623</v>
      </c>
      <c r="D2527" t="s">
        <v>6138</v>
      </c>
      <c r="E2527" t="s">
        <v>1665</v>
      </c>
      <c r="F2527" t="s">
        <v>1000</v>
      </c>
      <c r="G2527" t="s">
        <v>1409</v>
      </c>
      <c r="H2527" t="s">
        <v>1400</v>
      </c>
      <c r="I2527">
        <v>357003</v>
      </c>
      <c r="J2527" t="s">
        <v>19649</v>
      </c>
    </row>
    <row r="2528" spans="1:10" x14ac:dyDescent="0.25">
      <c r="A2528" t="s">
        <v>6200</v>
      </c>
      <c r="B2528" t="s">
        <v>1466</v>
      </c>
      <c r="D2528" t="s">
        <v>6138</v>
      </c>
      <c r="E2528" t="s">
        <v>1665</v>
      </c>
      <c r="F2528" t="s">
        <v>1000</v>
      </c>
      <c r="G2528" t="s">
        <v>1409</v>
      </c>
      <c r="H2528" t="s">
        <v>1400</v>
      </c>
      <c r="I2528">
        <v>357004</v>
      </c>
      <c r="J2528" t="s">
        <v>19649</v>
      </c>
    </row>
    <row r="2529" spans="1:10" x14ac:dyDescent="0.25">
      <c r="A2529" t="s">
        <v>6201</v>
      </c>
      <c r="B2529" t="s">
        <v>6202</v>
      </c>
      <c r="D2529" t="s">
        <v>6138</v>
      </c>
      <c r="E2529" t="s">
        <v>1665</v>
      </c>
      <c r="F2529" t="s">
        <v>1000</v>
      </c>
      <c r="G2529" t="s">
        <v>1409</v>
      </c>
      <c r="H2529" t="s">
        <v>1400</v>
      </c>
      <c r="I2529">
        <v>115904</v>
      </c>
      <c r="J2529" t="s">
        <v>19649</v>
      </c>
    </row>
    <row r="2530" spans="1:10" x14ac:dyDescent="0.25">
      <c r="A2530" t="s">
        <v>6203</v>
      </c>
      <c r="B2530" t="s">
        <v>6204</v>
      </c>
      <c r="D2530" t="s">
        <v>6138</v>
      </c>
      <c r="E2530" t="s">
        <v>1665</v>
      </c>
      <c r="F2530" t="s">
        <v>1000</v>
      </c>
      <c r="G2530" t="s">
        <v>1409</v>
      </c>
      <c r="H2530" t="s">
        <v>1400</v>
      </c>
      <c r="I2530">
        <v>115905</v>
      </c>
      <c r="J2530" t="s">
        <v>19649</v>
      </c>
    </row>
    <row r="2531" spans="1:10" x14ac:dyDescent="0.25">
      <c r="A2531" t="s">
        <v>6205</v>
      </c>
      <c r="B2531" t="s">
        <v>6206</v>
      </c>
      <c r="D2531" t="s">
        <v>6138</v>
      </c>
      <c r="E2531" t="s">
        <v>1665</v>
      </c>
      <c r="F2531" t="s">
        <v>1000</v>
      </c>
      <c r="G2531" t="s">
        <v>1409</v>
      </c>
      <c r="H2531" t="s">
        <v>1400</v>
      </c>
      <c r="I2531">
        <v>357005</v>
      </c>
      <c r="J2531" t="s">
        <v>19649</v>
      </c>
    </row>
    <row r="2532" spans="1:10" x14ac:dyDescent="0.25">
      <c r="A2532" t="s">
        <v>6207</v>
      </c>
      <c r="B2532" t="s">
        <v>6208</v>
      </c>
      <c r="D2532" t="s">
        <v>6138</v>
      </c>
      <c r="E2532" t="s">
        <v>1665</v>
      </c>
      <c r="F2532" t="s">
        <v>1000</v>
      </c>
      <c r="G2532" t="s">
        <v>1409</v>
      </c>
      <c r="H2532" t="s">
        <v>1400</v>
      </c>
      <c r="I2532">
        <v>362059</v>
      </c>
      <c r="J2532" t="s">
        <v>19649</v>
      </c>
    </row>
    <row r="2533" spans="1:10" x14ac:dyDescent="0.25">
      <c r="A2533" t="s">
        <v>6210</v>
      </c>
      <c r="B2533" t="s">
        <v>6211</v>
      </c>
      <c r="D2533" t="s">
        <v>6209</v>
      </c>
      <c r="E2533" t="s">
        <v>1665</v>
      </c>
      <c r="F2533" t="s">
        <v>1000</v>
      </c>
      <c r="G2533" t="s">
        <v>1409</v>
      </c>
      <c r="H2533" t="s">
        <v>1400</v>
      </c>
      <c r="I2533">
        <v>357006</v>
      </c>
      <c r="J2533" t="s">
        <v>19649</v>
      </c>
    </row>
    <row r="2534" spans="1:10" x14ac:dyDescent="0.25">
      <c r="A2534" t="s">
        <v>6212</v>
      </c>
      <c r="B2534" t="s">
        <v>6213</v>
      </c>
      <c r="D2534" t="s">
        <v>6209</v>
      </c>
      <c r="E2534" t="s">
        <v>1665</v>
      </c>
      <c r="F2534" t="s">
        <v>1000</v>
      </c>
      <c r="G2534" t="s">
        <v>1409</v>
      </c>
      <c r="H2534" t="s">
        <v>1400</v>
      </c>
      <c r="I2534">
        <v>361087</v>
      </c>
      <c r="J2534" t="s">
        <v>19649</v>
      </c>
    </row>
    <row r="2535" spans="1:10" x14ac:dyDescent="0.25">
      <c r="A2535" t="s">
        <v>6214</v>
      </c>
      <c r="B2535" t="s">
        <v>1751</v>
      </c>
      <c r="D2535" t="s">
        <v>6209</v>
      </c>
      <c r="E2535" t="s">
        <v>1665</v>
      </c>
      <c r="F2535" t="s">
        <v>1000</v>
      </c>
      <c r="G2535" t="s">
        <v>1409</v>
      </c>
      <c r="H2535" t="s">
        <v>1400</v>
      </c>
      <c r="I2535">
        <v>357007</v>
      </c>
      <c r="J2535" t="s">
        <v>19649</v>
      </c>
    </row>
    <row r="2536" spans="1:10" x14ac:dyDescent="0.25">
      <c r="A2536" t="s">
        <v>6215</v>
      </c>
      <c r="B2536" t="s">
        <v>1417</v>
      </c>
      <c r="D2536" t="s">
        <v>6209</v>
      </c>
      <c r="E2536" t="s">
        <v>1665</v>
      </c>
      <c r="F2536" t="s">
        <v>1000</v>
      </c>
      <c r="G2536" t="s">
        <v>1409</v>
      </c>
      <c r="H2536" t="s">
        <v>1400</v>
      </c>
      <c r="I2536">
        <v>348703</v>
      </c>
      <c r="J2536" t="s">
        <v>19649</v>
      </c>
    </row>
    <row r="2537" spans="1:10" x14ac:dyDescent="0.25">
      <c r="A2537" t="s">
        <v>6216</v>
      </c>
      <c r="B2537" t="s">
        <v>4859</v>
      </c>
      <c r="D2537" t="s">
        <v>6209</v>
      </c>
      <c r="E2537" t="s">
        <v>1665</v>
      </c>
      <c r="F2537" t="s">
        <v>1000</v>
      </c>
      <c r="G2537" t="s">
        <v>1409</v>
      </c>
      <c r="H2537" t="s">
        <v>1400</v>
      </c>
      <c r="I2537">
        <v>357008</v>
      </c>
      <c r="J2537" t="s">
        <v>19649</v>
      </c>
    </row>
    <row r="2538" spans="1:10" x14ac:dyDescent="0.25">
      <c r="A2538" t="s">
        <v>6217</v>
      </c>
      <c r="B2538" t="s">
        <v>6218</v>
      </c>
      <c r="D2538" t="s">
        <v>6209</v>
      </c>
      <c r="E2538" t="s">
        <v>1665</v>
      </c>
      <c r="F2538" t="s">
        <v>1000</v>
      </c>
      <c r="G2538" t="s">
        <v>1409</v>
      </c>
      <c r="H2538" t="s">
        <v>1400</v>
      </c>
      <c r="I2538">
        <v>357009</v>
      </c>
      <c r="J2538" t="s">
        <v>19649</v>
      </c>
    </row>
    <row r="2539" spans="1:10" x14ac:dyDescent="0.25">
      <c r="A2539" t="s">
        <v>6219</v>
      </c>
      <c r="B2539" t="s">
        <v>6220</v>
      </c>
      <c r="D2539" t="s">
        <v>6209</v>
      </c>
      <c r="E2539" t="s">
        <v>1665</v>
      </c>
      <c r="F2539" t="s">
        <v>1000</v>
      </c>
      <c r="G2539" t="s">
        <v>1409</v>
      </c>
      <c r="H2539" t="s">
        <v>1400</v>
      </c>
      <c r="I2539">
        <v>115906</v>
      </c>
      <c r="J2539" t="s">
        <v>19649</v>
      </c>
    </row>
    <row r="2540" spans="1:10" x14ac:dyDescent="0.25">
      <c r="A2540" t="s">
        <v>6221</v>
      </c>
      <c r="B2540" t="s">
        <v>6222</v>
      </c>
      <c r="D2540" t="s">
        <v>6209</v>
      </c>
      <c r="E2540" t="s">
        <v>1665</v>
      </c>
      <c r="F2540" t="s">
        <v>1000</v>
      </c>
      <c r="G2540" t="s">
        <v>1409</v>
      </c>
      <c r="H2540" t="s">
        <v>1400</v>
      </c>
      <c r="I2540">
        <v>361086</v>
      </c>
      <c r="J2540" t="s">
        <v>19649</v>
      </c>
    </row>
    <row r="2541" spans="1:10" x14ac:dyDescent="0.25">
      <c r="A2541" t="s">
        <v>6223</v>
      </c>
      <c r="B2541" t="s">
        <v>4220</v>
      </c>
      <c r="D2541" t="s">
        <v>6209</v>
      </c>
      <c r="E2541" t="s">
        <v>1665</v>
      </c>
      <c r="F2541" t="s">
        <v>1000</v>
      </c>
      <c r="G2541" t="s">
        <v>1409</v>
      </c>
      <c r="H2541" t="s">
        <v>1400</v>
      </c>
      <c r="I2541">
        <v>357010</v>
      </c>
      <c r="J2541" t="s">
        <v>19649</v>
      </c>
    </row>
    <row r="2542" spans="1:10" x14ac:dyDescent="0.25">
      <c r="A2542" t="s">
        <v>6224</v>
      </c>
      <c r="B2542" t="s">
        <v>6225</v>
      </c>
      <c r="D2542" t="s">
        <v>6209</v>
      </c>
      <c r="E2542" t="s">
        <v>1665</v>
      </c>
      <c r="F2542" t="s">
        <v>1000</v>
      </c>
      <c r="G2542" t="s">
        <v>1409</v>
      </c>
      <c r="H2542" t="s">
        <v>1400</v>
      </c>
      <c r="I2542">
        <v>357011</v>
      </c>
      <c r="J2542" t="s">
        <v>19649</v>
      </c>
    </row>
    <row r="2543" spans="1:10" x14ac:dyDescent="0.25">
      <c r="A2543" t="s">
        <v>6226</v>
      </c>
      <c r="B2543" t="s">
        <v>1459</v>
      </c>
      <c r="D2543" t="s">
        <v>6209</v>
      </c>
      <c r="E2543" t="s">
        <v>1665</v>
      </c>
      <c r="F2543" t="s">
        <v>1000</v>
      </c>
      <c r="G2543" t="s">
        <v>1409</v>
      </c>
      <c r="H2543" t="s">
        <v>1400</v>
      </c>
      <c r="I2543">
        <v>357012</v>
      </c>
      <c r="J2543" t="s">
        <v>19649</v>
      </c>
    </row>
    <row r="2544" spans="1:10" x14ac:dyDescent="0.25">
      <c r="A2544" t="s">
        <v>6227</v>
      </c>
      <c r="B2544" t="s">
        <v>6228</v>
      </c>
      <c r="D2544" t="s">
        <v>6209</v>
      </c>
      <c r="E2544" t="s">
        <v>1665</v>
      </c>
      <c r="F2544" t="s">
        <v>1000</v>
      </c>
      <c r="G2544" t="s">
        <v>1409</v>
      </c>
      <c r="H2544" t="s">
        <v>1400</v>
      </c>
      <c r="I2544">
        <v>357013</v>
      </c>
      <c r="J2544" t="s">
        <v>19649</v>
      </c>
    </row>
    <row r="2545" spans="1:10" x14ac:dyDescent="0.25">
      <c r="A2545" t="s">
        <v>6229</v>
      </c>
      <c r="B2545" t="s">
        <v>6230</v>
      </c>
      <c r="D2545" t="s">
        <v>6209</v>
      </c>
      <c r="E2545" t="s">
        <v>1665</v>
      </c>
      <c r="F2545" t="s">
        <v>1000</v>
      </c>
      <c r="G2545" t="s">
        <v>1409</v>
      </c>
      <c r="H2545" t="s">
        <v>1400</v>
      </c>
      <c r="I2545">
        <v>357014</v>
      </c>
      <c r="J2545" t="s">
        <v>19649</v>
      </c>
    </row>
    <row r="2546" spans="1:10" x14ac:dyDescent="0.25">
      <c r="A2546" t="s">
        <v>6231</v>
      </c>
      <c r="B2546" t="s">
        <v>6232</v>
      </c>
      <c r="D2546" t="s">
        <v>6209</v>
      </c>
      <c r="E2546" t="s">
        <v>1665</v>
      </c>
      <c r="F2546" t="s">
        <v>1000</v>
      </c>
      <c r="G2546" t="s">
        <v>1409</v>
      </c>
      <c r="H2546" t="s">
        <v>1400</v>
      </c>
      <c r="I2546">
        <v>357015</v>
      </c>
      <c r="J2546" t="s">
        <v>19649</v>
      </c>
    </row>
    <row r="2547" spans="1:10" x14ac:dyDescent="0.25">
      <c r="A2547" t="s">
        <v>6233</v>
      </c>
      <c r="B2547" t="s">
        <v>2681</v>
      </c>
      <c r="D2547" t="s">
        <v>6209</v>
      </c>
      <c r="E2547" t="s">
        <v>1665</v>
      </c>
      <c r="F2547" t="s">
        <v>1000</v>
      </c>
      <c r="G2547" t="s">
        <v>1409</v>
      </c>
      <c r="H2547" t="s">
        <v>1400</v>
      </c>
      <c r="I2547">
        <v>357016</v>
      </c>
      <c r="J2547" t="s">
        <v>19649</v>
      </c>
    </row>
    <row r="2548" spans="1:10" x14ac:dyDescent="0.25">
      <c r="A2548" t="s">
        <v>6234</v>
      </c>
      <c r="B2548" t="s">
        <v>4438</v>
      </c>
      <c r="D2548" t="s">
        <v>6209</v>
      </c>
      <c r="E2548" t="s">
        <v>1665</v>
      </c>
      <c r="F2548" t="s">
        <v>1000</v>
      </c>
      <c r="G2548" t="s">
        <v>1409</v>
      </c>
      <c r="H2548" t="s">
        <v>1400</v>
      </c>
      <c r="I2548">
        <v>357017</v>
      </c>
      <c r="J2548" t="s">
        <v>19649</v>
      </c>
    </row>
    <row r="2549" spans="1:10" x14ac:dyDescent="0.25">
      <c r="A2549" t="s">
        <v>6235</v>
      </c>
      <c r="B2549" t="s">
        <v>6236</v>
      </c>
      <c r="D2549" t="s">
        <v>6209</v>
      </c>
      <c r="E2549" t="s">
        <v>1665</v>
      </c>
      <c r="F2549" t="s">
        <v>1000</v>
      </c>
      <c r="G2549" t="s">
        <v>1409</v>
      </c>
      <c r="H2549" t="s">
        <v>1400</v>
      </c>
      <c r="I2549">
        <v>357018</v>
      </c>
      <c r="J2549" t="s">
        <v>19649</v>
      </c>
    </row>
    <row r="2550" spans="1:10" x14ac:dyDescent="0.25">
      <c r="A2550" t="s">
        <v>6237</v>
      </c>
      <c r="B2550" t="s">
        <v>6238</v>
      </c>
      <c r="D2550" t="s">
        <v>6209</v>
      </c>
      <c r="E2550" t="s">
        <v>1665</v>
      </c>
      <c r="F2550" t="s">
        <v>1000</v>
      </c>
      <c r="G2550" t="s">
        <v>1409</v>
      </c>
      <c r="H2550" t="s">
        <v>1400</v>
      </c>
      <c r="I2550">
        <v>357019</v>
      </c>
      <c r="J2550" t="s">
        <v>19649</v>
      </c>
    </row>
    <row r="2551" spans="1:10" x14ac:dyDescent="0.25">
      <c r="A2551" t="s">
        <v>6239</v>
      </c>
      <c r="B2551" t="s">
        <v>6240</v>
      </c>
      <c r="D2551" t="s">
        <v>6209</v>
      </c>
      <c r="E2551" t="s">
        <v>1665</v>
      </c>
      <c r="F2551" t="s">
        <v>1000</v>
      </c>
      <c r="G2551" t="s">
        <v>1409</v>
      </c>
      <c r="H2551" t="s">
        <v>1400</v>
      </c>
      <c r="I2551">
        <v>357020</v>
      </c>
      <c r="J2551" t="s">
        <v>19649</v>
      </c>
    </row>
    <row r="2552" spans="1:10" x14ac:dyDescent="0.25">
      <c r="A2552" t="s">
        <v>6241</v>
      </c>
      <c r="B2552" t="s">
        <v>2025</v>
      </c>
      <c r="D2552" t="s">
        <v>6209</v>
      </c>
      <c r="E2552" t="s">
        <v>1665</v>
      </c>
      <c r="F2552" t="s">
        <v>1000</v>
      </c>
      <c r="G2552" t="s">
        <v>1409</v>
      </c>
      <c r="H2552" t="s">
        <v>1400</v>
      </c>
      <c r="I2552">
        <v>348704</v>
      </c>
      <c r="J2552" t="s">
        <v>19649</v>
      </c>
    </row>
    <row r="2553" spans="1:10" x14ac:dyDescent="0.25">
      <c r="A2553" t="s">
        <v>6242</v>
      </c>
      <c r="B2553" t="s">
        <v>6243</v>
      </c>
      <c r="D2553" t="s">
        <v>6209</v>
      </c>
      <c r="E2553" t="s">
        <v>1665</v>
      </c>
      <c r="F2553" t="s">
        <v>1000</v>
      </c>
      <c r="G2553" t="s">
        <v>1409</v>
      </c>
      <c r="H2553" t="s">
        <v>1400</v>
      </c>
      <c r="I2553">
        <v>357021</v>
      </c>
      <c r="J2553" t="s">
        <v>19649</v>
      </c>
    </row>
    <row r="2554" spans="1:10" x14ac:dyDescent="0.25">
      <c r="A2554" t="s">
        <v>6244</v>
      </c>
      <c r="B2554" t="s">
        <v>6106</v>
      </c>
      <c r="D2554" t="s">
        <v>6209</v>
      </c>
      <c r="E2554" t="s">
        <v>1665</v>
      </c>
      <c r="F2554" t="s">
        <v>1000</v>
      </c>
      <c r="G2554" t="s">
        <v>1409</v>
      </c>
      <c r="H2554" t="s">
        <v>1400</v>
      </c>
      <c r="I2554">
        <v>357023</v>
      </c>
      <c r="J2554" t="s">
        <v>19649</v>
      </c>
    </row>
    <row r="2555" spans="1:10" x14ac:dyDescent="0.25">
      <c r="A2555" t="s">
        <v>6245</v>
      </c>
      <c r="B2555" t="s">
        <v>1988</v>
      </c>
      <c r="D2555" t="s">
        <v>6209</v>
      </c>
      <c r="E2555" t="s">
        <v>1665</v>
      </c>
      <c r="F2555" t="s">
        <v>1000</v>
      </c>
      <c r="G2555" t="s">
        <v>1409</v>
      </c>
      <c r="H2555" t="s">
        <v>1400</v>
      </c>
      <c r="I2555">
        <v>357024</v>
      </c>
      <c r="J2555" t="s">
        <v>19649</v>
      </c>
    </row>
    <row r="2556" spans="1:10" x14ac:dyDescent="0.25">
      <c r="A2556" t="s">
        <v>6246</v>
      </c>
      <c r="B2556" t="s">
        <v>6247</v>
      </c>
      <c r="D2556" t="s">
        <v>6209</v>
      </c>
      <c r="E2556" t="s">
        <v>1665</v>
      </c>
      <c r="F2556" t="s">
        <v>1000</v>
      </c>
      <c r="G2556" t="s">
        <v>1409</v>
      </c>
      <c r="H2556" t="s">
        <v>1400</v>
      </c>
      <c r="I2556">
        <v>357025</v>
      </c>
      <c r="J2556" t="s">
        <v>19649</v>
      </c>
    </row>
    <row r="2557" spans="1:10" x14ac:dyDescent="0.25">
      <c r="A2557" t="s">
        <v>6248</v>
      </c>
      <c r="B2557" t="s">
        <v>6132</v>
      </c>
      <c r="D2557" t="s">
        <v>6209</v>
      </c>
      <c r="E2557" t="s">
        <v>1665</v>
      </c>
      <c r="F2557" t="s">
        <v>1000</v>
      </c>
      <c r="G2557" t="s">
        <v>1409</v>
      </c>
      <c r="H2557" t="s">
        <v>1400</v>
      </c>
      <c r="I2557">
        <v>357027</v>
      </c>
      <c r="J2557" t="s">
        <v>19649</v>
      </c>
    </row>
    <row r="2558" spans="1:10" x14ac:dyDescent="0.25">
      <c r="A2558" t="s">
        <v>6249</v>
      </c>
      <c r="B2558" t="s">
        <v>6250</v>
      </c>
      <c r="D2558" t="s">
        <v>6209</v>
      </c>
      <c r="E2558" t="s">
        <v>1665</v>
      </c>
      <c r="F2558" t="s">
        <v>1000</v>
      </c>
      <c r="G2558" t="s">
        <v>1409</v>
      </c>
      <c r="H2558" t="s">
        <v>1400</v>
      </c>
      <c r="I2558">
        <v>357028</v>
      </c>
      <c r="J2558" t="s">
        <v>19649</v>
      </c>
    </row>
    <row r="2559" spans="1:10" x14ac:dyDescent="0.25">
      <c r="A2559" t="s">
        <v>6251</v>
      </c>
      <c r="B2559" t="s">
        <v>1731</v>
      </c>
      <c r="D2559" t="s">
        <v>6209</v>
      </c>
      <c r="E2559" t="s">
        <v>1665</v>
      </c>
      <c r="F2559" t="s">
        <v>1000</v>
      </c>
      <c r="G2559" t="s">
        <v>1409</v>
      </c>
      <c r="H2559" t="s">
        <v>1400</v>
      </c>
      <c r="I2559">
        <v>357029</v>
      </c>
      <c r="J2559" t="s">
        <v>19649</v>
      </c>
    </row>
    <row r="2560" spans="1:10" x14ac:dyDescent="0.25">
      <c r="A2560" t="s">
        <v>6252</v>
      </c>
      <c r="B2560" t="s">
        <v>6253</v>
      </c>
      <c r="D2560" t="s">
        <v>6209</v>
      </c>
      <c r="E2560" t="s">
        <v>1665</v>
      </c>
      <c r="F2560" t="s">
        <v>1000</v>
      </c>
      <c r="G2560" t="s">
        <v>1409</v>
      </c>
      <c r="H2560" t="s">
        <v>1400</v>
      </c>
      <c r="I2560">
        <v>357030</v>
      </c>
      <c r="J2560" t="s">
        <v>19649</v>
      </c>
    </row>
    <row r="2561" spans="1:10" x14ac:dyDescent="0.25">
      <c r="A2561" t="s">
        <v>6254</v>
      </c>
      <c r="B2561" t="s">
        <v>1525</v>
      </c>
      <c r="D2561" t="s">
        <v>6209</v>
      </c>
      <c r="E2561" t="s">
        <v>1665</v>
      </c>
      <c r="F2561" t="s">
        <v>1000</v>
      </c>
      <c r="G2561" t="s">
        <v>1409</v>
      </c>
      <c r="H2561" t="s">
        <v>1400</v>
      </c>
      <c r="I2561">
        <v>357031</v>
      </c>
      <c r="J2561" t="s">
        <v>19649</v>
      </c>
    </row>
    <row r="2562" spans="1:10" x14ac:dyDescent="0.25">
      <c r="A2562" t="s">
        <v>6255</v>
      </c>
      <c r="B2562" t="s">
        <v>6256</v>
      </c>
      <c r="D2562" t="s">
        <v>6209</v>
      </c>
      <c r="E2562" t="s">
        <v>1665</v>
      </c>
      <c r="F2562" t="s">
        <v>1000</v>
      </c>
      <c r="G2562" t="s">
        <v>1409</v>
      </c>
      <c r="H2562" t="s">
        <v>1400</v>
      </c>
      <c r="I2562">
        <v>357032</v>
      </c>
      <c r="J2562" t="s">
        <v>19649</v>
      </c>
    </row>
    <row r="2563" spans="1:10" x14ac:dyDescent="0.25">
      <c r="A2563" t="s">
        <v>6257</v>
      </c>
      <c r="B2563" t="s">
        <v>2388</v>
      </c>
      <c r="D2563" t="s">
        <v>6209</v>
      </c>
      <c r="E2563" t="s">
        <v>1665</v>
      </c>
      <c r="F2563" t="s">
        <v>1000</v>
      </c>
      <c r="G2563" t="s">
        <v>1409</v>
      </c>
      <c r="H2563" t="s">
        <v>1400</v>
      </c>
      <c r="I2563">
        <v>357033</v>
      </c>
      <c r="J2563" t="s">
        <v>19649</v>
      </c>
    </row>
    <row r="2564" spans="1:10" x14ac:dyDescent="0.25">
      <c r="A2564" t="s">
        <v>6258</v>
      </c>
      <c r="B2564" t="s">
        <v>6259</v>
      </c>
      <c r="D2564" t="s">
        <v>6209</v>
      </c>
      <c r="E2564" t="s">
        <v>1665</v>
      </c>
      <c r="F2564" t="s">
        <v>1000</v>
      </c>
      <c r="G2564" t="s">
        <v>1409</v>
      </c>
      <c r="H2564" t="s">
        <v>1400</v>
      </c>
      <c r="I2564">
        <v>115907</v>
      </c>
      <c r="J2564" t="s">
        <v>19649</v>
      </c>
    </row>
    <row r="2565" spans="1:10" x14ac:dyDescent="0.25">
      <c r="A2565" t="s">
        <v>6260</v>
      </c>
      <c r="B2565" t="s">
        <v>6211</v>
      </c>
      <c r="D2565" t="s">
        <v>2239</v>
      </c>
      <c r="E2565" t="s">
        <v>1665</v>
      </c>
      <c r="F2565" t="s">
        <v>1000</v>
      </c>
      <c r="G2565" t="s">
        <v>1409</v>
      </c>
      <c r="H2565" t="s">
        <v>1400</v>
      </c>
      <c r="I2565">
        <v>348705</v>
      </c>
      <c r="J2565" t="s">
        <v>19649</v>
      </c>
    </row>
    <row r="2566" spans="1:10" x14ac:dyDescent="0.25">
      <c r="A2566" t="s">
        <v>6261</v>
      </c>
      <c r="B2566" t="s">
        <v>1666</v>
      </c>
      <c r="D2566" t="s">
        <v>2239</v>
      </c>
      <c r="E2566" t="s">
        <v>1665</v>
      </c>
      <c r="F2566" t="s">
        <v>1000</v>
      </c>
      <c r="G2566" t="s">
        <v>1409</v>
      </c>
      <c r="H2566" t="s">
        <v>1400</v>
      </c>
      <c r="I2566">
        <v>348706</v>
      </c>
      <c r="J2566" t="s">
        <v>19649</v>
      </c>
    </row>
    <row r="2567" spans="1:10" x14ac:dyDescent="0.25">
      <c r="A2567" t="s">
        <v>6262</v>
      </c>
      <c r="B2567" t="s">
        <v>6263</v>
      </c>
      <c r="D2567" t="s">
        <v>2239</v>
      </c>
      <c r="E2567" t="s">
        <v>1665</v>
      </c>
      <c r="F2567" t="s">
        <v>1000</v>
      </c>
      <c r="G2567" t="s">
        <v>1409</v>
      </c>
      <c r="H2567" t="s">
        <v>1400</v>
      </c>
      <c r="I2567">
        <v>357035</v>
      </c>
      <c r="J2567" t="s">
        <v>19649</v>
      </c>
    </row>
    <row r="2568" spans="1:10" x14ac:dyDescent="0.25">
      <c r="A2568" t="s">
        <v>6264</v>
      </c>
      <c r="B2568" t="s">
        <v>6265</v>
      </c>
      <c r="D2568" t="s">
        <v>2239</v>
      </c>
      <c r="E2568" t="s">
        <v>1665</v>
      </c>
      <c r="F2568" t="s">
        <v>1000</v>
      </c>
      <c r="G2568" t="s">
        <v>1409</v>
      </c>
      <c r="H2568" t="s">
        <v>1400</v>
      </c>
      <c r="I2568">
        <v>348707</v>
      </c>
      <c r="J2568" t="s">
        <v>19649</v>
      </c>
    </row>
    <row r="2569" spans="1:10" x14ac:dyDescent="0.25">
      <c r="A2569" t="s">
        <v>6266</v>
      </c>
      <c r="B2569" t="s">
        <v>6213</v>
      </c>
      <c r="D2569" t="s">
        <v>2239</v>
      </c>
      <c r="E2569" t="s">
        <v>1665</v>
      </c>
      <c r="F2569" t="s">
        <v>1000</v>
      </c>
      <c r="G2569" t="s">
        <v>1409</v>
      </c>
      <c r="H2569" t="s">
        <v>1400</v>
      </c>
      <c r="I2569">
        <v>348708</v>
      </c>
      <c r="J2569" t="s">
        <v>19649</v>
      </c>
    </row>
    <row r="2570" spans="1:10" x14ac:dyDescent="0.25">
      <c r="A2570" t="s">
        <v>6267</v>
      </c>
      <c r="B2570" t="s">
        <v>1610</v>
      </c>
      <c r="D2570" t="s">
        <v>2239</v>
      </c>
      <c r="E2570" t="s">
        <v>1665</v>
      </c>
      <c r="F2570" t="s">
        <v>1000</v>
      </c>
      <c r="G2570" t="s">
        <v>1409</v>
      </c>
      <c r="H2570" t="s">
        <v>1400</v>
      </c>
      <c r="I2570">
        <v>357039</v>
      </c>
      <c r="J2570" t="s">
        <v>19649</v>
      </c>
    </row>
    <row r="2571" spans="1:10" x14ac:dyDescent="0.25">
      <c r="A2571" t="s">
        <v>6268</v>
      </c>
      <c r="B2571" t="s">
        <v>6269</v>
      </c>
      <c r="D2571" t="s">
        <v>2239</v>
      </c>
      <c r="E2571" t="s">
        <v>1665</v>
      </c>
      <c r="F2571" t="s">
        <v>1000</v>
      </c>
      <c r="G2571" t="s">
        <v>1409</v>
      </c>
      <c r="H2571" t="s">
        <v>1400</v>
      </c>
      <c r="I2571">
        <v>348711</v>
      </c>
      <c r="J2571" t="s">
        <v>19649</v>
      </c>
    </row>
    <row r="2572" spans="1:10" x14ac:dyDescent="0.25">
      <c r="A2572" t="s">
        <v>6270</v>
      </c>
      <c r="B2572" t="s">
        <v>6271</v>
      </c>
      <c r="D2572" t="s">
        <v>2239</v>
      </c>
      <c r="E2572" t="s">
        <v>1665</v>
      </c>
      <c r="F2572" t="s">
        <v>1000</v>
      </c>
      <c r="G2572" t="s">
        <v>1409</v>
      </c>
      <c r="H2572" t="s">
        <v>1400</v>
      </c>
      <c r="I2572">
        <v>357040</v>
      </c>
      <c r="J2572" t="s">
        <v>19649</v>
      </c>
    </row>
    <row r="2573" spans="1:10" x14ac:dyDescent="0.25">
      <c r="A2573" t="s">
        <v>6272</v>
      </c>
      <c r="B2573" t="s">
        <v>6218</v>
      </c>
      <c r="D2573" t="s">
        <v>2239</v>
      </c>
      <c r="E2573" t="s">
        <v>1665</v>
      </c>
      <c r="F2573" t="s">
        <v>1000</v>
      </c>
      <c r="G2573" t="s">
        <v>1409</v>
      </c>
      <c r="H2573" t="s">
        <v>1400</v>
      </c>
      <c r="I2573">
        <v>357041</v>
      </c>
      <c r="J2573" t="s">
        <v>19649</v>
      </c>
    </row>
    <row r="2574" spans="1:10" x14ac:dyDescent="0.25">
      <c r="A2574" t="s">
        <v>6273</v>
      </c>
      <c r="B2574" t="s">
        <v>6220</v>
      </c>
      <c r="D2574" t="s">
        <v>2239</v>
      </c>
      <c r="E2574" t="s">
        <v>1665</v>
      </c>
      <c r="F2574" t="s">
        <v>1000</v>
      </c>
      <c r="G2574" t="s">
        <v>1409</v>
      </c>
      <c r="H2574" t="s">
        <v>1400</v>
      </c>
      <c r="I2574">
        <v>357042</v>
      </c>
      <c r="J2574" t="s">
        <v>19649</v>
      </c>
    </row>
    <row r="2575" spans="1:10" x14ac:dyDescent="0.25">
      <c r="A2575" t="s">
        <v>6274</v>
      </c>
      <c r="B2575" t="s">
        <v>5959</v>
      </c>
      <c r="D2575" t="s">
        <v>2239</v>
      </c>
      <c r="E2575" t="s">
        <v>1665</v>
      </c>
      <c r="F2575" t="s">
        <v>1000</v>
      </c>
      <c r="G2575" t="s">
        <v>1409</v>
      </c>
      <c r="H2575" t="s">
        <v>1400</v>
      </c>
      <c r="I2575">
        <v>348714</v>
      </c>
      <c r="J2575" t="s">
        <v>19649</v>
      </c>
    </row>
    <row r="2576" spans="1:10" x14ac:dyDescent="0.25">
      <c r="A2576" t="s">
        <v>6275</v>
      </c>
      <c r="B2576" t="s">
        <v>6148</v>
      </c>
      <c r="D2576" t="s">
        <v>2239</v>
      </c>
      <c r="E2576" t="s">
        <v>1665</v>
      </c>
      <c r="F2576" t="s">
        <v>1000</v>
      </c>
      <c r="G2576" t="s">
        <v>1409</v>
      </c>
      <c r="H2576" t="s">
        <v>1400</v>
      </c>
      <c r="I2576">
        <v>348715</v>
      </c>
      <c r="J2576" t="s">
        <v>19649</v>
      </c>
    </row>
    <row r="2577" spans="1:10" x14ac:dyDescent="0.25">
      <c r="A2577" t="s">
        <v>6276</v>
      </c>
      <c r="B2577" t="s">
        <v>6222</v>
      </c>
      <c r="D2577" t="s">
        <v>2239</v>
      </c>
      <c r="E2577" t="s">
        <v>1665</v>
      </c>
      <c r="F2577" t="s">
        <v>1000</v>
      </c>
      <c r="G2577" t="s">
        <v>1409</v>
      </c>
      <c r="H2577" t="s">
        <v>1400</v>
      </c>
      <c r="I2577">
        <v>348717</v>
      </c>
      <c r="J2577" t="s">
        <v>19649</v>
      </c>
    </row>
    <row r="2578" spans="1:10" x14ac:dyDescent="0.25">
      <c r="A2578" t="s">
        <v>6277</v>
      </c>
      <c r="B2578" t="s">
        <v>6152</v>
      </c>
      <c r="D2578" t="s">
        <v>2239</v>
      </c>
      <c r="E2578" t="s">
        <v>1665</v>
      </c>
      <c r="F2578" t="s">
        <v>1000</v>
      </c>
      <c r="G2578" t="s">
        <v>1409</v>
      </c>
      <c r="H2578" t="s">
        <v>1400</v>
      </c>
      <c r="I2578">
        <v>348718</v>
      </c>
      <c r="J2578" t="s">
        <v>19649</v>
      </c>
    </row>
    <row r="2579" spans="1:10" x14ac:dyDescent="0.25">
      <c r="A2579" t="s">
        <v>6278</v>
      </c>
      <c r="B2579" t="s">
        <v>6279</v>
      </c>
      <c r="D2579" t="s">
        <v>2239</v>
      </c>
      <c r="E2579" t="s">
        <v>1665</v>
      </c>
      <c r="F2579" t="s">
        <v>1000</v>
      </c>
      <c r="G2579" t="s">
        <v>1409</v>
      </c>
      <c r="H2579" t="s">
        <v>1400</v>
      </c>
      <c r="I2579">
        <v>348720</v>
      </c>
      <c r="J2579" t="s">
        <v>19649</v>
      </c>
    </row>
    <row r="2580" spans="1:10" x14ac:dyDescent="0.25">
      <c r="A2580" t="s">
        <v>6280</v>
      </c>
      <c r="B2580" t="s">
        <v>2409</v>
      </c>
      <c r="D2580" t="s">
        <v>2239</v>
      </c>
      <c r="E2580" t="s">
        <v>1665</v>
      </c>
      <c r="F2580" t="s">
        <v>1000</v>
      </c>
      <c r="G2580" t="s">
        <v>1409</v>
      </c>
      <c r="H2580" t="s">
        <v>1400</v>
      </c>
      <c r="I2580">
        <v>348724</v>
      </c>
      <c r="J2580" t="s">
        <v>19649</v>
      </c>
    </row>
    <row r="2581" spans="1:10" x14ac:dyDescent="0.25">
      <c r="A2581" t="s">
        <v>6281</v>
      </c>
      <c r="B2581" t="s">
        <v>6282</v>
      </c>
      <c r="D2581" t="s">
        <v>2239</v>
      </c>
      <c r="E2581" t="s">
        <v>1665</v>
      </c>
      <c r="F2581" t="s">
        <v>1000</v>
      </c>
      <c r="G2581" t="s">
        <v>1409</v>
      </c>
      <c r="H2581" t="s">
        <v>1400</v>
      </c>
      <c r="I2581">
        <v>549154</v>
      </c>
      <c r="J2581" t="s">
        <v>19649</v>
      </c>
    </row>
    <row r="2582" spans="1:10" x14ac:dyDescent="0.25">
      <c r="A2582" t="s">
        <v>6283</v>
      </c>
      <c r="B2582" t="s">
        <v>1559</v>
      </c>
      <c r="D2582" t="s">
        <v>2239</v>
      </c>
      <c r="E2582" t="s">
        <v>1665</v>
      </c>
      <c r="F2582" t="s">
        <v>1000</v>
      </c>
      <c r="G2582" t="s">
        <v>1409</v>
      </c>
      <c r="H2582" t="s">
        <v>1400</v>
      </c>
      <c r="I2582">
        <v>348726</v>
      </c>
      <c r="J2582" t="s">
        <v>19649</v>
      </c>
    </row>
    <row r="2583" spans="1:10" x14ac:dyDescent="0.25">
      <c r="A2583" t="s">
        <v>6284</v>
      </c>
      <c r="B2583" t="s">
        <v>1672</v>
      </c>
      <c r="D2583" t="s">
        <v>2239</v>
      </c>
      <c r="E2583" t="s">
        <v>1665</v>
      </c>
      <c r="F2583" t="s">
        <v>1000</v>
      </c>
      <c r="G2583" t="s">
        <v>1409</v>
      </c>
      <c r="H2583" t="s">
        <v>1400</v>
      </c>
      <c r="I2583">
        <v>357046</v>
      </c>
      <c r="J2583" t="s">
        <v>19649</v>
      </c>
    </row>
    <row r="2584" spans="1:10" x14ac:dyDescent="0.25">
      <c r="A2584" t="s">
        <v>6285</v>
      </c>
      <c r="B2584" t="s">
        <v>6286</v>
      </c>
      <c r="D2584" t="s">
        <v>2239</v>
      </c>
      <c r="E2584" t="s">
        <v>1665</v>
      </c>
      <c r="F2584" t="s">
        <v>1000</v>
      </c>
      <c r="G2584" t="s">
        <v>1409</v>
      </c>
      <c r="H2584" t="s">
        <v>1400</v>
      </c>
      <c r="I2584">
        <v>348728</v>
      </c>
      <c r="J2584" t="s">
        <v>19649</v>
      </c>
    </row>
    <row r="2585" spans="1:10" x14ac:dyDescent="0.25">
      <c r="A2585" t="s">
        <v>6287</v>
      </c>
      <c r="B2585" t="s">
        <v>6225</v>
      </c>
      <c r="D2585" t="s">
        <v>2239</v>
      </c>
      <c r="E2585" t="s">
        <v>1665</v>
      </c>
      <c r="F2585" t="s">
        <v>1000</v>
      </c>
      <c r="G2585" t="s">
        <v>1409</v>
      </c>
      <c r="H2585" t="s">
        <v>1400</v>
      </c>
      <c r="I2585">
        <v>348730</v>
      </c>
      <c r="J2585" t="s">
        <v>19649</v>
      </c>
    </row>
    <row r="2586" spans="1:10" x14ac:dyDescent="0.25">
      <c r="A2586" t="s">
        <v>6288</v>
      </c>
      <c r="B2586" t="s">
        <v>1473</v>
      </c>
      <c r="D2586" t="s">
        <v>2239</v>
      </c>
      <c r="E2586" t="s">
        <v>1665</v>
      </c>
      <c r="F2586" t="s">
        <v>1000</v>
      </c>
      <c r="G2586" t="s">
        <v>1409</v>
      </c>
      <c r="H2586" t="s">
        <v>1400</v>
      </c>
      <c r="I2586">
        <v>348731</v>
      </c>
      <c r="J2586" t="s">
        <v>19649</v>
      </c>
    </row>
    <row r="2587" spans="1:10" x14ac:dyDescent="0.25">
      <c r="A2587" t="s">
        <v>6289</v>
      </c>
      <c r="B2587" t="s">
        <v>1504</v>
      </c>
      <c r="D2587" t="s">
        <v>2239</v>
      </c>
      <c r="E2587" t="s">
        <v>1665</v>
      </c>
      <c r="F2587" t="s">
        <v>1000</v>
      </c>
      <c r="G2587" t="s">
        <v>1409</v>
      </c>
      <c r="H2587" t="s">
        <v>1400</v>
      </c>
      <c r="I2587">
        <v>293163</v>
      </c>
      <c r="J2587" t="s">
        <v>19649</v>
      </c>
    </row>
    <row r="2588" spans="1:10" x14ac:dyDescent="0.25">
      <c r="A2588" t="s">
        <v>6290</v>
      </c>
      <c r="B2588" t="s">
        <v>6230</v>
      </c>
      <c r="D2588" t="s">
        <v>2239</v>
      </c>
      <c r="E2588" t="s">
        <v>1665</v>
      </c>
      <c r="F2588" t="s">
        <v>1000</v>
      </c>
      <c r="G2588" t="s">
        <v>1409</v>
      </c>
      <c r="H2588" t="s">
        <v>1400</v>
      </c>
      <c r="I2588">
        <v>357049</v>
      </c>
      <c r="J2588" t="s">
        <v>19649</v>
      </c>
    </row>
    <row r="2589" spans="1:10" x14ac:dyDescent="0.25">
      <c r="A2589" t="s">
        <v>6291</v>
      </c>
      <c r="B2589" t="s">
        <v>6232</v>
      </c>
      <c r="D2589" t="s">
        <v>2239</v>
      </c>
      <c r="E2589" t="s">
        <v>1665</v>
      </c>
      <c r="F2589" t="s">
        <v>1000</v>
      </c>
      <c r="G2589" t="s">
        <v>1409</v>
      </c>
      <c r="H2589" t="s">
        <v>1400</v>
      </c>
      <c r="I2589">
        <v>357050</v>
      </c>
      <c r="J2589" t="s">
        <v>19649</v>
      </c>
    </row>
    <row r="2590" spans="1:10" x14ac:dyDescent="0.25">
      <c r="A2590" t="s">
        <v>6292</v>
      </c>
      <c r="B2590" t="s">
        <v>4687</v>
      </c>
      <c r="D2590" t="s">
        <v>2239</v>
      </c>
      <c r="E2590" t="s">
        <v>1665</v>
      </c>
      <c r="F2590" t="s">
        <v>1000</v>
      </c>
      <c r="G2590" t="s">
        <v>1409</v>
      </c>
      <c r="H2590" t="s">
        <v>1400</v>
      </c>
      <c r="I2590">
        <v>357051</v>
      </c>
      <c r="J2590" t="s">
        <v>19649</v>
      </c>
    </row>
    <row r="2591" spans="1:10" x14ac:dyDescent="0.25">
      <c r="A2591" t="s">
        <v>6293</v>
      </c>
      <c r="B2591" t="s">
        <v>1537</v>
      </c>
      <c r="D2591" t="s">
        <v>2239</v>
      </c>
      <c r="E2591" t="s">
        <v>1665</v>
      </c>
      <c r="F2591" t="s">
        <v>1000</v>
      </c>
      <c r="G2591" t="s">
        <v>1409</v>
      </c>
      <c r="H2591" t="s">
        <v>1400</v>
      </c>
      <c r="I2591">
        <v>356990</v>
      </c>
      <c r="J2591" t="s">
        <v>19649</v>
      </c>
    </row>
    <row r="2592" spans="1:10" x14ac:dyDescent="0.25">
      <c r="A2592" t="s">
        <v>6294</v>
      </c>
      <c r="B2592" t="s">
        <v>6295</v>
      </c>
      <c r="D2592" t="s">
        <v>2239</v>
      </c>
      <c r="E2592" t="s">
        <v>1665</v>
      </c>
      <c r="F2592" t="s">
        <v>1000</v>
      </c>
      <c r="G2592" t="s">
        <v>1409</v>
      </c>
      <c r="H2592" t="s">
        <v>1400</v>
      </c>
      <c r="I2592">
        <v>348732</v>
      </c>
      <c r="J2592" t="s">
        <v>19649</v>
      </c>
    </row>
    <row r="2593" spans="1:10" x14ac:dyDescent="0.25">
      <c r="A2593" t="s">
        <v>6296</v>
      </c>
      <c r="B2593" t="s">
        <v>6236</v>
      </c>
      <c r="D2593" t="s">
        <v>2239</v>
      </c>
      <c r="E2593" t="s">
        <v>1665</v>
      </c>
      <c r="F2593" t="s">
        <v>1000</v>
      </c>
      <c r="G2593" t="s">
        <v>1409</v>
      </c>
      <c r="H2593" t="s">
        <v>1400</v>
      </c>
      <c r="I2593">
        <v>348734</v>
      </c>
      <c r="J2593" t="s">
        <v>19649</v>
      </c>
    </row>
    <row r="2594" spans="1:10" x14ac:dyDescent="0.25">
      <c r="A2594" t="s">
        <v>6297</v>
      </c>
      <c r="B2594" t="s">
        <v>1522</v>
      </c>
      <c r="D2594" t="s">
        <v>2239</v>
      </c>
      <c r="E2594" t="s">
        <v>1665</v>
      </c>
      <c r="F2594" t="s">
        <v>1000</v>
      </c>
      <c r="G2594" t="s">
        <v>1409</v>
      </c>
      <c r="H2594" t="s">
        <v>1400</v>
      </c>
      <c r="I2594">
        <v>348735</v>
      </c>
      <c r="J2594" t="s">
        <v>19649</v>
      </c>
    </row>
    <row r="2595" spans="1:10" x14ac:dyDescent="0.25">
      <c r="A2595" t="s">
        <v>6298</v>
      </c>
      <c r="B2595" t="s">
        <v>6171</v>
      </c>
      <c r="D2595" t="s">
        <v>2239</v>
      </c>
      <c r="E2595" t="s">
        <v>1665</v>
      </c>
      <c r="F2595" t="s">
        <v>1000</v>
      </c>
      <c r="G2595" t="s">
        <v>1409</v>
      </c>
      <c r="H2595" t="s">
        <v>1400</v>
      </c>
      <c r="I2595">
        <v>348737</v>
      </c>
      <c r="J2595" t="s">
        <v>19649</v>
      </c>
    </row>
    <row r="2596" spans="1:10" x14ac:dyDescent="0.25">
      <c r="A2596" t="s">
        <v>6299</v>
      </c>
      <c r="B2596" t="s">
        <v>6300</v>
      </c>
      <c r="D2596" t="s">
        <v>2239</v>
      </c>
      <c r="E2596" t="s">
        <v>1665</v>
      </c>
      <c r="F2596" t="s">
        <v>1000</v>
      </c>
      <c r="G2596" t="s">
        <v>1409</v>
      </c>
      <c r="H2596" t="s">
        <v>1400</v>
      </c>
      <c r="I2596">
        <v>348738</v>
      </c>
      <c r="J2596" t="s">
        <v>19649</v>
      </c>
    </row>
    <row r="2597" spans="1:10" x14ac:dyDescent="0.25">
      <c r="A2597" t="s">
        <v>6301</v>
      </c>
      <c r="B2597" t="s">
        <v>6302</v>
      </c>
      <c r="D2597" t="s">
        <v>2239</v>
      </c>
      <c r="E2597" t="s">
        <v>1665</v>
      </c>
      <c r="F2597" t="s">
        <v>1000</v>
      </c>
      <c r="G2597" t="s">
        <v>1409</v>
      </c>
      <c r="H2597" t="s">
        <v>1400</v>
      </c>
      <c r="I2597">
        <v>348739</v>
      </c>
      <c r="J2597" t="s">
        <v>19649</v>
      </c>
    </row>
    <row r="2598" spans="1:10" x14ac:dyDescent="0.25">
      <c r="A2598" t="s">
        <v>6303</v>
      </c>
      <c r="B2598" t="s">
        <v>6238</v>
      </c>
      <c r="D2598" t="s">
        <v>2239</v>
      </c>
      <c r="E2598" t="s">
        <v>1665</v>
      </c>
      <c r="F2598" t="s">
        <v>1000</v>
      </c>
      <c r="G2598" t="s">
        <v>1409</v>
      </c>
      <c r="H2598" t="s">
        <v>1400</v>
      </c>
      <c r="I2598">
        <v>348740</v>
      </c>
      <c r="J2598" t="s">
        <v>19649</v>
      </c>
    </row>
    <row r="2599" spans="1:10" x14ac:dyDescent="0.25">
      <c r="A2599" t="s">
        <v>6304</v>
      </c>
      <c r="B2599" t="s">
        <v>2578</v>
      </c>
      <c r="D2599" t="s">
        <v>2239</v>
      </c>
      <c r="E2599" t="s">
        <v>1665</v>
      </c>
      <c r="F2599" t="s">
        <v>1000</v>
      </c>
      <c r="G2599" t="s">
        <v>1409</v>
      </c>
      <c r="H2599" t="s">
        <v>1400</v>
      </c>
      <c r="I2599">
        <v>348741</v>
      </c>
      <c r="J2599" t="s">
        <v>19649</v>
      </c>
    </row>
    <row r="2600" spans="1:10" x14ac:dyDescent="0.25">
      <c r="A2600" t="s">
        <v>6305</v>
      </c>
      <c r="B2600" t="s">
        <v>5398</v>
      </c>
      <c r="D2600" t="s">
        <v>2239</v>
      </c>
      <c r="E2600" t="s">
        <v>1665</v>
      </c>
      <c r="F2600" t="s">
        <v>1000</v>
      </c>
      <c r="G2600" t="s">
        <v>1409</v>
      </c>
      <c r="H2600" t="s">
        <v>1400</v>
      </c>
      <c r="I2600">
        <v>357053</v>
      </c>
      <c r="J2600" t="s">
        <v>19649</v>
      </c>
    </row>
    <row r="2601" spans="1:10" x14ac:dyDescent="0.25">
      <c r="A2601" t="s">
        <v>6306</v>
      </c>
      <c r="B2601" t="s">
        <v>6307</v>
      </c>
      <c r="D2601" t="s">
        <v>2239</v>
      </c>
      <c r="E2601" t="s">
        <v>1665</v>
      </c>
      <c r="F2601" t="s">
        <v>1000</v>
      </c>
      <c r="G2601" t="s">
        <v>1409</v>
      </c>
      <c r="H2601" t="s">
        <v>1400</v>
      </c>
      <c r="I2601">
        <v>348743</v>
      </c>
      <c r="J2601" t="s">
        <v>19649</v>
      </c>
    </row>
    <row r="2602" spans="1:10" x14ac:dyDescent="0.25">
      <c r="A2602" t="s">
        <v>6308</v>
      </c>
      <c r="B2602" t="s">
        <v>1871</v>
      </c>
      <c r="D2602" t="s">
        <v>2239</v>
      </c>
      <c r="E2602" t="s">
        <v>1665</v>
      </c>
      <c r="F2602" t="s">
        <v>1000</v>
      </c>
      <c r="G2602" t="s">
        <v>1409</v>
      </c>
      <c r="H2602" t="s">
        <v>1400</v>
      </c>
      <c r="I2602">
        <v>348744</v>
      </c>
      <c r="J2602" t="s">
        <v>19649</v>
      </c>
    </row>
    <row r="2603" spans="1:10" x14ac:dyDescent="0.25">
      <c r="A2603" t="s">
        <v>6309</v>
      </c>
      <c r="B2603" t="s">
        <v>1460</v>
      </c>
      <c r="D2603" t="s">
        <v>2239</v>
      </c>
      <c r="E2603" t="s">
        <v>1665</v>
      </c>
      <c r="F2603" t="s">
        <v>1000</v>
      </c>
      <c r="G2603" t="s">
        <v>1409</v>
      </c>
      <c r="H2603" t="s">
        <v>1400</v>
      </c>
      <c r="I2603">
        <v>357054</v>
      </c>
      <c r="J2603" t="s">
        <v>19649</v>
      </c>
    </row>
    <row r="2604" spans="1:10" x14ac:dyDescent="0.25">
      <c r="A2604" t="s">
        <v>6310</v>
      </c>
      <c r="B2604" t="s">
        <v>4354</v>
      </c>
      <c r="D2604" t="s">
        <v>2239</v>
      </c>
      <c r="E2604" t="s">
        <v>1665</v>
      </c>
      <c r="F2604" t="s">
        <v>1000</v>
      </c>
      <c r="G2604" t="s">
        <v>1409</v>
      </c>
      <c r="H2604" t="s">
        <v>1400</v>
      </c>
      <c r="I2604">
        <v>357055</v>
      </c>
      <c r="J2604" t="s">
        <v>19649</v>
      </c>
    </row>
    <row r="2605" spans="1:10" x14ac:dyDescent="0.25">
      <c r="A2605" t="s">
        <v>6311</v>
      </c>
      <c r="B2605" t="s">
        <v>6243</v>
      </c>
      <c r="D2605" t="s">
        <v>2239</v>
      </c>
      <c r="E2605" t="s">
        <v>1665</v>
      </c>
      <c r="F2605" t="s">
        <v>1000</v>
      </c>
      <c r="G2605" t="s">
        <v>1409</v>
      </c>
      <c r="H2605" t="s">
        <v>1400</v>
      </c>
      <c r="I2605">
        <v>357056</v>
      </c>
      <c r="J2605" t="s">
        <v>19649</v>
      </c>
    </row>
    <row r="2606" spans="1:10" x14ac:dyDescent="0.25">
      <c r="A2606" t="s">
        <v>6312</v>
      </c>
      <c r="B2606" t="s">
        <v>6313</v>
      </c>
      <c r="D2606" t="s">
        <v>2239</v>
      </c>
      <c r="E2606" t="s">
        <v>1665</v>
      </c>
      <c r="F2606" t="s">
        <v>1000</v>
      </c>
      <c r="G2606" t="s">
        <v>1409</v>
      </c>
      <c r="H2606" t="s">
        <v>1400</v>
      </c>
      <c r="I2606">
        <v>348746</v>
      </c>
      <c r="J2606" t="s">
        <v>19649</v>
      </c>
    </row>
    <row r="2607" spans="1:10" x14ac:dyDescent="0.25">
      <c r="A2607" t="s">
        <v>6314</v>
      </c>
      <c r="B2607" t="s">
        <v>1465</v>
      </c>
      <c r="D2607" t="s">
        <v>2239</v>
      </c>
      <c r="E2607" t="s">
        <v>1665</v>
      </c>
      <c r="F2607" t="s">
        <v>1000</v>
      </c>
      <c r="G2607" t="s">
        <v>1409</v>
      </c>
      <c r="H2607" t="s">
        <v>1400</v>
      </c>
      <c r="I2607">
        <v>293164</v>
      </c>
      <c r="J2607" t="s">
        <v>19649</v>
      </c>
    </row>
    <row r="2608" spans="1:10" x14ac:dyDescent="0.25">
      <c r="A2608" t="s">
        <v>6315</v>
      </c>
      <c r="B2608" t="s">
        <v>1988</v>
      </c>
      <c r="D2608" t="s">
        <v>2239</v>
      </c>
      <c r="E2608" t="s">
        <v>1665</v>
      </c>
      <c r="F2608" t="s">
        <v>1000</v>
      </c>
      <c r="G2608" t="s">
        <v>1409</v>
      </c>
      <c r="H2608" t="s">
        <v>1400</v>
      </c>
      <c r="I2608">
        <v>356660</v>
      </c>
      <c r="J2608" t="s">
        <v>19649</v>
      </c>
    </row>
    <row r="2609" spans="1:10" x14ac:dyDescent="0.25">
      <c r="A2609" t="s">
        <v>6316</v>
      </c>
      <c r="B2609" t="s">
        <v>6247</v>
      </c>
      <c r="D2609" t="s">
        <v>2239</v>
      </c>
      <c r="E2609" t="s">
        <v>1665</v>
      </c>
      <c r="F2609" t="s">
        <v>1000</v>
      </c>
      <c r="G2609" t="s">
        <v>1409</v>
      </c>
      <c r="H2609" t="s">
        <v>1400</v>
      </c>
      <c r="I2609">
        <v>348751</v>
      </c>
      <c r="J2609" t="s">
        <v>19649</v>
      </c>
    </row>
    <row r="2610" spans="1:10" x14ac:dyDescent="0.25">
      <c r="A2610" t="s">
        <v>6317</v>
      </c>
      <c r="B2610" t="s">
        <v>4310</v>
      </c>
      <c r="D2610" t="s">
        <v>2239</v>
      </c>
      <c r="E2610" t="s">
        <v>1665</v>
      </c>
      <c r="F2610" t="s">
        <v>1000</v>
      </c>
      <c r="G2610" t="s">
        <v>1409</v>
      </c>
      <c r="H2610" t="s">
        <v>1400</v>
      </c>
      <c r="I2610">
        <v>348752</v>
      </c>
      <c r="J2610" t="s">
        <v>19649</v>
      </c>
    </row>
    <row r="2611" spans="1:10" x14ac:dyDescent="0.25">
      <c r="A2611" t="s">
        <v>6318</v>
      </c>
      <c r="B2611" t="s">
        <v>1920</v>
      </c>
      <c r="D2611" t="s">
        <v>2239</v>
      </c>
      <c r="E2611" t="s">
        <v>1665</v>
      </c>
      <c r="F2611" t="s">
        <v>1000</v>
      </c>
      <c r="G2611" t="s">
        <v>1409</v>
      </c>
      <c r="H2611" t="s">
        <v>1400</v>
      </c>
      <c r="I2611">
        <v>348753</v>
      </c>
      <c r="J2611" t="s">
        <v>19649</v>
      </c>
    </row>
    <row r="2612" spans="1:10" x14ac:dyDescent="0.25">
      <c r="A2612" t="s">
        <v>6319</v>
      </c>
      <c r="B2612" t="s">
        <v>6320</v>
      </c>
      <c r="D2612" t="s">
        <v>2239</v>
      </c>
      <c r="E2612" t="s">
        <v>1665</v>
      </c>
      <c r="F2612" t="s">
        <v>1000</v>
      </c>
      <c r="G2612" t="s">
        <v>1409</v>
      </c>
      <c r="H2612" t="s">
        <v>1400</v>
      </c>
      <c r="I2612">
        <v>817917</v>
      </c>
      <c r="J2612" t="s">
        <v>19649</v>
      </c>
    </row>
    <row r="2613" spans="1:10" x14ac:dyDescent="0.25">
      <c r="A2613" t="s">
        <v>6321</v>
      </c>
      <c r="B2613" t="s">
        <v>6322</v>
      </c>
      <c r="D2613" t="s">
        <v>2239</v>
      </c>
      <c r="E2613" t="s">
        <v>1665</v>
      </c>
      <c r="F2613" t="s">
        <v>1000</v>
      </c>
      <c r="G2613" t="s">
        <v>1409</v>
      </c>
      <c r="H2613" t="s">
        <v>1400</v>
      </c>
      <c r="I2613">
        <v>357058</v>
      </c>
      <c r="J2613" t="s">
        <v>19649</v>
      </c>
    </row>
    <row r="2614" spans="1:10" x14ac:dyDescent="0.25">
      <c r="A2614" t="s">
        <v>6323</v>
      </c>
      <c r="B2614" t="s">
        <v>6324</v>
      </c>
      <c r="D2614" t="s">
        <v>2239</v>
      </c>
      <c r="E2614" t="s">
        <v>1665</v>
      </c>
      <c r="F2614" t="s">
        <v>1000</v>
      </c>
      <c r="G2614" t="s">
        <v>1409</v>
      </c>
      <c r="H2614" t="s">
        <v>1400</v>
      </c>
      <c r="I2614">
        <v>115921</v>
      </c>
      <c r="J2614" t="s">
        <v>19649</v>
      </c>
    </row>
    <row r="2615" spans="1:10" x14ac:dyDescent="0.25">
      <c r="A2615" t="s">
        <v>6325</v>
      </c>
      <c r="B2615" t="s">
        <v>6326</v>
      </c>
      <c r="D2615" t="s">
        <v>2239</v>
      </c>
      <c r="E2615" t="s">
        <v>1665</v>
      </c>
      <c r="F2615" t="s">
        <v>1000</v>
      </c>
      <c r="G2615" t="s">
        <v>1409</v>
      </c>
      <c r="H2615" t="s">
        <v>1400</v>
      </c>
      <c r="I2615">
        <v>348754</v>
      </c>
      <c r="J2615" t="s">
        <v>19649</v>
      </c>
    </row>
    <row r="2616" spans="1:10" x14ac:dyDescent="0.25">
      <c r="A2616" t="s">
        <v>6327</v>
      </c>
      <c r="B2616" t="s">
        <v>6328</v>
      </c>
      <c r="D2616" t="s">
        <v>2239</v>
      </c>
      <c r="E2616" t="s">
        <v>1665</v>
      </c>
      <c r="F2616" t="s">
        <v>1000</v>
      </c>
      <c r="G2616" t="s">
        <v>1409</v>
      </c>
      <c r="H2616" t="s">
        <v>1400</v>
      </c>
      <c r="I2616">
        <v>348756</v>
      </c>
      <c r="J2616" t="s">
        <v>19649</v>
      </c>
    </row>
    <row r="2617" spans="1:10" x14ac:dyDescent="0.25">
      <c r="A2617" t="s">
        <v>6329</v>
      </c>
      <c r="B2617" t="s">
        <v>6330</v>
      </c>
      <c r="D2617" t="s">
        <v>2239</v>
      </c>
      <c r="E2617" t="s">
        <v>1665</v>
      </c>
      <c r="F2617" t="s">
        <v>1000</v>
      </c>
      <c r="G2617" t="s">
        <v>1409</v>
      </c>
      <c r="H2617" t="s">
        <v>1400</v>
      </c>
      <c r="I2617">
        <v>348758</v>
      </c>
      <c r="J2617" t="s">
        <v>19649</v>
      </c>
    </row>
    <row r="2618" spans="1:10" x14ac:dyDescent="0.25">
      <c r="A2618" t="s">
        <v>6331</v>
      </c>
      <c r="B2618" t="s">
        <v>6332</v>
      </c>
      <c r="D2618" t="s">
        <v>2239</v>
      </c>
      <c r="E2618" t="s">
        <v>1665</v>
      </c>
      <c r="F2618" t="s">
        <v>1000</v>
      </c>
      <c r="G2618" t="s">
        <v>1409</v>
      </c>
      <c r="H2618" t="s">
        <v>1400</v>
      </c>
      <c r="I2618">
        <v>348761</v>
      </c>
      <c r="J2618" t="s">
        <v>19649</v>
      </c>
    </row>
    <row r="2619" spans="1:10" x14ac:dyDescent="0.25">
      <c r="A2619" t="s">
        <v>6333</v>
      </c>
      <c r="B2619" t="s">
        <v>6196</v>
      </c>
      <c r="D2619" t="s">
        <v>2239</v>
      </c>
      <c r="E2619" t="s">
        <v>1665</v>
      </c>
      <c r="F2619" t="s">
        <v>1000</v>
      </c>
      <c r="G2619" t="s">
        <v>1409</v>
      </c>
      <c r="H2619" t="s">
        <v>1400</v>
      </c>
      <c r="I2619">
        <v>348763</v>
      </c>
      <c r="J2619" t="s">
        <v>19649</v>
      </c>
    </row>
    <row r="2620" spans="1:10" x14ac:dyDescent="0.25">
      <c r="A2620" t="s">
        <v>6334</v>
      </c>
      <c r="B2620" t="s">
        <v>6335</v>
      </c>
      <c r="D2620" t="s">
        <v>2239</v>
      </c>
      <c r="E2620" t="s">
        <v>1665</v>
      </c>
      <c r="F2620" t="s">
        <v>1000</v>
      </c>
      <c r="G2620" t="s">
        <v>1409</v>
      </c>
      <c r="H2620" t="s">
        <v>1400</v>
      </c>
      <c r="I2620">
        <v>357059</v>
      </c>
      <c r="J2620" t="s">
        <v>19649</v>
      </c>
    </row>
    <row r="2621" spans="1:10" x14ac:dyDescent="0.25">
      <c r="A2621" t="s">
        <v>6336</v>
      </c>
      <c r="B2621" t="s">
        <v>5549</v>
      </c>
      <c r="D2621" t="s">
        <v>2239</v>
      </c>
      <c r="E2621" t="s">
        <v>1665</v>
      </c>
      <c r="F2621" t="s">
        <v>1000</v>
      </c>
      <c r="G2621" t="s">
        <v>1409</v>
      </c>
      <c r="H2621" t="s">
        <v>1400</v>
      </c>
      <c r="I2621">
        <v>357061</v>
      </c>
      <c r="J2621" t="s">
        <v>19649</v>
      </c>
    </row>
    <row r="2622" spans="1:10" x14ac:dyDescent="0.25">
      <c r="A2622" t="s">
        <v>6337</v>
      </c>
      <c r="B2622" t="s">
        <v>6338</v>
      </c>
      <c r="D2622" t="s">
        <v>2239</v>
      </c>
      <c r="E2622" t="s">
        <v>1665</v>
      </c>
      <c r="F2622" t="s">
        <v>1000</v>
      </c>
      <c r="G2622" t="s">
        <v>1409</v>
      </c>
      <c r="H2622" t="s">
        <v>1400</v>
      </c>
      <c r="I2622">
        <v>348765</v>
      </c>
      <c r="J2622" t="s">
        <v>19649</v>
      </c>
    </row>
    <row r="2623" spans="1:10" x14ac:dyDescent="0.25">
      <c r="A2623" t="s">
        <v>6339</v>
      </c>
      <c r="B2623" t="s">
        <v>6340</v>
      </c>
      <c r="D2623" t="s">
        <v>2239</v>
      </c>
      <c r="E2623" t="s">
        <v>1665</v>
      </c>
      <c r="F2623" t="s">
        <v>1000</v>
      </c>
      <c r="G2623" t="s">
        <v>1409</v>
      </c>
      <c r="H2623" t="s">
        <v>1400</v>
      </c>
      <c r="I2623">
        <v>357062</v>
      </c>
      <c r="J2623" t="s">
        <v>19649</v>
      </c>
    </row>
    <row r="2624" spans="1:10" x14ac:dyDescent="0.25">
      <c r="A2624" t="s">
        <v>6341</v>
      </c>
      <c r="B2624" t="s">
        <v>6253</v>
      </c>
      <c r="D2624" t="s">
        <v>2239</v>
      </c>
      <c r="E2624" t="s">
        <v>1665</v>
      </c>
      <c r="F2624" t="s">
        <v>1000</v>
      </c>
      <c r="G2624" t="s">
        <v>1409</v>
      </c>
      <c r="H2624" t="s">
        <v>1400</v>
      </c>
      <c r="I2624">
        <v>348766</v>
      </c>
      <c r="J2624" t="s">
        <v>19649</v>
      </c>
    </row>
    <row r="2625" spans="1:10" x14ac:dyDescent="0.25">
      <c r="A2625" t="s">
        <v>6342</v>
      </c>
      <c r="B2625" t="s">
        <v>1525</v>
      </c>
      <c r="D2625" t="s">
        <v>2239</v>
      </c>
      <c r="E2625" t="s">
        <v>1665</v>
      </c>
      <c r="F2625" t="s">
        <v>1000</v>
      </c>
      <c r="G2625" t="s">
        <v>1409</v>
      </c>
      <c r="H2625" t="s">
        <v>1400</v>
      </c>
      <c r="I2625">
        <v>356977</v>
      </c>
      <c r="J2625" t="s">
        <v>19649</v>
      </c>
    </row>
    <row r="2626" spans="1:10" x14ac:dyDescent="0.25">
      <c r="A2626" t="s">
        <v>6343</v>
      </c>
      <c r="B2626" t="s">
        <v>6256</v>
      </c>
      <c r="D2626" t="s">
        <v>2239</v>
      </c>
      <c r="E2626" t="s">
        <v>1665</v>
      </c>
      <c r="F2626" t="s">
        <v>1000</v>
      </c>
      <c r="G2626" t="s">
        <v>1409</v>
      </c>
      <c r="H2626" t="s">
        <v>1400</v>
      </c>
      <c r="I2626">
        <v>348767</v>
      </c>
      <c r="J2626" t="s">
        <v>19649</v>
      </c>
    </row>
    <row r="2627" spans="1:10" x14ac:dyDescent="0.25">
      <c r="A2627" t="s">
        <v>6344</v>
      </c>
      <c r="B2627" t="s">
        <v>6345</v>
      </c>
      <c r="D2627" t="s">
        <v>2239</v>
      </c>
      <c r="E2627" t="s">
        <v>1665</v>
      </c>
      <c r="F2627" t="s">
        <v>1000</v>
      </c>
      <c r="G2627" t="s">
        <v>1409</v>
      </c>
      <c r="H2627" t="s">
        <v>1400</v>
      </c>
      <c r="I2627">
        <v>549155</v>
      </c>
      <c r="J2627" t="s">
        <v>19649</v>
      </c>
    </row>
    <row r="2628" spans="1:10" x14ac:dyDescent="0.25">
      <c r="A2628" t="s">
        <v>6346</v>
      </c>
      <c r="B2628" t="s">
        <v>1623</v>
      </c>
      <c r="D2628" t="s">
        <v>2239</v>
      </c>
      <c r="E2628" t="s">
        <v>1665</v>
      </c>
      <c r="F2628" t="s">
        <v>1000</v>
      </c>
      <c r="G2628" t="s">
        <v>1409</v>
      </c>
      <c r="H2628" t="s">
        <v>1400</v>
      </c>
      <c r="I2628">
        <v>348768</v>
      </c>
      <c r="J2628" t="s">
        <v>19649</v>
      </c>
    </row>
    <row r="2629" spans="1:10" x14ac:dyDescent="0.25">
      <c r="A2629" t="s">
        <v>6347</v>
      </c>
      <c r="B2629" t="s">
        <v>2108</v>
      </c>
      <c r="D2629" t="s">
        <v>2239</v>
      </c>
      <c r="E2629" t="s">
        <v>1665</v>
      </c>
      <c r="F2629" t="s">
        <v>1000</v>
      </c>
      <c r="G2629" t="s">
        <v>1409</v>
      </c>
      <c r="H2629" t="s">
        <v>1400</v>
      </c>
      <c r="I2629">
        <v>357065</v>
      </c>
      <c r="J2629" t="s">
        <v>19649</v>
      </c>
    </row>
    <row r="2630" spans="1:10" x14ac:dyDescent="0.25">
      <c r="A2630" t="s">
        <v>6348</v>
      </c>
      <c r="B2630" t="s">
        <v>6349</v>
      </c>
      <c r="D2630" t="s">
        <v>2239</v>
      </c>
      <c r="E2630" t="s">
        <v>1665</v>
      </c>
      <c r="F2630" t="s">
        <v>1000</v>
      </c>
      <c r="G2630" t="s">
        <v>1409</v>
      </c>
      <c r="H2630" t="s">
        <v>1400</v>
      </c>
      <c r="I2630">
        <v>348773</v>
      </c>
      <c r="J2630" t="s">
        <v>19649</v>
      </c>
    </row>
    <row r="2631" spans="1:10" x14ac:dyDescent="0.25">
      <c r="A2631" t="s">
        <v>6350</v>
      </c>
      <c r="B2631" t="s">
        <v>2388</v>
      </c>
      <c r="D2631" t="s">
        <v>2239</v>
      </c>
      <c r="E2631" t="s">
        <v>1665</v>
      </c>
      <c r="F2631" t="s">
        <v>1000</v>
      </c>
      <c r="G2631" t="s">
        <v>1409</v>
      </c>
      <c r="H2631" t="s">
        <v>1400</v>
      </c>
      <c r="I2631">
        <v>348774</v>
      </c>
      <c r="J2631" t="s">
        <v>19649</v>
      </c>
    </row>
    <row r="2632" spans="1:10" x14ac:dyDescent="0.25">
      <c r="A2632" t="s">
        <v>6351</v>
      </c>
      <c r="B2632" t="s">
        <v>6259</v>
      </c>
      <c r="D2632" t="s">
        <v>2239</v>
      </c>
      <c r="E2632" t="s">
        <v>1665</v>
      </c>
      <c r="F2632" t="s">
        <v>1000</v>
      </c>
      <c r="G2632" t="s">
        <v>1409</v>
      </c>
      <c r="H2632" t="s">
        <v>1400</v>
      </c>
      <c r="I2632">
        <v>348775</v>
      </c>
      <c r="J2632" t="s">
        <v>19649</v>
      </c>
    </row>
    <row r="2633" spans="1:10" x14ac:dyDescent="0.25">
      <c r="A2633" t="s">
        <v>6352</v>
      </c>
      <c r="B2633" t="s">
        <v>6353</v>
      </c>
      <c r="D2633" t="s">
        <v>2239</v>
      </c>
      <c r="E2633" t="s">
        <v>1665</v>
      </c>
      <c r="F2633" t="s">
        <v>1000</v>
      </c>
      <c r="G2633" t="s">
        <v>1409</v>
      </c>
      <c r="H2633" t="s">
        <v>1400</v>
      </c>
      <c r="I2633">
        <v>817918</v>
      </c>
      <c r="J2633" t="s">
        <v>19649</v>
      </c>
    </row>
    <row r="2634" spans="1:10" x14ac:dyDescent="0.25">
      <c r="A2634" t="s">
        <v>6354</v>
      </c>
      <c r="B2634" t="s">
        <v>6355</v>
      </c>
      <c r="D2634" t="s">
        <v>2239</v>
      </c>
      <c r="E2634" t="s">
        <v>1665</v>
      </c>
      <c r="F2634" t="s">
        <v>1000</v>
      </c>
      <c r="G2634" t="s">
        <v>1409</v>
      </c>
      <c r="H2634" t="s">
        <v>1400</v>
      </c>
      <c r="I2634">
        <v>817919</v>
      </c>
      <c r="J2634" t="s">
        <v>19649</v>
      </c>
    </row>
    <row r="2635" spans="1:10" x14ac:dyDescent="0.25">
      <c r="A2635" t="s">
        <v>6356</v>
      </c>
      <c r="B2635" t="s">
        <v>6357</v>
      </c>
      <c r="D2635" t="s">
        <v>6358</v>
      </c>
      <c r="E2635" t="s">
        <v>6359</v>
      </c>
      <c r="F2635" t="s">
        <v>1000</v>
      </c>
      <c r="G2635" t="s">
        <v>1409</v>
      </c>
      <c r="H2635" t="s">
        <v>1400</v>
      </c>
      <c r="I2635">
        <v>348780</v>
      </c>
      <c r="J2635" t="s">
        <v>19649</v>
      </c>
    </row>
    <row r="2636" spans="1:10" x14ac:dyDescent="0.25">
      <c r="A2636" t="s">
        <v>6361</v>
      </c>
      <c r="B2636" t="s">
        <v>1676</v>
      </c>
      <c r="D2636" t="s">
        <v>6360</v>
      </c>
      <c r="E2636" t="s">
        <v>2215</v>
      </c>
      <c r="F2636" t="s">
        <v>1000</v>
      </c>
      <c r="G2636" t="s">
        <v>1409</v>
      </c>
      <c r="H2636" t="s">
        <v>1400</v>
      </c>
      <c r="I2636">
        <v>549165</v>
      </c>
      <c r="J2636" t="s">
        <v>19649</v>
      </c>
    </row>
    <row r="2637" spans="1:10" x14ac:dyDescent="0.25">
      <c r="A2637" t="s">
        <v>15938</v>
      </c>
      <c r="B2637" t="s">
        <v>11473</v>
      </c>
      <c r="D2637" t="s">
        <v>15937</v>
      </c>
      <c r="E2637" t="s">
        <v>15880</v>
      </c>
      <c r="F2637" t="s">
        <v>983</v>
      </c>
      <c r="G2637" t="s">
        <v>1409</v>
      </c>
      <c r="H2637" t="s">
        <v>1400</v>
      </c>
      <c r="I2637">
        <v>348784</v>
      </c>
      <c r="J2637" t="s">
        <v>19649</v>
      </c>
    </row>
    <row r="2638" spans="1:10" x14ac:dyDescent="0.25">
      <c r="A2638" t="s">
        <v>15939</v>
      </c>
      <c r="B2638" t="s">
        <v>15940</v>
      </c>
      <c r="D2638" t="s">
        <v>15937</v>
      </c>
      <c r="E2638" t="s">
        <v>15880</v>
      </c>
      <c r="F2638" t="s">
        <v>983</v>
      </c>
      <c r="G2638" t="s">
        <v>1409</v>
      </c>
      <c r="H2638" t="s">
        <v>1400</v>
      </c>
      <c r="I2638">
        <v>348785</v>
      </c>
      <c r="J2638" t="s">
        <v>19649</v>
      </c>
    </row>
    <row r="2639" spans="1:10" x14ac:dyDescent="0.25">
      <c r="A2639" t="s">
        <v>6363</v>
      </c>
      <c r="B2639" t="s">
        <v>1933</v>
      </c>
      <c r="D2639" t="s">
        <v>6362</v>
      </c>
      <c r="E2639" t="s">
        <v>2226</v>
      </c>
      <c r="F2639" t="s">
        <v>1000</v>
      </c>
      <c r="G2639" t="s">
        <v>1409</v>
      </c>
      <c r="H2639" t="s">
        <v>1400</v>
      </c>
      <c r="I2639">
        <v>115829</v>
      </c>
      <c r="J2639" t="s">
        <v>19649</v>
      </c>
    </row>
    <row r="2640" spans="1:10" x14ac:dyDescent="0.25">
      <c r="A2640" t="s">
        <v>6364</v>
      </c>
      <c r="B2640" t="s">
        <v>6365</v>
      </c>
      <c r="D2640" t="s">
        <v>6362</v>
      </c>
      <c r="E2640" t="s">
        <v>2226</v>
      </c>
      <c r="F2640" t="s">
        <v>1000</v>
      </c>
      <c r="G2640" t="s">
        <v>1409</v>
      </c>
      <c r="H2640" t="s">
        <v>1400</v>
      </c>
      <c r="I2640">
        <v>361116</v>
      </c>
      <c r="J2640" t="s">
        <v>19649</v>
      </c>
    </row>
    <row r="2641" spans="1:10" x14ac:dyDescent="0.25">
      <c r="A2641" t="s">
        <v>2550</v>
      </c>
      <c r="B2641" t="s">
        <v>2415</v>
      </c>
      <c r="D2641" t="s">
        <v>2551</v>
      </c>
      <c r="E2641" t="s">
        <v>1129</v>
      </c>
      <c r="F2641" t="s">
        <v>1413</v>
      </c>
      <c r="G2641" t="s">
        <v>1409</v>
      </c>
      <c r="H2641" t="s">
        <v>1400</v>
      </c>
      <c r="I2641">
        <v>346088</v>
      </c>
      <c r="J2641" t="s">
        <v>19649</v>
      </c>
    </row>
    <row r="2642" spans="1:10" x14ac:dyDescent="0.25">
      <c r="A2642" t="s">
        <v>2552</v>
      </c>
      <c r="B2642" t="s">
        <v>1489</v>
      </c>
      <c r="D2642" t="s">
        <v>2551</v>
      </c>
      <c r="E2642" t="s">
        <v>1129</v>
      </c>
      <c r="F2642" t="s">
        <v>1413</v>
      </c>
      <c r="G2642" t="s">
        <v>1409</v>
      </c>
      <c r="H2642" t="s">
        <v>1400</v>
      </c>
      <c r="I2642">
        <v>346092</v>
      </c>
      <c r="J2642" t="s">
        <v>19649</v>
      </c>
    </row>
    <row r="2643" spans="1:10" x14ac:dyDescent="0.25">
      <c r="A2643" t="s">
        <v>2553</v>
      </c>
      <c r="B2643" t="s">
        <v>1704</v>
      </c>
      <c r="D2643" t="s">
        <v>2551</v>
      </c>
      <c r="E2643" t="s">
        <v>1129</v>
      </c>
      <c r="F2643" t="s">
        <v>1413</v>
      </c>
      <c r="G2643" t="s">
        <v>1409</v>
      </c>
      <c r="H2643" t="s">
        <v>1400</v>
      </c>
      <c r="I2643">
        <v>346097</v>
      </c>
      <c r="J2643" t="s">
        <v>19649</v>
      </c>
    </row>
    <row r="2644" spans="1:10" x14ac:dyDescent="0.25">
      <c r="A2644" t="s">
        <v>4781</v>
      </c>
      <c r="B2644" t="s">
        <v>2884</v>
      </c>
      <c r="D2644" t="s">
        <v>4782</v>
      </c>
      <c r="E2644" t="s">
        <v>4783</v>
      </c>
      <c r="F2644" t="s">
        <v>1013</v>
      </c>
      <c r="G2644" t="s">
        <v>1409</v>
      </c>
      <c r="H2644" t="s">
        <v>1400</v>
      </c>
      <c r="I2644">
        <v>348786</v>
      </c>
      <c r="J2644" t="s">
        <v>19649</v>
      </c>
    </row>
    <row r="2645" spans="1:10" x14ac:dyDescent="0.25">
      <c r="A2645" t="s">
        <v>15942</v>
      </c>
      <c r="B2645" t="s">
        <v>15943</v>
      </c>
      <c r="D2645" t="s">
        <v>15941</v>
      </c>
      <c r="E2645" t="s">
        <v>1397</v>
      </c>
      <c r="F2645" t="s">
        <v>983</v>
      </c>
      <c r="G2645" t="s">
        <v>1409</v>
      </c>
      <c r="H2645" t="s">
        <v>1400</v>
      </c>
      <c r="I2645">
        <v>348787</v>
      </c>
      <c r="J2645" t="s">
        <v>19649</v>
      </c>
    </row>
    <row r="2646" spans="1:10" x14ac:dyDescent="0.25">
      <c r="A2646" t="s">
        <v>12355</v>
      </c>
      <c r="B2646" t="s">
        <v>1954</v>
      </c>
      <c r="D2646" t="s">
        <v>12354</v>
      </c>
      <c r="E2646" t="s">
        <v>12329</v>
      </c>
      <c r="F2646" t="s">
        <v>1103</v>
      </c>
      <c r="G2646" t="s">
        <v>1409</v>
      </c>
      <c r="H2646" t="s">
        <v>1400</v>
      </c>
      <c r="I2646">
        <v>348788</v>
      </c>
      <c r="J2646" t="s">
        <v>19649</v>
      </c>
    </row>
    <row r="2647" spans="1:10" x14ac:dyDescent="0.25">
      <c r="A2647" t="s">
        <v>12356</v>
      </c>
      <c r="B2647" t="s">
        <v>1680</v>
      </c>
      <c r="D2647" t="s">
        <v>12354</v>
      </c>
      <c r="E2647" t="s">
        <v>12329</v>
      </c>
      <c r="F2647" t="s">
        <v>1103</v>
      </c>
      <c r="G2647" t="s">
        <v>1409</v>
      </c>
      <c r="H2647" t="s">
        <v>1400</v>
      </c>
      <c r="I2647">
        <v>367623</v>
      </c>
      <c r="J2647" t="s">
        <v>19649</v>
      </c>
    </row>
    <row r="2648" spans="1:10" x14ac:dyDescent="0.25">
      <c r="A2648" t="s">
        <v>12357</v>
      </c>
      <c r="B2648" t="s">
        <v>12358</v>
      </c>
      <c r="D2648" t="s">
        <v>12354</v>
      </c>
      <c r="E2648" t="s">
        <v>12329</v>
      </c>
      <c r="F2648" t="s">
        <v>1103</v>
      </c>
      <c r="G2648" t="s">
        <v>1409</v>
      </c>
      <c r="H2648" t="s">
        <v>1400</v>
      </c>
      <c r="I2648">
        <v>348789</v>
      </c>
      <c r="J2648" t="s">
        <v>19649</v>
      </c>
    </row>
    <row r="2649" spans="1:10" x14ac:dyDescent="0.25">
      <c r="A2649" t="s">
        <v>12359</v>
      </c>
      <c r="B2649" t="s">
        <v>2923</v>
      </c>
      <c r="D2649" t="s">
        <v>12354</v>
      </c>
      <c r="E2649" t="s">
        <v>12329</v>
      </c>
      <c r="F2649" t="s">
        <v>1103</v>
      </c>
      <c r="G2649" t="s">
        <v>1409</v>
      </c>
      <c r="H2649" t="s">
        <v>1400</v>
      </c>
      <c r="I2649">
        <v>361176</v>
      </c>
      <c r="J2649" t="s">
        <v>19649</v>
      </c>
    </row>
    <row r="2650" spans="1:10" x14ac:dyDescent="0.25">
      <c r="A2650" t="s">
        <v>12360</v>
      </c>
      <c r="B2650" t="s">
        <v>12361</v>
      </c>
      <c r="D2650" t="s">
        <v>12354</v>
      </c>
      <c r="E2650" t="s">
        <v>12329</v>
      </c>
      <c r="F2650" t="s">
        <v>1103</v>
      </c>
      <c r="G2650" t="s">
        <v>1409</v>
      </c>
      <c r="H2650" t="s">
        <v>1400</v>
      </c>
      <c r="I2650">
        <v>348790</v>
      </c>
      <c r="J2650" t="s">
        <v>19649</v>
      </c>
    </row>
    <row r="2651" spans="1:10" x14ac:dyDescent="0.25">
      <c r="A2651" t="s">
        <v>12362</v>
      </c>
      <c r="B2651" t="s">
        <v>1558</v>
      </c>
      <c r="D2651" t="s">
        <v>12354</v>
      </c>
      <c r="E2651" t="s">
        <v>12329</v>
      </c>
      <c r="F2651" t="s">
        <v>1103</v>
      </c>
      <c r="G2651" t="s">
        <v>1409</v>
      </c>
      <c r="H2651" t="s">
        <v>1400</v>
      </c>
      <c r="I2651">
        <v>348791</v>
      </c>
      <c r="J2651" t="s">
        <v>19649</v>
      </c>
    </row>
    <row r="2652" spans="1:10" x14ac:dyDescent="0.25">
      <c r="A2652" t="s">
        <v>12363</v>
      </c>
      <c r="B2652" t="s">
        <v>12364</v>
      </c>
      <c r="D2652" t="s">
        <v>12354</v>
      </c>
      <c r="E2652" t="s">
        <v>12329</v>
      </c>
      <c r="F2652" t="s">
        <v>1103</v>
      </c>
      <c r="G2652" t="s">
        <v>1409</v>
      </c>
      <c r="H2652" t="s">
        <v>1400</v>
      </c>
      <c r="I2652">
        <v>348792</v>
      </c>
      <c r="J2652" t="s">
        <v>19649</v>
      </c>
    </row>
    <row r="2653" spans="1:10" x14ac:dyDescent="0.25">
      <c r="A2653" t="s">
        <v>12365</v>
      </c>
      <c r="B2653" t="s">
        <v>12366</v>
      </c>
      <c r="D2653" t="s">
        <v>12354</v>
      </c>
      <c r="E2653" t="s">
        <v>12329</v>
      </c>
      <c r="F2653" t="s">
        <v>1103</v>
      </c>
      <c r="G2653" t="s">
        <v>1409</v>
      </c>
      <c r="H2653" t="s">
        <v>1400</v>
      </c>
      <c r="I2653">
        <v>348793</v>
      </c>
      <c r="J2653" t="s">
        <v>19649</v>
      </c>
    </row>
    <row r="2654" spans="1:10" x14ac:dyDescent="0.25">
      <c r="A2654" t="s">
        <v>12367</v>
      </c>
      <c r="B2654" t="s">
        <v>1682</v>
      </c>
      <c r="D2654" t="s">
        <v>12354</v>
      </c>
      <c r="E2654" t="s">
        <v>12329</v>
      </c>
      <c r="F2654" t="s">
        <v>1103</v>
      </c>
      <c r="G2654" t="s">
        <v>1409</v>
      </c>
      <c r="H2654" t="s">
        <v>1400</v>
      </c>
      <c r="I2654">
        <v>357069</v>
      </c>
      <c r="J2654" t="s">
        <v>19649</v>
      </c>
    </row>
    <row r="2655" spans="1:10" x14ac:dyDescent="0.25">
      <c r="A2655" t="s">
        <v>12368</v>
      </c>
      <c r="B2655" t="s">
        <v>12369</v>
      </c>
      <c r="D2655" t="s">
        <v>12354</v>
      </c>
      <c r="E2655" t="s">
        <v>12329</v>
      </c>
      <c r="F2655" t="s">
        <v>1103</v>
      </c>
      <c r="G2655" t="s">
        <v>1409</v>
      </c>
      <c r="H2655" t="s">
        <v>1400</v>
      </c>
      <c r="I2655">
        <v>367795</v>
      </c>
      <c r="J2655" t="s">
        <v>19649</v>
      </c>
    </row>
    <row r="2656" spans="1:10" x14ac:dyDescent="0.25">
      <c r="A2656" t="s">
        <v>12370</v>
      </c>
      <c r="B2656" t="s">
        <v>12371</v>
      </c>
      <c r="D2656" t="s">
        <v>12354</v>
      </c>
      <c r="E2656" t="s">
        <v>12329</v>
      </c>
      <c r="F2656" t="s">
        <v>1103</v>
      </c>
      <c r="G2656" t="s">
        <v>1409</v>
      </c>
      <c r="H2656" t="s">
        <v>1400</v>
      </c>
      <c r="I2656">
        <v>348794</v>
      </c>
      <c r="J2656" t="s">
        <v>19649</v>
      </c>
    </row>
    <row r="2657" spans="1:10" x14ac:dyDescent="0.25">
      <c r="A2657" t="s">
        <v>12372</v>
      </c>
      <c r="B2657" t="s">
        <v>12373</v>
      </c>
      <c r="D2657" t="s">
        <v>12354</v>
      </c>
      <c r="E2657" t="s">
        <v>12329</v>
      </c>
      <c r="F2657" t="s">
        <v>1103</v>
      </c>
      <c r="G2657" t="s">
        <v>1409</v>
      </c>
      <c r="H2657" t="s">
        <v>1400</v>
      </c>
      <c r="I2657">
        <v>367796</v>
      </c>
      <c r="J2657" t="s">
        <v>19649</v>
      </c>
    </row>
    <row r="2658" spans="1:10" x14ac:dyDescent="0.25">
      <c r="A2658" t="s">
        <v>12374</v>
      </c>
      <c r="B2658" t="s">
        <v>1987</v>
      </c>
      <c r="D2658" t="s">
        <v>12354</v>
      </c>
      <c r="E2658" t="s">
        <v>12329</v>
      </c>
      <c r="F2658" t="s">
        <v>1103</v>
      </c>
      <c r="G2658" t="s">
        <v>1409</v>
      </c>
      <c r="H2658" t="s">
        <v>1400</v>
      </c>
      <c r="I2658">
        <v>348795</v>
      </c>
      <c r="J2658" t="s">
        <v>19649</v>
      </c>
    </row>
    <row r="2659" spans="1:10" x14ac:dyDescent="0.25">
      <c r="A2659" t="s">
        <v>12375</v>
      </c>
      <c r="B2659" t="s">
        <v>8706</v>
      </c>
      <c r="D2659" t="s">
        <v>12354</v>
      </c>
      <c r="E2659" t="s">
        <v>12329</v>
      </c>
      <c r="F2659" t="s">
        <v>1103</v>
      </c>
      <c r="G2659" t="s">
        <v>1409</v>
      </c>
      <c r="H2659" t="s">
        <v>1400</v>
      </c>
      <c r="I2659">
        <v>348251</v>
      </c>
      <c r="J2659" t="s">
        <v>19649</v>
      </c>
    </row>
    <row r="2660" spans="1:10" x14ac:dyDescent="0.25">
      <c r="A2660" t="s">
        <v>12376</v>
      </c>
      <c r="B2660" t="s">
        <v>12377</v>
      </c>
      <c r="D2660" t="s">
        <v>12354</v>
      </c>
      <c r="E2660" t="s">
        <v>12329</v>
      </c>
      <c r="F2660" t="s">
        <v>1103</v>
      </c>
      <c r="G2660" t="s">
        <v>1409</v>
      </c>
      <c r="H2660" t="s">
        <v>1400</v>
      </c>
      <c r="I2660">
        <v>361177</v>
      </c>
      <c r="J2660" t="s">
        <v>19649</v>
      </c>
    </row>
    <row r="2661" spans="1:10" x14ac:dyDescent="0.25">
      <c r="A2661" t="s">
        <v>12378</v>
      </c>
      <c r="B2661" t="s">
        <v>4469</v>
      </c>
      <c r="D2661" t="s">
        <v>12354</v>
      </c>
      <c r="E2661" t="s">
        <v>12329</v>
      </c>
      <c r="F2661" t="s">
        <v>1103</v>
      </c>
      <c r="G2661" t="s">
        <v>1409</v>
      </c>
      <c r="H2661" t="s">
        <v>1400</v>
      </c>
      <c r="I2661">
        <v>367797</v>
      </c>
      <c r="J2661" t="s">
        <v>19649</v>
      </c>
    </row>
    <row r="2662" spans="1:10" x14ac:dyDescent="0.25">
      <c r="A2662" t="s">
        <v>12379</v>
      </c>
      <c r="B2662" t="s">
        <v>4057</v>
      </c>
      <c r="D2662" t="s">
        <v>12354</v>
      </c>
      <c r="E2662" t="s">
        <v>12329</v>
      </c>
      <c r="F2662" t="s">
        <v>1103</v>
      </c>
      <c r="G2662" t="s">
        <v>1409</v>
      </c>
      <c r="H2662" t="s">
        <v>1400</v>
      </c>
      <c r="I2662">
        <v>348796</v>
      </c>
      <c r="J2662" t="s">
        <v>19649</v>
      </c>
    </row>
    <row r="2663" spans="1:10" x14ac:dyDescent="0.25">
      <c r="A2663" t="s">
        <v>12380</v>
      </c>
      <c r="B2663" t="s">
        <v>4507</v>
      </c>
      <c r="D2663" t="s">
        <v>12354</v>
      </c>
      <c r="E2663" t="s">
        <v>12329</v>
      </c>
      <c r="F2663" t="s">
        <v>1103</v>
      </c>
      <c r="G2663" t="s">
        <v>1409</v>
      </c>
      <c r="H2663" t="s">
        <v>1400</v>
      </c>
      <c r="I2663">
        <v>362015</v>
      </c>
      <c r="J2663" t="s">
        <v>19649</v>
      </c>
    </row>
    <row r="2664" spans="1:10" x14ac:dyDescent="0.25">
      <c r="A2664" t="s">
        <v>12381</v>
      </c>
      <c r="B2664" t="s">
        <v>12382</v>
      </c>
      <c r="D2664" t="s">
        <v>12354</v>
      </c>
      <c r="E2664" t="s">
        <v>12329</v>
      </c>
      <c r="F2664" t="s">
        <v>1103</v>
      </c>
      <c r="G2664" t="s">
        <v>1409</v>
      </c>
      <c r="H2664" t="s">
        <v>1400</v>
      </c>
      <c r="I2664">
        <v>348797</v>
      </c>
      <c r="J2664" t="s">
        <v>19649</v>
      </c>
    </row>
    <row r="2665" spans="1:10" x14ac:dyDescent="0.25">
      <c r="A2665" t="s">
        <v>12383</v>
      </c>
      <c r="B2665" t="s">
        <v>12384</v>
      </c>
      <c r="D2665" t="s">
        <v>12354</v>
      </c>
      <c r="E2665" t="s">
        <v>12329</v>
      </c>
      <c r="F2665" t="s">
        <v>1103</v>
      </c>
      <c r="G2665" t="s">
        <v>1409</v>
      </c>
      <c r="H2665" t="s">
        <v>1400</v>
      </c>
      <c r="I2665">
        <v>361178</v>
      </c>
      <c r="J2665" t="s">
        <v>19649</v>
      </c>
    </row>
    <row r="2666" spans="1:10" x14ac:dyDescent="0.25">
      <c r="A2666" t="s">
        <v>12385</v>
      </c>
      <c r="B2666" t="s">
        <v>12386</v>
      </c>
      <c r="D2666" t="s">
        <v>12354</v>
      </c>
      <c r="E2666" t="s">
        <v>12329</v>
      </c>
      <c r="F2666" t="s">
        <v>1103</v>
      </c>
      <c r="G2666" t="s">
        <v>1409</v>
      </c>
      <c r="H2666" t="s">
        <v>1400</v>
      </c>
      <c r="I2666">
        <v>362018</v>
      </c>
      <c r="J2666" t="s">
        <v>19649</v>
      </c>
    </row>
    <row r="2667" spans="1:10" x14ac:dyDescent="0.25">
      <c r="A2667" t="s">
        <v>12387</v>
      </c>
      <c r="B2667" t="s">
        <v>1988</v>
      </c>
      <c r="D2667" t="s">
        <v>12354</v>
      </c>
      <c r="E2667" t="s">
        <v>12329</v>
      </c>
      <c r="F2667" t="s">
        <v>1103</v>
      </c>
      <c r="G2667" t="s">
        <v>1409</v>
      </c>
      <c r="H2667" t="s">
        <v>1400</v>
      </c>
      <c r="I2667">
        <v>361179</v>
      </c>
      <c r="J2667" t="s">
        <v>19649</v>
      </c>
    </row>
    <row r="2668" spans="1:10" x14ac:dyDescent="0.25">
      <c r="A2668" t="s">
        <v>12388</v>
      </c>
      <c r="B2668" t="s">
        <v>12389</v>
      </c>
      <c r="D2668" t="s">
        <v>12354</v>
      </c>
      <c r="E2668" t="s">
        <v>12329</v>
      </c>
      <c r="F2668" t="s">
        <v>1103</v>
      </c>
      <c r="G2668" t="s">
        <v>1409</v>
      </c>
      <c r="H2668" t="s">
        <v>1400</v>
      </c>
      <c r="I2668">
        <v>348798</v>
      </c>
      <c r="J2668" t="s">
        <v>19649</v>
      </c>
    </row>
    <row r="2669" spans="1:10" x14ac:dyDescent="0.25">
      <c r="A2669" t="s">
        <v>12390</v>
      </c>
      <c r="B2669" t="s">
        <v>12391</v>
      </c>
      <c r="D2669" t="s">
        <v>12354</v>
      </c>
      <c r="E2669" t="s">
        <v>12329</v>
      </c>
      <c r="F2669" t="s">
        <v>1103</v>
      </c>
      <c r="G2669" t="s">
        <v>1409</v>
      </c>
      <c r="H2669" t="s">
        <v>1400</v>
      </c>
      <c r="I2669">
        <v>362019</v>
      </c>
      <c r="J2669" t="s">
        <v>19649</v>
      </c>
    </row>
    <row r="2670" spans="1:10" x14ac:dyDescent="0.25">
      <c r="A2670" t="s">
        <v>12392</v>
      </c>
      <c r="B2670" t="s">
        <v>12393</v>
      </c>
      <c r="D2670" t="s">
        <v>12354</v>
      </c>
      <c r="E2670" t="s">
        <v>12329</v>
      </c>
      <c r="F2670" t="s">
        <v>1103</v>
      </c>
      <c r="G2670" t="s">
        <v>1409</v>
      </c>
      <c r="H2670" t="s">
        <v>1400</v>
      </c>
      <c r="I2670">
        <v>348799</v>
      </c>
      <c r="J2670" t="s">
        <v>19649</v>
      </c>
    </row>
    <row r="2671" spans="1:10" x14ac:dyDescent="0.25">
      <c r="A2671" t="s">
        <v>12394</v>
      </c>
      <c r="B2671" t="s">
        <v>12395</v>
      </c>
      <c r="D2671" t="s">
        <v>12354</v>
      </c>
      <c r="E2671" t="s">
        <v>12329</v>
      </c>
      <c r="F2671" t="s">
        <v>1103</v>
      </c>
      <c r="G2671" t="s">
        <v>1409</v>
      </c>
      <c r="H2671" t="s">
        <v>1400</v>
      </c>
      <c r="I2671">
        <v>348800</v>
      </c>
      <c r="J2671" t="s">
        <v>19649</v>
      </c>
    </row>
    <row r="2672" spans="1:10" x14ac:dyDescent="0.25">
      <c r="A2672" t="s">
        <v>12396</v>
      </c>
      <c r="B2672" t="s">
        <v>12397</v>
      </c>
      <c r="D2672" t="s">
        <v>12354</v>
      </c>
      <c r="E2672" t="s">
        <v>12329</v>
      </c>
      <c r="F2672" t="s">
        <v>1103</v>
      </c>
      <c r="G2672" t="s">
        <v>1409</v>
      </c>
      <c r="H2672" t="s">
        <v>1400</v>
      </c>
      <c r="I2672">
        <v>348265</v>
      </c>
      <c r="J2672" t="s">
        <v>19649</v>
      </c>
    </row>
    <row r="2673" spans="1:10" x14ac:dyDescent="0.25">
      <c r="A2673" t="s">
        <v>12398</v>
      </c>
      <c r="B2673" t="s">
        <v>12399</v>
      </c>
      <c r="D2673" t="s">
        <v>12354</v>
      </c>
      <c r="E2673" t="s">
        <v>12329</v>
      </c>
      <c r="F2673" t="s">
        <v>1103</v>
      </c>
      <c r="G2673" t="s">
        <v>1409</v>
      </c>
      <c r="H2673" t="s">
        <v>1400</v>
      </c>
      <c r="I2673">
        <v>348264</v>
      </c>
      <c r="J2673" t="s">
        <v>19649</v>
      </c>
    </row>
    <row r="2674" spans="1:10" x14ac:dyDescent="0.25">
      <c r="A2674" t="s">
        <v>12400</v>
      </c>
      <c r="B2674" t="s">
        <v>12401</v>
      </c>
      <c r="D2674" t="s">
        <v>12354</v>
      </c>
      <c r="E2674" t="s">
        <v>12329</v>
      </c>
      <c r="F2674" t="s">
        <v>1103</v>
      </c>
      <c r="G2674" t="s">
        <v>1409</v>
      </c>
      <c r="H2674" t="s">
        <v>1400</v>
      </c>
      <c r="I2674">
        <v>357070</v>
      </c>
      <c r="J2674" t="s">
        <v>19649</v>
      </c>
    </row>
    <row r="2675" spans="1:10" x14ac:dyDescent="0.25">
      <c r="A2675" t="s">
        <v>12402</v>
      </c>
      <c r="B2675" t="s">
        <v>12403</v>
      </c>
      <c r="D2675" t="s">
        <v>12354</v>
      </c>
      <c r="E2675" t="s">
        <v>12329</v>
      </c>
      <c r="F2675" t="s">
        <v>1103</v>
      </c>
      <c r="G2675" t="s">
        <v>1409</v>
      </c>
      <c r="H2675" t="s">
        <v>1400</v>
      </c>
      <c r="I2675">
        <v>348801</v>
      </c>
      <c r="J2675" t="s">
        <v>19649</v>
      </c>
    </row>
    <row r="2676" spans="1:10" x14ac:dyDescent="0.25">
      <c r="A2676" t="s">
        <v>12404</v>
      </c>
      <c r="B2676" t="s">
        <v>12405</v>
      </c>
      <c r="D2676" t="s">
        <v>12354</v>
      </c>
      <c r="E2676" t="s">
        <v>12329</v>
      </c>
      <c r="F2676" t="s">
        <v>1103</v>
      </c>
      <c r="G2676" t="s">
        <v>1409</v>
      </c>
      <c r="H2676" t="s">
        <v>1400</v>
      </c>
      <c r="I2676">
        <v>367798</v>
      </c>
      <c r="J2676" t="s">
        <v>19649</v>
      </c>
    </row>
    <row r="2677" spans="1:10" x14ac:dyDescent="0.25">
      <c r="A2677" t="s">
        <v>12406</v>
      </c>
      <c r="B2677" t="s">
        <v>12407</v>
      </c>
      <c r="D2677" t="s">
        <v>12354</v>
      </c>
      <c r="E2677" t="s">
        <v>12329</v>
      </c>
      <c r="F2677" t="s">
        <v>1103</v>
      </c>
      <c r="G2677" t="s">
        <v>1409</v>
      </c>
      <c r="H2677" t="s">
        <v>1400</v>
      </c>
      <c r="I2677">
        <v>348802</v>
      </c>
      <c r="J2677" t="s">
        <v>19649</v>
      </c>
    </row>
    <row r="2678" spans="1:10" x14ac:dyDescent="0.25">
      <c r="A2678" t="s">
        <v>12408</v>
      </c>
      <c r="B2678" t="s">
        <v>4371</v>
      </c>
      <c r="D2678" t="s">
        <v>12354</v>
      </c>
      <c r="E2678" t="s">
        <v>12329</v>
      </c>
      <c r="F2678" t="s">
        <v>1103</v>
      </c>
      <c r="G2678" t="s">
        <v>1409</v>
      </c>
      <c r="H2678" t="s">
        <v>1400</v>
      </c>
      <c r="I2678">
        <v>362016</v>
      </c>
      <c r="J2678" t="s">
        <v>19649</v>
      </c>
    </row>
    <row r="2679" spans="1:10" x14ac:dyDescent="0.25">
      <c r="A2679" t="s">
        <v>12409</v>
      </c>
      <c r="B2679" t="s">
        <v>3816</v>
      </c>
      <c r="D2679" t="s">
        <v>12354</v>
      </c>
      <c r="E2679" t="s">
        <v>12329</v>
      </c>
      <c r="F2679" t="s">
        <v>1103</v>
      </c>
      <c r="G2679" t="s">
        <v>1409</v>
      </c>
      <c r="H2679" t="s">
        <v>1400</v>
      </c>
      <c r="I2679">
        <v>362017</v>
      </c>
      <c r="J2679" t="s">
        <v>19649</v>
      </c>
    </row>
    <row r="2680" spans="1:10" x14ac:dyDescent="0.25">
      <c r="A2680" t="s">
        <v>12412</v>
      </c>
      <c r="B2680" t="s">
        <v>12413</v>
      </c>
      <c r="D2680" t="s">
        <v>12410</v>
      </c>
      <c r="E2680" t="s">
        <v>12411</v>
      </c>
      <c r="F2680" t="s">
        <v>1103</v>
      </c>
      <c r="G2680" t="s">
        <v>1409</v>
      </c>
      <c r="H2680" t="s">
        <v>1400</v>
      </c>
      <c r="I2680">
        <v>363979</v>
      </c>
      <c r="J2680" t="s">
        <v>19649</v>
      </c>
    </row>
    <row r="2681" spans="1:10" x14ac:dyDescent="0.25">
      <c r="A2681" t="s">
        <v>12414</v>
      </c>
      <c r="B2681" t="s">
        <v>12415</v>
      </c>
      <c r="D2681" t="s">
        <v>12410</v>
      </c>
      <c r="E2681" t="s">
        <v>12411</v>
      </c>
      <c r="F2681" t="s">
        <v>1103</v>
      </c>
      <c r="G2681" t="s">
        <v>1409</v>
      </c>
      <c r="H2681" t="s">
        <v>1400</v>
      </c>
      <c r="I2681">
        <v>237885</v>
      </c>
      <c r="J2681" t="s">
        <v>19649</v>
      </c>
    </row>
    <row r="2682" spans="1:10" x14ac:dyDescent="0.25">
      <c r="A2682" t="s">
        <v>12416</v>
      </c>
      <c r="B2682" t="s">
        <v>12417</v>
      </c>
      <c r="D2682" t="s">
        <v>12410</v>
      </c>
      <c r="E2682" t="s">
        <v>12411</v>
      </c>
      <c r="F2682" t="s">
        <v>1103</v>
      </c>
      <c r="G2682" t="s">
        <v>1409</v>
      </c>
      <c r="H2682" t="s">
        <v>1400</v>
      </c>
      <c r="I2682">
        <v>365451</v>
      </c>
      <c r="J2682" t="s">
        <v>19649</v>
      </c>
    </row>
    <row r="2683" spans="1:10" x14ac:dyDescent="0.25">
      <c r="A2683" t="s">
        <v>12418</v>
      </c>
      <c r="B2683" t="s">
        <v>12419</v>
      </c>
      <c r="D2683" t="s">
        <v>12410</v>
      </c>
      <c r="E2683" t="s">
        <v>12411</v>
      </c>
      <c r="F2683" t="s">
        <v>1103</v>
      </c>
      <c r="G2683" t="s">
        <v>1409</v>
      </c>
      <c r="H2683" t="s">
        <v>1400</v>
      </c>
      <c r="I2683">
        <v>364629</v>
      </c>
      <c r="J2683" t="s">
        <v>19649</v>
      </c>
    </row>
    <row r="2684" spans="1:10" x14ac:dyDescent="0.25">
      <c r="A2684" t="s">
        <v>12420</v>
      </c>
      <c r="B2684" t="s">
        <v>12421</v>
      </c>
      <c r="D2684" t="s">
        <v>12410</v>
      </c>
      <c r="E2684" t="s">
        <v>12411</v>
      </c>
      <c r="F2684" t="s">
        <v>1103</v>
      </c>
      <c r="G2684" t="s">
        <v>1409</v>
      </c>
      <c r="H2684" t="s">
        <v>1400</v>
      </c>
      <c r="I2684">
        <v>694615</v>
      </c>
      <c r="J2684" t="s">
        <v>19649</v>
      </c>
    </row>
    <row r="2685" spans="1:10" x14ac:dyDescent="0.25">
      <c r="A2685" t="s">
        <v>12422</v>
      </c>
      <c r="B2685" t="s">
        <v>12423</v>
      </c>
      <c r="D2685" t="s">
        <v>12410</v>
      </c>
      <c r="E2685" t="s">
        <v>12411</v>
      </c>
      <c r="F2685" t="s">
        <v>1103</v>
      </c>
      <c r="G2685" t="s">
        <v>1409</v>
      </c>
      <c r="H2685" t="s">
        <v>1400</v>
      </c>
      <c r="I2685">
        <v>364633</v>
      </c>
      <c r="J2685" t="s">
        <v>19649</v>
      </c>
    </row>
    <row r="2686" spans="1:10" x14ac:dyDescent="0.25">
      <c r="A2686" t="s">
        <v>12424</v>
      </c>
      <c r="B2686" t="s">
        <v>12425</v>
      </c>
      <c r="D2686" t="s">
        <v>12410</v>
      </c>
      <c r="E2686" t="s">
        <v>12411</v>
      </c>
      <c r="F2686" t="s">
        <v>1103</v>
      </c>
      <c r="G2686" t="s">
        <v>1409</v>
      </c>
      <c r="H2686" t="s">
        <v>1400</v>
      </c>
      <c r="I2686">
        <v>821612</v>
      </c>
      <c r="J2686" t="s">
        <v>19649</v>
      </c>
    </row>
    <row r="2687" spans="1:10" x14ac:dyDescent="0.25">
      <c r="A2687" t="s">
        <v>12426</v>
      </c>
      <c r="B2687" t="s">
        <v>12427</v>
      </c>
      <c r="D2687" t="s">
        <v>12410</v>
      </c>
      <c r="E2687" t="s">
        <v>12411</v>
      </c>
      <c r="F2687" t="s">
        <v>1103</v>
      </c>
      <c r="G2687" t="s">
        <v>1409</v>
      </c>
      <c r="H2687" t="s">
        <v>1400</v>
      </c>
      <c r="I2687">
        <v>853791</v>
      </c>
      <c r="J2687" t="s">
        <v>19649</v>
      </c>
    </row>
    <row r="2688" spans="1:10" x14ac:dyDescent="0.25">
      <c r="A2688" t="s">
        <v>12428</v>
      </c>
      <c r="B2688" t="s">
        <v>3343</v>
      </c>
      <c r="D2688" t="s">
        <v>12410</v>
      </c>
      <c r="E2688" t="s">
        <v>12411</v>
      </c>
      <c r="F2688" t="s">
        <v>1103</v>
      </c>
      <c r="G2688" t="s">
        <v>1409</v>
      </c>
      <c r="H2688" t="s">
        <v>1400</v>
      </c>
      <c r="I2688">
        <v>821635</v>
      </c>
      <c r="J2688" t="s">
        <v>19649</v>
      </c>
    </row>
    <row r="2689" spans="1:10" x14ac:dyDescent="0.25">
      <c r="A2689" t="s">
        <v>12429</v>
      </c>
      <c r="B2689" t="s">
        <v>12430</v>
      </c>
      <c r="D2689" t="s">
        <v>12410</v>
      </c>
      <c r="E2689" t="s">
        <v>12411</v>
      </c>
      <c r="F2689" t="s">
        <v>1103</v>
      </c>
      <c r="G2689" t="s">
        <v>1409</v>
      </c>
      <c r="H2689" t="s">
        <v>1400</v>
      </c>
      <c r="I2689">
        <v>364640</v>
      </c>
      <c r="J2689" t="s">
        <v>19649</v>
      </c>
    </row>
    <row r="2690" spans="1:10" x14ac:dyDescent="0.25">
      <c r="A2690" t="s">
        <v>6367</v>
      </c>
      <c r="B2690" t="s">
        <v>6368</v>
      </c>
      <c r="D2690" t="s">
        <v>6366</v>
      </c>
      <c r="E2690" t="s">
        <v>5974</v>
      </c>
      <c r="F2690" t="s">
        <v>1000</v>
      </c>
      <c r="G2690" t="s">
        <v>1409</v>
      </c>
      <c r="H2690" t="s">
        <v>1400</v>
      </c>
      <c r="I2690">
        <v>450733</v>
      </c>
      <c r="J2690" t="s">
        <v>19649</v>
      </c>
    </row>
    <row r="2691" spans="1:10" x14ac:dyDescent="0.25">
      <c r="A2691" t="s">
        <v>6369</v>
      </c>
      <c r="B2691" t="s">
        <v>5036</v>
      </c>
      <c r="D2691" t="s">
        <v>6366</v>
      </c>
      <c r="E2691" t="s">
        <v>5974</v>
      </c>
      <c r="F2691" t="s">
        <v>1000</v>
      </c>
      <c r="G2691" t="s">
        <v>1409</v>
      </c>
      <c r="H2691" t="s">
        <v>1400</v>
      </c>
      <c r="I2691">
        <v>450732</v>
      </c>
      <c r="J2691" t="s">
        <v>19649</v>
      </c>
    </row>
    <row r="2692" spans="1:10" x14ac:dyDescent="0.25">
      <c r="A2692" t="s">
        <v>6370</v>
      </c>
      <c r="B2692" t="s">
        <v>2952</v>
      </c>
      <c r="D2692" t="s">
        <v>6366</v>
      </c>
      <c r="E2692" t="s">
        <v>5974</v>
      </c>
      <c r="F2692" t="s">
        <v>1000</v>
      </c>
      <c r="G2692" t="s">
        <v>1409</v>
      </c>
      <c r="H2692" t="s">
        <v>1400</v>
      </c>
      <c r="I2692">
        <v>479050</v>
      </c>
      <c r="J2692" t="s">
        <v>19649</v>
      </c>
    </row>
    <row r="2693" spans="1:10" x14ac:dyDescent="0.25">
      <c r="A2693" t="s">
        <v>6371</v>
      </c>
      <c r="B2693" t="s">
        <v>6372</v>
      </c>
      <c r="D2693" t="s">
        <v>6366</v>
      </c>
      <c r="E2693" t="s">
        <v>5974</v>
      </c>
      <c r="F2693" t="s">
        <v>1000</v>
      </c>
      <c r="G2693" t="s">
        <v>1409</v>
      </c>
      <c r="H2693" t="s">
        <v>1400</v>
      </c>
      <c r="I2693">
        <v>362385</v>
      </c>
      <c r="J2693" t="s">
        <v>19649</v>
      </c>
    </row>
    <row r="2694" spans="1:10" x14ac:dyDescent="0.25">
      <c r="A2694" t="s">
        <v>6373</v>
      </c>
      <c r="B2694" t="s">
        <v>6374</v>
      </c>
      <c r="D2694" t="s">
        <v>6366</v>
      </c>
      <c r="E2694" t="s">
        <v>5974</v>
      </c>
      <c r="F2694" t="s">
        <v>1000</v>
      </c>
      <c r="G2694" t="s">
        <v>1409</v>
      </c>
      <c r="H2694" t="s">
        <v>1400</v>
      </c>
      <c r="I2694">
        <v>450735</v>
      </c>
      <c r="J2694" t="s">
        <v>19649</v>
      </c>
    </row>
    <row r="2695" spans="1:10" x14ac:dyDescent="0.25">
      <c r="A2695" t="s">
        <v>6375</v>
      </c>
      <c r="B2695" t="s">
        <v>2155</v>
      </c>
      <c r="D2695" t="s">
        <v>6366</v>
      </c>
      <c r="E2695" t="s">
        <v>5974</v>
      </c>
      <c r="F2695" t="s">
        <v>1000</v>
      </c>
      <c r="G2695" t="s">
        <v>1409</v>
      </c>
      <c r="H2695" t="s">
        <v>1400</v>
      </c>
      <c r="I2695">
        <v>450734</v>
      </c>
      <c r="J2695" t="s">
        <v>19649</v>
      </c>
    </row>
    <row r="2696" spans="1:10" x14ac:dyDescent="0.25">
      <c r="A2696" t="s">
        <v>6378</v>
      </c>
      <c r="B2696" t="s">
        <v>6379</v>
      </c>
      <c r="D2696" t="s">
        <v>6377</v>
      </c>
      <c r="E2696" t="s">
        <v>5974</v>
      </c>
      <c r="F2696" t="s">
        <v>1000</v>
      </c>
      <c r="G2696" t="s">
        <v>1409</v>
      </c>
      <c r="H2696" t="s">
        <v>1400</v>
      </c>
      <c r="I2696">
        <v>478792</v>
      </c>
      <c r="J2696" t="s">
        <v>19649</v>
      </c>
    </row>
    <row r="2697" spans="1:10" x14ac:dyDescent="0.25">
      <c r="A2697" t="s">
        <v>6380</v>
      </c>
      <c r="B2697" t="s">
        <v>1545</v>
      </c>
      <c r="D2697" t="s">
        <v>6377</v>
      </c>
      <c r="E2697" t="s">
        <v>5974</v>
      </c>
      <c r="F2697" t="s">
        <v>1000</v>
      </c>
      <c r="G2697" t="s">
        <v>1409</v>
      </c>
      <c r="H2697" t="s">
        <v>1400</v>
      </c>
      <c r="I2697">
        <v>361708</v>
      </c>
      <c r="J2697" t="s">
        <v>19649</v>
      </c>
    </row>
    <row r="2698" spans="1:10" x14ac:dyDescent="0.25">
      <c r="A2698" t="s">
        <v>6381</v>
      </c>
      <c r="B2698" t="s">
        <v>6382</v>
      </c>
      <c r="D2698" t="s">
        <v>6377</v>
      </c>
      <c r="E2698" t="s">
        <v>5974</v>
      </c>
      <c r="F2698" t="s">
        <v>1000</v>
      </c>
      <c r="G2698" t="s">
        <v>1409</v>
      </c>
      <c r="H2698" t="s">
        <v>1400</v>
      </c>
      <c r="I2698">
        <v>361926</v>
      </c>
      <c r="J2698" t="s">
        <v>19649</v>
      </c>
    </row>
    <row r="2699" spans="1:10" x14ac:dyDescent="0.25">
      <c r="A2699" t="s">
        <v>6383</v>
      </c>
      <c r="B2699" t="s">
        <v>6384</v>
      </c>
      <c r="D2699" t="s">
        <v>6377</v>
      </c>
      <c r="E2699" t="s">
        <v>5974</v>
      </c>
      <c r="F2699" t="s">
        <v>1000</v>
      </c>
      <c r="G2699" t="s">
        <v>1409</v>
      </c>
      <c r="H2699" t="s">
        <v>1400</v>
      </c>
      <c r="I2699">
        <v>293097</v>
      </c>
      <c r="J2699" t="s">
        <v>19649</v>
      </c>
    </row>
    <row r="2700" spans="1:10" x14ac:dyDescent="0.25">
      <c r="A2700" t="s">
        <v>6385</v>
      </c>
      <c r="B2700" t="s">
        <v>1522</v>
      </c>
      <c r="D2700" t="s">
        <v>6377</v>
      </c>
      <c r="E2700" t="s">
        <v>5974</v>
      </c>
      <c r="F2700" t="s">
        <v>1000</v>
      </c>
      <c r="G2700" t="s">
        <v>1409</v>
      </c>
      <c r="H2700" t="s">
        <v>1400</v>
      </c>
      <c r="I2700">
        <v>361705</v>
      </c>
      <c r="J2700" t="s">
        <v>19649</v>
      </c>
    </row>
    <row r="2701" spans="1:10" x14ac:dyDescent="0.25">
      <c r="A2701" t="s">
        <v>6386</v>
      </c>
      <c r="B2701" t="s">
        <v>1617</v>
      </c>
      <c r="D2701" t="s">
        <v>6377</v>
      </c>
      <c r="E2701" t="s">
        <v>5974</v>
      </c>
      <c r="F2701" t="s">
        <v>1000</v>
      </c>
      <c r="G2701" t="s">
        <v>1409</v>
      </c>
      <c r="H2701" t="s">
        <v>1400</v>
      </c>
      <c r="I2701">
        <v>115625</v>
      </c>
      <c r="J2701" t="s">
        <v>19649</v>
      </c>
    </row>
    <row r="2702" spans="1:10" x14ac:dyDescent="0.25">
      <c r="A2702" t="s">
        <v>12431</v>
      </c>
      <c r="B2702" t="s">
        <v>12432</v>
      </c>
      <c r="D2702" t="s">
        <v>460</v>
      </c>
      <c r="E2702" t="s">
        <v>1408</v>
      </c>
      <c r="F2702" t="s">
        <v>1103</v>
      </c>
      <c r="G2702" t="s">
        <v>1409</v>
      </c>
      <c r="H2702" t="s">
        <v>1400</v>
      </c>
      <c r="I2702">
        <v>348804</v>
      </c>
      <c r="J2702" t="s">
        <v>19649</v>
      </c>
    </row>
    <row r="2703" spans="1:10" x14ac:dyDescent="0.25">
      <c r="A2703" t="s">
        <v>12434</v>
      </c>
      <c r="B2703" t="s">
        <v>12435</v>
      </c>
      <c r="D2703" t="s">
        <v>12433</v>
      </c>
      <c r="E2703" t="s">
        <v>12329</v>
      </c>
      <c r="F2703" t="s">
        <v>1103</v>
      </c>
      <c r="G2703" t="s">
        <v>1409</v>
      </c>
      <c r="H2703" t="s">
        <v>1400</v>
      </c>
      <c r="I2703">
        <v>348805</v>
      </c>
      <c r="J2703" t="s">
        <v>19649</v>
      </c>
    </row>
    <row r="2704" spans="1:10" x14ac:dyDescent="0.25">
      <c r="A2704" t="s">
        <v>12436</v>
      </c>
      <c r="B2704" t="s">
        <v>12437</v>
      </c>
      <c r="D2704" t="s">
        <v>12433</v>
      </c>
      <c r="E2704" t="s">
        <v>12329</v>
      </c>
      <c r="F2704" t="s">
        <v>1103</v>
      </c>
      <c r="G2704" t="s">
        <v>1409</v>
      </c>
      <c r="H2704" t="s">
        <v>1400</v>
      </c>
      <c r="I2704">
        <v>348266</v>
      </c>
      <c r="J2704" t="s">
        <v>19649</v>
      </c>
    </row>
    <row r="2705" spans="1:10" x14ac:dyDescent="0.25">
      <c r="A2705" t="s">
        <v>6388</v>
      </c>
      <c r="B2705" t="s">
        <v>6389</v>
      </c>
      <c r="D2705" t="s">
        <v>6387</v>
      </c>
      <c r="E2705" t="s">
        <v>1462</v>
      </c>
      <c r="F2705" t="s">
        <v>1000</v>
      </c>
      <c r="G2705" t="s">
        <v>1409</v>
      </c>
      <c r="H2705" t="s">
        <v>1400</v>
      </c>
      <c r="I2705">
        <v>346099</v>
      </c>
      <c r="J2705" t="s">
        <v>19649</v>
      </c>
    </row>
    <row r="2706" spans="1:10" x14ac:dyDescent="0.25">
      <c r="A2706" t="s">
        <v>6390</v>
      </c>
      <c r="B2706" t="s">
        <v>6391</v>
      </c>
      <c r="D2706" t="s">
        <v>6387</v>
      </c>
      <c r="E2706" t="s">
        <v>1462</v>
      </c>
      <c r="F2706" t="s">
        <v>1000</v>
      </c>
      <c r="G2706" t="s">
        <v>1409</v>
      </c>
      <c r="H2706" t="s">
        <v>1400</v>
      </c>
      <c r="I2706">
        <v>346100</v>
      </c>
      <c r="J2706" t="s">
        <v>19649</v>
      </c>
    </row>
    <row r="2707" spans="1:10" x14ac:dyDescent="0.25">
      <c r="A2707" t="s">
        <v>12439</v>
      </c>
      <c r="B2707" t="s">
        <v>11582</v>
      </c>
      <c r="D2707" t="s">
        <v>12438</v>
      </c>
      <c r="E2707" t="s">
        <v>12238</v>
      </c>
      <c r="F2707" t="s">
        <v>1103</v>
      </c>
      <c r="G2707" t="s">
        <v>1409</v>
      </c>
      <c r="H2707" t="s">
        <v>1400</v>
      </c>
      <c r="I2707">
        <v>348808</v>
      </c>
      <c r="J2707" t="s">
        <v>19649</v>
      </c>
    </row>
    <row r="2708" spans="1:10" x14ac:dyDescent="0.25">
      <c r="A2708" t="s">
        <v>12440</v>
      </c>
      <c r="B2708" t="s">
        <v>12441</v>
      </c>
      <c r="D2708" t="s">
        <v>12438</v>
      </c>
      <c r="E2708" t="s">
        <v>12238</v>
      </c>
      <c r="F2708" t="s">
        <v>1103</v>
      </c>
      <c r="G2708" t="s">
        <v>1409</v>
      </c>
      <c r="H2708" t="s">
        <v>1400</v>
      </c>
      <c r="I2708">
        <v>348809</v>
      </c>
      <c r="J2708" t="s">
        <v>19649</v>
      </c>
    </row>
    <row r="2709" spans="1:10" x14ac:dyDescent="0.25">
      <c r="A2709" t="s">
        <v>12442</v>
      </c>
      <c r="B2709" t="s">
        <v>1476</v>
      </c>
      <c r="D2709" t="s">
        <v>12438</v>
      </c>
      <c r="E2709" t="s">
        <v>12238</v>
      </c>
      <c r="F2709" t="s">
        <v>1103</v>
      </c>
      <c r="G2709" t="s">
        <v>1409</v>
      </c>
      <c r="H2709" t="s">
        <v>1400</v>
      </c>
      <c r="I2709">
        <v>348812</v>
      </c>
      <c r="J2709" t="s">
        <v>19649</v>
      </c>
    </row>
    <row r="2710" spans="1:10" x14ac:dyDescent="0.25">
      <c r="A2710" t="s">
        <v>12443</v>
      </c>
      <c r="B2710" t="s">
        <v>12444</v>
      </c>
      <c r="D2710" t="s">
        <v>12438</v>
      </c>
      <c r="E2710" t="s">
        <v>12238</v>
      </c>
      <c r="F2710" t="s">
        <v>1103</v>
      </c>
      <c r="G2710" t="s">
        <v>1409</v>
      </c>
      <c r="H2710" t="s">
        <v>1400</v>
      </c>
      <c r="I2710">
        <v>362161</v>
      </c>
      <c r="J2710" t="s">
        <v>19649</v>
      </c>
    </row>
    <row r="2711" spans="1:10" x14ac:dyDescent="0.25">
      <c r="A2711" t="s">
        <v>12445</v>
      </c>
      <c r="B2711" t="s">
        <v>12446</v>
      </c>
      <c r="D2711" t="s">
        <v>12438</v>
      </c>
      <c r="E2711" t="s">
        <v>12238</v>
      </c>
      <c r="F2711" t="s">
        <v>1103</v>
      </c>
      <c r="G2711" t="s">
        <v>1409</v>
      </c>
      <c r="H2711" t="s">
        <v>1400</v>
      </c>
      <c r="I2711">
        <v>348814</v>
      </c>
      <c r="J2711" t="s">
        <v>19649</v>
      </c>
    </row>
    <row r="2712" spans="1:10" x14ac:dyDescent="0.25">
      <c r="A2712" t="s">
        <v>12447</v>
      </c>
      <c r="B2712" t="s">
        <v>3904</v>
      </c>
      <c r="D2712" t="s">
        <v>12438</v>
      </c>
      <c r="E2712" t="s">
        <v>12238</v>
      </c>
      <c r="F2712" t="s">
        <v>1103</v>
      </c>
      <c r="G2712" t="s">
        <v>1409</v>
      </c>
      <c r="H2712" t="s">
        <v>1400</v>
      </c>
      <c r="I2712">
        <v>357071</v>
      </c>
      <c r="J2712" t="s">
        <v>19649</v>
      </c>
    </row>
    <row r="2713" spans="1:10" x14ac:dyDescent="0.25">
      <c r="A2713" t="s">
        <v>6393</v>
      </c>
      <c r="B2713" t="s">
        <v>6394</v>
      </c>
      <c r="D2713" t="s">
        <v>6392</v>
      </c>
      <c r="E2713" t="s">
        <v>1665</v>
      </c>
      <c r="F2713" t="s">
        <v>1000</v>
      </c>
      <c r="G2713" t="s">
        <v>1409</v>
      </c>
      <c r="H2713" t="s">
        <v>1400</v>
      </c>
      <c r="I2713">
        <v>361954</v>
      </c>
      <c r="J2713" t="s">
        <v>19649</v>
      </c>
    </row>
    <row r="2714" spans="1:10" x14ac:dyDescent="0.25">
      <c r="A2714" t="s">
        <v>2554</v>
      </c>
      <c r="B2714" t="s">
        <v>2555</v>
      </c>
      <c r="D2714" t="s">
        <v>993</v>
      </c>
      <c r="E2714" t="s">
        <v>750</v>
      </c>
      <c r="F2714" t="s">
        <v>1413</v>
      </c>
      <c r="G2714" t="s">
        <v>1409</v>
      </c>
      <c r="H2714" t="s">
        <v>1400</v>
      </c>
      <c r="I2714">
        <v>357072</v>
      </c>
      <c r="J2714" t="s">
        <v>19649</v>
      </c>
    </row>
    <row r="2715" spans="1:10" x14ac:dyDescent="0.25">
      <c r="A2715" t="s">
        <v>2556</v>
      </c>
      <c r="B2715" t="s">
        <v>2557</v>
      </c>
      <c r="D2715" t="s">
        <v>993</v>
      </c>
      <c r="E2715" t="s">
        <v>750</v>
      </c>
      <c r="F2715" t="s">
        <v>1413</v>
      </c>
      <c r="G2715" t="s">
        <v>1409</v>
      </c>
      <c r="H2715" t="s">
        <v>1400</v>
      </c>
      <c r="I2715">
        <v>157665</v>
      </c>
      <c r="J2715" t="s">
        <v>19649</v>
      </c>
    </row>
    <row r="2716" spans="1:10" x14ac:dyDescent="0.25">
      <c r="A2716" t="s">
        <v>1492</v>
      </c>
      <c r="B2716" t="s">
        <v>1493</v>
      </c>
      <c r="D2716" t="s">
        <v>993</v>
      </c>
      <c r="E2716" t="s">
        <v>750</v>
      </c>
      <c r="F2716" t="s">
        <v>1413</v>
      </c>
      <c r="G2716" t="s">
        <v>1409</v>
      </c>
      <c r="H2716" t="s">
        <v>1400</v>
      </c>
      <c r="I2716">
        <v>346101</v>
      </c>
      <c r="J2716" t="s">
        <v>19649</v>
      </c>
    </row>
    <row r="2717" spans="1:10" x14ac:dyDescent="0.25">
      <c r="A2717" t="s">
        <v>217</v>
      </c>
      <c r="B2717" t="s">
        <v>1494</v>
      </c>
      <c r="D2717" t="s">
        <v>993</v>
      </c>
      <c r="E2717" t="s">
        <v>750</v>
      </c>
      <c r="F2717" t="s">
        <v>1413</v>
      </c>
      <c r="G2717" t="s">
        <v>1409</v>
      </c>
      <c r="H2717" t="s">
        <v>1400</v>
      </c>
      <c r="I2717">
        <v>104722</v>
      </c>
      <c r="J2717" t="s">
        <v>19649</v>
      </c>
    </row>
    <row r="2718" spans="1:10" x14ac:dyDescent="0.25">
      <c r="A2718" t="s">
        <v>12450</v>
      </c>
      <c r="B2718" t="s">
        <v>12451</v>
      </c>
      <c r="D2718" t="s">
        <v>12448</v>
      </c>
      <c r="E2718" t="s">
        <v>12449</v>
      </c>
      <c r="F2718" t="s">
        <v>1103</v>
      </c>
      <c r="G2718" t="s">
        <v>1409</v>
      </c>
      <c r="H2718" t="s">
        <v>1400</v>
      </c>
      <c r="I2718">
        <v>128738</v>
      </c>
      <c r="J2718" t="s">
        <v>19649</v>
      </c>
    </row>
    <row r="2719" spans="1:10" x14ac:dyDescent="0.25">
      <c r="A2719" t="s">
        <v>12454</v>
      </c>
      <c r="B2719" t="s">
        <v>12455</v>
      </c>
      <c r="D2719" t="s">
        <v>12452</v>
      </c>
      <c r="E2719" t="s">
        <v>12453</v>
      </c>
      <c r="F2719" t="s">
        <v>1103</v>
      </c>
      <c r="G2719" t="s">
        <v>1409</v>
      </c>
      <c r="H2719" t="s">
        <v>1400</v>
      </c>
      <c r="I2719">
        <v>128904</v>
      </c>
      <c r="J2719" t="s">
        <v>19649</v>
      </c>
    </row>
    <row r="2720" spans="1:10" x14ac:dyDescent="0.25">
      <c r="A2720" t="s">
        <v>12456</v>
      </c>
      <c r="B2720" t="s">
        <v>12457</v>
      </c>
      <c r="D2720" t="s">
        <v>12452</v>
      </c>
      <c r="E2720" t="s">
        <v>12453</v>
      </c>
      <c r="F2720" t="s">
        <v>1103</v>
      </c>
      <c r="G2720" t="s">
        <v>1409</v>
      </c>
      <c r="H2720" t="s">
        <v>1400</v>
      </c>
      <c r="I2720">
        <v>730889</v>
      </c>
      <c r="J2720" t="s">
        <v>19649</v>
      </c>
    </row>
    <row r="2721" spans="1:10" x14ac:dyDescent="0.25">
      <c r="A2721" t="s">
        <v>12458</v>
      </c>
      <c r="B2721" t="s">
        <v>12270</v>
      </c>
      <c r="D2721" t="s">
        <v>12452</v>
      </c>
      <c r="E2721" t="s">
        <v>12453</v>
      </c>
      <c r="F2721" t="s">
        <v>1103</v>
      </c>
      <c r="G2721" t="s">
        <v>1409</v>
      </c>
      <c r="H2721" t="s">
        <v>1400</v>
      </c>
      <c r="I2721">
        <v>730890</v>
      </c>
      <c r="J2721" t="s">
        <v>19649</v>
      </c>
    </row>
    <row r="2722" spans="1:10" x14ac:dyDescent="0.25">
      <c r="A2722" t="s">
        <v>12459</v>
      </c>
      <c r="B2722" t="s">
        <v>12460</v>
      </c>
      <c r="D2722" t="s">
        <v>12452</v>
      </c>
      <c r="E2722" t="s">
        <v>12453</v>
      </c>
      <c r="F2722" t="s">
        <v>1103</v>
      </c>
      <c r="G2722" t="s">
        <v>1409</v>
      </c>
      <c r="H2722" t="s">
        <v>1400</v>
      </c>
      <c r="I2722">
        <v>730891</v>
      </c>
      <c r="J2722" t="s">
        <v>19649</v>
      </c>
    </row>
    <row r="2723" spans="1:10" x14ac:dyDescent="0.25">
      <c r="A2723" t="s">
        <v>12461</v>
      </c>
      <c r="B2723" t="s">
        <v>12462</v>
      </c>
      <c r="D2723" t="s">
        <v>12452</v>
      </c>
      <c r="E2723" t="s">
        <v>12453</v>
      </c>
      <c r="F2723" t="s">
        <v>1103</v>
      </c>
      <c r="G2723" t="s">
        <v>1409</v>
      </c>
      <c r="H2723" t="s">
        <v>1400</v>
      </c>
      <c r="I2723">
        <v>128905</v>
      </c>
      <c r="J2723" t="s">
        <v>19649</v>
      </c>
    </row>
    <row r="2724" spans="1:10" x14ac:dyDescent="0.25">
      <c r="A2724" t="s">
        <v>6397</v>
      </c>
      <c r="B2724" t="s">
        <v>6398</v>
      </c>
      <c r="D2724" t="s">
        <v>6395</v>
      </c>
      <c r="E2724" t="s">
        <v>6396</v>
      </c>
      <c r="F2724" t="s">
        <v>1000</v>
      </c>
      <c r="G2724" t="s">
        <v>1409</v>
      </c>
      <c r="H2724" t="s">
        <v>1400</v>
      </c>
      <c r="I2724">
        <v>357073</v>
      </c>
      <c r="J2724" t="s">
        <v>19649</v>
      </c>
    </row>
    <row r="2725" spans="1:10" x14ac:dyDescent="0.25">
      <c r="A2725" t="s">
        <v>4784</v>
      </c>
      <c r="B2725" t="s">
        <v>3596</v>
      </c>
      <c r="D2725" t="s">
        <v>4785</v>
      </c>
      <c r="E2725" t="s">
        <v>4754</v>
      </c>
      <c r="F2725" t="s">
        <v>1013</v>
      </c>
      <c r="G2725" t="s">
        <v>1409</v>
      </c>
      <c r="H2725" t="s">
        <v>1400</v>
      </c>
      <c r="I2725">
        <v>348244</v>
      </c>
      <c r="J2725" t="s">
        <v>19649</v>
      </c>
    </row>
    <row r="2726" spans="1:10" x14ac:dyDescent="0.25">
      <c r="A2726" t="s">
        <v>4786</v>
      </c>
      <c r="B2726" t="s">
        <v>4787</v>
      </c>
      <c r="D2726" t="s">
        <v>4785</v>
      </c>
      <c r="E2726" t="s">
        <v>4754</v>
      </c>
      <c r="F2726" t="s">
        <v>1013</v>
      </c>
      <c r="G2726" t="s">
        <v>1409</v>
      </c>
      <c r="H2726" t="s">
        <v>1400</v>
      </c>
      <c r="I2726">
        <v>237881</v>
      </c>
      <c r="J2726" t="s">
        <v>19649</v>
      </c>
    </row>
    <row r="2727" spans="1:10" x14ac:dyDescent="0.25">
      <c r="A2727" t="s">
        <v>4788</v>
      </c>
      <c r="B2727" t="s">
        <v>4789</v>
      </c>
      <c r="D2727" t="s">
        <v>4785</v>
      </c>
      <c r="E2727" t="s">
        <v>4754</v>
      </c>
      <c r="F2727" t="s">
        <v>1013</v>
      </c>
      <c r="G2727" t="s">
        <v>1409</v>
      </c>
      <c r="H2727" t="s">
        <v>1400</v>
      </c>
      <c r="I2727">
        <v>237882</v>
      </c>
      <c r="J2727" t="s">
        <v>19649</v>
      </c>
    </row>
    <row r="2728" spans="1:10" x14ac:dyDescent="0.25">
      <c r="A2728" t="s">
        <v>4790</v>
      </c>
      <c r="B2728" t="s">
        <v>4652</v>
      </c>
      <c r="D2728" t="s">
        <v>4785</v>
      </c>
      <c r="E2728" t="s">
        <v>4754</v>
      </c>
      <c r="F2728" t="s">
        <v>1013</v>
      </c>
      <c r="G2728" t="s">
        <v>1409</v>
      </c>
      <c r="H2728" t="s">
        <v>1400</v>
      </c>
      <c r="I2728">
        <v>237883</v>
      </c>
      <c r="J2728" t="s">
        <v>19649</v>
      </c>
    </row>
    <row r="2729" spans="1:10" x14ac:dyDescent="0.25">
      <c r="A2729" t="s">
        <v>4791</v>
      </c>
      <c r="B2729" t="s">
        <v>4792</v>
      </c>
      <c r="D2729" t="s">
        <v>4785</v>
      </c>
      <c r="E2729" t="s">
        <v>4754</v>
      </c>
      <c r="F2729" t="s">
        <v>1013</v>
      </c>
      <c r="G2729" t="s">
        <v>1409</v>
      </c>
      <c r="H2729" t="s">
        <v>1400</v>
      </c>
      <c r="I2729">
        <v>348245</v>
      </c>
      <c r="J2729" t="s">
        <v>19649</v>
      </c>
    </row>
    <row r="2730" spans="1:10" x14ac:dyDescent="0.25">
      <c r="A2730" t="s">
        <v>6400</v>
      </c>
      <c r="B2730" t="s">
        <v>6401</v>
      </c>
      <c r="D2730" t="s">
        <v>6399</v>
      </c>
      <c r="E2730" t="s">
        <v>2249</v>
      </c>
      <c r="F2730" t="s">
        <v>1000</v>
      </c>
      <c r="G2730" t="s">
        <v>1409</v>
      </c>
      <c r="H2730" t="s">
        <v>1400</v>
      </c>
      <c r="I2730">
        <v>724234</v>
      </c>
      <c r="J2730" t="s">
        <v>19649</v>
      </c>
    </row>
    <row r="2731" spans="1:10" x14ac:dyDescent="0.25">
      <c r="A2731" t="s">
        <v>6402</v>
      </c>
      <c r="B2731" t="s">
        <v>6403</v>
      </c>
      <c r="D2731" t="s">
        <v>6399</v>
      </c>
      <c r="E2731" t="s">
        <v>2249</v>
      </c>
      <c r="F2731" t="s">
        <v>1000</v>
      </c>
      <c r="G2731" t="s">
        <v>1409</v>
      </c>
      <c r="H2731" t="s">
        <v>1400</v>
      </c>
      <c r="I2731">
        <v>416428</v>
      </c>
      <c r="J2731" t="s">
        <v>19649</v>
      </c>
    </row>
    <row r="2732" spans="1:10" x14ac:dyDescent="0.25">
      <c r="A2732" t="s">
        <v>6406</v>
      </c>
      <c r="B2732" t="s">
        <v>1563</v>
      </c>
      <c r="D2732" t="s">
        <v>6404</v>
      </c>
      <c r="E2732" t="s">
        <v>6405</v>
      </c>
      <c r="F2732" t="s">
        <v>1000</v>
      </c>
      <c r="G2732" t="s">
        <v>1409</v>
      </c>
      <c r="H2732" t="s">
        <v>1400</v>
      </c>
      <c r="I2732">
        <v>293172</v>
      </c>
      <c r="J2732" t="s">
        <v>19649</v>
      </c>
    </row>
    <row r="2733" spans="1:10" x14ac:dyDescent="0.25">
      <c r="A2733" t="s">
        <v>15945</v>
      </c>
      <c r="B2733" t="s">
        <v>3904</v>
      </c>
      <c r="D2733" t="s">
        <v>15944</v>
      </c>
      <c r="E2733" t="s">
        <v>15876</v>
      </c>
      <c r="F2733" t="s">
        <v>983</v>
      </c>
      <c r="G2733" t="s">
        <v>1409</v>
      </c>
      <c r="H2733" t="s">
        <v>1400</v>
      </c>
      <c r="I2733">
        <v>348830</v>
      </c>
      <c r="J2733" t="s">
        <v>19649</v>
      </c>
    </row>
    <row r="2734" spans="1:10" x14ac:dyDescent="0.25">
      <c r="A2734" t="s">
        <v>12465</v>
      </c>
      <c r="B2734" t="s">
        <v>12466</v>
      </c>
      <c r="D2734" t="s">
        <v>12463</v>
      </c>
      <c r="E2734" t="s">
        <v>12464</v>
      </c>
      <c r="F2734" t="s">
        <v>1103</v>
      </c>
      <c r="G2734" t="s">
        <v>1409</v>
      </c>
      <c r="H2734" t="s">
        <v>1400</v>
      </c>
      <c r="I2734">
        <v>348831</v>
      </c>
      <c r="J2734" t="s">
        <v>19649</v>
      </c>
    </row>
    <row r="2735" spans="1:10" x14ac:dyDescent="0.25">
      <c r="A2735" t="s">
        <v>12469</v>
      </c>
      <c r="B2735" t="s">
        <v>10086</v>
      </c>
      <c r="D2735" t="s">
        <v>12468</v>
      </c>
      <c r="E2735" t="s">
        <v>12467</v>
      </c>
      <c r="F2735" t="s">
        <v>1103</v>
      </c>
      <c r="G2735" t="s">
        <v>1409</v>
      </c>
      <c r="H2735" t="s">
        <v>1400</v>
      </c>
      <c r="I2735">
        <v>348832</v>
      </c>
      <c r="J2735" t="s">
        <v>19649</v>
      </c>
    </row>
    <row r="2736" spans="1:10" x14ac:dyDescent="0.25">
      <c r="A2736" t="s">
        <v>12470</v>
      </c>
      <c r="B2736" t="s">
        <v>12471</v>
      </c>
      <c r="D2736" t="s">
        <v>12468</v>
      </c>
      <c r="E2736" t="s">
        <v>12467</v>
      </c>
      <c r="F2736" t="s">
        <v>1103</v>
      </c>
      <c r="G2736" t="s">
        <v>1409</v>
      </c>
      <c r="H2736" t="s">
        <v>1400</v>
      </c>
      <c r="I2736">
        <v>608072</v>
      </c>
      <c r="J2736" t="s">
        <v>19649</v>
      </c>
    </row>
    <row r="2737" spans="1:10" x14ac:dyDescent="0.25">
      <c r="A2737" t="s">
        <v>12472</v>
      </c>
      <c r="B2737" t="s">
        <v>12473</v>
      </c>
      <c r="D2737" t="s">
        <v>12468</v>
      </c>
      <c r="E2737" t="s">
        <v>12467</v>
      </c>
      <c r="F2737" t="s">
        <v>1103</v>
      </c>
      <c r="G2737" t="s">
        <v>1409</v>
      </c>
      <c r="H2737" t="s">
        <v>1400</v>
      </c>
      <c r="I2737">
        <v>348833</v>
      </c>
      <c r="J2737" t="s">
        <v>19649</v>
      </c>
    </row>
    <row r="2738" spans="1:10" x14ac:dyDescent="0.25">
      <c r="A2738" t="s">
        <v>12474</v>
      </c>
      <c r="B2738" t="s">
        <v>2099</v>
      </c>
      <c r="D2738" t="s">
        <v>12468</v>
      </c>
      <c r="E2738" t="s">
        <v>12467</v>
      </c>
      <c r="F2738" t="s">
        <v>1103</v>
      </c>
      <c r="G2738" t="s">
        <v>1409</v>
      </c>
      <c r="H2738" t="s">
        <v>1400</v>
      </c>
      <c r="I2738">
        <v>848869</v>
      </c>
      <c r="J2738" t="s">
        <v>19649</v>
      </c>
    </row>
    <row r="2739" spans="1:10" x14ac:dyDescent="0.25">
      <c r="A2739" t="s">
        <v>12475</v>
      </c>
      <c r="B2739" t="s">
        <v>2506</v>
      </c>
      <c r="D2739" t="s">
        <v>12468</v>
      </c>
      <c r="E2739" t="s">
        <v>12467</v>
      </c>
      <c r="F2739" t="s">
        <v>1103</v>
      </c>
      <c r="G2739" t="s">
        <v>1409</v>
      </c>
      <c r="H2739" t="s">
        <v>1400</v>
      </c>
      <c r="I2739">
        <v>348834</v>
      </c>
      <c r="J2739" t="s">
        <v>19649</v>
      </c>
    </row>
    <row r="2740" spans="1:10" x14ac:dyDescent="0.25">
      <c r="A2740" t="s">
        <v>12476</v>
      </c>
      <c r="B2740" t="s">
        <v>6427</v>
      </c>
      <c r="D2740" t="s">
        <v>12468</v>
      </c>
      <c r="E2740" t="s">
        <v>12467</v>
      </c>
      <c r="F2740" t="s">
        <v>1103</v>
      </c>
      <c r="G2740" t="s">
        <v>1409</v>
      </c>
      <c r="H2740" t="s">
        <v>1400</v>
      </c>
      <c r="I2740">
        <v>128741</v>
      </c>
      <c r="J2740" t="s">
        <v>19649</v>
      </c>
    </row>
    <row r="2741" spans="1:10" x14ac:dyDescent="0.25">
      <c r="A2741" t="s">
        <v>12477</v>
      </c>
      <c r="B2741" t="s">
        <v>12478</v>
      </c>
      <c r="D2741" t="s">
        <v>12468</v>
      </c>
      <c r="E2741" t="s">
        <v>12467</v>
      </c>
      <c r="F2741" t="s">
        <v>1103</v>
      </c>
      <c r="G2741" t="s">
        <v>1409</v>
      </c>
      <c r="H2741" t="s">
        <v>1400</v>
      </c>
      <c r="I2741">
        <v>348835</v>
      </c>
      <c r="J2741" t="s">
        <v>19649</v>
      </c>
    </row>
    <row r="2742" spans="1:10" x14ac:dyDescent="0.25">
      <c r="A2742" t="s">
        <v>12479</v>
      </c>
      <c r="B2742" t="s">
        <v>1813</v>
      </c>
      <c r="D2742" t="s">
        <v>12468</v>
      </c>
      <c r="E2742" t="s">
        <v>12467</v>
      </c>
      <c r="F2742" t="s">
        <v>1103</v>
      </c>
      <c r="G2742" t="s">
        <v>1409</v>
      </c>
      <c r="H2742" t="s">
        <v>1400</v>
      </c>
      <c r="I2742">
        <v>348836</v>
      </c>
      <c r="J2742" t="s">
        <v>19649</v>
      </c>
    </row>
    <row r="2743" spans="1:10" x14ac:dyDescent="0.25">
      <c r="A2743" t="s">
        <v>12480</v>
      </c>
      <c r="B2743" t="s">
        <v>4967</v>
      </c>
      <c r="D2743" t="s">
        <v>12468</v>
      </c>
      <c r="E2743" t="s">
        <v>12467</v>
      </c>
      <c r="F2743" t="s">
        <v>1103</v>
      </c>
      <c r="G2743" t="s">
        <v>1409</v>
      </c>
      <c r="H2743" t="s">
        <v>1400</v>
      </c>
      <c r="I2743">
        <v>348837</v>
      </c>
      <c r="J2743" t="s">
        <v>19649</v>
      </c>
    </row>
    <row r="2744" spans="1:10" x14ac:dyDescent="0.25">
      <c r="A2744" t="s">
        <v>12481</v>
      </c>
      <c r="B2744" t="s">
        <v>8278</v>
      </c>
      <c r="D2744" t="s">
        <v>12468</v>
      </c>
      <c r="E2744" t="s">
        <v>12467</v>
      </c>
      <c r="F2744" t="s">
        <v>1103</v>
      </c>
      <c r="G2744" t="s">
        <v>1409</v>
      </c>
      <c r="H2744" t="s">
        <v>1400</v>
      </c>
      <c r="I2744">
        <v>357078</v>
      </c>
      <c r="J2744" t="s">
        <v>19649</v>
      </c>
    </row>
    <row r="2745" spans="1:10" x14ac:dyDescent="0.25">
      <c r="A2745" t="s">
        <v>12482</v>
      </c>
      <c r="B2745" t="s">
        <v>12483</v>
      </c>
      <c r="D2745" t="s">
        <v>12468</v>
      </c>
      <c r="E2745" t="s">
        <v>12467</v>
      </c>
      <c r="F2745" t="s">
        <v>1103</v>
      </c>
      <c r="G2745" t="s">
        <v>1409</v>
      </c>
      <c r="H2745" t="s">
        <v>1400</v>
      </c>
      <c r="I2745">
        <v>357079</v>
      </c>
      <c r="J2745" t="s">
        <v>19649</v>
      </c>
    </row>
    <row r="2746" spans="1:10" x14ac:dyDescent="0.25">
      <c r="A2746" t="s">
        <v>12484</v>
      </c>
      <c r="B2746" t="s">
        <v>12485</v>
      </c>
      <c r="D2746" t="s">
        <v>12468</v>
      </c>
      <c r="E2746" t="s">
        <v>12467</v>
      </c>
      <c r="F2746" t="s">
        <v>1103</v>
      </c>
      <c r="G2746" t="s">
        <v>1409</v>
      </c>
      <c r="H2746" t="s">
        <v>1400</v>
      </c>
      <c r="I2746">
        <v>348838</v>
      </c>
      <c r="J2746" t="s">
        <v>19649</v>
      </c>
    </row>
    <row r="2747" spans="1:10" x14ac:dyDescent="0.25">
      <c r="A2747" t="s">
        <v>12486</v>
      </c>
      <c r="B2747" t="s">
        <v>12487</v>
      </c>
      <c r="D2747" t="s">
        <v>12468</v>
      </c>
      <c r="E2747" t="s">
        <v>12467</v>
      </c>
      <c r="F2747" t="s">
        <v>1103</v>
      </c>
      <c r="G2747" t="s">
        <v>1409</v>
      </c>
      <c r="H2747" t="s">
        <v>1400</v>
      </c>
      <c r="I2747">
        <v>348839</v>
      </c>
      <c r="J2747" t="s">
        <v>19649</v>
      </c>
    </row>
    <row r="2748" spans="1:10" x14ac:dyDescent="0.25">
      <c r="A2748" t="s">
        <v>12488</v>
      </c>
      <c r="B2748" t="s">
        <v>12489</v>
      </c>
      <c r="D2748" t="s">
        <v>12468</v>
      </c>
      <c r="E2748" t="s">
        <v>12467</v>
      </c>
      <c r="F2748" t="s">
        <v>1103</v>
      </c>
      <c r="G2748" t="s">
        <v>1409</v>
      </c>
      <c r="H2748" t="s">
        <v>1400</v>
      </c>
      <c r="I2748">
        <v>348840</v>
      </c>
      <c r="J2748" t="s">
        <v>19649</v>
      </c>
    </row>
    <row r="2749" spans="1:10" x14ac:dyDescent="0.25">
      <c r="A2749" t="s">
        <v>12490</v>
      </c>
      <c r="B2749" t="s">
        <v>12491</v>
      </c>
      <c r="D2749" t="s">
        <v>12468</v>
      </c>
      <c r="E2749" t="s">
        <v>12467</v>
      </c>
      <c r="F2749" t="s">
        <v>1103</v>
      </c>
      <c r="G2749" t="s">
        <v>1409</v>
      </c>
      <c r="H2749" t="s">
        <v>1400</v>
      </c>
      <c r="I2749">
        <v>348841</v>
      </c>
      <c r="J2749" t="s">
        <v>19649</v>
      </c>
    </row>
    <row r="2750" spans="1:10" x14ac:dyDescent="0.25">
      <c r="A2750" t="s">
        <v>12492</v>
      </c>
      <c r="B2750" t="s">
        <v>12493</v>
      </c>
      <c r="D2750" t="s">
        <v>12468</v>
      </c>
      <c r="E2750" t="s">
        <v>12467</v>
      </c>
      <c r="F2750" t="s">
        <v>1103</v>
      </c>
      <c r="G2750" t="s">
        <v>1409</v>
      </c>
      <c r="H2750" t="s">
        <v>1400</v>
      </c>
      <c r="I2750">
        <v>357080</v>
      </c>
      <c r="J2750" t="s">
        <v>19649</v>
      </c>
    </row>
    <row r="2751" spans="1:10" x14ac:dyDescent="0.25">
      <c r="A2751" t="s">
        <v>12494</v>
      </c>
      <c r="B2751" t="s">
        <v>3267</v>
      </c>
      <c r="D2751" t="s">
        <v>12468</v>
      </c>
      <c r="E2751" t="s">
        <v>12467</v>
      </c>
      <c r="F2751" t="s">
        <v>1103</v>
      </c>
      <c r="G2751" t="s">
        <v>1409</v>
      </c>
      <c r="H2751" t="s">
        <v>1400</v>
      </c>
      <c r="I2751">
        <v>357081</v>
      </c>
      <c r="J2751" t="s">
        <v>19649</v>
      </c>
    </row>
    <row r="2752" spans="1:10" x14ac:dyDescent="0.25">
      <c r="A2752" t="s">
        <v>12495</v>
      </c>
      <c r="B2752" t="s">
        <v>5359</v>
      </c>
      <c r="D2752" t="s">
        <v>12468</v>
      </c>
      <c r="E2752" t="s">
        <v>12467</v>
      </c>
      <c r="F2752" t="s">
        <v>1103</v>
      </c>
      <c r="G2752" t="s">
        <v>1409</v>
      </c>
      <c r="H2752" t="s">
        <v>1400</v>
      </c>
      <c r="I2752">
        <v>357082</v>
      </c>
      <c r="J2752" t="s">
        <v>19649</v>
      </c>
    </row>
    <row r="2753" spans="1:10" x14ac:dyDescent="0.25">
      <c r="A2753" t="s">
        <v>12496</v>
      </c>
      <c r="B2753" t="s">
        <v>3661</v>
      </c>
      <c r="D2753" t="s">
        <v>12468</v>
      </c>
      <c r="E2753" t="s">
        <v>12467</v>
      </c>
      <c r="F2753" t="s">
        <v>1103</v>
      </c>
      <c r="G2753" t="s">
        <v>1409</v>
      </c>
      <c r="H2753" t="s">
        <v>1400</v>
      </c>
      <c r="I2753">
        <v>348842</v>
      </c>
      <c r="J2753" t="s">
        <v>19649</v>
      </c>
    </row>
    <row r="2754" spans="1:10" x14ac:dyDescent="0.25">
      <c r="A2754" t="s">
        <v>12497</v>
      </c>
      <c r="B2754" t="s">
        <v>12498</v>
      </c>
      <c r="D2754" t="s">
        <v>12468</v>
      </c>
      <c r="E2754" t="s">
        <v>12467</v>
      </c>
      <c r="F2754" t="s">
        <v>1103</v>
      </c>
      <c r="G2754" t="s">
        <v>1409</v>
      </c>
      <c r="H2754" t="s">
        <v>1400</v>
      </c>
      <c r="I2754">
        <v>670459</v>
      </c>
      <c r="J2754" t="s">
        <v>19649</v>
      </c>
    </row>
    <row r="2755" spans="1:10" x14ac:dyDescent="0.25">
      <c r="A2755" t="s">
        <v>12499</v>
      </c>
      <c r="B2755" t="s">
        <v>12500</v>
      </c>
      <c r="D2755" t="s">
        <v>12468</v>
      </c>
      <c r="E2755" t="s">
        <v>12467</v>
      </c>
      <c r="F2755" t="s">
        <v>1103</v>
      </c>
      <c r="G2755" t="s">
        <v>1409</v>
      </c>
      <c r="H2755" t="s">
        <v>1400</v>
      </c>
      <c r="I2755">
        <v>348843</v>
      </c>
      <c r="J2755" t="s">
        <v>19649</v>
      </c>
    </row>
    <row r="2756" spans="1:10" x14ac:dyDescent="0.25">
      <c r="A2756" t="s">
        <v>12501</v>
      </c>
      <c r="B2756" t="s">
        <v>7027</v>
      </c>
      <c r="D2756" t="s">
        <v>12468</v>
      </c>
      <c r="E2756" t="s">
        <v>12467</v>
      </c>
      <c r="F2756" t="s">
        <v>1103</v>
      </c>
      <c r="G2756" t="s">
        <v>1409</v>
      </c>
      <c r="H2756" t="s">
        <v>1400</v>
      </c>
      <c r="I2756">
        <v>128742</v>
      </c>
      <c r="J2756" t="s">
        <v>19649</v>
      </c>
    </row>
    <row r="2757" spans="1:10" x14ac:dyDescent="0.25">
      <c r="A2757" t="s">
        <v>12502</v>
      </c>
      <c r="B2757" t="s">
        <v>2372</v>
      </c>
      <c r="D2757" t="s">
        <v>12468</v>
      </c>
      <c r="E2757" t="s">
        <v>12467</v>
      </c>
      <c r="F2757" t="s">
        <v>1103</v>
      </c>
      <c r="G2757" t="s">
        <v>1409</v>
      </c>
      <c r="H2757" t="s">
        <v>1400</v>
      </c>
      <c r="I2757">
        <v>348844</v>
      </c>
      <c r="J2757" t="s">
        <v>19649</v>
      </c>
    </row>
    <row r="2758" spans="1:10" x14ac:dyDescent="0.25">
      <c r="A2758" t="s">
        <v>12503</v>
      </c>
      <c r="B2758" t="s">
        <v>1550</v>
      </c>
      <c r="D2758" t="s">
        <v>12468</v>
      </c>
      <c r="E2758" t="s">
        <v>12467</v>
      </c>
      <c r="F2758" t="s">
        <v>1103</v>
      </c>
      <c r="G2758" t="s">
        <v>1409</v>
      </c>
      <c r="H2758" t="s">
        <v>1400</v>
      </c>
      <c r="I2758">
        <v>348845</v>
      </c>
      <c r="J2758" t="s">
        <v>19649</v>
      </c>
    </row>
    <row r="2759" spans="1:10" x14ac:dyDescent="0.25">
      <c r="A2759" t="s">
        <v>12504</v>
      </c>
      <c r="B2759" t="s">
        <v>12505</v>
      </c>
      <c r="D2759" t="s">
        <v>12468</v>
      </c>
      <c r="E2759" t="s">
        <v>12467</v>
      </c>
      <c r="F2759" t="s">
        <v>1103</v>
      </c>
      <c r="G2759" t="s">
        <v>1409</v>
      </c>
      <c r="H2759" t="s">
        <v>1400</v>
      </c>
      <c r="I2759">
        <v>348846</v>
      </c>
      <c r="J2759" t="s">
        <v>19649</v>
      </c>
    </row>
    <row r="2760" spans="1:10" x14ac:dyDescent="0.25">
      <c r="A2760" t="s">
        <v>12506</v>
      </c>
      <c r="B2760" t="s">
        <v>1531</v>
      </c>
      <c r="D2760" t="s">
        <v>12468</v>
      </c>
      <c r="E2760" t="s">
        <v>12467</v>
      </c>
      <c r="F2760" t="s">
        <v>1103</v>
      </c>
      <c r="G2760" t="s">
        <v>1409</v>
      </c>
      <c r="H2760" t="s">
        <v>1400</v>
      </c>
      <c r="I2760">
        <v>237908</v>
      </c>
      <c r="J2760" t="s">
        <v>19649</v>
      </c>
    </row>
    <row r="2761" spans="1:10" x14ac:dyDescent="0.25">
      <c r="A2761" t="s">
        <v>12507</v>
      </c>
      <c r="B2761" t="s">
        <v>12508</v>
      </c>
      <c r="D2761" t="s">
        <v>12468</v>
      </c>
      <c r="E2761" t="s">
        <v>12467</v>
      </c>
      <c r="F2761" t="s">
        <v>1103</v>
      </c>
      <c r="G2761" t="s">
        <v>1409</v>
      </c>
      <c r="H2761" t="s">
        <v>1400</v>
      </c>
      <c r="I2761">
        <v>348847</v>
      </c>
      <c r="J2761" t="s">
        <v>19649</v>
      </c>
    </row>
    <row r="2762" spans="1:10" x14ac:dyDescent="0.25">
      <c r="A2762" t="s">
        <v>12509</v>
      </c>
      <c r="B2762" t="s">
        <v>12510</v>
      </c>
      <c r="D2762" t="s">
        <v>12468</v>
      </c>
      <c r="E2762" t="s">
        <v>12467</v>
      </c>
      <c r="F2762" t="s">
        <v>1103</v>
      </c>
      <c r="G2762" t="s">
        <v>1409</v>
      </c>
      <c r="H2762" t="s">
        <v>1400</v>
      </c>
      <c r="I2762">
        <v>357083</v>
      </c>
      <c r="J2762" t="s">
        <v>19649</v>
      </c>
    </row>
    <row r="2763" spans="1:10" x14ac:dyDescent="0.25">
      <c r="A2763" t="s">
        <v>12511</v>
      </c>
      <c r="B2763" t="s">
        <v>12512</v>
      </c>
      <c r="D2763" t="s">
        <v>12468</v>
      </c>
      <c r="E2763" t="s">
        <v>12467</v>
      </c>
      <c r="F2763" t="s">
        <v>1103</v>
      </c>
      <c r="G2763" t="s">
        <v>1409</v>
      </c>
      <c r="H2763" t="s">
        <v>1400</v>
      </c>
      <c r="I2763">
        <v>348848</v>
      </c>
      <c r="J2763" t="s">
        <v>19649</v>
      </c>
    </row>
    <row r="2764" spans="1:10" x14ac:dyDescent="0.25">
      <c r="A2764" t="s">
        <v>12513</v>
      </c>
      <c r="B2764" t="s">
        <v>12514</v>
      </c>
      <c r="D2764" t="s">
        <v>12468</v>
      </c>
      <c r="E2764" t="s">
        <v>12467</v>
      </c>
      <c r="F2764" t="s">
        <v>1103</v>
      </c>
      <c r="G2764" t="s">
        <v>1409</v>
      </c>
      <c r="H2764" t="s">
        <v>1400</v>
      </c>
      <c r="I2764">
        <v>413123</v>
      </c>
      <c r="J2764" t="s">
        <v>19649</v>
      </c>
    </row>
    <row r="2765" spans="1:10" x14ac:dyDescent="0.25">
      <c r="A2765" t="s">
        <v>12515</v>
      </c>
      <c r="B2765" t="s">
        <v>12516</v>
      </c>
      <c r="D2765" t="s">
        <v>12468</v>
      </c>
      <c r="E2765" t="s">
        <v>12467</v>
      </c>
      <c r="F2765" t="s">
        <v>1103</v>
      </c>
      <c r="G2765" t="s">
        <v>1409</v>
      </c>
      <c r="H2765" t="s">
        <v>1400</v>
      </c>
      <c r="I2765">
        <v>348849</v>
      </c>
      <c r="J2765" t="s">
        <v>19649</v>
      </c>
    </row>
    <row r="2766" spans="1:10" x14ac:dyDescent="0.25">
      <c r="A2766" t="s">
        <v>12517</v>
      </c>
      <c r="B2766" t="s">
        <v>12518</v>
      </c>
      <c r="D2766" t="s">
        <v>12468</v>
      </c>
      <c r="E2766" t="s">
        <v>12467</v>
      </c>
      <c r="F2766" t="s">
        <v>1103</v>
      </c>
      <c r="G2766" t="s">
        <v>1409</v>
      </c>
      <c r="H2766" t="s">
        <v>1400</v>
      </c>
      <c r="I2766">
        <v>348850</v>
      </c>
      <c r="J2766" t="s">
        <v>19649</v>
      </c>
    </row>
    <row r="2767" spans="1:10" x14ac:dyDescent="0.25">
      <c r="A2767" t="s">
        <v>12519</v>
      </c>
      <c r="B2767" t="s">
        <v>12520</v>
      </c>
      <c r="D2767" t="s">
        <v>12468</v>
      </c>
      <c r="E2767" t="s">
        <v>12467</v>
      </c>
      <c r="F2767" t="s">
        <v>1103</v>
      </c>
      <c r="G2767" t="s">
        <v>1409</v>
      </c>
      <c r="H2767" t="s">
        <v>1400</v>
      </c>
      <c r="I2767">
        <v>348851</v>
      </c>
      <c r="J2767" t="s">
        <v>19649</v>
      </c>
    </row>
    <row r="2768" spans="1:10" x14ac:dyDescent="0.25">
      <c r="A2768" t="s">
        <v>12521</v>
      </c>
      <c r="B2768" t="s">
        <v>12522</v>
      </c>
      <c r="D2768" t="s">
        <v>12468</v>
      </c>
      <c r="E2768" t="s">
        <v>12467</v>
      </c>
      <c r="F2768" t="s">
        <v>1103</v>
      </c>
      <c r="G2768" t="s">
        <v>1409</v>
      </c>
      <c r="H2768" t="s">
        <v>1400</v>
      </c>
      <c r="I2768">
        <v>348852</v>
      </c>
      <c r="J2768" t="s">
        <v>19649</v>
      </c>
    </row>
    <row r="2769" spans="1:10" x14ac:dyDescent="0.25">
      <c r="A2769" t="s">
        <v>12523</v>
      </c>
      <c r="B2769" t="s">
        <v>12524</v>
      </c>
      <c r="D2769" t="s">
        <v>12468</v>
      </c>
      <c r="E2769" t="s">
        <v>12467</v>
      </c>
      <c r="F2769" t="s">
        <v>1103</v>
      </c>
      <c r="G2769" t="s">
        <v>1409</v>
      </c>
      <c r="H2769" t="s">
        <v>1400</v>
      </c>
      <c r="I2769">
        <v>348853</v>
      </c>
      <c r="J2769" t="s">
        <v>19649</v>
      </c>
    </row>
    <row r="2770" spans="1:10" x14ac:dyDescent="0.25">
      <c r="A2770" t="s">
        <v>12525</v>
      </c>
      <c r="B2770" t="s">
        <v>12526</v>
      </c>
      <c r="D2770" t="s">
        <v>12468</v>
      </c>
      <c r="E2770" t="s">
        <v>12467</v>
      </c>
      <c r="F2770" t="s">
        <v>1103</v>
      </c>
      <c r="G2770" t="s">
        <v>1409</v>
      </c>
      <c r="H2770" t="s">
        <v>1400</v>
      </c>
      <c r="I2770">
        <v>348854</v>
      </c>
      <c r="J2770" t="s">
        <v>19649</v>
      </c>
    </row>
    <row r="2771" spans="1:10" x14ac:dyDescent="0.25">
      <c r="A2771" t="s">
        <v>12527</v>
      </c>
      <c r="B2771" t="s">
        <v>12528</v>
      </c>
      <c r="D2771" t="s">
        <v>12468</v>
      </c>
      <c r="E2771" t="s">
        <v>12467</v>
      </c>
      <c r="F2771" t="s">
        <v>1103</v>
      </c>
      <c r="G2771" t="s">
        <v>1409</v>
      </c>
      <c r="H2771" t="s">
        <v>1400</v>
      </c>
      <c r="I2771">
        <v>237909</v>
      </c>
      <c r="J2771" t="s">
        <v>19649</v>
      </c>
    </row>
    <row r="2772" spans="1:10" x14ac:dyDescent="0.25">
      <c r="A2772" t="s">
        <v>12529</v>
      </c>
      <c r="B2772" t="s">
        <v>6193</v>
      </c>
      <c r="D2772" t="s">
        <v>12468</v>
      </c>
      <c r="E2772" t="s">
        <v>12467</v>
      </c>
      <c r="F2772" t="s">
        <v>1103</v>
      </c>
      <c r="G2772" t="s">
        <v>1409</v>
      </c>
      <c r="H2772" t="s">
        <v>1400</v>
      </c>
      <c r="I2772">
        <v>348856</v>
      </c>
      <c r="J2772" t="s">
        <v>19649</v>
      </c>
    </row>
    <row r="2773" spans="1:10" x14ac:dyDescent="0.25">
      <c r="A2773" t="s">
        <v>12530</v>
      </c>
      <c r="B2773" t="s">
        <v>12531</v>
      </c>
      <c r="D2773" t="s">
        <v>12468</v>
      </c>
      <c r="E2773" t="s">
        <v>12467</v>
      </c>
      <c r="F2773" t="s">
        <v>1103</v>
      </c>
      <c r="G2773" t="s">
        <v>1409</v>
      </c>
      <c r="H2773" t="s">
        <v>1400</v>
      </c>
      <c r="I2773">
        <v>348857</v>
      </c>
      <c r="J2773" t="s">
        <v>19649</v>
      </c>
    </row>
    <row r="2774" spans="1:10" x14ac:dyDescent="0.25">
      <c r="A2774" t="s">
        <v>12532</v>
      </c>
      <c r="B2774" t="s">
        <v>12533</v>
      </c>
      <c r="D2774" t="s">
        <v>12468</v>
      </c>
      <c r="E2774" t="s">
        <v>12467</v>
      </c>
      <c r="F2774" t="s">
        <v>1103</v>
      </c>
      <c r="G2774" t="s">
        <v>1409</v>
      </c>
      <c r="H2774" t="s">
        <v>1400</v>
      </c>
      <c r="I2774">
        <v>348858</v>
      </c>
      <c r="J2774" t="s">
        <v>19649</v>
      </c>
    </row>
    <row r="2775" spans="1:10" x14ac:dyDescent="0.25">
      <c r="A2775" t="s">
        <v>12534</v>
      </c>
      <c r="B2775" t="s">
        <v>12535</v>
      </c>
      <c r="D2775" t="s">
        <v>12468</v>
      </c>
      <c r="E2775" t="s">
        <v>12467</v>
      </c>
      <c r="F2775" t="s">
        <v>1103</v>
      </c>
      <c r="G2775" t="s">
        <v>1409</v>
      </c>
      <c r="H2775" t="s">
        <v>1400</v>
      </c>
      <c r="I2775">
        <v>348859</v>
      </c>
      <c r="J2775" t="s">
        <v>19649</v>
      </c>
    </row>
    <row r="2776" spans="1:10" x14ac:dyDescent="0.25">
      <c r="A2776" t="s">
        <v>12536</v>
      </c>
      <c r="B2776" t="s">
        <v>12537</v>
      </c>
      <c r="D2776" t="s">
        <v>12468</v>
      </c>
      <c r="E2776" t="s">
        <v>12467</v>
      </c>
      <c r="F2776" t="s">
        <v>1103</v>
      </c>
      <c r="G2776" t="s">
        <v>1409</v>
      </c>
      <c r="H2776" t="s">
        <v>1400</v>
      </c>
      <c r="I2776">
        <v>348860</v>
      </c>
      <c r="J2776" t="s">
        <v>19649</v>
      </c>
    </row>
    <row r="2777" spans="1:10" x14ac:dyDescent="0.25">
      <c r="A2777" t="s">
        <v>12538</v>
      </c>
      <c r="B2777" t="s">
        <v>12539</v>
      </c>
      <c r="D2777" t="s">
        <v>12468</v>
      </c>
      <c r="E2777" t="s">
        <v>12467</v>
      </c>
      <c r="F2777" t="s">
        <v>1103</v>
      </c>
      <c r="G2777" t="s">
        <v>1409</v>
      </c>
      <c r="H2777" t="s">
        <v>1400</v>
      </c>
      <c r="I2777">
        <v>348861</v>
      </c>
      <c r="J2777" t="s">
        <v>19649</v>
      </c>
    </row>
    <row r="2778" spans="1:10" x14ac:dyDescent="0.25">
      <c r="A2778" t="s">
        <v>12540</v>
      </c>
      <c r="B2778" t="s">
        <v>12541</v>
      </c>
      <c r="D2778" t="s">
        <v>12468</v>
      </c>
      <c r="E2778" t="s">
        <v>12467</v>
      </c>
      <c r="F2778" t="s">
        <v>1103</v>
      </c>
      <c r="G2778" t="s">
        <v>1409</v>
      </c>
      <c r="H2778" t="s">
        <v>1400</v>
      </c>
      <c r="I2778">
        <v>128743</v>
      </c>
      <c r="J2778" t="s">
        <v>19649</v>
      </c>
    </row>
    <row r="2779" spans="1:10" x14ac:dyDescent="0.25">
      <c r="A2779" t="s">
        <v>12542</v>
      </c>
      <c r="B2779" t="s">
        <v>12543</v>
      </c>
      <c r="D2779" t="s">
        <v>12468</v>
      </c>
      <c r="E2779" t="s">
        <v>12467</v>
      </c>
      <c r="F2779" t="s">
        <v>1103</v>
      </c>
      <c r="G2779" t="s">
        <v>1409</v>
      </c>
      <c r="H2779" t="s">
        <v>1400</v>
      </c>
      <c r="I2779">
        <v>348862</v>
      </c>
      <c r="J2779" t="s">
        <v>19649</v>
      </c>
    </row>
    <row r="2780" spans="1:10" x14ac:dyDescent="0.25">
      <c r="A2780" t="s">
        <v>15948</v>
      </c>
      <c r="B2780" t="s">
        <v>15949</v>
      </c>
      <c r="D2780" t="s">
        <v>15946</v>
      </c>
      <c r="E2780" t="s">
        <v>15947</v>
      </c>
      <c r="F2780" t="s">
        <v>983</v>
      </c>
      <c r="G2780" t="s">
        <v>1409</v>
      </c>
      <c r="H2780" t="s">
        <v>1400</v>
      </c>
      <c r="I2780">
        <v>135797</v>
      </c>
      <c r="J2780" t="s">
        <v>19649</v>
      </c>
    </row>
    <row r="2781" spans="1:10" x14ac:dyDescent="0.25">
      <c r="A2781" t="s">
        <v>6408</v>
      </c>
      <c r="B2781" t="s">
        <v>2026</v>
      </c>
      <c r="D2781" t="s">
        <v>6407</v>
      </c>
      <c r="E2781" t="s">
        <v>1665</v>
      </c>
      <c r="F2781" t="s">
        <v>1000</v>
      </c>
      <c r="G2781" t="s">
        <v>1409</v>
      </c>
      <c r="H2781" t="s">
        <v>1400</v>
      </c>
      <c r="I2781">
        <v>293165</v>
      </c>
      <c r="J2781" t="s">
        <v>19649</v>
      </c>
    </row>
    <row r="2782" spans="1:10" x14ac:dyDescent="0.25">
      <c r="A2782" t="s">
        <v>6410</v>
      </c>
      <c r="B2782" t="s">
        <v>6411</v>
      </c>
      <c r="D2782" t="s">
        <v>6409</v>
      </c>
      <c r="E2782" t="s">
        <v>5876</v>
      </c>
      <c r="F2782" t="s">
        <v>1000</v>
      </c>
      <c r="G2782" t="s">
        <v>1409</v>
      </c>
      <c r="H2782" t="s">
        <v>1400</v>
      </c>
      <c r="I2782">
        <v>348864</v>
      </c>
      <c r="J2782" t="s">
        <v>19649</v>
      </c>
    </row>
    <row r="2783" spans="1:10" x14ac:dyDescent="0.25">
      <c r="A2783" t="s">
        <v>12088</v>
      </c>
      <c r="B2783" t="s">
        <v>6579</v>
      </c>
      <c r="D2783" t="s">
        <v>12089</v>
      </c>
      <c r="E2783" t="s">
        <v>1140</v>
      </c>
      <c r="F2783" t="s">
        <v>1382</v>
      </c>
      <c r="G2783" t="s">
        <v>1409</v>
      </c>
      <c r="H2783" t="s">
        <v>1400</v>
      </c>
      <c r="I2783">
        <v>346103</v>
      </c>
      <c r="J2783" t="s">
        <v>19649</v>
      </c>
    </row>
    <row r="2784" spans="1:10" x14ac:dyDescent="0.25">
      <c r="A2784" t="s">
        <v>15951</v>
      </c>
      <c r="B2784" t="s">
        <v>9510</v>
      </c>
      <c r="D2784" t="s">
        <v>15950</v>
      </c>
      <c r="E2784" t="s">
        <v>1397</v>
      </c>
      <c r="F2784" t="s">
        <v>983</v>
      </c>
      <c r="G2784" t="s">
        <v>1409</v>
      </c>
      <c r="H2784" t="s">
        <v>1400</v>
      </c>
      <c r="I2784">
        <v>348870</v>
      </c>
      <c r="J2784" t="s">
        <v>19649</v>
      </c>
    </row>
    <row r="2785" spans="1:10" x14ac:dyDescent="0.25">
      <c r="A2785" t="s">
        <v>15952</v>
      </c>
      <c r="B2785" t="s">
        <v>15953</v>
      </c>
      <c r="D2785" t="s">
        <v>15950</v>
      </c>
      <c r="E2785" t="s">
        <v>1397</v>
      </c>
      <c r="F2785" t="s">
        <v>983</v>
      </c>
      <c r="G2785" t="s">
        <v>1409</v>
      </c>
      <c r="H2785" t="s">
        <v>1400</v>
      </c>
      <c r="I2785">
        <v>348871</v>
      </c>
      <c r="J2785" t="s">
        <v>19649</v>
      </c>
    </row>
    <row r="2786" spans="1:10" x14ac:dyDescent="0.25">
      <c r="A2786" t="s">
        <v>15954</v>
      </c>
      <c r="B2786" t="s">
        <v>1758</v>
      </c>
      <c r="D2786" t="s">
        <v>15950</v>
      </c>
      <c r="E2786" t="s">
        <v>1397</v>
      </c>
      <c r="F2786" t="s">
        <v>983</v>
      </c>
      <c r="G2786" t="s">
        <v>1409</v>
      </c>
      <c r="H2786" t="s">
        <v>1400</v>
      </c>
      <c r="I2786">
        <v>348872</v>
      </c>
      <c r="J2786" t="s">
        <v>19649</v>
      </c>
    </row>
    <row r="2787" spans="1:10" x14ac:dyDescent="0.25">
      <c r="A2787" t="s">
        <v>15955</v>
      </c>
      <c r="B2787" t="s">
        <v>1792</v>
      </c>
      <c r="D2787" t="s">
        <v>15950</v>
      </c>
      <c r="E2787" t="s">
        <v>1397</v>
      </c>
      <c r="F2787" t="s">
        <v>983</v>
      </c>
      <c r="G2787" t="s">
        <v>1409</v>
      </c>
      <c r="H2787" t="s">
        <v>1400</v>
      </c>
      <c r="I2787">
        <v>361693</v>
      </c>
      <c r="J2787" t="s">
        <v>19649</v>
      </c>
    </row>
    <row r="2788" spans="1:10" x14ac:dyDescent="0.25">
      <c r="A2788" t="s">
        <v>15956</v>
      </c>
      <c r="B2788" t="s">
        <v>15957</v>
      </c>
      <c r="D2788" t="s">
        <v>15950</v>
      </c>
      <c r="E2788" t="s">
        <v>1397</v>
      </c>
      <c r="F2788" t="s">
        <v>983</v>
      </c>
      <c r="G2788" t="s">
        <v>1409</v>
      </c>
      <c r="H2788" t="s">
        <v>1400</v>
      </c>
      <c r="I2788">
        <v>357086</v>
      </c>
      <c r="J2788" t="s">
        <v>19649</v>
      </c>
    </row>
    <row r="2789" spans="1:10" x14ac:dyDescent="0.25">
      <c r="A2789" t="s">
        <v>15958</v>
      </c>
      <c r="B2789" t="s">
        <v>5122</v>
      </c>
      <c r="D2789" t="s">
        <v>15950</v>
      </c>
      <c r="E2789" t="s">
        <v>1397</v>
      </c>
      <c r="F2789" t="s">
        <v>983</v>
      </c>
      <c r="G2789" t="s">
        <v>1409</v>
      </c>
      <c r="H2789" t="s">
        <v>1400</v>
      </c>
      <c r="I2789">
        <v>348876</v>
      </c>
      <c r="J2789" t="s">
        <v>19649</v>
      </c>
    </row>
    <row r="2790" spans="1:10" x14ac:dyDescent="0.25">
      <c r="A2790" t="s">
        <v>15959</v>
      </c>
      <c r="B2790" t="s">
        <v>2161</v>
      </c>
      <c r="D2790" t="s">
        <v>15950</v>
      </c>
      <c r="E2790" t="s">
        <v>1397</v>
      </c>
      <c r="F2790" t="s">
        <v>983</v>
      </c>
      <c r="G2790" t="s">
        <v>1409</v>
      </c>
      <c r="H2790" t="s">
        <v>1400</v>
      </c>
      <c r="I2790">
        <v>703699</v>
      </c>
      <c r="J2790" t="s">
        <v>19649</v>
      </c>
    </row>
    <row r="2791" spans="1:10" x14ac:dyDescent="0.25">
      <c r="A2791" t="s">
        <v>15960</v>
      </c>
      <c r="B2791" t="s">
        <v>15961</v>
      </c>
      <c r="D2791" t="s">
        <v>15950</v>
      </c>
      <c r="E2791" t="s">
        <v>1397</v>
      </c>
      <c r="F2791" t="s">
        <v>983</v>
      </c>
      <c r="G2791" t="s">
        <v>1409</v>
      </c>
      <c r="H2791" t="s">
        <v>1400</v>
      </c>
      <c r="I2791">
        <v>362542</v>
      </c>
      <c r="J2791" t="s">
        <v>19649</v>
      </c>
    </row>
    <row r="2792" spans="1:10" x14ac:dyDescent="0.25">
      <c r="A2792" t="s">
        <v>15962</v>
      </c>
      <c r="B2792" t="s">
        <v>15963</v>
      </c>
      <c r="D2792" t="s">
        <v>15950</v>
      </c>
      <c r="E2792" t="s">
        <v>1397</v>
      </c>
      <c r="F2792" t="s">
        <v>983</v>
      </c>
      <c r="G2792" t="s">
        <v>1409</v>
      </c>
      <c r="H2792" t="s">
        <v>1400</v>
      </c>
      <c r="I2792">
        <v>348877</v>
      </c>
      <c r="J2792" t="s">
        <v>19649</v>
      </c>
    </row>
    <row r="2793" spans="1:10" x14ac:dyDescent="0.25">
      <c r="A2793" t="s">
        <v>15964</v>
      </c>
      <c r="B2793" t="s">
        <v>13656</v>
      </c>
      <c r="D2793" t="s">
        <v>15950</v>
      </c>
      <c r="E2793" t="s">
        <v>1397</v>
      </c>
      <c r="F2793" t="s">
        <v>983</v>
      </c>
      <c r="G2793" t="s">
        <v>1409</v>
      </c>
      <c r="H2793" t="s">
        <v>1400</v>
      </c>
      <c r="I2793">
        <v>361872</v>
      </c>
      <c r="J2793" t="s">
        <v>19649</v>
      </c>
    </row>
    <row r="2794" spans="1:10" x14ac:dyDescent="0.25">
      <c r="A2794" t="s">
        <v>15965</v>
      </c>
      <c r="B2794" t="s">
        <v>6324</v>
      </c>
      <c r="D2794" t="s">
        <v>15950</v>
      </c>
      <c r="E2794" t="s">
        <v>1397</v>
      </c>
      <c r="F2794" t="s">
        <v>983</v>
      </c>
      <c r="G2794" t="s">
        <v>1409</v>
      </c>
      <c r="H2794" t="s">
        <v>1400</v>
      </c>
      <c r="I2794">
        <v>348879</v>
      </c>
      <c r="J2794" t="s">
        <v>19649</v>
      </c>
    </row>
    <row r="2795" spans="1:10" x14ac:dyDescent="0.25">
      <c r="A2795" t="s">
        <v>15966</v>
      </c>
      <c r="B2795" t="s">
        <v>15967</v>
      </c>
      <c r="D2795" t="s">
        <v>15950</v>
      </c>
      <c r="E2795" t="s">
        <v>1397</v>
      </c>
      <c r="F2795" t="s">
        <v>983</v>
      </c>
      <c r="G2795" t="s">
        <v>1409</v>
      </c>
      <c r="H2795" t="s">
        <v>1400</v>
      </c>
      <c r="I2795">
        <v>348880</v>
      </c>
      <c r="J2795" t="s">
        <v>19649</v>
      </c>
    </row>
    <row r="2796" spans="1:10" x14ac:dyDescent="0.25">
      <c r="A2796" t="s">
        <v>15968</v>
      </c>
      <c r="B2796" t="s">
        <v>15969</v>
      </c>
      <c r="D2796" t="s">
        <v>15950</v>
      </c>
      <c r="E2796" t="s">
        <v>1397</v>
      </c>
      <c r="F2796" t="s">
        <v>983</v>
      </c>
      <c r="G2796" t="s">
        <v>1409</v>
      </c>
      <c r="H2796" t="s">
        <v>1400</v>
      </c>
      <c r="I2796">
        <v>348881</v>
      </c>
      <c r="J2796" t="s">
        <v>19649</v>
      </c>
    </row>
    <row r="2797" spans="1:10" x14ac:dyDescent="0.25">
      <c r="A2797" t="s">
        <v>15970</v>
      </c>
      <c r="B2797" t="s">
        <v>15971</v>
      </c>
      <c r="D2797" t="s">
        <v>15950</v>
      </c>
      <c r="E2797" t="s">
        <v>1397</v>
      </c>
      <c r="F2797" t="s">
        <v>983</v>
      </c>
      <c r="G2797" t="s">
        <v>1409</v>
      </c>
      <c r="H2797" t="s">
        <v>1400</v>
      </c>
      <c r="I2797">
        <v>357087</v>
      </c>
      <c r="J2797" t="s">
        <v>19649</v>
      </c>
    </row>
    <row r="2798" spans="1:10" x14ac:dyDescent="0.25">
      <c r="A2798" t="s">
        <v>15972</v>
      </c>
      <c r="B2798" t="s">
        <v>15973</v>
      </c>
      <c r="D2798" t="s">
        <v>15950</v>
      </c>
      <c r="E2798" t="s">
        <v>1397</v>
      </c>
      <c r="F2798" t="s">
        <v>983</v>
      </c>
      <c r="G2798" t="s">
        <v>1409</v>
      </c>
      <c r="H2798" t="s">
        <v>1400</v>
      </c>
      <c r="I2798">
        <v>348882</v>
      </c>
      <c r="J2798" t="s">
        <v>19649</v>
      </c>
    </row>
    <row r="2799" spans="1:10" x14ac:dyDescent="0.25">
      <c r="A2799" t="s">
        <v>15974</v>
      </c>
      <c r="B2799" t="s">
        <v>1554</v>
      </c>
      <c r="D2799" t="s">
        <v>15950</v>
      </c>
      <c r="E2799" t="s">
        <v>1397</v>
      </c>
      <c r="F2799" t="s">
        <v>983</v>
      </c>
      <c r="G2799" t="s">
        <v>1409</v>
      </c>
      <c r="H2799" t="s">
        <v>1400</v>
      </c>
      <c r="I2799">
        <v>348885</v>
      </c>
      <c r="J2799" t="s">
        <v>19649</v>
      </c>
    </row>
    <row r="2800" spans="1:10" x14ac:dyDescent="0.25">
      <c r="A2800" t="s">
        <v>15975</v>
      </c>
      <c r="B2800" t="s">
        <v>4719</v>
      </c>
      <c r="D2800" t="s">
        <v>15950</v>
      </c>
      <c r="E2800" t="s">
        <v>1397</v>
      </c>
      <c r="F2800" t="s">
        <v>983</v>
      </c>
      <c r="G2800" t="s">
        <v>1409</v>
      </c>
      <c r="H2800" t="s">
        <v>1400</v>
      </c>
      <c r="I2800">
        <v>348884</v>
      </c>
      <c r="J2800" t="s">
        <v>19649</v>
      </c>
    </row>
    <row r="2801" spans="1:10" x14ac:dyDescent="0.25">
      <c r="A2801" t="s">
        <v>15976</v>
      </c>
      <c r="B2801" t="s">
        <v>1555</v>
      </c>
      <c r="D2801" t="s">
        <v>15950</v>
      </c>
      <c r="E2801" t="s">
        <v>1397</v>
      </c>
      <c r="F2801" t="s">
        <v>983</v>
      </c>
      <c r="G2801" t="s">
        <v>1409</v>
      </c>
      <c r="H2801" t="s">
        <v>1400</v>
      </c>
      <c r="I2801">
        <v>348886</v>
      </c>
      <c r="J2801" t="s">
        <v>19649</v>
      </c>
    </row>
    <row r="2802" spans="1:10" x14ac:dyDescent="0.25">
      <c r="A2802" t="s">
        <v>15977</v>
      </c>
      <c r="B2802" t="s">
        <v>12843</v>
      </c>
      <c r="D2802" t="s">
        <v>15950</v>
      </c>
      <c r="E2802" t="s">
        <v>1397</v>
      </c>
      <c r="F2802" t="s">
        <v>983</v>
      </c>
      <c r="G2802" t="s">
        <v>1409</v>
      </c>
      <c r="H2802" t="s">
        <v>1400</v>
      </c>
      <c r="I2802">
        <v>348887</v>
      </c>
      <c r="J2802" t="s">
        <v>19649</v>
      </c>
    </row>
    <row r="2803" spans="1:10" x14ac:dyDescent="0.25">
      <c r="A2803" t="s">
        <v>15978</v>
      </c>
      <c r="B2803" t="s">
        <v>1525</v>
      </c>
      <c r="D2803" t="s">
        <v>15950</v>
      </c>
      <c r="E2803" t="s">
        <v>1397</v>
      </c>
      <c r="F2803" t="s">
        <v>983</v>
      </c>
      <c r="G2803" t="s">
        <v>1409</v>
      </c>
      <c r="H2803" t="s">
        <v>1400</v>
      </c>
      <c r="I2803">
        <v>361873</v>
      </c>
      <c r="J2803" t="s">
        <v>19649</v>
      </c>
    </row>
    <row r="2804" spans="1:10" x14ac:dyDescent="0.25">
      <c r="A2804" t="s">
        <v>12546</v>
      </c>
      <c r="B2804" t="s">
        <v>12547</v>
      </c>
      <c r="D2804" t="s">
        <v>12544</v>
      </c>
      <c r="E2804" t="s">
        <v>12545</v>
      </c>
      <c r="F2804" t="s">
        <v>1103</v>
      </c>
      <c r="G2804" t="s">
        <v>1409</v>
      </c>
      <c r="H2804" t="s">
        <v>1400</v>
      </c>
      <c r="I2804">
        <v>129090</v>
      </c>
      <c r="J2804" t="s">
        <v>19649</v>
      </c>
    </row>
    <row r="2805" spans="1:10" x14ac:dyDescent="0.25">
      <c r="A2805" t="s">
        <v>15981</v>
      </c>
      <c r="B2805" t="s">
        <v>15982</v>
      </c>
      <c r="D2805" t="s">
        <v>15979</v>
      </c>
      <c r="E2805" t="s">
        <v>15980</v>
      </c>
      <c r="F2805" t="s">
        <v>983</v>
      </c>
      <c r="G2805" t="s">
        <v>1409</v>
      </c>
      <c r="H2805" t="s">
        <v>1400</v>
      </c>
      <c r="I2805">
        <v>348889</v>
      </c>
      <c r="J2805" t="s">
        <v>19649</v>
      </c>
    </row>
    <row r="2806" spans="1:10" x14ac:dyDescent="0.25">
      <c r="A2806" t="s">
        <v>15983</v>
      </c>
      <c r="B2806" t="s">
        <v>2506</v>
      </c>
      <c r="D2806" t="s">
        <v>15979</v>
      </c>
      <c r="E2806" t="s">
        <v>15980</v>
      </c>
      <c r="F2806" t="s">
        <v>983</v>
      </c>
      <c r="G2806" t="s">
        <v>1409</v>
      </c>
      <c r="H2806" t="s">
        <v>1400</v>
      </c>
      <c r="I2806">
        <v>348890</v>
      </c>
      <c r="J2806" t="s">
        <v>19649</v>
      </c>
    </row>
    <row r="2807" spans="1:10" x14ac:dyDescent="0.25">
      <c r="A2807" t="s">
        <v>15984</v>
      </c>
      <c r="B2807" t="s">
        <v>15985</v>
      </c>
      <c r="D2807" t="s">
        <v>15979</v>
      </c>
      <c r="E2807" t="s">
        <v>15980</v>
      </c>
      <c r="F2807" t="s">
        <v>983</v>
      </c>
      <c r="G2807" t="s">
        <v>1409</v>
      </c>
      <c r="H2807" t="s">
        <v>1400</v>
      </c>
      <c r="I2807">
        <v>135800</v>
      </c>
      <c r="J2807" t="s">
        <v>19649</v>
      </c>
    </row>
    <row r="2808" spans="1:10" x14ac:dyDescent="0.25">
      <c r="A2808" t="s">
        <v>15986</v>
      </c>
      <c r="B2808" t="s">
        <v>14339</v>
      </c>
      <c r="D2808" t="s">
        <v>15979</v>
      </c>
      <c r="E2808" t="s">
        <v>15980</v>
      </c>
      <c r="F2808" t="s">
        <v>983</v>
      </c>
      <c r="G2808" t="s">
        <v>1409</v>
      </c>
      <c r="H2808" t="s">
        <v>1400</v>
      </c>
      <c r="I2808">
        <v>348891</v>
      </c>
      <c r="J2808" t="s">
        <v>19649</v>
      </c>
    </row>
    <row r="2809" spans="1:10" x14ac:dyDescent="0.25">
      <c r="A2809" t="s">
        <v>15987</v>
      </c>
      <c r="B2809" t="s">
        <v>15988</v>
      </c>
      <c r="D2809" t="s">
        <v>15979</v>
      </c>
      <c r="E2809" t="s">
        <v>15980</v>
      </c>
      <c r="F2809" t="s">
        <v>983</v>
      </c>
      <c r="G2809" t="s">
        <v>1409</v>
      </c>
      <c r="H2809" t="s">
        <v>1400</v>
      </c>
      <c r="I2809">
        <v>348892</v>
      </c>
      <c r="J2809" t="s">
        <v>19649</v>
      </c>
    </row>
    <row r="2810" spans="1:10" x14ac:dyDescent="0.25">
      <c r="A2810" t="s">
        <v>15989</v>
      </c>
      <c r="B2810" t="s">
        <v>2058</v>
      </c>
      <c r="D2810" t="s">
        <v>15979</v>
      </c>
      <c r="E2810" t="s">
        <v>15980</v>
      </c>
      <c r="F2810" t="s">
        <v>983</v>
      </c>
      <c r="G2810" t="s">
        <v>1409</v>
      </c>
      <c r="H2810" t="s">
        <v>1400</v>
      </c>
      <c r="I2810">
        <v>348893</v>
      </c>
      <c r="J2810" t="s">
        <v>19649</v>
      </c>
    </row>
    <row r="2811" spans="1:10" x14ac:dyDescent="0.25">
      <c r="A2811" t="s">
        <v>15990</v>
      </c>
      <c r="B2811" t="s">
        <v>15991</v>
      </c>
      <c r="D2811" t="s">
        <v>15979</v>
      </c>
      <c r="E2811" t="s">
        <v>15980</v>
      </c>
      <c r="F2811" t="s">
        <v>983</v>
      </c>
      <c r="G2811" t="s">
        <v>1409</v>
      </c>
      <c r="H2811" t="s">
        <v>1400</v>
      </c>
      <c r="I2811">
        <v>348894</v>
      </c>
      <c r="J2811" t="s">
        <v>19649</v>
      </c>
    </row>
    <row r="2812" spans="1:10" x14ac:dyDescent="0.25">
      <c r="A2812" t="s">
        <v>15992</v>
      </c>
      <c r="B2812" t="s">
        <v>15993</v>
      </c>
      <c r="D2812" t="s">
        <v>15979</v>
      </c>
      <c r="E2812" t="s">
        <v>15980</v>
      </c>
      <c r="F2812" t="s">
        <v>983</v>
      </c>
      <c r="G2812" t="s">
        <v>1409</v>
      </c>
      <c r="H2812" t="s">
        <v>1400</v>
      </c>
      <c r="I2812">
        <v>348895</v>
      </c>
      <c r="J2812" t="s">
        <v>19649</v>
      </c>
    </row>
    <row r="2813" spans="1:10" x14ac:dyDescent="0.25">
      <c r="A2813" t="s">
        <v>15994</v>
      </c>
      <c r="B2813" t="s">
        <v>15995</v>
      </c>
      <c r="D2813" t="s">
        <v>15979</v>
      </c>
      <c r="E2813" t="s">
        <v>15980</v>
      </c>
      <c r="F2813" t="s">
        <v>983</v>
      </c>
      <c r="G2813" t="s">
        <v>1409</v>
      </c>
      <c r="H2813" t="s">
        <v>1400</v>
      </c>
      <c r="I2813">
        <v>348896</v>
      </c>
      <c r="J2813" t="s">
        <v>19649</v>
      </c>
    </row>
    <row r="2814" spans="1:10" x14ac:dyDescent="0.25">
      <c r="A2814" t="s">
        <v>15996</v>
      </c>
      <c r="B2814" t="s">
        <v>15997</v>
      </c>
      <c r="D2814" t="s">
        <v>15979</v>
      </c>
      <c r="E2814" t="s">
        <v>15980</v>
      </c>
      <c r="F2814" t="s">
        <v>983</v>
      </c>
      <c r="G2814" t="s">
        <v>1409</v>
      </c>
      <c r="H2814" t="s">
        <v>1400</v>
      </c>
      <c r="I2814">
        <v>348897</v>
      </c>
      <c r="J2814" t="s">
        <v>19649</v>
      </c>
    </row>
    <row r="2815" spans="1:10" x14ac:dyDescent="0.25">
      <c r="A2815" t="s">
        <v>6413</v>
      </c>
      <c r="B2815" t="s">
        <v>6414</v>
      </c>
      <c r="D2815" t="s">
        <v>6412</v>
      </c>
      <c r="E2815" t="s">
        <v>1778</v>
      </c>
      <c r="F2815" t="s">
        <v>1000</v>
      </c>
      <c r="G2815" t="s">
        <v>1409</v>
      </c>
      <c r="H2815" t="s">
        <v>1400</v>
      </c>
      <c r="I2815">
        <v>234889</v>
      </c>
      <c r="J2815" t="s">
        <v>19649</v>
      </c>
    </row>
    <row r="2816" spans="1:10" x14ac:dyDescent="0.25">
      <c r="A2816" t="s">
        <v>4793</v>
      </c>
      <c r="B2816" t="s">
        <v>1810</v>
      </c>
      <c r="D2816" t="s">
        <v>4794</v>
      </c>
      <c r="E2816" t="s">
        <v>4795</v>
      </c>
      <c r="F2816" t="s">
        <v>1013</v>
      </c>
      <c r="G2816" t="s">
        <v>1409</v>
      </c>
      <c r="H2816" t="s">
        <v>1400</v>
      </c>
      <c r="I2816">
        <v>357088</v>
      </c>
      <c r="J2816" t="s">
        <v>19649</v>
      </c>
    </row>
    <row r="2817" spans="1:10" x14ac:dyDescent="0.25">
      <c r="A2817" t="s">
        <v>4796</v>
      </c>
      <c r="B2817" t="s">
        <v>4797</v>
      </c>
      <c r="D2817" t="s">
        <v>4798</v>
      </c>
      <c r="E2817" t="s">
        <v>4783</v>
      </c>
      <c r="F2817" t="s">
        <v>1013</v>
      </c>
      <c r="G2817" t="s">
        <v>1409</v>
      </c>
      <c r="H2817" t="s">
        <v>1400</v>
      </c>
      <c r="I2817">
        <v>368000</v>
      </c>
      <c r="J2817" t="s">
        <v>19649</v>
      </c>
    </row>
    <row r="2818" spans="1:10" x14ac:dyDescent="0.25">
      <c r="A2818" t="s">
        <v>4799</v>
      </c>
      <c r="B2818" t="s">
        <v>4800</v>
      </c>
      <c r="D2818" t="s">
        <v>4801</v>
      </c>
      <c r="E2818" t="s">
        <v>4754</v>
      </c>
      <c r="F2818" t="s">
        <v>1013</v>
      </c>
      <c r="G2818" t="s">
        <v>1409</v>
      </c>
      <c r="H2818" t="s">
        <v>1400</v>
      </c>
      <c r="I2818">
        <v>348899</v>
      </c>
      <c r="J2818" t="s">
        <v>19649</v>
      </c>
    </row>
    <row r="2819" spans="1:10" x14ac:dyDescent="0.25">
      <c r="A2819" t="s">
        <v>12548</v>
      </c>
      <c r="B2819" t="s">
        <v>12549</v>
      </c>
      <c r="D2819" t="s">
        <v>461</v>
      </c>
      <c r="E2819" t="s">
        <v>1408</v>
      </c>
      <c r="F2819" t="s">
        <v>1103</v>
      </c>
      <c r="G2819" t="s">
        <v>1409</v>
      </c>
      <c r="H2819" t="s">
        <v>1400</v>
      </c>
      <c r="I2819">
        <v>348900</v>
      </c>
      <c r="J2819" t="s">
        <v>19649</v>
      </c>
    </row>
    <row r="2820" spans="1:10" x14ac:dyDescent="0.25">
      <c r="A2820" t="s">
        <v>16000</v>
      </c>
      <c r="B2820" t="s">
        <v>16001</v>
      </c>
      <c r="D2820" t="s">
        <v>15998</v>
      </c>
      <c r="E2820" t="s">
        <v>15999</v>
      </c>
      <c r="F2820" t="s">
        <v>983</v>
      </c>
      <c r="G2820" t="s">
        <v>1409</v>
      </c>
      <c r="H2820" t="s">
        <v>1400</v>
      </c>
      <c r="I2820">
        <v>136013</v>
      </c>
      <c r="J2820" t="s">
        <v>19649</v>
      </c>
    </row>
    <row r="2821" spans="1:10" x14ac:dyDescent="0.25">
      <c r="A2821" t="s">
        <v>16002</v>
      </c>
      <c r="B2821" t="s">
        <v>8159</v>
      </c>
      <c r="D2821" t="s">
        <v>15998</v>
      </c>
      <c r="E2821" t="s">
        <v>15999</v>
      </c>
      <c r="F2821" t="s">
        <v>983</v>
      </c>
      <c r="G2821" t="s">
        <v>1409</v>
      </c>
      <c r="H2821" t="s">
        <v>1400</v>
      </c>
      <c r="I2821">
        <v>136014</v>
      </c>
      <c r="J2821" t="s">
        <v>19649</v>
      </c>
    </row>
    <row r="2822" spans="1:10" x14ac:dyDescent="0.25">
      <c r="A2822" t="s">
        <v>6416</v>
      </c>
      <c r="B2822" t="s">
        <v>1698</v>
      </c>
      <c r="D2822" t="s">
        <v>6415</v>
      </c>
      <c r="E2822" t="s">
        <v>2226</v>
      </c>
      <c r="F2822" t="s">
        <v>1000</v>
      </c>
      <c r="G2822" t="s">
        <v>1409</v>
      </c>
      <c r="H2822" t="s">
        <v>1400</v>
      </c>
      <c r="I2822">
        <v>348901</v>
      </c>
      <c r="J2822" t="s">
        <v>19649</v>
      </c>
    </row>
    <row r="2823" spans="1:10" x14ac:dyDescent="0.25">
      <c r="A2823" t="s">
        <v>6419</v>
      </c>
      <c r="B2823" t="s">
        <v>5980</v>
      </c>
      <c r="D2823" t="s">
        <v>6417</v>
      </c>
      <c r="E2823" t="s">
        <v>6418</v>
      </c>
      <c r="F2823" t="s">
        <v>1000</v>
      </c>
      <c r="G2823" t="s">
        <v>1409</v>
      </c>
      <c r="H2823" t="s">
        <v>1400</v>
      </c>
      <c r="I2823">
        <v>348902</v>
      </c>
      <c r="J2823" t="s">
        <v>19649</v>
      </c>
    </row>
    <row r="2824" spans="1:10" x14ac:dyDescent="0.25">
      <c r="A2824" t="s">
        <v>6420</v>
      </c>
      <c r="B2824" t="s">
        <v>6421</v>
      </c>
      <c r="D2824" t="s">
        <v>6417</v>
      </c>
      <c r="E2824" t="s">
        <v>6418</v>
      </c>
      <c r="F2824" t="s">
        <v>1000</v>
      </c>
      <c r="G2824" t="s">
        <v>1409</v>
      </c>
      <c r="H2824" t="s">
        <v>1400</v>
      </c>
      <c r="I2824">
        <v>357097</v>
      </c>
      <c r="J2824" t="s">
        <v>19649</v>
      </c>
    </row>
    <row r="2825" spans="1:10" x14ac:dyDescent="0.25">
      <c r="A2825" t="s">
        <v>6422</v>
      </c>
      <c r="B2825" t="s">
        <v>2350</v>
      </c>
      <c r="D2825" t="s">
        <v>6417</v>
      </c>
      <c r="E2825" t="s">
        <v>6418</v>
      </c>
      <c r="F2825" t="s">
        <v>1000</v>
      </c>
      <c r="G2825" t="s">
        <v>1409</v>
      </c>
      <c r="H2825" t="s">
        <v>1400</v>
      </c>
      <c r="I2825">
        <v>116407</v>
      </c>
      <c r="J2825" t="s">
        <v>19649</v>
      </c>
    </row>
    <row r="2826" spans="1:10" x14ac:dyDescent="0.25">
      <c r="A2826" t="s">
        <v>6423</v>
      </c>
      <c r="B2826" t="s">
        <v>6424</v>
      </c>
      <c r="D2826" t="s">
        <v>6417</v>
      </c>
      <c r="E2826" t="s">
        <v>6418</v>
      </c>
      <c r="F2826" t="s">
        <v>1000</v>
      </c>
      <c r="G2826" t="s">
        <v>1409</v>
      </c>
      <c r="H2826" t="s">
        <v>1400</v>
      </c>
      <c r="I2826">
        <v>361925</v>
      </c>
      <c r="J2826" t="s">
        <v>19649</v>
      </c>
    </row>
    <row r="2827" spans="1:10" x14ac:dyDescent="0.25">
      <c r="A2827" t="s">
        <v>6425</v>
      </c>
      <c r="B2827" t="s">
        <v>2506</v>
      </c>
      <c r="D2827" t="s">
        <v>6417</v>
      </c>
      <c r="E2827" t="s">
        <v>6418</v>
      </c>
      <c r="F2827" t="s">
        <v>1000</v>
      </c>
      <c r="G2827" t="s">
        <v>1409</v>
      </c>
      <c r="H2827" t="s">
        <v>1400</v>
      </c>
      <c r="I2827">
        <v>348903</v>
      </c>
      <c r="J2827" t="s">
        <v>19649</v>
      </c>
    </row>
    <row r="2828" spans="1:10" x14ac:dyDescent="0.25">
      <c r="A2828" t="s">
        <v>6426</v>
      </c>
      <c r="B2828" t="s">
        <v>6427</v>
      </c>
      <c r="D2828" t="s">
        <v>6417</v>
      </c>
      <c r="E2828" t="s">
        <v>6418</v>
      </c>
      <c r="F2828" t="s">
        <v>1000</v>
      </c>
      <c r="G2828" t="s">
        <v>1409</v>
      </c>
      <c r="H2828" t="s">
        <v>1400</v>
      </c>
      <c r="I2828">
        <v>724235</v>
      </c>
      <c r="J2828" t="s">
        <v>19649</v>
      </c>
    </row>
    <row r="2829" spans="1:10" x14ac:dyDescent="0.25">
      <c r="A2829" t="s">
        <v>6428</v>
      </c>
      <c r="B2829" t="s">
        <v>2430</v>
      </c>
      <c r="D2829" t="s">
        <v>6417</v>
      </c>
      <c r="E2829" t="s">
        <v>6418</v>
      </c>
      <c r="F2829" t="s">
        <v>1000</v>
      </c>
      <c r="G2829" t="s">
        <v>1409</v>
      </c>
      <c r="H2829" t="s">
        <v>1400</v>
      </c>
      <c r="I2829">
        <v>348904</v>
      </c>
      <c r="J2829" t="s">
        <v>19649</v>
      </c>
    </row>
    <row r="2830" spans="1:10" x14ac:dyDescent="0.25">
      <c r="A2830" t="s">
        <v>6429</v>
      </c>
      <c r="B2830" t="s">
        <v>6430</v>
      </c>
      <c r="D2830" t="s">
        <v>6417</v>
      </c>
      <c r="E2830" t="s">
        <v>6418</v>
      </c>
      <c r="F2830" t="s">
        <v>1000</v>
      </c>
      <c r="G2830" t="s">
        <v>1409</v>
      </c>
      <c r="H2830" t="s">
        <v>1400</v>
      </c>
      <c r="I2830">
        <v>348905</v>
      </c>
      <c r="J2830" t="s">
        <v>19649</v>
      </c>
    </row>
    <row r="2831" spans="1:10" x14ac:dyDescent="0.25">
      <c r="A2831" t="s">
        <v>6431</v>
      </c>
      <c r="B2831" t="s">
        <v>6432</v>
      </c>
      <c r="D2831" t="s">
        <v>6417</v>
      </c>
      <c r="E2831" t="s">
        <v>6418</v>
      </c>
      <c r="F2831" t="s">
        <v>1000</v>
      </c>
      <c r="G2831" t="s">
        <v>1409</v>
      </c>
      <c r="H2831" t="s">
        <v>1400</v>
      </c>
      <c r="I2831">
        <v>348906</v>
      </c>
      <c r="J2831" t="s">
        <v>19649</v>
      </c>
    </row>
    <row r="2832" spans="1:10" x14ac:dyDescent="0.25">
      <c r="A2832" t="s">
        <v>6433</v>
      </c>
      <c r="B2832" t="s">
        <v>1534</v>
      </c>
      <c r="D2832" t="s">
        <v>6417</v>
      </c>
      <c r="E2832" t="s">
        <v>6418</v>
      </c>
      <c r="F2832" t="s">
        <v>1000</v>
      </c>
      <c r="G2832" t="s">
        <v>1409</v>
      </c>
      <c r="H2832" t="s">
        <v>1400</v>
      </c>
      <c r="I2832">
        <v>348907</v>
      </c>
      <c r="J2832" t="s">
        <v>19649</v>
      </c>
    </row>
    <row r="2833" spans="1:10" x14ac:dyDescent="0.25">
      <c r="A2833" t="s">
        <v>6434</v>
      </c>
      <c r="B2833" t="s">
        <v>3251</v>
      </c>
      <c r="D2833" t="s">
        <v>6417</v>
      </c>
      <c r="E2833" t="s">
        <v>6418</v>
      </c>
      <c r="F2833" t="s">
        <v>1000</v>
      </c>
      <c r="G2833" t="s">
        <v>1409</v>
      </c>
      <c r="H2833" t="s">
        <v>1400</v>
      </c>
      <c r="I2833">
        <v>348908</v>
      </c>
      <c r="J2833" t="s">
        <v>19649</v>
      </c>
    </row>
    <row r="2834" spans="1:10" x14ac:dyDescent="0.25">
      <c r="A2834" t="s">
        <v>6435</v>
      </c>
      <c r="B2834" t="s">
        <v>5113</v>
      </c>
      <c r="D2834" t="s">
        <v>6417</v>
      </c>
      <c r="E2834" t="s">
        <v>6418</v>
      </c>
      <c r="F2834" t="s">
        <v>1000</v>
      </c>
      <c r="G2834" t="s">
        <v>1409</v>
      </c>
      <c r="H2834" t="s">
        <v>1400</v>
      </c>
      <c r="I2834">
        <v>357098</v>
      </c>
      <c r="J2834" t="s">
        <v>19649</v>
      </c>
    </row>
    <row r="2835" spans="1:10" x14ac:dyDescent="0.25">
      <c r="A2835" t="s">
        <v>6436</v>
      </c>
      <c r="B2835" t="s">
        <v>6437</v>
      </c>
      <c r="D2835" t="s">
        <v>6417</v>
      </c>
      <c r="E2835" t="s">
        <v>6418</v>
      </c>
      <c r="F2835" t="s">
        <v>1000</v>
      </c>
      <c r="G2835" t="s">
        <v>1409</v>
      </c>
      <c r="H2835" t="s">
        <v>1400</v>
      </c>
      <c r="I2835">
        <v>513855</v>
      </c>
      <c r="J2835" t="s">
        <v>19649</v>
      </c>
    </row>
    <row r="2836" spans="1:10" x14ac:dyDescent="0.25">
      <c r="A2836" t="s">
        <v>6438</v>
      </c>
      <c r="B2836" t="s">
        <v>6439</v>
      </c>
      <c r="D2836" t="s">
        <v>6417</v>
      </c>
      <c r="E2836" t="s">
        <v>6418</v>
      </c>
      <c r="F2836" t="s">
        <v>1000</v>
      </c>
      <c r="G2836" t="s">
        <v>1409</v>
      </c>
      <c r="H2836" t="s">
        <v>1400</v>
      </c>
      <c r="I2836">
        <v>714309</v>
      </c>
      <c r="J2836" t="s">
        <v>19649</v>
      </c>
    </row>
    <row r="2837" spans="1:10" x14ac:dyDescent="0.25">
      <c r="A2837" t="s">
        <v>6440</v>
      </c>
      <c r="B2837" t="s">
        <v>1634</v>
      </c>
      <c r="D2837" t="s">
        <v>6417</v>
      </c>
      <c r="E2837" t="s">
        <v>6418</v>
      </c>
      <c r="F2837" t="s">
        <v>1000</v>
      </c>
      <c r="G2837" t="s">
        <v>1409</v>
      </c>
      <c r="H2837" t="s">
        <v>1400</v>
      </c>
      <c r="I2837">
        <v>116409</v>
      </c>
      <c r="J2837" t="s">
        <v>19649</v>
      </c>
    </row>
    <row r="2838" spans="1:10" x14ac:dyDescent="0.25">
      <c r="A2838" t="s">
        <v>6441</v>
      </c>
      <c r="B2838" t="s">
        <v>6442</v>
      </c>
      <c r="D2838" t="s">
        <v>6417</v>
      </c>
      <c r="E2838" t="s">
        <v>6418</v>
      </c>
      <c r="F2838" t="s">
        <v>1000</v>
      </c>
      <c r="G2838" t="s">
        <v>1409</v>
      </c>
      <c r="H2838" t="s">
        <v>1400</v>
      </c>
      <c r="I2838">
        <v>116410</v>
      </c>
      <c r="J2838" t="s">
        <v>19649</v>
      </c>
    </row>
    <row r="2839" spans="1:10" x14ac:dyDescent="0.25">
      <c r="A2839" t="s">
        <v>6443</v>
      </c>
      <c r="B2839" t="s">
        <v>6444</v>
      </c>
      <c r="D2839" t="s">
        <v>6417</v>
      </c>
      <c r="E2839" t="s">
        <v>6418</v>
      </c>
      <c r="F2839" t="s">
        <v>1000</v>
      </c>
      <c r="G2839" t="s">
        <v>1409</v>
      </c>
      <c r="H2839" t="s">
        <v>1400</v>
      </c>
      <c r="I2839">
        <v>357099</v>
      </c>
      <c r="J2839" t="s">
        <v>19649</v>
      </c>
    </row>
    <row r="2840" spans="1:10" x14ac:dyDescent="0.25">
      <c r="A2840" t="s">
        <v>6445</v>
      </c>
      <c r="B2840" t="s">
        <v>6446</v>
      </c>
      <c r="D2840" t="s">
        <v>6417</v>
      </c>
      <c r="E2840" t="s">
        <v>6418</v>
      </c>
      <c r="F2840" t="s">
        <v>1000</v>
      </c>
      <c r="G2840" t="s">
        <v>1409</v>
      </c>
      <c r="H2840" t="s">
        <v>1400</v>
      </c>
      <c r="I2840">
        <v>116411</v>
      </c>
      <c r="J2840" t="s">
        <v>19649</v>
      </c>
    </row>
    <row r="2841" spans="1:10" x14ac:dyDescent="0.25">
      <c r="A2841" t="s">
        <v>6447</v>
      </c>
      <c r="B2841" t="s">
        <v>4186</v>
      </c>
      <c r="D2841" t="s">
        <v>6417</v>
      </c>
      <c r="E2841" t="s">
        <v>6418</v>
      </c>
      <c r="F2841" t="s">
        <v>1000</v>
      </c>
      <c r="G2841" t="s">
        <v>1409</v>
      </c>
      <c r="H2841" t="s">
        <v>1400</v>
      </c>
      <c r="I2841">
        <v>348909</v>
      </c>
      <c r="J2841" t="s">
        <v>19649</v>
      </c>
    </row>
    <row r="2842" spans="1:10" x14ac:dyDescent="0.25">
      <c r="A2842" t="s">
        <v>6448</v>
      </c>
      <c r="B2842" t="s">
        <v>6324</v>
      </c>
      <c r="D2842" t="s">
        <v>6417</v>
      </c>
      <c r="E2842" t="s">
        <v>6418</v>
      </c>
      <c r="F2842" t="s">
        <v>1000</v>
      </c>
      <c r="G2842" t="s">
        <v>1409</v>
      </c>
      <c r="H2842" t="s">
        <v>1400</v>
      </c>
      <c r="I2842">
        <v>357100</v>
      </c>
      <c r="J2842" t="s">
        <v>19649</v>
      </c>
    </row>
    <row r="2843" spans="1:10" x14ac:dyDescent="0.25">
      <c r="A2843" t="s">
        <v>6449</v>
      </c>
      <c r="B2843" t="s">
        <v>6450</v>
      </c>
      <c r="D2843" t="s">
        <v>6417</v>
      </c>
      <c r="E2843" t="s">
        <v>6418</v>
      </c>
      <c r="F2843" t="s">
        <v>1000</v>
      </c>
      <c r="G2843" t="s">
        <v>1409</v>
      </c>
      <c r="H2843" t="s">
        <v>1400</v>
      </c>
      <c r="I2843">
        <v>361955</v>
      </c>
      <c r="J2843" t="s">
        <v>19649</v>
      </c>
    </row>
    <row r="2844" spans="1:10" x14ac:dyDescent="0.25">
      <c r="A2844" t="s">
        <v>6451</v>
      </c>
      <c r="B2844" t="s">
        <v>6452</v>
      </c>
      <c r="D2844" t="s">
        <v>6417</v>
      </c>
      <c r="E2844" t="s">
        <v>6418</v>
      </c>
      <c r="F2844" t="s">
        <v>1000</v>
      </c>
      <c r="G2844" t="s">
        <v>1409</v>
      </c>
      <c r="H2844" t="s">
        <v>1400</v>
      </c>
      <c r="I2844">
        <v>357102</v>
      </c>
      <c r="J2844" t="s">
        <v>19649</v>
      </c>
    </row>
    <row r="2845" spans="1:10" x14ac:dyDescent="0.25">
      <c r="A2845" t="s">
        <v>6453</v>
      </c>
      <c r="B2845" t="s">
        <v>6454</v>
      </c>
      <c r="D2845" t="s">
        <v>6417</v>
      </c>
      <c r="E2845" t="s">
        <v>6418</v>
      </c>
      <c r="F2845" t="s">
        <v>1000</v>
      </c>
      <c r="G2845" t="s">
        <v>1409</v>
      </c>
      <c r="H2845" t="s">
        <v>1400</v>
      </c>
      <c r="I2845">
        <v>361956</v>
      </c>
      <c r="J2845" t="s">
        <v>19649</v>
      </c>
    </row>
    <row r="2846" spans="1:10" x14ac:dyDescent="0.25">
      <c r="A2846" t="s">
        <v>6455</v>
      </c>
      <c r="B2846" t="s">
        <v>4287</v>
      </c>
      <c r="D2846" t="s">
        <v>6417</v>
      </c>
      <c r="E2846" t="s">
        <v>6418</v>
      </c>
      <c r="F2846" t="s">
        <v>1000</v>
      </c>
      <c r="G2846" t="s">
        <v>1409</v>
      </c>
      <c r="H2846" t="s">
        <v>1400</v>
      </c>
      <c r="I2846">
        <v>357103</v>
      </c>
      <c r="J2846" t="s">
        <v>19649</v>
      </c>
    </row>
    <row r="2847" spans="1:10" x14ac:dyDescent="0.25">
      <c r="A2847" t="s">
        <v>6456</v>
      </c>
      <c r="B2847" t="s">
        <v>3904</v>
      </c>
      <c r="D2847" t="s">
        <v>6417</v>
      </c>
      <c r="E2847" t="s">
        <v>6418</v>
      </c>
      <c r="F2847" t="s">
        <v>1000</v>
      </c>
      <c r="G2847" t="s">
        <v>1409</v>
      </c>
      <c r="H2847" t="s">
        <v>1400</v>
      </c>
      <c r="I2847">
        <v>116412</v>
      </c>
      <c r="J2847" t="s">
        <v>19649</v>
      </c>
    </row>
    <row r="2848" spans="1:10" x14ac:dyDescent="0.25">
      <c r="A2848" t="s">
        <v>6457</v>
      </c>
      <c r="B2848" t="s">
        <v>6458</v>
      </c>
      <c r="D2848" t="s">
        <v>6417</v>
      </c>
      <c r="E2848" t="s">
        <v>6418</v>
      </c>
      <c r="F2848" t="s">
        <v>1000</v>
      </c>
      <c r="G2848" t="s">
        <v>1409</v>
      </c>
      <c r="H2848" t="s">
        <v>1400</v>
      </c>
      <c r="I2848">
        <v>357104</v>
      </c>
      <c r="J2848" t="s">
        <v>19649</v>
      </c>
    </row>
    <row r="2849" spans="1:10" x14ac:dyDescent="0.25">
      <c r="A2849" t="s">
        <v>6459</v>
      </c>
      <c r="B2849" t="s">
        <v>2575</v>
      </c>
      <c r="D2849" t="s">
        <v>6417</v>
      </c>
      <c r="E2849" t="s">
        <v>6418</v>
      </c>
      <c r="F2849" t="s">
        <v>1000</v>
      </c>
      <c r="G2849" t="s">
        <v>1409</v>
      </c>
      <c r="H2849" t="s">
        <v>1400</v>
      </c>
      <c r="I2849">
        <v>714310</v>
      </c>
      <c r="J2849" t="s">
        <v>19649</v>
      </c>
    </row>
    <row r="2850" spans="1:10" x14ac:dyDescent="0.25">
      <c r="A2850" t="s">
        <v>6460</v>
      </c>
      <c r="B2850" t="s">
        <v>6461</v>
      </c>
      <c r="D2850" t="s">
        <v>6417</v>
      </c>
      <c r="E2850" t="s">
        <v>6418</v>
      </c>
      <c r="F2850" t="s">
        <v>1000</v>
      </c>
      <c r="G2850" t="s">
        <v>1409</v>
      </c>
      <c r="H2850" t="s">
        <v>1400</v>
      </c>
      <c r="I2850">
        <v>357105</v>
      </c>
      <c r="J2850" t="s">
        <v>19649</v>
      </c>
    </row>
    <row r="2851" spans="1:10" x14ac:dyDescent="0.25">
      <c r="A2851" t="s">
        <v>6463</v>
      </c>
      <c r="B2851" t="s">
        <v>6464</v>
      </c>
      <c r="D2851" t="s">
        <v>6462</v>
      </c>
      <c r="E2851" t="s">
        <v>6396</v>
      </c>
      <c r="F2851" t="s">
        <v>1000</v>
      </c>
      <c r="G2851" t="s">
        <v>1409</v>
      </c>
      <c r="H2851" t="s">
        <v>1400</v>
      </c>
      <c r="I2851">
        <v>416367</v>
      </c>
      <c r="J2851" t="s">
        <v>19649</v>
      </c>
    </row>
    <row r="2852" spans="1:10" x14ac:dyDescent="0.25">
      <c r="A2852" t="s">
        <v>6465</v>
      </c>
      <c r="B2852" t="s">
        <v>4036</v>
      </c>
      <c r="D2852" t="s">
        <v>6462</v>
      </c>
      <c r="E2852" t="s">
        <v>6396</v>
      </c>
      <c r="F2852" t="s">
        <v>1000</v>
      </c>
      <c r="G2852" t="s">
        <v>1409</v>
      </c>
      <c r="H2852" t="s">
        <v>1400</v>
      </c>
      <c r="I2852">
        <v>348910</v>
      </c>
      <c r="J2852" t="s">
        <v>19649</v>
      </c>
    </row>
    <row r="2853" spans="1:10" x14ac:dyDescent="0.25">
      <c r="A2853" t="s">
        <v>6466</v>
      </c>
      <c r="B2853" t="s">
        <v>6467</v>
      </c>
      <c r="D2853" t="s">
        <v>6462</v>
      </c>
      <c r="E2853" t="s">
        <v>6396</v>
      </c>
      <c r="F2853" t="s">
        <v>1000</v>
      </c>
      <c r="G2853" t="s">
        <v>1409</v>
      </c>
      <c r="H2853" t="s">
        <v>1400</v>
      </c>
      <c r="I2853">
        <v>348911</v>
      </c>
      <c r="J2853" t="s">
        <v>19649</v>
      </c>
    </row>
    <row r="2854" spans="1:10" x14ac:dyDescent="0.25">
      <c r="A2854" t="s">
        <v>6468</v>
      </c>
      <c r="B2854" t="s">
        <v>6469</v>
      </c>
      <c r="D2854" t="s">
        <v>6462</v>
      </c>
      <c r="E2854" t="s">
        <v>6396</v>
      </c>
      <c r="F2854" t="s">
        <v>1000</v>
      </c>
      <c r="G2854" t="s">
        <v>1409</v>
      </c>
      <c r="H2854" t="s">
        <v>1400</v>
      </c>
      <c r="I2854">
        <v>362353</v>
      </c>
      <c r="J2854" t="s">
        <v>19649</v>
      </c>
    </row>
    <row r="2855" spans="1:10" x14ac:dyDescent="0.25">
      <c r="A2855" t="s">
        <v>6470</v>
      </c>
      <c r="B2855" t="s">
        <v>6471</v>
      </c>
      <c r="D2855" t="s">
        <v>6462</v>
      </c>
      <c r="E2855" t="s">
        <v>6396</v>
      </c>
      <c r="F2855" t="s">
        <v>1000</v>
      </c>
      <c r="G2855" t="s">
        <v>1409</v>
      </c>
      <c r="H2855" t="s">
        <v>1400</v>
      </c>
      <c r="I2855">
        <v>348912</v>
      </c>
      <c r="J2855" t="s">
        <v>19649</v>
      </c>
    </row>
    <row r="2856" spans="1:10" x14ac:dyDescent="0.25">
      <c r="A2856" t="s">
        <v>6473</v>
      </c>
      <c r="B2856" t="s">
        <v>4013</v>
      </c>
      <c r="D2856" t="s">
        <v>6472</v>
      </c>
      <c r="E2856" t="s">
        <v>1778</v>
      </c>
      <c r="F2856" t="s">
        <v>1000</v>
      </c>
      <c r="G2856" t="s">
        <v>1409</v>
      </c>
      <c r="H2856" t="s">
        <v>1400</v>
      </c>
      <c r="I2856">
        <v>116210</v>
      </c>
      <c r="J2856" t="s">
        <v>19649</v>
      </c>
    </row>
    <row r="2857" spans="1:10" x14ac:dyDescent="0.25">
      <c r="A2857" t="s">
        <v>6475</v>
      </c>
      <c r="B2857" t="s">
        <v>1555</v>
      </c>
      <c r="D2857" t="s">
        <v>6474</v>
      </c>
      <c r="E2857" t="s">
        <v>5957</v>
      </c>
      <c r="F2857" t="s">
        <v>1000</v>
      </c>
      <c r="G2857" t="s">
        <v>1409</v>
      </c>
      <c r="H2857" t="s">
        <v>1400</v>
      </c>
      <c r="I2857">
        <v>225831</v>
      </c>
      <c r="J2857" t="s">
        <v>19649</v>
      </c>
    </row>
    <row r="2858" spans="1:10" x14ac:dyDescent="0.25">
      <c r="A2858" t="s">
        <v>6477</v>
      </c>
      <c r="B2858" t="s">
        <v>6478</v>
      </c>
      <c r="D2858" t="s">
        <v>6476</v>
      </c>
      <c r="E2858" t="s">
        <v>2236</v>
      </c>
      <c r="F2858" t="s">
        <v>1000</v>
      </c>
      <c r="G2858" t="s">
        <v>1409</v>
      </c>
      <c r="H2858" t="s">
        <v>1400</v>
      </c>
      <c r="I2858">
        <v>348913</v>
      </c>
      <c r="J2858" t="s">
        <v>19649</v>
      </c>
    </row>
    <row r="2859" spans="1:10" x14ac:dyDescent="0.25">
      <c r="A2859" t="s">
        <v>6481</v>
      </c>
      <c r="B2859" t="s">
        <v>6482</v>
      </c>
      <c r="D2859" t="s">
        <v>6479</v>
      </c>
      <c r="E2859" t="s">
        <v>6480</v>
      </c>
      <c r="F2859" t="s">
        <v>1000</v>
      </c>
      <c r="G2859" t="s">
        <v>1409</v>
      </c>
      <c r="H2859" t="s">
        <v>1400</v>
      </c>
      <c r="I2859">
        <v>361124</v>
      </c>
      <c r="J2859" t="s">
        <v>19649</v>
      </c>
    </row>
    <row r="2860" spans="1:10" x14ac:dyDescent="0.25">
      <c r="A2860" t="s">
        <v>6485</v>
      </c>
      <c r="B2860" t="s">
        <v>6486</v>
      </c>
      <c r="D2860" t="s">
        <v>6483</v>
      </c>
      <c r="E2860" t="s">
        <v>6484</v>
      </c>
      <c r="F2860" t="s">
        <v>1000</v>
      </c>
      <c r="G2860" t="s">
        <v>1409</v>
      </c>
      <c r="H2860" t="s">
        <v>1400</v>
      </c>
      <c r="I2860">
        <v>730621</v>
      </c>
      <c r="J2860" t="s">
        <v>19649</v>
      </c>
    </row>
    <row r="2861" spans="1:10" x14ac:dyDescent="0.25">
      <c r="A2861" t="s">
        <v>140</v>
      </c>
      <c r="B2861" t="s">
        <v>1495</v>
      </c>
      <c r="D2861" t="s">
        <v>1496</v>
      </c>
      <c r="E2861" t="s">
        <v>1135</v>
      </c>
      <c r="F2861" t="s">
        <v>1413</v>
      </c>
      <c r="G2861" t="s">
        <v>1409</v>
      </c>
      <c r="H2861" t="s">
        <v>1400</v>
      </c>
      <c r="I2861">
        <v>104776</v>
      </c>
      <c r="J2861" t="s">
        <v>19649</v>
      </c>
    </row>
    <row r="2862" spans="1:10" x14ac:dyDescent="0.25">
      <c r="A2862" t="s">
        <v>6488</v>
      </c>
      <c r="B2862" t="s">
        <v>6489</v>
      </c>
      <c r="D2862" t="s">
        <v>6487</v>
      </c>
      <c r="E2862" t="s">
        <v>1778</v>
      </c>
      <c r="F2862" t="s">
        <v>1000</v>
      </c>
      <c r="G2862" t="s">
        <v>1409</v>
      </c>
      <c r="H2862" t="s">
        <v>1400</v>
      </c>
      <c r="I2862">
        <v>116211</v>
      </c>
      <c r="J2862" t="s">
        <v>19649</v>
      </c>
    </row>
    <row r="2863" spans="1:10" x14ac:dyDescent="0.25">
      <c r="A2863" t="s">
        <v>6490</v>
      </c>
      <c r="B2863" t="s">
        <v>1440</v>
      </c>
      <c r="D2863" t="s">
        <v>6487</v>
      </c>
      <c r="E2863" t="s">
        <v>1778</v>
      </c>
      <c r="F2863" t="s">
        <v>1000</v>
      </c>
      <c r="G2863" t="s">
        <v>1409</v>
      </c>
      <c r="H2863" t="s">
        <v>1400</v>
      </c>
      <c r="I2863">
        <v>116212</v>
      </c>
      <c r="J2863" t="s">
        <v>19649</v>
      </c>
    </row>
    <row r="2864" spans="1:10" x14ac:dyDescent="0.25">
      <c r="A2864" t="s">
        <v>6491</v>
      </c>
      <c r="B2864" t="s">
        <v>6492</v>
      </c>
      <c r="D2864" t="s">
        <v>6487</v>
      </c>
      <c r="E2864" t="s">
        <v>1778</v>
      </c>
      <c r="F2864" t="s">
        <v>1000</v>
      </c>
      <c r="G2864" t="s">
        <v>1409</v>
      </c>
      <c r="H2864" t="s">
        <v>1400</v>
      </c>
      <c r="I2864">
        <v>116213</v>
      </c>
      <c r="J2864" t="s">
        <v>19649</v>
      </c>
    </row>
    <row r="2865" spans="1:10" x14ac:dyDescent="0.25">
      <c r="A2865" t="s">
        <v>16005</v>
      </c>
      <c r="B2865" t="s">
        <v>16006</v>
      </c>
      <c r="D2865" t="s">
        <v>16003</v>
      </c>
      <c r="E2865" t="s">
        <v>16004</v>
      </c>
      <c r="F2865" t="s">
        <v>983</v>
      </c>
      <c r="G2865" t="s">
        <v>1409</v>
      </c>
      <c r="H2865" t="s">
        <v>1400</v>
      </c>
      <c r="I2865">
        <v>361200</v>
      </c>
      <c r="J2865" t="s">
        <v>19649</v>
      </c>
    </row>
    <row r="2866" spans="1:10" x14ac:dyDescent="0.25">
      <c r="A2866" t="s">
        <v>2558</v>
      </c>
      <c r="B2866" t="s">
        <v>2559</v>
      </c>
      <c r="D2866" t="s">
        <v>2560</v>
      </c>
      <c r="E2866" t="s">
        <v>1118</v>
      </c>
      <c r="F2866" t="s">
        <v>1413</v>
      </c>
      <c r="G2866" t="s">
        <v>1409</v>
      </c>
      <c r="H2866" t="s">
        <v>1400</v>
      </c>
      <c r="I2866">
        <v>346105</v>
      </c>
      <c r="J2866" t="s">
        <v>19649</v>
      </c>
    </row>
    <row r="2867" spans="1:10" x14ac:dyDescent="0.25">
      <c r="A2867" t="s">
        <v>6494</v>
      </c>
      <c r="B2867" t="s">
        <v>1707</v>
      </c>
      <c r="D2867" t="s">
        <v>6493</v>
      </c>
      <c r="E2867" t="s">
        <v>1778</v>
      </c>
      <c r="F2867" t="s">
        <v>1000</v>
      </c>
      <c r="G2867" t="s">
        <v>1409</v>
      </c>
      <c r="H2867" t="s">
        <v>1400</v>
      </c>
      <c r="I2867">
        <v>293145</v>
      </c>
      <c r="J2867" t="s">
        <v>19649</v>
      </c>
    </row>
    <row r="2868" spans="1:10" x14ac:dyDescent="0.25">
      <c r="A2868" t="s">
        <v>6496</v>
      </c>
      <c r="B2868" t="s">
        <v>5980</v>
      </c>
      <c r="D2868" t="s">
        <v>6495</v>
      </c>
      <c r="E2868" t="s">
        <v>5957</v>
      </c>
      <c r="F2868" t="s">
        <v>1000</v>
      </c>
      <c r="G2868" t="s">
        <v>1409</v>
      </c>
      <c r="H2868" t="s">
        <v>1400</v>
      </c>
      <c r="I2868">
        <v>116332</v>
      </c>
      <c r="J2868" t="s">
        <v>19649</v>
      </c>
    </row>
    <row r="2869" spans="1:10" x14ac:dyDescent="0.25">
      <c r="A2869" t="s">
        <v>6497</v>
      </c>
      <c r="B2869" t="s">
        <v>6498</v>
      </c>
      <c r="D2869" t="s">
        <v>6495</v>
      </c>
      <c r="E2869" t="s">
        <v>5957</v>
      </c>
      <c r="F2869" t="s">
        <v>1000</v>
      </c>
      <c r="G2869" t="s">
        <v>1409</v>
      </c>
      <c r="H2869" t="s">
        <v>1400</v>
      </c>
      <c r="I2869">
        <v>357106</v>
      </c>
      <c r="J2869" t="s">
        <v>19649</v>
      </c>
    </row>
    <row r="2870" spans="1:10" x14ac:dyDescent="0.25">
      <c r="A2870" t="s">
        <v>11872</v>
      </c>
      <c r="B2870" t="s">
        <v>11873</v>
      </c>
      <c r="D2870" t="s">
        <v>11874</v>
      </c>
      <c r="E2870" t="s">
        <v>11875</v>
      </c>
      <c r="F2870" t="s">
        <v>1198</v>
      </c>
      <c r="G2870" t="s">
        <v>1409</v>
      </c>
      <c r="H2870" t="s">
        <v>1400</v>
      </c>
      <c r="I2870">
        <v>119203</v>
      </c>
      <c r="J2870" t="s">
        <v>19649</v>
      </c>
    </row>
    <row r="2871" spans="1:10" x14ac:dyDescent="0.25">
      <c r="A2871" t="s">
        <v>11876</v>
      </c>
      <c r="B2871" t="s">
        <v>11877</v>
      </c>
      <c r="D2871" t="s">
        <v>11874</v>
      </c>
      <c r="E2871" t="s">
        <v>11875</v>
      </c>
      <c r="F2871" t="s">
        <v>1198</v>
      </c>
      <c r="G2871" t="s">
        <v>1409</v>
      </c>
      <c r="H2871" t="s">
        <v>1400</v>
      </c>
      <c r="I2871">
        <v>346106</v>
      </c>
      <c r="J2871" t="s">
        <v>19649</v>
      </c>
    </row>
    <row r="2872" spans="1:10" x14ac:dyDescent="0.25">
      <c r="A2872" t="s">
        <v>4802</v>
      </c>
      <c r="B2872" t="s">
        <v>4803</v>
      </c>
      <c r="D2872" t="s">
        <v>4804</v>
      </c>
      <c r="E2872" t="s">
        <v>2405</v>
      </c>
      <c r="F2872" t="s">
        <v>1013</v>
      </c>
      <c r="G2872" t="s">
        <v>1409</v>
      </c>
      <c r="H2872" t="s">
        <v>1400</v>
      </c>
      <c r="I2872">
        <v>348914</v>
      </c>
      <c r="J2872" t="s">
        <v>19649</v>
      </c>
    </row>
    <row r="2873" spans="1:10" x14ac:dyDescent="0.25">
      <c r="A2873" t="s">
        <v>4805</v>
      </c>
      <c r="B2873" t="s">
        <v>3227</v>
      </c>
      <c r="D2873" t="s">
        <v>4804</v>
      </c>
      <c r="E2873" t="s">
        <v>2405</v>
      </c>
      <c r="F2873" t="s">
        <v>1013</v>
      </c>
      <c r="G2873" t="s">
        <v>1409</v>
      </c>
      <c r="H2873" t="s">
        <v>1400</v>
      </c>
      <c r="I2873">
        <v>348915</v>
      </c>
      <c r="J2873" t="s">
        <v>19649</v>
      </c>
    </row>
    <row r="2874" spans="1:10" x14ac:dyDescent="0.25">
      <c r="A2874" t="s">
        <v>4806</v>
      </c>
      <c r="B2874" t="s">
        <v>1477</v>
      </c>
      <c r="D2874" t="s">
        <v>4804</v>
      </c>
      <c r="E2874" t="s">
        <v>2405</v>
      </c>
      <c r="F2874" t="s">
        <v>1013</v>
      </c>
      <c r="G2874" t="s">
        <v>1409</v>
      </c>
      <c r="H2874" t="s">
        <v>1400</v>
      </c>
      <c r="I2874">
        <v>348916</v>
      </c>
      <c r="J2874" t="s">
        <v>19649</v>
      </c>
    </row>
    <row r="2875" spans="1:10" x14ac:dyDescent="0.25">
      <c r="A2875" t="s">
        <v>12551</v>
      </c>
      <c r="B2875" t="s">
        <v>2621</v>
      </c>
      <c r="D2875" t="s">
        <v>12550</v>
      </c>
      <c r="E2875" t="s">
        <v>1023</v>
      </c>
      <c r="F2875" t="s">
        <v>1103</v>
      </c>
      <c r="G2875" t="s">
        <v>1409</v>
      </c>
      <c r="H2875" t="s">
        <v>1400</v>
      </c>
      <c r="I2875">
        <v>346108</v>
      </c>
      <c r="J2875" t="s">
        <v>19649</v>
      </c>
    </row>
    <row r="2876" spans="1:10" x14ac:dyDescent="0.25">
      <c r="A2876" t="s">
        <v>6500</v>
      </c>
      <c r="B2876" t="s">
        <v>6501</v>
      </c>
      <c r="D2876" t="s">
        <v>6499</v>
      </c>
      <c r="E2876" t="s">
        <v>2226</v>
      </c>
      <c r="F2876" t="s">
        <v>1000</v>
      </c>
      <c r="G2876" t="s">
        <v>1409</v>
      </c>
      <c r="H2876" t="s">
        <v>1400</v>
      </c>
      <c r="I2876">
        <v>115830</v>
      </c>
      <c r="J2876" t="s">
        <v>19649</v>
      </c>
    </row>
    <row r="2877" spans="1:10" x14ac:dyDescent="0.25">
      <c r="A2877" t="s">
        <v>6503</v>
      </c>
      <c r="B2877" t="s">
        <v>6430</v>
      </c>
      <c r="D2877" t="s">
        <v>6502</v>
      </c>
      <c r="E2877" t="s">
        <v>1746</v>
      </c>
      <c r="F2877" t="s">
        <v>1000</v>
      </c>
      <c r="G2877" t="s">
        <v>1409</v>
      </c>
      <c r="H2877" t="s">
        <v>1400</v>
      </c>
      <c r="I2877">
        <v>361495</v>
      </c>
      <c r="J2877" t="s">
        <v>19649</v>
      </c>
    </row>
    <row r="2878" spans="1:10" x14ac:dyDescent="0.25">
      <c r="A2878" t="s">
        <v>6505</v>
      </c>
      <c r="B2878" t="s">
        <v>3751</v>
      </c>
      <c r="D2878" t="s">
        <v>6504</v>
      </c>
      <c r="E2878" t="s">
        <v>1462</v>
      </c>
      <c r="F2878" t="s">
        <v>1000</v>
      </c>
      <c r="G2878" t="s">
        <v>1409</v>
      </c>
      <c r="H2878" t="s">
        <v>1400</v>
      </c>
      <c r="I2878">
        <v>366417</v>
      </c>
      <c r="J2878" t="s">
        <v>19649</v>
      </c>
    </row>
    <row r="2879" spans="1:10" x14ac:dyDescent="0.25">
      <c r="A2879" t="s">
        <v>11878</v>
      </c>
      <c r="B2879" t="s">
        <v>11879</v>
      </c>
      <c r="D2879" t="s">
        <v>11880</v>
      </c>
      <c r="E2879" t="s">
        <v>1143</v>
      </c>
      <c r="F2879" t="s">
        <v>1198</v>
      </c>
      <c r="G2879" t="s">
        <v>1409</v>
      </c>
      <c r="H2879" t="s">
        <v>1400</v>
      </c>
      <c r="I2879">
        <v>346109</v>
      </c>
      <c r="J2879" t="s">
        <v>19649</v>
      </c>
    </row>
    <row r="2880" spans="1:10" x14ac:dyDescent="0.25">
      <c r="A2880" t="s">
        <v>11881</v>
      </c>
      <c r="B2880" t="s">
        <v>6591</v>
      </c>
      <c r="D2880" t="s">
        <v>11880</v>
      </c>
      <c r="E2880" t="s">
        <v>1143</v>
      </c>
      <c r="F2880" t="s">
        <v>1198</v>
      </c>
      <c r="G2880" t="s">
        <v>1409</v>
      </c>
      <c r="H2880" t="s">
        <v>1400</v>
      </c>
      <c r="I2880">
        <v>119204</v>
      </c>
      <c r="J2880" t="s">
        <v>19649</v>
      </c>
    </row>
    <row r="2881" spans="1:10" x14ac:dyDescent="0.25">
      <c r="A2881" t="s">
        <v>4807</v>
      </c>
      <c r="B2881" t="s">
        <v>4808</v>
      </c>
      <c r="D2881" t="s">
        <v>4809</v>
      </c>
      <c r="E2881" t="s">
        <v>4810</v>
      </c>
      <c r="F2881" t="s">
        <v>1013</v>
      </c>
      <c r="G2881" t="s">
        <v>1409</v>
      </c>
      <c r="H2881" t="s">
        <v>1400</v>
      </c>
      <c r="I2881">
        <v>348921</v>
      </c>
      <c r="J2881" t="s">
        <v>19649</v>
      </c>
    </row>
    <row r="2882" spans="1:10" x14ac:dyDescent="0.25">
      <c r="A2882" t="s">
        <v>2561</v>
      </c>
      <c r="B2882" t="s">
        <v>2562</v>
      </c>
      <c r="D2882" t="s">
        <v>2563</v>
      </c>
      <c r="E2882" t="s">
        <v>1126</v>
      </c>
      <c r="F2882" t="s">
        <v>1413</v>
      </c>
      <c r="G2882" t="s">
        <v>1409</v>
      </c>
      <c r="H2882" t="s">
        <v>1400</v>
      </c>
      <c r="I2882">
        <v>346111</v>
      </c>
      <c r="J2882" t="s">
        <v>19649</v>
      </c>
    </row>
    <row r="2883" spans="1:10" x14ac:dyDescent="0.25">
      <c r="A2883" t="s">
        <v>16008</v>
      </c>
      <c r="B2883" t="s">
        <v>16009</v>
      </c>
      <c r="D2883" t="s">
        <v>16007</v>
      </c>
      <c r="E2883" t="s">
        <v>15876</v>
      </c>
      <c r="F2883" t="s">
        <v>983</v>
      </c>
      <c r="G2883" t="s">
        <v>1409</v>
      </c>
      <c r="H2883" t="s">
        <v>1400</v>
      </c>
      <c r="I2883">
        <v>135665</v>
      </c>
      <c r="J2883" t="s">
        <v>19649</v>
      </c>
    </row>
    <row r="2884" spans="1:10" x14ac:dyDescent="0.25">
      <c r="A2884" t="s">
        <v>16010</v>
      </c>
      <c r="B2884" t="s">
        <v>6230</v>
      </c>
      <c r="D2884" t="s">
        <v>16007</v>
      </c>
      <c r="E2884" t="s">
        <v>15876</v>
      </c>
      <c r="F2884" t="s">
        <v>983</v>
      </c>
      <c r="G2884" t="s">
        <v>1409</v>
      </c>
      <c r="H2884" t="s">
        <v>1400</v>
      </c>
      <c r="I2884">
        <v>348959</v>
      </c>
      <c r="J2884" t="s">
        <v>19649</v>
      </c>
    </row>
    <row r="2885" spans="1:10" x14ac:dyDescent="0.25">
      <c r="A2885" t="s">
        <v>16011</v>
      </c>
      <c r="B2885" t="s">
        <v>16012</v>
      </c>
      <c r="D2885" t="s">
        <v>16007</v>
      </c>
      <c r="E2885" t="s">
        <v>15876</v>
      </c>
      <c r="F2885" t="s">
        <v>983</v>
      </c>
      <c r="G2885" t="s">
        <v>1409</v>
      </c>
      <c r="H2885" t="s">
        <v>1400</v>
      </c>
      <c r="I2885">
        <v>362085</v>
      </c>
      <c r="J2885" t="s">
        <v>19649</v>
      </c>
    </row>
    <row r="2886" spans="1:10" x14ac:dyDescent="0.25">
      <c r="A2886" t="s">
        <v>6507</v>
      </c>
      <c r="B2886" t="s">
        <v>6508</v>
      </c>
      <c r="D2886" t="s">
        <v>6506</v>
      </c>
      <c r="E2886" t="s">
        <v>5957</v>
      </c>
      <c r="F2886" t="s">
        <v>1000</v>
      </c>
      <c r="G2886" t="s">
        <v>1409</v>
      </c>
      <c r="H2886" t="s">
        <v>1400</v>
      </c>
      <c r="I2886">
        <v>116333</v>
      </c>
      <c r="J2886" t="s">
        <v>19649</v>
      </c>
    </row>
    <row r="2887" spans="1:10" x14ac:dyDescent="0.25">
      <c r="A2887" t="s">
        <v>6509</v>
      </c>
      <c r="B2887" t="s">
        <v>1551</v>
      </c>
      <c r="D2887" t="s">
        <v>6506</v>
      </c>
      <c r="E2887" t="s">
        <v>5957</v>
      </c>
      <c r="F2887" t="s">
        <v>1000</v>
      </c>
      <c r="G2887" t="s">
        <v>1409</v>
      </c>
      <c r="H2887" t="s">
        <v>1400</v>
      </c>
      <c r="I2887">
        <v>357150</v>
      </c>
      <c r="J2887" t="s">
        <v>19649</v>
      </c>
    </row>
    <row r="2888" spans="1:10" x14ac:dyDescent="0.25">
      <c r="A2888" t="s">
        <v>6510</v>
      </c>
      <c r="B2888" t="s">
        <v>3751</v>
      </c>
      <c r="D2888" t="s">
        <v>6506</v>
      </c>
      <c r="E2888" t="s">
        <v>5957</v>
      </c>
      <c r="F2888" t="s">
        <v>1000</v>
      </c>
      <c r="G2888" t="s">
        <v>1409</v>
      </c>
      <c r="H2888" t="s">
        <v>1400</v>
      </c>
      <c r="I2888">
        <v>116334</v>
      </c>
      <c r="J2888" t="s">
        <v>19649</v>
      </c>
    </row>
    <row r="2889" spans="1:10" x14ac:dyDescent="0.25">
      <c r="A2889" t="s">
        <v>4811</v>
      </c>
      <c r="B2889" t="s">
        <v>4812</v>
      </c>
      <c r="D2889" t="s">
        <v>4813</v>
      </c>
      <c r="E2889" t="s">
        <v>1630</v>
      </c>
      <c r="F2889" t="s">
        <v>1013</v>
      </c>
      <c r="G2889" t="s">
        <v>1409</v>
      </c>
      <c r="H2889" t="s">
        <v>1400</v>
      </c>
      <c r="I2889">
        <v>348960</v>
      </c>
      <c r="J2889" t="s">
        <v>19649</v>
      </c>
    </row>
    <row r="2890" spans="1:10" x14ac:dyDescent="0.25">
      <c r="A2890" t="s">
        <v>6512</v>
      </c>
      <c r="B2890" t="s">
        <v>4260</v>
      </c>
      <c r="D2890" t="s">
        <v>6511</v>
      </c>
      <c r="E2890" t="s">
        <v>1778</v>
      </c>
      <c r="F2890" t="s">
        <v>1000</v>
      </c>
      <c r="G2890" t="s">
        <v>1409</v>
      </c>
      <c r="H2890" t="s">
        <v>1400</v>
      </c>
      <c r="I2890">
        <v>348961</v>
      </c>
      <c r="J2890" t="s">
        <v>19649</v>
      </c>
    </row>
    <row r="2891" spans="1:10" x14ac:dyDescent="0.25">
      <c r="A2891" t="s">
        <v>6515</v>
      </c>
      <c r="B2891" t="s">
        <v>6516</v>
      </c>
      <c r="D2891" t="s">
        <v>6513</v>
      </c>
      <c r="E2891" t="s">
        <v>6514</v>
      </c>
      <c r="F2891" t="s">
        <v>1000</v>
      </c>
      <c r="G2891" t="s">
        <v>1409</v>
      </c>
      <c r="H2891" t="s">
        <v>1400</v>
      </c>
      <c r="I2891">
        <v>348962</v>
      </c>
      <c r="J2891" t="s">
        <v>19649</v>
      </c>
    </row>
    <row r="2892" spans="1:10" x14ac:dyDescent="0.25">
      <c r="A2892" t="s">
        <v>6517</v>
      </c>
      <c r="B2892" t="s">
        <v>6518</v>
      </c>
      <c r="D2892" t="s">
        <v>6513</v>
      </c>
      <c r="E2892" t="s">
        <v>6514</v>
      </c>
      <c r="F2892" t="s">
        <v>1000</v>
      </c>
      <c r="G2892" t="s">
        <v>1409</v>
      </c>
      <c r="H2892" t="s">
        <v>1400</v>
      </c>
      <c r="I2892">
        <v>348964</v>
      </c>
      <c r="J2892" t="s">
        <v>19649</v>
      </c>
    </row>
    <row r="2893" spans="1:10" x14ac:dyDescent="0.25">
      <c r="A2893" t="s">
        <v>6519</v>
      </c>
      <c r="B2893" t="s">
        <v>6520</v>
      </c>
      <c r="D2893" t="s">
        <v>6513</v>
      </c>
      <c r="E2893" t="s">
        <v>6514</v>
      </c>
      <c r="F2893" t="s">
        <v>1000</v>
      </c>
      <c r="G2893" t="s">
        <v>1409</v>
      </c>
      <c r="H2893" t="s">
        <v>1400</v>
      </c>
      <c r="I2893">
        <v>348965</v>
      </c>
      <c r="J2893" t="s">
        <v>19649</v>
      </c>
    </row>
    <row r="2894" spans="1:10" x14ac:dyDescent="0.25">
      <c r="A2894" t="s">
        <v>6521</v>
      </c>
      <c r="B2894" t="s">
        <v>6522</v>
      </c>
      <c r="D2894" t="s">
        <v>6513</v>
      </c>
      <c r="E2894" t="s">
        <v>6514</v>
      </c>
      <c r="F2894" t="s">
        <v>1000</v>
      </c>
      <c r="G2894" t="s">
        <v>1409</v>
      </c>
      <c r="H2894" t="s">
        <v>1400</v>
      </c>
      <c r="I2894">
        <v>348966</v>
      </c>
      <c r="J2894" t="s">
        <v>19649</v>
      </c>
    </row>
    <row r="2895" spans="1:10" x14ac:dyDescent="0.25">
      <c r="A2895" t="s">
        <v>6524</v>
      </c>
      <c r="B2895" t="s">
        <v>6525</v>
      </c>
      <c r="D2895" t="s">
        <v>6523</v>
      </c>
      <c r="E2895" t="s">
        <v>1677</v>
      </c>
      <c r="F2895" t="s">
        <v>1000</v>
      </c>
      <c r="G2895" t="s">
        <v>1409</v>
      </c>
      <c r="H2895" t="s">
        <v>1400</v>
      </c>
      <c r="I2895">
        <v>348967</v>
      </c>
      <c r="J2895" t="s">
        <v>19649</v>
      </c>
    </row>
    <row r="2896" spans="1:10" x14ac:dyDescent="0.25">
      <c r="A2896" t="s">
        <v>6526</v>
      </c>
      <c r="B2896" t="s">
        <v>6527</v>
      </c>
      <c r="D2896" t="s">
        <v>6523</v>
      </c>
      <c r="E2896" t="s">
        <v>1677</v>
      </c>
      <c r="F2896" t="s">
        <v>1000</v>
      </c>
      <c r="G2896" t="s">
        <v>1409</v>
      </c>
      <c r="H2896" t="s">
        <v>1400</v>
      </c>
      <c r="I2896">
        <v>361761</v>
      </c>
      <c r="J2896" t="s">
        <v>19649</v>
      </c>
    </row>
    <row r="2897" spans="1:10" x14ac:dyDescent="0.25">
      <c r="A2897" t="s">
        <v>6528</v>
      </c>
      <c r="B2897" t="s">
        <v>6529</v>
      </c>
      <c r="D2897" t="s">
        <v>6523</v>
      </c>
      <c r="E2897" t="s">
        <v>1677</v>
      </c>
      <c r="F2897" t="s">
        <v>1000</v>
      </c>
      <c r="G2897" t="s">
        <v>1409</v>
      </c>
      <c r="H2897" t="s">
        <v>1400</v>
      </c>
      <c r="I2897">
        <v>348968</v>
      </c>
      <c r="J2897" t="s">
        <v>19649</v>
      </c>
    </row>
    <row r="2898" spans="1:10" x14ac:dyDescent="0.25">
      <c r="A2898" t="s">
        <v>6530</v>
      </c>
      <c r="B2898" t="s">
        <v>6531</v>
      </c>
      <c r="D2898" t="s">
        <v>6523</v>
      </c>
      <c r="E2898" t="s">
        <v>1677</v>
      </c>
      <c r="F2898" t="s">
        <v>1000</v>
      </c>
      <c r="G2898" t="s">
        <v>1409</v>
      </c>
      <c r="H2898" t="s">
        <v>1400</v>
      </c>
      <c r="I2898">
        <v>116025</v>
      </c>
      <c r="J2898" t="s">
        <v>19649</v>
      </c>
    </row>
    <row r="2899" spans="1:10" x14ac:dyDescent="0.25">
      <c r="A2899" t="s">
        <v>6532</v>
      </c>
      <c r="B2899" t="s">
        <v>6533</v>
      </c>
      <c r="D2899" t="s">
        <v>6523</v>
      </c>
      <c r="E2899" t="s">
        <v>1677</v>
      </c>
      <c r="F2899" t="s">
        <v>1000</v>
      </c>
      <c r="G2899" t="s">
        <v>1409</v>
      </c>
      <c r="H2899" t="s">
        <v>1400</v>
      </c>
      <c r="I2899">
        <v>348969</v>
      </c>
      <c r="J2899" t="s">
        <v>19649</v>
      </c>
    </row>
    <row r="2900" spans="1:10" x14ac:dyDescent="0.25">
      <c r="A2900" t="s">
        <v>6534</v>
      </c>
      <c r="B2900" t="s">
        <v>6535</v>
      </c>
      <c r="D2900" t="s">
        <v>6523</v>
      </c>
      <c r="E2900" t="s">
        <v>1677</v>
      </c>
      <c r="F2900" t="s">
        <v>1000</v>
      </c>
      <c r="G2900" t="s">
        <v>1409</v>
      </c>
      <c r="H2900" t="s">
        <v>1400</v>
      </c>
      <c r="I2900">
        <v>348970</v>
      </c>
      <c r="J2900" t="s">
        <v>19649</v>
      </c>
    </row>
    <row r="2901" spans="1:10" x14ac:dyDescent="0.25">
      <c r="A2901" t="s">
        <v>6536</v>
      </c>
      <c r="B2901" t="s">
        <v>4652</v>
      </c>
      <c r="D2901" t="s">
        <v>6523</v>
      </c>
      <c r="E2901" t="s">
        <v>1677</v>
      </c>
      <c r="F2901" t="s">
        <v>1000</v>
      </c>
      <c r="G2901" t="s">
        <v>1409</v>
      </c>
      <c r="H2901" t="s">
        <v>1400</v>
      </c>
      <c r="I2901">
        <v>116027</v>
      </c>
      <c r="J2901" t="s">
        <v>19649</v>
      </c>
    </row>
    <row r="2902" spans="1:10" x14ac:dyDescent="0.25">
      <c r="A2902" t="s">
        <v>6537</v>
      </c>
      <c r="B2902" t="s">
        <v>1698</v>
      </c>
      <c r="D2902" t="s">
        <v>6523</v>
      </c>
      <c r="E2902" t="s">
        <v>1677</v>
      </c>
      <c r="F2902" t="s">
        <v>1000</v>
      </c>
      <c r="G2902" t="s">
        <v>1409</v>
      </c>
      <c r="H2902" t="s">
        <v>1400</v>
      </c>
      <c r="I2902">
        <v>360956</v>
      </c>
      <c r="J2902" t="s">
        <v>19649</v>
      </c>
    </row>
    <row r="2903" spans="1:10" x14ac:dyDescent="0.25">
      <c r="A2903" t="s">
        <v>6538</v>
      </c>
      <c r="B2903" t="s">
        <v>6539</v>
      </c>
      <c r="D2903" t="s">
        <v>6523</v>
      </c>
      <c r="E2903" t="s">
        <v>1677</v>
      </c>
      <c r="F2903" t="s">
        <v>1000</v>
      </c>
      <c r="G2903" t="s">
        <v>1409</v>
      </c>
      <c r="H2903" t="s">
        <v>1400</v>
      </c>
      <c r="I2903">
        <v>348971</v>
      </c>
      <c r="J2903" t="s">
        <v>19649</v>
      </c>
    </row>
    <row r="2904" spans="1:10" x14ac:dyDescent="0.25">
      <c r="A2904" t="s">
        <v>6540</v>
      </c>
      <c r="B2904" t="s">
        <v>6541</v>
      </c>
      <c r="D2904" t="s">
        <v>6523</v>
      </c>
      <c r="E2904" t="s">
        <v>1677</v>
      </c>
      <c r="F2904" t="s">
        <v>1000</v>
      </c>
      <c r="G2904" t="s">
        <v>1409</v>
      </c>
      <c r="H2904" t="s">
        <v>1400</v>
      </c>
      <c r="I2904">
        <v>348972</v>
      </c>
      <c r="J2904" t="s">
        <v>19649</v>
      </c>
    </row>
    <row r="2905" spans="1:10" x14ac:dyDescent="0.25">
      <c r="A2905" t="s">
        <v>6542</v>
      </c>
      <c r="B2905" t="s">
        <v>1634</v>
      </c>
      <c r="D2905" t="s">
        <v>6523</v>
      </c>
      <c r="E2905" t="s">
        <v>1677</v>
      </c>
      <c r="F2905" t="s">
        <v>1000</v>
      </c>
      <c r="G2905" t="s">
        <v>1409</v>
      </c>
      <c r="H2905" t="s">
        <v>1400</v>
      </c>
      <c r="I2905">
        <v>116028</v>
      </c>
      <c r="J2905" t="s">
        <v>19649</v>
      </c>
    </row>
    <row r="2906" spans="1:10" x14ac:dyDescent="0.25">
      <c r="A2906" t="s">
        <v>6543</v>
      </c>
      <c r="B2906" t="s">
        <v>2323</v>
      </c>
      <c r="D2906" t="s">
        <v>6523</v>
      </c>
      <c r="E2906" t="s">
        <v>1677</v>
      </c>
      <c r="F2906" t="s">
        <v>1000</v>
      </c>
      <c r="G2906" t="s">
        <v>1409</v>
      </c>
      <c r="H2906" t="s">
        <v>1400</v>
      </c>
      <c r="I2906">
        <v>116029</v>
      </c>
      <c r="J2906" t="s">
        <v>19649</v>
      </c>
    </row>
    <row r="2907" spans="1:10" x14ac:dyDescent="0.25">
      <c r="A2907" t="s">
        <v>6544</v>
      </c>
      <c r="B2907" t="s">
        <v>6545</v>
      </c>
      <c r="D2907" t="s">
        <v>6523</v>
      </c>
      <c r="E2907" t="s">
        <v>1677</v>
      </c>
      <c r="F2907" t="s">
        <v>1000</v>
      </c>
      <c r="G2907" t="s">
        <v>1409</v>
      </c>
      <c r="H2907" t="s">
        <v>1400</v>
      </c>
      <c r="I2907">
        <v>348973</v>
      </c>
      <c r="J2907" t="s">
        <v>19649</v>
      </c>
    </row>
    <row r="2908" spans="1:10" x14ac:dyDescent="0.25">
      <c r="A2908" t="s">
        <v>6546</v>
      </c>
      <c r="B2908" t="s">
        <v>6547</v>
      </c>
      <c r="D2908" t="s">
        <v>6523</v>
      </c>
      <c r="E2908" t="s">
        <v>1677</v>
      </c>
      <c r="F2908" t="s">
        <v>1000</v>
      </c>
      <c r="G2908" t="s">
        <v>1409</v>
      </c>
      <c r="H2908" t="s">
        <v>1400</v>
      </c>
      <c r="I2908">
        <v>357154</v>
      </c>
      <c r="J2908" t="s">
        <v>19649</v>
      </c>
    </row>
    <row r="2909" spans="1:10" x14ac:dyDescent="0.25">
      <c r="A2909" t="s">
        <v>6548</v>
      </c>
      <c r="B2909" t="s">
        <v>1616</v>
      </c>
      <c r="D2909" t="s">
        <v>6523</v>
      </c>
      <c r="E2909" t="s">
        <v>1677</v>
      </c>
      <c r="F2909" t="s">
        <v>1000</v>
      </c>
      <c r="G2909" t="s">
        <v>1409</v>
      </c>
      <c r="H2909" t="s">
        <v>1400</v>
      </c>
      <c r="I2909">
        <v>348974</v>
      </c>
      <c r="J2909" t="s">
        <v>19649</v>
      </c>
    </row>
    <row r="2910" spans="1:10" x14ac:dyDescent="0.25">
      <c r="A2910" t="s">
        <v>6549</v>
      </c>
      <c r="B2910" t="s">
        <v>4186</v>
      </c>
      <c r="D2910" t="s">
        <v>6523</v>
      </c>
      <c r="E2910" t="s">
        <v>1677</v>
      </c>
      <c r="F2910" t="s">
        <v>1000</v>
      </c>
      <c r="G2910" t="s">
        <v>1409</v>
      </c>
      <c r="H2910" t="s">
        <v>1400</v>
      </c>
      <c r="I2910">
        <v>348976</v>
      </c>
      <c r="J2910" t="s">
        <v>19649</v>
      </c>
    </row>
    <row r="2911" spans="1:10" x14ac:dyDescent="0.25">
      <c r="A2911" t="s">
        <v>6550</v>
      </c>
      <c r="B2911" t="s">
        <v>6551</v>
      </c>
      <c r="D2911" t="s">
        <v>6523</v>
      </c>
      <c r="E2911" t="s">
        <v>1677</v>
      </c>
      <c r="F2911" t="s">
        <v>1000</v>
      </c>
      <c r="G2911" t="s">
        <v>1409</v>
      </c>
      <c r="H2911" t="s">
        <v>1400</v>
      </c>
      <c r="I2911">
        <v>357157</v>
      </c>
      <c r="J2911" t="s">
        <v>19649</v>
      </c>
    </row>
    <row r="2912" spans="1:10" x14ac:dyDescent="0.25">
      <c r="A2912" t="s">
        <v>6552</v>
      </c>
      <c r="B2912" t="s">
        <v>1449</v>
      </c>
      <c r="D2912" t="s">
        <v>6523</v>
      </c>
      <c r="E2912" t="s">
        <v>1677</v>
      </c>
      <c r="F2912" t="s">
        <v>1000</v>
      </c>
      <c r="G2912" t="s">
        <v>1409</v>
      </c>
      <c r="H2912" t="s">
        <v>1400</v>
      </c>
      <c r="I2912">
        <v>348978</v>
      </c>
      <c r="J2912" t="s">
        <v>19649</v>
      </c>
    </row>
    <row r="2913" spans="1:10" x14ac:dyDescent="0.25">
      <c r="A2913" t="s">
        <v>6553</v>
      </c>
      <c r="B2913" t="s">
        <v>6554</v>
      </c>
      <c r="D2913" t="s">
        <v>6523</v>
      </c>
      <c r="E2913" t="s">
        <v>1677</v>
      </c>
      <c r="F2913" t="s">
        <v>1000</v>
      </c>
      <c r="G2913" t="s">
        <v>1409</v>
      </c>
      <c r="H2913" t="s">
        <v>1400</v>
      </c>
      <c r="I2913">
        <v>116030</v>
      </c>
      <c r="J2913" t="s">
        <v>19649</v>
      </c>
    </row>
    <row r="2914" spans="1:10" x14ac:dyDescent="0.25">
      <c r="A2914" t="s">
        <v>6555</v>
      </c>
      <c r="B2914" t="s">
        <v>6556</v>
      </c>
      <c r="D2914" t="s">
        <v>6523</v>
      </c>
      <c r="E2914" t="s">
        <v>1677</v>
      </c>
      <c r="F2914" t="s">
        <v>1000</v>
      </c>
      <c r="G2914" t="s">
        <v>1409</v>
      </c>
      <c r="H2914" t="s">
        <v>1400</v>
      </c>
      <c r="I2914">
        <v>348979</v>
      </c>
      <c r="J2914" t="s">
        <v>19649</v>
      </c>
    </row>
    <row r="2915" spans="1:10" x14ac:dyDescent="0.25">
      <c r="A2915" t="s">
        <v>6557</v>
      </c>
      <c r="B2915" t="s">
        <v>6558</v>
      </c>
      <c r="D2915" t="s">
        <v>6523</v>
      </c>
      <c r="E2915" t="s">
        <v>1677</v>
      </c>
      <c r="F2915" t="s">
        <v>1000</v>
      </c>
      <c r="G2915" t="s">
        <v>1409</v>
      </c>
      <c r="H2915" t="s">
        <v>1400</v>
      </c>
      <c r="I2915">
        <v>348981</v>
      </c>
      <c r="J2915" t="s">
        <v>19649</v>
      </c>
    </row>
    <row r="2916" spans="1:10" x14ac:dyDescent="0.25">
      <c r="A2916" t="s">
        <v>6560</v>
      </c>
      <c r="B2916" t="s">
        <v>6561</v>
      </c>
      <c r="D2916" t="s">
        <v>6559</v>
      </c>
      <c r="E2916" t="s">
        <v>5957</v>
      </c>
      <c r="F2916" t="s">
        <v>1000</v>
      </c>
      <c r="G2916" t="s">
        <v>1409</v>
      </c>
      <c r="H2916" t="s">
        <v>1400</v>
      </c>
      <c r="I2916">
        <v>348982</v>
      </c>
      <c r="J2916" t="s">
        <v>19649</v>
      </c>
    </row>
    <row r="2917" spans="1:10" x14ac:dyDescent="0.25">
      <c r="A2917" t="s">
        <v>6562</v>
      </c>
      <c r="B2917" t="s">
        <v>6563</v>
      </c>
      <c r="D2917" t="s">
        <v>6559</v>
      </c>
      <c r="E2917" t="s">
        <v>5957</v>
      </c>
      <c r="F2917" t="s">
        <v>1000</v>
      </c>
      <c r="G2917" t="s">
        <v>1409</v>
      </c>
      <c r="H2917" t="s">
        <v>1400</v>
      </c>
      <c r="I2917">
        <v>348983</v>
      </c>
      <c r="J2917" t="s">
        <v>19649</v>
      </c>
    </row>
    <row r="2918" spans="1:10" x14ac:dyDescent="0.25">
      <c r="A2918" t="s">
        <v>6564</v>
      </c>
      <c r="B2918" t="s">
        <v>6565</v>
      </c>
      <c r="D2918" t="s">
        <v>6559</v>
      </c>
      <c r="E2918" t="s">
        <v>5957</v>
      </c>
      <c r="F2918" t="s">
        <v>1000</v>
      </c>
      <c r="G2918" t="s">
        <v>1409</v>
      </c>
      <c r="H2918" t="s">
        <v>1400</v>
      </c>
      <c r="I2918">
        <v>348984</v>
      </c>
      <c r="J2918" t="s">
        <v>19649</v>
      </c>
    </row>
    <row r="2919" spans="1:10" x14ac:dyDescent="0.25">
      <c r="A2919" t="s">
        <v>6566</v>
      </c>
      <c r="B2919" t="s">
        <v>6567</v>
      </c>
      <c r="D2919" t="s">
        <v>6559</v>
      </c>
      <c r="E2919" t="s">
        <v>5957</v>
      </c>
      <c r="F2919" t="s">
        <v>1000</v>
      </c>
      <c r="G2919" t="s">
        <v>1409</v>
      </c>
      <c r="H2919" t="s">
        <v>1400</v>
      </c>
      <c r="I2919">
        <v>348985</v>
      </c>
      <c r="J2919" t="s">
        <v>19649</v>
      </c>
    </row>
    <row r="2920" spans="1:10" x14ac:dyDescent="0.25">
      <c r="A2920" t="s">
        <v>12553</v>
      </c>
      <c r="B2920" t="s">
        <v>12554</v>
      </c>
      <c r="D2920" t="s">
        <v>12552</v>
      </c>
      <c r="E2920" t="s">
        <v>1408</v>
      </c>
      <c r="F2920" t="s">
        <v>1103</v>
      </c>
      <c r="G2920" t="s">
        <v>1409</v>
      </c>
      <c r="H2920" t="s">
        <v>1400</v>
      </c>
      <c r="I2920">
        <v>362070</v>
      </c>
      <c r="J2920" t="s">
        <v>19649</v>
      </c>
    </row>
    <row r="2921" spans="1:10" x14ac:dyDescent="0.25">
      <c r="A2921" t="s">
        <v>6569</v>
      </c>
      <c r="B2921" t="s">
        <v>6570</v>
      </c>
      <c r="D2921" t="s">
        <v>6568</v>
      </c>
      <c r="E2921" t="s">
        <v>5883</v>
      </c>
      <c r="F2921" t="s">
        <v>1000</v>
      </c>
      <c r="G2921" t="s">
        <v>1409</v>
      </c>
      <c r="H2921" t="s">
        <v>1400</v>
      </c>
      <c r="I2921">
        <v>367189</v>
      </c>
      <c r="J2921" t="s">
        <v>19649</v>
      </c>
    </row>
    <row r="2922" spans="1:10" x14ac:dyDescent="0.25">
      <c r="A2922" t="s">
        <v>6571</v>
      </c>
      <c r="B2922" t="s">
        <v>2538</v>
      </c>
      <c r="D2922" t="s">
        <v>6568</v>
      </c>
      <c r="E2922" t="s">
        <v>5883</v>
      </c>
      <c r="F2922" t="s">
        <v>1000</v>
      </c>
      <c r="G2922" t="s">
        <v>1409</v>
      </c>
      <c r="H2922" t="s">
        <v>1400</v>
      </c>
      <c r="I2922">
        <v>115639</v>
      </c>
      <c r="J2922" t="s">
        <v>19649</v>
      </c>
    </row>
    <row r="2923" spans="1:10" x14ac:dyDescent="0.25">
      <c r="A2923" t="s">
        <v>6572</v>
      </c>
      <c r="B2923" t="s">
        <v>4081</v>
      </c>
      <c r="D2923" t="s">
        <v>6568</v>
      </c>
      <c r="E2923" t="s">
        <v>5883</v>
      </c>
      <c r="F2923" t="s">
        <v>1000</v>
      </c>
      <c r="G2923" t="s">
        <v>1409</v>
      </c>
      <c r="H2923" t="s">
        <v>1400</v>
      </c>
      <c r="I2923">
        <v>361119</v>
      </c>
      <c r="J2923" t="s">
        <v>19649</v>
      </c>
    </row>
    <row r="2924" spans="1:10" x14ac:dyDescent="0.25">
      <c r="A2924" t="s">
        <v>6574</v>
      </c>
      <c r="B2924" t="s">
        <v>1752</v>
      </c>
      <c r="D2924" t="s">
        <v>6573</v>
      </c>
      <c r="E2924" t="s">
        <v>5883</v>
      </c>
      <c r="F2924" t="s">
        <v>1000</v>
      </c>
      <c r="G2924" t="s">
        <v>1409</v>
      </c>
      <c r="H2924" t="s">
        <v>1400</v>
      </c>
      <c r="I2924">
        <v>115640</v>
      </c>
      <c r="J2924" t="s">
        <v>19649</v>
      </c>
    </row>
    <row r="2925" spans="1:10" x14ac:dyDescent="0.25">
      <c r="A2925" t="s">
        <v>6575</v>
      </c>
      <c r="B2925" t="s">
        <v>1504</v>
      </c>
      <c r="D2925" t="s">
        <v>6573</v>
      </c>
      <c r="E2925" t="s">
        <v>5883</v>
      </c>
      <c r="F2925" t="s">
        <v>1000</v>
      </c>
      <c r="G2925" t="s">
        <v>1409</v>
      </c>
      <c r="H2925" t="s">
        <v>1400</v>
      </c>
      <c r="I2925">
        <v>115641</v>
      </c>
      <c r="J2925" t="s">
        <v>19649</v>
      </c>
    </row>
    <row r="2926" spans="1:10" x14ac:dyDescent="0.25">
      <c r="A2926" t="s">
        <v>6576</v>
      </c>
      <c r="B2926" t="s">
        <v>2217</v>
      </c>
      <c r="D2926" t="s">
        <v>6573</v>
      </c>
      <c r="E2926" t="s">
        <v>5883</v>
      </c>
      <c r="F2926" t="s">
        <v>1000</v>
      </c>
      <c r="G2926" t="s">
        <v>1409</v>
      </c>
      <c r="H2926" t="s">
        <v>1400</v>
      </c>
      <c r="I2926">
        <v>348989</v>
      </c>
      <c r="J2926" t="s">
        <v>19649</v>
      </c>
    </row>
    <row r="2927" spans="1:10" x14ac:dyDescent="0.25">
      <c r="A2927" t="s">
        <v>6578</v>
      </c>
      <c r="B2927" t="s">
        <v>6579</v>
      </c>
      <c r="D2927" t="s">
        <v>6577</v>
      </c>
      <c r="E2927" t="s">
        <v>5883</v>
      </c>
      <c r="F2927" t="s">
        <v>1000</v>
      </c>
      <c r="G2927" t="s">
        <v>1409</v>
      </c>
      <c r="H2927" t="s">
        <v>1400</v>
      </c>
      <c r="I2927">
        <v>361297</v>
      </c>
      <c r="J2927" t="s">
        <v>19649</v>
      </c>
    </row>
    <row r="2928" spans="1:10" x14ac:dyDescent="0.25">
      <c r="A2928" t="s">
        <v>16015</v>
      </c>
      <c r="B2928" t="s">
        <v>16016</v>
      </c>
      <c r="D2928" t="s">
        <v>16013</v>
      </c>
      <c r="E2928" t="s">
        <v>16014</v>
      </c>
      <c r="F2928" t="s">
        <v>983</v>
      </c>
      <c r="G2928" t="s">
        <v>1409</v>
      </c>
      <c r="H2928" t="s">
        <v>1400</v>
      </c>
      <c r="I2928">
        <v>362299</v>
      </c>
      <c r="J2928" t="s">
        <v>19649</v>
      </c>
    </row>
    <row r="2929" spans="1:10" x14ac:dyDescent="0.25">
      <c r="A2929" t="s">
        <v>674</v>
      </c>
      <c r="B2929" t="s">
        <v>1463</v>
      </c>
      <c r="D2929" t="s">
        <v>1497</v>
      </c>
      <c r="E2929" t="s">
        <v>1106</v>
      </c>
      <c r="F2929" t="s">
        <v>1413</v>
      </c>
      <c r="G2929" t="s">
        <v>1409</v>
      </c>
      <c r="H2929" t="s">
        <v>1400</v>
      </c>
      <c r="I2929">
        <v>104347</v>
      </c>
      <c r="J2929" t="s">
        <v>19649</v>
      </c>
    </row>
    <row r="2930" spans="1:10" x14ac:dyDescent="0.25">
      <c r="A2930" t="s">
        <v>2564</v>
      </c>
      <c r="B2930" t="s">
        <v>1526</v>
      </c>
      <c r="D2930" t="s">
        <v>1497</v>
      </c>
      <c r="E2930" t="s">
        <v>1106</v>
      </c>
      <c r="F2930" t="s">
        <v>1413</v>
      </c>
      <c r="G2930" t="s">
        <v>1409</v>
      </c>
      <c r="H2930" t="s">
        <v>1400</v>
      </c>
      <c r="I2930">
        <v>346112</v>
      </c>
      <c r="J2930" t="s">
        <v>19649</v>
      </c>
    </row>
    <row r="2931" spans="1:10" x14ac:dyDescent="0.25">
      <c r="A2931" t="s">
        <v>856</v>
      </c>
      <c r="B2931" t="s">
        <v>1467</v>
      </c>
      <c r="D2931" t="s">
        <v>1497</v>
      </c>
      <c r="E2931" t="s">
        <v>1106</v>
      </c>
      <c r="F2931" t="s">
        <v>1413</v>
      </c>
      <c r="G2931" t="s">
        <v>1409</v>
      </c>
      <c r="H2931" t="s">
        <v>1400</v>
      </c>
      <c r="I2931">
        <v>104348</v>
      </c>
      <c r="J2931" t="s">
        <v>19649</v>
      </c>
    </row>
    <row r="2932" spans="1:10" x14ac:dyDescent="0.25">
      <c r="A2932" t="s">
        <v>2565</v>
      </c>
      <c r="B2932" t="s">
        <v>2566</v>
      </c>
      <c r="D2932" t="s">
        <v>1497</v>
      </c>
      <c r="E2932" t="s">
        <v>1106</v>
      </c>
      <c r="F2932" t="s">
        <v>1413</v>
      </c>
      <c r="G2932" t="s">
        <v>1409</v>
      </c>
      <c r="H2932" t="s">
        <v>1400</v>
      </c>
      <c r="I2932">
        <v>346114</v>
      </c>
      <c r="J2932" t="s">
        <v>19649</v>
      </c>
    </row>
    <row r="2933" spans="1:10" x14ac:dyDescent="0.25">
      <c r="A2933" t="s">
        <v>408</v>
      </c>
      <c r="B2933" t="s">
        <v>1473</v>
      </c>
      <c r="D2933" t="s">
        <v>1497</v>
      </c>
      <c r="E2933" t="s">
        <v>1106</v>
      </c>
      <c r="F2933" t="s">
        <v>1413</v>
      </c>
      <c r="G2933" t="s">
        <v>1409</v>
      </c>
      <c r="H2933" t="s">
        <v>1400</v>
      </c>
      <c r="I2933">
        <v>104349</v>
      </c>
      <c r="J2933" t="s">
        <v>19649</v>
      </c>
    </row>
    <row r="2934" spans="1:10" x14ac:dyDescent="0.25">
      <c r="A2934" t="s">
        <v>2567</v>
      </c>
      <c r="B2934" t="s">
        <v>2161</v>
      </c>
      <c r="D2934" t="s">
        <v>1497</v>
      </c>
      <c r="E2934" t="s">
        <v>1106</v>
      </c>
      <c r="F2934" t="s">
        <v>1413</v>
      </c>
      <c r="G2934" t="s">
        <v>1409</v>
      </c>
      <c r="H2934" t="s">
        <v>1400</v>
      </c>
      <c r="I2934">
        <v>346115</v>
      </c>
      <c r="J2934" t="s">
        <v>19649</v>
      </c>
    </row>
    <row r="2935" spans="1:10" x14ac:dyDescent="0.25">
      <c r="A2935" t="s">
        <v>2568</v>
      </c>
      <c r="B2935" t="s">
        <v>1531</v>
      </c>
      <c r="D2935" t="s">
        <v>1497</v>
      </c>
      <c r="E2935" t="s">
        <v>1106</v>
      </c>
      <c r="F2935" t="s">
        <v>1413</v>
      </c>
      <c r="G2935" t="s">
        <v>1409</v>
      </c>
      <c r="H2935" t="s">
        <v>1400</v>
      </c>
      <c r="I2935">
        <v>346116</v>
      </c>
      <c r="J2935" t="s">
        <v>19649</v>
      </c>
    </row>
    <row r="2936" spans="1:10" x14ac:dyDescent="0.25">
      <c r="A2936" t="s">
        <v>2569</v>
      </c>
      <c r="B2936" t="s">
        <v>2570</v>
      </c>
      <c r="D2936" t="s">
        <v>1497</v>
      </c>
      <c r="E2936" t="s">
        <v>1106</v>
      </c>
      <c r="F2936" t="s">
        <v>1413</v>
      </c>
      <c r="G2936" t="s">
        <v>1409</v>
      </c>
      <c r="H2936" t="s">
        <v>1400</v>
      </c>
      <c r="I2936">
        <v>346117</v>
      </c>
      <c r="J2936" t="s">
        <v>19649</v>
      </c>
    </row>
    <row r="2937" spans="1:10" x14ac:dyDescent="0.25">
      <c r="A2937" t="s">
        <v>2571</v>
      </c>
      <c r="B2937" t="s">
        <v>1539</v>
      </c>
      <c r="D2937" t="s">
        <v>1497</v>
      </c>
      <c r="E2937" t="s">
        <v>1106</v>
      </c>
      <c r="F2937" t="s">
        <v>1413</v>
      </c>
      <c r="G2937" t="s">
        <v>1409</v>
      </c>
      <c r="H2937" t="s">
        <v>1400</v>
      </c>
      <c r="I2937">
        <v>346118</v>
      </c>
      <c r="J2937" t="s">
        <v>19649</v>
      </c>
    </row>
    <row r="2938" spans="1:10" x14ac:dyDescent="0.25">
      <c r="A2938" t="s">
        <v>646</v>
      </c>
      <c r="B2938" t="s">
        <v>1498</v>
      </c>
      <c r="D2938" t="s">
        <v>1497</v>
      </c>
      <c r="E2938" t="s">
        <v>1106</v>
      </c>
      <c r="F2938" t="s">
        <v>1413</v>
      </c>
      <c r="G2938" t="s">
        <v>1409</v>
      </c>
      <c r="H2938" t="s">
        <v>1400</v>
      </c>
      <c r="I2938">
        <v>104350</v>
      </c>
      <c r="J2938" t="s">
        <v>19649</v>
      </c>
    </row>
    <row r="2939" spans="1:10" x14ac:dyDescent="0.25">
      <c r="A2939" t="s">
        <v>409</v>
      </c>
      <c r="B2939" t="s">
        <v>1499</v>
      </c>
      <c r="D2939" t="s">
        <v>1497</v>
      </c>
      <c r="E2939" t="s">
        <v>1106</v>
      </c>
      <c r="F2939" t="s">
        <v>1413</v>
      </c>
      <c r="G2939" t="s">
        <v>1409</v>
      </c>
      <c r="H2939" t="s">
        <v>1400</v>
      </c>
      <c r="I2939">
        <v>104351</v>
      </c>
      <c r="J2939" t="s">
        <v>19649</v>
      </c>
    </row>
    <row r="2940" spans="1:10" x14ac:dyDescent="0.25">
      <c r="A2940" t="s">
        <v>204</v>
      </c>
      <c r="B2940" t="s">
        <v>1500</v>
      </c>
      <c r="D2940" t="s">
        <v>1497</v>
      </c>
      <c r="E2940" t="s">
        <v>1106</v>
      </c>
      <c r="F2940" t="s">
        <v>1413</v>
      </c>
      <c r="G2940" t="s">
        <v>1409</v>
      </c>
      <c r="H2940" t="s">
        <v>1400</v>
      </c>
      <c r="I2940">
        <v>104352</v>
      </c>
      <c r="J2940" t="s">
        <v>19649</v>
      </c>
    </row>
    <row r="2941" spans="1:10" x14ac:dyDescent="0.25">
      <c r="A2941" t="s">
        <v>410</v>
      </c>
      <c r="B2941" t="s">
        <v>1501</v>
      </c>
      <c r="D2941" t="s">
        <v>1497</v>
      </c>
      <c r="E2941" t="s">
        <v>1106</v>
      </c>
      <c r="F2941" t="s">
        <v>1413</v>
      </c>
      <c r="G2941" t="s">
        <v>1409</v>
      </c>
      <c r="H2941" t="s">
        <v>1400</v>
      </c>
      <c r="I2941">
        <v>104353</v>
      </c>
      <c r="J2941" t="s">
        <v>19649</v>
      </c>
    </row>
    <row r="2942" spans="1:10" x14ac:dyDescent="0.25">
      <c r="A2942" t="s">
        <v>2572</v>
      </c>
      <c r="B2942" t="s">
        <v>2573</v>
      </c>
      <c r="D2942" t="s">
        <v>1497</v>
      </c>
      <c r="E2942" t="s">
        <v>1106</v>
      </c>
      <c r="F2942" t="s">
        <v>1413</v>
      </c>
      <c r="G2942" t="s">
        <v>1409</v>
      </c>
      <c r="H2942" t="s">
        <v>1400</v>
      </c>
      <c r="I2942">
        <v>346119</v>
      </c>
      <c r="J2942" t="s">
        <v>19649</v>
      </c>
    </row>
    <row r="2943" spans="1:10" x14ac:dyDescent="0.25">
      <c r="A2943" t="s">
        <v>2574</v>
      </c>
      <c r="B2943" t="s">
        <v>2575</v>
      </c>
      <c r="D2943" t="s">
        <v>1497</v>
      </c>
      <c r="E2943" t="s">
        <v>1106</v>
      </c>
      <c r="F2943" t="s">
        <v>1413</v>
      </c>
      <c r="G2943" t="s">
        <v>1409</v>
      </c>
      <c r="H2943" t="s">
        <v>1400</v>
      </c>
      <c r="I2943">
        <v>346120</v>
      </c>
      <c r="J2943" t="s">
        <v>19649</v>
      </c>
    </row>
    <row r="2944" spans="1:10" x14ac:dyDescent="0.25">
      <c r="A2944" t="s">
        <v>16017</v>
      </c>
      <c r="B2944" t="s">
        <v>16018</v>
      </c>
      <c r="D2944" t="s">
        <v>1502</v>
      </c>
      <c r="E2944" t="s">
        <v>1397</v>
      </c>
      <c r="F2944" t="s">
        <v>983</v>
      </c>
      <c r="G2944" t="s">
        <v>1409</v>
      </c>
      <c r="H2944" t="s">
        <v>1400</v>
      </c>
      <c r="I2944">
        <v>348996</v>
      </c>
      <c r="J2944" t="s">
        <v>19649</v>
      </c>
    </row>
    <row r="2945" spans="1:10" x14ac:dyDescent="0.25">
      <c r="A2945" t="s">
        <v>437</v>
      </c>
      <c r="B2945" t="s">
        <v>1503</v>
      </c>
      <c r="D2945" t="s">
        <v>1502</v>
      </c>
      <c r="E2945" t="s">
        <v>1397</v>
      </c>
      <c r="F2945" t="s">
        <v>983</v>
      </c>
      <c r="G2945" t="s">
        <v>1409</v>
      </c>
      <c r="H2945" t="s">
        <v>1400</v>
      </c>
      <c r="I2945">
        <v>348997</v>
      </c>
      <c r="J2945" t="s">
        <v>19649</v>
      </c>
    </row>
    <row r="2946" spans="1:10" x14ac:dyDescent="0.25">
      <c r="A2946" t="s">
        <v>4814</v>
      </c>
      <c r="B2946" t="s">
        <v>4815</v>
      </c>
      <c r="D2946" t="s">
        <v>4816</v>
      </c>
      <c r="E2946" t="s">
        <v>4817</v>
      </c>
      <c r="F2946" t="s">
        <v>1013</v>
      </c>
      <c r="G2946" t="s">
        <v>1409</v>
      </c>
      <c r="H2946" t="s">
        <v>1400</v>
      </c>
      <c r="I2946">
        <v>349002</v>
      </c>
      <c r="J2946" t="s">
        <v>19649</v>
      </c>
    </row>
    <row r="2947" spans="1:10" x14ac:dyDescent="0.25">
      <c r="A2947" t="s">
        <v>4818</v>
      </c>
      <c r="B2947" t="s">
        <v>4819</v>
      </c>
      <c r="D2947" t="s">
        <v>4816</v>
      </c>
      <c r="E2947" t="s">
        <v>4817</v>
      </c>
      <c r="F2947" t="s">
        <v>1013</v>
      </c>
      <c r="G2947" t="s">
        <v>1409</v>
      </c>
      <c r="H2947" t="s">
        <v>1400</v>
      </c>
      <c r="I2947">
        <v>349003</v>
      </c>
      <c r="J2947" t="s">
        <v>19649</v>
      </c>
    </row>
    <row r="2948" spans="1:10" x14ac:dyDescent="0.25">
      <c r="A2948" t="s">
        <v>6583</v>
      </c>
      <c r="B2948" t="s">
        <v>6584</v>
      </c>
      <c r="D2948" t="s">
        <v>6582</v>
      </c>
      <c r="E2948" t="s">
        <v>5974</v>
      </c>
      <c r="F2948" t="s">
        <v>1000</v>
      </c>
      <c r="G2948" t="s">
        <v>1409</v>
      </c>
      <c r="H2948" t="s">
        <v>1400</v>
      </c>
      <c r="I2948">
        <v>361704</v>
      </c>
      <c r="J2948" t="s">
        <v>19649</v>
      </c>
    </row>
    <row r="2949" spans="1:10" x14ac:dyDescent="0.25">
      <c r="A2949" t="s">
        <v>12557</v>
      </c>
      <c r="B2949" t="s">
        <v>12558</v>
      </c>
      <c r="D2949" t="s">
        <v>12555</v>
      </c>
      <c r="E2949" t="s">
        <v>12556</v>
      </c>
      <c r="F2949" t="s">
        <v>1103</v>
      </c>
      <c r="G2949" t="s">
        <v>1409</v>
      </c>
      <c r="H2949" t="s">
        <v>1400</v>
      </c>
      <c r="I2949">
        <v>574633</v>
      </c>
      <c r="J2949" t="s">
        <v>19649</v>
      </c>
    </row>
    <row r="2950" spans="1:10" x14ac:dyDescent="0.25">
      <c r="A2950" t="s">
        <v>12559</v>
      </c>
      <c r="B2950" t="s">
        <v>12560</v>
      </c>
      <c r="D2950" t="s">
        <v>12555</v>
      </c>
      <c r="E2950" t="s">
        <v>12556</v>
      </c>
      <c r="F2950" t="s">
        <v>1103</v>
      </c>
      <c r="G2950" t="s">
        <v>1409</v>
      </c>
      <c r="H2950" t="s">
        <v>1400</v>
      </c>
      <c r="I2950">
        <v>361701</v>
      </c>
      <c r="J2950" t="s">
        <v>19649</v>
      </c>
    </row>
    <row r="2951" spans="1:10" x14ac:dyDescent="0.25">
      <c r="A2951" t="s">
        <v>12561</v>
      </c>
      <c r="B2951" t="s">
        <v>3818</v>
      </c>
      <c r="D2951" t="s">
        <v>12555</v>
      </c>
      <c r="E2951" t="s">
        <v>12556</v>
      </c>
      <c r="F2951" t="s">
        <v>1103</v>
      </c>
      <c r="G2951" t="s">
        <v>1409</v>
      </c>
      <c r="H2951" t="s">
        <v>1400</v>
      </c>
      <c r="I2951">
        <v>874502</v>
      </c>
      <c r="J2951" t="s">
        <v>19649</v>
      </c>
    </row>
    <row r="2952" spans="1:10" x14ac:dyDescent="0.25">
      <c r="A2952" t="s">
        <v>16020</v>
      </c>
      <c r="B2952" t="s">
        <v>1526</v>
      </c>
      <c r="D2952" t="s">
        <v>16019</v>
      </c>
      <c r="E2952" t="s">
        <v>15876</v>
      </c>
      <c r="F2952" t="s">
        <v>983</v>
      </c>
      <c r="G2952" t="s">
        <v>1409</v>
      </c>
      <c r="H2952" t="s">
        <v>1400</v>
      </c>
      <c r="I2952">
        <v>360803</v>
      </c>
      <c r="J2952" t="s">
        <v>19649</v>
      </c>
    </row>
    <row r="2953" spans="1:10" x14ac:dyDescent="0.25">
      <c r="A2953" t="s">
        <v>16021</v>
      </c>
      <c r="B2953" t="s">
        <v>7535</v>
      </c>
      <c r="D2953" t="s">
        <v>16019</v>
      </c>
      <c r="E2953" t="s">
        <v>15876</v>
      </c>
      <c r="F2953" t="s">
        <v>983</v>
      </c>
      <c r="G2953" t="s">
        <v>1409</v>
      </c>
      <c r="H2953" t="s">
        <v>1400</v>
      </c>
      <c r="I2953">
        <v>360816</v>
      </c>
      <c r="J2953" t="s">
        <v>19649</v>
      </c>
    </row>
    <row r="2954" spans="1:10" x14ac:dyDescent="0.25">
      <c r="A2954" t="s">
        <v>16022</v>
      </c>
      <c r="B2954" t="s">
        <v>16023</v>
      </c>
      <c r="D2954" t="s">
        <v>16019</v>
      </c>
      <c r="E2954" t="s">
        <v>15876</v>
      </c>
      <c r="F2954" t="s">
        <v>983</v>
      </c>
      <c r="G2954" t="s">
        <v>1409</v>
      </c>
      <c r="H2954" t="s">
        <v>1400</v>
      </c>
      <c r="I2954">
        <v>413173</v>
      </c>
      <c r="J2954" t="s">
        <v>19649</v>
      </c>
    </row>
    <row r="2955" spans="1:10" x14ac:dyDescent="0.25">
      <c r="A2955" t="s">
        <v>16024</v>
      </c>
      <c r="B2955" t="s">
        <v>16025</v>
      </c>
      <c r="D2955" t="s">
        <v>16019</v>
      </c>
      <c r="E2955" t="s">
        <v>15876</v>
      </c>
      <c r="F2955" t="s">
        <v>983</v>
      </c>
      <c r="G2955" t="s">
        <v>1409</v>
      </c>
      <c r="H2955" t="s">
        <v>1400</v>
      </c>
      <c r="I2955">
        <v>349008</v>
      </c>
      <c r="J2955" t="s">
        <v>19649</v>
      </c>
    </row>
    <row r="2956" spans="1:10" x14ac:dyDescent="0.25">
      <c r="A2956" t="s">
        <v>16026</v>
      </c>
      <c r="B2956" t="s">
        <v>5340</v>
      </c>
      <c r="D2956" t="s">
        <v>16019</v>
      </c>
      <c r="E2956" t="s">
        <v>15876</v>
      </c>
      <c r="F2956" t="s">
        <v>983</v>
      </c>
      <c r="G2956" t="s">
        <v>1409</v>
      </c>
      <c r="H2956" t="s">
        <v>1400</v>
      </c>
      <c r="I2956">
        <v>360808</v>
      </c>
      <c r="J2956" t="s">
        <v>19649</v>
      </c>
    </row>
    <row r="2957" spans="1:10" x14ac:dyDescent="0.25">
      <c r="A2957" t="s">
        <v>16027</v>
      </c>
      <c r="B2957" t="s">
        <v>14780</v>
      </c>
      <c r="D2957" t="s">
        <v>16019</v>
      </c>
      <c r="E2957" t="s">
        <v>15876</v>
      </c>
      <c r="F2957" t="s">
        <v>983</v>
      </c>
      <c r="G2957" t="s">
        <v>1409</v>
      </c>
      <c r="H2957" t="s">
        <v>1400</v>
      </c>
      <c r="I2957">
        <v>360809</v>
      </c>
      <c r="J2957" t="s">
        <v>19649</v>
      </c>
    </row>
    <row r="2958" spans="1:10" x14ac:dyDescent="0.25">
      <c r="A2958" t="s">
        <v>16028</v>
      </c>
      <c r="B2958" t="s">
        <v>16029</v>
      </c>
      <c r="D2958" t="s">
        <v>16019</v>
      </c>
      <c r="E2958" t="s">
        <v>15876</v>
      </c>
      <c r="F2958" t="s">
        <v>983</v>
      </c>
      <c r="G2958" t="s">
        <v>1409</v>
      </c>
      <c r="H2958" t="s">
        <v>1400</v>
      </c>
      <c r="I2958">
        <v>349009</v>
      </c>
      <c r="J2958" t="s">
        <v>19649</v>
      </c>
    </row>
    <row r="2959" spans="1:10" x14ac:dyDescent="0.25">
      <c r="A2959" t="s">
        <v>16030</v>
      </c>
      <c r="B2959" t="s">
        <v>16031</v>
      </c>
      <c r="D2959" t="s">
        <v>16019</v>
      </c>
      <c r="E2959" t="s">
        <v>15876</v>
      </c>
      <c r="F2959" t="s">
        <v>983</v>
      </c>
      <c r="G2959" t="s">
        <v>1409</v>
      </c>
      <c r="H2959" t="s">
        <v>1400</v>
      </c>
      <c r="I2959">
        <v>357297</v>
      </c>
      <c r="J2959" t="s">
        <v>19649</v>
      </c>
    </row>
    <row r="2960" spans="1:10" x14ac:dyDescent="0.25">
      <c r="A2960" t="s">
        <v>16032</v>
      </c>
      <c r="B2960" t="s">
        <v>16033</v>
      </c>
      <c r="D2960" t="s">
        <v>16019</v>
      </c>
      <c r="E2960" t="s">
        <v>15876</v>
      </c>
      <c r="F2960" t="s">
        <v>983</v>
      </c>
      <c r="G2960" t="s">
        <v>1409</v>
      </c>
      <c r="H2960" t="s">
        <v>1400</v>
      </c>
      <c r="I2960">
        <v>135666</v>
      </c>
      <c r="J2960" t="s">
        <v>19649</v>
      </c>
    </row>
    <row r="2961" spans="1:10" x14ac:dyDescent="0.25">
      <c r="A2961" t="s">
        <v>16034</v>
      </c>
      <c r="B2961" t="s">
        <v>4719</v>
      </c>
      <c r="D2961" t="s">
        <v>16019</v>
      </c>
      <c r="E2961" t="s">
        <v>15876</v>
      </c>
      <c r="F2961" t="s">
        <v>983</v>
      </c>
      <c r="G2961" t="s">
        <v>1409</v>
      </c>
      <c r="H2961" t="s">
        <v>1400</v>
      </c>
      <c r="I2961">
        <v>360802</v>
      </c>
      <c r="J2961" t="s">
        <v>19649</v>
      </c>
    </row>
    <row r="2962" spans="1:10" x14ac:dyDescent="0.25">
      <c r="A2962" t="s">
        <v>16035</v>
      </c>
      <c r="B2962" t="s">
        <v>16036</v>
      </c>
      <c r="D2962" t="s">
        <v>16019</v>
      </c>
      <c r="E2962" t="s">
        <v>15876</v>
      </c>
      <c r="F2962" t="s">
        <v>983</v>
      </c>
      <c r="G2962" t="s">
        <v>1409</v>
      </c>
      <c r="H2962" t="s">
        <v>1400</v>
      </c>
      <c r="I2962">
        <v>349013</v>
      </c>
      <c r="J2962" t="s">
        <v>19649</v>
      </c>
    </row>
    <row r="2963" spans="1:10" x14ac:dyDescent="0.25">
      <c r="A2963" t="s">
        <v>16037</v>
      </c>
      <c r="B2963" t="s">
        <v>1845</v>
      </c>
      <c r="D2963" t="s">
        <v>16019</v>
      </c>
      <c r="E2963" t="s">
        <v>15876</v>
      </c>
      <c r="F2963" t="s">
        <v>983</v>
      </c>
      <c r="G2963" t="s">
        <v>1409</v>
      </c>
      <c r="H2963" t="s">
        <v>1400</v>
      </c>
      <c r="I2963">
        <v>360815</v>
      </c>
      <c r="J2963" t="s">
        <v>19649</v>
      </c>
    </row>
    <row r="2964" spans="1:10" x14ac:dyDescent="0.25">
      <c r="A2964" t="s">
        <v>12563</v>
      </c>
      <c r="B2964" t="s">
        <v>12564</v>
      </c>
      <c r="D2964" t="s">
        <v>12562</v>
      </c>
      <c r="E2964" t="s">
        <v>12238</v>
      </c>
      <c r="F2964" t="s">
        <v>1103</v>
      </c>
      <c r="G2964" t="s">
        <v>1409</v>
      </c>
      <c r="H2964" t="s">
        <v>1400</v>
      </c>
      <c r="I2964">
        <v>349015</v>
      </c>
      <c r="J2964" t="s">
        <v>19649</v>
      </c>
    </row>
    <row r="2965" spans="1:10" x14ac:dyDescent="0.25">
      <c r="A2965" t="s">
        <v>4820</v>
      </c>
      <c r="B2965" t="s">
        <v>1823</v>
      </c>
      <c r="D2965" t="s">
        <v>4821</v>
      </c>
      <c r="E2965" t="s">
        <v>4795</v>
      </c>
      <c r="F2965" t="s">
        <v>1013</v>
      </c>
      <c r="G2965" t="s">
        <v>1409</v>
      </c>
      <c r="H2965" t="s">
        <v>1400</v>
      </c>
      <c r="I2965">
        <v>106488</v>
      </c>
      <c r="J2965" t="s">
        <v>19649</v>
      </c>
    </row>
    <row r="2966" spans="1:10" x14ac:dyDescent="0.25">
      <c r="A2966" t="s">
        <v>4822</v>
      </c>
      <c r="B2966" t="s">
        <v>3801</v>
      </c>
      <c r="D2966" t="s">
        <v>4821</v>
      </c>
      <c r="E2966" t="s">
        <v>4795</v>
      </c>
      <c r="F2966" t="s">
        <v>1013</v>
      </c>
      <c r="G2966" t="s">
        <v>1409</v>
      </c>
      <c r="H2966" t="s">
        <v>1400</v>
      </c>
      <c r="I2966">
        <v>581552</v>
      </c>
      <c r="J2966" t="s">
        <v>19649</v>
      </c>
    </row>
    <row r="2967" spans="1:10" x14ac:dyDescent="0.25">
      <c r="A2967" t="s">
        <v>12567</v>
      </c>
      <c r="B2967" t="s">
        <v>2430</v>
      </c>
      <c r="D2967" t="s">
        <v>12565</v>
      </c>
      <c r="E2967" t="s">
        <v>12566</v>
      </c>
      <c r="F2967" t="s">
        <v>1103</v>
      </c>
      <c r="G2967" t="s">
        <v>1409</v>
      </c>
      <c r="H2967" t="s">
        <v>1400</v>
      </c>
      <c r="I2967">
        <v>349017</v>
      </c>
      <c r="J2967" t="s">
        <v>19649</v>
      </c>
    </row>
    <row r="2968" spans="1:10" x14ac:dyDescent="0.25">
      <c r="A2968" t="s">
        <v>12568</v>
      </c>
      <c r="B2968" t="s">
        <v>12569</v>
      </c>
      <c r="D2968" t="s">
        <v>12565</v>
      </c>
      <c r="E2968" t="s">
        <v>12566</v>
      </c>
      <c r="F2968" t="s">
        <v>1103</v>
      </c>
      <c r="G2968" t="s">
        <v>1409</v>
      </c>
      <c r="H2968" t="s">
        <v>1400</v>
      </c>
      <c r="I2968">
        <v>349018</v>
      </c>
      <c r="J2968" t="s">
        <v>19649</v>
      </c>
    </row>
    <row r="2969" spans="1:10" x14ac:dyDescent="0.25">
      <c r="A2969" t="s">
        <v>12570</v>
      </c>
      <c r="B2969" t="s">
        <v>7127</v>
      </c>
      <c r="D2969" t="s">
        <v>12565</v>
      </c>
      <c r="E2969" t="s">
        <v>12566</v>
      </c>
      <c r="F2969" t="s">
        <v>1103</v>
      </c>
      <c r="G2969" t="s">
        <v>1409</v>
      </c>
      <c r="H2969" t="s">
        <v>1400</v>
      </c>
      <c r="I2969">
        <v>361570</v>
      </c>
      <c r="J2969" t="s">
        <v>19649</v>
      </c>
    </row>
    <row r="2970" spans="1:10" x14ac:dyDescent="0.25">
      <c r="A2970" t="s">
        <v>12571</v>
      </c>
      <c r="B2970" t="s">
        <v>6795</v>
      </c>
      <c r="D2970" t="s">
        <v>12565</v>
      </c>
      <c r="E2970" t="s">
        <v>12566</v>
      </c>
      <c r="F2970" t="s">
        <v>1103</v>
      </c>
      <c r="G2970" t="s">
        <v>1409</v>
      </c>
      <c r="H2970" t="s">
        <v>1400</v>
      </c>
      <c r="I2970">
        <v>357300</v>
      </c>
      <c r="J2970" t="s">
        <v>19649</v>
      </c>
    </row>
    <row r="2971" spans="1:10" x14ac:dyDescent="0.25">
      <c r="A2971" t="s">
        <v>16039</v>
      </c>
      <c r="B2971" t="s">
        <v>6850</v>
      </c>
      <c r="D2971" t="s">
        <v>16038</v>
      </c>
      <c r="E2971" t="s">
        <v>15876</v>
      </c>
      <c r="F2971" t="s">
        <v>983</v>
      </c>
      <c r="G2971" t="s">
        <v>1409</v>
      </c>
      <c r="H2971" t="s">
        <v>1400</v>
      </c>
      <c r="I2971">
        <v>360818</v>
      </c>
      <c r="J2971" t="s">
        <v>19649</v>
      </c>
    </row>
    <row r="2972" spans="1:10" x14ac:dyDescent="0.25">
      <c r="A2972" t="s">
        <v>16040</v>
      </c>
      <c r="B2972" t="s">
        <v>3133</v>
      </c>
      <c r="D2972" t="s">
        <v>16038</v>
      </c>
      <c r="E2972" t="s">
        <v>15876</v>
      </c>
      <c r="F2972" t="s">
        <v>983</v>
      </c>
      <c r="G2972" t="s">
        <v>1409</v>
      </c>
      <c r="H2972" t="s">
        <v>1400</v>
      </c>
      <c r="I2972">
        <v>360817</v>
      </c>
      <c r="J2972" t="s">
        <v>19649</v>
      </c>
    </row>
    <row r="2973" spans="1:10" x14ac:dyDescent="0.25">
      <c r="A2973" t="s">
        <v>6586</v>
      </c>
      <c r="B2973" t="s">
        <v>6587</v>
      </c>
      <c r="D2973" t="s">
        <v>6585</v>
      </c>
      <c r="E2973" t="s">
        <v>1778</v>
      </c>
      <c r="F2973" t="s">
        <v>1000</v>
      </c>
      <c r="G2973" t="s">
        <v>1409</v>
      </c>
      <c r="H2973" t="s">
        <v>1400</v>
      </c>
      <c r="I2973">
        <v>116214</v>
      </c>
      <c r="J2973" t="s">
        <v>19649</v>
      </c>
    </row>
    <row r="2974" spans="1:10" x14ac:dyDescent="0.25">
      <c r="A2974" t="s">
        <v>6588</v>
      </c>
      <c r="B2974" t="s">
        <v>6589</v>
      </c>
      <c r="D2974" t="s">
        <v>6585</v>
      </c>
      <c r="E2974" t="s">
        <v>1778</v>
      </c>
      <c r="F2974" t="s">
        <v>1000</v>
      </c>
      <c r="G2974" t="s">
        <v>1409</v>
      </c>
      <c r="H2974" t="s">
        <v>1400</v>
      </c>
      <c r="I2974">
        <v>116215</v>
      </c>
      <c r="J2974" t="s">
        <v>19649</v>
      </c>
    </row>
    <row r="2975" spans="1:10" x14ac:dyDescent="0.25">
      <c r="A2975" t="s">
        <v>6590</v>
      </c>
      <c r="B2975" t="s">
        <v>6591</v>
      </c>
      <c r="D2975" t="s">
        <v>6585</v>
      </c>
      <c r="E2975" t="s">
        <v>1778</v>
      </c>
      <c r="F2975" t="s">
        <v>1000</v>
      </c>
      <c r="G2975" t="s">
        <v>1409</v>
      </c>
      <c r="H2975" t="s">
        <v>1400</v>
      </c>
      <c r="I2975">
        <v>116216</v>
      </c>
      <c r="J2975" t="s">
        <v>19649</v>
      </c>
    </row>
    <row r="2976" spans="1:10" x14ac:dyDescent="0.25">
      <c r="A2976" t="s">
        <v>6592</v>
      </c>
      <c r="B2976" t="s">
        <v>1793</v>
      </c>
      <c r="D2976" t="s">
        <v>6585</v>
      </c>
      <c r="E2976" t="s">
        <v>1778</v>
      </c>
      <c r="F2976" t="s">
        <v>1000</v>
      </c>
      <c r="G2976" t="s">
        <v>1409</v>
      </c>
      <c r="H2976" t="s">
        <v>1400</v>
      </c>
      <c r="I2976">
        <v>116217</v>
      </c>
      <c r="J2976" t="s">
        <v>19649</v>
      </c>
    </row>
    <row r="2977" spans="1:10" x14ac:dyDescent="0.25">
      <c r="A2977" t="s">
        <v>6593</v>
      </c>
      <c r="B2977" t="s">
        <v>1634</v>
      </c>
      <c r="D2977" t="s">
        <v>6585</v>
      </c>
      <c r="E2977" t="s">
        <v>1778</v>
      </c>
      <c r="F2977" t="s">
        <v>1000</v>
      </c>
      <c r="G2977" t="s">
        <v>1409</v>
      </c>
      <c r="H2977" t="s">
        <v>1400</v>
      </c>
      <c r="I2977">
        <v>157689</v>
      </c>
      <c r="J2977" t="s">
        <v>19649</v>
      </c>
    </row>
    <row r="2978" spans="1:10" x14ac:dyDescent="0.25">
      <c r="A2978" t="s">
        <v>6594</v>
      </c>
      <c r="B2978" t="s">
        <v>6595</v>
      </c>
      <c r="D2978" t="s">
        <v>6585</v>
      </c>
      <c r="E2978" t="s">
        <v>1778</v>
      </c>
      <c r="F2978" t="s">
        <v>1000</v>
      </c>
      <c r="G2978" t="s">
        <v>1409</v>
      </c>
      <c r="H2978" t="s">
        <v>1400</v>
      </c>
      <c r="I2978">
        <v>116218</v>
      </c>
      <c r="J2978" t="s">
        <v>19649</v>
      </c>
    </row>
    <row r="2979" spans="1:10" x14ac:dyDescent="0.25">
      <c r="A2979" t="s">
        <v>6596</v>
      </c>
      <c r="B2979" t="s">
        <v>6597</v>
      </c>
      <c r="D2979" t="s">
        <v>6585</v>
      </c>
      <c r="E2979" t="s">
        <v>1778</v>
      </c>
      <c r="F2979" t="s">
        <v>1000</v>
      </c>
      <c r="G2979" t="s">
        <v>1409</v>
      </c>
      <c r="H2979" t="s">
        <v>1400</v>
      </c>
      <c r="I2979">
        <v>116219</v>
      </c>
      <c r="J2979" t="s">
        <v>19649</v>
      </c>
    </row>
    <row r="2980" spans="1:10" x14ac:dyDescent="0.25">
      <c r="A2980" t="s">
        <v>16042</v>
      </c>
      <c r="B2980" t="s">
        <v>1819</v>
      </c>
      <c r="D2980" t="s">
        <v>16041</v>
      </c>
      <c r="E2980" t="s">
        <v>16014</v>
      </c>
      <c r="F2980" t="s">
        <v>983</v>
      </c>
      <c r="G2980" t="s">
        <v>1409</v>
      </c>
      <c r="H2980" t="s">
        <v>1400</v>
      </c>
      <c r="I2980">
        <v>135904</v>
      </c>
      <c r="J2980" t="s">
        <v>19649</v>
      </c>
    </row>
    <row r="2981" spans="1:10" x14ac:dyDescent="0.25">
      <c r="A2981" t="s">
        <v>12573</v>
      </c>
      <c r="B2981" t="s">
        <v>12574</v>
      </c>
      <c r="D2981" t="s">
        <v>12572</v>
      </c>
      <c r="E2981" t="s">
        <v>12238</v>
      </c>
      <c r="F2981" t="s">
        <v>1103</v>
      </c>
      <c r="G2981" t="s">
        <v>1409</v>
      </c>
      <c r="H2981" t="s">
        <v>1400</v>
      </c>
      <c r="I2981">
        <v>349019</v>
      </c>
      <c r="J2981" t="s">
        <v>19649</v>
      </c>
    </row>
    <row r="2982" spans="1:10" x14ac:dyDescent="0.25">
      <c r="A2982" t="s">
        <v>6599</v>
      </c>
      <c r="B2982" t="s">
        <v>6600</v>
      </c>
      <c r="D2982" t="s">
        <v>6598</v>
      </c>
      <c r="E2982" t="s">
        <v>2215</v>
      </c>
      <c r="F2982" t="s">
        <v>1000</v>
      </c>
      <c r="G2982" t="s">
        <v>1409</v>
      </c>
      <c r="H2982" t="s">
        <v>1400</v>
      </c>
      <c r="I2982">
        <v>362285</v>
      </c>
      <c r="J2982" t="s">
        <v>19649</v>
      </c>
    </row>
    <row r="2983" spans="1:10" x14ac:dyDescent="0.25">
      <c r="A2983" t="s">
        <v>12576</v>
      </c>
      <c r="B2983" t="s">
        <v>12577</v>
      </c>
      <c r="D2983" t="s">
        <v>12575</v>
      </c>
      <c r="E2983" t="s">
        <v>12566</v>
      </c>
      <c r="F2983" t="s">
        <v>1103</v>
      </c>
      <c r="G2983" t="s">
        <v>1409</v>
      </c>
      <c r="H2983" t="s">
        <v>1400</v>
      </c>
      <c r="I2983">
        <v>357302</v>
      </c>
      <c r="J2983" t="s">
        <v>19649</v>
      </c>
    </row>
    <row r="2984" spans="1:10" x14ac:dyDescent="0.25">
      <c r="A2984" t="s">
        <v>12578</v>
      </c>
      <c r="B2984" t="s">
        <v>3097</v>
      </c>
      <c r="D2984" t="s">
        <v>12575</v>
      </c>
      <c r="E2984" t="s">
        <v>12566</v>
      </c>
      <c r="F2984" t="s">
        <v>1103</v>
      </c>
      <c r="G2984" t="s">
        <v>1409</v>
      </c>
      <c r="H2984" t="s">
        <v>1400</v>
      </c>
      <c r="I2984">
        <v>349022</v>
      </c>
      <c r="J2984" t="s">
        <v>19649</v>
      </c>
    </row>
    <row r="2985" spans="1:10" x14ac:dyDescent="0.25">
      <c r="A2985" t="s">
        <v>12579</v>
      </c>
      <c r="B2985" t="s">
        <v>12580</v>
      </c>
      <c r="D2985" t="s">
        <v>12575</v>
      </c>
      <c r="E2985" t="s">
        <v>12566</v>
      </c>
      <c r="F2985" t="s">
        <v>1103</v>
      </c>
      <c r="G2985" t="s">
        <v>1409</v>
      </c>
      <c r="H2985" t="s">
        <v>1400</v>
      </c>
      <c r="I2985">
        <v>357303</v>
      </c>
      <c r="J2985" t="s">
        <v>19649</v>
      </c>
    </row>
    <row r="2986" spans="1:10" x14ac:dyDescent="0.25">
      <c r="A2986" t="s">
        <v>12581</v>
      </c>
      <c r="B2986" t="s">
        <v>12582</v>
      </c>
      <c r="D2986" t="s">
        <v>12575</v>
      </c>
      <c r="E2986" t="s">
        <v>12566</v>
      </c>
      <c r="F2986" t="s">
        <v>1103</v>
      </c>
      <c r="G2986" t="s">
        <v>1409</v>
      </c>
      <c r="H2986" t="s">
        <v>1400</v>
      </c>
      <c r="I2986">
        <v>357304</v>
      </c>
      <c r="J2986" t="s">
        <v>19649</v>
      </c>
    </row>
    <row r="2987" spans="1:10" x14ac:dyDescent="0.25">
      <c r="A2987" t="s">
        <v>12583</v>
      </c>
      <c r="B2987" t="s">
        <v>2072</v>
      </c>
      <c r="D2987" t="s">
        <v>12575</v>
      </c>
      <c r="E2987" t="s">
        <v>12566</v>
      </c>
      <c r="F2987" t="s">
        <v>1103</v>
      </c>
      <c r="G2987" t="s">
        <v>1409</v>
      </c>
      <c r="H2987" t="s">
        <v>1400</v>
      </c>
      <c r="I2987">
        <v>357305</v>
      </c>
      <c r="J2987" t="s">
        <v>19649</v>
      </c>
    </row>
    <row r="2988" spans="1:10" x14ac:dyDescent="0.25">
      <c r="A2988" t="s">
        <v>12584</v>
      </c>
      <c r="B2988" t="s">
        <v>12585</v>
      </c>
      <c r="D2988" t="s">
        <v>12575</v>
      </c>
      <c r="E2988" t="s">
        <v>12566</v>
      </c>
      <c r="F2988" t="s">
        <v>1103</v>
      </c>
      <c r="G2988" t="s">
        <v>1409</v>
      </c>
      <c r="H2988" t="s">
        <v>1400</v>
      </c>
      <c r="I2988">
        <v>357306</v>
      </c>
      <c r="J2988" t="s">
        <v>19649</v>
      </c>
    </row>
    <row r="2989" spans="1:10" x14ac:dyDescent="0.25">
      <c r="A2989" t="s">
        <v>16044</v>
      </c>
      <c r="B2989" t="s">
        <v>16045</v>
      </c>
      <c r="D2989" t="s">
        <v>16043</v>
      </c>
      <c r="E2989" t="s">
        <v>2326</v>
      </c>
      <c r="F2989" t="s">
        <v>983</v>
      </c>
      <c r="G2989" t="s">
        <v>1409</v>
      </c>
      <c r="H2989" t="s">
        <v>1400</v>
      </c>
      <c r="I2989">
        <v>361432</v>
      </c>
      <c r="J2989" t="s">
        <v>19649</v>
      </c>
    </row>
    <row r="2990" spans="1:10" x14ac:dyDescent="0.25">
      <c r="A2990" t="s">
        <v>16046</v>
      </c>
      <c r="B2990" t="s">
        <v>16047</v>
      </c>
      <c r="D2990" t="s">
        <v>16043</v>
      </c>
      <c r="E2990" t="s">
        <v>2326</v>
      </c>
      <c r="F2990" t="s">
        <v>983</v>
      </c>
      <c r="G2990" t="s">
        <v>1409</v>
      </c>
      <c r="H2990" t="s">
        <v>1400</v>
      </c>
      <c r="I2990">
        <v>349023</v>
      </c>
      <c r="J2990" t="s">
        <v>19649</v>
      </c>
    </row>
    <row r="2991" spans="1:10" x14ac:dyDescent="0.25">
      <c r="A2991" t="s">
        <v>16048</v>
      </c>
      <c r="B2991" t="s">
        <v>3504</v>
      </c>
      <c r="D2991" t="s">
        <v>16043</v>
      </c>
      <c r="E2991" t="s">
        <v>2326</v>
      </c>
      <c r="F2991" t="s">
        <v>983</v>
      </c>
      <c r="G2991" t="s">
        <v>1409</v>
      </c>
      <c r="H2991" t="s">
        <v>1400</v>
      </c>
      <c r="I2991">
        <v>349024</v>
      </c>
      <c r="J2991" t="s">
        <v>19649</v>
      </c>
    </row>
    <row r="2992" spans="1:10" x14ac:dyDescent="0.25">
      <c r="A2992" t="s">
        <v>16049</v>
      </c>
      <c r="B2992" t="s">
        <v>8014</v>
      </c>
      <c r="D2992" t="s">
        <v>16043</v>
      </c>
      <c r="E2992" t="s">
        <v>2326</v>
      </c>
      <c r="F2992" t="s">
        <v>983</v>
      </c>
      <c r="G2992" t="s">
        <v>1409</v>
      </c>
      <c r="H2992" t="s">
        <v>1400</v>
      </c>
      <c r="I2992">
        <v>557345</v>
      </c>
      <c r="J2992" t="s">
        <v>19649</v>
      </c>
    </row>
    <row r="2993" spans="1:10" x14ac:dyDescent="0.25">
      <c r="A2993" t="s">
        <v>16050</v>
      </c>
      <c r="B2993" t="s">
        <v>16051</v>
      </c>
      <c r="D2993" t="s">
        <v>16043</v>
      </c>
      <c r="E2993" t="s">
        <v>2326</v>
      </c>
      <c r="F2993" t="s">
        <v>983</v>
      </c>
      <c r="G2993" t="s">
        <v>1409</v>
      </c>
      <c r="H2993" t="s">
        <v>1400</v>
      </c>
      <c r="I2993">
        <v>361970</v>
      </c>
      <c r="J2993" t="s">
        <v>19649</v>
      </c>
    </row>
    <row r="2994" spans="1:10" x14ac:dyDescent="0.25">
      <c r="A2994" t="s">
        <v>16052</v>
      </c>
      <c r="B2994" t="s">
        <v>16053</v>
      </c>
      <c r="D2994" t="s">
        <v>16043</v>
      </c>
      <c r="E2994" t="s">
        <v>2326</v>
      </c>
      <c r="F2994" t="s">
        <v>983</v>
      </c>
      <c r="G2994" t="s">
        <v>1409</v>
      </c>
      <c r="H2994" t="s">
        <v>1400</v>
      </c>
      <c r="I2994">
        <v>362327</v>
      </c>
      <c r="J2994" t="s">
        <v>19649</v>
      </c>
    </row>
    <row r="2995" spans="1:10" x14ac:dyDescent="0.25">
      <c r="A2995" t="s">
        <v>16054</v>
      </c>
      <c r="B2995" t="s">
        <v>6587</v>
      </c>
      <c r="D2995" t="s">
        <v>16043</v>
      </c>
      <c r="E2995" t="s">
        <v>2326</v>
      </c>
      <c r="F2995" t="s">
        <v>983</v>
      </c>
      <c r="G2995" t="s">
        <v>1409</v>
      </c>
      <c r="H2995" t="s">
        <v>1400</v>
      </c>
      <c r="I2995">
        <v>135697</v>
      </c>
      <c r="J2995" t="s">
        <v>19649</v>
      </c>
    </row>
    <row r="2996" spans="1:10" x14ac:dyDescent="0.25">
      <c r="A2996" t="s">
        <v>16055</v>
      </c>
      <c r="B2996" t="s">
        <v>2965</v>
      </c>
      <c r="D2996" t="s">
        <v>16043</v>
      </c>
      <c r="E2996" t="s">
        <v>2326</v>
      </c>
      <c r="F2996" t="s">
        <v>983</v>
      </c>
      <c r="G2996" t="s">
        <v>1409</v>
      </c>
      <c r="H2996" t="s">
        <v>1400</v>
      </c>
      <c r="I2996">
        <v>526400</v>
      </c>
      <c r="J2996" t="s">
        <v>19649</v>
      </c>
    </row>
    <row r="2997" spans="1:10" x14ac:dyDescent="0.25">
      <c r="A2997" t="s">
        <v>16056</v>
      </c>
      <c r="B2997" t="s">
        <v>16057</v>
      </c>
      <c r="D2997" t="s">
        <v>16043</v>
      </c>
      <c r="E2997" t="s">
        <v>2326</v>
      </c>
      <c r="F2997" t="s">
        <v>983</v>
      </c>
      <c r="G2997" t="s">
        <v>1409</v>
      </c>
      <c r="H2997" t="s">
        <v>1400</v>
      </c>
      <c r="I2997">
        <v>364006</v>
      </c>
      <c r="J2997" t="s">
        <v>19649</v>
      </c>
    </row>
    <row r="2998" spans="1:10" x14ac:dyDescent="0.25">
      <c r="A2998" t="s">
        <v>16058</v>
      </c>
      <c r="B2998" t="s">
        <v>16059</v>
      </c>
      <c r="D2998" t="s">
        <v>16043</v>
      </c>
      <c r="E2998" t="s">
        <v>2326</v>
      </c>
      <c r="F2998" t="s">
        <v>983</v>
      </c>
      <c r="G2998" t="s">
        <v>1409</v>
      </c>
      <c r="H2998" t="s">
        <v>1400</v>
      </c>
      <c r="I2998">
        <v>362387</v>
      </c>
      <c r="J2998" t="s">
        <v>19649</v>
      </c>
    </row>
    <row r="2999" spans="1:10" x14ac:dyDescent="0.25">
      <c r="A2999" t="s">
        <v>16060</v>
      </c>
      <c r="B2999" t="s">
        <v>3473</v>
      </c>
      <c r="D2999" t="s">
        <v>16043</v>
      </c>
      <c r="E2999" t="s">
        <v>2326</v>
      </c>
      <c r="F2999" t="s">
        <v>983</v>
      </c>
      <c r="G2999" t="s">
        <v>1409</v>
      </c>
      <c r="H2999" t="s">
        <v>1400</v>
      </c>
      <c r="I2999">
        <v>357307</v>
      </c>
      <c r="J2999" t="s">
        <v>19649</v>
      </c>
    </row>
    <row r="3000" spans="1:10" x14ac:dyDescent="0.25">
      <c r="A3000" t="s">
        <v>16061</v>
      </c>
      <c r="B3000" t="s">
        <v>16062</v>
      </c>
      <c r="D3000" t="s">
        <v>16043</v>
      </c>
      <c r="E3000" t="s">
        <v>2326</v>
      </c>
      <c r="F3000" t="s">
        <v>983</v>
      </c>
      <c r="G3000" t="s">
        <v>1409</v>
      </c>
      <c r="H3000" t="s">
        <v>1400</v>
      </c>
      <c r="I3000">
        <v>362117</v>
      </c>
      <c r="J3000" t="s">
        <v>19649</v>
      </c>
    </row>
    <row r="3001" spans="1:10" x14ac:dyDescent="0.25">
      <c r="A3001" t="s">
        <v>16063</v>
      </c>
      <c r="B3001" t="s">
        <v>4117</v>
      </c>
      <c r="D3001" t="s">
        <v>16043</v>
      </c>
      <c r="E3001" t="s">
        <v>2326</v>
      </c>
      <c r="F3001" t="s">
        <v>983</v>
      </c>
      <c r="G3001" t="s">
        <v>1409</v>
      </c>
      <c r="H3001" t="s">
        <v>1400</v>
      </c>
      <c r="I3001">
        <v>349025</v>
      </c>
      <c r="J3001" t="s">
        <v>19649</v>
      </c>
    </row>
    <row r="3002" spans="1:10" x14ac:dyDescent="0.25">
      <c r="A3002" t="s">
        <v>16064</v>
      </c>
      <c r="B3002" t="s">
        <v>5307</v>
      </c>
      <c r="D3002" t="s">
        <v>16043</v>
      </c>
      <c r="E3002" t="s">
        <v>2326</v>
      </c>
      <c r="F3002" t="s">
        <v>983</v>
      </c>
      <c r="G3002" t="s">
        <v>1409</v>
      </c>
      <c r="H3002" t="s">
        <v>1400</v>
      </c>
      <c r="I3002">
        <v>135699</v>
      </c>
      <c r="J3002" t="s">
        <v>19649</v>
      </c>
    </row>
    <row r="3003" spans="1:10" x14ac:dyDescent="0.25">
      <c r="A3003" t="s">
        <v>16065</v>
      </c>
      <c r="B3003" t="s">
        <v>16066</v>
      </c>
      <c r="D3003" t="s">
        <v>16043</v>
      </c>
      <c r="E3003" t="s">
        <v>2326</v>
      </c>
      <c r="F3003" t="s">
        <v>983</v>
      </c>
      <c r="G3003" t="s">
        <v>1409</v>
      </c>
      <c r="H3003" t="s">
        <v>1400</v>
      </c>
      <c r="I3003">
        <v>363978</v>
      </c>
      <c r="J3003" t="s">
        <v>19649</v>
      </c>
    </row>
    <row r="3004" spans="1:10" x14ac:dyDescent="0.25">
      <c r="A3004" t="s">
        <v>16067</v>
      </c>
      <c r="B3004" t="s">
        <v>16068</v>
      </c>
      <c r="D3004" t="s">
        <v>16043</v>
      </c>
      <c r="E3004" t="s">
        <v>2326</v>
      </c>
      <c r="F3004" t="s">
        <v>983</v>
      </c>
      <c r="G3004" t="s">
        <v>1409</v>
      </c>
      <c r="H3004" t="s">
        <v>1400</v>
      </c>
      <c r="I3004">
        <v>135700</v>
      </c>
      <c r="J3004" t="s">
        <v>19649</v>
      </c>
    </row>
    <row r="3005" spans="1:10" x14ac:dyDescent="0.25">
      <c r="A3005" t="s">
        <v>16069</v>
      </c>
      <c r="B3005" t="s">
        <v>16070</v>
      </c>
      <c r="D3005" t="s">
        <v>16043</v>
      </c>
      <c r="E3005" t="s">
        <v>2326</v>
      </c>
      <c r="F3005" t="s">
        <v>983</v>
      </c>
      <c r="G3005" t="s">
        <v>1409</v>
      </c>
      <c r="H3005" t="s">
        <v>1400</v>
      </c>
      <c r="I3005">
        <v>135701</v>
      </c>
      <c r="J3005" t="s">
        <v>19649</v>
      </c>
    </row>
    <row r="3006" spans="1:10" x14ac:dyDescent="0.25">
      <c r="A3006" t="s">
        <v>16071</v>
      </c>
      <c r="B3006" t="s">
        <v>10105</v>
      </c>
      <c r="D3006" t="s">
        <v>16043</v>
      </c>
      <c r="E3006" t="s">
        <v>2326</v>
      </c>
      <c r="F3006" t="s">
        <v>983</v>
      </c>
      <c r="G3006" t="s">
        <v>1409</v>
      </c>
      <c r="H3006" t="s">
        <v>1400</v>
      </c>
      <c r="I3006">
        <v>361433</v>
      </c>
      <c r="J3006" t="s">
        <v>19649</v>
      </c>
    </row>
    <row r="3007" spans="1:10" x14ac:dyDescent="0.25">
      <c r="A3007" t="s">
        <v>16072</v>
      </c>
      <c r="B3007" t="s">
        <v>16073</v>
      </c>
      <c r="D3007" t="s">
        <v>16043</v>
      </c>
      <c r="E3007" t="s">
        <v>2326</v>
      </c>
      <c r="F3007" t="s">
        <v>983</v>
      </c>
      <c r="G3007" t="s">
        <v>1409</v>
      </c>
      <c r="H3007" t="s">
        <v>1400</v>
      </c>
      <c r="I3007">
        <v>361694</v>
      </c>
      <c r="J3007" t="s">
        <v>19649</v>
      </c>
    </row>
    <row r="3008" spans="1:10" x14ac:dyDescent="0.25">
      <c r="A3008" t="s">
        <v>16074</v>
      </c>
      <c r="B3008" t="s">
        <v>3251</v>
      </c>
      <c r="D3008" t="s">
        <v>16043</v>
      </c>
      <c r="E3008" t="s">
        <v>2326</v>
      </c>
      <c r="F3008" t="s">
        <v>983</v>
      </c>
      <c r="G3008" t="s">
        <v>1409</v>
      </c>
      <c r="H3008" t="s">
        <v>1400</v>
      </c>
      <c r="I3008">
        <v>536600</v>
      </c>
      <c r="J3008" t="s">
        <v>19649</v>
      </c>
    </row>
    <row r="3009" spans="1:10" x14ac:dyDescent="0.25">
      <c r="A3009" t="s">
        <v>16075</v>
      </c>
      <c r="B3009" t="s">
        <v>4220</v>
      </c>
      <c r="D3009" t="s">
        <v>16043</v>
      </c>
      <c r="E3009" t="s">
        <v>2326</v>
      </c>
      <c r="F3009" t="s">
        <v>983</v>
      </c>
      <c r="G3009" t="s">
        <v>1409</v>
      </c>
      <c r="H3009" t="s">
        <v>1400</v>
      </c>
      <c r="I3009">
        <v>135702</v>
      </c>
      <c r="J3009" t="s">
        <v>19649</v>
      </c>
    </row>
    <row r="3010" spans="1:10" x14ac:dyDescent="0.25">
      <c r="A3010" t="s">
        <v>16076</v>
      </c>
      <c r="B3010" t="s">
        <v>16077</v>
      </c>
      <c r="D3010" t="s">
        <v>16043</v>
      </c>
      <c r="E3010" t="s">
        <v>2326</v>
      </c>
      <c r="F3010" t="s">
        <v>983</v>
      </c>
      <c r="G3010" t="s">
        <v>1409</v>
      </c>
      <c r="H3010" t="s">
        <v>1400</v>
      </c>
      <c r="I3010">
        <v>360899</v>
      </c>
      <c r="J3010" t="s">
        <v>19649</v>
      </c>
    </row>
    <row r="3011" spans="1:10" x14ac:dyDescent="0.25">
      <c r="A3011" t="s">
        <v>16078</v>
      </c>
      <c r="B3011" t="s">
        <v>16079</v>
      </c>
      <c r="D3011" t="s">
        <v>16043</v>
      </c>
      <c r="E3011" t="s">
        <v>2326</v>
      </c>
      <c r="F3011" t="s">
        <v>983</v>
      </c>
      <c r="G3011" t="s">
        <v>1409</v>
      </c>
      <c r="H3011" t="s">
        <v>1400</v>
      </c>
      <c r="I3011">
        <v>135703</v>
      </c>
      <c r="J3011" t="s">
        <v>19649</v>
      </c>
    </row>
    <row r="3012" spans="1:10" x14ac:dyDescent="0.25">
      <c r="A3012" t="s">
        <v>16080</v>
      </c>
      <c r="B3012" t="s">
        <v>16081</v>
      </c>
      <c r="D3012" t="s">
        <v>16043</v>
      </c>
      <c r="E3012" t="s">
        <v>2326</v>
      </c>
      <c r="F3012" t="s">
        <v>983</v>
      </c>
      <c r="G3012" t="s">
        <v>1409</v>
      </c>
      <c r="H3012" t="s">
        <v>1400</v>
      </c>
      <c r="I3012">
        <v>135704</v>
      </c>
      <c r="J3012" t="s">
        <v>19649</v>
      </c>
    </row>
    <row r="3013" spans="1:10" x14ac:dyDescent="0.25">
      <c r="A3013" t="s">
        <v>16082</v>
      </c>
      <c r="B3013" t="s">
        <v>16083</v>
      </c>
      <c r="D3013" t="s">
        <v>16043</v>
      </c>
      <c r="E3013" t="s">
        <v>2326</v>
      </c>
      <c r="F3013" t="s">
        <v>983</v>
      </c>
      <c r="G3013" t="s">
        <v>1409</v>
      </c>
      <c r="H3013" t="s">
        <v>1400</v>
      </c>
      <c r="I3013">
        <v>361286</v>
      </c>
      <c r="J3013" t="s">
        <v>19649</v>
      </c>
    </row>
    <row r="3014" spans="1:10" x14ac:dyDescent="0.25">
      <c r="A3014" t="s">
        <v>16084</v>
      </c>
      <c r="B3014" t="s">
        <v>16085</v>
      </c>
      <c r="D3014" t="s">
        <v>16043</v>
      </c>
      <c r="E3014" t="s">
        <v>2326</v>
      </c>
      <c r="F3014" t="s">
        <v>983</v>
      </c>
      <c r="G3014" t="s">
        <v>1409</v>
      </c>
      <c r="H3014" t="s">
        <v>1400</v>
      </c>
      <c r="I3014">
        <v>557894</v>
      </c>
      <c r="J3014" t="s">
        <v>19649</v>
      </c>
    </row>
    <row r="3015" spans="1:10" x14ac:dyDescent="0.25">
      <c r="A3015" t="s">
        <v>16086</v>
      </c>
      <c r="B3015" t="s">
        <v>16087</v>
      </c>
      <c r="D3015" t="s">
        <v>16043</v>
      </c>
      <c r="E3015" t="s">
        <v>2326</v>
      </c>
      <c r="F3015" t="s">
        <v>983</v>
      </c>
      <c r="G3015" t="s">
        <v>1409</v>
      </c>
      <c r="H3015" t="s">
        <v>1400</v>
      </c>
      <c r="I3015">
        <v>815171</v>
      </c>
      <c r="J3015" t="s">
        <v>19649</v>
      </c>
    </row>
    <row r="3016" spans="1:10" x14ac:dyDescent="0.25">
      <c r="A3016" t="s">
        <v>16088</v>
      </c>
      <c r="B3016" t="s">
        <v>4045</v>
      </c>
      <c r="D3016" t="s">
        <v>16043</v>
      </c>
      <c r="E3016" t="s">
        <v>2326</v>
      </c>
      <c r="F3016" t="s">
        <v>983</v>
      </c>
      <c r="G3016" t="s">
        <v>1409</v>
      </c>
      <c r="H3016" t="s">
        <v>1400</v>
      </c>
      <c r="I3016">
        <v>467533</v>
      </c>
      <c r="J3016" t="s">
        <v>19649</v>
      </c>
    </row>
    <row r="3017" spans="1:10" x14ac:dyDescent="0.25">
      <c r="A3017" t="s">
        <v>16089</v>
      </c>
      <c r="B3017" t="s">
        <v>14685</v>
      </c>
      <c r="D3017" t="s">
        <v>16043</v>
      </c>
      <c r="E3017" t="s">
        <v>2326</v>
      </c>
      <c r="F3017" t="s">
        <v>983</v>
      </c>
      <c r="G3017" t="s">
        <v>1409</v>
      </c>
      <c r="H3017" t="s">
        <v>1400</v>
      </c>
      <c r="I3017">
        <v>526416</v>
      </c>
      <c r="J3017" t="s">
        <v>19649</v>
      </c>
    </row>
    <row r="3018" spans="1:10" x14ac:dyDescent="0.25">
      <c r="A3018" t="s">
        <v>16090</v>
      </c>
      <c r="B3018" t="s">
        <v>16091</v>
      </c>
      <c r="D3018" t="s">
        <v>16043</v>
      </c>
      <c r="E3018" t="s">
        <v>2326</v>
      </c>
      <c r="F3018" t="s">
        <v>983</v>
      </c>
      <c r="G3018" t="s">
        <v>1409</v>
      </c>
      <c r="H3018" t="s">
        <v>1400</v>
      </c>
      <c r="I3018">
        <v>536601</v>
      </c>
      <c r="J3018" t="s">
        <v>19649</v>
      </c>
    </row>
    <row r="3019" spans="1:10" x14ac:dyDescent="0.25">
      <c r="A3019" t="s">
        <v>16092</v>
      </c>
      <c r="B3019" t="s">
        <v>16093</v>
      </c>
      <c r="D3019" t="s">
        <v>16043</v>
      </c>
      <c r="E3019" t="s">
        <v>2326</v>
      </c>
      <c r="F3019" t="s">
        <v>983</v>
      </c>
      <c r="G3019" t="s">
        <v>1409</v>
      </c>
      <c r="H3019" t="s">
        <v>1400</v>
      </c>
      <c r="I3019">
        <v>361279</v>
      </c>
      <c r="J3019" t="s">
        <v>19649</v>
      </c>
    </row>
    <row r="3020" spans="1:10" x14ac:dyDescent="0.25">
      <c r="A3020" t="s">
        <v>16094</v>
      </c>
      <c r="B3020" t="s">
        <v>4373</v>
      </c>
      <c r="D3020" t="s">
        <v>16043</v>
      </c>
      <c r="E3020" t="s">
        <v>2326</v>
      </c>
      <c r="F3020" t="s">
        <v>983</v>
      </c>
      <c r="G3020" t="s">
        <v>1409</v>
      </c>
      <c r="H3020" t="s">
        <v>1400</v>
      </c>
      <c r="I3020">
        <v>526415</v>
      </c>
      <c r="J3020" t="s">
        <v>19649</v>
      </c>
    </row>
    <row r="3021" spans="1:10" x14ac:dyDescent="0.25">
      <c r="A3021" t="s">
        <v>16095</v>
      </c>
      <c r="B3021" t="s">
        <v>16096</v>
      </c>
      <c r="D3021" t="s">
        <v>16043</v>
      </c>
      <c r="E3021" t="s">
        <v>2326</v>
      </c>
      <c r="F3021" t="s">
        <v>983</v>
      </c>
      <c r="G3021" t="s">
        <v>1409</v>
      </c>
      <c r="H3021" t="s">
        <v>1400</v>
      </c>
      <c r="I3021">
        <v>362447</v>
      </c>
      <c r="J3021" t="s">
        <v>19649</v>
      </c>
    </row>
    <row r="3022" spans="1:10" x14ac:dyDescent="0.25">
      <c r="A3022" t="s">
        <v>16097</v>
      </c>
      <c r="B3022" t="s">
        <v>16098</v>
      </c>
      <c r="D3022" t="s">
        <v>16043</v>
      </c>
      <c r="E3022" t="s">
        <v>2326</v>
      </c>
      <c r="F3022" t="s">
        <v>983</v>
      </c>
      <c r="G3022" t="s">
        <v>1409</v>
      </c>
      <c r="H3022" t="s">
        <v>1400</v>
      </c>
      <c r="I3022">
        <v>135705</v>
      </c>
      <c r="J3022" t="s">
        <v>19649</v>
      </c>
    </row>
    <row r="3023" spans="1:10" x14ac:dyDescent="0.25">
      <c r="A3023" t="s">
        <v>16099</v>
      </c>
      <c r="B3023" t="s">
        <v>16100</v>
      </c>
      <c r="D3023" t="s">
        <v>16043</v>
      </c>
      <c r="E3023" t="s">
        <v>2326</v>
      </c>
      <c r="F3023" t="s">
        <v>983</v>
      </c>
      <c r="G3023" t="s">
        <v>1409</v>
      </c>
      <c r="H3023" t="s">
        <v>1400</v>
      </c>
      <c r="I3023">
        <v>349026</v>
      </c>
      <c r="J3023" t="s">
        <v>19649</v>
      </c>
    </row>
    <row r="3024" spans="1:10" x14ac:dyDescent="0.25">
      <c r="A3024" t="s">
        <v>16101</v>
      </c>
      <c r="B3024" t="s">
        <v>2681</v>
      </c>
      <c r="D3024" t="s">
        <v>16043</v>
      </c>
      <c r="E3024" t="s">
        <v>2326</v>
      </c>
      <c r="F3024" t="s">
        <v>983</v>
      </c>
      <c r="G3024" t="s">
        <v>1409</v>
      </c>
      <c r="H3024" t="s">
        <v>1400</v>
      </c>
      <c r="I3024">
        <v>362146</v>
      </c>
      <c r="J3024" t="s">
        <v>19649</v>
      </c>
    </row>
    <row r="3025" spans="1:10" x14ac:dyDescent="0.25">
      <c r="A3025" t="s">
        <v>16102</v>
      </c>
      <c r="B3025" t="s">
        <v>5122</v>
      </c>
      <c r="D3025" t="s">
        <v>16043</v>
      </c>
      <c r="E3025" t="s">
        <v>2326</v>
      </c>
      <c r="F3025" t="s">
        <v>983</v>
      </c>
      <c r="G3025" t="s">
        <v>1409</v>
      </c>
      <c r="H3025" t="s">
        <v>1400</v>
      </c>
      <c r="I3025">
        <v>819064</v>
      </c>
      <c r="J3025" t="s">
        <v>19649</v>
      </c>
    </row>
    <row r="3026" spans="1:10" x14ac:dyDescent="0.25">
      <c r="A3026" t="s">
        <v>16103</v>
      </c>
      <c r="B3026" t="s">
        <v>16104</v>
      </c>
      <c r="D3026" t="s">
        <v>16043</v>
      </c>
      <c r="E3026" t="s">
        <v>2326</v>
      </c>
      <c r="F3026" t="s">
        <v>983</v>
      </c>
      <c r="G3026" t="s">
        <v>1409</v>
      </c>
      <c r="H3026" t="s">
        <v>1400</v>
      </c>
      <c r="I3026">
        <v>349027</v>
      </c>
      <c r="J3026" t="s">
        <v>19649</v>
      </c>
    </row>
    <row r="3027" spans="1:10" x14ac:dyDescent="0.25">
      <c r="A3027" t="s">
        <v>16105</v>
      </c>
      <c r="B3027" t="s">
        <v>5320</v>
      </c>
      <c r="D3027" t="s">
        <v>16043</v>
      </c>
      <c r="E3027" t="s">
        <v>2326</v>
      </c>
      <c r="F3027" t="s">
        <v>983</v>
      </c>
      <c r="G3027" t="s">
        <v>1409</v>
      </c>
      <c r="H3027" t="s">
        <v>1400</v>
      </c>
      <c r="I3027">
        <v>714254</v>
      </c>
      <c r="J3027" t="s">
        <v>19649</v>
      </c>
    </row>
    <row r="3028" spans="1:10" x14ac:dyDescent="0.25">
      <c r="A3028" t="s">
        <v>16106</v>
      </c>
      <c r="B3028" t="s">
        <v>2161</v>
      </c>
      <c r="D3028" t="s">
        <v>16043</v>
      </c>
      <c r="E3028" t="s">
        <v>2326</v>
      </c>
      <c r="F3028" t="s">
        <v>983</v>
      </c>
      <c r="G3028" t="s">
        <v>1409</v>
      </c>
      <c r="H3028" t="s">
        <v>1400</v>
      </c>
      <c r="I3028">
        <v>349028</v>
      </c>
      <c r="J3028" t="s">
        <v>19649</v>
      </c>
    </row>
    <row r="3029" spans="1:10" x14ac:dyDescent="0.25">
      <c r="A3029" t="s">
        <v>16107</v>
      </c>
      <c r="B3029" t="s">
        <v>16108</v>
      </c>
      <c r="D3029" t="s">
        <v>16043</v>
      </c>
      <c r="E3029" t="s">
        <v>2326</v>
      </c>
      <c r="F3029" t="s">
        <v>983</v>
      </c>
      <c r="G3029" t="s">
        <v>1409</v>
      </c>
      <c r="H3029" t="s">
        <v>1400</v>
      </c>
      <c r="I3029">
        <v>526409</v>
      </c>
      <c r="J3029" t="s">
        <v>19649</v>
      </c>
    </row>
    <row r="3030" spans="1:10" x14ac:dyDescent="0.25">
      <c r="A3030" t="s">
        <v>16109</v>
      </c>
      <c r="B3030" t="s">
        <v>2582</v>
      </c>
      <c r="D3030" t="s">
        <v>16043</v>
      </c>
      <c r="E3030" t="s">
        <v>2326</v>
      </c>
      <c r="F3030" t="s">
        <v>983</v>
      </c>
      <c r="G3030" t="s">
        <v>1409</v>
      </c>
      <c r="H3030" t="s">
        <v>1400</v>
      </c>
      <c r="I3030">
        <v>360833</v>
      </c>
      <c r="J3030" t="s">
        <v>19649</v>
      </c>
    </row>
    <row r="3031" spans="1:10" x14ac:dyDescent="0.25">
      <c r="A3031" t="s">
        <v>16110</v>
      </c>
      <c r="B3031" t="s">
        <v>16111</v>
      </c>
      <c r="D3031" t="s">
        <v>16043</v>
      </c>
      <c r="E3031" t="s">
        <v>2326</v>
      </c>
      <c r="F3031" t="s">
        <v>983</v>
      </c>
      <c r="G3031" t="s">
        <v>1409</v>
      </c>
      <c r="H3031" t="s">
        <v>1400</v>
      </c>
      <c r="I3031">
        <v>349029</v>
      </c>
      <c r="J3031" t="s">
        <v>19649</v>
      </c>
    </row>
    <row r="3032" spans="1:10" x14ac:dyDescent="0.25">
      <c r="A3032" t="s">
        <v>16112</v>
      </c>
      <c r="B3032" t="s">
        <v>5324</v>
      </c>
      <c r="D3032" t="s">
        <v>16043</v>
      </c>
      <c r="E3032" t="s">
        <v>2326</v>
      </c>
      <c r="F3032" t="s">
        <v>983</v>
      </c>
      <c r="G3032" t="s">
        <v>1409</v>
      </c>
      <c r="H3032" t="s">
        <v>1400</v>
      </c>
      <c r="I3032">
        <v>714255</v>
      </c>
      <c r="J3032" t="s">
        <v>19649</v>
      </c>
    </row>
    <row r="3033" spans="1:10" x14ac:dyDescent="0.25">
      <c r="A3033" t="s">
        <v>16113</v>
      </c>
      <c r="B3033" t="s">
        <v>8378</v>
      </c>
      <c r="D3033" t="s">
        <v>16043</v>
      </c>
      <c r="E3033" t="s">
        <v>2326</v>
      </c>
      <c r="F3033" t="s">
        <v>983</v>
      </c>
      <c r="G3033" t="s">
        <v>1409</v>
      </c>
      <c r="H3033" t="s">
        <v>1400</v>
      </c>
      <c r="I3033">
        <v>744062</v>
      </c>
      <c r="J3033" t="s">
        <v>19649</v>
      </c>
    </row>
    <row r="3034" spans="1:10" x14ac:dyDescent="0.25">
      <c r="A3034" t="s">
        <v>16114</v>
      </c>
      <c r="B3034" t="s">
        <v>1808</v>
      </c>
      <c r="D3034" t="s">
        <v>16043</v>
      </c>
      <c r="E3034" t="s">
        <v>2326</v>
      </c>
      <c r="F3034" t="s">
        <v>983</v>
      </c>
      <c r="G3034" t="s">
        <v>1409</v>
      </c>
      <c r="H3034" t="s">
        <v>1400</v>
      </c>
      <c r="I3034">
        <v>135707</v>
      </c>
      <c r="J3034" t="s">
        <v>19649</v>
      </c>
    </row>
    <row r="3035" spans="1:10" x14ac:dyDescent="0.25">
      <c r="A3035" t="s">
        <v>16115</v>
      </c>
      <c r="B3035" t="s">
        <v>2452</v>
      </c>
      <c r="D3035" t="s">
        <v>16043</v>
      </c>
      <c r="E3035" t="s">
        <v>2326</v>
      </c>
      <c r="F3035" t="s">
        <v>983</v>
      </c>
      <c r="G3035" t="s">
        <v>1409</v>
      </c>
      <c r="H3035" t="s">
        <v>1400</v>
      </c>
      <c r="I3035">
        <v>135708</v>
      </c>
      <c r="J3035" t="s">
        <v>19649</v>
      </c>
    </row>
    <row r="3036" spans="1:10" x14ac:dyDescent="0.25">
      <c r="A3036" t="s">
        <v>16116</v>
      </c>
      <c r="B3036" t="s">
        <v>2352</v>
      </c>
      <c r="D3036" t="s">
        <v>16043</v>
      </c>
      <c r="E3036" t="s">
        <v>2326</v>
      </c>
      <c r="F3036" t="s">
        <v>983</v>
      </c>
      <c r="G3036" t="s">
        <v>1409</v>
      </c>
      <c r="H3036" t="s">
        <v>1400</v>
      </c>
      <c r="I3036">
        <v>349030</v>
      </c>
      <c r="J3036" t="s">
        <v>19649</v>
      </c>
    </row>
    <row r="3037" spans="1:10" x14ac:dyDescent="0.25">
      <c r="A3037" t="s">
        <v>16117</v>
      </c>
      <c r="B3037" t="s">
        <v>16118</v>
      </c>
      <c r="D3037" t="s">
        <v>16043</v>
      </c>
      <c r="E3037" t="s">
        <v>2326</v>
      </c>
      <c r="F3037" t="s">
        <v>983</v>
      </c>
      <c r="G3037" t="s">
        <v>1409</v>
      </c>
      <c r="H3037" t="s">
        <v>1400</v>
      </c>
      <c r="I3037">
        <v>361434</v>
      </c>
      <c r="J3037" t="s">
        <v>19649</v>
      </c>
    </row>
    <row r="3038" spans="1:10" x14ac:dyDescent="0.25">
      <c r="A3038" t="s">
        <v>16119</v>
      </c>
      <c r="B3038" t="s">
        <v>16120</v>
      </c>
      <c r="D3038" t="s">
        <v>16043</v>
      </c>
      <c r="E3038" t="s">
        <v>2326</v>
      </c>
      <c r="F3038" t="s">
        <v>983</v>
      </c>
      <c r="G3038" t="s">
        <v>1409</v>
      </c>
      <c r="H3038" t="s">
        <v>1400</v>
      </c>
      <c r="I3038">
        <v>348242</v>
      </c>
      <c r="J3038" t="s">
        <v>19649</v>
      </c>
    </row>
    <row r="3039" spans="1:10" x14ac:dyDescent="0.25">
      <c r="A3039" t="s">
        <v>16121</v>
      </c>
      <c r="B3039" t="s">
        <v>9158</v>
      </c>
      <c r="D3039" t="s">
        <v>16043</v>
      </c>
      <c r="E3039" t="s">
        <v>2326</v>
      </c>
      <c r="F3039" t="s">
        <v>983</v>
      </c>
      <c r="G3039" t="s">
        <v>1409</v>
      </c>
      <c r="H3039" t="s">
        <v>1400</v>
      </c>
      <c r="I3039">
        <v>349031</v>
      </c>
      <c r="J3039" t="s">
        <v>19649</v>
      </c>
    </row>
    <row r="3040" spans="1:10" x14ac:dyDescent="0.25">
      <c r="A3040" t="s">
        <v>16122</v>
      </c>
      <c r="B3040" t="s">
        <v>16123</v>
      </c>
      <c r="D3040" t="s">
        <v>16043</v>
      </c>
      <c r="E3040" t="s">
        <v>2326</v>
      </c>
      <c r="F3040" t="s">
        <v>983</v>
      </c>
      <c r="G3040" t="s">
        <v>1409</v>
      </c>
      <c r="H3040" t="s">
        <v>1400</v>
      </c>
      <c r="I3040">
        <v>361563</v>
      </c>
      <c r="J3040" t="s">
        <v>19649</v>
      </c>
    </row>
    <row r="3041" spans="1:10" x14ac:dyDescent="0.25">
      <c r="A3041" t="s">
        <v>16124</v>
      </c>
      <c r="B3041" t="s">
        <v>1757</v>
      </c>
      <c r="D3041" t="s">
        <v>16043</v>
      </c>
      <c r="E3041" t="s">
        <v>2326</v>
      </c>
      <c r="F3041" t="s">
        <v>983</v>
      </c>
      <c r="G3041" t="s">
        <v>1409</v>
      </c>
      <c r="H3041" t="s">
        <v>1400</v>
      </c>
      <c r="I3041">
        <v>349032</v>
      </c>
      <c r="J3041" t="s">
        <v>19649</v>
      </c>
    </row>
    <row r="3042" spans="1:10" x14ac:dyDescent="0.25">
      <c r="A3042" t="s">
        <v>16125</v>
      </c>
      <c r="B3042" t="s">
        <v>16126</v>
      </c>
      <c r="D3042" t="s">
        <v>16043</v>
      </c>
      <c r="E3042" t="s">
        <v>2326</v>
      </c>
      <c r="F3042" t="s">
        <v>983</v>
      </c>
      <c r="G3042" t="s">
        <v>1409</v>
      </c>
      <c r="H3042" t="s">
        <v>1400</v>
      </c>
      <c r="I3042">
        <v>349033</v>
      </c>
      <c r="J3042" t="s">
        <v>19649</v>
      </c>
    </row>
    <row r="3043" spans="1:10" x14ac:dyDescent="0.25">
      <c r="A3043" t="s">
        <v>16127</v>
      </c>
      <c r="B3043" t="s">
        <v>16128</v>
      </c>
      <c r="D3043" t="s">
        <v>16043</v>
      </c>
      <c r="E3043" t="s">
        <v>2326</v>
      </c>
      <c r="F3043" t="s">
        <v>983</v>
      </c>
      <c r="G3043" t="s">
        <v>1409</v>
      </c>
      <c r="H3043" t="s">
        <v>1400</v>
      </c>
      <c r="I3043">
        <v>349034</v>
      </c>
      <c r="J3043" t="s">
        <v>19649</v>
      </c>
    </row>
    <row r="3044" spans="1:10" x14ac:dyDescent="0.25">
      <c r="A3044" t="s">
        <v>16129</v>
      </c>
      <c r="B3044" t="s">
        <v>11167</v>
      </c>
      <c r="D3044" t="s">
        <v>16043</v>
      </c>
      <c r="E3044" t="s">
        <v>2326</v>
      </c>
      <c r="F3044" t="s">
        <v>983</v>
      </c>
      <c r="G3044" t="s">
        <v>1409</v>
      </c>
      <c r="H3044" t="s">
        <v>1400</v>
      </c>
      <c r="I3044">
        <v>360839</v>
      </c>
      <c r="J3044" t="s">
        <v>19649</v>
      </c>
    </row>
    <row r="3045" spans="1:10" x14ac:dyDescent="0.25">
      <c r="A3045" t="s">
        <v>16130</v>
      </c>
      <c r="B3045" t="s">
        <v>1531</v>
      </c>
      <c r="D3045" t="s">
        <v>16043</v>
      </c>
      <c r="E3045" t="s">
        <v>2326</v>
      </c>
      <c r="F3045" t="s">
        <v>983</v>
      </c>
      <c r="G3045" t="s">
        <v>1409</v>
      </c>
      <c r="H3045" t="s">
        <v>1400</v>
      </c>
      <c r="I3045">
        <v>349035</v>
      </c>
      <c r="J3045" t="s">
        <v>19649</v>
      </c>
    </row>
    <row r="3046" spans="1:10" x14ac:dyDescent="0.25">
      <c r="A3046" t="s">
        <v>16131</v>
      </c>
      <c r="B3046" t="s">
        <v>1729</v>
      </c>
      <c r="D3046" t="s">
        <v>16043</v>
      </c>
      <c r="E3046" t="s">
        <v>2326</v>
      </c>
      <c r="F3046" t="s">
        <v>983</v>
      </c>
      <c r="G3046" t="s">
        <v>1409</v>
      </c>
      <c r="H3046" t="s">
        <v>1400</v>
      </c>
      <c r="I3046">
        <v>135709</v>
      </c>
      <c r="J3046" t="s">
        <v>19649</v>
      </c>
    </row>
    <row r="3047" spans="1:10" x14ac:dyDescent="0.25">
      <c r="A3047" t="s">
        <v>16132</v>
      </c>
      <c r="B3047" t="s">
        <v>16133</v>
      </c>
      <c r="D3047" t="s">
        <v>16043</v>
      </c>
      <c r="E3047" t="s">
        <v>2326</v>
      </c>
      <c r="F3047" t="s">
        <v>983</v>
      </c>
      <c r="G3047" t="s">
        <v>1409</v>
      </c>
      <c r="H3047" t="s">
        <v>1400</v>
      </c>
      <c r="I3047">
        <v>362545</v>
      </c>
      <c r="J3047" t="s">
        <v>19649</v>
      </c>
    </row>
    <row r="3048" spans="1:10" x14ac:dyDescent="0.25">
      <c r="A3048" t="s">
        <v>16134</v>
      </c>
      <c r="B3048" t="s">
        <v>16135</v>
      </c>
      <c r="D3048" t="s">
        <v>16043</v>
      </c>
      <c r="E3048" t="s">
        <v>2326</v>
      </c>
      <c r="F3048" t="s">
        <v>983</v>
      </c>
      <c r="G3048" t="s">
        <v>1409</v>
      </c>
      <c r="H3048" t="s">
        <v>1400</v>
      </c>
      <c r="I3048">
        <v>526411</v>
      </c>
      <c r="J3048" t="s">
        <v>19649</v>
      </c>
    </row>
    <row r="3049" spans="1:10" x14ac:dyDescent="0.25">
      <c r="A3049" t="s">
        <v>16136</v>
      </c>
      <c r="B3049" t="s">
        <v>16137</v>
      </c>
      <c r="D3049" t="s">
        <v>16043</v>
      </c>
      <c r="E3049" t="s">
        <v>2326</v>
      </c>
      <c r="F3049" t="s">
        <v>983</v>
      </c>
      <c r="G3049" t="s">
        <v>1409</v>
      </c>
      <c r="H3049" t="s">
        <v>1400</v>
      </c>
      <c r="I3049">
        <v>526406</v>
      </c>
      <c r="J3049" t="s">
        <v>19649</v>
      </c>
    </row>
    <row r="3050" spans="1:10" x14ac:dyDescent="0.25">
      <c r="A3050" t="s">
        <v>16138</v>
      </c>
      <c r="B3050" t="s">
        <v>1551</v>
      </c>
      <c r="D3050" t="s">
        <v>16043</v>
      </c>
      <c r="E3050" t="s">
        <v>2326</v>
      </c>
      <c r="F3050" t="s">
        <v>983</v>
      </c>
      <c r="G3050" t="s">
        <v>1409</v>
      </c>
      <c r="H3050" t="s">
        <v>1400</v>
      </c>
      <c r="I3050">
        <v>349036</v>
      </c>
      <c r="J3050" t="s">
        <v>19649</v>
      </c>
    </row>
    <row r="3051" spans="1:10" x14ac:dyDescent="0.25">
      <c r="A3051" t="s">
        <v>16139</v>
      </c>
      <c r="B3051" t="s">
        <v>1739</v>
      </c>
      <c r="D3051" t="s">
        <v>16043</v>
      </c>
      <c r="E3051" t="s">
        <v>2326</v>
      </c>
      <c r="F3051" t="s">
        <v>983</v>
      </c>
      <c r="G3051" t="s">
        <v>1409</v>
      </c>
      <c r="H3051" t="s">
        <v>1400</v>
      </c>
      <c r="I3051">
        <v>364287</v>
      </c>
      <c r="J3051" t="s">
        <v>19649</v>
      </c>
    </row>
    <row r="3052" spans="1:10" x14ac:dyDescent="0.25">
      <c r="A3052" t="s">
        <v>16140</v>
      </c>
      <c r="B3052" t="s">
        <v>1798</v>
      </c>
      <c r="D3052" t="s">
        <v>16043</v>
      </c>
      <c r="E3052" t="s">
        <v>2326</v>
      </c>
      <c r="F3052" t="s">
        <v>983</v>
      </c>
      <c r="G3052" t="s">
        <v>1409</v>
      </c>
      <c r="H3052" t="s">
        <v>1400</v>
      </c>
      <c r="I3052">
        <v>349037</v>
      </c>
      <c r="J3052" t="s">
        <v>19649</v>
      </c>
    </row>
    <row r="3053" spans="1:10" x14ac:dyDescent="0.25">
      <c r="A3053" t="s">
        <v>16141</v>
      </c>
      <c r="B3053" t="s">
        <v>16142</v>
      </c>
      <c r="D3053" t="s">
        <v>16043</v>
      </c>
      <c r="E3053" t="s">
        <v>2326</v>
      </c>
      <c r="F3053" t="s">
        <v>983</v>
      </c>
      <c r="G3053" t="s">
        <v>1409</v>
      </c>
      <c r="H3053" t="s">
        <v>1400</v>
      </c>
      <c r="I3053">
        <v>361435</v>
      </c>
      <c r="J3053" t="s">
        <v>19649</v>
      </c>
    </row>
    <row r="3054" spans="1:10" x14ac:dyDescent="0.25">
      <c r="A3054" t="s">
        <v>16143</v>
      </c>
      <c r="B3054" t="s">
        <v>1897</v>
      </c>
      <c r="D3054" t="s">
        <v>16043</v>
      </c>
      <c r="E3054" t="s">
        <v>2326</v>
      </c>
      <c r="F3054" t="s">
        <v>983</v>
      </c>
      <c r="G3054" t="s">
        <v>1409</v>
      </c>
      <c r="H3054" t="s">
        <v>1400</v>
      </c>
      <c r="I3054">
        <v>135711</v>
      </c>
      <c r="J3054" t="s">
        <v>19649</v>
      </c>
    </row>
    <row r="3055" spans="1:10" x14ac:dyDescent="0.25">
      <c r="A3055" t="s">
        <v>16144</v>
      </c>
      <c r="B3055" t="s">
        <v>16145</v>
      </c>
      <c r="D3055" t="s">
        <v>16043</v>
      </c>
      <c r="E3055" t="s">
        <v>2326</v>
      </c>
      <c r="F3055" t="s">
        <v>983</v>
      </c>
      <c r="G3055" t="s">
        <v>1409</v>
      </c>
      <c r="H3055" t="s">
        <v>1400</v>
      </c>
      <c r="I3055">
        <v>526405</v>
      </c>
      <c r="J3055" t="s">
        <v>19649</v>
      </c>
    </row>
    <row r="3056" spans="1:10" x14ac:dyDescent="0.25">
      <c r="A3056" t="s">
        <v>16146</v>
      </c>
      <c r="B3056" t="s">
        <v>16147</v>
      </c>
      <c r="D3056" t="s">
        <v>16043</v>
      </c>
      <c r="E3056" t="s">
        <v>2326</v>
      </c>
      <c r="F3056" t="s">
        <v>983</v>
      </c>
      <c r="G3056" t="s">
        <v>1409</v>
      </c>
      <c r="H3056" t="s">
        <v>1400</v>
      </c>
      <c r="I3056">
        <v>362546</v>
      </c>
      <c r="J3056" t="s">
        <v>19649</v>
      </c>
    </row>
    <row r="3057" spans="1:10" x14ac:dyDescent="0.25">
      <c r="A3057" t="s">
        <v>16148</v>
      </c>
      <c r="B3057" t="s">
        <v>15288</v>
      </c>
      <c r="D3057" t="s">
        <v>16043</v>
      </c>
      <c r="E3057" t="s">
        <v>2326</v>
      </c>
      <c r="F3057" t="s">
        <v>983</v>
      </c>
      <c r="G3057" t="s">
        <v>1409</v>
      </c>
      <c r="H3057" t="s">
        <v>1400</v>
      </c>
      <c r="I3057">
        <v>362239</v>
      </c>
      <c r="J3057" t="s">
        <v>19649</v>
      </c>
    </row>
    <row r="3058" spans="1:10" x14ac:dyDescent="0.25">
      <c r="A3058" t="s">
        <v>16149</v>
      </c>
      <c r="B3058" t="s">
        <v>15032</v>
      </c>
      <c r="D3058" t="s">
        <v>16043</v>
      </c>
      <c r="E3058" t="s">
        <v>2326</v>
      </c>
      <c r="F3058" t="s">
        <v>983</v>
      </c>
      <c r="G3058" t="s">
        <v>1409</v>
      </c>
      <c r="H3058" t="s">
        <v>1400</v>
      </c>
      <c r="I3058">
        <v>526407</v>
      </c>
      <c r="J3058" t="s">
        <v>19649</v>
      </c>
    </row>
    <row r="3059" spans="1:10" x14ac:dyDescent="0.25">
      <c r="A3059" t="s">
        <v>16150</v>
      </c>
      <c r="B3059" t="s">
        <v>1741</v>
      </c>
      <c r="D3059" t="s">
        <v>16043</v>
      </c>
      <c r="E3059" t="s">
        <v>2326</v>
      </c>
      <c r="F3059" t="s">
        <v>983</v>
      </c>
      <c r="G3059" t="s">
        <v>1409</v>
      </c>
      <c r="H3059" t="s">
        <v>1400</v>
      </c>
      <c r="I3059">
        <v>526404</v>
      </c>
      <c r="J3059" t="s">
        <v>19649</v>
      </c>
    </row>
    <row r="3060" spans="1:10" x14ac:dyDescent="0.25">
      <c r="A3060" t="s">
        <v>16151</v>
      </c>
      <c r="B3060" t="s">
        <v>16152</v>
      </c>
      <c r="D3060" t="s">
        <v>16043</v>
      </c>
      <c r="E3060" t="s">
        <v>2326</v>
      </c>
      <c r="F3060" t="s">
        <v>983</v>
      </c>
      <c r="G3060" t="s">
        <v>1409</v>
      </c>
      <c r="H3060" t="s">
        <v>1400</v>
      </c>
      <c r="I3060">
        <v>349038</v>
      </c>
      <c r="J3060" t="s">
        <v>19649</v>
      </c>
    </row>
    <row r="3061" spans="1:10" x14ac:dyDescent="0.25">
      <c r="A3061" t="s">
        <v>16153</v>
      </c>
      <c r="B3061" t="s">
        <v>16154</v>
      </c>
      <c r="D3061" t="s">
        <v>16043</v>
      </c>
      <c r="E3061" t="s">
        <v>2326</v>
      </c>
      <c r="F3061" t="s">
        <v>983</v>
      </c>
      <c r="G3061" t="s">
        <v>1409</v>
      </c>
      <c r="H3061" t="s">
        <v>1400</v>
      </c>
      <c r="I3061">
        <v>732174</v>
      </c>
      <c r="J3061" t="s">
        <v>19649</v>
      </c>
    </row>
    <row r="3062" spans="1:10" x14ac:dyDescent="0.25">
      <c r="A3062" t="s">
        <v>16155</v>
      </c>
      <c r="B3062" t="s">
        <v>16156</v>
      </c>
      <c r="D3062" t="s">
        <v>16043</v>
      </c>
      <c r="E3062" t="s">
        <v>2326</v>
      </c>
      <c r="F3062" t="s">
        <v>983</v>
      </c>
      <c r="G3062" t="s">
        <v>1409</v>
      </c>
      <c r="H3062" t="s">
        <v>1400</v>
      </c>
      <c r="I3062">
        <v>349039</v>
      </c>
      <c r="J3062" t="s">
        <v>19649</v>
      </c>
    </row>
    <row r="3063" spans="1:10" x14ac:dyDescent="0.25">
      <c r="A3063" t="s">
        <v>16157</v>
      </c>
      <c r="B3063" t="s">
        <v>5952</v>
      </c>
      <c r="D3063" t="s">
        <v>16043</v>
      </c>
      <c r="E3063" t="s">
        <v>2326</v>
      </c>
      <c r="F3063" t="s">
        <v>983</v>
      </c>
      <c r="G3063" t="s">
        <v>1409</v>
      </c>
      <c r="H3063" t="s">
        <v>1400</v>
      </c>
      <c r="I3063">
        <v>135712</v>
      </c>
      <c r="J3063" t="s">
        <v>19649</v>
      </c>
    </row>
    <row r="3064" spans="1:10" x14ac:dyDescent="0.25">
      <c r="A3064" t="s">
        <v>16158</v>
      </c>
      <c r="B3064" t="s">
        <v>4719</v>
      </c>
      <c r="D3064" t="s">
        <v>16043</v>
      </c>
      <c r="E3064" t="s">
        <v>2326</v>
      </c>
      <c r="F3064" t="s">
        <v>983</v>
      </c>
      <c r="G3064" t="s">
        <v>1409</v>
      </c>
      <c r="H3064" t="s">
        <v>1400</v>
      </c>
      <c r="I3064">
        <v>349040</v>
      </c>
      <c r="J3064" t="s">
        <v>19649</v>
      </c>
    </row>
    <row r="3065" spans="1:10" x14ac:dyDescent="0.25">
      <c r="A3065" t="s">
        <v>16159</v>
      </c>
      <c r="B3065" t="s">
        <v>1845</v>
      </c>
      <c r="D3065" t="s">
        <v>16043</v>
      </c>
      <c r="E3065" t="s">
        <v>2326</v>
      </c>
      <c r="F3065" t="s">
        <v>983</v>
      </c>
      <c r="G3065" t="s">
        <v>1409</v>
      </c>
      <c r="H3065" t="s">
        <v>1400</v>
      </c>
      <c r="I3065">
        <v>815820</v>
      </c>
      <c r="J3065" t="s">
        <v>19649</v>
      </c>
    </row>
    <row r="3066" spans="1:10" x14ac:dyDescent="0.25">
      <c r="A3066" t="s">
        <v>16160</v>
      </c>
      <c r="B3066" t="s">
        <v>10282</v>
      </c>
      <c r="D3066" t="s">
        <v>16043</v>
      </c>
      <c r="E3066" t="s">
        <v>2326</v>
      </c>
      <c r="F3066" t="s">
        <v>983</v>
      </c>
      <c r="G3066" t="s">
        <v>1409</v>
      </c>
      <c r="H3066" t="s">
        <v>1400</v>
      </c>
      <c r="I3066">
        <v>349041</v>
      </c>
      <c r="J3066" t="s">
        <v>19649</v>
      </c>
    </row>
    <row r="3067" spans="1:10" x14ac:dyDescent="0.25">
      <c r="A3067" t="s">
        <v>16161</v>
      </c>
      <c r="B3067" t="s">
        <v>13329</v>
      </c>
      <c r="D3067" t="s">
        <v>16043</v>
      </c>
      <c r="E3067" t="s">
        <v>2326</v>
      </c>
      <c r="F3067" t="s">
        <v>983</v>
      </c>
      <c r="G3067" t="s">
        <v>1409</v>
      </c>
      <c r="H3067" t="s">
        <v>1400</v>
      </c>
      <c r="I3067">
        <v>526408</v>
      </c>
      <c r="J3067" t="s">
        <v>19649</v>
      </c>
    </row>
    <row r="3068" spans="1:10" x14ac:dyDescent="0.25">
      <c r="A3068" t="s">
        <v>16162</v>
      </c>
      <c r="B3068" t="s">
        <v>16163</v>
      </c>
      <c r="D3068" t="s">
        <v>16043</v>
      </c>
      <c r="E3068" t="s">
        <v>2326</v>
      </c>
      <c r="F3068" t="s">
        <v>983</v>
      </c>
      <c r="G3068" t="s">
        <v>1409</v>
      </c>
      <c r="H3068" t="s">
        <v>1400</v>
      </c>
      <c r="I3068">
        <v>364481</v>
      </c>
      <c r="J3068" t="s">
        <v>19649</v>
      </c>
    </row>
    <row r="3069" spans="1:10" x14ac:dyDescent="0.25">
      <c r="A3069" t="s">
        <v>16164</v>
      </c>
      <c r="B3069" t="s">
        <v>1501</v>
      </c>
      <c r="D3069" t="s">
        <v>16043</v>
      </c>
      <c r="E3069" t="s">
        <v>2326</v>
      </c>
      <c r="F3069" t="s">
        <v>983</v>
      </c>
      <c r="G3069" t="s">
        <v>1409</v>
      </c>
      <c r="H3069" t="s">
        <v>1400</v>
      </c>
      <c r="I3069">
        <v>135713</v>
      </c>
      <c r="J3069" t="s">
        <v>19649</v>
      </c>
    </row>
    <row r="3070" spans="1:10" x14ac:dyDescent="0.25">
      <c r="A3070" t="s">
        <v>16165</v>
      </c>
      <c r="B3070" t="s">
        <v>6074</v>
      </c>
      <c r="D3070" t="s">
        <v>16043</v>
      </c>
      <c r="E3070" t="s">
        <v>2326</v>
      </c>
      <c r="F3070" t="s">
        <v>983</v>
      </c>
      <c r="G3070" t="s">
        <v>1409</v>
      </c>
      <c r="H3070" t="s">
        <v>1400</v>
      </c>
      <c r="I3070">
        <v>360837</v>
      </c>
      <c r="J3070" t="s">
        <v>19649</v>
      </c>
    </row>
    <row r="3071" spans="1:10" x14ac:dyDescent="0.25">
      <c r="A3071" t="s">
        <v>16166</v>
      </c>
      <c r="B3071" t="s">
        <v>16167</v>
      </c>
      <c r="D3071" t="s">
        <v>16043</v>
      </c>
      <c r="E3071" t="s">
        <v>2326</v>
      </c>
      <c r="F3071" t="s">
        <v>983</v>
      </c>
      <c r="G3071" t="s">
        <v>1409</v>
      </c>
      <c r="H3071" t="s">
        <v>1400</v>
      </c>
      <c r="I3071">
        <v>828464</v>
      </c>
      <c r="J3071" t="s">
        <v>19649</v>
      </c>
    </row>
    <row r="3072" spans="1:10" x14ac:dyDescent="0.25">
      <c r="A3072" t="s">
        <v>16168</v>
      </c>
      <c r="B3072" t="s">
        <v>16169</v>
      </c>
      <c r="D3072" t="s">
        <v>16043</v>
      </c>
      <c r="E3072" t="s">
        <v>2326</v>
      </c>
      <c r="F3072" t="s">
        <v>983</v>
      </c>
      <c r="G3072" t="s">
        <v>1409</v>
      </c>
      <c r="H3072" t="s">
        <v>1400</v>
      </c>
      <c r="I3072">
        <v>361436</v>
      </c>
      <c r="J3072" t="s">
        <v>19649</v>
      </c>
    </row>
    <row r="3073" spans="1:10" x14ac:dyDescent="0.25">
      <c r="A3073" t="s">
        <v>16170</v>
      </c>
      <c r="B3073" t="s">
        <v>1917</v>
      </c>
      <c r="D3073" t="s">
        <v>16043</v>
      </c>
      <c r="E3073" t="s">
        <v>2326</v>
      </c>
      <c r="F3073" t="s">
        <v>983</v>
      </c>
      <c r="G3073" t="s">
        <v>1409</v>
      </c>
      <c r="H3073" t="s">
        <v>1400</v>
      </c>
      <c r="I3073">
        <v>732175</v>
      </c>
      <c r="J3073" t="s">
        <v>19649</v>
      </c>
    </row>
    <row r="3074" spans="1:10" x14ac:dyDescent="0.25">
      <c r="A3074" t="s">
        <v>16171</v>
      </c>
      <c r="B3074" t="s">
        <v>1466</v>
      </c>
      <c r="D3074" t="s">
        <v>16043</v>
      </c>
      <c r="E3074" t="s">
        <v>2326</v>
      </c>
      <c r="F3074" t="s">
        <v>983</v>
      </c>
      <c r="G3074" t="s">
        <v>1409</v>
      </c>
      <c r="H3074" t="s">
        <v>1400</v>
      </c>
      <c r="I3074">
        <v>361562</v>
      </c>
      <c r="J3074" t="s">
        <v>19649</v>
      </c>
    </row>
    <row r="3075" spans="1:10" x14ac:dyDescent="0.25">
      <c r="A3075" t="s">
        <v>16172</v>
      </c>
      <c r="B3075" t="s">
        <v>16173</v>
      </c>
      <c r="D3075" t="s">
        <v>16043</v>
      </c>
      <c r="E3075" t="s">
        <v>2326</v>
      </c>
      <c r="F3075" t="s">
        <v>983</v>
      </c>
      <c r="G3075" t="s">
        <v>1409</v>
      </c>
      <c r="H3075" t="s">
        <v>1400</v>
      </c>
      <c r="I3075">
        <v>361971</v>
      </c>
      <c r="J3075" t="s">
        <v>19649</v>
      </c>
    </row>
    <row r="3076" spans="1:10" x14ac:dyDescent="0.25">
      <c r="A3076" t="s">
        <v>16174</v>
      </c>
      <c r="B3076" t="s">
        <v>16175</v>
      </c>
      <c r="D3076" t="s">
        <v>16043</v>
      </c>
      <c r="E3076" t="s">
        <v>2326</v>
      </c>
      <c r="F3076" t="s">
        <v>983</v>
      </c>
      <c r="G3076" t="s">
        <v>1409</v>
      </c>
      <c r="H3076" t="s">
        <v>1400</v>
      </c>
      <c r="I3076">
        <v>135716</v>
      </c>
      <c r="J3076" t="s">
        <v>19649</v>
      </c>
    </row>
    <row r="3077" spans="1:10" x14ac:dyDescent="0.25">
      <c r="A3077" t="s">
        <v>16176</v>
      </c>
      <c r="B3077" t="s">
        <v>4380</v>
      </c>
      <c r="D3077" t="s">
        <v>16043</v>
      </c>
      <c r="E3077" t="s">
        <v>2326</v>
      </c>
      <c r="F3077" t="s">
        <v>983</v>
      </c>
      <c r="G3077" t="s">
        <v>1409</v>
      </c>
      <c r="H3077" t="s">
        <v>1400</v>
      </c>
      <c r="I3077">
        <v>349042</v>
      </c>
      <c r="J3077" t="s">
        <v>19649</v>
      </c>
    </row>
    <row r="3078" spans="1:10" x14ac:dyDescent="0.25">
      <c r="A3078" t="s">
        <v>16177</v>
      </c>
      <c r="B3078" t="s">
        <v>16178</v>
      </c>
      <c r="D3078" t="s">
        <v>16043</v>
      </c>
      <c r="E3078" t="s">
        <v>2326</v>
      </c>
      <c r="F3078" t="s">
        <v>983</v>
      </c>
      <c r="G3078" t="s">
        <v>1409</v>
      </c>
      <c r="H3078" t="s">
        <v>1400</v>
      </c>
      <c r="I3078">
        <v>135717</v>
      </c>
      <c r="J3078" t="s">
        <v>19649</v>
      </c>
    </row>
    <row r="3079" spans="1:10" x14ac:dyDescent="0.25">
      <c r="A3079" t="s">
        <v>16179</v>
      </c>
      <c r="B3079" t="s">
        <v>16180</v>
      </c>
      <c r="D3079" t="s">
        <v>16043</v>
      </c>
      <c r="E3079" t="s">
        <v>2326</v>
      </c>
      <c r="F3079" t="s">
        <v>983</v>
      </c>
      <c r="G3079" t="s">
        <v>1409</v>
      </c>
      <c r="H3079" t="s">
        <v>1400</v>
      </c>
      <c r="I3079">
        <v>574674</v>
      </c>
      <c r="J3079" t="s">
        <v>19649</v>
      </c>
    </row>
    <row r="3080" spans="1:10" x14ac:dyDescent="0.25">
      <c r="A3080" t="s">
        <v>16181</v>
      </c>
      <c r="B3080" t="s">
        <v>16182</v>
      </c>
      <c r="D3080" t="s">
        <v>16043</v>
      </c>
      <c r="E3080" t="s">
        <v>2326</v>
      </c>
      <c r="F3080" t="s">
        <v>983</v>
      </c>
      <c r="G3080" t="s">
        <v>1409</v>
      </c>
      <c r="H3080" t="s">
        <v>1400</v>
      </c>
      <c r="I3080">
        <v>360834</v>
      </c>
      <c r="J3080" t="s">
        <v>19649</v>
      </c>
    </row>
    <row r="3081" spans="1:10" x14ac:dyDescent="0.25">
      <c r="A3081" t="s">
        <v>16183</v>
      </c>
      <c r="B3081" t="s">
        <v>1802</v>
      </c>
      <c r="D3081" t="s">
        <v>16043</v>
      </c>
      <c r="E3081" t="s">
        <v>2326</v>
      </c>
      <c r="F3081" t="s">
        <v>983</v>
      </c>
      <c r="G3081" t="s">
        <v>1409</v>
      </c>
      <c r="H3081" t="s">
        <v>1400</v>
      </c>
      <c r="I3081">
        <v>349043</v>
      </c>
      <c r="J3081" t="s">
        <v>19649</v>
      </c>
    </row>
    <row r="3082" spans="1:10" x14ac:dyDescent="0.25">
      <c r="A3082" t="s">
        <v>16184</v>
      </c>
      <c r="B3082" t="s">
        <v>4371</v>
      </c>
      <c r="D3082" t="s">
        <v>16043</v>
      </c>
      <c r="E3082" t="s">
        <v>2326</v>
      </c>
      <c r="F3082" t="s">
        <v>983</v>
      </c>
      <c r="G3082" t="s">
        <v>1409</v>
      </c>
      <c r="H3082" t="s">
        <v>1400</v>
      </c>
      <c r="I3082">
        <v>526413</v>
      </c>
      <c r="J3082" t="s">
        <v>19649</v>
      </c>
    </row>
    <row r="3083" spans="1:10" x14ac:dyDescent="0.25">
      <c r="A3083" t="s">
        <v>16185</v>
      </c>
      <c r="B3083" t="s">
        <v>16186</v>
      </c>
      <c r="D3083" t="s">
        <v>16043</v>
      </c>
      <c r="E3083" t="s">
        <v>2326</v>
      </c>
      <c r="F3083" t="s">
        <v>983</v>
      </c>
      <c r="G3083" t="s">
        <v>1409</v>
      </c>
      <c r="H3083" t="s">
        <v>1400</v>
      </c>
      <c r="I3083">
        <v>361437</v>
      </c>
      <c r="J3083" t="s">
        <v>19649</v>
      </c>
    </row>
    <row r="3084" spans="1:10" x14ac:dyDescent="0.25">
      <c r="A3084" t="s">
        <v>16187</v>
      </c>
      <c r="B3084" t="s">
        <v>16188</v>
      </c>
      <c r="D3084" t="s">
        <v>16043</v>
      </c>
      <c r="E3084" t="s">
        <v>2326</v>
      </c>
      <c r="F3084" t="s">
        <v>983</v>
      </c>
      <c r="G3084" t="s">
        <v>1409</v>
      </c>
      <c r="H3084" t="s">
        <v>1400</v>
      </c>
      <c r="I3084">
        <v>526402</v>
      </c>
      <c r="J3084" t="s">
        <v>19649</v>
      </c>
    </row>
    <row r="3085" spans="1:10" x14ac:dyDescent="0.25">
      <c r="A3085" t="s">
        <v>16189</v>
      </c>
      <c r="B3085" t="s">
        <v>16190</v>
      </c>
      <c r="D3085" t="s">
        <v>16043</v>
      </c>
      <c r="E3085" t="s">
        <v>2326</v>
      </c>
      <c r="F3085" t="s">
        <v>983</v>
      </c>
      <c r="G3085" t="s">
        <v>1409</v>
      </c>
      <c r="H3085" t="s">
        <v>1400</v>
      </c>
      <c r="I3085">
        <v>526398</v>
      </c>
      <c r="J3085" t="s">
        <v>19649</v>
      </c>
    </row>
    <row r="3086" spans="1:10" x14ac:dyDescent="0.25">
      <c r="A3086" t="s">
        <v>16191</v>
      </c>
      <c r="B3086" t="s">
        <v>16192</v>
      </c>
      <c r="D3086" t="s">
        <v>16043</v>
      </c>
      <c r="E3086" t="s">
        <v>2326</v>
      </c>
      <c r="F3086" t="s">
        <v>983</v>
      </c>
      <c r="G3086" t="s">
        <v>1409</v>
      </c>
      <c r="H3086" t="s">
        <v>1400</v>
      </c>
      <c r="I3086">
        <v>362242</v>
      </c>
      <c r="J3086" t="s">
        <v>19649</v>
      </c>
    </row>
    <row r="3087" spans="1:10" x14ac:dyDescent="0.25">
      <c r="A3087" t="s">
        <v>16193</v>
      </c>
      <c r="B3087" t="s">
        <v>8797</v>
      </c>
      <c r="D3087" t="s">
        <v>16043</v>
      </c>
      <c r="E3087" t="s">
        <v>2326</v>
      </c>
      <c r="F3087" t="s">
        <v>983</v>
      </c>
      <c r="G3087" t="s">
        <v>1409</v>
      </c>
      <c r="H3087" t="s">
        <v>1400</v>
      </c>
      <c r="I3087">
        <v>135718</v>
      </c>
      <c r="J3087" t="s">
        <v>19649</v>
      </c>
    </row>
    <row r="3088" spans="1:10" x14ac:dyDescent="0.25">
      <c r="A3088" t="s">
        <v>16194</v>
      </c>
      <c r="B3088" t="s">
        <v>11302</v>
      </c>
      <c r="D3088" t="s">
        <v>16043</v>
      </c>
      <c r="E3088" t="s">
        <v>2326</v>
      </c>
      <c r="F3088" t="s">
        <v>983</v>
      </c>
      <c r="G3088" t="s">
        <v>1409</v>
      </c>
      <c r="H3088" t="s">
        <v>1400</v>
      </c>
      <c r="I3088">
        <v>362547</v>
      </c>
      <c r="J3088" t="s">
        <v>19649</v>
      </c>
    </row>
    <row r="3089" spans="1:10" x14ac:dyDescent="0.25">
      <c r="A3089" t="s">
        <v>16195</v>
      </c>
      <c r="B3089" t="s">
        <v>14549</v>
      </c>
      <c r="D3089" t="s">
        <v>16043</v>
      </c>
      <c r="E3089" t="s">
        <v>2326</v>
      </c>
      <c r="F3089" t="s">
        <v>983</v>
      </c>
      <c r="G3089" t="s">
        <v>1409</v>
      </c>
      <c r="H3089" t="s">
        <v>1400</v>
      </c>
      <c r="I3089">
        <v>526397</v>
      </c>
      <c r="J3089" t="s">
        <v>19649</v>
      </c>
    </row>
    <row r="3090" spans="1:10" x14ac:dyDescent="0.25">
      <c r="A3090" t="s">
        <v>16196</v>
      </c>
      <c r="B3090" t="s">
        <v>16197</v>
      </c>
      <c r="D3090" t="s">
        <v>16043</v>
      </c>
      <c r="E3090" t="s">
        <v>2326</v>
      </c>
      <c r="F3090" t="s">
        <v>983</v>
      </c>
      <c r="G3090" t="s">
        <v>1409</v>
      </c>
      <c r="H3090" t="s">
        <v>1400</v>
      </c>
      <c r="I3090">
        <v>362238</v>
      </c>
      <c r="J3090" t="s">
        <v>19649</v>
      </c>
    </row>
    <row r="3091" spans="1:10" x14ac:dyDescent="0.25">
      <c r="A3091" t="s">
        <v>16198</v>
      </c>
      <c r="B3091" t="s">
        <v>16199</v>
      </c>
      <c r="D3091" t="s">
        <v>16043</v>
      </c>
      <c r="E3091" t="s">
        <v>2326</v>
      </c>
      <c r="F3091" t="s">
        <v>983</v>
      </c>
      <c r="G3091" t="s">
        <v>1409</v>
      </c>
      <c r="H3091" t="s">
        <v>1400</v>
      </c>
      <c r="I3091">
        <v>360835</v>
      </c>
      <c r="J3091" t="s">
        <v>19649</v>
      </c>
    </row>
    <row r="3092" spans="1:10" x14ac:dyDescent="0.25">
      <c r="A3092" t="s">
        <v>16200</v>
      </c>
      <c r="B3092" t="s">
        <v>6208</v>
      </c>
      <c r="D3092" t="s">
        <v>16043</v>
      </c>
      <c r="E3092" t="s">
        <v>2326</v>
      </c>
      <c r="F3092" t="s">
        <v>983</v>
      </c>
      <c r="G3092" t="s">
        <v>1409</v>
      </c>
      <c r="H3092" t="s">
        <v>1400</v>
      </c>
      <c r="I3092">
        <v>362237</v>
      </c>
      <c r="J3092" t="s">
        <v>19649</v>
      </c>
    </row>
    <row r="3093" spans="1:10" x14ac:dyDescent="0.25">
      <c r="A3093" t="s">
        <v>16202</v>
      </c>
      <c r="B3093" t="s">
        <v>2487</v>
      </c>
      <c r="D3093" t="s">
        <v>16201</v>
      </c>
      <c r="E3093" t="s">
        <v>2326</v>
      </c>
      <c r="F3093" t="s">
        <v>983</v>
      </c>
      <c r="G3093" t="s">
        <v>1409</v>
      </c>
      <c r="H3093" t="s">
        <v>1400</v>
      </c>
      <c r="I3093">
        <v>349044</v>
      </c>
      <c r="J3093" t="s">
        <v>19649</v>
      </c>
    </row>
    <row r="3094" spans="1:10" x14ac:dyDescent="0.25">
      <c r="A3094" t="s">
        <v>16205</v>
      </c>
      <c r="B3094" t="s">
        <v>1698</v>
      </c>
      <c r="D3094" t="s">
        <v>16203</v>
      </c>
      <c r="E3094" t="s">
        <v>16204</v>
      </c>
      <c r="F3094" t="s">
        <v>983</v>
      </c>
      <c r="G3094" t="s">
        <v>1409</v>
      </c>
      <c r="H3094" t="s">
        <v>1400</v>
      </c>
      <c r="I3094">
        <v>349045</v>
      </c>
      <c r="J3094" t="s">
        <v>19649</v>
      </c>
    </row>
    <row r="3095" spans="1:10" x14ac:dyDescent="0.25">
      <c r="A3095" t="s">
        <v>16207</v>
      </c>
      <c r="B3095" t="s">
        <v>16208</v>
      </c>
      <c r="D3095" t="s">
        <v>16206</v>
      </c>
      <c r="E3095" t="s">
        <v>2326</v>
      </c>
      <c r="F3095" t="s">
        <v>983</v>
      </c>
      <c r="G3095" t="s">
        <v>1409</v>
      </c>
      <c r="H3095" t="s">
        <v>1400</v>
      </c>
      <c r="I3095">
        <v>349046</v>
      </c>
      <c r="J3095" t="s">
        <v>19649</v>
      </c>
    </row>
    <row r="3096" spans="1:10" x14ac:dyDescent="0.25">
      <c r="A3096" t="s">
        <v>16210</v>
      </c>
      <c r="B3096" t="s">
        <v>16211</v>
      </c>
      <c r="D3096" t="s">
        <v>16209</v>
      </c>
      <c r="E3096" t="s">
        <v>2326</v>
      </c>
      <c r="F3096" t="s">
        <v>983</v>
      </c>
      <c r="G3096" t="s">
        <v>1409</v>
      </c>
      <c r="H3096" t="s">
        <v>1400</v>
      </c>
      <c r="I3096">
        <v>362041</v>
      </c>
      <c r="J3096" t="s">
        <v>19649</v>
      </c>
    </row>
    <row r="3097" spans="1:10" x14ac:dyDescent="0.25">
      <c r="A3097" t="s">
        <v>16212</v>
      </c>
      <c r="B3097" t="s">
        <v>4450</v>
      </c>
      <c r="D3097" t="s">
        <v>16209</v>
      </c>
      <c r="E3097" t="s">
        <v>2326</v>
      </c>
      <c r="F3097" t="s">
        <v>983</v>
      </c>
      <c r="G3097" t="s">
        <v>1409</v>
      </c>
      <c r="H3097" t="s">
        <v>1400</v>
      </c>
      <c r="I3097">
        <v>526426</v>
      </c>
      <c r="J3097" t="s">
        <v>19649</v>
      </c>
    </row>
    <row r="3098" spans="1:10" x14ac:dyDescent="0.25">
      <c r="A3098" t="s">
        <v>16213</v>
      </c>
      <c r="B3098" t="s">
        <v>16214</v>
      </c>
      <c r="D3098" t="s">
        <v>16209</v>
      </c>
      <c r="E3098" t="s">
        <v>2326</v>
      </c>
      <c r="F3098" t="s">
        <v>983</v>
      </c>
      <c r="G3098" t="s">
        <v>1409</v>
      </c>
      <c r="H3098" t="s">
        <v>1400</v>
      </c>
      <c r="I3098">
        <v>361745</v>
      </c>
      <c r="J3098" t="s">
        <v>19649</v>
      </c>
    </row>
    <row r="3099" spans="1:10" x14ac:dyDescent="0.25">
      <c r="A3099" t="s">
        <v>16215</v>
      </c>
      <c r="B3099" t="s">
        <v>16216</v>
      </c>
      <c r="D3099" t="s">
        <v>16209</v>
      </c>
      <c r="E3099" t="s">
        <v>2326</v>
      </c>
      <c r="F3099" t="s">
        <v>983</v>
      </c>
      <c r="G3099" t="s">
        <v>1409</v>
      </c>
      <c r="H3099" t="s">
        <v>1400</v>
      </c>
      <c r="I3099">
        <v>526432</v>
      </c>
      <c r="J3099" t="s">
        <v>19649</v>
      </c>
    </row>
    <row r="3100" spans="1:10" x14ac:dyDescent="0.25">
      <c r="A3100" t="s">
        <v>16217</v>
      </c>
      <c r="B3100" t="s">
        <v>16218</v>
      </c>
      <c r="D3100" t="s">
        <v>16209</v>
      </c>
      <c r="E3100" t="s">
        <v>2326</v>
      </c>
      <c r="F3100" t="s">
        <v>983</v>
      </c>
      <c r="G3100" t="s">
        <v>1409</v>
      </c>
      <c r="H3100" t="s">
        <v>1400</v>
      </c>
      <c r="I3100">
        <v>526435</v>
      </c>
      <c r="J3100" t="s">
        <v>19649</v>
      </c>
    </row>
    <row r="3101" spans="1:10" x14ac:dyDescent="0.25">
      <c r="A3101" t="s">
        <v>16219</v>
      </c>
      <c r="B3101" t="s">
        <v>16220</v>
      </c>
      <c r="D3101" t="s">
        <v>16209</v>
      </c>
      <c r="E3101" t="s">
        <v>2326</v>
      </c>
      <c r="F3101" t="s">
        <v>983</v>
      </c>
      <c r="G3101" t="s">
        <v>1409</v>
      </c>
      <c r="H3101" t="s">
        <v>1400</v>
      </c>
      <c r="I3101">
        <v>362040</v>
      </c>
      <c r="J3101" t="s">
        <v>19649</v>
      </c>
    </row>
    <row r="3102" spans="1:10" x14ac:dyDescent="0.25">
      <c r="A3102" t="s">
        <v>16221</v>
      </c>
      <c r="B3102" t="s">
        <v>16222</v>
      </c>
      <c r="D3102" t="s">
        <v>16209</v>
      </c>
      <c r="E3102" t="s">
        <v>2326</v>
      </c>
      <c r="F3102" t="s">
        <v>983</v>
      </c>
      <c r="G3102" t="s">
        <v>1409</v>
      </c>
      <c r="H3102" t="s">
        <v>1400</v>
      </c>
      <c r="I3102">
        <v>362042</v>
      </c>
      <c r="J3102" t="s">
        <v>19649</v>
      </c>
    </row>
    <row r="3103" spans="1:10" x14ac:dyDescent="0.25">
      <c r="A3103" t="s">
        <v>16223</v>
      </c>
      <c r="B3103" t="s">
        <v>5483</v>
      </c>
      <c r="D3103" t="s">
        <v>16209</v>
      </c>
      <c r="E3103" t="s">
        <v>2326</v>
      </c>
      <c r="F3103" t="s">
        <v>983</v>
      </c>
      <c r="G3103" t="s">
        <v>1409</v>
      </c>
      <c r="H3103" t="s">
        <v>1400</v>
      </c>
      <c r="I3103">
        <v>526421</v>
      </c>
      <c r="J3103" t="s">
        <v>19649</v>
      </c>
    </row>
    <row r="3104" spans="1:10" x14ac:dyDescent="0.25">
      <c r="A3104" t="s">
        <v>16224</v>
      </c>
      <c r="B3104" t="s">
        <v>14859</v>
      </c>
      <c r="D3104" t="s">
        <v>16209</v>
      </c>
      <c r="E3104" t="s">
        <v>2326</v>
      </c>
      <c r="F3104" t="s">
        <v>983</v>
      </c>
      <c r="G3104" t="s">
        <v>1409</v>
      </c>
      <c r="H3104" t="s">
        <v>1400</v>
      </c>
      <c r="I3104">
        <v>349049</v>
      </c>
      <c r="J3104" t="s">
        <v>19649</v>
      </c>
    </row>
    <row r="3105" spans="1:10" x14ac:dyDescent="0.25">
      <c r="A3105" t="s">
        <v>16225</v>
      </c>
      <c r="B3105" t="s">
        <v>4220</v>
      </c>
      <c r="D3105" t="s">
        <v>16209</v>
      </c>
      <c r="E3105" t="s">
        <v>2326</v>
      </c>
      <c r="F3105" t="s">
        <v>983</v>
      </c>
      <c r="G3105" t="s">
        <v>1409</v>
      </c>
      <c r="H3105" t="s">
        <v>1400</v>
      </c>
      <c r="I3105">
        <v>526433</v>
      </c>
      <c r="J3105" t="s">
        <v>19649</v>
      </c>
    </row>
    <row r="3106" spans="1:10" x14ac:dyDescent="0.25">
      <c r="A3106" t="s">
        <v>16226</v>
      </c>
      <c r="B3106" t="s">
        <v>5594</v>
      </c>
      <c r="D3106" t="s">
        <v>16209</v>
      </c>
      <c r="E3106" t="s">
        <v>2326</v>
      </c>
      <c r="F3106" t="s">
        <v>983</v>
      </c>
      <c r="G3106" t="s">
        <v>1409</v>
      </c>
      <c r="H3106" t="s">
        <v>1400</v>
      </c>
      <c r="I3106">
        <v>362044</v>
      </c>
      <c r="J3106" t="s">
        <v>19649</v>
      </c>
    </row>
    <row r="3107" spans="1:10" x14ac:dyDescent="0.25">
      <c r="A3107" t="s">
        <v>16227</v>
      </c>
      <c r="B3107" t="s">
        <v>16228</v>
      </c>
      <c r="D3107" t="s">
        <v>16209</v>
      </c>
      <c r="E3107" t="s">
        <v>2326</v>
      </c>
      <c r="F3107" t="s">
        <v>983</v>
      </c>
      <c r="G3107" t="s">
        <v>1409</v>
      </c>
      <c r="H3107" t="s">
        <v>1400</v>
      </c>
      <c r="I3107">
        <v>361471</v>
      </c>
      <c r="J3107" t="s">
        <v>19649</v>
      </c>
    </row>
    <row r="3108" spans="1:10" x14ac:dyDescent="0.25">
      <c r="A3108" t="s">
        <v>16229</v>
      </c>
      <c r="B3108" t="s">
        <v>16230</v>
      </c>
      <c r="D3108" t="s">
        <v>16209</v>
      </c>
      <c r="E3108" t="s">
        <v>2326</v>
      </c>
      <c r="F3108" t="s">
        <v>983</v>
      </c>
      <c r="G3108" t="s">
        <v>1409</v>
      </c>
      <c r="H3108" t="s">
        <v>1400</v>
      </c>
      <c r="I3108">
        <v>348286</v>
      </c>
      <c r="J3108" t="s">
        <v>19649</v>
      </c>
    </row>
    <row r="3109" spans="1:10" x14ac:dyDescent="0.25">
      <c r="A3109" t="s">
        <v>16231</v>
      </c>
      <c r="B3109" t="s">
        <v>16232</v>
      </c>
      <c r="D3109" t="s">
        <v>16209</v>
      </c>
      <c r="E3109" t="s">
        <v>2326</v>
      </c>
      <c r="F3109" t="s">
        <v>983</v>
      </c>
      <c r="G3109" t="s">
        <v>1409</v>
      </c>
      <c r="H3109" t="s">
        <v>1400</v>
      </c>
      <c r="I3109">
        <v>348287</v>
      </c>
      <c r="J3109" t="s">
        <v>19649</v>
      </c>
    </row>
    <row r="3110" spans="1:10" x14ac:dyDescent="0.25">
      <c r="A3110" t="s">
        <v>16233</v>
      </c>
      <c r="B3110" t="s">
        <v>5320</v>
      </c>
      <c r="D3110" t="s">
        <v>16209</v>
      </c>
      <c r="E3110" t="s">
        <v>2326</v>
      </c>
      <c r="F3110" t="s">
        <v>983</v>
      </c>
      <c r="G3110" t="s">
        <v>1409</v>
      </c>
      <c r="H3110" t="s">
        <v>1400</v>
      </c>
      <c r="I3110">
        <v>526425</v>
      </c>
      <c r="J3110" t="s">
        <v>19649</v>
      </c>
    </row>
    <row r="3111" spans="1:10" x14ac:dyDescent="0.25">
      <c r="A3111" t="s">
        <v>16234</v>
      </c>
      <c r="B3111" t="s">
        <v>16235</v>
      </c>
      <c r="D3111" t="s">
        <v>16209</v>
      </c>
      <c r="E3111" t="s">
        <v>2326</v>
      </c>
      <c r="F3111" t="s">
        <v>983</v>
      </c>
      <c r="G3111" t="s">
        <v>1409</v>
      </c>
      <c r="H3111" t="s">
        <v>1400</v>
      </c>
      <c r="I3111">
        <v>349050</v>
      </c>
      <c r="J3111" t="s">
        <v>19649</v>
      </c>
    </row>
    <row r="3112" spans="1:10" x14ac:dyDescent="0.25">
      <c r="A3112" t="s">
        <v>16236</v>
      </c>
      <c r="B3112" t="s">
        <v>15768</v>
      </c>
      <c r="D3112" t="s">
        <v>16209</v>
      </c>
      <c r="E3112" t="s">
        <v>2326</v>
      </c>
      <c r="F3112" t="s">
        <v>983</v>
      </c>
      <c r="G3112" t="s">
        <v>1409</v>
      </c>
      <c r="H3112" t="s">
        <v>1400</v>
      </c>
      <c r="I3112">
        <v>349051</v>
      </c>
      <c r="J3112" t="s">
        <v>19649</v>
      </c>
    </row>
    <row r="3113" spans="1:10" x14ac:dyDescent="0.25">
      <c r="A3113" t="s">
        <v>16237</v>
      </c>
      <c r="B3113" t="s">
        <v>16238</v>
      </c>
      <c r="D3113" t="s">
        <v>16209</v>
      </c>
      <c r="E3113" t="s">
        <v>2326</v>
      </c>
      <c r="F3113" t="s">
        <v>983</v>
      </c>
      <c r="G3113" t="s">
        <v>1409</v>
      </c>
      <c r="H3113" t="s">
        <v>1400</v>
      </c>
      <c r="I3113">
        <v>526427</v>
      </c>
      <c r="J3113" t="s">
        <v>19649</v>
      </c>
    </row>
    <row r="3114" spans="1:10" x14ac:dyDescent="0.25">
      <c r="A3114" t="s">
        <v>16239</v>
      </c>
      <c r="B3114" t="s">
        <v>1634</v>
      </c>
      <c r="D3114" t="s">
        <v>16209</v>
      </c>
      <c r="E3114" t="s">
        <v>2326</v>
      </c>
      <c r="F3114" t="s">
        <v>983</v>
      </c>
      <c r="G3114" t="s">
        <v>1409</v>
      </c>
      <c r="H3114" t="s">
        <v>1400</v>
      </c>
      <c r="I3114">
        <v>357310</v>
      </c>
      <c r="J3114" t="s">
        <v>19649</v>
      </c>
    </row>
    <row r="3115" spans="1:10" x14ac:dyDescent="0.25">
      <c r="A3115" t="s">
        <v>16240</v>
      </c>
      <c r="B3115" t="s">
        <v>13506</v>
      </c>
      <c r="D3115" t="s">
        <v>16209</v>
      </c>
      <c r="E3115" t="s">
        <v>2326</v>
      </c>
      <c r="F3115" t="s">
        <v>983</v>
      </c>
      <c r="G3115" t="s">
        <v>1409</v>
      </c>
      <c r="H3115" t="s">
        <v>1400</v>
      </c>
      <c r="I3115">
        <v>357311</v>
      </c>
      <c r="J3115" t="s">
        <v>19649</v>
      </c>
    </row>
    <row r="3116" spans="1:10" x14ac:dyDescent="0.25">
      <c r="A3116" t="s">
        <v>16241</v>
      </c>
      <c r="B3116" t="s">
        <v>16242</v>
      </c>
      <c r="D3116" t="s">
        <v>16209</v>
      </c>
      <c r="E3116" t="s">
        <v>2326</v>
      </c>
      <c r="F3116" t="s">
        <v>983</v>
      </c>
      <c r="G3116" t="s">
        <v>1409</v>
      </c>
      <c r="H3116" t="s">
        <v>1400</v>
      </c>
      <c r="I3116">
        <v>526428</v>
      </c>
      <c r="J3116" t="s">
        <v>19649</v>
      </c>
    </row>
    <row r="3117" spans="1:10" x14ac:dyDescent="0.25">
      <c r="A3117" t="s">
        <v>16243</v>
      </c>
      <c r="B3117" t="s">
        <v>16244</v>
      </c>
      <c r="D3117" t="s">
        <v>16209</v>
      </c>
      <c r="E3117" t="s">
        <v>2326</v>
      </c>
      <c r="F3117" t="s">
        <v>983</v>
      </c>
      <c r="G3117" t="s">
        <v>1409</v>
      </c>
      <c r="H3117" t="s">
        <v>1400</v>
      </c>
      <c r="I3117">
        <v>526422</v>
      </c>
      <c r="J3117" t="s">
        <v>19649</v>
      </c>
    </row>
    <row r="3118" spans="1:10" x14ac:dyDescent="0.25">
      <c r="A3118" t="s">
        <v>16245</v>
      </c>
      <c r="B3118" t="s">
        <v>16246</v>
      </c>
      <c r="D3118" t="s">
        <v>16209</v>
      </c>
      <c r="E3118" t="s">
        <v>2326</v>
      </c>
      <c r="F3118" t="s">
        <v>983</v>
      </c>
      <c r="G3118" t="s">
        <v>1409</v>
      </c>
      <c r="H3118" t="s">
        <v>1400</v>
      </c>
      <c r="I3118">
        <v>526434</v>
      </c>
      <c r="J3118" t="s">
        <v>19649</v>
      </c>
    </row>
    <row r="3119" spans="1:10" x14ac:dyDescent="0.25">
      <c r="A3119" t="s">
        <v>16247</v>
      </c>
      <c r="B3119" t="s">
        <v>1729</v>
      </c>
      <c r="D3119" t="s">
        <v>16209</v>
      </c>
      <c r="E3119" t="s">
        <v>2326</v>
      </c>
      <c r="F3119" t="s">
        <v>983</v>
      </c>
      <c r="G3119" t="s">
        <v>1409</v>
      </c>
      <c r="H3119" t="s">
        <v>1400</v>
      </c>
      <c r="I3119">
        <v>362043</v>
      </c>
      <c r="J3119" t="s">
        <v>19649</v>
      </c>
    </row>
    <row r="3120" spans="1:10" x14ac:dyDescent="0.25">
      <c r="A3120" t="s">
        <v>16248</v>
      </c>
      <c r="B3120" t="s">
        <v>16249</v>
      </c>
      <c r="D3120" t="s">
        <v>16209</v>
      </c>
      <c r="E3120" t="s">
        <v>2326</v>
      </c>
      <c r="F3120" t="s">
        <v>983</v>
      </c>
      <c r="G3120" t="s">
        <v>1409</v>
      </c>
      <c r="H3120" t="s">
        <v>1400</v>
      </c>
      <c r="I3120">
        <v>349053</v>
      </c>
      <c r="J3120" t="s">
        <v>19649</v>
      </c>
    </row>
    <row r="3121" spans="1:10" x14ac:dyDescent="0.25">
      <c r="A3121" t="s">
        <v>16250</v>
      </c>
      <c r="B3121" t="s">
        <v>16251</v>
      </c>
      <c r="D3121" t="s">
        <v>16209</v>
      </c>
      <c r="E3121" t="s">
        <v>2326</v>
      </c>
      <c r="F3121" t="s">
        <v>983</v>
      </c>
      <c r="G3121" t="s">
        <v>1409</v>
      </c>
      <c r="H3121" t="s">
        <v>1400</v>
      </c>
      <c r="I3121">
        <v>362204</v>
      </c>
      <c r="J3121" t="s">
        <v>19649</v>
      </c>
    </row>
    <row r="3122" spans="1:10" x14ac:dyDescent="0.25">
      <c r="A3122" t="s">
        <v>16252</v>
      </c>
      <c r="B3122" t="s">
        <v>16253</v>
      </c>
      <c r="D3122" t="s">
        <v>16209</v>
      </c>
      <c r="E3122" t="s">
        <v>2326</v>
      </c>
      <c r="F3122" t="s">
        <v>983</v>
      </c>
      <c r="G3122" t="s">
        <v>1409</v>
      </c>
      <c r="H3122" t="s">
        <v>1400</v>
      </c>
      <c r="I3122">
        <v>526431</v>
      </c>
      <c r="J3122" t="s">
        <v>19649</v>
      </c>
    </row>
    <row r="3123" spans="1:10" x14ac:dyDescent="0.25">
      <c r="A3123" t="s">
        <v>16254</v>
      </c>
      <c r="B3123" t="s">
        <v>16255</v>
      </c>
      <c r="D3123" t="s">
        <v>16209</v>
      </c>
      <c r="E3123" t="s">
        <v>2326</v>
      </c>
      <c r="F3123" t="s">
        <v>983</v>
      </c>
      <c r="G3123" t="s">
        <v>1409</v>
      </c>
      <c r="H3123" t="s">
        <v>1400</v>
      </c>
      <c r="I3123">
        <v>357312</v>
      </c>
      <c r="J3123" t="s">
        <v>19649</v>
      </c>
    </row>
    <row r="3124" spans="1:10" x14ac:dyDescent="0.25">
      <c r="A3124" t="s">
        <v>16256</v>
      </c>
      <c r="B3124" t="s">
        <v>5827</v>
      </c>
      <c r="D3124" t="s">
        <v>16209</v>
      </c>
      <c r="E3124" t="s">
        <v>2326</v>
      </c>
      <c r="F3124" t="s">
        <v>983</v>
      </c>
      <c r="G3124" t="s">
        <v>1409</v>
      </c>
      <c r="H3124" t="s">
        <v>1400</v>
      </c>
      <c r="I3124">
        <v>526424</v>
      </c>
      <c r="J3124" t="s">
        <v>19649</v>
      </c>
    </row>
    <row r="3125" spans="1:10" x14ac:dyDescent="0.25">
      <c r="A3125" t="s">
        <v>16257</v>
      </c>
      <c r="B3125" t="s">
        <v>16258</v>
      </c>
      <c r="D3125" t="s">
        <v>16209</v>
      </c>
      <c r="E3125" t="s">
        <v>2326</v>
      </c>
      <c r="F3125" t="s">
        <v>983</v>
      </c>
      <c r="G3125" t="s">
        <v>1409</v>
      </c>
      <c r="H3125" t="s">
        <v>1400</v>
      </c>
      <c r="I3125">
        <v>526429</v>
      </c>
      <c r="J3125" t="s">
        <v>19649</v>
      </c>
    </row>
    <row r="3126" spans="1:10" x14ac:dyDescent="0.25">
      <c r="A3126" t="s">
        <v>16259</v>
      </c>
      <c r="B3126" t="s">
        <v>2348</v>
      </c>
      <c r="D3126" t="s">
        <v>16209</v>
      </c>
      <c r="E3126" t="s">
        <v>2326</v>
      </c>
      <c r="F3126" t="s">
        <v>983</v>
      </c>
      <c r="G3126" t="s">
        <v>1409</v>
      </c>
      <c r="H3126" t="s">
        <v>1400</v>
      </c>
      <c r="I3126">
        <v>526423</v>
      </c>
      <c r="J3126" t="s">
        <v>19649</v>
      </c>
    </row>
    <row r="3127" spans="1:10" x14ac:dyDescent="0.25">
      <c r="A3127" t="s">
        <v>16260</v>
      </c>
      <c r="B3127" t="s">
        <v>6193</v>
      </c>
      <c r="D3127" t="s">
        <v>16209</v>
      </c>
      <c r="E3127" t="s">
        <v>2326</v>
      </c>
      <c r="F3127" t="s">
        <v>983</v>
      </c>
      <c r="G3127" t="s">
        <v>1409</v>
      </c>
      <c r="H3127" t="s">
        <v>1400</v>
      </c>
      <c r="I3127">
        <v>349055</v>
      </c>
      <c r="J3127" t="s">
        <v>19649</v>
      </c>
    </row>
    <row r="3128" spans="1:10" x14ac:dyDescent="0.25">
      <c r="A3128" t="s">
        <v>16261</v>
      </c>
      <c r="B3128" t="s">
        <v>2196</v>
      </c>
      <c r="D3128" t="s">
        <v>16209</v>
      </c>
      <c r="E3128" t="s">
        <v>2326</v>
      </c>
      <c r="F3128" t="s">
        <v>983</v>
      </c>
      <c r="G3128" t="s">
        <v>1409</v>
      </c>
      <c r="H3128" t="s">
        <v>1400</v>
      </c>
      <c r="I3128">
        <v>349056</v>
      </c>
      <c r="J3128" t="s">
        <v>19649</v>
      </c>
    </row>
    <row r="3129" spans="1:10" x14ac:dyDescent="0.25">
      <c r="A3129" t="s">
        <v>16262</v>
      </c>
      <c r="B3129" t="s">
        <v>16263</v>
      </c>
      <c r="D3129" t="s">
        <v>16209</v>
      </c>
      <c r="E3129" t="s">
        <v>2326</v>
      </c>
      <c r="F3129" t="s">
        <v>983</v>
      </c>
      <c r="G3129" t="s">
        <v>1409</v>
      </c>
      <c r="H3129" t="s">
        <v>1400</v>
      </c>
      <c r="I3129">
        <v>526430</v>
      </c>
      <c r="J3129" t="s">
        <v>19649</v>
      </c>
    </row>
    <row r="3130" spans="1:10" x14ac:dyDescent="0.25">
      <c r="A3130" t="s">
        <v>16264</v>
      </c>
      <c r="B3130" t="s">
        <v>1477</v>
      </c>
      <c r="D3130" t="s">
        <v>16209</v>
      </c>
      <c r="E3130" t="s">
        <v>2326</v>
      </c>
      <c r="F3130" t="s">
        <v>983</v>
      </c>
      <c r="G3130" t="s">
        <v>1409</v>
      </c>
      <c r="H3130" t="s">
        <v>1400</v>
      </c>
      <c r="I3130">
        <v>349057</v>
      </c>
      <c r="J3130" t="s">
        <v>19649</v>
      </c>
    </row>
    <row r="3131" spans="1:10" x14ac:dyDescent="0.25">
      <c r="A3131" t="s">
        <v>16265</v>
      </c>
      <c r="B3131" t="s">
        <v>16266</v>
      </c>
      <c r="D3131" t="s">
        <v>16209</v>
      </c>
      <c r="E3131" t="s">
        <v>2326</v>
      </c>
      <c r="F3131" t="s">
        <v>983</v>
      </c>
      <c r="G3131" t="s">
        <v>1409</v>
      </c>
      <c r="H3131" t="s">
        <v>1400</v>
      </c>
      <c r="I3131">
        <v>357313</v>
      </c>
      <c r="J3131" t="s">
        <v>19649</v>
      </c>
    </row>
    <row r="3132" spans="1:10" x14ac:dyDescent="0.25">
      <c r="A3132" t="s">
        <v>16268</v>
      </c>
      <c r="B3132" t="s">
        <v>1751</v>
      </c>
      <c r="D3132" t="s">
        <v>16267</v>
      </c>
      <c r="E3132" t="s">
        <v>2326</v>
      </c>
      <c r="F3132" t="s">
        <v>983</v>
      </c>
      <c r="G3132" t="s">
        <v>1409</v>
      </c>
      <c r="H3132" t="s">
        <v>1400</v>
      </c>
      <c r="I3132">
        <v>357309</v>
      </c>
      <c r="J3132" t="s">
        <v>19649</v>
      </c>
    </row>
    <row r="3133" spans="1:10" x14ac:dyDescent="0.25">
      <c r="A3133" t="s">
        <v>16269</v>
      </c>
      <c r="B3133" t="s">
        <v>16270</v>
      </c>
      <c r="D3133" t="s">
        <v>16267</v>
      </c>
      <c r="E3133" t="s">
        <v>2326</v>
      </c>
      <c r="F3133" t="s">
        <v>983</v>
      </c>
      <c r="G3133" t="s">
        <v>1409</v>
      </c>
      <c r="H3133" t="s">
        <v>1400</v>
      </c>
      <c r="I3133">
        <v>360840</v>
      </c>
      <c r="J3133" t="s">
        <v>19649</v>
      </c>
    </row>
    <row r="3134" spans="1:10" x14ac:dyDescent="0.25">
      <c r="A3134" t="s">
        <v>16271</v>
      </c>
      <c r="B3134" t="s">
        <v>6247</v>
      </c>
      <c r="D3134" t="s">
        <v>16267</v>
      </c>
      <c r="E3134" t="s">
        <v>2326</v>
      </c>
      <c r="F3134" t="s">
        <v>983</v>
      </c>
      <c r="G3134" t="s">
        <v>1409</v>
      </c>
      <c r="H3134" t="s">
        <v>1400</v>
      </c>
      <c r="I3134">
        <v>357314</v>
      </c>
      <c r="J3134" t="s">
        <v>19649</v>
      </c>
    </row>
    <row r="3135" spans="1:10" x14ac:dyDescent="0.25">
      <c r="A3135" t="s">
        <v>16273</v>
      </c>
      <c r="B3135" t="s">
        <v>12657</v>
      </c>
      <c r="D3135" t="s">
        <v>16272</v>
      </c>
      <c r="E3135" t="s">
        <v>2326</v>
      </c>
      <c r="F3135" t="s">
        <v>983</v>
      </c>
      <c r="G3135" t="s">
        <v>1409</v>
      </c>
      <c r="H3135" t="s">
        <v>1400</v>
      </c>
      <c r="I3135">
        <v>349058</v>
      </c>
      <c r="J3135" t="s">
        <v>19649</v>
      </c>
    </row>
    <row r="3136" spans="1:10" x14ac:dyDescent="0.25">
      <c r="A3136" t="s">
        <v>16275</v>
      </c>
      <c r="B3136" t="s">
        <v>16276</v>
      </c>
      <c r="D3136" t="s">
        <v>16274</v>
      </c>
      <c r="E3136" t="s">
        <v>16204</v>
      </c>
      <c r="F3136" t="s">
        <v>983</v>
      </c>
      <c r="G3136" t="s">
        <v>1409</v>
      </c>
      <c r="H3136" t="s">
        <v>1400</v>
      </c>
      <c r="I3136">
        <v>349059</v>
      </c>
      <c r="J3136" t="s">
        <v>19649</v>
      </c>
    </row>
    <row r="3137" spans="1:10" x14ac:dyDescent="0.25">
      <c r="A3137" t="s">
        <v>16277</v>
      </c>
      <c r="B3137" t="s">
        <v>16278</v>
      </c>
      <c r="D3137" t="s">
        <v>16274</v>
      </c>
      <c r="E3137" t="s">
        <v>16204</v>
      </c>
      <c r="F3137" t="s">
        <v>983</v>
      </c>
      <c r="G3137" t="s">
        <v>1409</v>
      </c>
      <c r="H3137" t="s">
        <v>1400</v>
      </c>
      <c r="I3137">
        <v>349060</v>
      </c>
      <c r="J3137" t="s">
        <v>19649</v>
      </c>
    </row>
    <row r="3138" spans="1:10" x14ac:dyDescent="0.25">
      <c r="A3138" t="s">
        <v>16279</v>
      </c>
      <c r="B3138" t="s">
        <v>16280</v>
      </c>
      <c r="D3138" t="s">
        <v>16274</v>
      </c>
      <c r="E3138" t="s">
        <v>16204</v>
      </c>
      <c r="F3138" t="s">
        <v>983</v>
      </c>
      <c r="G3138" t="s">
        <v>1409</v>
      </c>
      <c r="H3138" t="s">
        <v>1400</v>
      </c>
      <c r="I3138">
        <v>349061</v>
      </c>
      <c r="J3138" t="s">
        <v>19649</v>
      </c>
    </row>
    <row r="3139" spans="1:10" x14ac:dyDescent="0.25">
      <c r="A3139" t="s">
        <v>6603</v>
      </c>
      <c r="B3139" t="s">
        <v>6604</v>
      </c>
      <c r="D3139" t="s">
        <v>6601</v>
      </c>
      <c r="E3139" t="s">
        <v>6602</v>
      </c>
      <c r="F3139" t="s">
        <v>1000</v>
      </c>
      <c r="G3139" t="s">
        <v>1409</v>
      </c>
      <c r="H3139" t="s">
        <v>1400</v>
      </c>
      <c r="I3139">
        <v>408878</v>
      </c>
      <c r="J3139" t="s">
        <v>19649</v>
      </c>
    </row>
    <row r="3140" spans="1:10" x14ac:dyDescent="0.25">
      <c r="A3140" t="s">
        <v>6605</v>
      </c>
      <c r="B3140" t="s">
        <v>2697</v>
      </c>
      <c r="D3140" t="s">
        <v>6601</v>
      </c>
      <c r="E3140" t="s">
        <v>6602</v>
      </c>
      <c r="F3140" t="s">
        <v>1000</v>
      </c>
      <c r="G3140" t="s">
        <v>1409</v>
      </c>
      <c r="H3140" t="s">
        <v>1400</v>
      </c>
      <c r="I3140">
        <v>408877</v>
      </c>
      <c r="J3140" t="s">
        <v>19649</v>
      </c>
    </row>
    <row r="3141" spans="1:10" x14ac:dyDescent="0.25">
      <c r="A3141" t="s">
        <v>6606</v>
      </c>
      <c r="B3141" t="s">
        <v>6607</v>
      </c>
      <c r="D3141" t="s">
        <v>6601</v>
      </c>
      <c r="E3141" t="s">
        <v>6602</v>
      </c>
      <c r="F3141" t="s">
        <v>1000</v>
      </c>
      <c r="G3141" t="s">
        <v>1409</v>
      </c>
      <c r="H3141" t="s">
        <v>1400</v>
      </c>
      <c r="I3141">
        <v>116404</v>
      </c>
      <c r="J3141" t="s">
        <v>19649</v>
      </c>
    </row>
    <row r="3142" spans="1:10" x14ac:dyDescent="0.25">
      <c r="A3142" t="s">
        <v>63</v>
      </c>
      <c r="B3142" t="s">
        <v>1504</v>
      </c>
      <c r="D3142" t="s">
        <v>1505</v>
      </c>
      <c r="E3142" t="s">
        <v>1506</v>
      </c>
      <c r="F3142" t="s">
        <v>1103</v>
      </c>
      <c r="G3142" t="s">
        <v>1409</v>
      </c>
      <c r="H3142" t="s">
        <v>1400</v>
      </c>
      <c r="I3142">
        <v>346121</v>
      </c>
      <c r="J3142" t="s">
        <v>19649</v>
      </c>
    </row>
    <row r="3143" spans="1:10" x14ac:dyDescent="0.25">
      <c r="A3143" t="s">
        <v>64</v>
      </c>
      <c r="B3143" t="s">
        <v>1507</v>
      </c>
      <c r="D3143" t="s">
        <v>1505</v>
      </c>
      <c r="E3143" t="s">
        <v>1506</v>
      </c>
      <c r="F3143" t="s">
        <v>1103</v>
      </c>
      <c r="G3143" t="s">
        <v>1409</v>
      </c>
      <c r="H3143" t="s">
        <v>1400</v>
      </c>
      <c r="I3143">
        <v>128891</v>
      </c>
      <c r="J3143" t="s">
        <v>19649</v>
      </c>
    </row>
    <row r="3144" spans="1:10" x14ac:dyDescent="0.25">
      <c r="A3144" t="s">
        <v>12586</v>
      </c>
      <c r="B3144" t="s">
        <v>12587</v>
      </c>
      <c r="D3144" t="s">
        <v>462</v>
      </c>
      <c r="E3144" t="s">
        <v>1408</v>
      </c>
      <c r="F3144" t="s">
        <v>1103</v>
      </c>
      <c r="G3144" t="s">
        <v>1409</v>
      </c>
      <c r="H3144" t="s">
        <v>1400</v>
      </c>
      <c r="I3144">
        <v>349146</v>
      </c>
      <c r="J3144" t="s">
        <v>19649</v>
      </c>
    </row>
    <row r="3145" spans="1:10" x14ac:dyDescent="0.25">
      <c r="A3145" t="s">
        <v>641</v>
      </c>
      <c r="B3145" t="s">
        <v>1508</v>
      </c>
      <c r="D3145" t="s">
        <v>1509</v>
      </c>
      <c r="E3145" t="s">
        <v>1107</v>
      </c>
      <c r="F3145" t="s">
        <v>1413</v>
      </c>
      <c r="G3145" t="s">
        <v>1409</v>
      </c>
      <c r="H3145" t="s">
        <v>1400</v>
      </c>
      <c r="I3145">
        <v>104369</v>
      </c>
      <c r="J3145" t="s">
        <v>19649</v>
      </c>
    </row>
    <row r="3146" spans="1:10" x14ac:dyDescent="0.25">
      <c r="A3146" t="s">
        <v>633</v>
      </c>
      <c r="B3146" t="s">
        <v>1510</v>
      </c>
      <c r="D3146" t="s">
        <v>1511</v>
      </c>
      <c r="E3146" t="s">
        <v>1107</v>
      </c>
      <c r="F3146" t="s">
        <v>1413</v>
      </c>
      <c r="G3146" t="s">
        <v>1409</v>
      </c>
      <c r="H3146" t="s">
        <v>1400</v>
      </c>
      <c r="I3146">
        <v>104370</v>
      </c>
      <c r="J3146" t="s">
        <v>19649</v>
      </c>
    </row>
    <row r="3147" spans="1:10" x14ac:dyDescent="0.25">
      <c r="A3147" t="s">
        <v>2576</v>
      </c>
      <c r="B3147" t="s">
        <v>1986</v>
      </c>
      <c r="D3147" t="s">
        <v>1511</v>
      </c>
      <c r="E3147" t="s">
        <v>1107</v>
      </c>
      <c r="F3147" t="s">
        <v>1413</v>
      </c>
      <c r="G3147" t="s">
        <v>1409</v>
      </c>
      <c r="H3147" t="s">
        <v>1400</v>
      </c>
      <c r="I3147">
        <v>104371</v>
      </c>
      <c r="J3147" t="s">
        <v>19649</v>
      </c>
    </row>
    <row r="3148" spans="1:10" x14ac:dyDescent="0.25">
      <c r="A3148" t="s">
        <v>199</v>
      </c>
      <c r="B3148" t="s">
        <v>1504</v>
      </c>
      <c r="D3148" t="s">
        <v>1511</v>
      </c>
      <c r="E3148" t="s">
        <v>1107</v>
      </c>
      <c r="F3148" t="s">
        <v>1413</v>
      </c>
      <c r="G3148" t="s">
        <v>1409</v>
      </c>
      <c r="H3148" t="s">
        <v>1400</v>
      </c>
      <c r="I3148">
        <v>104372</v>
      </c>
      <c r="J3148" t="s">
        <v>19649</v>
      </c>
    </row>
    <row r="3149" spans="1:10" x14ac:dyDescent="0.25">
      <c r="A3149" t="s">
        <v>2577</v>
      </c>
      <c r="B3149" t="s">
        <v>2578</v>
      </c>
      <c r="D3149" t="s">
        <v>1511</v>
      </c>
      <c r="E3149" t="s">
        <v>1107</v>
      </c>
      <c r="F3149" t="s">
        <v>1413</v>
      </c>
      <c r="G3149" t="s">
        <v>1409</v>
      </c>
      <c r="H3149" t="s">
        <v>1400</v>
      </c>
      <c r="I3149">
        <v>346122</v>
      </c>
      <c r="J3149" t="s">
        <v>19649</v>
      </c>
    </row>
    <row r="3150" spans="1:10" x14ac:dyDescent="0.25">
      <c r="A3150" t="s">
        <v>198</v>
      </c>
      <c r="B3150" t="s">
        <v>1512</v>
      </c>
      <c r="D3150" t="s">
        <v>1511</v>
      </c>
      <c r="E3150" t="s">
        <v>1107</v>
      </c>
      <c r="F3150" t="s">
        <v>1413</v>
      </c>
      <c r="G3150" t="s">
        <v>1409</v>
      </c>
      <c r="H3150" t="s">
        <v>1400</v>
      </c>
      <c r="I3150">
        <v>104373</v>
      </c>
      <c r="J3150" t="s">
        <v>19649</v>
      </c>
    </row>
    <row r="3151" spans="1:10" x14ac:dyDescent="0.25">
      <c r="A3151" t="s">
        <v>413</v>
      </c>
      <c r="B3151" t="s">
        <v>1513</v>
      </c>
      <c r="D3151" t="s">
        <v>1511</v>
      </c>
      <c r="E3151" t="s">
        <v>1107</v>
      </c>
      <c r="F3151" t="s">
        <v>1413</v>
      </c>
      <c r="G3151" t="s">
        <v>1409</v>
      </c>
      <c r="H3151" t="s">
        <v>1400</v>
      </c>
      <c r="I3151">
        <v>104374</v>
      </c>
      <c r="J3151" t="s">
        <v>19649</v>
      </c>
    </row>
    <row r="3152" spans="1:10" x14ac:dyDescent="0.25">
      <c r="A3152" t="s">
        <v>414</v>
      </c>
      <c r="B3152" t="s">
        <v>1514</v>
      </c>
      <c r="D3152" t="s">
        <v>1511</v>
      </c>
      <c r="E3152" t="s">
        <v>1107</v>
      </c>
      <c r="F3152" t="s">
        <v>1413</v>
      </c>
      <c r="G3152" t="s">
        <v>1409</v>
      </c>
      <c r="H3152" t="s">
        <v>1400</v>
      </c>
      <c r="I3152">
        <v>104375</v>
      </c>
      <c r="J3152" t="s">
        <v>19649</v>
      </c>
    </row>
    <row r="3153" spans="1:10" x14ac:dyDescent="0.25">
      <c r="A3153" t="s">
        <v>11941</v>
      </c>
      <c r="B3153" t="s">
        <v>11942</v>
      </c>
      <c r="D3153" t="s">
        <v>11943</v>
      </c>
      <c r="E3153" t="s">
        <v>1142</v>
      </c>
      <c r="F3153" t="s">
        <v>1189</v>
      </c>
      <c r="G3153" t="s">
        <v>1409</v>
      </c>
      <c r="H3153" t="s">
        <v>1400</v>
      </c>
      <c r="I3153">
        <v>760020</v>
      </c>
      <c r="J3153" t="s">
        <v>19649</v>
      </c>
    </row>
    <row r="3154" spans="1:10" x14ac:dyDescent="0.25">
      <c r="A3154" t="s">
        <v>16282</v>
      </c>
      <c r="B3154" t="s">
        <v>1477</v>
      </c>
      <c r="D3154" t="s">
        <v>16281</v>
      </c>
      <c r="E3154" t="s">
        <v>2326</v>
      </c>
      <c r="F3154" t="s">
        <v>983</v>
      </c>
      <c r="G3154" t="s">
        <v>1409</v>
      </c>
      <c r="H3154" t="s">
        <v>1400</v>
      </c>
      <c r="I3154">
        <v>349181</v>
      </c>
      <c r="J3154" t="s">
        <v>19649</v>
      </c>
    </row>
    <row r="3155" spans="1:10" x14ac:dyDescent="0.25">
      <c r="A3155" t="s">
        <v>6609</v>
      </c>
      <c r="B3155" t="s">
        <v>6610</v>
      </c>
      <c r="D3155" t="s">
        <v>6608</v>
      </c>
      <c r="E3155" t="s">
        <v>5879</v>
      </c>
      <c r="F3155" t="s">
        <v>1000</v>
      </c>
      <c r="G3155" t="s">
        <v>1409</v>
      </c>
      <c r="H3155" t="s">
        <v>1400</v>
      </c>
      <c r="I3155">
        <v>349182</v>
      </c>
      <c r="J3155" t="s">
        <v>19649</v>
      </c>
    </row>
    <row r="3156" spans="1:10" x14ac:dyDescent="0.25">
      <c r="A3156" t="s">
        <v>4823</v>
      </c>
      <c r="B3156" t="s">
        <v>1869</v>
      </c>
      <c r="D3156" t="s">
        <v>4824</v>
      </c>
      <c r="E3156" t="s">
        <v>2042</v>
      </c>
      <c r="F3156" t="s">
        <v>1013</v>
      </c>
      <c r="G3156" t="s">
        <v>1409</v>
      </c>
      <c r="H3156" t="s">
        <v>1400</v>
      </c>
      <c r="I3156">
        <v>346124</v>
      </c>
      <c r="J3156" t="s">
        <v>19649</v>
      </c>
    </row>
    <row r="3157" spans="1:10" x14ac:dyDescent="0.25">
      <c r="A3157" t="s">
        <v>6612</v>
      </c>
      <c r="B3157" t="s">
        <v>6613</v>
      </c>
      <c r="D3157" t="s">
        <v>6611</v>
      </c>
      <c r="E3157" t="s">
        <v>5883</v>
      </c>
      <c r="F3157" t="s">
        <v>1000</v>
      </c>
      <c r="G3157" t="s">
        <v>1409</v>
      </c>
      <c r="H3157" t="s">
        <v>1400</v>
      </c>
      <c r="I3157">
        <v>293112</v>
      </c>
      <c r="J3157" t="s">
        <v>19649</v>
      </c>
    </row>
    <row r="3158" spans="1:10" x14ac:dyDescent="0.25">
      <c r="A3158" t="s">
        <v>6615</v>
      </c>
      <c r="B3158" t="s">
        <v>1903</v>
      </c>
      <c r="D3158" t="s">
        <v>6614</v>
      </c>
      <c r="E3158" t="s">
        <v>2215</v>
      </c>
      <c r="F3158" t="s">
        <v>1000</v>
      </c>
      <c r="G3158" t="s">
        <v>1409</v>
      </c>
      <c r="H3158" t="s">
        <v>1400</v>
      </c>
      <c r="I3158">
        <v>293205</v>
      </c>
      <c r="J3158" t="s">
        <v>19649</v>
      </c>
    </row>
    <row r="3159" spans="1:10" x14ac:dyDescent="0.25">
      <c r="A3159" t="s">
        <v>16284</v>
      </c>
      <c r="B3159" t="s">
        <v>16285</v>
      </c>
      <c r="D3159" t="s">
        <v>16283</v>
      </c>
      <c r="E3159" t="s">
        <v>1397</v>
      </c>
      <c r="F3159" t="s">
        <v>983</v>
      </c>
      <c r="G3159" t="s">
        <v>1409</v>
      </c>
      <c r="H3159" t="s">
        <v>1400</v>
      </c>
      <c r="I3159">
        <v>362348</v>
      </c>
      <c r="J3159" t="s">
        <v>19649</v>
      </c>
    </row>
    <row r="3160" spans="1:10" x14ac:dyDescent="0.25">
      <c r="A3160" t="s">
        <v>16286</v>
      </c>
      <c r="B3160" t="s">
        <v>16287</v>
      </c>
      <c r="D3160" t="s">
        <v>16283</v>
      </c>
      <c r="E3160" t="s">
        <v>1397</v>
      </c>
      <c r="F3160" t="s">
        <v>983</v>
      </c>
      <c r="G3160" t="s">
        <v>1409</v>
      </c>
      <c r="H3160" t="s">
        <v>1400</v>
      </c>
      <c r="I3160">
        <v>711783</v>
      </c>
      <c r="J3160" t="s">
        <v>19649</v>
      </c>
    </row>
    <row r="3161" spans="1:10" x14ac:dyDescent="0.25">
      <c r="A3161" t="s">
        <v>2579</v>
      </c>
      <c r="B3161" t="s">
        <v>2153</v>
      </c>
      <c r="D3161" t="s">
        <v>2580</v>
      </c>
      <c r="E3161" t="s">
        <v>1127</v>
      </c>
      <c r="F3161" t="s">
        <v>1413</v>
      </c>
      <c r="G3161" t="s">
        <v>1409</v>
      </c>
      <c r="H3161" t="s">
        <v>1400</v>
      </c>
      <c r="I3161">
        <v>346126</v>
      </c>
      <c r="J3161" t="s">
        <v>19649</v>
      </c>
    </row>
    <row r="3162" spans="1:10" x14ac:dyDescent="0.25">
      <c r="A3162" t="s">
        <v>2581</v>
      </c>
      <c r="B3162" t="s">
        <v>2582</v>
      </c>
      <c r="D3162" t="s">
        <v>2583</v>
      </c>
      <c r="E3162" t="s">
        <v>1105</v>
      </c>
      <c r="F3162" t="s">
        <v>1413</v>
      </c>
      <c r="G3162" t="s">
        <v>1409</v>
      </c>
      <c r="H3162" t="s">
        <v>1400</v>
      </c>
      <c r="I3162">
        <v>346128</v>
      </c>
      <c r="J3162" t="s">
        <v>19649</v>
      </c>
    </row>
    <row r="3163" spans="1:10" x14ac:dyDescent="0.25">
      <c r="A3163" t="s">
        <v>2584</v>
      </c>
      <c r="B3163" t="s">
        <v>1741</v>
      </c>
      <c r="D3163" t="s">
        <v>2583</v>
      </c>
      <c r="E3163" t="s">
        <v>1105</v>
      </c>
      <c r="F3163" t="s">
        <v>1413</v>
      </c>
      <c r="G3163" t="s">
        <v>1409</v>
      </c>
      <c r="H3163" t="s">
        <v>1400</v>
      </c>
      <c r="I3163">
        <v>346129</v>
      </c>
      <c r="J3163" t="s">
        <v>19649</v>
      </c>
    </row>
    <row r="3164" spans="1:10" x14ac:dyDescent="0.25">
      <c r="A3164" t="s">
        <v>12588</v>
      </c>
      <c r="B3164" t="s">
        <v>12589</v>
      </c>
      <c r="D3164" t="s">
        <v>463</v>
      </c>
      <c r="E3164" t="s">
        <v>1408</v>
      </c>
      <c r="F3164" t="s">
        <v>1103</v>
      </c>
      <c r="G3164" t="s">
        <v>1409</v>
      </c>
      <c r="H3164" t="s">
        <v>1400</v>
      </c>
      <c r="I3164">
        <v>573374</v>
      </c>
      <c r="J3164" t="s">
        <v>19649</v>
      </c>
    </row>
    <row r="3165" spans="1:10" x14ac:dyDescent="0.25">
      <c r="A3165" t="s">
        <v>12590</v>
      </c>
      <c r="B3165" t="s">
        <v>5122</v>
      </c>
      <c r="D3165" t="s">
        <v>463</v>
      </c>
      <c r="E3165" t="s">
        <v>1408</v>
      </c>
      <c r="F3165" t="s">
        <v>1103</v>
      </c>
      <c r="G3165" t="s">
        <v>1409</v>
      </c>
      <c r="H3165" t="s">
        <v>1400</v>
      </c>
      <c r="I3165">
        <v>361631</v>
      </c>
      <c r="J3165" t="s">
        <v>19649</v>
      </c>
    </row>
    <row r="3166" spans="1:10" x14ac:dyDescent="0.25">
      <c r="A3166" t="s">
        <v>12591</v>
      </c>
      <c r="B3166" t="s">
        <v>12592</v>
      </c>
      <c r="D3166" t="s">
        <v>463</v>
      </c>
      <c r="E3166" t="s">
        <v>1408</v>
      </c>
      <c r="F3166" t="s">
        <v>1103</v>
      </c>
      <c r="G3166" t="s">
        <v>1409</v>
      </c>
      <c r="H3166" t="s">
        <v>1400</v>
      </c>
      <c r="I3166">
        <v>361840</v>
      </c>
      <c r="J3166" t="s">
        <v>19649</v>
      </c>
    </row>
    <row r="3167" spans="1:10" x14ac:dyDescent="0.25">
      <c r="A3167" t="s">
        <v>12593</v>
      </c>
      <c r="B3167" t="s">
        <v>12594</v>
      </c>
      <c r="D3167" t="s">
        <v>463</v>
      </c>
      <c r="E3167" t="s">
        <v>1408</v>
      </c>
      <c r="F3167" t="s">
        <v>1103</v>
      </c>
      <c r="G3167" t="s">
        <v>1409</v>
      </c>
      <c r="H3167" t="s">
        <v>1400</v>
      </c>
      <c r="I3167">
        <v>361630</v>
      </c>
      <c r="J3167" t="s">
        <v>19649</v>
      </c>
    </row>
    <row r="3168" spans="1:10" x14ac:dyDescent="0.25">
      <c r="A3168" t="s">
        <v>12595</v>
      </c>
      <c r="B3168" t="s">
        <v>12596</v>
      </c>
      <c r="D3168" t="s">
        <v>463</v>
      </c>
      <c r="E3168" t="s">
        <v>1408</v>
      </c>
      <c r="F3168" t="s">
        <v>1103</v>
      </c>
      <c r="G3168" t="s">
        <v>1409</v>
      </c>
      <c r="H3168" t="s">
        <v>1400</v>
      </c>
      <c r="I3168">
        <v>573373</v>
      </c>
      <c r="J3168" t="s">
        <v>19649</v>
      </c>
    </row>
    <row r="3169" spans="1:10" x14ac:dyDescent="0.25">
      <c r="A3169" t="s">
        <v>2585</v>
      </c>
      <c r="B3169" t="s">
        <v>2586</v>
      </c>
      <c r="D3169" t="s">
        <v>2587</v>
      </c>
      <c r="E3169" t="s">
        <v>1104</v>
      </c>
      <c r="F3169" t="s">
        <v>1413</v>
      </c>
      <c r="G3169" t="s">
        <v>1409</v>
      </c>
      <c r="H3169" t="s">
        <v>1400</v>
      </c>
      <c r="I3169">
        <v>346137</v>
      </c>
      <c r="J3169" t="s">
        <v>19649</v>
      </c>
    </row>
    <row r="3170" spans="1:10" x14ac:dyDescent="0.25">
      <c r="A3170" t="s">
        <v>6618</v>
      </c>
      <c r="B3170" t="s">
        <v>6619</v>
      </c>
      <c r="D3170" t="s">
        <v>6617</v>
      </c>
      <c r="E3170" t="s">
        <v>6616</v>
      </c>
      <c r="F3170" t="s">
        <v>1000</v>
      </c>
      <c r="G3170" t="s">
        <v>1409</v>
      </c>
      <c r="H3170" t="s">
        <v>1400</v>
      </c>
      <c r="I3170">
        <v>580922</v>
      </c>
      <c r="J3170" t="s">
        <v>19649</v>
      </c>
    </row>
    <row r="3171" spans="1:10" x14ac:dyDescent="0.25">
      <c r="A3171" t="s">
        <v>6620</v>
      </c>
      <c r="B3171" t="s">
        <v>6621</v>
      </c>
      <c r="D3171" t="s">
        <v>6617</v>
      </c>
      <c r="E3171" t="s">
        <v>6616</v>
      </c>
      <c r="F3171" t="s">
        <v>1000</v>
      </c>
      <c r="G3171" t="s">
        <v>1409</v>
      </c>
      <c r="H3171" t="s">
        <v>1400</v>
      </c>
      <c r="I3171">
        <v>361298</v>
      </c>
      <c r="J3171" t="s">
        <v>19649</v>
      </c>
    </row>
    <row r="3172" spans="1:10" x14ac:dyDescent="0.25">
      <c r="A3172" t="s">
        <v>6622</v>
      </c>
      <c r="B3172" t="s">
        <v>6623</v>
      </c>
      <c r="D3172" t="s">
        <v>6617</v>
      </c>
      <c r="E3172" t="s">
        <v>6616</v>
      </c>
      <c r="F3172" t="s">
        <v>1000</v>
      </c>
      <c r="G3172" t="s">
        <v>1409</v>
      </c>
      <c r="H3172" t="s">
        <v>1400</v>
      </c>
      <c r="I3172">
        <v>115678</v>
      </c>
      <c r="J3172" t="s">
        <v>19649</v>
      </c>
    </row>
    <row r="3173" spans="1:10" x14ac:dyDescent="0.25">
      <c r="A3173" t="s">
        <v>2588</v>
      </c>
      <c r="B3173" t="s">
        <v>1493</v>
      </c>
      <c r="D3173" t="s">
        <v>2589</v>
      </c>
      <c r="E3173" t="s">
        <v>1105</v>
      </c>
      <c r="F3173" t="s">
        <v>1413</v>
      </c>
      <c r="G3173" t="s">
        <v>1409</v>
      </c>
      <c r="H3173" t="s">
        <v>1400</v>
      </c>
      <c r="I3173">
        <v>346141</v>
      </c>
      <c r="J3173" t="s">
        <v>19649</v>
      </c>
    </row>
    <row r="3174" spans="1:10" x14ac:dyDescent="0.25">
      <c r="A3174" t="s">
        <v>2590</v>
      </c>
      <c r="B3174" t="s">
        <v>1812</v>
      </c>
      <c r="D3174" t="s">
        <v>2589</v>
      </c>
      <c r="E3174" t="s">
        <v>1105</v>
      </c>
      <c r="F3174" t="s">
        <v>1413</v>
      </c>
      <c r="G3174" t="s">
        <v>1409</v>
      </c>
      <c r="H3174" t="s">
        <v>1400</v>
      </c>
      <c r="I3174">
        <v>390025</v>
      </c>
      <c r="J3174" t="s">
        <v>19649</v>
      </c>
    </row>
    <row r="3175" spans="1:10" x14ac:dyDescent="0.25">
      <c r="A3175" t="s">
        <v>6625</v>
      </c>
      <c r="B3175" t="s">
        <v>1525</v>
      </c>
      <c r="D3175" t="s">
        <v>6624</v>
      </c>
      <c r="E3175" t="s">
        <v>1665</v>
      </c>
      <c r="F3175" t="s">
        <v>1000</v>
      </c>
      <c r="G3175" t="s">
        <v>1409</v>
      </c>
      <c r="H3175" t="s">
        <v>1400</v>
      </c>
      <c r="I3175">
        <v>349185</v>
      </c>
      <c r="J3175" t="s">
        <v>19649</v>
      </c>
    </row>
    <row r="3176" spans="1:10" x14ac:dyDescent="0.25">
      <c r="A3176" t="s">
        <v>6626</v>
      </c>
      <c r="B3176" t="s">
        <v>6627</v>
      </c>
      <c r="D3176" t="s">
        <v>6624</v>
      </c>
      <c r="E3176" t="s">
        <v>1665</v>
      </c>
      <c r="F3176" t="s">
        <v>1000</v>
      </c>
      <c r="G3176" t="s">
        <v>1409</v>
      </c>
      <c r="H3176" t="s">
        <v>1400</v>
      </c>
      <c r="I3176">
        <v>349186</v>
      </c>
      <c r="J3176" t="s">
        <v>19649</v>
      </c>
    </row>
    <row r="3177" spans="1:10" x14ac:dyDescent="0.25">
      <c r="A3177" t="s">
        <v>4825</v>
      </c>
      <c r="B3177" t="s">
        <v>4826</v>
      </c>
      <c r="D3177" t="s">
        <v>4827</v>
      </c>
      <c r="E3177" t="s">
        <v>4828</v>
      </c>
      <c r="F3177" t="s">
        <v>1013</v>
      </c>
      <c r="G3177" t="s">
        <v>1409</v>
      </c>
      <c r="H3177" t="s">
        <v>1400</v>
      </c>
      <c r="I3177">
        <v>361453</v>
      </c>
      <c r="J3177" t="s">
        <v>19649</v>
      </c>
    </row>
    <row r="3178" spans="1:10" x14ac:dyDescent="0.25">
      <c r="A3178" t="s">
        <v>6629</v>
      </c>
      <c r="B3178" t="s">
        <v>6630</v>
      </c>
      <c r="D3178" t="s">
        <v>6628</v>
      </c>
      <c r="E3178" t="s">
        <v>5879</v>
      </c>
      <c r="F3178" t="s">
        <v>1000</v>
      </c>
      <c r="G3178" t="s">
        <v>1409</v>
      </c>
      <c r="H3178" t="s">
        <v>1400</v>
      </c>
      <c r="I3178">
        <v>349187</v>
      </c>
      <c r="J3178" t="s">
        <v>19649</v>
      </c>
    </row>
    <row r="3179" spans="1:10" x14ac:dyDescent="0.25">
      <c r="A3179" t="s">
        <v>6631</v>
      </c>
      <c r="B3179" t="s">
        <v>6632</v>
      </c>
      <c r="D3179" t="s">
        <v>6628</v>
      </c>
      <c r="E3179" t="s">
        <v>5879</v>
      </c>
      <c r="F3179" t="s">
        <v>1000</v>
      </c>
      <c r="G3179" t="s">
        <v>1409</v>
      </c>
      <c r="H3179" t="s">
        <v>1400</v>
      </c>
      <c r="I3179">
        <v>349188</v>
      </c>
      <c r="J3179" t="s">
        <v>19649</v>
      </c>
    </row>
    <row r="3180" spans="1:10" x14ac:dyDescent="0.25">
      <c r="A3180" t="s">
        <v>16290</v>
      </c>
      <c r="B3180" t="s">
        <v>16291</v>
      </c>
      <c r="D3180" t="s">
        <v>16288</v>
      </c>
      <c r="E3180" t="s">
        <v>16289</v>
      </c>
      <c r="F3180" t="s">
        <v>983</v>
      </c>
      <c r="G3180" t="s">
        <v>1409</v>
      </c>
      <c r="H3180" t="s">
        <v>1400</v>
      </c>
      <c r="I3180">
        <v>349189</v>
      </c>
      <c r="J3180" t="s">
        <v>19649</v>
      </c>
    </row>
    <row r="3181" spans="1:10" x14ac:dyDescent="0.25">
      <c r="A3181" t="s">
        <v>16294</v>
      </c>
      <c r="B3181" t="s">
        <v>16295</v>
      </c>
      <c r="D3181" t="s">
        <v>16292</v>
      </c>
      <c r="E3181" t="s">
        <v>16293</v>
      </c>
      <c r="F3181" t="s">
        <v>983</v>
      </c>
      <c r="G3181" t="s">
        <v>1409</v>
      </c>
      <c r="H3181" t="s">
        <v>1400</v>
      </c>
      <c r="I3181">
        <v>357385</v>
      </c>
      <c r="J3181" t="s">
        <v>19649</v>
      </c>
    </row>
    <row r="3182" spans="1:10" x14ac:dyDescent="0.25">
      <c r="A3182" t="s">
        <v>2591</v>
      </c>
      <c r="B3182" t="s">
        <v>2252</v>
      </c>
      <c r="D3182" t="s">
        <v>2181</v>
      </c>
      <c r="E3182" t="s">
        <v>1127</v>
      </c>
      <c r="F3182" t="s">
        <v>1413</v>
      </c>
      <c r="G3182" t="s">
        <v>1409</v>
      </c>
      <c r="H3182" t="s">
        <v>1400</v>
      </c>
      <c r="I3182">
        <v>346142</v>
      </c>
      <c r="J3182" t="s">
        <v>19649</v>
      </c>
    </row>
    <row r="3183" spans="1:10" x14ac:dyDescent="0.25">
      <c r="A3183" t="s">
        <v>2592</v>
      </c>
      <c r="B3183" t="s">
        <v>1903</v>
      </c>
      <c r="D3183" t="s">
        <v>2181</v>
      </c>
      <c r="E3183" t="s">
        <v>1127</v>
      </c>
      <c r="F3183" t="s">
        <v>1413</v>
      </c>
      <c r="G3183" t="s">
        <v>1409</v>
      </c>
      <c r="H3183" t="s">
        <v>1400</v>
      </c>
      <c r="I3183">
        <v>341257</v>
      </c>
      <c r="J3183" t="s">
        <v>19649</v>
      </c>
    </row>
    <row r="3184" spans="1:10" x14ac:dyDescent="0.25">
      <c r="A3184" t="s">
        <v>2593</v>
      </c>
      <c r="B3184" t="s">
        <v>2594</v>
      </c>
      <c r="D3184" t="s">
        <v>2181</v>
      </c>
      <c r="E3184" t="s">
        <v>1127</v>
      </c>
      <c r="F3184" t="s">
        <v>1413</v>
      </c>
      <c r="G3184" t="s">
        <v>1409</v>
      </c>
      <c r="H3184" t="s">
        <v>1400</v>
      </c>
      <c r="I3184">
        <v>346143</v>
      </c>
      <c r="J3184" t="s">
        <v>19649</v>
      </c>
    </row>
    <row r="3185" spans="1:10" x14ac:dyDescent="0.25">
      <c r="A3185" t="s">
        <v>2595</v>
      </c>
      <c r="B3185" t="s">
        <v>2596</v>
      </c>
      <c r="D3185" t="s">
        <v>2181</v>
      </c>
      <c r="E3185" t="s">
        <v>1127</v>
      </c>
      <c r="F3185" t="s">
        <v>1413</v>
      </c>
      <c r="G3185" t="s">
        <v>1409</v>
      </c>
      <c r="H3185" t="s">
        <v>1400</v>
      </c>
      <c r="I3185">
        <v>346144</v>
      </c>
      <c r="J3185" t="s">
        <v>19649</v>
      </c>
    </row>
    <row r="3186" spans="1:10" x14ac:dyDescent="0.25">
      <c r="A3186" t="s">
        <v>2597</v>
      </c>
      <c r="B3186" t="s">
        <v>2598</v>
      </c>
      <c r="D3186" t="s">
        <v>2181</v>
      </c>
      <c r="E3186" t="s">
        <v>1127</v>
      </c>
      <c r="F3186" t="s">
        <v>1413</v>
      </c>
      <c r="G3186" t="s">
        <v>1409</v>
      </c>
      <c r="H3186" t="s">
        <v>1400</v>
      </c>
      <c r="I3186">
        <v>346145</v>
      </c>
      <c r="J3186" t="s">
        <v>19649</v>
      </c>
    </row>
    <row r="3187" spans="1:10" x14ac:dyDescent="0.25">
      <c r="A3187" t="s">
        <v>2179</v>
      </c>
      <c r="B3187" t="s">
        <v>2180</v>
      </c>
      <c r="D3187" t="s">
        <v>2181</v>
      </c>
      <c r="E3187" t="s">
        <v>1127</v>
      </c>
      <c r="F3187" t="s">
        <v>1413</v>
      </c>
      <c r="G3187" t="s">
        <v>1409</v>
      </c>
      <c r="H3187" t="s">
        <v>1400</v>
      </c>
      <c r="I3187">
        <v>104277</v>
      </c>
      <c r="J3187" t="s">
        <v>19649</v>
      </c>
    </row>
    <row r="3188" spans="1:10" x14ac:dyDescent="0.25">
      <c r="A3188" t="s">
        <v>2599</v>
      </c>
      <c r="B3188" t="s">
        <v>2600</v>
      </c>
      <c r="D3188" t="s">
        <v>2181</v>
      </c>
      <c r="E3188" t="s">
        <v>1127</v>
      </c>
      <c r="F3188" t="s">
        <v>1413</v>
      </c>
      <c r="G3188" t="s">
        <v>1409</v>
      </c>
      <c r="H3188" t="s">
        <v>1400</v>
      </c>
      <c r="I3188">
        <v>341258</v>
      </c>
      <c r="J3188" t="s">
        <v>19649</v>
      </c>
    </row>
    <row r="3189" spans="1:10" x14ac:dyDescent="0.25">
      <c r="A3189" t="s">
        <v>2601</v>
      </c>
      <c r="B3189" t="s">
        <v>2602</v>
      </c>
      <c r="D3189" t="s">
        <v>2181</v>
      </c>
      <c r="E3189" t="s">
        <v>1127</v>
      </c>
      <c r="F3189" t="s">
        <v>1413</v>
      </c>
      <c r="G3189" t="s">
        <v>1409</v>
      </c>
      <c r="H3189" t="s">
        <v>1400</v>
      </c>
      <c r="I3189">
        <v>341259</v>
      </c>
      <c r="J3189" t="s">
        <v>19649</v>
      </c>
    </row>
    <row r="3190" spans="1:10" x14ac:dyDescent="0.25">
      <c r="A3190" t="s">
        <v>2603</v>
      </c>
      <c r="B3190" t="s">
        <v>2604</v>
      </c>
      <c r="D3190" t="s">
        <v>2181</v>
      </c>
      <c r="E3190" t="s">
        <v>1127</v>
      </c>
      <c r="F3190" t="s">
        <v>1413</v>
      </c>
      <c r="G3190" t="s">
        <v>1409</v>
      </c>
      <c r="H3190" t="s">
        <v>1400</v>
      </c>
      <c r="I3190">
        <v>346146</v>
      </c>
      <c r="J3190" t="s">
        <v>19649</v>
      </c>
    </row>
    <row r="3191" spans="1:10" x14ac:dyDescent="0.25">
      <c r="A3191" t="s">
        <v>2605</v>
      </c>
      <c r="B3191" t="s">
        <v>2606</v>
      </c>
      <c r="D3191" t="s">
        <v>1187</v>
      </c>
      <c r="E3191" t="s">
        <v>1123</v>
      </c>
      <c r="F3191" t="s">
        <v>1413</v>
      </c>
      <c r="G3191" t="s">
        <v>1409</v>
      </c>
      <c r="H3191" t="s">
        <v>1400</v>
      </c>
      <c r="I3191">
        <v>341260</v>
      </c>
      <c r="J3191" t="s">
        <v>19649</v>
      </c>
    </row>
    <row r="3192" spans="1:10" x14ac:dyDescent="0.25">
      <c r="A3192" t="s">
        <v>2607</v>
      </c>
      <c r="B3192" t="s">
        <v>2608</v>
      </c>
      <c r="D3192" t="s">
        <v>1187</v>
      </c>
      <c r="E3192" t="s">
        <v>1123</v>
      </c>
      <c r="F3192" t="s">
        <v>1413</v>
      </c>
      <c r="G3192" t="s">
        <v>1409</v>
      </c>
      <c r="H3192" t="s">
        <v>1400</v>
      </c>
      <c r="I3192">
        <v>104618</v>
      </c>
      <c r="J3192" t="s">
        <v>19649</v>
      </c>
    </row>
    <row r="3193" spans="1:10" x14ac:dyDescent="0.25">
      <c r="A3193" t="s">
        <v>2609</v>
      </c>
      <c r="B3193" t="s">
        <v>2610</v>
      </c>
      <c r="D3193" t="s">
        <v>1187</v>
      </c>
      <c r="E3193" t="s">
        <v>1123</v>
      </c>
      <c r="F3193" t="s">
        <v>1413</v>
      </c>
      <c r="G3193" t="s">
        <v>1409</v>
      </c>
      <c r="H3193" t="s">
        <v>1400</v>
      </c>
      <c r="I3193">
        <v>341261</v>
      </c>
      <c r="J3193" t="s">
        <v>19649</v>
      </c>
    </row>
    <row r="3194" spans="1:10" x14ac:dyDescent="0.25">
      <c r="A3194" t="s">
        <v>2611</v>
      </c>
      <c r="B3194" t="s">
        <v>1800</v>
      </c>
      <c r="D3194" t="s">
        <v>1187</v>
      </c>
      <c r="E3194" t="s">
        <v>1123</v>
      </c>
      <c r="F3194" t="s">
        <v>1413</v>
      </c>
      <c r="G3194" t="s">
        <v>1409</v>
      </c>
      <c r="H3194" t="s">
        <v>1400</v>
      </c>
      <c r="I3194">
        <v>104619</v>
      </c>
      <c r="J3194" t="s">
        <v>19649</v>
      </c>
    </row>
    <row r="3195" spans="1:10" x14ac:dyDescent="0.25">
      <c r="A3195" t="s">
        <v>522</v>
      </c>
      <c r="B3195" t="s">
        <v>1515</v>
      </c>
      <c r="D3195" t="s">
        <v>1187</v>
      </c>
      <c r="E3195" t="s">
        <v>1123</v>
      </c>
      <c r="F3195" t="s">
        <v>1413</v>
      </c>
      <c r="G3195" t="s">
        <v>1409</v>
      </c>
      <c r="H3195" t="s">
        <v>1400</v>
      </c>
      <c r="I3195">
        <v>104620</v>
      </c>
      <c r="J3195" t="s">
        <v>19649</v>
      </c>
    </row>
    <row r="3196" spans="1:10" x14ac:dyDescent="0.25">
      <c r="A3196" t="s">
        <v>2258</v>
      </c>
      <c r="B3196" t="s">
        <v>2259</v>
      </c>
      <c r="D3196" t="s">
        <v>1187</v>
      </c>
      <c r="E3196" t="s">
        <v>1123</v>
      </c>
      <c r="F3196" t="s">
        <v>1413</v>
      </c>
      <c r="G3196" t="s">
        <v>1409</v>
      </c>
      <c r="H3196" t="s">
        <v>1400</v>
      </c>
      <c r="I3196">
        <v>349198</v>
      </c>
      <c r="J3196" t="s">
        <v>19649</v>
      </c>
    </row>
    <row r="3197" spans="1:10" x14ac:dyDescent="0.25">
      <c r="A3197" t="s">
        <v>2612</v>
      </c>
      <c r="B3197" t="s">
        <v>2613</v>
      </c>
      <c r="D3197" t="s">
        <v>1187</v>
      </c>
      <c r="E3197" t="s">
        <v>1123</v>
      </c>
      <c r="F3197" t="s">
        <v>1413</v>
      </c>
      <c r="G3197" t="s">
        <v>1409</v>
      </c>
      <c r="H3197" t="s">
        <v>1400</v>
      </c>
      <c r="I3197">
        <v>221273</v>
      </c>
      <c r="J3197" t="s">
        <v>19649</v>
      </c>
    </row>
    <row r="3198" spans="1:10" x14ac:dyDescent="0.25">
      <c r="A3198" t="s">
        <v>2614</v>
      </c>
      <c r="B3198" t="s">
        <v>2615</v>
      </c>
      <c r="D3198" t="s">
        <v>1187</v>
      </c>
      <c r="E3198" t="s">
        <v>1123</v>
      </c>
      <c r="F3198" t="s">
        <v>1413</v>
      </c>
      <c r="G3198" t="s">
        <v>1409</v>
      </c>
      <c r="H3198" t="s">
        <v>1400</v>
      </c>
      <c r="I3198">
        <v>346147</v>
      </c>
      <c r="J3198" t="s">
        <v>19649</v>
      </c>
    </row>
    <row r="3199" spans="1:10" x14ac:dyDescent="0.25">
      <c r="A3199" t="s">
        <v>6633</v>
      </c>
      <c r="B3199" t="s">
        <v>6634</v>
      </c>
      <c r="D3199" t="s">
        <v>6635</v>
      </c>
      <c r="E3199" t="s">
        <v>6359</v>
      </c>
      <c r="F3199" t="s">
        <v>1000</v>
      </c>
      <c r="G3199" t="s">
        <v>1409</v>
      </c>
      <c r="H3199" t="s">
        <v>1400</v>
      </c>
      <c r="I3199">
        <v>364694</v>
      </c>
      <c r="J3199" t="s">
        <v>19649</v>
      </c>
    </row>
    <row r="3200" spans="1:10" x14ac:dyDescent="0.25">
      <c r="A3200" t="s">
        <v>6638</v>
      </c>
      <c r="B3200" t="s">
        <v>6639</v>
      </c>
      <c r="D3200" t="s">
        <v>6636</v>
      </c>
      <c r="E3200" t="s">
        <v>6637</v>
      </c>
      <c r="F3200" t="s">
        <v>1000</v>
      </c>
      <c r="G3200" t="s">
        <v>1409</v>
      </c>
      <c r="H3200" t="s">
        <v>1400</v>
      </c>
      <c r="I3200">
        <v>361828</v>
      </c>
      <c r="J3200" t="s">
        <v>19649</v>
      </c>
    </row>
    <row r="3201" spans="1:10" x14ac:dyDescent="0.25">
      <c r="A3201" t="s">
        <v>6641</v>
      </c>
      <c r="B3201" t="s">
        <v>4543</v>
      </c>
      <c r="D3201" t="s">
        <v>6640</v>
      </c>
      <c r="E3201" t="s">
        <v>1778</v>
      </c>
      <c r="F3201" t="s">
        <v>1000</v>
      </c>
      <c r="G3201" t="s">
        <v>1409</v>
      </c>
      <c r="H3201" t="s">
        <v>1400</v>
      </c>
      <c r="I3201">
        <v>361613</v>
      </c>
      <c r="J3201" t="s">
        <v>19649</v>
      </c>
    </row>
    <row r="3202" spans="1:10" x14ac:dyDescent="0.25">
      <c r="A3202" t="s">
        <v>6643</v>
      </c>
      <c r="B3202" t="s">
        <v>6644</v>
      </c>
      <c r="D3202" t="s">
        <v>6642</v>
      </c>
      <c r="E3202" t="s">
        <v>2215</v>
      </c>
      <c r="F3202" t="s">
        <v>1000</v>
      </c>
      <c r="G3202" t="s">
        <v>1409</v>
      </c>
      <c r="H3202" t="s">
        <v>1400</v>
      </c>
      <c r="I3202">
        <v>116629</v>
      </c>
      <c r="J3202" t="s">
        <v>19649</v>
      </c>
    </row>
    <row r="3203" spans="1:10" x14ac:dyDescent="0.25">
      <c r="A3203" t="s">
        <v>6646</v>
      </c>
      <c r="B3203" t="s">
        <v>6647</v>
      </c>
      <c r="D3203" t="s">
        <v>6645</v>
      </c>
      <c r="E3203" t="s">
        <v>1778</v>
      </c>
      <c r="F3203" t="s">
        <v>1000</v>
      </c>
      <c r="G3203" t="s">
        <v>1409</v>
      </c>
      <c r="H3203" t="s">
        <v>1400</v>
      </c>
      <c r="I3203">
        <v>116220</v>
      </c>
      <c r="J3203" t="s">
        <v>19649</v>
      </c>
    </row>
    <row r="3204" spans="1:10" x14ac:dyDescent="0.25">
      <c r="A3204" t="s">
        <v>6648</v>
      </c>
      <c r="B3204" t="s">
        <v>4045</v>
      </c>
      <c r="D3204" t="s">
        <v>6645</v>
      </c>
      <c r="E3204" t="s">
        <v>1778</v>
      </c>
      <c r="F3204" t="s">
        <v>1000</v>
      </c>
      <c r="G3204" t="s">
        <v>1409</v>
      </c>
      <c r="H3204" t="s">
        <v>1400</v>
      </c>
      <c r="I3204">
        <v>116221</v>
      </c>
      <c r="J3204" t="s">
        <v>19649</v>
      </c>
    </row>
    <row r="3205" spans="1:10" x14ac:dyDescent="0.25">
      <c r="A3205" t="s">
        <v>6649</v>
      </c>
      <c r="B3205" t="s">
        <v>1446</v>
      </c>
      <c r="D3205" t="s">
        <v>6645</v>
      </c>
      <c r="E3205" t="s">
        <v>1778</v>
      </c>
      <c r="F3205" t="s">
        <v>1000</v>
      </c>
      <c r="G3205" t="s">
        <v>1409</v>
      </c>
      <c r="H3205" t="s">
        <v>1400</v>
      </c>
      <c r="I3205">
        <v>361765</v>
      </c>
      <c r="J3205" t="s">
        <v>19649</v>
      </c>
    </row>
    <row r="3206" spans="1:10" x14ac:dyDescent="0.25">
      <c r="A3206" t="s">
        <v>6651</v>
      </c>
      <c r="B3206" t="s">
        <v>2169</v>
      </c>
      <c r="D3206" t="s">
        <v>6650</v>
      </c>
      <c r="E3206" t="s">
        <v>2226</v>
      </c>
      <c r="F3206" t="s">
        <v>1000</v>
      </c>
      <c r="G3206" t="s">
        <v>1409</v>
      </c>
      <c r="H3206" t="s">
        <v>1400</v>
      </c>
      <c r="I3206">
        <v>115831</v>
      </c>
      <c r="J3206" t="s">
        <v>19649</v>
      </c>
    </row>
    <row r="3207" spans="1:10" x14ac:dyDescent="0.25">
      <c r="A3207" t="s">
        <v>6652</v>
      </c>
      <c r="B3207" t="s">
        <v>1856</v>
      </c>
      <c r="D3207" t="s">
        <v>6650</v>
      </c>
      <c r="E3207" t="s">
        <v>2226</v>
      </c>
      <c r="F3207" t="s">
        <v>1000</v>
      </c>
      <c r="G3207" t="s">
        <v>1409</v>
      </c>
      <c r="H3207" t="s">
        <v>1400</v>
      </c>
      <c r="I3207">
        <v>362484</v>
      </c>
      <c r="J3207" t="s">
        <v>19649</v>
      </c>
    </row>
    <row r="3208" spans="1:10" x14ac:dyDescent="0.25">
      <c r="A3208" t="s">
        <v>6654</v>
      </c>
      <c r="B3208" t="s">
        <v>6655</v>
      </c>
      <c r="D3208" t="s">
        <v>6653</v>
      </c>
      <c r="E3208" t="s">
        <v>1665</v>
      </c>
      <c r="F3208" t="s">
        <v>1000</v>
      </c>
      <c r="G3208" t="s">
        <v>1409</v>
      </c>
      <c r="H3208" t="s">
        <v>1400</v>
      </c>
      <c r="I3208">
        <v>349205</v>
      </c>
      <c r="J3208" t="s">
        <v>19649</v>
      </c>
    </row>
    <row r="3209" spans="1:10" x14ac:dyDescent="0.25">
      <c r="A3209" t="s">
        <v>6657</v>
      </c>
      <c r="B3209" t="s">
        <v>6658</v>
      </c>
      <c r="D3209" t="s">
        <v>6656</v>
      </c>
      <c r="E3209" t="s">
        <v>5957</v>
      </c>
      <c r="F3209" t="s">
        <v>1000</v>
      </c>
      <c r="G3209" t="s">
        <v>1409</v>
      </c>
      <c r="H3209" t="s">
        <v>1400</v>
      </c>
      <c r="I3209">
        <v>357387</v>
      </c>
      <c r="J3209" t="s">
        <v>19649</v>
      </c>
    </row>
    <row r="3210" spans="1:10" x14ac:dyDescent="0.25">
      <c r="A3210" t="s">
        <v>6659</v>
      </c>
      <c r="B3210" t="s">
        <v>6660</v>
      </c>
      <c r="D3210" t="s">
        <v>6656</v>
      </c>
      <c r="E3210" t="s">
        <v>5957</v>
      </c>
      <c r="F3210" t="s">
        <v>1000</v>
      </c>
      <c r="G3210" t="s">
        <v>1409</v>
      </c>
      <c r="H3210" t="s">
        <v>1400</v>
      </c>
      <c r="I3210">
        <v>357388</v>
      </c>
      <c r="J3210" t="s">
        <v>19649</v>
      </c>
    </row>
    <row r="3211" spans="1:10" x14ac:dyDescent="0.25">
      <c r="A3211" t="s">
        <v>6661</v>
      </c>
      <c r="B3211" t="s">
        <v>4186</v>
      </c>
      <c r="D3211" t="s">
        <v>6656</v>
      </c>
      <c r="E3211" t="s">
        <v>5957</v>
      </c>
      <c r="F3211" t="s">
        <v>1000</v>
      </c>
      <c r="G3211" t="s">
        <v>1409</v>
      </c>
      <c r="H3211" t="s">
        <v>1400</v>
      </c>
      <c r="I3211">
        <v>357389</v>
      </c>
      <c r="J3211" t="s">
        <v>19649</v>
      </c>
    </row>
    <row r="3212" spans="1:10" x14ac:dyDescent="0.25">
      <c r="A3212" t="s">
        <v>16297</v>
      </c>
      <c r="B3212" t="s">
        <v>1813</v>
      </c>
      <c r="D3212" t="s">
        <v>16296</v>
      </c>
      <c r="E3212" t="s">
        <v>1397</v>
      </c>
      <c r="F3212" t="s">
        <v>983</v>
      </c>
      <c r="G3212" t="s">
        <v>1409</v>
      </c>
      <c r="H3212" t="s">
        <v>1400</v>
      </c>
      <c r="I3212">
        <v>349206</v>
      </c>
      <c r="J3212" t="s">
        <v>19649</v>
      </c>
    </row>
    <row r="3213" spans="1:10" x14ac:dyDescent="0.25">
      <c r="A3213" t="s">
        <v>11882</v>
      </c>
      <c r="B3213" t="s">
        <v>7305</v>
      </c>
      <c r="D3213" t="s">
        <v>2184</v>
      </c>
      <c r="E3213" t="s">
        <v>1143</v>
      </c>
      <c r="F3213" t="s">
        <v>1198</v>
      </c>
      <c r="G3213" t="s">
        <v>1409</v>
      </c>
      <c r="H3213" t="s">
        <v>1400</v>
      </c>
      <c r="I3213">
        <v>119205</v>
      </c>
      <c r="J3213" t="s">
        <v>19649</v>
      </c>
    </row>
    <row r="3214" spans="1:10" x14ac:dyDescent="0.25">
      <c r="A3214" t="s">
        <v>2182</v>
      </c>
      <c r="B3214" t="s">
        <v>2183</v>
      </c>
      <c r="D3214" t="s">
        <v>2184</v>
      </c>
      <c r="E3214" t="s">
        <v>1143</v>
      </c>
      <c r="F3214" t="s">
        <v>1198</v>
      </c>
      <c r="G3214" t="s">
        <v>1409</v>
      </c>
      <c r="H3214" t="s">
        <v>1400</v>
      </c>
      <c r="I3214">
        <v>119206</v>
      </c>
      <c r="J3214" t="s">
        <v>19649</v>
      </c>
    </row>
    <row r="3215" spans="1:10" x14ac:dyDescent="0.25">
      <c r="A3215" t="s">
        <v>16299</v>
      </c>
      <c r="B3215" t="s">
        <v>16300</v>
      </c>
      <c r="D3215" t="s">
        <v>16298</v>
      </c>
      <c r="E3215" t="s">
        <v>15980</v>
      </c>
      <c r="F3215" t="s">
        <v>983</v>
      </c>
      <c r="G3215" t="s">
        <v>1409</v>
      </c>
      <c r="H3215" t="s">
        <v>1400</v>
      </c>
      <c r="I3215">
        <v>349207</v>
      </c>
      <c r="J3215" t="s">
        <v>19649</v>
      </c>
    </row>
    <row r="3216" spans="1:10" x14ac:dyDescent="0.25">
      <c r="A3216" t="s">
        <v>16301</v>
      </c>
      <c r="B3216" t="s">
        <v>11053</v>
      </c>
      <c r="D3216" t="s">
        <v>16298</v>
      </c>
      <c r="E3216" t="s">
        <v>15980</v>
      </c>
      <c r="F3216" t="s">
        <v>983</v>
      </c>
      <c r="G3216" t="s">
        <v>1409</v>
      </c>
      <c r="H3216" t="s">
        <v>1400</v>
      </c>
      <c r="I3216">
        <v>349208</v>
      </c>
      <c r="J3216" t="s">
        <v>19649</v>
      </c>
    </row>
    <row r="3217" spans="1:10" x14ac:dyDescent="0.25">
      <c r="A3217" t="s">
        <v>12597</v>
      </c>
      <c r="B3217" t="s">
        <v>12598</v>
      </c>
      <c r="D3217" t="s">
        <v>1516</v>
      </c>
      <c r="E3217" t="s">
        <v>1408</v>
      </c>
      <c r="F3217" t="s">
        <v>1103</v>
      </c>
      <c r="G3217" t="s">
        <v>1409</v>
      </c>
      <c r="H3217" t="s">
        <v>1400</v>
      </c>
      <c r="I3217">
        <v>429380</v>
      </c>
      <c r="J3217" t="s">
        <v>19649</v>
      </c>
    </row>
    <row r="3218" spans="1:10" x14ac:dyDescent="0.25">
      <c r="A3218" t="s">
        <v>12599</v>
      </c>
      <c r="B3218" t="s">
        <v>12600</v>
      </c>
      <c r="D3218" t="s">
        <v>1516</v>
      </c>
      <c r="E3218" t="s">
        <v>1408</v>
      </c>
      <c r="F3218" t="s">
        <v>1103</v>
      </c>
      <c r="G3218" t="s">
        <v>1409</v>
      </c>
      <c r="H3218" t="s">
        <v>1400</v>
      </c>
      <c r="I3218">
        <v>429388</v>
      </c>
      <c r="J3218" t="s">
        <v>19649</v>
      </c>
    </row>
    <row r="3219" spans="1:10" x14ac:dyDescent="0.25">
      <c r="A3219" t="s">
        <v>6664</v>
      </c>
      <c r="B3219" t="s">
        <v>6665</v>
      </c>
      <c r="D3219" t="s">
        <v>6662</v>
      </c>
      <c r="E3219" t="s">
        <v>6663</v>
      </c>
      <c r="F3219" t="s">
        <v>1000</v>
      </c>
      <c r="G3219" t="s">
        <v>1409</v>
      </c>
      <c r="H3219" t="s">
        <v>1400</v>
      </c>
      <c r="I3219">
        <v>534110</v>
      </c>
      <c r="J3219" t="s">
        <v>19649</v>
      </c>
    </row>
    <row r="3220" spans="1:10" x14ac:dyDescent="0.25">
      <c r="A3220" t="s">
        <v>6666</v>
      </c>
      <c r="B3220" t="s">
        <v>5466</v>
      </c>
      <c r="D3220" t="s">
        <v>6662</v>
      </c>
      <c r="E3220" t="s">
        <v>6663</v>
      </c>
      <c r="F3220" t="s">
        <v>1000</v>
      </c>
      <c r="G3220" t="s">
        <v>1409</v>
      </c>
      <c r="H3220" t="s">
        <v>1400</v>
      </c>
      <c r="I3220">
        <v>534114</v>
      </c>
      <c r="J3220" t="s">
        <v>19649</v>
      </c>
    </row>
    <row r="3221" spans="1:10" x14ac:dyDescent="0.25">
      <c r="A3221" t="s">
        <v>6667</v>
      </c>
      <c r="B3221" t="s">
        <v>6668</v>
      </c>
      <c r="D3221" t="s">
        <v>6662</v>
      </c>
      <c r="E3221" t="s">
        <v>6663</v>
      </c>
      <c r="F3221" t="s">
        <v>1000</v>
      </c>
      <c r="G3221" t="s">
        <v>1409</v>
      </c>
      <c r="H3221" t="s">
        <v>1400</v>
      </c>
      <c r="I3221">
        <v>534115</v>
      </c>
      <c r="J3221" t="s">
        <v>19649</v>
      </c>
    </row>
    <row r="3222" spans="1:10" x14ac:dyDescent="0.25">
      <c r="A3222" t="s">
        <v>6669</v>
      </c>
      <c r="B3222" t="s">
        <v>2169</v>
      </c>
      <c r="D3222" t="s">
        <v>6662</v>
      </c>
      <c r="E3222" t="s">
        <v>6663</v>
      </c>
      <c r="F3222" t="s">
        <v>1000</v>
      </c>
      <c r="G3222" t="s">
        <v>1409</v>
      </c>
      <c r="H3222" t="s">
        <v>1400</v>
      </c>
      <c r="I3222">
        <v>534112</v>
      </c>
      <c r="J3222" t="s">
        <v>19649</v>
      </c>
    </row>
    <row r="3223" spans="1:10" x14ac:dyDescent="0.25">
      <c r="A3223" t="s">
        <v>6670</v>
      </c>
      <c r="B3223" t="s">
        <v>6671</v>
      </c>
      <c r="D3223" t="s">
        <v>6662</v>
      </c>
      <c r="E3223" t="s">
        <v>6663</v>
      </c>
      <c r="F3223" t="s">
        <v>1000</v>
      </c>
      <c r="G3223" t="s">
        <v>1409</v>
      </c>
      <c r="H3223" t="s">
        <v>1400</v>
      </c>
      <c r="I3223">
        <v>534109</v>
      </c>
      <c r="J3223" t="s">
        <v>19649</v>
      </c>
    </row>
    <row r="3224" spans="1:10" x14ac:dyDescent="0.25">
      <c r="A3224" t="s">
        <v>6672</v>
      </c>
      <c r="B3224" t="s">
        <v>6673</v>
      </c>
      <c r="D3224" t="s">
        <v>6662</v>
      </c>
      <c r="E3224" t="s">
        <v>6663</v>
      </c>
      <c r="F3224" t="s">
        <v>1000</v>
      </c>
      <c r="G3224" t="s">
        <v>1409</v>
      </c>
      <c r="H3224" t="s">
        <v>1400</v>
      </c>
      <c r="I3224">
        <v>534113</v>
      </c>
      <c r="J3224" t="s">
        <v>19649</v>
      </c>
    </row>
    <row r="3225" spans="1:10" x14ac:dyDescent="0.25">
      <c r="A3225" t="s">
        <v>2616</v>
      </c>
      <c r="B3225" t="s">
        <v>2070</v>
      </c>
      <c r="D3225" t="s">
        <v>2617</v>
      </c>
      <c r="E3225" t="s">
        <v>1135</v>
      </c>
      <c r="F3225" t="s">
        <v>1413</v>
      </c>
      <c r="G3225" t="s">
        <v>1409</v>
      </c>
      <c r="H3225" t="s">
        <v>1400</v>
      </c>
      <c r="I3225">
        <v>835440</v>
      </c>
      <c r="J3225" t="s">
        <v>19649</v>
      </c>
    </row>
    <row r="3226" spans="1:10" x14ac:dyDescent="0.25">
      <c r="A3226" t="s">
        <v>2618</v>
      </c>
      <c r="B3226" t="s">
        <v>2619</v>
      </c>
      <c r="D3226" t="s">
        <v>2402</v>
      </c>
      <c r="E3226" t="s">
        <v>1026</v>
      </c>
      <c r="F3226" t="s">
        <v>1413</v>
      </c>
      <c r="G3226" t="s">
        <v>1409</v>
      </c>
      <c r="H3226" t="s">
        <v>1400</v>
      </c>
      <c r="I3226">
        <v>346149</v>
      </c>
      <c r="J3226" t="s">
        <v>19649</v>
      </c>
    </row>
    <row r="3227" spans="1:10" x14ac:dyDescent="0.25">
      <c r="A3227" t="s">
        <v>2620</v>
      </c>
      <c r="B3227" t="s">
        <v>2621</v>
      </c>
      <c r="D3227" t="s">
        <v>2402</v>
      </c>
      <c r="E3227" t="s">
        <v>1026</v>
      </c>
      <c r="F3227" t="s">
        <v>1413</v>
      </c>
      <c r="G3227" t="s">
        <v>1409</v>
      </c>
      <c r="H3227" t="s">
        <v>1400</v>
      </c>
      <c r="I3227">
        <v>346150</v>
      </c>
      <c r="J3227" t="s">
        <v>19649</v>
      </c>
    </row>
    <row r="3228" spans="1:10" x14ac:dyDescent="0.25">
      <c r="A3228" t="s">
        <v>2622</v>
      </c>
      <c r="B3228" t="s">
        <v>2623</v>
      </c>
      <c r="D3228" t="s">
        <v>2402</v>
      </c>
      <c r="E3228" t="s">
        <v>1026</v>
      </c>
      <c r="F3228" t="s">
        <v>1413</v>
      </c>
      <c r="G3228" t="s">
        <v>1409</v>
      </c>
      <c r="H3228" t="s">
        <v>1400</v>
      </c>
      <c r="I3228">
        <v>479139</v>
      </c>
      <c r="J3228" t="s">
        <v>19649</v>
      </c>
    </row>
    <row r="3229" spans="1:10" x14ac:dyDescent="0.25">
      <c r="A3229" t="s">
        <v>2624</v>
      </c>
      <c r="B3229" t="s">
        <v>1522</v>
      </c>
      <c r="D3229" t="s">
        <v>2402</v>
      </c>
      <c r="E3229" t="s">
        <v>1026</v>
      </c>
      <c r="F3229" t="s">
        <v>1413</v>
      </c>
      <c r="G3229" t="s">
        <v>1409</v>
      </c>
      <c r="H3229" t="s">
        <v>1400</v>
      </c>
      <c r="I3229">
        <v>346151</v>
      </c>
      <c r="J3229" t="s">
        <v>19649</v>
      </c>
    </row>
    <row r="3230" spans="1:10" x14ac:dyDescent="0.25">
      <c r="A3230" t="s">
        <v>2625</v>
      </c>
      <c r="B3230" t="s">
        <v>1525</v>
      </c>
      <c r="D3230" t="s">
        <v>2402</v>
      </c>
      <c r="E3230" t="s">
        <v>1026</v>
      </c>
      <c r="F3230" t="s">
        <v>1413</v>
      </c>
      <c r="G3230" t="s">
        <v>1409</v>
      </c>
      <c r="H3230" t="s">
        <v>1400</v>
      </c>
      <c r="I3230">
        <v>346152</v>
      </c>
      <c r="J3230" t="s">
        <v>19649</v>
      </c>
    </row>
    <row r="3231" spans="1:10" x14ac:dyDescent="0.25">
      <c r="A3231" t="s">
        <v>2626</v>
      </c>
      <c r="B3231" t="s">
        <v>2627</v>
      </c>
      <c r="D3231" t="s">
        <v>2402</v>
      </c>
      <c r="E3231" t="s">
        <v>1026</v>
      </c>
      <c r="F3231" t="s">
        <v>1413</v>
      </c>
      <c r="G3231" t="s">
        <v>1409</v>
      </c>
      <c r="H3231" t="s">
        <v>1400</v>
      </c>
      <c r="I3231">
        <v>346153</v>
      </c>
      <c r="J3231" t="s">
        <v>19649</v>
      </c>
    </row>
    <row r="3232" spans="1:10" x14ac:dyDescent="0.25">
      <c r="A3232" t="s">
        <v>2628</v>
      </c>
      <c r="B3232" t="s">
        <v>2629</v>
      </c>
      <c r="D3232" t="s">
        <v>2402</v>
      </c>
      <c r="E3232" t="s">
        <v>1026</v>
      </c>
      <c r="F3232" t="s">
        <v>1413</v>
      </c>
      <c r="G3232" t="s">
        <v>1409</v>
      </c>
      <c r="H3232" t="s">
        <v>1400</v>
      </c>
      <c r="I3232">
        <v>346154</v>
      </c>
      <c r="J3232" t="s">
        <v>19649</v>
      </c>
    </row>
    <row r="3233" spans="1:10" x14ac:dyDescent="0.25">
      <c r="A3233" t="s">
        <v>12602</v>
      </c>
      <c r="B3233" t="s">
        <v>12603</v>
      </c>
      <c r="D3233" t="s">
        <v>12601</v>
      </c>
      <c r="E3233" t="s">
        <v>12411</v>
      </c>
      <c r="F3233" t="s">
        <v>1103</v>
      </c>
      <c r="G3233" t="s">
        <v>1409</v>
      </c>
      <c r="H3233" t="s">
        <v>1400</v>
      </c>
      <c r="I3233">
        <v>367800</v>
      </c>
      <c r="J3233" t="s">
        <v>19649</v>
      </c>
    </row>
    <row r="3234" spans="1:10" x14ac:dyDescent="0.25">
      <c r="A3234" t="s">
        <v>6675</v>
      </c>
      <c r="B3234" t="s">
        <v>2344</v>
      </c>
      <c r="D3234" t="s">
        <v>6674</v>
      </c>
      <c r="E3234" t="s">
        <v>6418</v>
      </c>
      <c r="F3234" t="s">
        <v>1000</v>
      </c>
      <c r="G3234" t="s">
        <v>1409</v>
      </c>
      <c r="H3234" t="s">
        <v>1400</v>
      </c>
      <c r="I3234">
        <v>359205</v>
      </c>
      <c r="J3234" t="s">
        <v>19649</v>
      </c>
    </row>
    <row r="3235" spans="1:10" x14ac:dyDescent="0.25">
      <c r="A3235" t="s">
        <v>12604</v>
      </c>
      <c r="B3235" t="s">
        <v>12605</v>
      </c>
      <c r="D3235" t="s">
        <v>465</v>
      </c>
      <c r="E3235" t="s">
        <v>1408</v>
      </c>
      <c r="F3235" t="s">
        <v>1103</v>
      </c>
      <c r="G3235" t="s">
        <v>1409</v>
      </c>
      <c r="H3235" t="s">
        <v>1400</v>
      </c>
      <c r="I3235">
        <v>362262</v>
      </c>
      <c r="J3235" t="s">
        <v>19649</v>
      </c>
    </row>
    <row r="3236" spans="1:10" x14ac:dyDescent="0.25">
      <c r="A3236" t="s">
        <v>12606</v>
      </c>
      <c r="B3236" t="s">
        <v>12607</v>
      </c>
      <c r="D3236" t="s">
        <v>465</v>
      </c>
      <c r="E3236" t="s">
        <v>1408</v>
      </c>
      <c r="F3236" t="s">
        <v>1103</v>
      </c>
      <c r="G3236" t="s">
        <v>1409</v>
      </c>
      <c r="H3236" t="s">
        <v>1400</v>
      </c>
      <c r="I3236">
        <v>357402</v>
      </c>
      <c r="J3236" t="s">
        <v>19649</v>
      </c>
    </row>
    <row r="3237" spans="1:10" x14ac:dyDescent="0.25">
      <c r="A3237" t="s">
        <v>12609</v>
      </c>
      <c r="B3237" t="s">
        <v>12610</v>
      </c>
      <c r="D3237" t="s">
        <v>12608</v>
      </c>
      <c r="E3237" t="s">
        <v>1408</v>
      </c>
      <c r="F3237" t="s">
        <v>1103</v>
      </c>
      <c r="G3237" t="s">
        <v>1409</v>
      </c>
      <c r="H3237" t="s">
        <v>1400</v>
      </c>
      <c r="I3237">
        <v>349210</v>
      </c>
      <c r="J3237" t="s">
        <v>19649</v>
      </c>
    </row>
    <row r="3238" spans="1:10" x14ac:dyDescent="0.25">
      <c r="A3238" t="s">
        <v>6677</v>
      </c>
      <c r="B3238" t="s">
        <v>6678</v>
      </c>
      <c r="D3238" t="s">
        <v>6676</v>
      </c>
      <c r="E3238" t="s">
        <v>5883</v>
      </c>
      <c r="F3238" t="s">
        <v>1000</v>
      </c>
      <c r="G3238" t="s">
        <v>1409</v>
      </c>
      <c r="H3238" t="s">
        <v>1400</v>
      </c>
      <c r="I3238">
        <v>362192</v>
      </c>
      <c r="J3238" t="s">
        <v>19649</v>
      </c>
    </row>
    <row r="3239" spans="1:10" x14ac:dyDescent="0.25">
      <c r="A3239" t="s">
        <v>6679</v>
      </c>
      <c r="B3239" t="s">
        <v>6680</v>
      </c>
      <c r="D3239" t="s">
        <v>6676</v>
      </c>
      <c r="E3239" t="s">
        <v>5883</v>
      </c>
      <c r="F3239" t="s">
        <v>1000</v>
      </c>
      <c r="G3239" t="s">
        <v>1409</v>
      </c>
      <c r="H3239" t="s">
        <v>1400</v>
      </c>
      <c r="I3239">
        <v>362191</v>
      </c>
      <c r="J3239" t="s">
        <v>19649</v>
      </c>
    </row>
    <row r="3240" spans="1:10" x14ac:dyDescent="0.25">
      <c r="A3240" t="s">
        <v>2630</v>
      </c>
      <c r="B3240" t="s">
        <v>2631</v>
      </c>
      <c r="D3240" t="s">
        <v>2632</v>
      </c>
      <c r="E3240" t="s">
        <v>1105</v>
      </c>
      <c r="F3240" t="s">
        <v>1413</v>
      </c>
      <c r="G3240" t="s">
        <v>1409</v>
      </c>
      <c r="H3240" t="s">
        <v>1400</v>
      </c>
      <c r="I3240">
        <v>346156</v>
      </c>
      <c r="J3240" t="s">
        <v>19649</v>
      </c>
    </row>
    <row r="3241" spans="1:10" x14ac:dyDescent="0.25">
      <c r="A3241" t="s">
        <v>2633</v>
      </c>
      <c r="B3241" t="s">
        <v>1704</v>
      </c>
      <c r="D3241" t="s">
        <v>2632</v>
      </c>
      <c r="E3241" t="s">
        <v>1105</v>
      </c>
      <c r="F3241" t="s">
        <v>1413</v>
      </c>
      <c r="G3241" t="s">
        <v>1409</v>
      </c>
      <c r="H3241" t="s">
        <v>1400</v>
      </c>
      <c r="I3241">
        <v>346157</v>
      </c>
      <c r="J3241" t="s">
        <v>19649</v>
      </c>
    </row>
    <row r="3242" spans="1:10" x14ac:dyDescent="0.25">
      <c r="A3242" t="s">
        <v>2634</v>
      </c>
      <c r="B3242" t="s">
        <v>2635</v>
      </c>
      <c r="D3242" t="s">
        <v>2632</v>
      </c>
      <c r="E3242" t="s">
        <v>1105</v>
      </c>
      <c r="F3242" t="s">
        <v>1413</v>
      </c>
      <c r="G3242" t="s">
        <v>1409</v>
      </c>
      <c r="H3242" t="s">
        <v>1400</v>
      </c>
      <c r="I3242">
        <v>346158</v>
      </c>
      <c r="J3242" t="s">
        <v>19649</v>
      </c>
    </row>
    <row r="3243" spans="1:10" x14ac:dyDescent="0.25">
      <c r="A3243" t="s">
        <v>12611</v>
      </c>
      <c r="B3243" t="s">
        <v>12612</v>
      </c>
      <c r="D3243" t="s">
        <v>12613</v>
      </c>
      <c r="E3243" t="s">
        <v>12566</v>
      </c>
      <c r="F3243" t="s">
        <v>1103</v>
      </c>
      <c r="G3243" t="s">
        <v>1409</v>
      </c>
      <c r="H3243" t="s">
        <v>1400</v>
      </c>
      <c r="I3243">
        <v>349271</v>
      </c>
      <c r="J3243" t="s">
        <v>19649</v>
      </c>
    </row>
    <row r="3244" spans="1:10" x14ac:dyDescent="0.25">
      <c r="A3244" t="s">
        <v>2636</v>
      </c>
      <c r="B3244" t="s">
        <v>2637</v>
      </c>
      <c r="D3244" t="s">
        <v>2638</v>
      </c>
      <c r="E3244" t="s">
        <v>1104</v>
      </c>
      <c r="F3244" t="s">
        <v>1413</v>
      </c>
      <c r="G3244" t="s">
        <v>1409</v>
      </c>
      <c r="H3244" t="s">
        <v>1400</v>
      </c>
      <c r="I3244">
        <v>346160</v>
      </c>
      <c r="J3244" t="s">
        <v>19649</v>
      </c>
    </row>
    <row r="3245" spans="1:10" x14ac:dyDescent="0.25">
      <c r="A3245" t="s">
        <v>2639</v>
      </c>
      <c r="B3245" t="s">
        <v>2640</v>
      </c>
      <c r="D3245" t="s">
        <v>2638</v>
      </c>
      <c r="E3245" t="s">
        <v>1104</v>
      </c>
      <c r="F3245" t="s">
        <v>1413</v>
      </c>
      <c r="G3245" t="s">
        <v>1409</v>
      </c>
      <c r="H3245" t="s">
        <v>1400</v>
      </c>
      <c r="I3245">
        <v>760893</v>
      </c>
      <c r="J3245" t="s">
        <v>19649</v>
      </c>
    </row>
    <row r="3246" spans="1:10" x14ac:dyDescent="0.25">
      <c r="A3246" t="s">
        <v>2641</v>
      </c>
      <c r="B3246" t="s">
        <v>2642</v>
      </c>
      <c r="D3246" t="s">
        <v>2638</v>
      </c>
      <c r="E3246" t="s">
        <v>1104</v>
      </c>
      <c r="F3246" t="s">
        <v>1413</v>
      </c>
      <c r="G3246" t="s">
        <v>1409</v>
      </c>
      <c r="H3246" t="s">
        <v>1400</v>
      </c>
      <c r="I3246">
        <v>593288</v>
      </c>
      <c r="J3246" t="s">
        <v>19649</v>
      </c>
    </row>
    <row r="3247" spans="1:10" x14ac:dyDescent="0.25">
      <c r="A3247" t="s">
        <v>2643</v>
      </c>
      <c r="B3247" t="s">
        <v>2644</v>
      </c>
      <c r="D3247" t="s">
        <v>2638</v>
      </c>
      <c r="E3247" t="s">
        <v>1104</v>
      </c>
      <c r="F3247" t="s">
        <v>1413</v>
      </c>
      <c r="G3247" t="s">
        <v>1409</v>
      </c>
      <c r="H3247" t="s">
        <v>1400</v>
      </c>
      <c r="I3247">
        <v>593287</v>
      </c>
      <c r="J3247" t="s">
        <v>19649</v>
      </c>
    </row>
    <row r="3248" spans="1:10" x14ac:dyDescent="0.25">
      <c r="A3248" t="s">
        <v>2645</v>
      </c>
      <c r="B3248" t="s">
        <v>2646</v>
      </c>
      <c r="D3248" t="s">
        <v>2638</v>
      </c>
      <c r="E3248" t="s">
        <v>1104</v>
      </c>
      <c r="F3248" t="s">
        <v>1413</v>
      </c>
      <c r="G3248" t="s">
        <v>1409</v>
      </c>
      <c r="H3248" t="s">
        <v>1400</v>
      </c>
      <c r="I3248">
        <v>346161</v>
      </c>
      <c r="J3248" t="s">
        <v>19649</v>
      </c>
    </row>
    <row r="3249" spans="1:10" x14ac:dyDescent="0.25">
      <c r="A3249" t="s">
        <v>6683</v>
      </c>
      <c r="B3249" t="s">
        <v>2352</v>
      </c>
      <c r="D3249" t="s">
        <v>6681</v>
      </c>
      <c r="E3249" t="s">
        <v>6682</v>
      </c>
      <c r="F3249" t="s">
        <v>1000</v>
      </c>
      <c r="G3249" t="s">
        <v>1409</v>
      </c>
      <c r="H3249" t="s">
        <v>1400</v>
      </c>
      <c r="I3249">
        <v>238117</v>
      </c>
      <c r="J3249" t="s">
        <v>19649</v>
      </c>
    </row>
    <row r="3250" spans="1:10" x14ac:dyDescent="0.25">
      <c r="A3250" t="s">
        <v>2647</v>
      </c>
      <c r="B3250" t="s">
        <v>1987</v>
      </c>
      <c r="D3250" t="s">
        <v>2648</v>
      </c>
      <c r="E3250" t="s">
        <v>1105</v>
      </c>
      <c r="F3250" t="s">
        <v>1413</v>
      </c>
      <c r="G3250" t="s">
        <v>1409</v>
      </c>
      <c r="H3250" t="s">
        <v>1400</v>
      </c>
      <c r="I3250">
        <v>346163</v>
      </c>
      <c r="J3250" t="s">
        <v>19649</v>
      </c>
    </row>
    <row r="3251" spans="1:10" x14ac:dyDescent="0.25">
      <c r="A3251" t="s">
        <v>12615</v>
      </c>
      <c r="B3251" t="s">
        <v>12616</v>
      </c>
      <c r="D3251" t="s">
        <v>12614</v>
      </c>
      <c r="E3251" t="s">
        <v>12213</v>
      </c>
      <c r="F3251" t="s">
        <v>1103</v>
      </c>
      <c r="G3251" t="s">
        <v>1409</v>
      </c>
      <c r="H3251" t="s">
        <v>1400</v>
      </c>
      <c r="I3251">
        <v>128745</v>
      </c>
      <c r="J3251" t="s">
        <v>19649</v>
      </c>
    </row>
    <row r="3252" spans="1:10" x14ac:dyDescent="0.25">
      <c r="A3252" t="s">
        <v>12617</v>
      </c>
      <c r="B3252" t="s">
        <v>12618</v>
      </c>
      <c r="D3252" t="s">
        <v>12614</v>
      </c>
      <c r="E3252" t="s">
        <v>12213</v>
      </c>
      <c r="F3252" t="s">
        <v>1103</v>
      </c>
      <c r="G3252" t="s">
        <v>1409</v>
      </c>
      <c r="H3252" t="s">
        <v>1400</v>
      </c>
      <c r="I3252">
        <v>425409</v>
      </c>
      <c r="J3252" t="s">
        <v>19649</v>
      </c>
    </row>
    <row r="3253" spans="1:10" x14ac:dyDescent="0.25">
      <c r="A3253" t="s">
        <v>12619</v>
      </c>
      <c r="B3253" t="s">
        <v>6861</v>
      </c>
      <c r="D3253" t="s">
        <v>12614</v>
      </c>
      <c r="E3253" t="s">
        <v>12213</v>
      </c>
      <c r="F3253" t="s">
        <v>1103</v>
      </c>
      <c r="G3253" t="s">
        <v>1409</v>
      </c>
      <c r="H3253" t="s">
        <v>1400</v>
      </c>
      <c r="I3253">
        <v>357415</v>
      </c>
      <c r="J3253" t="s">
        <v>19649</v>
      </c>
    </row>
    <row r="3254" spans="1:10" x14ac:dyDescent="0.25">
      <c r="A3254" t="s">
        <v>12620</v>
      </c>
      <c r="B3254" t="s">
        <v>12366</v>
      </c>
      <c r="D3254" t="s">
        <v>12614</v>
      </c>
      <c r="E3254" t="s">
        <v>12213</v>
      </c>
      <c r="F3254" t="s">
        <v>1103</v>
      </c>
      <c r="G3254" t="s">
        <v>1409</v>
      </c>
      <c r="H3254" t="s">
        <v>1400</v>
      </c>
      <c r="I3254">
        <v>357416</v>
      </c>
      <c r="J3254" t="s">
        <v>19649</v>
      </c>
    </row>
    <row r="3255" spans="1:10" x14ac:dyDescent="0.25">
      <c r="A3255" t="s">
        <v>12621</v>
      </c>
      <c r="B3255" t="s">
        <v>12622</v>
      </c>
      <c r="D3255" t="s">
        <v>12614</v>
      </c>
      <c r="E3255" t="s">
        <v>12213</v>
      </c>
      <c r="F3255" t="s">
        <v>1103</v>
      </c>
      <c r="G3255" t="s">
        <v>1409</v>
      </c>
      <c r="H3255" t="s">
        <v>1400</v>
      </c>
      <c r="I3255">
        <v>349284</v>
      </c>
      <c r="J3255" t="s">
        <v>19649</v>
      </c>
    </row>
    <row r="3256" spans="1:10" x14ac:dyDescent="0.25">
      <c r="A3256" t="s">
        <v>12623</v>
      </c>
      <c r="B3256" t="s">
        <v>12624</v>
      </c>
      <c r="D3256" t="s">
        <v>12614</v>
      </c>
      <c r="E3256" t="s">
        <v>12213</v>
      </c>
      <c r="F3256" t="s">
        <v>1103</v>
      </c>
      <c r="G3256" t="s">
        <v>1409</v>
      </c>
      <c r="H3256" t="s">
        <v>1400</v>
      </c>
      <c r="I3256">
        <v>367801</v>
      </c>
      <c r="J3256" t="s">
        <v>19649</v>
      </c>
    </row>
    <row r="3257" spans="1:10" x14ac:dyDescent="0.25">
      <c r="A3257" t="s">
        <v>12625</v>
      </c>
      <c r="B3257" t="s">
        <v>2518</v>
      </c>
      <c r="D3257" t="s">
        <v>12614</v>
      </c>
      <c r="E3257" t="s">
        <v>12213</v>
      </c>
      <c r="F3257" t="s">
        <v>1103</v>
      </c>
      <c r="G3257" t="s">
        <v>1409</v>
      </c>
      <c r="H3257" t="s">
        <v>1400</v>
      </c>
      <c r="I3257">
        <v>349291</v>
      </c>
      <c r="J3257" t="s">
        <v>19649</v>
      </c>
    </row>
    <row r="3258" spans="1:10" x14ac:dyDescent="0.25">
      <c r="A3258" t="s">
        <v>12626</v>
      </c>
      <c r="B3258" t="s">
        <v>2161</v>
      </c>
      <c r="D3258" t="s">
        <v>12614</v>
      </c>
      <c r="E3258" t="s">
        <v>12213</v>
      </c>
      <c r="F3258" t="s">
        <v>1103</v>
      </c>
      <c r="G3258" t="s">
        <v>1409</v>
      </c>
      <c r="H3258" t="s">
        <v>1400</v>
      </c>
      <c r="I3258">
        <v>349294</v>
      </c>
      <c r="J3258" t="s">
        <v>19649</v>
      </c>
    </row>
    <row r="3259" spans="1:10" x14ac:dyDescent="0.25">
      <c r="A3259" t="s">
        <v>12627</v>
      </c>
      <c r="B3259" t="s">
        <v>12628</v>
      </c>
      <c r="D3259" t="s">
        <v>12614</v>
      </c>
      <c r="E3259" t="s">
        <v>12213</v>
      </c>
      <c r="F3259" t="s">
        <v>1103</v>
      </c>
      <c r="G3259" t="s">
        <v>1409</v>
      </c>
      <c r="H3259" t="s">
        <v>1400</v>
      </c>
      <c r="I3259">
        <v>349300</v>
      </c>
      <c r="J3259" t="s">
        <v>19649</v>
      </c>
    </row>
    <row r="3260" spans="1:10" x14ac:dyDescent="0.25">
      <c r="A3260" t="s">
        <v>12629</v>
      </c>
      <c r="B3260" t="s">
        <v>12630</v>
      </c>
      <c r="D3260" t="s">
        <v>12614</v>
      </c>
      <c r="E3260" t="s">
        <v>12213</v>
      </c>
      <c r="F3260" t="s">
        <v>1103</v>
      </c>
      <c r="G3260" t="s">
        <v>1409</v>
      </c>
      <c r="H3260" t="s">
        <v>1400</v>
      </c>
      <c r="I3260">
        <v>362400</v>
      </c>
      <c r="J3260" t="s">
        <v>19649</v>
      </c>
    </row>
    <row r="3261" spans="1:10" x14ac:dyDescent="0.25">
      <c r="A3261" t="s">
        <v>12631</v>
      </c>
      <c r="B3261" t="s">
        <v>12632</v>
      </c>
      <c r="D3261" t="s">
        <v>12614</v>
      </c>
      <c r="E3261" t="s">
        <v>12213</v>
      </c>
      <c r="F3261" t="s">
        <v>1103</v>
      </c>
      <c r="G3261" t="s">
        <v>1409</v>
      </c>
      <c r="H3261" t="s">
        <v>1400</v>
      </c>
      <c r="I3261">
        <v>349303</v>
      </c>
      <c r="J3261" t="s">
        <v>19649</v>
      </c>
    </row>
    <row r="3262" spans="1:10" x14ac:dyDescent="0.25">
      <c r="A3262" t="s">
        <v>12633</v>
      </c>
      <c r="B3262" t="s">
        <v>12634</v>
      </c>
      <c r="D3262" t="s">
        <v>12614</v>
      </c>
      <c r="E3262" t="s">
        <v>12213</v>
      </c>
      <c r="F3262" t="s">
        <v>1103</v>
      </c>
      <c r="G3262" t="s">
        <v>1409</v>
      </c>
      <c r="H3262" t="s">
        <v>1400</v>
      </c>
      <c r="I3262">
        <v>349305</v>
      </c>
      <c r="J3262" t="s">
        <v>19649</v>
      </c>
    </row>
    <row r="3263" spans="1:10" x14ac:dyDescent="0.25">
      <c r="A3263" t="s">
        <v>12635</v>
      </c>
      <c r="B3263" t="s">
        <v>12636</v>
      </c>
      <c r="D3263" t="s">
        <v>12614</v>
      </c>
      <c r="E3263" t="s">
        <v>12213</v>
      </c>
      <c r="F3263" t="s">
        <v>1103</v>
      </c>
      <c r="G3263" t="s">
        <v>1409</v>
      </c>
      <c r="H3263" t="s">
        <v>1400</v>
      </c>
      <c r="I3263">
        <v>349306</v>
      </c>
      <c r="J3263" t="s">
        <v>19649</v>
      </c>
    </row>
    <row r="3264" spans="1:10" x14ac:dyDescent="0.25">
      <c r="A3264" t="s">
        <v>12637</v>
      </c>
      <c r="B3264" t="s">
        <v>12638</v>
      </c>
      <c r="D3264" t="s">
        <v>12614</v>
      </c>
      <c r="E3264" t="s">
        <v>12213</v>
      </c>
      <c r="F3264" t="s">
        <v>1103</v>
      </c>
      <c r="G3264" t="s">
        <v>1409</v>
      </c>
      <c r="H3264" t="s">
        <v>1400</v>
      </c>
      <c r="I3264">
        <v>349310</v>
      </c>
      <c r="J3264" t="s">
        <v>19649</v>
      </c>
    </row>
    <row r="3265" spans="1:10" x14ac:dyDescent="0.25">
      <c r="A3265" t="s">
        <v>12639</v>
      </c>
      <c r="B3265" t="s">
        <v>12640</v>
      </c>
      <c r="D3265" t="s">
        <v>12614</v>
      </c>
      <c r="E3265" t="s">
        <v>12213</v>
      </c>
      <c r="F3265" t="s">
        <v>1103</v>
      </c>
      <c r="G3265" t="s">
        <v>1409</v>
      </c>
      <c r="H3265" t="s">
        <v>1400</v>
      </c>
      <c r="I3265">
        <v>367803</v>
      </c>
      <c r="J3265" t="s">
        <v>19649</v>
      </c>
    </row>
    <row r="3266" spans="1:10" x14ac:dyDescent="0.25">
      <c r="A3266" t="s">
        <v>12641</v>
      </c>
      <c r="B3266" t="s">
        <v>12642</v>
      </c>
      <c r="D3266" t="s">
        <v>12614</v>
      </c>
      <c r="E3266" t="s">
        <v>12213</v>
      </c>
      <c r="F3266" t="s">
        <v>1103</v>
      </c>
      <c r="G3266" t="s">
        <v>1409</v>
      </c>
      <c r="H3266" t="s">
        <v>1400</v>
      </c>
      <c r="I3266">
        <v>349316</v>
      </c>
      <c r="J3266" t="s">
        <v>19649</v>
      </c>
    </row>
    <row r="3267" spans="1:10" x14ac:dyDescent="0.25">
      <c r="A3267" t="s">
        <v>12643</v>
      </c>
      <c r="B3267" t="s">
        <v>2487</v>
      </c>
      <c r="D3267" t="s">
        <v>12614</v>
      </c>
      <c r="E3267" t="s">
        <v>12213</v>
      </c>
      <c r="F3267" t="s">
        <v>1103</v>
      </c>
      <c r="G3267" t="s">
        <v>1409</v>
      </c>
      <c r="H3267" t="s">
        <v>1400</v>
      </c>
      <c r="I3267">
        <v>367804</v>
      </c>
      <c r="J3267" t="s">
        <v>19649</v>
      </c>
    </row>
    <row r="3268" spans="1:10" x14ac:dyDescent="0.25">
      <c r="A3268" t="s">
        <v>12644</v>
      </c>
      <c r="B3268" t="s">
        <v>12194</v>
      </c>
      <c r="D3268" t="s">
        <v>12614</v>
      </c>
      <c r="E3268" t="s">
        <v>12213</v>
      </c>
      <c r="F3268" t="s">
        <v>1103</v>
      </c>
      <c r="G3268" t="s">
        <v>1409</v>
      </c>
      <c r="H3268" t="s">
        <v>1400</v>
      </c>
      <c r="I3268">
        <v>128746</v>
      </c>
      <c r="J3268" t="s">
        <v>19649</v>
      </c>
    </row>
    <row r="3269" spans="1:10" x14ac:dyDescent="0.25">
      <c r="A3269" t="s">
        <v>12645</v>
      </c>
      <c r="B3269" t="s">
        <v>12646</v>
      </c>
      <c r="D3269" t="s">
        <v>12614</v>
      </c>
      <c r="E3269" t="s">
        <v>12213</v>
      </c>
      <c r="F3269" t="s">
        <v>1103</v>
      </c>
      <c r="G3269" t="s">
        <v>1409</v>
      </c>
      <c r="H3269" t="s">
        <v>1400</v>
      </c>
      <c r="I3269">
        <v>765121</v>
      </c>
      <c r="J3269" t="s">
        <v>19649</v>
      </c>
    </row>
    <row r="3270" spans="1:10" x14ac:dyDescent="0.25">
      <c r="A3270" t="s">
        <v>12647</v>
      </c>
      <c r="B3270" t="s">
        <v>12648</v>
      </c>
      <c r="D3270" t="s">
        <v>12614</v>
      </c>
      <c r="E3270" t="s">
        <v>12213</v>
      </c>
      <c r="F3270" t="s">
        <v>1103</v>
      </c>
      <c r="G3270" t="s">
        <v>1409</v>
      </c>
      <c r="H3270" t="s">
        <v>1400</v>
      </c>
      <c r="I3270">
        <v>349324</v>
      </c>
      <c r="J3270" t="s">
        <v>19649</v>
      </c>
    </row>
    <row r="3271" spans="1:10" x14ac:dyDescent="0.25">
      <c r="A3271" t="s">
        <v>4829</v>
      </c>
      <c r="B3271" t="s">
        <v>4830</v>
      </c>
      <c r="D3271" t="s">
        <v>4831</v>
      </c>
      <c r="E3271" t="s">
        <v>4754</v>
      </c>
      <c r="F3271" t="s">
        <v>1013</v>
      </c>
      <c r="G3271" t="s">
        <v>1409</v>
      </c>
      <c r="H3271" t="s">
        <v>1400</v>
      </c>
      <c r="I3271">
        <v>349327</v>
      </c>
      <c r="J3271" t="s">
        <v>19649</v>
      </c>
    </row>
    <row r="3272" spans="1:10" x14ac:dyDescent="0.25">
      <c r="A3272" t="s">
        <v>4832</v>
      </c>
      <c r="B3272" t="s">
        <v>4538</v>
      </c>
      <c r="D3272" t="s">
        <v>4831</v>
      </c>
      <c r="E3272" t="s">
        <v>4754</v>
      </c>
      <c r="F3272" t="s">
        <v>1013</v>
      </c>
      <c r="G3272" t="s">
        <v>1409</v>
      </c>
      <c r="H3272" t="s">
        <v>1400</v>
      </c>
      <c r="I3272">
        <v>106589</v>
      </c>
      <c r="J3272" t="s">
        <v>19649</v>
      </c>
    </row>
    <row r="3273" spans="1:10" x14ac:dyDescent="0.25">
      <c r="A3273" t="s">
        <v>4833</v>
      </c>
      <c r="B3273" t="s">
        <v>1484</v>
      </c>
      <c r="D3273" t="s">
        <v>4831</v>
      </c>
      <c r="E3273" t="s">
        <v>4754</v>
      </c>
      <c r="F3273" t="s">
        <v>1013</v>
      </c>
      <c r="G3273" t="s">
        <v>1409</v>
      </c>
      <c r="H3273" t="s">
        <v>1400</v>
      </c>
      <c r="I3273">
        <v>106590</v>
      </c>
      <c r="J3273" t="s">
        <v>19649</v>
      </c>
    </row>
    <row r="3274" spans="1:10" x14ac:dyDescent="0.25">
      <c r="A3274" t="s">
        <v>4834</v>
      </c>
      <c r="B3274" t="s">
        <v>1564</v>
      </c>
      <c r="D3274" t="s">
        <v>4831</v>
      </c>
      <c r="E3274" t="s">
        <v>4754</v>
      </c>
      <c r="F3274" t="s">
        <v>1013</v>
      </c>
      <c r="G3274" t="s">
        <v>1409</v>
      </c>
      <c r="H3274" t="s">
        <v>1400</v>
      </c>
      <c r="I3274">
        <v>106591</v>
      </c>
      <c r="J3274" t="s">
        <v>19649</v>
      </c>
    </row>
    <row r="3275" spans="1:10" x14ac:dyDescent="0.25">
      <c r="A3275" t="s">
        <v>4835</v>
      </c>
      <c r="B3275" t="s">
        <v>2368</v>
      </c>
      <c r="D3275" t="s">
        <v>4831</v>
      </c>
      <c r="E3275" t="s">
        <v>4754</v>
      </c>
      <c r="F3275" t="s">
        <v>1013</v>
      </c>
      <c r="G3275" t="s">
        <v>1409</v>
      </c>
      <c r="H3275" t="s">
        <v>1400</v>
      </c>
      <c r="I3275">
        <v>349328</v>
      </c>
      <c r="J3275" t="s">
        <v>19649</v>
      </c>
    </row>
    <row r="3276" spans="1:10" x14ac:dyDescent="0.25">
      <c r="A3276" t="s">
        <v>4836</v>
      </c>
      <c r="B3276" t="s">
        <v>4837</v>
      </c>
      <c r="D3276" t="s">
        <v>4831</v>
      </c>
      <c r="E3276" t="s">
        <v>4754</v>
      </c>
      <c r="F3276" t="s">
        <v>1013</v>
      </c>
      <c r="G3276" t="s">
        <v>1409</v>
      </c>
      <c r="H3276" t="s">
        <v>1400</v>
      </c>
      <c r="I3276">
        <v>349326</v>
      </c>
      <c r="J3276" t="s">
        <v>19649</v>
      </c>
    </row>
    <row r="3277" spans="1:10" x14ac:dyDescent="0.25">
      <c r="A3277" t="s">
        <v>4838</v>
      </c>
      <c r="B3277" t="s">
        <v>4839</v>
      </c>
      <c r="D3277" t="s">
        <v>4831</v>
      </c>
      <c r="E3277" t="s">
        <v>4754</v>
      </c>
      <c r="F3277" t="s">
        <v>1013</v>
      </c>
      <c r="G3277" t="s">
        <v>1409</v>
      </c>
      <c r="H3277" t="s">
        <v>1400</v>
      </c>
      <c r="I3277">
        <v>106592</v>
      </c>
      <c r="J3277" t="s">
        <v>19649</v>
      </c>
    </row>
    <row r="3278" spans="1:10" x14ac:dyDescent="0.25">
      <c r="A3278" t="s">
        <v>4840</v>
      </c>
      <c r="B3278" t="s">
        <v>2025</v>
      </c>
      <c r="D3278" t="s">
        <v>4831</v>
      </c>
      <c r="E3278" t="s">
        <v>4754</v>
      </c>
      <c r="F3278" t="s">
        <v>1013</v>
      </c>
      <c r="G3278" t="s">
        <v>1409</v>
      </c>
      <c r="H3278" t="s">
        <v>1400</v>
      </c>
      <c r="I3278">
        <v>106593</v>
      </c>
      <c r="J3278" t="s">
        <v>19649</v>
      </c>
    </row>
    <row r="3279" spans="1:10" x14ac:dyDescent="0.25">
      <c r="A3279" t="s">
        <v>4841</v>
      </c>
      <c r="B3279" t="s">
        <v>4842</v>
      </c>
      <c r="D3279" t="s">
        <v>4831</v>
      </c>
      <c r="E3279" t="s">
        <v>4754</v>
      </c>
      <c r="F3279" t="s">
        <v>1013</v>
      </c>
      <c r="G3279" t="s">
        <v>1409</v>
      </c>
      <c r="H3279" t="s">
        <v>1400</v>
      </c>
      <c r="I3279">
        <v>349329</v>
      </c>
      <c r="J3279" t="s">
        <v>19649</v>
      </c>
    </row>
    <row r="3280" spans="1:10" x14ac:dyDescent="0.25">
      <c r="A3280" t="s">
        <v>4843</v>
      </c>
      <c r="B3280" t="s">
        <v>4844</v>
      </c>
      <c r="D3280" t="s">
        <v>4831</v>
      </c>
      <c r="E3280" t="s">
        <v>4754</v>
      </c>
      <c r="F3280" t="s">
        <v>1013</v>
      </c>
      <c r="G3280" t="s">
        <v>1409</v>
      </c>
      <c r="H3280" t="s">
        <v>1400</v>
      </c>
      <c r="I3280">
        <v>349330</v>
      </c>
      <c r="J3280" t="s">
        <v>19649</v>
      </c>
    </row>
    <row r="3281" spans="1:10" x14ac:dyDescent="0.25">
      <c r="A3281" t="s">
        <v>4845</v>
      </c>
      <c r="B3281" t="s">
        <v>1525</v>
      </c>
      <c r="D3281" t="s">
        <v>4831</v>
      </c>
      <c r="E3281" t="s">
        <v>4754</v>
      </c>
      <c r="F3281" t="s">
        <v>1013</v>
      </c>
      <c r="G3281" t="s">
        <v>1409</v>
      </c>
      <c r="H3281" t="s">
        <v>1400</v>
      </c>
      <c r="I3281">
        <v>106594</v>
      </c>
      <c r="J3281" t="s">
        <v>19649</v>
      </c>
    </row>
    <row r="3282" spans="1:10" x14ac:dyDescent="0.25">
      <c r="A3282" t="s">
        <v>4846</v>
      </c>
      <c r="B3282" t="s">
        <v>4847</v>
      </c>
      <c r="D3282" t="s">
        <v>4831</v>
      </c>
      <c r="E3282" t="s">
        <v>4754</v>
      </c>
      <c r="F3282" t="s">
        <v>1013</v>
      </c>
      <c r="G3282" t="s">
        <v>1409</v>
      </c>
      <c r="H3282" t="s">
        <v>1400</v>
      </c>
      <c r="I3282">
        <v>581555</v>
      </c>
      <c r="J3282" t="s">
        <v>19649</v>
      </c>
    </row>
    <row r="3283" spans="1:10" x14ac:dyDescent="0.25">
      <c r="A3283" t="s">
        <v>12651</v>
      </c>
      <c r="B3283" t="s">
        <v>12652</v>
      </c>
      <c r="D3283" t="s">
        <v>12649</v>
      </c>
      <c r="E3283" t="s">
        <v>12650</v>
      </c>
      <c r="F3283" t="s">
        <v>1103</v>
      </c>
      <c r="G3283" t="s">
        <v>1409</v>
      </c>
      <c r="H3283" t="s">
        <v>1400</v>
      </c>
      <c r="I3283">
        <v>730884</v>
      </c>
      <c r="J3283" t="s">
        <v>19649</v>
      </c>
    </row>
    <row r="3284" spans="1:10" x14ac:dyDescent="0.25">
      <c r="A3284" t="s">
        <v>12653</v>
      </c>
      <c r="B3284" t="s">
        <v>2207</v>
      </c>
      <c r="D3284" t="s">
        <v>12649</v>
      </c>
      <c r="E3284" t="s">
        <v>12650</v>
      </c>
      <c r="F3284" t="s">
        <v>1103</v>
      </c>
      <c r="G3284" t="s">
        <v>1409</v>
      </c>
      <c r="H3284" t="s">
        <v>1400</v>
      </c>
      <c r="I3284">
        <v>730883</v>
      </c>
      <c r="J3284" t="s">
        <v>19649</v>
      </c>
    </row>
    <row r="3285" spans="1:10" x14ac:dyDescent="0.25">
      <c r="A3285" t="s">
        <v>6685</v>
      </c>
      <c r="B3285" t="s">
        <v>1842</v>
      </c>
      <c r="D3285" t="s">
        <v>6684</v>
      </c>
      <c r="E3285" t="s">
        <v>6359</v>
      </c>
      <c r="F3285" t="s">
        <v>1000</v>
      </c>
      <c r="G3285" t="s">
        <v>1409</v>
      </c>
      <c r="H3285" t="s">
        <v>1400</v>
      </c>
      <c r="I3285">
        <v>115680</v>
      </c>
      <c r="J3285" t="s">
        <v>19649</v>
      </c>
    </row>
    <row r="3286" spans="1:10" x14ac:dyDescent="0.25">
      <c r="A3286" t="s">
        <v>6686</v>
      </c>
      <c r="B3286" t="s">
        <v>6687</v>
      </c>
      <c r="D3286" t="s">
        <v>6684</v>
      </c>
      <c r="E3286" t="s">
        <v>6359</v>
      </c>
      <c r="F3286" t="s">
        <v>1000</v>
      </c>
      <c r="G3286" t="s">
        <v>1409</v>
      </c>
      <c r="H3286" t="s">
        <v>1400</v>
      </c>
      <c r="I3286">
        <v>115681</v>
      </c>
      <c r="J3286" t="s">
        <v>19649</v>
      </c>
    </row>
    <row r="3287" spans="1:10" x14ac:dyDescent="0.25">
      <c r="A3287" t="s">
        <v>6689</v>
      </c>
      <c r="B3287" t="s">
        <v>6690</v>
      </c>
      <c r="D3287" t="s">
        <v>6688</v>
      </c>
      <c r="E3287" t="s">
        <v>6682</v>
      </c>
      <c r="F3287" t="s">
        <v>1000</v>
      </c>
      <c r="G3287" t="s">
        <v>1409</v>
      </c>
      <c r="H3287" t="s">
        <v>1400</v>
      </c>
      <c r="I3287">
        <v>115807</v>
      </c>
      <c r="J3287" t="s">
        <v>19649</v>
      </c>
    </row>
    <row r="3288" spans="1:10" x14ac:dyDescent="0.25">
      <c r="A3288" t="s">
        <v>6692</v>
      </c>
      <c r="B3288" t="s">
        <v>2415</v>
      </c>
      <c r="D3288" t="s">
        <v>6691</v>
      </c>
      <c r="E3288" t="s">
        <v>6682</v>
      </c>
      <c r="F3288" t="s">
        <v>1000</v>
      </c>
      <c r="G3288" t="s">
        <v>1409</v>
      </c>
      <c r="H3288" t="s">
        <v>1400</v>
      </c>
      <c r="I3288">
        <v>150143</v>
      </c>
      <c r="J3288" t="s">
        <v>19649</v>
      </c>
    </row>
    <row r="3289" spans="1:10" x14ac:dyDescent="0.25">
      <c r="A3289" t="s">
        <v>4848</v>
      </c>
      <c r="B3289" t="s">
        <v>4849</v>
      </c>
      <c r="D3289" t="s">
        <v>4850</v>
      </c>
      <c r="E3289" t="s">
        <v>4754</v>
      </c>
      <c r="F3289" t="s">
        <v>1013</v>
      </c>
      <c r="G3289" t="s">
        <v>1409</v>
      </c>
      <c r="H3289" t="s">
        <v>1400</v>
      </c>
      <c r="I3289">
        <v>106595</v>
      </c>
      <c r="J3289" t="s">
        <v>19649</v>
      </c>
    </row>
    <row r="3290" spans="1:10" x14ac:dyDescent="0.25">
      <c r="A3290" t="s">
        <v>12656</v>
      </c>
      <c r="B3290" t="s">
        <v>12657</v>
      </c>
      <c r="D3290" t="s">
        <v>12654</v>
      </c>
      <c r="E3290" t="s">
        <v>12655</v>
      </c>
      <c r="F3290" t="s">
        <v>1103</v>
      </c>
      <c r="G3290" t="s">
        <v>1409</v>
      </c>
      <c r="H3290" t="s">
        <v>1400</v>
      </c>
      <c r="I3290">
        <v>735778</v>
      </c>
      <c r="J3290" t="s">
        <v>19649</v>
      </c>
    </row>
    <row r="3291" spans="1:10" x14ac:dyDescent="0.25">
      <c r="A3291" t="s">
        <v>4851</v>
      </c>
      <c r="B3291" t="s">
        <v>4852</v>
      </c>
      <c r="D3291" t="s">
        <v>4853</v>
      </c>
      <c r="E3291" t="s">
        <v>4854</v>
      </c>
      <c r="F3291" t="s">
        <v>1013</v>
      </c>
      <c r="G3291" t="s">
        <v>1409</v>
      </c>
      <c r="H3291" t="s">
        <v>1400</v>
      </c>
      <c r="I3291">
        <v>349332</v>
      </c>
      <c r="J3291" t="s">
        <v>19649</v>
      </c>
    </row>
    <row r="3292" spans="1:10" x14ac:dyDescent="0.25">
      <c r="A3292" t="s">
        <v>4855</v>
      </c>
      <c r="B3292" t="s">
        <v>4434</v>
      </c>
      <c r="D3292" t="s">
        <v>4853</v>
      </c>
      <c r="E3292" t="s">
        <v>4854</v>
      </c>
      <c r="F3292" t="s">
        <v>1013</v>
      </c>
      <c r="G3292" t="s">
        <v>1409</v>
      </c>
      <c r="H3292" t="s">
        <v>1400</v>
      </c>
      <c r="I3292">
        <v>106490</v>
      </c>
      <c r="J3292" t="s">
        <v>19649</v>
      </c>
    </row>
    <row r="3293" spans="1:10" x14ac:dyDescent="0.25">
      <c r="A3293" t="s">
        <v>4856</v>
      </c>
      <c r="B3293" t="s">
        <v>4857</v>
      </c>
      <c r="D3293" t="s">
        <v>4853</v>
      </c>
      <c r="E3293" t="s">
        <v>4854</v>
      </c>
      <c r="F3293" t="s">
        <v>1013</v>
      </c>
      <c r="G3293" t="s">
        <v>1409</v>
      </c>
      <c r="H3293" t="s">
        <v>1400</v>
      </c>
      <c r="I3293">
        <v>361615</v>
      </c>
      <c r="J3293" t="s">
        <v>19649</v>
      </c>
    </row>
    <row r="3294" spans="1:10" x14ac:dyDescent="0.25">
      <c r="A3294" t="s">
        <v>4858</v>
      </c>
      <c r="B3294" t="s">
        <v>4859</v>
      </c>
      <c r="D3294" t="s">
        <v>4853</v>
      </c>
      <c r="E3294" t="s">
        <v>4854</v>
      </c>
      <c r="F3294" t="s">
        <v>1013</v>
      </c>
      <c r="G3294" t="s">
        <v>1409</v>
      </c>
      <c r="H3294" t="s">
        <v>1400</v>
      </c>
      <c r="I3294">
        <v>106491</v>
      </c>
      <c r="J3294" t="s">
        <v>19649</v>
      </c>
    </row>
    <row r="3295" spans="1:10" x14ac:dyDescent="0.25">
      <c r="A3295" t="s">
        <v>4860</v>
      </c>
      <c r="B3295" t="s">
        <v>4861</v>
      </c>
      <c r="D3295" t="s">
        <v>4853</v>
      </c>
      <c r="E3295" t="s">
        <v>4854</v>
      </c>
      <c r="F3295" t="s">
        <v>1013</v>
      </c>
      <c r="G3295" t="s">
        <v>1409</v>
      </c>
      <c r="H3295" t="s">
        <v>1400</v>
      </c>
      <c r="I3295">
        <v>106492</v>
      </c>
      <c r="J3295" t="s">
        <v>19649</v>
      </c>
    </row>
    <row r="3296" spans="1:10" x14ac:dyDescent="0.25">
      <c r="A3296" t="s">
        <v>4862</v>
      </c>
      <c r="B3296" t="s">
        <v>2368</v>
      </c>
      <c r="D3296" t="s">
        <v>4853</v>
      </c>
      <c r="E3296" t="s">
        <v>4854</v>
      </c>
      <c r="F3296" t="s">
        <v>1013</v>
      </c>
      <c r="G3296" t="s">
        <v>1409</v>
      </c>
      <c r="H3296" t="s">
        <v>1400</v>
      </c>
      <c r="I3296">
        <v>106493</v>
      </c>
      <c r="J3296" t="s">
        <v>19649</v>
      </c>
    </row>
    <row r="3297" spans="1:10" x14ac:dyDescent="0.25">
      <c r="A3297" t="s">
        <v>4863</v>
      </c>
      <c r="B3297" t="s">
        <v>4864</v>
      </c>
      <c r="D3297" t="s">
        <v>4853</v>
      </c>
      <c r="E3297" t="s">
        <v>4854</v>
      </c>
      <c r="F3297" t="s">
        <v>1013</v>
      </c>
      <c r="G3297" t="s">
        <v>1409</v>
      </c>
      <c r="H3297" t="s">
        <v>1400</v>
      </c>
      <c r="I3297">
        <v>349334</v>
      </c>
      <c r="J3297" t="s">
        <v>19649</v>
      </c>
    </row>
    <row r="3298" spans="1:10" x14ac:dyDescent="0.25">
      <c r="A3298" t="s">
        <v>4865</v>
      </c>
      <c r="B3298" t="s">
        <v>4866</v>
      </c>
      <c r="D3298" t="s">
        <v>4853</v>
      </c>
      <c r="E3298" t="s">
        <v>4854</v>
      </c>
      <c r="F3298" t="s">
        <v>1013</v>
      </c>
      <c r="G3298" t="s">
        <v>1409</v>
      </c>
      <c r="H3298" t="s">
        <v>1400</v>
      </c>
      <c r="I3298">
        <v>357433</v>
      </c>
      <c r="J3298" t="s">
        <v>19649</v>
      </c>
    </row>
    <row r="3299" spans="1:10" x14ac:dyDescent="0.25">
      <c r="A3299" t="s">
        <v>4867</v>
      </c>
      <c r="B3299" t="s">
        <v>3010</v>
      </c>
      <c r="D3299" t="s">
        <v>4853</v>
      </c>
      <c r="E3299" t="s">
        <v>4854</v>
      </c>
      <c r="F3299" t="s">
        <v>1013</v>
      </c>
      <c r="G3299" t="s">
        <v>1409</v>
      </c>
      <c r="H3299" t="s">
        <v>1400</v>
      </c>
      <c r="I3299">
        <v>708696</v>
      </c>
      <c r="J3299" t="s">
        <v>19649</v>
      </c>
    </row>
    <row r="3300" spans="1:10" x14ac:dyDescent="0.25">
      <c r="A3300" t="s">
        <v>4868</v>
      </c>
      <c r="B3300" t="s">
        <v>4869</v>
      </c>
      <c r="D3300" t="s">
        <v>4853</v>
      </c>
      <c r="E3300" t="s">
        <v>4854</v>
      </c>
      <c r="F3300" t="s">
        <v>1013</v>
      </c>
      <c r="G3300" t="s">
        <v>1409</v>
      </c>
      <c r="H3300" t="s">
        <v>1400</v>
      </c>
      <c r="I3300">
        <v>356662</v>
      </c>
      <c r="J3300" t="s">
        <v>19649</v>
      </c>
    </row>
    <row r="3301" spans="1:10" x14ac:dyDescent="0.25">
      <c r="A3301" t="s">
        <v>4870</v>
      </c>
      <c r="B3301" t="s">
        <v>4871</v>
      </c>
      <c r="D3301" t="s">
        <v>4853</v>
      </c>
      <c r="E3301" t="s">
        <v>4854</v>
      </c>
      <c r="F3301" t="s">
        <v>1013</v>
      </c>
      <c r="G3301" t="s">
        <v>1409</v>
      </c>
      <c r="H3301" t="s">
        <v>1400</v>
      </c>
      <c r="I3301">
        <v>361136</v>
      </c>
      <c r="J3301" t="s">
        <v>19649</v>
      </c>
    </row>
    <row r="3302" spans="1:10" x14ac:dyDescent="0.25">
      <c r="A3302" t="s">
        <v>4872</v>
      </c>
      <c r="B3302" t="s">
        <v>2444</v>
      </c>
      <c r="D3302" t="s">
        <v>4853</v>
      </c>
      <c r="E3302" t="s">
        <v>4854</v>
      </c>
      <c r="F3302" t="s">
        <v>1013</v>
      </c>
      <c r="G3302" t="s">
        <v>1409</v>
      </c>
      <c r="H3302" t="s">
        <v>1400</v>
      </c>
      <c r="I3302">
        <v>106494</v>
      </c>
      <c r="J3302" t="s">
        <v>19649</v>
      </c>
    </row>
    <row r="3303" spans="1:10" x14ac:dyDescent="0.25">
      <c r="A3303" t="s">
        <v>4873</v>
      </c>
      <c r="B3303" t="s">
        <v>4874</v>
      </c>
      <c r="D3303" t="s">
        <v>4853</v>
      </c>
      <c r="E3303" t="s">
        <v>4854</v>
      </c>
      <c r="F3303" t="s">
        <v>1013</v>
      </c>
      <c r="G3303" t="s">
        <v>1409</v>
      </c>
      <c r="H3303" t="s">
        <v>1400</v>
      </c>
      <c r="I3303">
        <v>348308</v>
      </c>
      <c r="J3303" t="s">
        <v>19649</v>
      </c>
    </row>
    <row r="3304" spans="1:10" x14ac:dyDescent="0.25">
      <c r="A3304" t="s">
        <v>4875</v>
      </c>
      <c r="B3304" t="s">
        <v>1754</v>
      </c>
      <c r="D3304" t="s">
        <v>4853</v>
      </c>
      <c r="E3304" t="s">
        <v>4854</v>
      </c>
      <c r="F3304" t="s">
        <v>1013</v>
      </c>
      <c r="G3304" t="s">
        <v>1409</v>
      </c>
      <c r="H3304" t="s">
        <v>1400</v>
      </c>
      <c r="I3304">
        <v>106495</v>
      </c>
      <c r="J3304" t="s">
        <v>19649</v>
      </c>
    </row>
    <row r="3305" spans="1:10" x14ac:dyDescent="0.25">
      <c r="A3305" t="s">
        <v>4876</v>
      </c>
      <c r="B3305" t="s">
        <v>4877</v>
      </c>
      <c r="D3305" t="s">
        <v>4853</v>
      </c>
      <c r="E3305" t="s">
        <v>4854</v>
      </c>
      <c r="F3305" t="s">
        <v>1013</v>
      </c>
      <c r="G3305" t="s">
        <v>1409</v>
      </c>
      <c r="H3305" t="s">
        <v>1400</v>
      </c>
      <c r="I3305">
        <v>349336</v>
      </c>
      <c r="J3305" t="s">
        <v>19649</v>
      </c>
    </row>
    <row r="3306" spans="1:10" x14ac:dyDescent="0.25">
      <c r="A3306" t="s">
        <v>4878</v>
      </c>
      <c r="B3306" t="s">
        <v>4879</v>
      </c>
      <c r="D3306" t="s">
        <v>4853</v>
      </c>
      <c r="E3306" t="s">
        <v>4854</v>
      </c>
      <c r="F3306" t="s">
        <v>1013</v>
      </c>
      <c r="G3306" t="s">
        <v>1409</v>
      </c>
      <c r="H3306" t="s">
        <v>1400</v>
      </c>
      <c r="I3306">
        <v>106496</v>
      </c>
      <c r="J3306" t="s">
        <v>19649</v>
      </c>
    </row>
    <row r="3307" spans="1:10" x14ac:dyDescent="0.25">
      <c r="A3307" t="s">
        <v>4880</v>
      </c>
      <c r="B3307" t="s">
        <v>1845</v>
      </c>
      <c r="D3307" t="s">
        <v>4853</v>
      </c>
      <c r="E3307" t="s">
        <v>4854</v>
      </c>
      <c r="F3307" t="s">
        <v>1013</v>
      </c>
      <c r="G3307" t="s">
        <v>1409</v>
      </c>
      <c r="H3307" t="s">
        <v>1400</v>
      </c>
      <c r="I3307">
        <v>361941</v>
      </c>
      <c r="J3307" t="s">
        <v>19649</v>
      </c>
    </row>
    <row r="3308" spans="1:10" x14ac:dyDescent="0.25">
      <c r="A3308" t="s">
        <v>4881</v>
      </c>
      <c r="B3308" t="s">
        <v>1466</v>
      </c>
      <c r="D3308" t="s">
        <v>4853</v>
      </c>
      <c r="E3308" t="s">
        <v>4854</v>
      </c>
      <c r="F3308" t="s">
        <v>1013</v>
      </c>
      <c r="G3308" t="s">
        <v>1409</v>
      </c>
      <c r="H3308" t="s">
        <v>1400</v>
      </c>
      <c r="I3308">
        <v>708697</v>
      </c>
      <c r="J3308" t="s">
        <v>19649</v>
      </c>
    </row>
    <row r="3309" spans="1:10" x14ac:dyDescent="0.25">
      <c r="A3309" t="s">
        <v>4882</v>
      </c>
      <c r="B3309" t="s">
        <v>2115</v>
      </c>
      <c r="D3309" t="s">
        <v>4853</v>
      </c>
      <c r="E3309" t="s">
        <v>4854</v>
      </c>
      <c r="F3309" t="s">
        <v>1013</v>
      </c>
      <c r="G3309" t="s">
        <v>1409</v>
      </c>
      <c r="H3309" t="s">
        <v>1400</v>
      </c>
      <c r="I3309">
        <v>826501</v>
      </c>
      <c r="J3309" t="s">
        <v>19649</v>
      </c>
    </row>
    <row r="3310" spans="1:10" x14ac:dyDescent="0.25">
      <c r="A3310" t="s">
        <v>12659</v>
      </c>
      <c r="B3310" t="s">
        <v>12660</v>
      </c>
      <c r="D3310" t="s">
        <v>12658</v>
      </c>
      <c r="E3310" t="s">
        <v>12566</v>
      </c>
      <c r="F3310" t="s">
        <v>1103</v>
      </c>
      <c r="G3310" t="s">
        <v>1409</v>
      </c>
      <c r="H3310" t="s">
        <v>1400</v>
      </c>
      <c r="I3310">
        <v>349337</v>
      </c>
      <c r="J3310" t="s">
        <v>19649</v>
      </c>
    </row>
    <row r="3311" spans="1:10" x14ac:dyDescent="0.25">
      <c r="A3311" t="s">
        <v>11883</v>
      </c>
      <c r="B3311" t="s">
        <v>11884</v>
      </c>
      <c r="D3311" t="s">
        <v>11885</v>
      </c>
      <c r="E3311" t="s">
        <v>11875</v>
      </c>
      <c r="F3311" t="s">
        <v>1198</v>
      </c>
      <c r="G3311" t="s">
        <v>1409</v>
      </c>
      <c r="H3311" t="s">
        <v>1400</v>
      </c>
      <c r="I3311">
        <v>119212</v>
      </c>
      <c r="J3311" t="s">
        <v>19649</v>
      </c>
    </row>
    <row r="3312" spans="1:10" x14ac:dyDescent="0.25">
      <c r="A3312" t="s">
        <v>12662</v>
      </c>
      <c r="B3312" t="s">
        <v>12663</v>
      </c>
      <c r="D3312" t="s">
        <v>12661</v>
      </c>
      <c r="E3312" t="s">
        <v>12213</v>
      </c>
      <c r="F3312" t="s">
        <v>1103</v>
      </c>
      <c r="G3312" t="s">
        <v>1409</v>
      </c>
      <c r="H3312" t="s">
        <v>1400</v>
      </c>
      <c r="I3312">
        <v>349338</v>
      </c>
      <c r="J3312" t="s">
        <v>19649</v>
      </c>
    </row>
    <row r="3313" spans="1:10" x14ac:dyDescent="0.25">
      <c r="A3313" t="s">
        <v>12664</v>
      </c>
      <c r="B3313" t="s">
        <v>12665</v>
      </c>
      <c r="D3313" t="s">
        <v>12661</v>
      </c>
      <c r="E3313" t="s">
        <v>12213</v>
      </c>
      <c r="F3313" t="s">
        <v>1103</v>
      </c>
      <c r="G3313" t="s">
        <v>1409</v>
      </c>
      <c r="H3313" t="s">
        <v>1400</v>
      </c>
      <c r="I3313">
        <v>357440</v>
      </c>
      <c r="J3313" t="s">
        <v>19649</v>
      </c>
    </row>
    <row r="3314" spans="1:10" x14ac:dyDescent="0.25">
      <c r="A3314" t="s">
        <v>16303</v>
      </c>
      <c r="B3314" t="s">
        <v>5631</v>
      </c>
      <c r="D3314" t="s">
        <v>16302</v>
      </c>
      <c r="E3314" t="s">
        <v>15880</v>
      </c>
      <c r="F3314" t="s">
        <v>983</v>
      </c>
      <c r="G3314" t="s">
        <v>1409</v>
      </c>
      <c r="H3314" t="s">
        <v>1400</v>
      </c>
      <c r="I3314">
        <v>357442</v>
      </c>
      <c r="J3314" t="s">
        <v>19649</v>
      </c>
    </row>
    <row r="3315" spans="1:10" x14ac:dyDescent="0.25">
      <c r="A3315" t="s">
        <v>16304</v>
      </c>
      <c r="B3315" t="s">
        <v>16305</v>
      </c>
      <c r="D3315" t="s">
        <v>16302</v>
      </c>
      <c r="E3315" t="s">
        <v>15880</v>
      </c>
      <c r="F3315" t="s">
        <v>983</v>
      </c>
      <c r="G3315" t="s">
        <v>1409</v>
      </c>
      <c r="H3315" t="s">
        <v>1400</v>
      </c>
      <c r="I3315">
        <v>826917</v>
      </c>
      <c r="J3315" t="s">
        <v>19649</v>
      </c>
    </row>
    <row r="3316" spans="1:10" x14ac:dyDescent="0.25">
      <c r="A3316" t="s">
        <v>16306</v>
      </c>
      <c r="B3316" t="s">
        <v>16307</v>
      </c>
      <c r="D3316" t="s">
        <v>16302</v>
      </c>
      <c r="E3316" t="s">
        <v>15880</v>
      </c>
      <c r="F3316" t="s">
        <v>983</v>
      </c>
      <c r="G3316" t="s">
        <v>1409</v>
      </c>
      <c r="H3316" t="s">
        <v>1400</v>
      </c>
      <c r="I3316">
        <v>357449</v>
      </c>
      <c r="J3316" t="s">
        <v>19649</v>
      </c>
    </row>
    <row r="3317" spans="1:10" x14ac:dyDescent="0.25">
      <c r="A3317" t="s">
        <v>16308</v>
      </c>
      <c r="B3317" t="s">
        <v>16309</v>
      </c>
      <c r="D3317" t="s">
        <v>16302</v>
      </c>
      <c r="E3317" t="s">
        <v>15880</v>
      </c>
      <c r="F3317" t="s">
        <v>983</v>
      </c>
      <c r="G3317" t="s">
        <v>1409</v>
      </c>
      <c r="H3317" t="s">
        <v>1400</v>
      </c>
      <c r="I3317">
        <v>349356</v>
      </c>
      <c r="J3317" t="s">
        <v>19649</v>
      </c>
    </row>
    <row r="3318" spans="1:10" x14ac:dyDescent="0.25">
      <c r="A3318" t="s">
        <v>16310</v>
      </c>
      <c r="B3318" t="s">
        <v>1797</v>
      </c>
      <c r="D3318" t="s">
        <v>16302</v>
      </c>
      <c r="E3318" t="s">
        <v>15880</v>
      </c>
      <c r="F3318" t="s">
        <v>983</v>
      </c>
      <c r="G3318" t="s">
        <v>1409</v>
      </c>
      <c r="H3318" t="s">
        <v>1400</v>
      </c>
      <c r="I3318">
        <v>349361</v>
      </c>
      <c r="J3318" t="s">
        <v>19649</v>
      </c>
    </row>
    <row r="3319" spans="1:10" x14ac:dyDescent="0.25">
      <c r="A3319" t="s">
        <v>16311</v>
      </c>
      <c r="B3319" t="s">
        <v>5711</v>
      </c>
      <c r="D3319" t="s">
        <v>16302</v>
      </c>
      <c r="E3319" t="s">
        <v>15880</v>
      </c>
      <c r="F3319" t="s">
        <v>983</v>
      </c>
      <c r="G3319" t="s">
        <v>1409</v>
      </c>
      <c r="H3319" t="s">
        <v>1400</v>
      </c>
      <c r="I3319">
        <v>590067</v>
      </c>
      <c r="J3319" t="s">
        <v>19649</v>
      </c>
    </row>
    <row r="3320" spans="1:10" x14ac:dyDescent="0.25">
      <c r="A3320" t="s">
        <v>16312</v>
      </c>
      <c r="B3320" t="s">
        <v>1798</v>
      </c>
      <c r="D3320" t="s">
        <v>16302</v>
      </c>
      <c r="E3320" t="s">
        <v>15880</v>
      </c>
      <c r="F3320" t="s">
        <v>983</v>
      </c>
      <c r="G3320" t="s">
        <v>1409</v>
      </c>
      <c r="H3320" t="s">
        <v>1400</v>
      </c>
      <c r="I3320">
        <v>357459</v>
      </c>
      <c r="J3320" t="s">
        <v>19649</v>
      </c>
    </row>
    <row r="3321" spans="1:10" x14ac:dyDescent="0.25">
      <c r="A3321" t="s">
        <v>16313</v>
      </c>
      <c r="B3321" t="s">
        <v>2308</v>
      </c>
      <c r="D3321" t="s">
        <v>16302</v>
      </c>
      <c r="E3321" t="s">
        <v>15880</v>
      </c>
      <c r="F3321" t="s">
        <v>983</v>
      </c>
      <c r="G3321" t="s">
        <v>1409</v>
      </c>
      <c r="H3321" t="s">
        <v>1400</v>
      </c>
      <c r="I3321">
        <v>357460</v>
      </c>
      <c r="J3321" t="s">
        <v>19649</v>
      </c>
    </row>
    <row r="3322" spans="1:10" x14ac:dyDescent="0.25">
      <c r="A3322" t="s">
        <v>16314</v>
      </c>
      <c r="B3322" t="s">
        <v>16315</v>
      </c>
      <c r="D3322" t="s">
        <v>16302</v>
      </c>
      <c r="E3322" t="s">
        <v>15880</v>
      </c>
      <c r="F3322" t="s">
        <v>983</v>
      </c>
      <c r="G3322" t="s">
        <v>1409</v>
      </c>
      <c r="H3322" t="s">
        <v>1400</v>
      </c>
      <c r="I3322">
        <v>357464</v>
      </c>
      <c r="J3322" t="s">
        <v>19649</v>
      </c>
    </row>
    <row r="3323" spans="1:10" x14ac:dyDescent="0.25">
      <c r="A3323" t="s">
        <v>16316</v>
      </c>
      <c r="B3323" t="s">
        <v>16317</v>
      </c>
      <c r="D3323" t="s">
        <v>16302</v>
      </c>
      <c r="E3323" t="s">
        <v>15880</v>
      </c>
      <c r="F3323" t="s">
        <v>983</v>
      </c>
      <c r="G3323" t="s">
        <v>1409</v>
      </c>
      <c r="H3323" t="s">
        <v>1400</v>
      </c>
      <c r="I3323">
        <v>135839</v>
      </c>
      <c r="J3323" t="s">
        <v>19649</v>
      </c>
    </row>
    <row r="3324" spans="1:10" x14ac:dyDescent="0.25">
      <c r="A3324" t="s">
        <v>16318</v>
      </c>
      <c r="B3324" t="s">
        <v>14500</v>
      </c>
      <c r="D3324" t="s">
        <v>16302</v>
      </c>
      <c r="E3324" t="s">
        <v>15880</v>
      </c>
      <c r="F3324" t="s">
        <v>983</v>
      </c>
      <c r="G3324" t="s">
        <v>1409</v>
      </c>
      <c r="H3324" t="s">
        <v>1400</v>
      </c>
      <c r="I3324">
        <v>349384</v>
      </c>
      <c r="J3324" t="s">
        <v>19649</v>
      </c>
    </row>
    <row r="3325" spans="1:10" x14ac:dyDescent="0.25">
      <c r="A3325" t="s">
        <v>16319</v>
      </c>
      <c r="B3325" t="s">
        <v>16320</v>
      </c>
      <c r="D3325" t="s">
        <v>16302</v>
      </c>
      <c r="E3325" t="s">
        <v>15880</v>
      </c>
      <c r="F3325" t="s">
        <v>983</v>
      </c>
      <c r="G3325" t="s">
        <v>1409</v>
      </c>
      <c r="H3325" t="s">
        <v>1400</v>
      </c>
      <c r="I3325">
        <v>364232</v>
      </c>
      <c r="J3325" t="s">
        <v>19649</v>
      </c>
    </row>
    <row r="3326" spans="1:10" x14ac:dyDescent="0.25">
      <c r="A3326" t="s">
        <v>16322</v>
      </c>
      <c r="B3326" t="s">
        <v>16323</v>
      </c>
      <c r="D3326" t="s">
        <v>16321</v>
      </c>
      <c r="E3326" t="s">
        <v>16293</v>
      </c>
      <c r="F3326" t="s">
        <v>983</v>
      </c>
      <c r="G3326" t="s">
        <v>1409</v>
      </c>
      <c r="H3326" t="s">
        <v>1400</v>
      </c>
      <c r="I3326">
        <v>349386</v>
      </c>
      <c r="J3326" t="s">
        <v>19649</v>
      </c>
    </row>
    <row r="3327" spans="1:10" x14ac:dyDescent="0.25">
      <c r="A3327" t="s">
        <v>12666</v>
      </c>
      <c r="B3327" t="s">
        <v>12667</v>
      </c>
      <c r="D3327" t="s">
        <v>466</v>
      </c>
      <c r="E3327" t="s">
        <v>1408</v>
      </c>
      <c r="F3327" t="s">
        <v>1103</v>
      </c>
      <c r="G3327" t="s">
        <v>1409</v>
      </c>
      <c r="H3327" t="s">
        <v>1400</v>
      </c>
      <c r="I3327">
        <v>349387</v>
      </c>
      <c r="J3327" t="s">
        <v>19649</v>
      </c>
    </row>
    <row r="3328" spans="1:10" x14ac:dyDescent="0.25">
      <c r="A3328" t="s">
        <v>12668</v>
      </c>
      <c r="B3328" t="s">
        <v>12669</v>
      </c>
      <c r="D3328" t="s">
        <v>466</v>
      </c>
      <c r="E3328" t="s">
        <v>1408</v>
      </c>
      <c r="F3328" t="s">
        <v>1103</v>
      </c>
      <c r="G3328" t="s">
        <v>1409</v>
      </c>
      <c r="H3328" t="s">
        <v>1400</v>
      </c>
      <c r="I3328">
        <v>349388</v>
      </c>
      <c r="J3328" t="s">
        <v>19649</v>
      </c>
    </row>
    <row r="3329" spans="1:10" x14ac:dyDescent="0.25">
      <c r="A3329" t="s">
        <v>12670</v>
      </c>
      <c r="B3329" t="s">
        <v>2079</v>
      </c>
      <c r="D3329" t="s">
        <v>466</v>
      </c>
      <c r="E3329" t="s">
        <v>1408</v>
      </c>
      <c r="F3329" t="s">
        <v>1103</v>
      </c>
      <c r="G3329" t="s">
        <v>1409</v>
      </c>
      <c r="H3329" t="s">
        <v>1400</v>
      </c>
      <c r="I3329">
        <v>349389</v>
      </c>
      <c r="J3329" t="s">
        <v>19649</v>
      </c>
    </row>
    <row r="3330" spans="1:10" x14ac:dyDescent="0.25">
      <c r="A3330" t="s">
        <v>12671</v>
      </c>
      <c r="B3330" t="s">
        <v>12672</v>
      </c>
      <c r="D3330" t="s">
        <v>467</v>
      </c>
      <c r="E3330" t="s">
        <v>1408</v>
      </c>
      <c r="F3330" t="s">
        <v>1103</v>
      </c>
      <c r="G3330" t="s">
        <v>1409</v>
      </c>
      <c r="H3330" t="s">
        <v>1400</v>
      </c>
      <c r="I3330">
        <v>349390</v>
      </c>
      <c r="J3330" t="s">
        <v>19649</v>
      </c>
    </row>
    <row r="3331" spans="1:10" x14ac:dyDescent="0.25">
      <c r="A3331" t="s">
        <v>2649</v>
      </c>
      <c r="B3331" t="s">
        <v>2099</v>
      </c>
      <c r="D3331" t="s">
        <v>1519</v>
      </c>
      <c r="E3331" t="s">
        <v>1133</v>
      </c>
      <c r="F3331" t="s">
        <v>1413</v>
      </c>
      <c r="G3331" t="s">
        <v>1409</v>
      </c>
      <c r="H3331" t="s">
        <v>1400</v>
      </c>
      <c r="I3331">
        <v>341262</v>
      </c>
      <c r="J3331" t="s">
        <v>19649</v>
      </c>
    </row>
    <row r="3332" spans="1:10" x14ac:dyDescent="0.25">
      <c r="A3332" t="s">
        <v>1517</v>
      </c>
      <c r="B3332" t="s">
        <v>1518</v>
      </c>
      <c r="D3332" t="s">
        <v>1519</v>
      </c>
      <c r="E3332" t="s">
        <v>1133</v>
      </c>
      <c r="F3332" t="s">
        <v>1413</v>
      </c>
      <c r="G3332" t="s">
        <v>1409</v>
      </c>
      <c r="H3332" t="s">
        <v>1400</v>
      </c>
      <c r="I3332">
        <v>104687</v>
      </c>
      <c r="J3332" t="s">
        <v>19649</v>
      </c>
    </row>
    <row r="3333" spans="1:10" x14ac:dyDescent="0.25">
      <c r="A3333" t="s">
        <v>2650</v>
      </c>
      <c r="B3333" t="s">
        <v>2651</v>
      </c>
      <c r="D3333" t="s">
        <v>1519</v>
      </c>
      <c r="E3333" t="s">
        <v>1133</v>
      </c>
      <c r="F3333" t="s">
        <v>1413</v>
      </c>
      <c r="G3333" t="s">
        <v>1409</v>
      </c>
      <c r="H3333" t="s">
        <v>1400</v>
      </c>
      <c r="I3333">
        <v>346164</v>
      </c>
      <c r="J3333" t="s">
        <v>19649</v>
      </c>
    </row>
    <row r="3334" spans="1:10" x14ac:dyDescent="0.25">
      <c r="A3334" t="s">
        <v>2652</v>
      </c>
      <c r="B3334" t="s">
        <v>2653</v>
      </c>
      <c r="D3334" t="s">
        <v>1519</v>
      </c>
      <c r="E3334" t="s">
        <v>1133</v>
      </c>
      <c r="F3334" t="s">
        <v>1413</v>
      </c>
      <c r="G3334" t="s">
        <v>1409</v>
      </c>
      <c r="H3334" t="s">
        <v>1400</v>
      </c>
      <c r="I3334">
        <v>346165</v>
      </c>
      <c r="J3334" t="s">
        <v>19649</v>
      </c>
    </row>
    <row r="3335" spans="1:10" x14ac:dyDescent="0.25">
      <c r="A3335" t="s">
        <v>2654</v>
      </c>
      <c r="B3335" t="s">
        <v>1851</v>
      </c>
      <c r="D3335" t="s">
        <v>1519</v>
      </c>
      <c r="E3335" t="s">
        <v>1133</v>
      </c>
      <c r="F3335" t="s">
        <v>1413</v>
      </c>
      <c r="G3335" t="s">
        <v>1409</v>
      </c>
      <c r="H3335" t="s">
        <v>1400</v>
      </c>
      <c r="I3335">
        <v>346166</v>
      </c>
      <c r="J3335" t="s">
        <v>19649</v>
      </c>
    </row>
    <row r="3336" spans="1:10" x14ac:dyDescent="0.25">
      <c r="A3336" t="s">
        <v>2655</v>
      </c>
      <c r="B3336" t="s">
        <v>1729</v>
      </c>
      <c r="D3336" t="s">
        <v>1519</v>
      </c>
      <c r="E3336" t="s">
        <v>1133</v>
      </c>
      <c r="F3336" t="s">
        <v>1413</v>
      </c>
      <c r="G3336" t="s">
        <v>1409</v>
      </c>
      <c r="H3336" t="s">
        <v>1400</v>
      </c>
      <c r="I3336">
        <v>346167</v>
      </c>
      <c r="J3336" t="s">
        <v>19649</v>
      </c>
    </row>
    <row r="3337" spans="1:10" x14ac:dyDescent="0.25">
      <c r="A3337" t="s">
        <v>2656</v>
      </c>
      <c r="B3337" t="s">
        <v>2657</v>
      </c>
      <c r="D3337" t="s">
        <v>1519</v>
      </c>
      <c r="E3337" t="s">
        <v>1133</v>
      </c>
      <c r="F3337" t="s">
        <v>1413</v>
      </c>
      <c r="G3337" t="s">
        <v>1409</v>
      </c>
      <c r="H3337" t="s">
        <v>1400</v>
      </c>
      <c r="I3337">
        <v>346168</v>
      </c>
      <c r="J3337" t="s">
        <v>19649</v>
      </c>
    </row>
    <row r="3338" spans="1:10" x14ac:dyDescent="0.25">
      <c r="A3338" t="s">
        <v>2658</v>
      </c>
      <c r="B3338" t="s">
        <v>2659</v>
      </c>
      <c r="D3338" t="s">
        <v>1519</v>
      </c>
      <c r="E3338" t="s">
        <v>1133</v>
      </c>
      <c r="F3338" t="s">
        <v>1413</v>
      </c>
      <c r="G3338" t="s">
        <v>1409</v>
      </c>
      <c r="H3338" t="s">
        <v>1400</v>
      </c>
      <c r="I3338">
        <v>346169</v>
      </c>
      <c r="J3338" t="s">
        <v>19649</v>
      </c>
    </row>
    <row r="3339" spans="1:10" x14ac:dyDescent="0.25">
      <c r="A3339" t="s">
        <v>624</v>
      </c>
      <c r="B3339" t="s">
        <v>1520</v>
      </c>
      <c r="D3339" t="s">
        <v>1521</v>
      </c>
      <c r="E3339" t="s">
        <v>1135</v>
      </c>
      <c r="F3339" t="s">
        <v>1413</v>
      </c>
      <c r="G3339" t="s">
        <v>1409</v>
      </c>
      <c r="H3339" t="s">
        <v>1400</v>
      </c>
      <c r="I3339">
        <v>362457</v>
      </c>
      <c r="J3339" t="s">
        <v>19649</v>
      </c>
    </row>
    <row r="3340" spans="1:10" x14ac:dyDescent="0.25">
      <c r="A3340" t="s">
        <v>2660</v>
      </c>
      <c r="B3340" t="s">
        <v>2661</v>
      </c>
      <c r="D3340" t="s">
        <v>1521</v>
      </c>
      <c r="E3340" t="s">
        <v>1135</v>
      </c>
      <c r="F3340" t="s">
        <v>1413</v>
      </c>
      <c r="G3340" t="s">
        <v>1409</v>
      </c>
      <c r="H3340" t="s">
        <v>1400</v>
      </c>
      <c r="I3340">
        <v>362458</v>
      </c>
      <c r="J3340" t="s">
        <v>19649</v>
      </c>
    </row>
    <row r="3341" spans="1:10" x14ac:dyDescent="0.25">
      <c r="A3341" t="s">
        <v>12675</v>
      </c>
      <c r="B3341" t="s">
        <v>1658</v>
      </c>
      <c r="D3341" t="s">
        <v>12673</v>
      </c>
      <c r="E3341" t="s">
        <v>12674</v>
      </c>
      <c r="F3341" t="s">
        <v>1103</v>
      </c>
      <c r="G3341" t="s">
        <v>1409</v>
      </c>
      <c r="H3341" t="s">
        <v>1400</v>
      </c>
      <c r="I3341">
        <v>349392</v>
      </c>
      <c r="J3341" t="s">
        <v>19649</v>
      </c>
    </row>
    <row r="3342" spans="1:10" x14ac:dyDescent="0.25">
      <c r="A3342" t="s">
        <v>6694</v>
      </c>
      <c r="B3342" t="s">
        <v>6695</v>
      </c>
      <c r="C3342" t="s">
        <v>6696</v>
      </c>
      <c r="D3342" t="s">
        <v>6693</v>
      </c>
      <c r="E3342" t="s">
        <v>1677</v>
      </c>
      <c r="F3342" t="s">
        <v>1000</v>
      </c>
      <c r="G3342" t="s">
        <v>1409</v>
      </c>
      <c r="H3342" t="s">
        <v>1400</v>
      </c>
      <c r="I3342">
        <v>116797</v>
      </c>
      <c r="J3342" t="s">
        <v>19649</v>
      </c>
    </row>
    <row r="3343" spans="1:10" x14ac:dyDescent="0.25">
      <c r="A3343" t="s">
        <v>6697</v>
      </c>
      <c r="B3343" t="s">
        <v>6698</v>
      </c>
      <c r="D3343" t="s">
        <v>6693</v>
      </c>
      <c r="E3343" t="s">
        <v>1677</v>
      </c>
      <c r="F3343" t="s">
        <v>1000</v>
      </c>
      <c r="G3343" t="s">
        <v>1409</v>
      </c>
      <c r="H3343" t="s">
        <v>1400</v>
      </c>
      <c r="I3343">
        <v>357468</v>
      </c>
      <c r="J3343" t="s">
        <v>19649</v>
      </c>
    </row>
    <row r="3344" spans="1:10" x14ac:dyDescent="0.25">
      <c r="A3344" t="s">
        <v>6699</v>
      </c>
      <c r="B3344" t="s">
        <v>1610</v>
      </c>
      <c r="D3344" t="s">
        <v>6693</v>
      </c>
      <c r="E3344" t="s">
        <v>1677</v>
      </c>
      <c r="F3344" t="s">
        <v>1000</v>
      </c>
      <c r="G3344" t="s">
        <v>1409</v>
      </c>
      <c r="H3344" t="s">
        <v>1400</v>
      </c>
      <c r="I3344">
        <v>349393</v>
      </c>
      <c r="J3344" t="s">
        <v>19649</v>
      </c>
    </row>
    <row r="3345" spans="1:10" x14ac:dyDescent="0.25">
      <c r="A3345" t="s">
        <v>6700</v>
      </c>
      <c r="B3345" t="s">
        <v>6701</v>
      </c>
      <c r="D3345" t="s">
        <v>6693</v>
      </c>
      <c r="E3345" t="s">
        <v>1677</v>
      </c>
      <c r="F3345" t="s">
        <v>1000</v>
      </c>
      <c r="G3345" t="s">
        <v>1409</v>
      </c>
      <c r="H3345" t="s">
        <v>1400</v>
      </c>
      <c r="I3345">
        <v>349394</v>
      </c>
      <c r="J3345" t="s">
        <v>19649</v>
      </c>
    </row>
    <row r="3346" spans="1:10" x14ac:dyDescent="0.25">
      <c r="A3346" t="s">
        <v>6702</v>
      </c>
      <c r="B3346" t="s">
        <v>6703</v>
      </c>
      <c r="D3346" t="s">
        <v>6693</v>
      </c>
      <c r="E3346" t="s">
        <v>1677</v>
      </c>
      <c r="F3346" t="s">
        <v>1000</v>
      </c>
      <c r="G3346" t="s">
        <v>1409</v>
      </c>
      <c r="H3346" t="s">
        <v>1400</v>
      </c>
      <c r="I3346">
        <v>349395</v>
      </c>
      <c r="J3346" t="s">
        <v>19649</v>
      </c>
    </row>
    <row r="3347" spans="1:10" x14ac:dyDescent="0.25">
      <c r="A3347" t="s">
        <v>6704</v>
      </c>
      <c r="B3347" t="s">
        <v>1842</v>
      </c>
      <c r="D3347" t="s">
        <v>6693</v>
      </c>
      <c r="E3347" t="s">
        <v>1677</v>
      </c>
      <c r="F3347" t="s">
        <v>1000</v>
      </c>
      <c r="G3347" t="s">
        <v>1409</v>
      </c>
      <c r="H3347" t="s">
        <v>1400</v>
      </c>
      <c r="I3347">
        <v>349397</v>
      </c>
      <c r="J3347" t="s">
        <v>19649</v>
      </c>
    </row>
    <row r="3348" spans="1:10" x14ac:dyDescent="0.25">
      <c r="A3348" t="s">
        <v>6705</v>
      </c>
      <c r="B3348" t="s">
        <v>6706</v>
      </c>
      <c r="D3348" t="s">
        <v>6693</v>
      </c>
      <c r="E3348" t="s">
        <v>1677</v>
      </c>
      <c r="F3348" t="s">
        <v>1000</v>
      </c>
      <c r="G3348" t="s">
        <v>1409</v>
      </c>
      <c r="H3348" t="s">
        <v>1400</v>
      </c>
      <c r="I3348">
        <v>357469</v>
      </c>
      <c r="J3348" t="s">
        <v>19649</v>
      </c>
    </row>
    <row r="3349" spans="1:10" x14ac:dyDescent="0.25">
      <c r="A3349" t="s">
        <v>6707</v>
      </c>
      <c r="B3349" t="s">
        <v>1559</v>
      </c>
      <c r="D3349" t="s">
        <v>6693</v>
      </c>
      <c r="E3349" t="s">
        <v>1677</v>
      </c>
      <c r="F3349" t="s">
        <v>1000</v>
      </c>
      <c r="G3349" t="s">
        <v>1409</v>
      </c>
      <c r="H3349" t="s">
        <v>1400</v>
      </c>
      <c r="I3349">
        <v>349398</v>
      </c>
      <c r="J3349" t="s">
        <v>19649</v>
      </c>
    </row>
    <row r="3350" spans="1:10" x14ac:dyDescent="0.25">
      <c r="A3350" t="s">
        <v>6708</v>
      </c>
      <c r="B3350" t="s">
        <v>2220</v>
      </c>
      <c r="D3350" t="s">
        <v>6693</v>
      </c>
      <c r="E3350" t="s">
        <v>1677</v>
      </c>
      <c r="F3350" t="s">
        <v>1000</v>
      </c>
      <c r="G3350" t="s">
        <v>1409</v>
      </c>
      <c r="H3350" t="s">
        <v>1400</v>
      </c>
      <c r="I3350">
        <v>349411</v>
      </c>
      <c r="J3350" t="s">
        <v>19649</v>
      </c>
    </row>
    <row r="3351" spans="1:10" x14ac:dyDescent="0.25">
      <c r="A3351" t="s">
        <v>6709</v>
      </c>
      <c r="B3351" t="s">
        <v>6710</v>
      </c>
      <c r="D3351" t="s">
        <v>6693</v>
      </c>
      <c r="E3351" t="s">
        <v>1677</v>
      </c>
      <c r="F3351" t="s">
        <v>1000</v>
      </c>
      <c r="G3351" t="s">
        <v>1409</v>
      </c>
      <c r="H3351" t="s">
        <v>1400</v>
      </c>
      <c r="I3351">
        <v>357470</v>
      </c>
      <c r="J3351" t="s">
        <v>19649</v>
      </c>
    </row>
    <row r="3352" spans="1:10" x14ac:dyDescent="0.25">
      <c r="A3352" t="s">
        <v>6711</v>
      </c>
      <c r="B3352" t="s">
        <v>6712</v>
      </c>
      <c r="D3352" t="s">
        <v>6693</v>
      </c>
      <c r="E3352" t="s">
        <v>1677</v>
      </c>
      <c r="F3352" t="s">
        <v>1000</v>
      </c>
      <c r="G3352" t="s">
        <v>1409</v>
      </c>
      <c r="H3352" t="s">
        <v>1400</v>
      </c>
      <c r="I3352">
        <v>349399</v>
      </c>
      <c r="J3352" t="s">
        <v>19649</v>
      </c>
    </row>
    <row r="3353" spans="1:10" x14ac:dyDescent="0.25">
      <c r="A3353" t="s">
        <v>6713</v>
      </c>
      <c r="B3353" t="s">
        <v>4013</v>
      </c>
      <c r="D3353" t="s">
        <v>6693</v>
      </c>
      <c r="E3353" t="s">
        <v>1677</v>
      </c>
      <c r="F3353" t="s">
        <v>1000</v>
      </c>
      <c r="G3353" t="s">
        <v>1409</v>
      </c>
      <c r="H3353" t="s">
        <v>1400</v>
      </c>
      <c r="I3353">
        <v>349400</v>
      </c>
      <c r="J3353" t="s">
        <v>19649</v>
      </c>
    </row>
    <row r="3354" spans="1:10" x14ac:dyDescent="0.25">
      <c r="A3354" t="s">
        <v>6714</v>
      </c>
      <c r="B3354" t="s">
        <v>6715</v>
      </c>
      <c r="D3354" t="s">
        <v>6693</v>
      </c>
      <c r="E3354" t="s">
        <v>1677</v>
      </c>
      <c r="F3354" t="s">
        <v>1000</v>
      </c>
      <c r="G3354" t="s">
        <v>1409</v>
      </c>
      <c r="H3354" t="s">
        <v>1400</v>
      </c>
      <c r="I3354">
        <v>367186</v>
      </c>
      <c r="J3354" t="s">
        <v>19649</v>
      </c>
    </row>
    <row r="3355" spans="1:10" x14ac:dyDescent="0.25">
      <c r="A3355" t="s">
        <v>6716</v>
      </c>
      <c r="B3355" t="s">
        <v>6178</v>
      </c>
      <c r="D3355" t="s">
        <v>6693</v>
      </c>
      <c r="E3355" t="s">
        <v>1677</v>
      </c>
      <c r="F3355" t="s">
        <v>1000</v>
      </c>
      <c r="G3355" t="s">
        <v>1409</v>
      </c>
      <c r="H3355" t="s">
        <v>1400</v>
      </c>
      <c r="I3355">
        <v>349401</v>
      </c>
      <c r="J3355" t="s">
        <v>19649</v>
      </c>
    </row>
    <row r="3356" spans="1:10" x14ac:dyDescent="0.25">
      <c r="A3356" t="s">
        <v>6717</v>
      </c>
      <c r="B3356" t="s">
        <v>4331</v>
      </c>
      <c r="D3356" t="s">
        <v>6693</v>
      </c>
      <c r="E3356" t="s">
        <v>1677</v>
      </c>
      <c r="F3356" t="s">
        <v>1000</v>
      </c>
      <c r="G3356" t="s">
        <v>1409</v>
      </c>
      <c r="H3356" t="s">
        <v>1400</v>
      </c>
      <c r="I3356">
        <v>349402</v>
      </c>
      <c r="J3356" t="s">
        <v>19649</v>
      </c>
    </row>
    <row r="3357" spans="1:10" x14ac:dyDescent="0.25">
      <c r="A3357" t="s">
        <v>6718</v>
      </c>
      <c r="B3357" t="s">
        <v>6719</v>
      </c>
      <c r="D3357" t="s">
        <v>6693</v>
      </c>
      <c r="E3357" t="s">
        <v>1677</v>
      </c>
      <c r="F3357" t="s">
        <v>1000</v>
      </c>
      <c r="G3357" t="s">
        <v>1409</v>
      </c>
      <c r="H3357" t="s">
        <v>1400</v>
      </c>
      <c r="I3357">
        <v>349403</v>
      </c>
      <c r="J3357" t="s">
        <v>19649</v>
      </c>
    </row>
    <row r="3358" spans="1:10" x14ac:dyDescent="0.25">
      <c r="A3358" t="s">
        <v>6720</v>
      </c>
      <c r="B3358" t="s">
        <v>1531</v>
      </c>
      <c r="D3358" t="s">
        <v>6693</v>
      </c>
      <c r="E3358" t="s">
        <v>1677</v>
      </c>
      <c r="F3358" t="s">
        <v>1000</v>
      </c>
      <c r="G3358" t="s">
        <v>1409</v>
      </c>
      <c r="H3358" t="s">
        <v>1400</v>
      </c>
      <c r="I3358">
        <v>349404</v>
      </c>
      <c r="J3358" t="s">
        <v>19649</v>
      </c>
    </row>
    <row r="3359" spans="1:10" x14ac:dyDescent="0.25">
      <c r="A3359" t="s">
        <v>6721</v>
      </c>
      <c r="B3359" t="s">
        <v>6722</v>
      </c>
      <c r="D3359" t="s">
        <v>6693</v>
      </c>
      <c r="E3359" t="s">
        <v>1677</v>
      </c>
      <c r="F3359" t="s">
        <v>1000</v>
      </c>
      <c r="G3359" t="s">
        <v>1409</v>
      </c>
      <c r="H3359" t="s">
        <v>1400</v>
      </c>
      <c r="I3359">
        <v>357471</v>
      </c>
      <c r="J3359" t="s">
        <v>19649</v>
      </c>
    </row>
    <row r="3360" spans="1:10" x14ac:dyDescent="0.25">
      <c r="A3360" t="s">
        <v>6723</v>
      </c>
      <c r="B3360" t="s">
        <v>6724</v>
      </c>
      <c r="D3360" t="s">
        <v>6693</v>
      </c>
      <c r="E3360" t="s">
        <v>1677</v>
      </c>
      <c r="F3360" t="s">
        <v>1000</v>
      </c>
      <c r="G3360" t="s">
        <v>1409</v>
      </c>
      <c r="H3360" t="s">
        <v>1400</v>
      </c>
      <c r="I3360">
        <v>349405</v>
      </c>
      <c r="J3360" t="s">
        <v>19649</v>
      </c>
    </row>
    <row r="3361" spans="1:10" x14ac:dyDescent="0.25">
      <c r="A3361" t="s">
        <v>6725</v>
      </c>
      <c r="B3361" t="s">
        <v>1773</v>
      </c>
      <c r="D3361" t="s">
        <v>6693</v>
      </c>
      <c r="E3361" t="s">
        <v>1677</v>
      </c>
      <c r="F3361" t="s">
        <v>1000</v>
      </c>
      <c r="G3361" t="s">
        <v>1409</v>
      </c>
      <c r="H3361" t="s">
        <v>1400</v>
      </c>
      <c r="I3361">
        <v>349407</v>
      </c>
      <c r="J3361" t="s">
        <v>19649</v>
      </c>
    </row>
    <row r="3362" spans="1:10" x14ac:dyDescent="0.25">
      <c r="A3362" t="s">
        <v>6726</v>
      </c>
      <c r="B3362" t="s">
        <v>1525</v>
      </c>
      <c r="D3362" t="s">
        <v>6693</v>
      </c>
      <c r="E3362" t="s">
        <v>1677</v>
      </c>
      <c r="F3362" t="s">
        <v>1000</v>
      </c>
      <c r="G3362" t="s">
        <v>1409</v>
      </c>
      <c r="H3362" t="s">
        <v>1400</v>
      </c>
      <c r="I3362">
        <v>349408</v>
      </c>
      <c r="J3362" t="s">
        <v>19649</v>
      </c>
    </row>
    <row r="3363" spans="1:10" x14ac:dyDescent="0.25">
      <c r="A3363" t="s">
        <v>6727</v>
      </c>
      <c r="B3363" t="s">
        <v>6074</v>
      </c>
      <c r="D3363" t="s">
        <v>6693</v>
      </c>
      <c r="E3363" t="s">
        <v>1677</v>
      </c>
      <c r="F3363" t="s">
        <v>1000</v>
      </c>
      <c r="G3363" t="s">
        <v>1409</v>
      </c>
      <c r="H3363" t="s">
        <v>1400</v>
      </c>
      <c r="I3363">
        <v>349409</v>
      </c>
      <c r="J3363" t="s">
        <v>19649</v>
      </c>
    </row>
    <row r="3364" spans="1:10" x14ac:dyDescent="0.25">
      <c r="A3364" t="s">
        <v>6728</v>
      </c>
      <c r="B3364" t="s">
        <v>6729</v>
      </c>
      <c r="D3364" t="s">
        <v>6693</v>
      </c>
      <c r="E3364" t="s">
        <v>1677</v>
      </c>
      <c r="F3364" t="s">
        <v>1000</v>
      </c>
      <c r="G3364" t="s">
        <v>1409</v>
      </c>
      <c r="H3364" t="s">
        <v>1400</v>
      </c>
      <c r="I3364">
        <v>357472</v>
      </c>
      <c r="J3364" t="s">
        <v>19649</v>
      </c>
    </row>
    <row r="3365" spans="1:10" x14ac:dyDescent="0.25">
      <c r="A3365" t="s">
        <v>6730</v>
      </c>
      <c r="B3365" t="s">
        <v>1828</v>
      </c>
      <c r="D3365" t="s">
        <v>6693</v>
      </c>
      <c r="E3365" t="s">
        <v>1677</v>
      </c>
      <c r="F3365" t="s">
        <v>1000</v>
      </c>
      <c r="G3365" t="s">
        <v>1409</v>
      </c>
      <c r="H3365" t="s">
        <v>1400</v>
      </c>
      <c r="I3365">
        <v>349410</v>
      </c>
      <c r="J3365" t="s">
        <v>19649</v>
      </c>
    </row>
    <row r="3366" spans="1:10" x14ac:dyDescent="0.25">
      <c r="A3366" t="s">
        <v>2662</v>
      </c>
      <c r="B3366" t="s">
        <v>1987</v>
      </c>
      <c r="D3366" t="s">
        <v>2663</v>
      </c>
      <c r="E3366" t="s">
        <v>1123</v>
      </c>
      <c r="F3366" t="s">
        <v>1413</v>
      </c>
      <c r="G3366" t="s">
        <v>1409</v>
      </c>
      <c r="H3366" t="s">
        <v>1400</v>
      </c>
      <c r="I3366">
        <v>221274</v>
      </c>
      <c r="J3366" t="s">
        <v>19649</v>
      </c>
    </row>
    <row r="3367" spans="1:10" x14ac:dyDescent="0.25">
      <c r="A3367" t="s">
        <v>2664</v>
      </c>
      <c r="B3367" t="s">
        <v>2665</v>
      </c>
      <c r="D3367" t="s">
        <v>2663</v>
      </c>
      <c r="E3367" t="s">
        <v>1123</v>
      </c>
      <c r="F3367" t="s">
        <v>1413</v>
      </c>
      <c r="G3367" t="s">
        <v>1409</v>
      </c>
      <c r="H3367" t="s">
        <v>1400</v>
      </c>
      <c r="I3367">
        <v>341263</v>
      </c>
      <c r="J3367" t="s">
        <v>19649</v>
      </c>
    </row>
    <row r="3368" spans="1:10" x14ac:dyDescent="0.25">
      <c r="A3368" t="s">
        <v>6732</v>
      </c>
      <c r="B3368" t="s">
        <v>6733</v>
      </c>
      <c r="D3368" t="s">
        <v>6731</v>
      </c>
      <c r="E3368" t="s">
        <v>1677</v>
      </c>
      <c r="F3368" t="s">
        <v>1000</v>
      </c>
      <c r="G3368" t="s">
        <v>1409</v>
      </c>
      <c r="H3368" t="s">
        <v>1400</v>
      </c>
      <c r="I3368">
        <v>116031</v>
      </c>
      <c r="J3368" t="s">
        <v>19649</v>
      </c>
    </row>
    <row r="3369" spans="1:10" x14ac:dyDescent="0.25">
      <c r="A3369" t="s">
        <v>6734</v>
      </c>
      <c r="B3369" t="s">
        <v>6735</v>
      </c>
      <c r="D3369" t="s">
        <v>6731</v>
      </c>
      <c r="E3369" t="s">
        <v>1677</v>
      </c>
      <c r="F3369" t="s">
        <v>1000</v>
      </c>
      <c r="G3369" t="s">
        <v>1409</v>
      </c>
      <c r="H3369" t="s">
        <v>1400</v>
      </c>
      <c r="I3369">
        <v>116032</v>
      </c>
      <c r="J3369" t="s">
        <v>19649</v>
      </c>
    </row>
    <row r="3370" spans="1:10" x14ac:dyDescent="0.25">
      <c r="A3370" t="s">
        <v>6736</v>
      </c>
      <c r="B3370" t="s">
        <v>6737</v>
      </c>
      <c r="D3370" t="s">
        <v>6731</v>
      </c>
      <c r="E3370" t="s">
        <v>1677</v>
      </c>
      <c r="F3370" t="s">
        <v>1000</v>
      </c>
      <c r="G3370" t="s">
        <v>1409</v>
      </c>
      <c r="H3370" t="s">
        <v>1400</v>
      </c>
      <c r="I3370">
        <v>349412</v>
      </c>
      <c r="J3370" t="s">
        <v>19649</v>
      </c>
    </row>
    <row r="3371" spans="1:10" x14ac:dyDescent="0.25">
      <c r="A3371" t="s">
        <v>6738</v>
      </c>
      <c r="B3371" t="s">
        <v>6739</v>
      </c>
      <c r="D3371" t="s">
        <v>6731</v>
      </c>
      <c r="E3371" t="s">
        <v>1677</v>
      </c>
      <c r="F3371" t="s">
        <v>1000</v>
      </c>
      <c r="G3371" t="s">
        <v>1409</v>
      </c>
      <c r="H3371" t="s">
        <v>1400</v>
      </c>
      <c r="I3371">
        <v>116033</v>
      </c>
      <c r="J3371" t="s">
        <v>19649</v>
      </c>
    </row>
    <row r="3372" spans="1:10" x14ac:dyDescent="0.25">
      <c r="A3372" t="s">
        <v>6740</v>
      </c>
      <c r="B3372" t="s">
        <v>6741</v>
      </c>
      <c r="D3372" t="s">
        <v>6731</v>
      </c>
      <c r="E3372" t="s">
        <v>1677</v>
      </c>
      <c r="F3372" t="s">
        <v>1000</v>
      </c>
      <c r="G3372" t="s">
        <v>1409</v>
      </c>
      <c r="H3372" t="s">
        <v>1400</v>
      </c>
      <c r="I3372">
        <v>357473</v>
      </c>
      <c r="J3372" t="s">
        <v>19649</v>
      </c>
    </row>
    <row r="3373" spans="1:10" x14ac:dyDescent="0.25">
      <c r="A3373" t="s">
        <v>2666</v>
      </c>
      <c r="B3373" t="s">
        <v>1725</v>
      </c>
      <c r="D3373" t="s">
        <v>1523</v>
      </c>
      <c r="E3373" t="s">
        <v>1127</v>
      </c>
      <c r="F3373" t="s">
        <v>1413</v>
      </c>
      <c r="G3373" t="s">
        <v>1409</v>
      </c>
      <c r="H3373" t="s">
        <v>1400</v>
      </c>
      <c r="I3373">
        <v>342428</v>
      </c>
      <c r="J3373" t="s">
        <v>19649</v>
      </c>
    </row>
    <row r="3374" spans="1:10" x14ac:dyDescent="0.25">
      <c r="A3374" t="s">
        <v>2667</v>
      </c>
      <c r="B3374" t="s">
        <v>2668</v>
      </c>
      <c r="D3374" t="s">
        <v>1523</v>
      </c>
      <c r="E3374" t="s">
        <v>1127</v>
      </c>
      <c r="F3374" t="s">
        <v>1413</v>
      </c>
      <c r="G3374" t="s">
        <v>1409</v>
      </c>
      <c r="H3374" t="s">
        <v>1400</v>
      </c>
      <c r="I3374">
        <v>221282</v>
      </c>
      <c r="J3374" t="s">
        <v>19649</v>
      </c>
    </row>
    <row r="3375" spans="1:10" x14ac:dyDescent="0.25">
      <c r="A3375" t="s">
        <v>94</v>
      </c>
      <c r="B3375" t="s">
        <v>1522</v>
      </c>
      <c r="D3375" t="s">
        <v>1523</v>
      </c>
      <c r="E3375" t="s">
        <v>1127</v>
      </c>
      <c r="F3375" t="s">
        <v>1413</v>
      </c>
      <c r="G3375" t="s">
        <v>1409</v>
      </c>
      <c r="H3375" t="s">
        <v>1400</v>
      </c>
      <c r="I3375">
        <v>104279</v>
      </c>
      <c r="J3375" t="s">
        <v>19649</v>
      </c>
    </row>
    <row r="3376" spans="1:10" x14ac:dyDescent="0.25">
      <c r="A3376" t="s">
        <v>2669</v>
      </c>
      <c r="B3376" t="s">
        <v>2670</v>
      </c>
      <c r="D3376" t="s">
        <v>1523</v>
      </c>
      <c r="E3376" t="s">
        <v>1127</v>
      </c>
      <c r="F3376" t="s">
        <v>1413</v>
      </c>
      <c r="G3376" t="s">
        <v>1409</v>
      </c>
      <c r="H3376" t="s">
        <v>1400</v>
      </c>
      <c r="I3376">
        <v>104280</v>
      </c>
      <c r="J3376" t="s">
        <v>19649</v>
      </c>
    </row>
    <row r="3377" spans="1:10" x14ac:dyDescent="0.25">
      <c r="A3377" t="s">
        <v>2671</v>
      </c>
      <c r="B3377" t="s">
        <v>1539</v>
      </c>
      <c r="D3377" t="s">
        <v>1523</v>
      </c>
      <c r="E3377" t="s">
        <v>1127</v>
      </c>
      <c r="F3377" t="s">
        <v>1413</v>
      </c>
      <c r="G3377" t="s">
        <v>1409</v>
      </c>
      <c r="H3377" t="s">
        <v>1400</v>
      </c>
      <c r="I3377">
        <v>346170</v>
      </c>
      <c r="J3377" t="s">
        <v>19649</v>
      </c>
    </row>
    <row r="3378" spans="1:10" x14ac:dyDescent="0.25">
      <c r="A3378" t="s">
        <v>2672</v>
      </c>
      <c r="B3378" t="s">
        <v>2673</v>
      </c>
      <c r="D3378" t="s">
        <v>1523</v>
      </c>
      <c r="E3378" t="s">
        <v>1127</v>
      </c>
      <c r="F3378" t="s">
        <v>1413</v>
      </c>
      <c r="G3378" t="s">
        <v>1409</v>
      </c>
      <c r="H3378" t="s">
        <v>1400</v>
      </c>
      <c r="I3378">
        <v>342429</v>
      </c>
      <c r="J3378" t="s">
        <v>19649</v>
      </c>
    </row>
    <row r="3379" spans="1:10" x14ac:dyDescent="0.25">
      <c r="A3379" t="s">
        <v>2674</v>
      </c>
      <c r="B3379" t="s">
        <v>1680</v>
      </c>
      <c r="D3379" t="s">
        <v>1524</v>
      </c>
      <c r="E3379" t="s">
        <v>1127</v>
      </c>
      <c r="F3379" t="s">
        <v>1413</v>
      </c>
      <c r="G3379" t="s">
        <v>1409</v>
      </c>
      <c r="H3379" t="s">
        <v>1400</v>
      </c>
      <c r="I3379">
        <v>346171</v>
      </c>
      <c r="J3379" t="s">
        <v>19649</v>
      </c>
    </row>
    <row r="3380" spans="1:10" x14ac:dyDescent="0.25">
      <c r="A3380" t="s">
        <v>92</v>
      </c>
      <c r="B3380" t="s">
        <v>1467</v>
      </c>
      <c r="D3380" t="s">
        <v>1524</v>
      </c>
      <c r="E3380" t="s">
        <v>1127</v>
      </c>
      <c r="F3380" t="s">
        <v>1413</v>
      </c>
      <c r="G3380" t="s">
        <v>1409</v>
      </c>
      <c r="H3380" t="s">
        <v>1400</v>
      </c>
      <c r="I3380">
        <v>146735</v>
      </c>
      <c r="J3380" t="s">
        <v>19649</v>
      </c>
    </row>
    <row r="3381" spans="1:10" x14ac:dyDescent="0.25">
      <c r="A3381" t="s">
        <v>2675</v>
      </c>
      <c r="B3381" t="s">
        <v>2676</v>
      </c>
      <c r="D3381" t="s">
        <v>1524</v>
      </c>
      <c r="E3381" t="s">
        <v>1127</v>
      </c>
      <c r="F3381" t="s">
        <v>1413</v>
      </c>
      <c r="G3381" t="s">
        <v>1409</v>
      </c>
      <c r="H3381" t="s">
        <v>1400</v>
      </c>
      <c r="I3381">
        <v>346172</v>
      </c>
      <c r="J3381" t="s">
        <v>19649</v>
      </c>
    </row>
    <row r="3382" spans="1:10" x14ac:dyDescent="0.25">
      <c r="A3382" t="s">
        <v>2677</v>
      </c>
      <c r="B3382" t="s">
        <v>2678</v>
      </c>
      <c r="D3382" t="s">
        <v>1524</v>
      </c>
      <c r="E3382" t="s">
        <v>1127</v>
      </c>
      <c r="F3382" t="s">
        <v>1413</v>
      </c>
      <c r="G3382" t="s">
        <v>1409</v>
      </c>
      <c r="H3382" t="s">
        <v>1400</v>
      </c>
      <c r="I3382">
        <v>346173</v>
      </c>
      <c r="J3382" t="s">
        <v>19649</v>
      </c>
    </row>
    <row r="3383" spans="1:10" x14ac:dyDescent="0.25">
      <c r="A3383" t="s">
        <v>2679</v>
      </c>
      <c r="B3383" t="s">
        <v>2007</v>
      </c>
      <c r="D3383" t="s">
        <v>1524</v>
      </c>
      <c r="E3383" t="s">
        <v>1127</v>
      </c>
      <c r="F3383" t="s">
        <v>1413</v>
      </c>
      <c r="G3383" t="s">
        <v>1409</v>
      </c>
      <c r="H3383" t="s">
        <v>1400</v>
      </c>
      <c r="I3383">
        <v>346174</v>
      </c>
      <c r="J3383" t="s">
        <v>19649</v>
      </c>
    </row>
    <row r="3384" spans="1:10" x14ac:dyDescent="0.25">
      <c r="A3384" t="s">
        <v>2680</v>
      </c>
      <c r="B3384" t="s">
        <v>2681</v>
      </c>
      <c r="D3384" t="s">
        <v>1524</v>
      </c>
      <c r="E3384" t="s">
        <v>1127</v>
      </c>
      <c r="F3384" t="s">
        <v>1413</v>
      </c>
      <c r="G3384" t="s">
        <v>1409</v>
      </c>
      <c r="H3384" t="s">
        <v>1400</v>
      </c>
      <c r="I3384">
        <v>346175</v>
      </c>
      <c r="J3384" t="s">
        <v>19649</v>
      </c>
    </row>
    <row r="3385" spans="1:10" x14ac:dyDescent="0.25">
      <c r="A3385" t="s">
        <v>2682</v>
      </c>
      <c r="B3385" t="s">
        <v>2683</v>
      </c>
      <c r="D3385" t="s">
        <v>1524</v>
      </c>
      <c r="E3385" t="s">
        <v>1127</v>
      </c>
      <c r="F3385" t="s">
        <v>1413</v>
      </c>
      <c r="G3385" t="s">
        <v>1409</v>
      </c>
      <c r="H3385" t="s">
        <v>1400</v>
      </c>
      <c r="I3385">
        <v>104282</v>
      </c>
      <c r="J3385" t="s">
        <v>19649</v>
      </c>
    </row>
    <row r="3386" spans="1:10" x14ac:dyDescent="0.25">
      <c r="A3386" t="s">
        <v>2177</v>
      </c>
      <c r="B3386" t="s">
        <v>1539</v>
      </c>
      <c r="D3386" t="s">
        <v>1524</v>
      </c>
      <c r="E3386" t="s">
        <v>1127</v>
      </c>
      <c r="F3386" t="s">
        <v>1413</v>
      </c>
      <c r="G3386" t="s">
        <v>1409</v>
      </c>
      <c r="H3386" t="s">
        <v>1400</v>
      </c>
      <c r="I3386">
        <v>346176</v>
      </c>
      <c r="J3386" t="s">
        <v>19649</v>
      </c>
    </row>
    <row r="3387" spans="1:10" x14ac:dyDescent="0.25">
      <c r="A3387" t="s">
        <v>2684</v>
      </c>
      <c r="B3387" t="s">
        <v>2685</v>
      </c>
      <c r="D3387" t="s">
        <v>1524</v>
      </c>
      <c r="E3387" t="s">
        <v>1127</v>
      </c>
      <c r="F3387" t="s">
        <v>1413</v>
      </c>
      <c r="G3387" t="s">
        <v>1409</v>
      </c>
      <c r="H3387" t="s">
        <v>1400</v>
      </c>
      <c r="I3387">
        <v>346177</v>
      </c>
      <c r="J3387" t="s">
        <v>19649</v>
      </c>
    </row>
    <row r="3388" spans="1:10" x14ac:dyDescent="0.25">
      <c r="A3388" t="s">
        <v>2686</v>
      </c>
      <c r="B3388" t="s">
        <v>2687</v>
      </c>
      <c r="D3388" t="s">
        <v>1524</v>
      </c>
      <c r="E3388" t="s">
        <v>1127</v>
      </c>
      <c r="F3388" t="s">
        <v>1413</v>
      </c>
      <c r="G3388" t="s">
        <v>1409</v>
      </c>
      <c r="H3388" t="s">
        <v>1400</v>
      </c>
      <c r="I3388">
        <v>346178</v>
      </c>
      <c r="J3388" t="s">
        <v>19649</v>
      </c>
    </row>
    <row r="3389" spans="1:10" x14ac:dyDescent="0.25">
      <c r="A3389" t="s">
        <v>2688</v>
      </c>
      <c r="B3389" t="s">
        <v>2689</v>
      </c>
      <c r="D3389" t="s">
        <v>1524</v>
      </c>
      <c r="E3389" t="s">
        <v>1127</v>
      </c>
      <c r="F3389" t="s">
        <v>1413</v>
      </c>
      <c r="G3389" t="s">
        <v>1409</v>
      </c>
      <c r="H3389" t="s">
        <v>1400</v>
      </c>
      <c r="I3389">
        <v>346179</v>
      </c>
      <c r="J3389" t="s">
        <v>19649</v>
      </c>
    </row>
    <row r="3390" spans="1:10" x14ac:dyDescent="0.25">
      <c r="A3390" t="s">
        <v>93</v>
      </c>
      <c r="B3390" t="s">
        <v>1525</v>
      </c>
      <c r="D3390" t="s">
        <v>1524</v>
      </c>
      <c r="E3390" t="s">
        <v>1127</v>
      </c>
      <c r="F3390" t="s">
        <v>1413</v>
      </c>
      <c r="G3390" t="s">
        <v>1409</v>
      </c>
      <c r="H3390" t="s">
        <v>1400</v>
      </c>
      <c r="I3390">
        <v>104283</v>
      </c>
      <c r="J3390" t="s">
        <v>19649</v>
      </c>
    </row>
    <row r="3391" spans="1:10" x14ac:dyDescent="0.25">
      <c r="A3391" t="s">
        <v>2690</v>
      </c>
      <c r="B3391" t="s">
        <v>2108</v>
      </c>
      <c r="D3391" t="s">
        <v>1524</v>
      </c>
      <c r="E3391" t="s">
        <v>1127</v>
      </c>
      <c r="F3391" t="s">
        <v>1413</v>
      </c>
      <c r="G3391" t="s">
        <v>1409</v>
      </c>
      <c r="H3391" t="s">
        <v>1400</v>
      </c>
      <c r="I3391">
        <v>346180</v>
      </c>
      <c r="J3391" t="s">
        <v>19649</v>
      </c>
    </row>
    <row r="3392" spans="1:10" x14ac:dyDescent="0.25">
      <c r="A3392" t="s">
        <v>2691</v>
      </c>
      <c r="B3392" t="s">
        <v>2692</v>
      </c>
      <c r="D3392" t="s">
        <v>1524</v>
      </c>
      <c r="E3392" t="s">
        <v>1127</v>
      </c>
      <c r="F3392" t="s">
        <v>1413</v>
      </c>
      <c r="G3392" t="s">
        <v>1409</v>
      </c>
      <c r="H3392" t="s">
        <v>1400</v>
      </c>
      <c r="I3392">
        <v>346181</v>
      </c>
      <c r="J3392" t="s">
        <v>19649</v>
      </c>
    </row>
    <row r="3393" spans="1:10" x14ac:dyDescent="0.25">
      <c r="A3393" t="s">
        <v>2693</v>
      </c>
      <c r="B3393" t="s">
        <v>2694</v>
      </c>
      <c r="D3393" t="s">
        <v>1524</v>
      </c>
      <c r="E3393" t="s">
        <v>1127</v>
      </c>
      <c r="F3393" t="s">
        <v>1413</v>
      </c>
      <c r="G3393" t="s">
        <v>1409</v>
      </c>
      <c r="H3393" t="s">
        <v>1400</v>
      </c>
      <c r="I3393">
        <v>346182</v>
      </c>
      <c r="J3393" t="s">
        <v>19649</v>
      </c>
    </row>
    <row r="3394" spans="1:10" x14ac:dyDescent="0.25">
      <c r="A3394" t="s">
        <v>2695</v>
      </c>
      <c r="B3394" t="s">
        <v>2384</v>
      </c>
      <c r="D3394" t="s">
        <v>1524</v>
      </c>
      <c r="E3394" t="s">
        <v>1127</v>
      </c>
      <c r="F3394" t="s">
        <v>1413</v>
      </c>
      <c r="G3394" t="s">
        <v>1409</v>
      </c>
      <c r="H3394" t="s">
        <v>1400</v>
      </c>
      <c r="I3394">
        <v>346183</v>
      </c>
      <c r="J3394" t="s">
        <v>19649</v>
      </c>
    </row>
    <row r="3395" spans="1:10" x14ac:dyDescent="0.25">
      <c r="A3395" t="s">
        <v>16325</v>
      </c>
      <c r="B3395" t="s">
        <v>16326</v>
      </c>
      <c r="D3395" t="s">
        <v>16324</v>
      </c>
      <c r="E3395" t="s">
        <v>15876</v>
      </c>
      <c r="F3395" t="s">
        <v>983</v>
      </c>
      <c r="G3395" t="s">
        <v>1409</v>
      </c>
      <c r="H3395" t="s">
        <v>1400</v>
      </c>
      <c r="I3395">
        <v>370781</v>
      </c>
      <c r="J3395" t="s">
        <v>19649</v>
      </c>
    </row>
    <row r="3396" spans="1:10" x14ac:dyDescent="0.25">
      <c r="A3396" t="s">
        <v>16327</v>
      </c>
      <c r="B3396" t="s">
        <v>2019</v>
      </c>
      <c r="D3396" t="s">
        <v>16324</v>
      </c>
      <c r="E3396" t="s">
        <v>15876</v>
      </c>
      <c r="F3396" t="s">
        <v>983</v>
      </c>
      <c r="G3396" t="s">
        <v>1409</v>
      </c>
      <c r="H3396" t="s">
        <v>1400</v>
      </c>
      <c r="I3396">
        <v>135667</v>
      </c>
      <c r="J3396" t="s">
        <v>19649</v>
      </c>
    </row>
    <row r="3397" spans="1:10" x14ac:dyDescent="0.25">
      <c r="A3397" t="s">
        <v>16328</v>
      </c>
      <c r="B3397" t="s">
        <v>16329</v>
      </c>
      <c r="D3397" t="s">
        <v>16324</v>
      </c>
      <c r="E3397" t="s">
        <v>15876</v>
      </c>
      <c r="F3397" t="s">
        <v>983</v>
      </c>
      <c r="G3397" t="s">
        <v>1409</v>
      </c>
      <c r="H3397" t="s">
        <v>1400</v>
      </c>
      <c r="I3397">
        <v>360804</v>
      </c>
      <c r="J3397" t="s">
        <v>19649</v>
      </c>
    </row>
    <row r="3398" spans="1:10" x14ac:dyDescent="0.25">
      <c r="A3398" t="s">
        <v>16330</v>
      </c>
      <c r="B3398" t="s">
        <v>3251</v>
      </c>
      <c r="D3398" t="s">
        <v>16324</v>
      </c>
      <c r="E3398" t="s">
        <v>15876</v>
      </c>
      <c r="F3398" t="s">
        <v>983</v>
      </c>
      <c r="G3398" t="s">
        <v>1409</v>
      </c>
      <c r="H3398" t="s">
        <v>1400</v>
      </c>
      <c r="I3398">
        <v>659933</v>
      </c>
      <c r="J3398" t="s">
        <v>19649</v>
      </c>
    </row>
    <row r="3399" spans="1:10" x14ac:dyDescent="0.25">
      <c r="A3399" t="s">
        <v>16331</v>
      </c>
      <c r="B3399" t="s">
        <v>4220</v>
      </c>
      <c r="D3399" t="s">
        <v>16324</v>
      </c>
      <c r="E3399" t="s">
        <v>15876</v>
      </c>
      <c r="F3399" t="s">
        <v>983</v>
      </c>
      <c r="G3399" t="s">
        <v>1409</v>
      </c>
      <c r="H3399" t="s">
        <v>1400</v>
      </c>
      <c r="I3399">
        <v>135669</v>
      </c>
      <c r="J3399" t="s">
        <v>19649</v>
      </c>
    </row>
    <row r="3400" spans="1:10" x14ac:dyDescent="0.25">
      <c r="A3400" t="s">
        <v>16332</v>
      </c>
      <c r="B3400" t="s">
        <v>3267</v>
      </c>
      <c r="D3400" t="s">
        <v>16324</v>
      </c>
      <c r="E3400" t="s">
        <v>15876</v>
      </c>
      <c r="F3400" t="s">
        <v>983</v>
      </c>
      <c r="G3400" t="s">
        <v>1409</v>
      </c>
      <c r="H3400" t="s">
        <v>1400</v>
      </c>
      <c r="I3400">
        <v>349413</v>
      </c>
      <c r="J3400" t="s">
        <v>19649</v>
      </c>
    </row>
    <row r="3401" spans="1:10" x14ac:dyDescent="0.25">
      <c r="A3401" t="s">
        <v>16333</v>
      </c>
      <c r="B3401" t="s">
        <v>5340</v>
      </c>
      <c r="D3401" t="s">
        <v>16324</v>
      </c>
      <c r="E3401" t="s">
        <v>15876</v>
      </c>
      <c r="F3401" t="s">
        <v>983</v>
      </c>
      <c r="G3401" t="s">
        <v>1409</v>
      </c>
      <c r="H3401" t="s">
        <v>1400</v>
      </c>
      <c r="I3401">
        <v>360810</v>
      </c>
      <c r="J3401" t="s">
        <v>19649</v>
      </c>
    </row>
    <row r="3402" spans="1:10" x14ac:dyDescent="0.25">
      <c r="A3402" t="s">
        <v>16334</v>
      </c>
      <c r="B3402" t="s">
        <v>16335</v>
      </c>
      <c r="D3402" t="s">
        <v>16324</v>
      </c>
      <c r="E3402" t="s">
        <v>15876</v>
      </c>
      <c r="F3402" t="s">
        <v>983</v>
      </c>
      <c r="G3402" t="s">
        <v>1409</v>
      </c>
      <c r="H3402" t="s">
        <v>1400</v>
      </c>
      <c r="I3402">
        <v>360805</v>
      </c>
      <c r="J3402" t="s">
        <v>19649</v>
      </c>
    </row>
    <row r="3403" spans="1:10" x14ac:dyDescent="0.25">
      <c r="A3403" t="s">
        <v>16336</v>
      </c>
      <c r="B3403" t="s">
        <v>1522</v>
      </c>
      <c r="D3403" t="s">
        <v>16324</v>
      </c>
      <c r="E3403" t="s">
        <v>15876</v>
      </c>
      <c r="F3403" t="s">
        <v>983</v>
      </c>
      <c r="G3403" t="s">
        <v>1409</v>
      </c>
      <c r="H3403" t="s">
        <v>1400</v>
      </c>
      <c r="I3403">
        <v>349415</v>
      </c>
      <c r="J3403" t="s">
        <v>19649</v>
      </c>
    </row>
    <row r="3404" spans="1:10" x14ac:dyDescent="0.25">
      <c r="A3404" t="s">
        <v>16337</v>
      </c>
      <c r="B3404" t="s">
        <v>16338</v>
      </c>
      <c r="D3404" t="s">
        <v>16324</v>
      </c>
      <c r="E3404" t="s">
        <v>15876</v>
      </c>
      <c r="F3404" t="s">
        <v>983</v>
      </c>
      <c r="G3404" t="s">
        <v>1409</v>
      </c>
      <c r="H3404" t="s">
        <v>1400</v>
      </c>
      <c r="I3404">
        <v>349416</v>
      </c>
      <c r="J3404" t="s">
        <v>19649</v>
      </c>
    </row>
    <row r="3405" spans="1:10" x14ac:dyDescent="0.25">
      <c r="A3405" t="s">
        <v>16339</v>
      </c>
      <c r="B3405" t="s">
        <v>9158</v>
      </c>
      <c r="D3405" t="s">
        <v>16324</v>
      </c>
      <c r="E3405" t="s">
        <v>15876</v>
      </c>
      <c r="F3405" t="s">
        <v>983</v>
      </c>
      <c r="G3405" t="s">
        <v>1409</v>
      </c>
      <c r="H3405" t="s">
        <v>1400</v>
      </c>
      <c r="I3405">
        <v>135670</v>
      </c>
      <c r="J3405" t="s">
        <v>19649</v>
      </c>
    </row>
    <row r="3406" spans="1:10" x14ac:dyDescent="0.25">
      <c r="A3406" t="s">
        <v>16340</v>
      </c>
      <c r="B3406" t="s">
        <v>1757</v>
      </c>
      <c r="D3406" t="s">
        <v>16324</v>
      </c>
      <c r="E3406" t="s">
        <v>15876</v>
      </c>
      <c r="F3406" t="s">
        <v>983</v>
      </c>
      <c r="G3406" t="s">
        <v>1409</v>
      </c>
      <c r="H3406" t="s">
        <v>1400</v>
      </c>
      <c r="I3406">
        <v>135671</v>
      </c>
      <c r="J3406" t="s">
        <v>19649</v>
      </c>
    </row>
    <row r="3407" spans="1:10" x14ac:dyDescent="0.25">
      <c r="A3407" t="s">
        <v>16341</v>
      </c>
      <c r="B3407" t="s">
        <v>5913</v>
      </c>
      <c r="D3407" t="s">
        <v>16324</v>
      </c>
      <c r="E3407" t="s">
        <v>15876</v>
      </c>
      <c r="F3407" t="s">
        <v>983</v>
      </c>
      <c r="G3407" t="s">
        <v>1409</v>
      </c>
      <c r="H3407" t="s">
        <v>1400</v>
      </c>
      <c r="I3407">
        <v>349417</v>
      </c>
      <c r="J3407" t="s">
        <v>19649</v>
      </c>
    </row>
    <row r="3408" spans="1:10" x14ac:dyDescent="0.25">
      <c r="A3408" t="s">
        <v>16342</v>
      </c>
      <c r="B3408" t="s">
        <v>16343</v>
      </c>
      <c r="D3408" t="s">
        <v>16324</v>
      </c>
      <c r="E3408" t="s">
        <v>15876</v>
      </c>
      <c r="F3408" t="s">
        <v>983</v>
      </c>
      <c r="G3408" t="s">
        <v>1409</v>
      </c>
      <c r="H3408" t="s">
        <v>1400</v>
      </c>
      <c r="I3408">
        <v>135672</v>
      </c>
      <c r="J3408" t="s">
        <v>19649</v>
      </c>
    </row>
    <row r="3409" spans="1:10" x14ac:dyDescent="0.25">
      <c r="A3409" t="s">
        <v>16344</v>
      </c>
      <c r="B3409" t="s">
        <v>15464</v>
      </c>
      <c r="D3409" t="s">
        <v>16324</v>
      </c>
      <c r="E3409" t="s">
        <v>15876</v>
      </c>
      <c r="F3409" t="s">
        <v>983</v>
      </c>
      <c r="G3409" t="s">
        <v>1409</v>
      </c>
      <c r="H3409" t="s">
        <v>1400</v>
      </c>
      <c r="I3409">
        <v>349418</v>
      </c>
      <c r="J3409" t="s">
        <v>19649</v>
      </c>
    </row>
    <row r="3410" spans="1:10" x14ac:dyDescent="0.25">
      <c r="A3410" t="s">
        <v>16345</v>
      </c>
      <c r="B3410" t="s">
        <v>9275</v>
      </c>
      <c r="D3410" t="s">
        <v>16324</v>
      </c>
      <c r="E3410" t="s">
        <v>15876</v>
      </c>
      <c r="F3410" t="s">
        <v>983</v>
      </c>
      <c r="G3410" t="s">
        <v>1409</v>
      </c>
      <c r="H3410" t="s">
        <v>1400</v>
      </c>
      <c r="I3410">
        <v>362086</v>
      </c>
      <c r="J3410" t="s">
        <v>19649</v>
      </c>
    </row>
    <row r="3411" spans="1:10" x14ac:dyDescent="0.25">
      <c r="A3411" t="s">
        <v>16346</v>
      </c>
      <c r="B3411" t="s">
        <v>3421</v>
      </c>
      <c r="D3411" t="s">
        <v>16324</v>
      </c>
      <c r="E3411" t="s">
        <v>15876</v>
      </c>
      <c r="F3411" t="s">
        <v>983</v>
      </c>
      <c r="G3411" t="s">
        <v>1409</v>
      </c>
      <c r="H3411" t="s">
        <v>1400</v>
      </c>
      <c r="I3411">
        <v>349419</v>
      </c>
      <c r="J3411" t="s">
        <v>19649</v>
      </c>
    </row>
    <row r="3412" spans="1:10" x14ac:dyDescent="0.25">
      <c r="A3412" t="s">
        <v>16347</v>
      </c>
      <c r="B3412" t="s">
        <v>16163</v>
      </c>
      <c r="D3412" t="s">
        <v>16324</v>
      </c>
      <c r="E3412" t="s">
        <v>15876</v>
      </c>
      <c r="F3412" t="s">
        <v>983</v>
      </c>
      <c r="G3412" t="s">
        <v>1409</v>
      </c>
      <c r="H3412" t="s">
        <v>1400</v>
      </c>
      <c r="I3412">
        <v>349420</v>
      </c>
      <c r="J3412" t="s">
        <v>19649</v>
      </c>
    </row>
    <row r="3413" spans="1:10" x14ac:dyDescent="0.25">
      <c r="A3413" t="s">
        <v>16348</v>
      </c>
      <c r="B3413" t="s">
        <v>16349</v>
      </c>
      <c r="D3413" t="s">
        <v>16324</v>
      </c>
      <c r="E3413" t="s">
        <v>15876</v>
      </c>
      <c r="F3413" t="s">
        <v>983</v>
      </c>
      <c r="G3413" t="s">
        <v>1409</v>
      </c>
      <c r="H3413" t="s">
        <v>1400</v>
      </c>
      <c r="I3413">
        <v>135673</v>
      </c>
      <c r="J3413" t="s">
        <v>19649</v>
      </c>
    </row>
    <row r="3414" spans="1:10" x14ac:dyDescent="0.25">
      <c r="A3414" t="s">
        <v>16350</v>
      </c>
      <c r="B3414" t="s">
        <v>4371</v>
      </c>
      <c r="D3414" t="s">
        <v>16324</v>
      </c>
      <c r="E3414" t="s">
        <v>15876</v>
      </c>
      <c r="F3414" t="s">
        <v>983</v>
      </c>
      <c r="G3414" t="s">
        <v>1409</v>
      </c>
      <c r="H3414" t="s">
        <v>1400</v>
      </c>
      <c r="I3414">
        <v>349421</v>
      </c>
      <c r="J3414" t="s">
        <v>19649</v>
      </c>
    </row>
    <row r="3415" spans="1:10" x14ac:dyDescent="0.25">
      <c r="A3415" t="s">
        <v>16351</v>
      </c>
      <c r="B3415" t="s">
        <v>1477</v>
      </c>
      <c r="D3415" t="s">
        <v>16324</v>
      </c>
      <c r="E3415" t="s">
        <v>15876</v>
      </c>
      <c r="F3415" t="s">
        <v>983</v>
      </c>
      <c r="G3415" t="s">
        <v>1409</v>
      </c>
      <c r="H3415" t="s">
        <v>1400</v>
      </c>
      <c r="I3415">
        <v>357481</v>
      </c>
      <c r="J3415" t="s">
        <v>19649</v>
      </c>
    </row>
    <row r="3416" spans="1:10" x14ac:dyDescent="0.25">
      <c r="A3416" t="s">
        <v>16352</v>
      </c>
      <c r="B3416" t="s">
        <v>16353</v>
      </c>
      <c r="D3416" t="s">
        <v>16324</v>
      </c>
      <c r="E3416" t="s">
        <v>15876</v>
      </c>
      <c r="F3416" t="s">
        <v>983</v>
      </c>
      <c r="G3416" t="s">
        <v>1409</v>
      </c>
      <c r="H3416" t="s">
        <v>1400</v>
      </c>
      <c r="I3416">
        <v>135674</v>
      </c>
      <c r="J3416" t="s">
        <v>19649</v>
      </c>
    </row>
    <row r="3417" spans="1:10" x14ac:dyDescent="0.25">
      <c r="A3417" t="s">
        <v>12677</v>
      </c>
      <c r="B3417" t="s">
        <v>12678</v>
      </c>
      <c r="D3417" t="s">
        <v>12676</v>
      </c>
      <c r="E3417" t="s">
        <v>1408</v>
      </c>
      <c r="F3417" t="s">
        <v>1103</v>
      </c>
      <c r="G3417" t="s">
        <v>1409</v>
      </c>
      <c r="H3417" t="s">
        <v>1400</v>
      </c>
      <c r="I3417">
        <v>362121</v>
      </c>
      <c r="J3417" t="s">
        <v>19649</v>
      </c>
    </row>
    <row r="3418" spans="1:10" x14ac:dyDescent="0.25">
      <c r="A3418" t="s">
        <v>2696</v>
      </c>
      <c r="B3418" t="s">
        <v>2697</v>
      </c>
      <c r="D3418" t="s">
        <v>2698</v>
      </c>
      <c r="E3418" t="s">
        <v>1104</v>
      </c>
      <c r="F3418" t="s">
        <v>1413</v>
      </c>
      <c r="G3418" t="s">
        <v>1409</v>
      </c>
      <c r="H3418" t="s">
        <v>1400</v>
      </c>
      <c r="I3418">
        <v>346185</v>
      </c>
      <c r="J3418" t="s">
        <v>19649</v>
      </c>
    </row>
    <row r="3419" spans="1:10" x14ac:dyDescent="0.25">
      <c r="A3419" t="s">
        <v>4883</v>
      </c>
      <c r="B3419" t="s">
        <v>4884</v>
      </c>
      <c r="D3419" t="s">
        <v>4885</v>
      </c>
      <c r="E3419" t="s">
        <v>4754</v>
      </c>
      <c r="F3419" t="s">
        <v>1013</v>
      </c>
      <c r="G3419" t="s">
        <v>1409</v>
      </c>
      <c r="H3419" t="s">
        <v>1400</v>
      </c>
      <c r="I3419">
        <v>106596</v>
      </c>
      <c r="J3419" t="s">
        <v>19649</v>
      </c>
    </row>
    <row r="3420" spans="1:10" x14ac:dyDescent="0.25">
      <c r="A3420" t="s">
        <v>4886</v>
      </c>
      <c r="B3420" t="s">
        <v>3722</v>
      </c>
      <c r="D3420" t="s">
        <v>4885</v>
      </c>
      <c r="E3420" t="s">
        <v>4754</v>
      </c>
      <c r="F3420" t="s">
        <v>1013</v>
      </c>
      <c r="G3420" t="s">
        <v>1409</v>
      </c>
      <c r="H3420" t="s">
        <v>1400</v>
      </c>
      <c r="I3420">
        <v>106597</v>
      </c>
      <c r="J3420" t="s">
        <v>19649</v>
      </c>
    </row>
    <row r="3421" spans="1:10" x14ac:dyDescent="0.25">
      <c r="A3421" t="s">
        <v>6743</v>
      </c>
      <c r="B3421" t="s">
        <v>4719</v>
      </c>
      <c r="D3421" t="s">
        <v>6742</v>
      </c>
      <c r="E3421" t="s">
        <v>2215</v>
      </c>
      <c r="F3421" t="s">
        <v>1000</v>
      </c>
      <c r="G3421" t="s">
        <v>1409</v>
      </c>
      <c r="H3421" t="s">
        <v>1400</v>
      </c>
      <c r="I3421">
        <v>349426</v>
      </c>
      <c r="J3421" t="s">
        <v>19649</v>
      </c>
    </row>
    <row r="3422" spans="1:10" x14ac:dyDescent="0.25">
      <c r="A3422" t="s">
        <v>6745</v>
      </c>
      <c r="B3422" t="s">
        <v>1417</v>
      </c>
      <c r="D3422" t="s">
        <v>6744</v>
      </c>
      <c r="E3422" t="s">
        <v>5974</v>
      </c>
      <c r="F3422" t="s">
        <v>1000</v>
      </c>
      <c r="G3422" t="s">
        <v>1409</v>
      </c>
      <c r="H3422" t="s">
        <v>1400</v>
      </c>
      <c r="I3422">
        <v>293098</v>
      </c>
      <c r="J3422" t="s">
        <v>19649</v>
      </c>
    </row>
    <row r="3423" spans="1:10" x14ac:dyDescent="0.25">
      <c r="A3423" t="s">
        <v>6746</v>
      </c>
      <c r="B3423" t="s">
        <v>5530</v>
      </c>
      <c r="D3423" t="s">
        <v>6744</v>
      </c>
      <c r="E3423" t="s">
        <v>5974</v>
      </c>
      <c r="F3423" t="s">
        <v>1000</v>
      </c>
      <c r="G3423" t="s">
        <v>1409</v>
      </c>
      <c r="H3423" t="s">
        <v>1400</v>
      </c>
      <c r="I3423">
        <v>293099</v>
      </c>
      <c r="J3423" t="s">
        <v>19649</v>
      </c>
    </row>
    <row r="3424" spans="1:10" x14ac:dyDescent="0.25">
      <c r="A3424" t="s">
        <v>6748</v>
      </c>
      <c r="B3424" t="s">
        <v>6749</v>
      </c>
      <c r="D3424" t="s">
        <v>6747</v>
      </c>
      <c r="E3424" t="s">
        <v>1948</v>
      </c>
      <c r="F3424" t="s">
        <v>1000</v>
      </c>
      <c r="G3424" t="s">
        <v>1409</v>
      </c>
      <c r="H3424" t="s">
        <v>1400</v>
      </c>
      <c r="I3424">
        <v>361058</v>
      </c>
      <c r="J3424" t="s">
        <v>19649</v>
      </c>
    </row>
    <row r="3425" spans="1:10" x14ac:dyDescent="0.25">
      <c r="A3425" t="s">
        <v>16355</v>
      </c>
      <c r="B3425" t="s">
        <v>16356</v>
      </c>
      <c r="D3425" t="s">
        <v>16354</v>
      </c>
      <c r="E3425" t="s">
        <v>15880</v>
      </c>
      <c r="F3425" t="s">
        <v>983</v>
      </c>
      <c r="G3425" t="s">
        <v>1409</v>
      </c>
      <c r="H3425" t="s">
        <v>1400</v>
      </c>
      <c r="I3425">
        <v>349427</v>
      </c>
      <c r="J3425" t="s">
        <v>19649</v>
      </c>
    </row>
    <row r="3426" spans="1:10" x14ac:dyDescent="0.25">
      <c r="A3426" t="s">
        <v>6752</v>
      </c>
      <c r="B3426" t="s">
        <v>3461</v>
      </c>
      <c r="D3426" t="s">
        <v>6750</v>
      </c>
      <c r="E3426" t="s">
        <v>6751</v>
      </c>
      <c r="F3426" t="s">
        <v>1000</v>
      </c>
      <c r="G3426" t="s">
        <v>1409</v>
      </c>
      <c r="H3426" t="s">
        <v>1400</v>
      </c>
      <c r="I3426">
        <v>349428</v>
      </c>
      <c r="J3426" t="s">
        <v>19649</v>
      </c>
    </row>
    <row r="3427" spans="1:10" x14ac:dyDescent="0.25">
      <c r="A3427" t="s">
        <v>6753</v>
      </c>
      <c r="B3427" t="s">
        <v>1559</v>
      </c>
      <c r="D3427" t="s">
        <v>6750</v>
      </c>
      <c r="E3427" t="s">
        <v>6751</v>
      </c>
      <c r="F3427" t="s">
        <v>1000</v>
      </c>
      <c r="G3427" t="s">
        <v>1409</v>
      </c>
      <c r="H3427" t="s">
        <v>1400</v>
      </c>
      <c r="I3427">
        <v>349429</v>
      </c>
      <c r="J3427" t="s">
        <v>19649</v>
      </c>
    </row>
    <row r="3428" spans="1:10" x14ac:dyDescent="0.25">
      <c r="A3428" t="s">
        <v>6754</v>
      </c>
      <c r="B3428" t="s">
        <v>1678</v>
      </c>
      <c r="D3428" t="s">
        <v>6750</v>
      </c>
      <c r="E3428" t="s">
        <v>6751</v>
      </c>
      <c r="F3428" t="s">
        <v>1000</v>
      </c>
      <c r="G3428" t="s">
        <v>1409</v>
      </c>
      <c r="H3428" t="s">
        <v>1400</v>
      </c>
      <c r="I3428">
        <v>349430</v>
      </c>
      <c r="J3428" t="s">
        <v>19649</v>
      </c>
    </row>
    <row r="3429" spans="1:10" x14ac:dyDescent="0.25">
      <c r="A3429" t="s">
        <v>6755</v>
      </c>
      <c r="B3429" t="s">
        <v>6489</v>
      </c>
      <c r="D3429" t="s">
        <v>6750</v>
      </c>
      <c r="E3429" t="s">
        <v>6751</v>
      </c>
      <c r="F3429" t="s">
        <v>1000</v>
      </c>
      <c r="G3429" t="s">
        <v>1409</v>
      </c>
      <c r="H3429" t="s">
        <v>1400</v>
      </c>
      <c r="I3429">
        <v>349431</v>
      </c>
      <c r="J3429" t="s">
        <v>19649</v>
      </c>
    </row>
    <row r="3430" spans="1:10" x14ac:dyDescent="0.25">
      <c r="A3430" t="s">
        <v>6756</v>
      </c>
      <c r="B3430" t="s">
        <v>6757</v>
      </c>
      <c r="D3430" t="s">
        <v>6750</v>
      </c>
      <c r="E3430" t="s">
        <v>6751</v>
      </c>
      <c r="F3430" t="s">
        <v>1000</v>
      </c>
      <c r="G3430" t="s">
        <v>1409</v>
      </c>
      <c r="H3430" t="s">
        <v>1400</v>
      </c>
      <c r="I3430">
        <v>361025</v>
      </c>
      <c r="J3430" t="s">
        <v>19649</v>
      </c>
    </row>
    <row r="3431" spans="1:10" x14ac:dyDescent="0.25">
      <c r="A3431" t="s">
        <v>6758</v>
      </c>
      <c r="B3431" t="s">
        <v>6759</v>
      </c>
      <c r="D3431" t="s">
        <v>6750</v>
      </c>
      <c r="E3431" t="s">
        <v>6751</v>
      </c>
      <c r="F3431" t="s">
        <v>1000</v>
      </c>
      <c r="G3431" t="s">
        <v>1409</v>
      </c>
      <c r="H3431" t="s">
        <v>1400</v>
      </c>
      <c r="I3431">
        <v>357483</v>
      </c>
      <c r="J3431" t="s">
        <v>19649</v>
      </c>
    </row>
    <row r="3432" spans="1:10" x14ac:dyDescent="0.25">
      <c r="A3432" t="s">
        <v>6760</v>
      </c>
      <c r="B3432" t="s">
        <v>6761</v>
      </c>
      <c r="D3432" t="s">
        <v>6750</v>
      </c>
      <c r="E3432" t="s">
        <v>6751</v>
      </c>
      <c r="F3432" t="s">
        <v>1000</v>
      </c>
      <c r="G3432" t="s">
        <v>1409</v>
      </c>
      <c r="H3432" t="s">
        <v>1400</v>
      </c>
      <c r="I3432">
        <v>115721</v>
      </c>
      <c r="J3432" t="s">
        <v>19649</v>
      </c>
    </row>
    <row r="3433" spans="1:10" x14ac:dyDescent="0.25">
      <c r="A3433" t="s">
        <v>6762</v>
      </c>
      <c r="B3433" t="s">
        <v>6763</v>
      </c>
      <c r="D3433" t="s">
        <v>6750</v>
      </c>
      <c r="E3433" t="s">
        <v>6751</v>
      </c>
      <c r="F3433" t="s">
        <v>1000</v>
      </c>
      <c r="G3433" t="s">
        <v>1409</v>
      </c>
      <c r="H3433" t="s">
        <v>1400</v>
      </c>
      <c r="I3433">
        <v>349433</v>
      </c>
      <c r="J3433" t="s">
        <v>19649</v>
      </c>
    </row>
    <row r="3434" spans="1:10" x14ac:dyDescent="0.25">
      <c r="A3434" t="s">
        <v>6764</v>
      </c>
      <c r="B3434" t="s">
        <v>6765</v>
      </c>
      <c r="D3434" t="s">
        <v>6750</v>
      </c>
      <c r="E3434" t="s">
        <v>6751</v>
      </c>
      <c r="F3434" t="s">
        <v>1000</v>
      </c>
      <c r="G3434" t="s">
        <v>1409</v>
      </c>
      <c r="H3434" t="s">
        <v>1400</v>
      </c>
      <c r="I3434">
        <v>349434</v>
      </c>
      <c r="J3434" t="s">
        <v>19649</v>
      </c>
    </row>
    <row r="3435" spans="1:10" x14ac:dyDescent="0.25">
      <c r="A3435" t="s">
        <v>12681</v>
      </c>
      <c r="B3435" t="s">
        <v>12682</v>
      </c>
      <c r="D3435" t="s">
        <v>12679</v>
      </c>
      <c r="E3435" t="s">
        <v>12680</v>
      </c>
      <c r="F3435" t="s">
        <v>1103</v>
      </c>
      <c r="G3435" t="s">
        <v>1409</v>
      </c>
      <c r="H3435" t="s">
        <v>1400</v>
      </c>
      <c r="I3435">
        <v>349435</v>
      </c>
      <c r="J3435" t="s">
        <v>19649</v>
      </c>
    </row>
    <row r="3436" spans="1:10" x14ac:dyDescent="0.25">
      <c r="A3436" t="s">
        <v>12683</v>
      </c>
      <c r="B3436" t="s">
        <v>12684</v>
      </c>
      <c r="D3436" t="s">
        <v>12679</v>
      </c>
      <c r="E3436" t="s">
        <v>12680</v>
      </c>
      <c r="F3436" t="s">
        <v>1103</v>
      </c>
      <c r="G3436" t="s">
        <v>1409</v>
      </c>
      <c r="H3436" t="s">
        <v>1400</v>
      </c>
      <c r="I3436">
        <v>513861</v>
      </c>
      <c r="J3436" t="s">
        <v>19649</v>
      </c>
    </row>
    <row r="3437" spans="1:10" x14ac:dyDescent="0.25">
      <c r="A3437" t="s">
        <v>12685</v>
      </c>
      <c r="B3437" t="s">
        <v>12686</v>
      </c>
      <c r="D3437" t="s">
        <v>12679</v>
      </c>
      <c r="E3437" t="s">
        <v>12680</v>
      </c>
      <c r="F3437" t="s">
        <v>1103</v>
      </c>
      <c r="G3437" t="s">
        <v>1409</v>
      </c>
      <c r="H3437" t="s">
        <v>1400</v>
      </c>
      <c r="I3437">
        <v>349436</v>
      </c>
      <c r="J3437" t="s">
        <v>19649</v>
      </c>
    </row>
    <row r="3438" spans="1:10" x14ac:dyDescent="0.25">
      <c r="A3438" t="s">
        <v>12687</v>
      </c>
      <c r="B3438" t="s">
        <v>12688</v>
      </c>
      <c r="D3438" t="s">
        <v>12679</v>
      </c>
      <c r="E3438" t="s">
        <v>12680</v>
      </c>
      <c r="F3438" t="s">
        <v>1103</v>
      </c>
      <c r="G3438" t="s">
        <v>1409</v>
      </c>
      <c r="H3438" t="s">
        <v>1400</v>
      </c>
      <c r="I3438">
        <v>357484</v>
      </c>
      <c r="J3438" t="s">
        <v>19649</v>
      </c>
    </row>
    <row r="3439" spans="1:10" x14ac:dyDescent="0.25">
      <c r="A3439" t="s">
        <v>2699</v>
      </c>
      <c r="B3439" t="s">
        <v>1752</v>
      </c>
      <c r="D3439" t="s">
        <v>2700</v>
      </c>
      <c r="E3439" t="s">
        <v>1135</v>
      </c>
      <c r="F3439" t="s">
        <v>1413</v>
      </c>
      <c r="G3439" t="s">
        <v>1409</v>
      </c>
      <c r="H3439" t="s">
        <v>1400</v>
      </c>
      <c r="I3439">
        <v>342431</v>
      </c>
      <c r="J3439" t="s">
        <v>19649</v>
      </c>
    </row>
    <row r="3440" spans="1:10" x14ac:dyDescent="0.25">
      <c r="A3440" t="s">
        <v>2701</v>
      </c>
      <c r="B3440" t="s">
        <v>2702</v>
      </c>
      <c r="D3440" t="s">
        <v>2700</v>
      </c>
      <c r="E3440" t="s">
        <v>1135</v>
      </c>
      <c r="F3440" t="s">
        <v>1413</v>
      </c>
      <c r="G3440" t="s">
        <v>1409</v>
      </c>
      <c r="H3440" t="s">
        <v>1400</v>
      </c>
      <c r="I3440">
        <v>567897</v>
      </c>
      <c r="J3440" t="s">
        <v>19649</v>
      </c>
    </row>
    <row r="3441" spans="1:10" x14ac:dyDescent="0.25">
      <c r="A3441" t="s">
        <v>2703</v>
      </c>
      <c r="B3441" t="s">
        <v>2704</v>
      </c>
      <c r="D3441" t="s">
        <v>2700</v>
      </c>
      <c r="E3441" t="s">
        <v>1135</v>
      </c>
      <c r="F3441" t="s">
        <v>1413</v>
      </c>
      <c r="G3441" t="s">
        <v>1409</v>
      </c>
      <c r="H3441" t="s">
        <v>1400</v>
      </c>
      <c r="I3441">
        <v>346186</v>
      </c>
      <c r="J3441" t="s">
        <v>19649</v>
      </c>
    </row>
    <row r="3442" spans="1:10" x14ac:dyDescent="0.25">
      <c r="A3442" t="s">
        <v>2705</v>
      </c>
      <c r="B3442" t="s">
        <v>1545</v>
      </c>
      <c r="D3442" t="s">
        <v>2700</v>
      </c>
      <c r="E3442" t="s">
        <v>1135</v>
      </c>
      <c r="F3442" t="s">
        <v>1413</v>
      </c>
      <c r="G3442" t="s">
        <v>1409</v>
      </c>
      <c r="H3442" t="s">
        <v>1400</v>
      </c>
      <c r="I3442">
        <v>346187</v>
      </c>
      <c r="J3442" t="s">
        <v>19649</v>
      </c>
    </row>
    <row r="3443" spans="1:10" x14ac:dyDescent="0.25">
      <c r="A3443" t="s">
        <v>2706</v>
      </c>
      <c r="B3443" t="s">
        <v>1606</v>
      </c>
      <c r="D3443" t="s">
        <v>2700</v>
      </c>
      <c r="E3443" t="s">
        <v>1135</v>
      </c>
      <c r="F3443" t="s">
        <v>1413</v>
      </c>
      <c r="G3443" t="s">
        <v>1409</v>
      </c>
      <c r="H3443" t="s">
        <v>1400</v>
      </c>
      <c r="I3443">
        <v>346188</v>
      </c>
      <c r="J3443" t="s">
        <v>19649</v>
      </c>
    </row>
    <row r="3444" spans="1:10" x14ac:dyDescent="0.25">
      <c r="A3444" t="s">
        <v>2707</v>
      </c>
      <c r="B3444" t="s">
        <v>2708</v>
      </c>
      <c r="D3444" t="s">
        <v>2700</v>
      </c>
      <c r="E3444" t="s">
        <v>1135</v>
      </c>
      <c r="F3444" t="s">
        <v>1413</v>
      </c>
      <c r="G3444" t="s">
        <v>1409</v>
      </c>
      <c r="H3444" t="s">
        <v>1400</v>
      </c>
      <c r="I3444">
        <v>346189</v>
      </c>
      <c r="J3444" t="s">
        <v>19649</v>
      </c>
    </row>
    <row r="3445" spans="1:10" x14ac:dyDescent="0.25">
      <c r="A3445" t="s">
        <v>16359</v>
      </c>
      <c r="B3445" t="s">
        <v>2234</v>
      </c>
      <c r="D3445" t="s">
        <v>16358</v>
      </c>
      <c r="E3445" t="s">
        <v>16357</v>
      </c>
      <c r="F3445" t="s">
        <v>983</v>
      </c>
      <c r="G3445" t="s">
        <v>1409</v>
      </c>
      <c r="H3445" t="s">
        <v>1400</v>
      </c>
      <c r="I3445">
        <v>135737</v>
      </c>
      <c r="J3445" t="s">
        <v>19649</v>
      </c>
    </row>
    <row r="3446" spans="1:10" x14ac:dyDescent="0.25">
      <c r="A3446" t="s">
        <v>6767</v>
      </c>
      <c r="B3446" t="s">
        <v>6768</v>
      </c>
      <c r="D3446" t="s">
        <v>6766</v>
      </c>
      <c r="E3446" t="s">
        <v>1665</v>
      </c>
      <c r="F3446" t="s">
        <v>1000</v>
      </c>
      <c r="G3446" t="s">
        <v>1409</v>
      </c>
      <c r="H3446" t="s">
        <v>1400</v>
      </c>
      <c r="I3446">
        <v>349502</v>
      </c>
      <c r="J3446" t="s">
        <v>19649</v>
      </c>
    </row>
    <row r="3447" spans="1:10" x14ac:dyDescent="0.25">
      <c r="A3447" t="s">
        <v>6769</v>
      </c>
      <c r="B3447" t="s">
        <v>6770</v>
      </c>
      <c r="D3447" t="s">
        <v>6766</v>
      </c>
      <c r="E3447" t="s">
        <v>1665</v>
      </c>
      <c r="F3447" t="s">
        <v>1000</v>
      </c>
      <c r="G3447" t="s">
        <v>1409</v>
      </c>
      <c r="H3447" t="s">
        <v>1400</v>
      </c>
      <c r="I3447">
        <v>293166</v>
      </c>
      <c r="J3447" t="s">
        <v>19649</v>
      </c>
    </row>
    <row r="3448" spans="1:10" x14ac:dyDescent="0.25">
      <c r="A3448" t="s">
        <v>6771</v>
      </c>
      <c r="B3448" t="s">
        <v>3146</v>
      </c>
      <c r="D3448" t="s">
        <v>6766</v>
      </c>
      <c r="E3448" t="s">
        <v>1665</v>
      </c>
      <c r="F3448" t="s">
        <v>1000</v>
      </c>
      <c r="G3448" t="s">
        <v>1409</v>
      </c>
      <c r="H3448" t="s">
        <v>1400</v>
      </c>
      <c r="I3448">
        <v>115929</v>
      </c>
      <c r="J3448" t="s">
        <v>19649</v>
      </c>
    </row>
    <row r="3449" spans="1:10" x14ac:dyDescent="0.25">
      <c r="A3449" t="s">
        <v>6772</v>
      </c>
      <c r="B3449" t="s">
        <v>6773</v>
      </c>
      <c r="D3449" t="s">
        <v>6766</v>
      </c>
      <c r="E3449" t="s">
        <v>1665</v>
      </c>
      <c r="F3449" t="s">
        <v>1000</v>
      </c>
      <c r="G3449" t="s">
        <v>1409</v>
      </c>
      <c r="H3449" t="s">
        <v>1400</v>
      </c>
      <c r="I3449">
        <v>115930</v>
      </c>
      <c r="J3449" t="s">
        <v>19649</v>
      </c>
    </row>
    <row r="3450" spans="1:10" x14ac:dyDescent="0.25">
      <c r="A3450" t="s">
        <v>6774</v>
      </c>
      <c r="B3450" t="s">
        <v>6775</v>
      </c>
      <c r="D3450" t="s">
        <v>6766</v>
      </c>
      <c r="E3450" t="s">
        <v>1665</v>
      </c>
      <c r="F3450" t="s">
        <v>1000</v>
      </c>
      <c r="G3450" t="s">
        <v>1409</v>
      </c>
      <c r="H3450" t="s">
        <v>1400</v>
      </c>
      <c r="I3450">
        <v>362145</v>
      </c>
      <c r="J3450" t="s">
        <v>19649</v>
      </c>
    </row>
    <row r="3451" spans="1:10" x14ac:dyDescent="0.25">
      <c r="A3451" t="s">
        <v>6776</v>
      </c>
      <c r="B3451" t="s">
        <v>1729</v>
      </c>
      <c r="D3451" t="s">
        <v>6766</v>
      </c>
      <c r="E3451" t="s">
        <v>1665</v>
      </c>
      <c r="F3451" t="s">
        <v>1000</v>
      </c>
      <c r="G3451" t="s">
        <v>1409</v>
      </c>
      <c r="H3451" t="s">
        <v>1400</v>
      </c>
      <c r="I3451">
        <v>115931</v>
      </c>
      <c r="J3451" t="s">
        <v>19649</v>
      </c>
    </row>
    <row r="3452" spans="1:10" x14ac:dyDescent="0.25">
      <c r="A3452" t="s">
        <v>6777</v>
      </c>
      <c r="B3452" t="s">
        <v>1741</v>
      </c>
      <c r="D3452" t="s">
        <v>6766</v>
      </c>
      <c r="E3452" t="s">
        <v>1665</v>
      </c>
      <c r="F3452" t="s">
        <v>1000</v>
      </c>
      <c r="G3452" t="s">
        <v>1409</v>
      </c>
      <c r="H3452" t="s">
        <v>1400</v>
      </c>
      <c r="I3452">
        <v>361606</v>
      </c>
      <c r="J3452" t="s">
        <v>19649</v>
      </c>
    </row>
    <row r="3453" spans="1:10" x14ac:dyDescent="0.25">
      <c r="A3453" t="s">
        <v>6778</v>
      </c>
      <c r="B3453" t="s">
        <v>6779</v>
      </c>
      <c r="D3453" t="s">
        <v>6766</v>
      </c>
      <c r="E3453" t="s">
        <v>1665</v>
      </c>
      <c r="F3453" t="s">
        <v>1000</v>
      </c>
      <c r="G3453" t="s">
        <v>1409</v>
      </c>
      <c r="H3453" t="s">
        <v>1400</v>
      </c>
      <c r="I3453">
        <v>362144</v>
      </c>
      <c r="J3453" t="s">
        <v>19649</v>
      </c>
    </row>
    <row r="3454" spans="1:10" x14ac:dyDescent="0.25">
      <c r="A3454" t="s">
        <v>6780</v>
      </c>
      <c r="B3454" t="s">
        <v>1466</v>
      </c>
      <c r="D3454" t="s">
        <v>6766</v>
      </c>
      <c r="E3454" t="s">
        <v>1665</v>
      </c>
      <c r="F3454" t="s">
        <v>1000</v>
      </c>
      <c r="G3454" t="s">
        <v>1409</v>
      </c>
      <c r="H3454" t="s">
        <v>1400</v>
      </c>
      <c r="I3454">
        <v>361607</v>
      </c>
      <c r="J3454" t="s">
        <v>19649</v>
      </c>
    </row>
    <row r="3455" spans="1:10" x14ac:dyDescent="0.25">
      <c r="A3455" t="s">
        <v>2709</v>
      </c>
      <c r="B3455" t="s">
        <v>2710</v>
      </c>
      <c r="D3455" t="s">
        <v>2711</v>
      </c>
      <c r="E3455" t="s">
        <v>1105</v>
      </c>
      <c r="F3455" t="s">
        <v>1413</v>
      </c>
      <c r="G3455" t="s">
        <v>1409</v>
      </c>
      <c r="H3455" t="s">
        <v>1400</v>
      </c>
      <c r="I3455">
        <v>346192</v>
      </c>
      <c r="J3455" t="s">
        <v>19649</v>
      </c>
    </row>
    <row r="3456" spans="1:10" x14ac:dyDescent="0.25">
      <c r="A3456" t="s">
        <v>4887</v>
      </c>
      <c r="B3456" t="s">
        <v>2019</v>
      </c>
      <c r="D3456" t="s">
        <v>4888</v>
      </c>
      <c r="E3456" t="s">
        <v>4889</v>
      </c>
      <c r="F3456" t="s">
        <v>1013</v>
      </c>
      <c r="G3456" t="s">
        <v>1409</v>
      </c>
      <c r="H3456" t="s">
        <v>1400</v>
      </c>
      <c r="I3456">
        <v>349503</v>
      </c>
      <c r="J3456" t="s">
        <v>19649</v>
      </c>
    </row>
    <row r="3457" spans="1:10" x14ac:dyDescent="0.25">
      <c r="A3457" t="s">
        <v>4890</v>
      </c>
      <c r="B3457" t="s">
        <v>4891</v>
      </c>
      <c r="D3457" t="s">
        <v>4888</v>
      </c>
      <c r="E3457" t="s">
        <v>4889</v>
      </c>
      <c r="F3457" t="s">
        <v>1013</v>
      </c>
      <c r="G3457" t="s">
        <v>1409</v>
      </c>
      <c r="H3457" t="s">
        <v>1400</v>
      </c>
      <c r="I3457">
        <v>106499</v>
      </c>
      <c r="J3457" t="s">
        <v>19649</v>
      </c>
    </row>
    <row r="3458" spans="1:10" x14ac:dyDescent="0.25">
      <c r="A3458" t="s">
        <v>2712</v>
      </c>
      <c r="B3458" t="s">
        <v>2713</v>
      </c>
      <c r="D3458" t="s">
        <v>2714</v>
      </c>
      <c r="E3458" t="s">
        <v>1135</v>
      </c>
      <c r="F3458" t="s">
        <v>1413</v>
      </c>
      <c r="G3458" t="s">
        <v>1409</v>
      </c>
      <c r="H3458" t="s">
        <v>1400</v>
      </c>
      <c r="I3458">
        <v>342433</v>
      </c>
      <c r="J3458" t="s">
        <v>19649</v>
      </c>
    </row>
    <row r="3459" spans="1:10" x14ac:dyDescent="0.25">
      <c r="A3459" t="s">
        <v>2715</v>
      </c>
      <c r="B3459" t="s">
        <v>2716</v>
      </c>
      <c r="D3459" t="s">
        <v>2714</v>
      </c>
      <c r="E3459" t="s">
        <v>1135</v>
      </c>
      <c r="F3459" t="s">
        <v>1413</v>
      </c>
      <c r="G3459" t="s">
        <v>1409</v>
      </c>
      <c r="H3459" t="s">
        <v>1400</v>
      </c>
      <c r="I3459">
        <v>577253</v>
      </c>
      <c r="J3459" t="s">
        <v>19649</v>
      </c>
    </row>
    <row r="3460" spans="1:10" x14ac:dyDescent="0.25">
      <c r="A3460" t="s">
        <v>2717</v>
      </c>
      <c r="B3460" t="s">
        <v>2718</v>
      </c>
      <c r="D3460" t="s">
        <v>2714</v>
      </c>
      <c r="E3460" t="s">
        <v>1135</v>
      </c>
      <c r="F3460" t="s">
        <v>1413</v>
      </c>
      <c r="G3460" t="s">
        <v>1409</v>
      </c>
      <c r="H3460" t="s">
        <v>1400</v>
      </c>
      <c r="I3460">
        <v>720271</v>
      </c>
      <c r="J3460" t="s">
        <v>19649</v>
      </c>
    </row>
    <row r="3461" spans="1:10" x14ac:dyDescent="0.25">
      <c r="A3461" t="s">
        <v>2719</v>
      </c>
      <c r="B3461" t="s">
        <v>2720</v>
      </c>
      <c r="D3461" t="s">
        <v>2714</v>
      </c>
      <c r="E3461" t="s">
        <v>1135</v>
      </c>
      <c r="F3461" t="s">
        <v>1413</v>
      </c>
      <c r="G3461" t="s">
        <v>1409</v>
      </c>
      <c r="H3461" t="s">
        <v>1400</v>
      </c>
      <c r="I3461">
        <v>346193</v>
      </c>
      <c r="J3461" t="s">
        <v>19649</v>
      </c>
    </row>
    <row r="3462" spans="1:10" x14ac:dyDescent="0.25">
      <c r="A3462" t="s">
        <v>2721</v>
      </c>
      <c r="B3462" t="s">
        <v>2722</v>
      </c>
      <c r="D3462" t="s">
        <v>2714</v>
      </c>
      <c r="E3462" t="s">
        <v>1135</v>
      </c>
      <c r="F3462" t="s">
        <v>1413</v>
      </c>
      <c r="G3462" t="s">
        <v>1409</v>
      </c>
      <c r="H3462" t="s">
        <v>1400</v>
      </c>
      <c r="I3462">
        <v>346194</v>
      </c>
      <c r="J3462" t="s">
        <v>19649</v>
      </c>
    </row>
    <row r="3463" spans="1:10" x14ac:dyDescent="0.25">
      <c r="A3463" t="s">
        <v>2723</v>
      </c>
      <c r="B3463" t="s">
        <v>1692</v>
      </c>
      <c r="D3463" t="s">
        <v>2714</v>
      </c>
      <c r="E3463" t="s">
        <v>1135</v>
      </c>
      <c r="F3463" t="s">
        <v>1413</v>
      </c>
      <c r="G3463" t="s">
        <v>1409</v>
      </c>
      <c r="H3463" t="s">
        <v>1400</v>
      </c>
      <c r="I3463">
        <v>577254</v>
      </c>
      <c r="J3463" t="s">
        <v>19649</v>
      </c>
    </row>
    <row r="3464" spans="1:10" x14ac:dyDescent="0.25">
      <c r="A3464" t="s">
        <v>2724</v>
      </c>
      <c r="B3464" t="s">
        <v>2725</v>
      </c>
      <c r="D3464" t="s">
        <v>2714</v>
      </c>
      <c r="E3464" t="s">
        <v>1135</v>
      </c>
      <c r="F3464" t="s">
        <v>1413</v>
      </c>
      <c r="G3464" t="s">
        <v>1409</v>
      </c>
      <c r="H3464" t="s">
        <v>1400</v>
      </c>
      <c r="I3464">
        <v>346195</v>
      </c>
      <c r="J3464" t="s">
        <v>19649</v>
      </c>
    </row>
    <row r="3465" spans="1:10" x14ac:dyDescent="0.25">
      <c r="A3465" t="s">
        <v>4892</v>
      </c>
      <c r="B3465" t="s">
        <v>4893</v>
      </c>
      <c r="D3465" t="s">
        <v>4894</v>
      </c>
      <c r="E3465" t="s">
        <v>4754</v>
      </c>
      <c r="F3465" t="s">
        <v>1013</v>
      </c>
      <c r="G3465" t="s">
        <v>1409</v>
      </c>
      <c r="H3465" t="s">
        <v>1400</v>
      </c>
      <c r="I3465">
        <v>349504</v>
      </c>
      <c r="J3465" t="s">
        <v>19649</v>
      </c>
    </row>
    <row r="3466" spans="1:10" x14ac:dyDescent="0.25">
      <c r="A3466" t="s">
        <v>16361</v>
      </c>
      <c r="B3466" t="s">
        <v>16362</v>
      </c>
      <c r="D3466" t="s">
        <v>16360</v>
      </c>
      <c r="E3466" t="s">
        <v>2326</v>
      </c>
      <c r="F3466" t="s">
        <v>983</v>
      </c>
      <c r="G3466" t="s">
        <v>1409</v>
      </c>
      <c r="H3466" t="s">
        <v>1400</v>
      </c>
      <c r="I3466">
        <v>349505</v>
      </c>
      <c r="J3466" t="s">
        <v>19649</v>
      </c>
    </row>
    <row r="3467" spans="1:10" x14ac:dyDescent="0.25">
      <c r="A3467" t="s">
        <v>2726</v>
      </c>
      <c r="B3467" t="s">
        <v>2727</v>
      </c>
      <c r="D3467" t="s">
        <v>2728</v>
      </c>
      <c r="E3467" t="s">
        <v>1105</v>
      </c>
      <c r="F3467" t="s">
        <v>1413</v>
      </c>
      <c r="G3467" t="s">
        <v>1409</v>
      </c>
      <c r="H3467" t="s">
        <v>1400</v>
      </c>
      <c r="I3467">
        <v>346197</v>
      </c>
      <c r="J3467" t="s">
        <v>19649</v>
      </c>
    </row>
    <row r="3468" spans="1:10" x14ac:dyDescent="0.25">
      <c r="A3468" t="s">
        <v>779</v>
      </c>
      <c r="B3468" t="s">
        <v>1526</v>
      </c>
      <c r="D3468" t="s">
        <v>1527</v>
      </c>
      <c r="E3468" t="s">
        <v>1122</v>
      </c>
      <c r="F3468" t="s">
        <v>1413</v>
      </c>
      <c r="G3468" t="s">
        <v>1409</v>
      </c>
      <c r="H3468" t="s">
        <v>1400</v>
      </c>
      <c r="I3468">
        <v>342434</v>
      </c>
      <c r="J3468" t="s">
        <v>19649</v>
      </c>
    </row>
    <row r="3469" spans="1:10" x14ac:dyDescent="0.25">
      <c r="A3469" t="s">
        <v>299</v>
      </c>
      <c r="B3469" t="s">
        <v>1528</v>
      </c>
      <c r="D3469" t="s">
        <v>1527</v>
      </c>
      <c r="E3469" t="s">
        <v>1122</v>
      </c>
      <c r="F3469" t="s">
        <v>1413</v>
      </c>
      <c r="G3469" t="s">
        <v>1409</v>
      </c>
      <c r="H3469" t="s">
        <v>1400</v>
      </c>
      <c r="I3469">
        <v>104462</v>
      </c>
      <c r="J3469" t="s">
        <v>19649</v>
      </c>
    </row>
    <row r="3470" spans="1:10" x14ac:dyDescent="0.25">
      <c r="A3470" t="s">
        <v>742</v>
      </c>
      <c r="B3470" t="s">
        <v>2200</v>
      </c>
      <c r="D3470" t="s">
        <v>1527</v>
      </c>
      <c r="E3470" t="s">
        <v>1122</v>
      </c>
      <c r="F3470" t="s">
        <v>1413</v>
      </c>
      <c r="G3470" t="s">
        <v>1409</v>
      </c>
      <c r="H3470" t="s">
        <v>1400</v>
      </c>
      <c r="I3470">
        <v>345758</v>
      </c>
      <c r="J3470" t="s">
        <v>19649</v>
      </c>
    </row>
    <row r="3471" spans="1:10" x14ac:dyDescent="0.25">
      <c r="A3471" t="s">
        <v>2729</v>
      </c>
      <c r="B3471" t="s">
        <v>2482</v>
      </c>
      <c r="D3471" t="s">
        <v>1527</v>
      </c>
      <c r="E3471" t="s">
        <v>1122</v>
      </c>
      <c r="F3471" t="s">
        <v>1413</v>
      </c>
      <c r="G3471" t="s">
        <v>1409</v>
      </c>
      <c r="H3471" t="s">
        <v>1400</v>
      </c>
      <c r="I3471">
        <v>744749</v>
      </c>
      <c r="J3471" t="s">
        <v>19649</v>
      </c>
    </row>
    <row r="3472" spans="1:10" x14ac:dyDescent="0.25">
      <c r="A3472" t="s">
        <v>2730</v>
      </c>
      <c r="B3472" t="s">
        <v>2731</v>
      </c>
      <c r="D3472" t="s">
        <v>1527</v>
      </c>
      <c r="E3472" t="s">
        <v>1122</v>
      </c>
      <c r="F3472" t="s">
        <v>1413</v>
      </c>
      <c r="G3472" t="s">
        <v>1409</v>
      </c>
      <c r="H3472" t="s">
        <v>1400</v>
      </c>
      <c r="I3472">
        <v>345759</v>
      </c>
      <c r="J3472" t="s">
        <v>19649</v>
      </c>
    </row>
    <row r="3473" spans="1:10" x14ac:dyDescent="0.25">
      <c r="A3473" t="s">
        <v>2732</v>
      </c>
      <c r="B3473" t="s">
        <v>2733</v>
      </c>
      <c r="D3473" t="s">
        <v>1527</v>
      </c>
      <c r="E3473" t="s">
        <v>1122</v>
      </c>
      <c r="F3473" t="s">
        <v>1413</v>
      </c>
      <c r="G3473" t="s">
        <v>1409</v>
      </c>
      <c r="H3473" t="s">
        <v>1400</v>
      </c>
      <c r="I3473">
        <v>346198</v>
      </c>
      <c r="J3473" t="s">
        <v>19649</v>
      </c>
    </row>
    <row r="3474" spans="1:10" x14ac:dyDescent="0.25">
      <c r="A3474" t="s">
        <v>934</v>
      </c>
      <c r="B3474" t="s">
        <v>1529</v>
      </c>
      <c r="D3474" t="s">
        <v>994</v>
      </c>
      <c r="E3474" t="s">
        <v>750</v>
      </c>
      <c r="F3474" t="s">
        <v>1413</v>
      </c>
      <c r="G3474" t="s">
        <v>1409</v>
      </c>
      <c r="H3474" t="s">
        <v>1400</v>
      </c>
      <c r="I3474">
        <v>104723</v>
      </c>
      <c r="J3474" t="s">
        <v>19649</v>
      </c>
    </row>
    <row r="3475" spans="1:10" x14ac:dyDescent="0.25">
      <c r="A3475" t="s">
        <v>2734</v>
      </c>
      <c r="B3475" t="s">
        <v>2151</v>
      </c>
      <c r="D3475" t="s">
        <v>994</v>
      </c>
      <c r="E3475" t="s">
        <v>750</v>
      </c>
      <c r="F3475" t="s">
        <v>1413</v>
      </c>
      <c r="G3475" t="s">
        <v>1409</v>
      </c>
      <c r="H3475" t="s">
        <v>1400</v>
      </c>
      <c r="I3475">
        <v>346199</v>
      </c>
      <c r="J3475" t="s">
        <v>19649</v>
      </c>
    </row>
    <row r="3476" spans="1:10" x14ac:dyDescent="0.25">
      <c r="A3476" t="s">
        <v>713</v>
      </c>
      <c r="B3476" t="s">
        <v>2125</v>
      </c>
      <c r="D3476" t="s">
        <v>994</v>
      </c>
      <c r="E3476" t="s">
        <v>750</v>
      </c>
      <c r="F3476" t="s">
        <v>1413</v>
      </c>
      <c r="G3476" t="s">
        <v>1409</v>
      </c>
      <c r="H3476" t="s">
        <v>1400</v>
      </c>
      <c r="I3476">
        <v>346200</v>
      </c>
      <c r="J3476" t="s">
        <v>19649</v>
      </c>
    </row>
    <row r="3477" spans="1:10" x14ac:dyDescent="0.25">
      <c r="A3477" t="s">
        <v>714</v>
      </c>
      <c r="B3477" t="s">
        <v>2126</v>
      </c>
      <c r="D3477" t="s">
        <v>994</v>
      </c>
      <c r="E3477" t="s">
        <v>750</v>
      </c>
      <c r="F3477" t="s">
        <v>1413</v>
      </c>
      <c r="G3477" t="s">
        <v>1409</v>
      </c>
      <c r="H3477" t="s">
        <v>1400</v>
      </c>
      <c r="I3477">
        <v>346201</v>
      </c>
      <c r="J3477" t="s">
        <v>19649</v>
      </c>
    </row>
    <row r="3478" spans="1:10" x14ac:dyDescent="0.25">
      <c r="A3478" t="s">
        <v>2735</v>
      </c>
      <c r="B3478" t="s">
        <v>2369</v>
      </c>
      <c r="D3478" t="s">
        <v>994</v>
      </c>
      <c r="E3478" t="s">
        <v>750</v>
      </c>
      <c r="F3478" t="s">
        <v>1413</v>
      </c>
      <c r="G3478" t="s">
        <v>1409</v>
      </c>
      <c r="H3478" t="s">
        <v>1400</v>
      </c>
      <c r="I3478">
        <v>346202</v>
      </c>
      <c r="J3478" t="s">
        <v>19649</v>
      </c>
    </row>
    <row r="3479" spans="1:10" x14ac:dyDescent="0.25">
      <c r="A3479" t="s">
        <v>296</v>
      </c>
      <c r="B3479" t="s">
        <v>1530</v>
      </c>
      <c r="D3479" t="s">
        <v>994</v>
      </c>
      <c r="E3479" t="s">
        <v>750</v>
      </c>
      <c r="F3479" t="s">
        <v>1413</v>
      </c>
      <c r="G3479" t="s">
        <v>1409</v>
      </c>
      <c r="H3479" t="s">
        <v>1400</v>
      </c>
      <c r="I3479">
        <v>104724</v>
      </c>
      <c r="J3479" t="s">
        <v>19649</v>
      </c>
    </row>
    <row r="3480" spans="1:10" x14ac:dyDescent="0.25">
      <c r="A3480" t="s">
        <v>2736</v>
      </c>
      <c r="B3480" t="s">
        <v>2137</v>
      </c>
      <c r="D3480" t="s">
        <v>994</v>
      </c>
      <c r="E3480" t="s">
        <v>750</v>
      </c>
      <c r="F3480" t="s">
        <v>1413</v>
      </c>
      <c r="G3480" t="s">
        <v>1409</v>
      </c>
      <c r="H3480" t="s">
        <v>1400</v>
      </c>
      <c r="I3480">
        <v>346203</v>
      </c>
      <c r="J3480" t="s">
        <v>19649</v>
      </c>
    </row>
    <row r="3481" spans="1:10" x14ac:dyDescent="0.25">
      <c r="A3481" t="s">
        <v>2737</v>
      </c>
      <c r="B3481" t="s">
        <v>2738</v>
      </c>
      <c r="D3481" t="s">
        <v>994</v>
      </c>
      <c r="E3481" t="s">
        <v>750</v>
      </c>
      <c r="F3481" t="s">
        <v>1413</v>
      </c>
      <c r="G3481" t="s">
        <v>1409</v>
      </c>
      <c r="H3481" t="s">
        <v>1400</v>
      </c>
      <c r="I3481">
        <v>346204</v>
      </c>
      <c r="J3481" t="s">
        <v>19649</v>
      </c>
    </row>
    <row r="3482" spans="1:10" x14ac:dyDescent="0.25">
      <c r="A3482" t="s">
        <v>2739</v>
      </c>
      <c r="B3482" t="s">
        <v>2740</v>
      </c>
      <c r="D3482" t="s">
        <v>994</v>
      </c>
      <c r="E3482" t="s">
        <v>750</v>
      </c>
      <c r="F3482" t="s">
        <v>1413</v>
      </c>
      <c r="G3482" t="s">
        <v>1409</v>
      </c>
      <c r="H3482" t="s">
        <v>1400</v>
      </c>
      <c r="I3482">
        <v>346205</v>
      </c>
      <c r="J3482" t="s">
        <v>19649</v>
      </c>
    </row>
    <row r="3483" spans="1:10" x14ac:dyDescent="0.25">
      <c r="A3483" t="s">
        <v>2741</v>
      </c>
      <c r="B3483" t="s">
        <v>1700</v>
      </c>
      <c r="D3483" t="s">
        <v>994</v>
      </c>
      <c r="E3483" t="s">
        <v>750</v>
      </c>
      <c r="F3483" t="s">
        <v>1413</v>
      </c>
      <c r="G3483" t="s">
        <v>1409</v>
      </c>
      <c r="H3483" t="s">
        <v>1400</v>
      </c>
      <c r="I3483">
        <v>104725</v>
      </c>
      <c r="J3483" t="s">
        <v>19649</v>
      </c>
    </row>
    <row r="3484" spans="1:10" x14ac:dyDescent="0.25">
      <c r="A3484" t="s">
        <v>2742</v>
      </c>
      <c r="B3484" t="s">
        <v>2743</v>
      </c>
      <c r="D3484" t="s">
        <v>994</v>
      </c>
      <c r="E3484" t="s">
        <v>750</v>
      </c>
      <c r="F3484" t="s">
        <v>1413</v>
      </c>
      <c r="G3484" t="s">
        <v>1409</v>
      </c>
      <c r="H3484" t="s">
        <v>1400</v>
      </c>
      <c r="I3484">
        <v>346206</v>
      </c>
      <c r="J3484" t="s">
        <v>19649</v>
      </c>
    </row>
    <row r="3485" spans="1:10" x14ac:dyDescent="0.25">
      <c r="A3485" t="s">
        <v>297</v>
      </c>
      <c r="B3485" t="s">
        <v>1531</v>
      </c>
      <c r="D3485" t="s">
        <v>994</v>
      </c>
      <c r="E3485" t="s">
        <v>750</v>
      </c>
      <c r="F3485" t="s">
        <v>1413</v>
      </c>
      <c r="G3485" t="s">
        <v>1409</v>
      </c>
      <c r="H3485" t="s">
        <v>1400</v>
      </c>
      <c r="I3485">
        <v>220919</v>
      </c>
      <c r="J3485" t="s">
        <v>19649</v>
      </c>
    </row>
    <row r="3486" spans="1:10" x14ac:dyDescent="0.25">
      <c r="A3486" t="s">
        <v>2744</v>
      </c>
      <c r="B3486" t="s">
        <v>1845</v>
      </c>
      <c r="D3486" t="s">
        <v>994</v>
      </c>
      <c r="E3486" t="s">
        <v>750</v>
      </c>
      <c r="F3486" t="s">
        <v>1413</v>
      </c>
      <c r="G3486" t="s">
        <v>1409</v>
      </c>
      <c r="H3486" t="s">
        <v>1400</v>
      </c>
      <c r="I3486">
        <v>346207</v>
      </c>
      <c r="J3486" t="s">
        <v>19649</v>
      </c>
    </row>
    <row r="3487" spans="1:10" x14ac:dyDescent="0.25">
      <c r="A3487" t="s">
        <v>2745</v>
      </c>
      <c r="B3487" t="s">
        <v>2196</v>
      </c>
      <c r="D3487" t="s">
        <v>994</v>
      </c>
      <c r="E3487" t="s">
        <v>750</v>
      </c>
      <c r="F3487" t="s">
        <v>1413</v>
      </c>
      <c r="G3487" t="s">
        <v>1409</v>
      </c>
      <c r="H3487" t="s">
        <v>1400</v>
      </c>
      <c r="I3487">
        <v>346208</v>
      </c>
      <c r="J3487" t="s">
        <v>19649</v>
      </c>
    </row>
    <row r="3488" spans="1:10" x14ac:dyDescent="0.25">
      <c r="A3488" t="s">
        <v>2746</v>
      </c>
      <c r="B3488" t="s">
        <v>2747</v>
      </c>
      <c r="D3488" t="s">
        <v>994</v>
      </c>
      <c r="E3488" t="s">
        <v>750</v>
      </c>
      <c r="F3488" t="s">
        <v>1413</v>
      </c>
      <c r="G3488" t="s">
        <v>1409</v>
      </c>
      <c r="H3488" t="s">
        <v>1400</v>
      </c>
      <c r="I3488">
        <v>346209</v>
      </c>
      <c r="J3488" t="s">
        <v>19649</v>
      </c>
    </row>
    <row r="3489" spans="1:10" x14ac:dyDescent="0.25">
      <c r="A3489" t="s">
        <v>298</v>
      </c>
      <c r="B3489" t="s">
        <v>1532</v>
      </c>
      <c r="D3489" t="s">
        <v>994</v>
      </c>
      <c r="E3489" t="s">
        <v>750</v>
      </c>
      <c r="F3489" t="s">
        <v>1413</v>
      </c>
      <c r="G3489" t="s">
        <v>1409</v>
      </c>
      <c r="H3489" t="s">
        <v>1400</v>
      </c>
      <c r="I3489">
        <v>346210</v>
      </c>
      <c r="J3489" t="s">
        <v>19649</v>
      </c>
    </row>
    <row r="3490" spans="1:10" x14ac:dyDescent="0.25">
      <c r="A3490" t="s">
        <v>2748</v>
      </c>
      <c r="B3490" t="s">
        <v>1463</v>
      </c>
      <c r="D3490" t="s">
        <v>997</v>
      </c>
      <c r="E3490" t="s">
        <v>1122</v>
      </c>
      <c r="F3490" t="s">
        <v>1413</v>
      </c>
      <c r="G3490" t="s">
        <v>1409</v>
      </c>
      <c r="H3490" t="s">
        <v>1400</v>
      </c>
      <c r="I3490">
        <v>349524</v>
      </c>
      <c r="J3490" t="s">
        <v>19649</v>
      </c>
    </row>
    <row r="3491" spans="1:10" x14ac:dyDescent="0.25">
      <c r="A3491" t="s">
        <v>744</v>
      </c>
      <c r="B3491" t="s">
        <v>2201</v>
      </c>
      <c r="D3491" t="s">
        <v>997</v>
      </c>
      <c r="E3491" t="s">
        <v>1122</v>
      </c>
      <c r="F3491" t="s">
        <v>1413</v>
      </c>
      <c r="G3491" t="s">
        <v>1409</v>
      </c>
      <c r="H3491" t="s">
        <v>1400</v>
      </c>
      <c r="I3491">
        <v>346211</v>
      </c>
      <c r="J3491" t="s">
        <v>19649</v>
      </c>
    </row>
    <row r="3492" spans="1:10" x14ac:dyDescent="0.25">
      <c r="A3492" t="s">
        <v>743</v>
      </c>
      <c r="B3492" t="s">
        <v>1417</v>
      </c>
      <c r="D3492" t="s">
        <v>997</v>
      </c>
      <c r="E3492" t="s">
        <v>1122</v>
      </c>
      <c r="F3492" t="s">
        <v>1413</v>
      </c>
      <c r="G3492" t="s">
        <v>1409</v>
      </c>
      <c r="H3492" t="s">
        <v>1400</v>
      </c>
      <c r="I3492">
        <v>345760</v>
      </c>
      <c r="J3492" t="s">
        <v>19649</v>
      </c>
    </row>
    <row r="3493" spans="1:10" x14ac:dyDescent="0.25">
      <c r="A3493" t="s">
        <v>1533</v>
      </c>
      <c r="B3493" t="s">
        <v>1534</v>
      </c>
      <c r="D3493" t="s">
        <v>997</v>
      </c>
      <c r="E3493" t="s">
        <v>1122</v>
      </c>
      <c r="F3493" t="s">
        <v>1413</v>
      </c>
      <c r="G3493" t="s">
        <v>1409</v>
      </c>
      <c r="H3493" t="s">
        <v>1400</v>
      </c>
      <c r="I3493">
        <v>346212</v>
      </c>
      <c r="J3493" t="s">
        <v>19649</v>
      </c>
    </row>
    <row r="3494" spans="1:10" x14ac:dyDescent="0.25">
      <c r="A3494" t="s">
        <v>2749</v>
      </c>
      <c r="B3494" t="s">
        <v>2750</v>
      </c>
      <c r="D3494" t="s">
        <v>997</v>
      </c>
      <c r="E3494" t="s">
        <v>1122</v>
      </c>
      <c r="F3494" t="s">
        <v>1413</v>
      </c>
      <c r="G3494" t="s">
        <v>1409</v>
      </c>
      <c r="H3494" t="s">
        <v>1400</v>
      </c>
      <c r="I3494">
        <v>364325</v>
      </c>
      <c r="J3494" t="s">
        <v>19649</v>
      </c>
    </row>
    <row r="3495" spans="1:10" x14ac:dyDescent="0.25">
      <c r="A3495" t="s">
        <v>2751</v>
      </c>
      <c r="B3495" t="s">
        <v>2752</v>
      </c>
      <c r="D3495" t="s">
        <v>997</v>
      </c>
      <c r="E3495" t="s">
        <v>1122</v>
      </c>
      <c r="F3495" t="s">
        <v>1413</v>
      </c>
      <c r="G3495" t="s">
        <v>1409</v>
      </c>
      <c r="H3495" t="s">
        <v>1400</v>
      </c>
      <c r="I3495">
        <v>104463</v>
      </c>
      <c r="J3495" t="s">
        <v>19649</v>
      </c>
    </row>
    <row r="3496" spans="1:10" x14ac:dyDescent="0.25">
      <c r="A3496" t="s">
        <v>3</v>
      </c>
      <c r="B3496" t="s">
        <v>1535</v>
      </c>
      <c r="D3496" t="s">
        <v>997</v>
      </c>
      <c r="E3496" t="s">
        <v>1122</v>
      </c>
      <c r="F3496" t="s">
        <v>1413</v>
      </c>
      <c r="G3496" t="s">
        <v>1409</v>
      </c>
      <c r="H3496" t="s">
        <v>1400</v>
      </c>
      <c r="I3496">
        <v>104464</v>
      </c>
      <c r="J3496" t="s">
        <v>19649</v>
      </c>
    </row>
    <row r="3497" spans="1:10" x14ac:dyDescent="0.25">
      <c r="A3497" t="s">
        <v>5</v>
      </c>
      <c r="B3497" t="s">
        <v>1504</v>
      </c>
      <c r="D3497" t="s">
        <v>997</v>
      </c>
      <c r="E3497" t="s">
        <v>1122</v>
      </c>
      <c r="F3497" t="s">
        <v>1413</v>
      </c>
      <c r="G3497" t="s">
        <v>1409</v>
      </c>
      <c r="H3497" t="s">
        <v>1400</v>
      </c>
      <c r="I3497">
        <v>104465</v>
      </c>
      <c r="J3497" t="s">
        <v>19649</v>
      </c>
    </row>
    <row r="3498" spans="1:10" x14ac:dyDescent="0.25">
      <c r="A3498" t="s">
        <v>6</v>
      </c>
      <c r="B3498" t="s">
        <v>1536</v>
      </c>
      <c r="D3498" t="s">
        <v>997</v>
      </c>
      <c r="E3498" t="s">
        <v>1122</v>
      </c>
      <c r="F3498" t="s">
        <v>1413</v>
      </c>
      <c r="G3498" t="s">
        <v>1409</v>
      </c>
      <c r="H3498" t="s">
        <v>1400</v>
      </c>
      <c r="I3498">
        <v>104466</v>
      </c>
      <c r="J3498" t="s">
        <v>19649</v>
      </c>
    </row>
    <row r="3499" spans="1:10" x14ac:dyDescent="0.25">
      <c r="A3499" t="s">
        <v>7</v>
      </c>
      <c r="B3499" t="s">
        <v>1537</v>
      </c>
      <c r="D3499" t="s">
        <v>997</v>
      </c>
      <c r="E3499" t="s">
        <v>1122</v>
      </c>
      <c r="F3499" t="s">
        <v>1413</v>
      </c>
      <c r="G3499" t="s">
        <v>1409</v>
      </c>
      <c r="H3499" t="s">
        <v>1400</v>
      </c>
      <c r="I3499">
        <v>104467</v>
      </c>
      <c r="J3499" t="s">
        <v>19649</v>
      </c>
    </row>
    <row r="3500" spans="1:10" x14ac:dyDescent="0.25">
      <c r="A3500" t="s">
        <v>2753</v>
      </c>
      <c r="B3500" t="s">
        <v>2754</v>
      </c>
      <c r="D3500" t="s">
        <v>997</v>
      </c>
      <c r="E3500" t="s">
        <v>1122</v>
      </c>
      <c r="F3500" t="s">
        <v>1413</v>
      </c>
      <c r="G3500" t="s">
        <v>1409</v>
      </c>
      <c r="H3500" t="s">
        <v>1400</v>
      </c>
      <c r="I3500">
        <v>346213</v>
      </c>
      <c r="J3500" t="s">
        <v>19649</v>
      </c>
    </row>
    <row r="3501" spans="1:10" x14ac:dyDescent="0.25">
      <c r="A3501" t="s">
        <v>780</v>
      </c>
      <c r="B3501" t="s">
        <v>1538</v>
      </c>
      <c r="D3501" t="s">
        <v>997</v>
      </c>
      <c r="E3501" t="s">
        <v>1122</v>
      </c>
      <c r="F3501" t="s">
        <v>1413</v>
      </c>
      <c r="G3501" t="s">
        <v>1409</v>
      </c>
      <c r="H3501" t="s">
        <v>1400</v>
      </c>
      <c r="I3501">
        <v>196770</v>
      </c>
      <c r="J3501" t="s">
        <v>19649</v>
      </c>
    </row>
    <row r="3502" spans="1:10" x14ac:dyDescent="0.25">
      <c r="A3502" t="s">
        <v>426</v>
      </c>
      <c r="B3502" t="s">
        <v>1539</v>
      </c>
      <c r="D3502" t="s">
        <v>997</v>
      </c>
      <c r="E3502" t="s">
        <v>1122</v>
      </c>
      <c r="F3502" t="s">
        <v>1413</v>
      </c>
      <c r="G3502" t="s">
        <v>1409</v>
      </c>
      <c r="H3502" t="s">
        <v>1400</v>
      </c>
      <c r="I3502">
        <v>196771</v>
      </c>
      <c r="J3502" t="s">
        <v>19649</v>
      </c>
    </row>
    <row r="3503" spans="1:10" x14ac:dyDescent="0.25">
      <c r="A3503" t="s">
        <v>72</v>
      </c>
      <c r="B3503" t="s">
        <v>1540</v>
      </c>
      <c r="D3503" t="s">
        <v>997</v>
      </c>
      <c r="E3503" t="s">
        <v>1122</v>
      </c>
      <c r="F3503" t="s">
        <v>1413</v>
      </c>
      <c r="G3503" t="s">
        <v>1409</v>
      </c>
      <c r="H3503" t="s">
        <v>1400</v>
      </c>
      <c r="I3503">
        <v>342435</v>
      </c>
      <c r="J3503" t="s">
        <v>19649</v>
      </c>
    </row>
    <row r="3504" spans="1:10" x14ac:dyDescent="0.25">
      <c r="A3504" t="s">
        <v>73</v>
      </c>
      <c r="B3504" t="s">
        <v>1541</v>
      </c>
      <c r="D3504" t="s">
        <v>997</v>
      </c>
      <c r="E3504" t="s">
        <v>1122</v>
      </c>
      <c r="F3504" t="s">
        <v>1413</v>
      </c>
      <c r="G3504" t="s">
        <v>1409</v>
      </c>
      <c r="H3504" t="s">
        <v>1400</v>
      </c>
      <c r="I3504">
        <v>342436</v>
      </c>
      <c r="J3504" t="s">
        <v>19649</v>
      </c>
    </row>
    <row r="3505" spans="1:10" x14ac:dyDescent="0.25">
      <c r="A3505" t="s">
        <v>424</v>
      </c>
      <c r="B3505" t="s">
        <v>1542</v>
      </c>
      <c r="D3505" t="s">
        <v>997</v>
      </c>
      <c r="E3505" t="s">
        <v>1122</v>
      </c>
      <c r="F3505" t="s">
        <v>1413</v>
      </c>
      <c r="G3505" t="s">
        <v>1409</v>
      </c>
      <c r="H3505" t="s">
        <v>1400</v>
      </c>
      <c r="I3505">
        <v>346214</v>
      </c>
      <c r="J3505" t="s">
        <v>19649</v>
      </c>
    </row>
    <row r="3506" spans="1:10" x14ac:dyDescent="0.25">
      <c r="A3506" t="s">
        <v>2755</v>
      </c>
      <c r="B3506" t="s">
        <v>2756</v>
      </c>
      <c r="D3506" t="s">
        <v>997</v>
      </c>
      <c r="E3506" t="s">
        <v>1122</v>
      </c>
      <c r="F3506" t="s">
        <v>1413</v>
      </c>
      <c r="G3506" t="s">
        <v>1409</v>
      </c>
      <c r="H3506" t="s">
        <v>1400</v>
      </c>
      <c r="I3506">
        <v>364027</v>
      </c>
      <c r="J3506" t="s">
        <v>19649</v>
      </c>
    </row>
    <row r="3507" spans="1:10" x14ac:dyDescent="0.25">
      <c r="A3507" t="s">
        <v>16364</v>
      </c>
      <c r="B3507" t="s">
        <v>10086</v>
      </c>
      <c r="D3507" t="s">
        <v>16363</v>
      </c>
      <c r="E3507" t="s">
        <v>1397</v>
      </c>
      <c r="F3507" t="s">
        <v>983</v>
      </c>
      <c r="G3507" t="s">
        <v>1409</v>
      </c>
      <c r="H3507" t="s">
        <v>1400</v>
      </c>
      <c r="I3507">
        <v>349543</v>
      </c>
      <c r="J3507" t="s">
        <v>19649</v>
      </c>
    </row>
    <row r="3508" spans="1:10" x14ac:dyDescent="0.25">
      <c r="A3508" t="s">
        <v>16365</v>
      </c>
      <c r="B3508" t="s">
        <v>16366</v>
      </c>
      <c r="D3508" t="s">
        <v>16363</v>
      </c>
      <c r="E3508" t="s">
        <v>1397</v>
      </c>
      <c r="F3508" t="s">
        <v>983</v>
      </c>
      <c r="G3508" t="s">
        <v>1409</v>
      </c>
      <c r="H3508" t="s">
        <v>1400</v>
      </c>
      <c r="I3508">
        <v>364092</v>
      </c>
      <c r="J3508" t="s">
        <v>19649</v>
      </c>
    </row>
    <row r="3509" spans="1:10" x14ac:dyDescent="0.25">
      <c r="A3509" t="s">
        <v>16367</v>
      </c>
      <c r="B3509" t="s">
        <v>16368</v>
      </c>
      <c r="D3509" t="s">
        <v>16363</v>
      </c>
      <c r="E3509" t="s">
        <v>1397</v>
      </c>
      <c r="F3509" t="s">
        <v>983</v>
      </c>
      <c r="G3509" t="s">
        <v>1409</v>
      </c>
      <c r="H3509" t="s">
        <v>1400</v>
      </c>
      <c r="I3509">
        <v>135738</v>
      </c>
      <c r="J3509" t="s">
        <v>19649</v>
      </c>
    </row>
    <row r="3510" spans="1:10" x14ac:dyDescent="0.25">
      <c r="A3510" t="s">
        <v>16369</v>
      </c>
      <c r="B3510" t="s">
        <v>16370</v>
      </c>
      <c r="D3510" t="s">
        <v>16363</v>
      </c>
      <c r="E3510" t="s">
        <v>1397</v>
      </c>
      <c r="F3510" t="s">
        <v>983</v>
      </c>
      <c r="G3510" t="s">
        <v>1409</v>
      </c>
      <c r="H3510" t="s">
        <v>1400</v>
      </c>
      <c r="I3510">
        <v>349545</v>
      </c>
      <c r="J3510" t="s">
        <v>19649</v>
      </c>
    </row>
    <row r="3511" spans="1:10" x14ac:dyDescent="0.25">
      <c r="A3511" t="s">
        <v>6782</v>
      </c>
      <c r="B3511" t="s">
        <v>6783</v>
      </c>
      <c r="D3511" t="s">
        <v>6781</v>
      </c>
      <c r="E3511" t="s">
        <v>6418</v>
      </c>
      <c r="F3511" t="s">
        <v>1000</v>
      </c>
      <c r="G3511" t="s">
        <v>1409</v>
      </c>
      <c r="H3511" t="s">
        <v>1400</v>
      </c>
      <c r="I3511">
        <v>349546</v>
      </c>
      <c r="J3511" t="s">
        <v>19649</v>
      </c>
    </row>
    <row r="3512" spans="1:10" x14ac:dyDescent="0.25">
      <c r="A3512" t="s">
        <v>16371</v>
      </c>
      <c r="B3512" t="s">
        <v>12921</v>
      </c>
      <c r="D3512" t="s">
        <v>1199</v>
      </c>
      <c r="E3512" t="s">
        <v>1397</v>
      </c>
      <c r="F3512" t="s">
        <v>983</v>
      </c>
      <c r="G3512" t="s">
        <v>1409</v>
      </c>
      <c r="H3512" t="s">
        <v>1400</v>
      </c>
      <c r="I3512">
        <v>361478</v>
      </c>
      <c r="J3512" t="s">
        <v>19649</v>
      </c>
    </row>
    <row r="3513" spans="1:10" x14ac:dyDescent="0.25">
      <c r="A3513" t="s">
        <v>430</v>
      </c>
      <c r="B3513" t="s">
        <v>1543</v>
      </c>
      <c r="D3513" t="s">
        <v>1199</v>
      </c>
      <c r="E3513" t="s">
        <v>1397</v>
      </c>
      <c r="F3513" t="s">
        <v>983</v>
      </c>
      <c r="G3513" t="s">
        <v>1409</v>
      </c>
      <c r="H3513" t="s">
        <v>1400</v>
      </c>
      <c r="I3513">
        <v>349547</v>
      </c>
      <c r="J3513" t="s">
        <v>19649</v>
      </c>
    </row>
    <row r="3514" spans="1:10" x14ac:dyDescent="0.25">
      <c r="A3514" t="s">
        <v>16372</v>
      </c>
      <c r="B3514" t="s">
        <v>16373</v>
      </c>
      <c r="D3514" t="s">
        <v>1199</v>
      </c>
      <c r="E3514" t="s">
        <v>1397</v>
      </c>
      <c r="F3514" t="s">
        <v>983</v>
      </c>
      <c r="G3514" t="s">
        <v>1409</v>
      </c>
      <c r="H3514" t="s">
        <v>1400</v>
      </c>
      <c r="I3514">
        <v>349549</v>
      </c>
      <c r="J3514" t="s">
        <v>19649</v>
      </c>
    </row>
    <row r="3515" spans="1:10" x14ac:dyDescent="0.25">
      <c r="A3515" t="s">
        <v>16374</v>
      </c>
      <c r="B3515" t="s">
        <v>16375</v>
      </c>
      <c r="D3515" t="s">
        <v>1199</v>
      </c>
      <c r="E3515" t="s">
        <v>1397</v>
      </c>
      <c r="F3515" t="s">
        <v>983</v>
      </c>
      <c r="G3515" t="s">
        <v>1409</v>
      </c>
      <c r="H3515" t="s">
        <v>1400</v>
      </c>
      <c r="I3515">
        <v>349550</v>
      </c>
      <c r="J3515" t="s">
        <v>19649</v>
      </c>
    </row>
    <row r="3516" spans="1:10" x14ac:dyDescent="0.25">
      <c r="A3516" t="s">
        <v>16376</v>
      </c>
      <c r="B3516" t="s">
        <v>1666</v>
      </c>
      <c r="D3516" t="s">
        <v>1199</v>
      </c>
      <c r="E3516" t="s">
        <v>1397</v>
      </c>
      <c r="F3516" t="s">
        <v>983</v>
      </c>
      <c r="G3516" t="s">
        <v>1409</v>
      </c>
      <c r="H3516" t="s">
        <v>1400</v>
      </c>
      <c r="I3516">
        <v>135740</v>
      </c>
      <c r="J3516" t="s">
        <v>19649</v>
      </c>
    </row>
    <row r="3517" spans="1:10" x14ac:dyDescent="0.25">
      <c r="A3517" t="s">
        <v>16377</v>
      </c>
      <c r="B3517" t="s">
        <v>16378</v>
      </c>
      <c r="D3517" t="s">
        <v>1199</v>
      </c>
      <c r="E3517" t="s">
        <v>1397</v>
      </c>
      <c r="F3517" t="s">
        <v>983</v>
      </c>
      <c r="G3517" t="s">
        <v>1409</v>
      </c>
      <c r="H3517" t="s">
        <v>1400</v>
      </c>
      <c r="I3517">
        <v>349551</v>
      </c>
      <c r="J3517" t="s">
        <v>19649</v>
      </c>
    </row>
    <row r="3518" spans="1:10" x14ac:dyDescent="0.25">
      <c r="A3518" t="s">
        <v>16379</v>
      </c>
      <c r="B3518" t="s">
        <v>16380</v>
      </c>
      <c r="D3518" t="s">
        <v>1199</v>
      </c>
      <c r="E3518" t="s">
        <v>1397</v>
      </c>
      <c r="F3518" t="s">
        <v>983</v>
      </c>
      <c r="G3518" t="s">
        <v>1409</v>
      </c>
      <c r="H3518" t="s">
        <v>1400</v>
      </c>
      <c r="I3518">
        <v>349552</v>
      </c>
      <c r="J3518" t="s">
        <v>19649</v>
      </c>
    </row>
    <row r="3519" spans="1:10" x14ac:dyDescent="0.25">
      <c r="A3519" t="s">
        <v>16381</v>
      </c>
      <c r="B3519" t="s">
        <v>16382</v>
      </c>
      <c r="D3519" t="s">
        <v>1199</v>
      </c>
      <c r="E3519" t="s">
        <v>1397</v>
      </c>
      <c r="F3519" t="s">
        <v>983</v>
      </c>
      <c r="G3519" t="s">
        <v>1409</v>
      </c>
      <c r="H3519" t="s">
        <v>1400</v>
      </c>
      <c r="I3519">
        <v>349556</v>
      </c>
      <c r="J3519" t="s">
        <v>19649</v>
      </c>
    </row>
    <row r="3520" spans="1:10" x14ac:dyDescent="0.25">
      <c r="A3520" t="s">
        <v>16383</v>
      </c>
      <c r="B3520" t="s">
        <v>15120</v>
      </c>
      <c r="D3520" t="s">
        <v>1199</v>
      </c>
      <c r="E3520" t="s">
        <v>1397</v>
      </c>
      <c r="F3520" t="s">
        <v>983</v>
      </c>
      <c r="G3520" t="s">
        <v>1409</v>
      </c>
      <c r="H3520" t="s">
        <v>1400</v>
      </c>
      <c r="I3520">
        <v>349559</v>
      </c>
      <c r="J3520" t="s">
        <v>19649</v>
      </c>
    </row>
    <row r="3521" spans="1:10" x14ac:dyDescent="0.25">
      <c r="A3521" t="s">
        <v>16384</v>
      </c>
      <c r="B3521" t="s">
        <v>16385</v>
      </c>
      <c r="D3521" t="s">
        <v>1199</v>
      </c>
      <c r="E3521" t="s">
        <v>1397</v>
      </c>
      <c r="F3521" t="s">
        <v>983</v>
      </c>
      <c r="G3521" t="s">
        <v>1409</v>
      </c>
      <c r="H3521" t="s">
        <v>1400</v>
      </c>
      <c r="I3521">
        <v>237921</v>
      </c>
      <c r="J3521" t="s">
        <v>19649</v>
      </c>
    </row>
    <row r="3522" spans="1:10" x14ac:dyDescent="0.25">
      <c r="A3522" t="s">
        <v>16386</v>
      </c>
      <c r="B3522" t="s">
        <v>16387</v>
      </c>
      <c r="D3522" t="s">
        <v>1199</v>
      </c>
      <c r="E3522" t="s">
        <v>1397</v>
      </c>
      <c r="F3522" t="s">
        <v>983</v>
      </c>
      <c r="G3522" t="s">
        <v>1409</v>
      </c>
      <c r="H3522" t="s">
        <v>1400</v>
      </c>
      <c r="I3522">
        <v>349562</v>
      </c>
      <c r="J3522" t="s">
        <v>19649</v>
      </c>
    </row>
    <row r="3523" spans="1:10" x14ac:dyDescent="0.25">
      <c r="A3523" t="s">
        <v>16388</v>
      </c>
      <c r="B3523" t="s">
        <v>16389</v>
      </c>
      <c r="D3523" t="s">
        <v>1199</v>
      </c>
      <c r="E3523" t="s">
        <v>1397</v>
      </c>
      <c r="F3523" t="s">
        <v>983</v>
      </c>
      <c r="G3523" t="s">
        <v>1409</v>
      </c>
      <c r="H3523" t="s">
        <v>1400</v>
      </c>
      <c r="I3523">
        <v>349563</v>
      </c>
      <c r="J3523" t="s">
        <v>19649</v>
      </c>
    </row>
    <row r="3524" spans="1:10" x14ac:dyDescent="0.25">
      <c r="A3524" t="s">
        <v>16390</v>
      </c>
      <c r="B3524" t="s">
        <v>16391</v>
      </c>
      <c r="D3524" t="s">
        <v>1199</v>
      </c>
      <c r="E3524" t="s">
        <v>1397</v>
      </c>
      <c r="F3524" t="s">
        <v>983</v>
      </c>
      <c r="G3524" t="s">
        <v>1409</v>
      </c>
      <c r="H3524" t="s">
        <v>1400</v>
      </c>
      <c r="I3524">
        <v>349564</v>
      </c>
      <c r="J3524" t="s">
        <v>19649</v>
      </c>
    </row>
    <row r="3525" spans="1:10" x14ac:dyDescent="0.25">
      <c r="A3525" t="s">
        <v>16392</v>
      </c>
      <c r="B3525" t="s">
        <v>4737</v>
      </c>
      <c r="D3525" t="s">
        <v>1199</v>
      </c>
      <c r="E3525" t="s">
        <v>1397</v>
      </c>
      <c r="F3525" t="s">
        <v>983</v>
      </c>
      <c r="G3525" t="s">
        <v>1409</v>
      </c>
      <c r="H3525" t="s">
        <v>1400</v>
      </c>
      <c r="I3525">
        <v>357475</v>
      </c>
      <c r="J3525" t="s">
        <v>19649</v>
      </c>
    </row>
    <row r="3526" spans="1:10" x14ac:dyDescent="0.25">
      <c r="A3526" t="s">
        <v>16393</v>
      </c>
      <c r="B3526" t="s">
        <v>16394</v>
      </c>
      <c r="D3526" t="s">
        <v>1199</v>
      </c>
      <c r="E3526" t="s">
        <v>1397</v>
      </c>
      <c r="F3526" t="s">
        <v>983</v>
      </c>
      <c r="G3526" t="s">
        <v>1409</v>
      </c>
      <c r="H3526" t="s">
        <v>1400</v>
      </c>
      <c r="I3526">
        <v>349565</v>
      </c>
      <c r="J3526" t="s">
        <v>19649</v>
      </c>
    </row>
    <row r="3527" spans="1:10" x14ac:dyDescent="0.25">
      <c r="A3527" t="s">
        <v>16395</v>
      </c>
      <c r="B3527" t="s">
        <v>15481</v>
      </c>
      <c r="D3527" t="s">
        <v>1199</v>
      </c>
      <c r="E3527" t="s">
        <v>1397</v>
      </c>
      <c r="F3527" t="s">
        <v>983</v>
      </c>
      <c r="G3527" t="s">
        <v>1409</v>
      </c>
      <c r="H3527" t="s">
        <v>1400</v>
      </c>
      <c r="I3527">
        <v>349567</v>
      </c>
      <c r="J3527" t="s">
        <v>19649</v>
      </c>
    </row>
    <row r="3528" spans="1:10" x14ac:dyDescent="0.25">
      <c r="A3528" t="s">
        <v>16396</v>
      </c>
      <c r="B3528" t="s">
        <v>16397</v>
      </c>
      <c r="D3528" t="s">
        <v>1199</v>
      </c>
      <c r="E3528" t="s">
        <v>1397</v>
      </c>
      <c r="F3528" t="s">
        <v>983</v>
      </c>
      <c r="G3528" t="s">
        <v>1409</v>
      </c>
      <c r="H3528" t="s">
        <v>1400</v>
      </c>
      <c r="I3528">
        <v>135743</v>
      </c>
      <c r="J3528" t="s">
        <v>19649</v>
      </c>
    </row>
    <row r="3529" spans="1:10" x14ac:dyDescent="0.25">
      <c r="A3529" t="s">
        <v>16398</v>
      </c>
      <c r="B3529" t="s">
        <v>16399</v>
      </c>
      <c r="D3529" t="s">
        <v>1199</v>
      </c>
      <c r="E3529" t="s">
        <v>1397</v>
      </c>
      <c r="F3529" t="s">
        <v>983</v>
      </c>
      <c r="G3529" t="s">
        <v>1409</v>
      </c>
      <c r="H3529" t="s">
        <v>1400</v>
      </c>
      <c r="I3529">
        <v>349570</v>
      </c>
      <c r="J3529" t="s">
        <v>19649</v>
      </c>
    </row>
    <row r="3530" spans="1:10" x14ac:dyDescent="0.25">
      <c r="A3530" t="s">
        <v>16400</v>
      </c>
      <c r="B3530" t="s">
        <v>16401</v>
      </c>
      <c r="D3530" t="s">
        <v>1199</v>
      </c>
      <c r="E3530" t="s">
        <v>1397</v>
      </c>
      <c r="F3530" t="s">
        <v>983</v>
      </c>
      <c r="G3530" t="s">
        <v>1409</v>
      </c>
      <c r="H3530" t="s">
        <v>1400</v>
      </c>
      <c r="I3530">
        <v>349571</v>
      </c>
      <c r="J3530" t="s">
        <v>19649</v>
      </c>
    </row>
    <row r="3531" spans="1:10" x14ac:dyDescent="0.25">
      <c r="A3531" t="s">
        <v>16402</v>
      </c>
      <c r="B3531" t="s">
        <v>16403</v>
      </c>
      <c r="D3531" t="s">
        <v>1199</v>
      </c>
      <c r="E3531" t="s">
        <v>1397</v>
      </c>
      <c r="F3531" t="s">
        <v>983</v>
      </c>
      <c r="G3531" t="s">
        <v>1409</v>
      </c>
      <c r="H3531" t="s">
        <v>1400</v>
      </c>
      <c r="I3531">
        <v>135744</v>
      </c>
      <c r="J3531" t="s">
        <v>19649</v>
      </c>
    </row>
    <row r="3532" spans="1:10" x14ac:dyDescent="0.25">
      <c r="A3532" t="s">
        <v>16404</v>
      </c>
      <c r="B3532" t="s">
        <v>16405</v>
      </c>
      <c r="D3532" t="s">
        <v>1199</v>
      </c>
      <c r="E3532" t="s">
        <v>1397</v>
      </c>
      <c r="F3532" t="s">
        <v>983</v>
      </c>
      <c r="G3532" t="s">
        <v>1409</v>
      </c>
      <c r="H3532" t="s">
        <v>1400</v>
      </c>
      <c r="I3532">
        <v>349572</v>
      </c>
      <c r="J3532" t="s">
        <v>19649</v>
      </c>
    </row>
    <row r="3533" spans="1:10" x14ac:dyDescent="0.25">
      <c r="A3533" t="s">
        <v>16406</v>
      </c>
      <c r="B3533" t="s">
        <v>12457</v>
      </c>
      <c r="D3533" t="s">
        <v>1199</v>
      </c>
      <c r="E3533" t="s">
        <v>1397</v>
      </c>
      <c r="F3533" t="s">
        <v>983</v>
      </c>
      <c r="G3533" t="s">
        <v>1409</v>
      </c>
      <c r="H3533" t="s">
        <v>1400</v>
      </c>
      <c r="I3533">
        <v>349574</v>
      </c>
      <c r="J3533" t="s">
        <v>19649</v>
      </c>
    </row>
    <row r="3534" spans="1:10" x14ac:dyDescent="0.25">
      <c r="A3534" t="s">
        <v>16407</v>
      </c>
      <c r="B3534" t="s">
        <v>16408</v>
      </c>
      <c r="D3534" t="s">
        <v>1199</v>
      </c>
      <c r="E3534" t="s">
        <v>1397</v>
      </c>
      <c r="F3534" t="s">
        <v>983</v>
      </c>
      <c r="G3534" t="s">
        <v>1409</v>
      </c>
      <c r="H3534" t="s">
        <v>1400</v>
      </c>
      <c r="I3534">
        <v>349575</v>
      </c>
      <c r="J3534" t="s">
        <v>19649</v>
      </c>
    </row>
    <row r="3535" spans="1:10" x14ac:dyDescent="0.25">
      <c r="A3535" t="s">
        <v>16409</v>
      </c>
      <c r="B3535" t="s">
        <v>5967</v>
      </c>
      <c r="D3535" t="s">
        <v>1199</v>
      </c>
      <c r="E3535" t="s">
        <v>1397</v>
      </c>
      <c r="F3535" t="s">
        <v>983</v>
      </c>
      <c r="G3535" t="s">
        <v>1409</v>
      </c>
      <c r="H3535" t="s">
        <v>1400</v>
      </c>
      <c r="I3535">
        <v>349576</v>
      </c>
      <c r="J3535" t="s">
        <v>19649</v>
      </c>
    </row>
    <row r="3536" spans="1:10" x14ac:dyDescent="0.25">
      <c r="A3536" t="s">
        <v>16410</v>
      </c>
      <c r="B3536" t="s">
        <v>16411</v>
      </c>
      <c r="D3536" t="s">
        <v>1199</v>
      </c>
      <c r="E3536" t="s">
        <v>1397</v>
      </c>
      <c r="F3536" t="s">
        <v>983</v>
      </c>
      <c r="G3536" t="s">
        <v>1409</v>
      </c>
      <c r="H3536" t="s">
        <v>1400</v>
      </c>
      <c r="I3536">
        <v>135745</v>
      </c>
      <c r="J3536" t="s">
        <v>19649</v>
      </c>
    </row>
    <row r="3537" spans="1:10" x14ac:dyDescent="0.25">
      <c r="A3537" t="s">
        <v>16412</v>
      </c>
      <c r="B3537" t="s">
        <v>1804</v>
      </c>
      <c r="D3537" t="s">
        <v>1199</v>
      </c>
      <c r="E3537" t="s">
        <v>1397</v>
      </c>
      <c r="F3537" t="s">
        <v>983</v>
      </c>
      <c r="G3537" t="s">
        <v>1409</v>
      </c>
      <c r="H3537" t="s">
        <v>1400</v>
      </c>
      <c r="I3537">
        <v>135746</v>
      </c>
      <c r="J3537" t="s">
        <v>19649</v>
      </c>
    </row>
    <row r="3538" spans="1:10" x14ac:dyDescent="0.25">
      <c r="A3538" t="s">
        <v>16413</v>
      </c>
      <c r="B3538" t="s">
        <v>15207</v>
      </c>
      <c r="D3538" t="s">
        <v>1199</v>
      </c>
      <c r="E3538" t="s">
        <v>1397</v>
      </c>
      <c r="F3538" t="s">
        <v>983</v>
      </c>
      <c r="G3538" t="s">
        <v>1409</v>
      </c>
      <c r="H3538" t="s">
        <v>1400</v>
      </c>
      <c r="I3538">
        <v>349578</v>
      </c>
      <c r="J3538" t="s">
        <v>19649</v>
      </c>
    </row>
    <row r="3539" spans="1:10" x14ac:dyDescent="0.25">
      <c r="A3539" t="s">
        <v>16414</v>
      </c>
      <c r="B3539" t="s">
        <v>16415</v>
      </c>
      <c r="D3539" t="s">
        <v>1199</v>
      </c>
      <c r="E3539" t="s">
        <v>1397</v>
      </c>
      <c r="F3539" t="s">
        <v>983</v>
      </c>
      <c r="G3539" t="s">
        <v>1409</v>
      </c>
      <c r="H3539" t="s">
        <v>1400</v>
      </c>
      <c r="I3539">
        <v>349579</v>
      </c>
      <c r="J3539" t="s">
        <v>19649</v>
      </c>
    </row>
    <row r="3540" spans="1:10" x14ac:dyDescent="0.25">
      <c r="A3540" t="s">
        <v>16416</v>
      </c>
      <c r="B3540" t="s">
        <v>1758</v>
      </c>
      <c r="D3540" t="s">
        <v>1199</v>
      </c>
      <c r="E3540" t="s">
        <v>1397</v>
      </c>
      <c r="F3540" t="s">
        <v>983</v>
      </c>
      <c r="G3540" t="s">
        <v>1409</v>
      </c>
      <c r="H3540" t="s">
        <v>1400</v>
      </c>
      <c r="I3540">
        <v>349580</v>
      </c>
      <c r="J3540" t="s">
        <v>19649</v>
      </c>
    </row>
    <row r="3541" spans="1:10" x14ac:dyDescent="0.25">
      <c r="A3541" t="s">
        <v>16417</v>
      </c>
      <c r="B3541" t="s">
        <v>16418</v>
      </c>
      <c r="D3541" t="s">
        <v>1199</v>
      </c>
      <c r="E3541" t="s">
        <v>1397</v>
      </c>
      <c r="F3541" t="s">
        <v>983</v>
      </c>
      <c r="G3541" t="s">
        <v>1409</v>
      </c>
      <c r="H3541" t="s">
        <v>1400</v>
      </c>
      <c r="I3541">
        <v>349582</v>
      </c>
      <c r="J3541" t="s">
        <v>19649</v>
      </c>
    </row>
    <row r="3542" spans="1:10" x14ac:dyDescent="0.25">
      <c r="A3542" t="s">
        <v>16419</v>
      </c>
      <c r="B3542" t="s">
        <v>16420</v>
      </c>
      <c r="D3542" t="s">
        <v>1199</v>
      </c>
      <c r="E3542" t="s">
        <v>1397</v>
      </c>
      <c r="F3542" t="s">
        <v>983</v>
      </c>
      <c r="G3542" t="s">
        <v>1409</v>
      </c>
      <c r="H3542" t="s">
        <v>1400</v>
      </c>
      <c r="I3542">
        <v>349583</v>
      </c>
      <c r="J3542" t="s">
        <v>19649</v>
      </c>
    </row>
    <row r="3543" spans="1:10" x14ac:dyDescent="0.25">
      <c r="A3543" t="s">
        <v>16421</v>
      </c>
      <c r="B3543" t="s">
        <v>16422</v>
      </c>
      <c r="D3543" t="s">
        <v>1199</v>
      </c>
      <c r="E3543" t="s">
        <v>1397</v>
      </c>
      <c r="F3543" t="s">
        <v>983</v>
      </c>
      <c r="G3543" t="s">
        <v>1409</v>
      </c>
      <c r="H3543" t="s">
        <v>1400</v>
      </c>
      <c r="I3543">
        <v>349584</v>
      </c>
      <c r="J3543" t="s">
        <v>19649</v>
      </c>
    </row>
    <row r="3544" spans="1:10" x14ac:dyDescent="0.25">
      <c r="A3544" t="s">
        <v>16423</v>
      </c>
      <c r="B3544" t="s">
        <v>16424</v>
      </c>
      <c r="D3544" t="s">
        <v>1199</v>
      </c>
      <c r="E3544" t="s">
        <v>1397</v>
      </c>
      <c r="F3544" t="s">
        <v>983</v>
      </c>
      <c r="G3544" t="s">
        <v>1409</v>
      </c>
      <c r="H3544" t="s">
        <v>1400</v>
      </c>
      <c r="I3544">
        <v>349585</v>
      </c>
      <c r="J3544" t="s">
        <v>19649</v>
      </c>
    </row>
    <row r="3545" spans="1:10" x14ac:dyDescent="0.25">
      <c r="A3545" t="s">
        <v>16425</v>
      </c>
      <c r="B3545" t="s">
        <v>16426</v>
      </c>
      <c r="D3545" t="s">
        <v>1199</v>
      </c>
      <c r="E3545" t="s">
        <v>1397</v>
      </c>
      <c r="F3545" t="s">
        <v>983</v>
      </c>
      <c r="G3545" t="s">
        <v>1409</v>
      </c>
      <c r="H3545" t="s">
        <v>1400</v>
      </c>
      <c r="I3545">
        <v>357604</v>
      </c>
      <c r="J3545" t="s">
        <v>19649</v>
      </c>
    </row>
    <row r="3546" spans="1:10" x14ac:dyDescent="0.25">
      <c r="A3546" t="s">
        <v>16427</v>
      </c>
      <c r="B3546" t="s">
        <v>16428</v>
      </c>
      <c r="D3546" t="s">
        <v>1199</v>
      </c>
      <c r="E3546" t="s">
        <v>1397</v>
      </c>
      <c r="F3546" t="s">
        <v>983</v>
      </c>
      <c r="G3546" t="s">
        <v>1409</v>
      </c>
      <c r="H3546" t="s">
        <v>1400</v>
      </c>
      <c r="I3546">
        <v>135747</v>
      </c>
      <c r="J3546" t="s">
        <v>19649</v>
      </c>
    </row>
    <row r="3547" spans="1:10" x14ac:dyDescent="0.25">
      <c r="A3547" t="s">
        <v>16429</v>
      </c>
      <c r="B3547" t="s">
        <v>16430</v>
      </c>
      <c r="D3547" t="s">
        <v>1199</v>
      </c>
      <c r="E3547" t="s">
        <v>1397</v>
      </c>
      <c r="F3547" t="s">
        <v>983</v>
      </c>
      <c r="G3547" t="s">
        <v>1409</v>
      </c>
      <c r="H3547" t="s">
        <v>1400</v>
      </c>
      <c r="I3547">
        <v>751708</v>
      </c>
      <c r="J3547" t="s">
        <v>19649</v>
      </c>
    </row>
    <row r="3548" spans="1:10" x14ac:dyDescent="0.25">
      <c r="A3548" t="s">
        <v>16431</v>
      </c>
      <c r="B3548" t="s">
        <v>16432</v>
      </c>
      <c r="D3548" t="s">
        <v>1199</v>
      </c>
      <c r="E3548" t="s">
        <v>1397</v>
      </c>
      <c r="F3548" t="s">
        <v>983</v>
      </c>
      <c r="G3548" t="s">
        <v>1409</v>
      </c>
      <c r="H3548" t="s">
        <v>1400</v>
      </c>
      <c r="I3548">
        <v>349588</v>
      </c>
      <c r="J3548" t="s">
        <v>19649</v>
      </c>
    </row>
    <row r="3549" spans="1:10" x14ac:dyDescent="0.25">
      <c r="A3549" t="s">
        <v>16433</v>
      </c>
      <c r="B3549" t="s">
        <v>1620</v>
      </c>
      <c r="D3549" t="s">
        <v>1199</v>
      </c>
      <c r="E3549" t="s">
        <v>1397</v>
      </c>
      <c r="F3549" t="s">
        <v>983</v>
      </c>
      <c r="G3549" t="s">
        <v>1409</v>
      </c>
      <c r="H3549" t="s">
        <v>1400</v>
      </c>
      <c r="I3549">
        <v>349589</v>
      </c>
      <c r="J3549" t="s">
        <v>19649</v>
      </c>
    </row>
    <row r="3550" spans="1:10" x14ac:dyDescent="0.25">
      <c r="A3550" t="s">
        <v>432</v>
      </c>
      <c r="B3550" t="s">
        <v>1544</v>
      </c>
      <c r="D3550" t="s">
        <v>1199</v>
      </c>
      <c r="E3550" t="s">
        <v>1397</v>
      </c>
      <c r="F3550" t="s">
        <v>983</v>
      </c>
      <c r="G3550" t="s">
        <v>1409</v>
      </c>
      <c r="H3550" t="s">
        <v>1400</v>
      </c>
      <c r="I3550">
        <v>362265</v>
      </c>
      <c r="J3550" t="s">
        <v>19649</v>
      </c>
    </row>
    <row r="3551" spans="1:10" x14ac:dyDescent="0.25">
      <c r="A3551" t="s">
        <v>16434</v>
      </c>
      <c r="B3551" t="s">
        <v>16435</v>
      </c>
      <c r="D3551" t="s">
        <v>1199</v>
      </c>
      <c r="E3551" t="s">
        <v>1397</v>
      </c>
      <c r="F3551" t="s">
        <v>983</v>
      </c>
      <c r="G3551" t="s">
        <v>1409</v>
      </c>
      <c r="H3551" t="s">
        <v>1400</v>
      </c>
      <c r="I3551">
        <v>356751</v>
      </c>
      <c r="J3551" t="s">
        <v>19649</v>
      </c>
    </row>
    <row r="3552" spans="1:10" x14ac:dyDescent="0.25">
      <c r="A3552" t="s">
        <v>16436</v>
      </c>
      <c r="B3552" t="s">
        <v>16437</v>
      </c>
      <c r="D3552" t="s">
        <v>1199</v>
      </c>
      <c r="E3552" t="s">
        <v>1397</v>
      </c>
      <c r="F3552" t="s">
        <v>983</v>
      </c>
      <c r="G3552" t="s">
        <v>1409</v>
      </c>
      <c r="H3552" t="s">
        <v>1400</v>
      </c>
      <c r="I3552">
        <v>349590</v>
      </c>
      <c r="J3552" t="s">
        <v>19649</v>
      </c>
    </row>
    <row r="3553" spans="1:10" x14ac:dyDescent="0.25">
      <c r="A3553" t="s">
        <v>16438</v>
      </c>
      <c r="B3553" t="s">
        <v>3007</v>
      </c>
      <c r="D3553" t="s">
        <v>1199</v>
      </c>
      <c r="E3553" t="s">
        <v>1397</v>
      </c>
      <c r="F3553" t="s">
        <v>983</v>
      </c>
      <c r="G3553" t="s">
        <v>1409</v>
      </c>
      <c r="H3553" t="s">
        <v>1400</v>
      </c>
      <c r="I3553">
        <v>349591</v>
      </c>
      <c r="J3553" t="s">
        <v>19649</v>
      </c>
    </row>
    <row r="3554" spans="1:10" x14ac:dyDescent="0.25">
      <c r="A3554" t="s">
        <v>16439</v>
      </c>
      <c r="B3554" t="s">
        <v>16440</v>
      </c>
      <c r="D3554" t="s">
        <v>1199</v>
      </c>
      <c r="E3554" t="s">
        <v>1397</v>
      </c>
      <c r="F3554" t="s">
        <v>983</v>
      </c>
      <c r="G3554" t="s">
        <v>1409</v>
      </c>
      <c r="H3554" t="s">
        <v>1400</v>
      </c>
      <c r="I3554">
        <v>349592</v>
      </c>
      <c r="J3554" t="s">
        <v>19649</v>
      </c>
    </row>
    <row r="3555" spans="1:10" x14ac:dyDescent="0.25">
      <c r="A3555" t="s">
        <v>429</v>
      </c>
      <c r="B3555" t="s">
        <v>1545</v>
      </c>
      <c r="D3555" t="s">
        <v>1199</v>
      </c>
      <c r="E3555" t="s">
        <v>1397</v>
      </c>
      <c r="F3555" t="s">
        <v>983</v>
      </c>
      <c r="G3555" t="s">
        <v>1409</v>
      </c>
      <c r="H3555" t="s">
        <v>1400</v>
      </c>
      <c r="I3555">
        <v>357608</v>
      </c>
      <c r="J3555" t="s">
        <v>19649</v>
      </c>
    </row>
    <row r="3556" spans="1:10" x14ac:dyDescent="0.25">
      <c r="A3556" t="s">
        <v>16441</v>
      </c>
      <c r="B3556" t="s">
        <v>6861</v>
      </c>
      <c r="D3556" t="s">
        <v>1199</v>
      </c>
      <c r="E3556" t="s">
        <v>1397</v>
      </c>
      <c r="F3556" t="s">
        <v>983</v>
      </c>
      <c r="G3556" t="s">
        <v>1409</v>
      </c>
      <c r="H3556" t="s">
        <v>1400</v>
      </c>
      <c r="I3556">
        <v>349594</v>
      </c>
      <c r="J3556" t="s">
        <v>19649</v>
      </c>
    </row>
    <row r="3557" spans="1:10" x14ac:dyDescent="0.25">
      <c r="A3557" t="s">
        <v>16442</v>
      </c>
      <c r="B3557" t="s">
        <v>16443</v>
      </c>
      <c r="D3557" t="s">
        <v>1199</v>
      </c>
      <c r="E3557" t="s">
        <v>1397</v>
      </c>
      <c r="F3557" t="s">
        <v>983</v>
      </c>
      <c r="G3557" t="s">
        <v>1409</v>
      </c>
      <c r="H3557" t="s">
        <v>1400</v>
      </c>
      <c r="I3557">
        <v>549223</v>
      </c>
      <c r="J3557" t="s">
        <v>19649</v>
      </c>
    </row>
    <row r="3558" spans="1:10" x14ac:dyDescent="0.25">
      <c r="A3558" t="s">
        <v>16444</v>
      </c>
      <c r="B3558" t="s">
        <v>16445</v>
      </c>
      <c r="D3558" t="s">
        <v>1199</v>
      </c>
      <c r="E3558" t="s">
        <v>1397</v>
      </c>
      <c r="F3558" t="s">
        <v>983</v>
      </c>
      <c r="G3558" t="s">
        <v>1409</v>
      </c>
      <c r="H3558" t="s">
        <v>1400</v>
      </c>
      <c r="I3558">
        <v>349595</v>
      </c>
      <c r="J3558" t="s">
        <v>19649</v>
      </c>
    </row>
    <row r="3559" spans="1:10" x14ac:dyDescent="0.25">
      <c r="A3559" t="s">
        <v>16446</v>
      </c>
      <c r="B3559" t="s">
        <v>16447</v>
      </c>
      <c r="D3559" t="s">
        <v>1199</v>
      </c>
      <c r="E3559" t="s">
        <v>1397</v>
      </c>
      <c r="F3559" t="s">
        <v>983</v>
      </c>
      <c r="G3559" t="s">
        <v>1409</v>
      </c>
      <c r="H3559" t="s">
        <v>1400</v>
      </c>
      <c r="I3559">
        <v>349596</v>
      </c>
      <c r="J3559" t="s">
        <v>19649</v>
      </c>
    </row>
    <row r="3560" spans="1:10" x14ac:dyDescent="0.25">
      <c r="A3560" t="s">
        <v>16448</v>
      </c>
      <c r="B3560" t="s">
        <v>1986</v>
      </c>
      <c r="D3560" t="s">
        <v>1199</v>
      </c>
      <c r="E3560" t="s">
        <v>1397</v>
      </c>
      <c r="F3560" t="s">
        <v>983</v>
      </c>
      <c r="G3560" t="s">
        <v>1409</v>
      </c>
      <c r="H3560" t="s">
        <v>1400</v>
      </c>
      <c r="I3560">
        <v>349597</v>
      </c>
      <c r="J3560" t="s">
        <v>19649</v>
      </c>
    </row>
    <row r="3561" spans="1:10" x14ac:dyDescent="0.25">
      <c r="A3561" t="s">
        <v>440</v>
      </c>
      <c r="B3561" t="s">
        <v>1546</v>
      </c>
      <c r="D3561" t="s">
        <v>1199</v>
      </c>
      <c r="E3561" t="s">
        <v>1397</v>
      </c>
      <c r="F3561" t="s">
        <v>983</v>
      </c>
      <c r="G3561" t="s">
        <v>1409</v>
      </c>
      <c r="H3561" t="s">
        <v>1400</v>
      </c>
      <c r="I3561">
        <v>135748</v>
      </c>
      <c r="J3561" t="s">
        <v>19649</v>
      </c>
    </row>
    <row r="3562" spans="1:10" x14ac:dyDescent="0.25">
      <c r="A3562" t="s">
        <v>16449</v>
      </c>
      <c r="B3562" t="s">
        <v>16450</v>
      </c>
      <c r="D3562" t="s">
        <v>1199</v>
      </c>
      <c r="E3562" t="s">
        <v>1397</v>
      </c>
      <c r="F3562" t="s">
        <v>983</v>
      </c>
      <c r="G3562" t="s">
        <v>1409</v>
      </c>
      <c r="H3562" t="s">
        <v>1400</v>
      </c>
      <c r="I3562">
        <v>357609</v>
      </c>
      <c r="J3562" t="s">
        <v>19649</v>
      </c>
    </row>
    <row r="3563" spans="1:10" x14ac:dyDescent="0.25">
      <c r="A3563" t="s">
        <v>16451</v>
      </c>
      <c r="B3563" t="s">
        <v>16452</v>
      </c>
      <c r="D3563" t="s">
        <v>1199</v>
      </c>
      <c r="E3563" t="s">
        <v>1397</v>
      </c>
      <c r="F3563" t="s">
        <v>983</v>
      </c>
      <c r="G3563" t="s">
        <v>1409</v>
      </c>
      <c r="H3563" t="s">
        <v>1400</v>
      </c>
      <c r="I3563">
        <v>349598</v>
      </c>
      <c r="J3563" t="s">
        <v>19649</v>
      </c>
    </row>
    <row r="3564" spans="1:10" x14ac:dyDescent="0.25">
      <c r="A3564" t="s">
        <v>16453</v>
      </c>
      <c r="B3564" t="s">
        <v>16454</v>
      </c>
      <c r="D3564" t="s">
        <v>1199</v>
      </c>
      <c r="E3564" t="s">
        <v>1397</v>
      </c>
      <c r="F3564" t="s">
        <v>983</v>
      </c>
      <c r="G3564" t="s">
        <v>1409</v>
      </c>
      <c r="H3564" t="s">
        <v>1400</v>
      </c>
      <c r="I3564">
        <v>349599</v>
      </c>
      <c r="J3564" t="s">
        <v>19649</v>
      </c>
    </row>
    <row r="3565" spans="1:10" x14ac:dyDescent="0.25">
      <c r="A3565" t="s">
        <v>16455</v>
      </c>
      <c r="B3565" t="s">
        <v>16456</v>
      </c>
      <c r="D3565" t="s">
        <v>1199</v>
      </c>
      <c r="E3565" t="s">
        <v>1397</v>
      </c>
      <c r="F3565" t="s">
        <v>983</v>
      </c>
      <c r="G3565" t="s">
        <v>1409</v>
      </c>
      <c r="H3565" t="s">
        <v>1400</v>
      </c>
      <c r="I3565">
        <v>349601</v>
      </c>
      <c r="J3565" t="s">
        <v>19649</v>
      </c>
    </row>
    <row r="3566" spans="1:10" x14ac:dyDescent="0.25">
      <c r="A3566" t="s">
        <v>16457</v>
      </c>
      <c r="B3566" t="s">
        <v>16458</v>
      </c>
      <c r="D3566" t="s">
        <v>1199</v>
      </c>
      <c r="E3566" t="s">
        <v>1397</v>
      </c>
      <c r="F3566" t="s">
        <v>983</v>
      </c>
      <c r="G3566" t="s">
        <v>1409</v>
      </c>
      <c r="H3566" t="s">
        <v>1400</v>
      </c>
      <c r="I3566">
        <v>349602</v>
      </c>
      <c r="J3566" t="s">
        <v>19649</v>
      </c>
    </row>
    <row r="3567" spans="1:10" x14ac:dyDescent="0.25">
      <c r="A3567" t="s">
        <v>16459</v>
      </c>
      <c r="B3567" t="s">
        <v>2007</v>
      </c>
      <c r="D3567" t="s">
        <v>1199</v>
      </c>
      <c r="E3567" t="s">
        <v>1397</v>
      </c>
      <c r="F3567" t="s">
        <v>983</v>
      </c>
      <c r="G3567" t="s">
        <v>1409</v>
      </c>
      <c r="H3567" t="s">
        <v>1400</v>
      </c>
      <c r="I3567">
        <v>135749</v>
      </c>
      <c r="J3567" t="s">
        <v>19649</v>
      </c>
    </row>
    <row r="3568" spans="1:10" x14ac:dyDescent="0.25">
      <c r="A3568" t="s">
        <v>16460</v>
      </c>
      <c r="B3568" t="s">
        <v>16461</v>
      </c>
      <c r="D3568" t="s">
        <v>1199</v>
      </c>
      <c r="E3568" t="s">
        <v>1397</v>
      </c>
      <c r="F3568" t="s">
        <v>983</v>
      </c>
      <c r="G3568" t="s">
        <v>1409</v>
      </c>
      <c r="H3568" t="s">
        <v>1400</v>
      </c>
      <c r="I3568">
        <v>357611</v>
      </c>
      <c r="J3568" t="s">
        <v>19649</v>
      </c>
    </row>
    <row r="3569" spans="1:10" x14ac:dyDescent="0.25">
      <c r="A3569" t="s">
        <v>16462</v>
      </c>
      <c r="B3569" t="s">
        <v>16463</v>
      </c>
      <c r="D3569" t="s">
        <v>1199</v>
      </c>
      <c r="E3569" t="s">
        <v>1397</v>
      </c>
      <c r="F3569" t="s">
        <v>983</v>
      </c>
      <c r="G3569" t="s">
        <v>1409</v>
      </c>
      <c r="H3569" t="s">
        <v>1400</v>
      </c>
      <c r="I3569">
        <v>559273</v>
      </c>
      <c r="J3569" t="s">
        <v>19649</v>
      </c>
    </row>
    <row r="3570" spans="1:10" x14ac:dyDescent="0.25">
      <c r="A3570" t="s">
        <v>16464</v>
      </c>
      <c r="B3570" t="s">
        <v>16465</v>
      </c>
      <c r="D3570" t="s">
        <v>1199</v>
      </c>
      <c r="E3570" t="s">
        <v>1397</v>
      </c>
      <c r="F3570" t="s">
        <v>983</v>
      </c>
      <c r="G3570" t="s">
        <v>1409</v>
      </c>
      <c r="H3570" t="s">
        <v>1400</v>
      </c>
      <c r="I3570">
        <v>349604</v>
      </c>
      <c r="J3570" t="s">
        <v>19649</v>
      </c>
    </row>
    <row r="3571" spans="1:10" x14ac:dyDescent="0.25">
      <c r="A3571" t="s">
        <v>16466</v>
      </c>
      <c r="B3571" t="s">
        <v>16467</v>
      </c>
      <c r="D3571" t="s">
        <v>1199</v>
      </c>
      <c r="E3571" t="s">
        <v>1397</v>
      </c>
      <c r="F3571" t="s">
        <v>983</v>
      </c>
      <c r="G3571" t="s">
        <v>1409</v>
      </c>
      <c r="H3571" t="s">
        <v>1400</v>
      </c>
      <c r="I3571">
        <v>349605</v>
      </c>
      <c r="J3571" t="s">
        <v>19649</v>
      </c>
    </row>
    <row r="3572" spans="1:10" x14ac:dyDescent="0.25">
      <c r="A3572" t="s">
        <v>16468</v>
      </c>
      <c r="B3572" t="s">
        <v>16469</v>
      </c>
      <c r="D3572" t="s">
        <v>1199</v>
      </c>
      <c r="E3572" t="s">
        <v>1397</v>
      </c>
      <c r="F3572" t="s">
        <v>983</v>
      </c>
      <c r="G3572" t="s">
        <v>1409</v>
      </c>
      <c r="H3572" t="s">
        <v>1400</v>
      </c>
      <c r="I3572">
        <v>349606</v>
      </c>
      <c r="J3572" t="s">
        <v>19649</v>
      </c>
    </row>
    <row r="3573" spans="1:10" x14ac:dyDescent="0.25">
      <c r="A3573" t="s">
        <v>16470</v>
      </c>
      <c r="B3573" t="s">
        <v>16471</v>
      </c>
      <c r="D3573" t="s">
        <v>1199</v>
      </c>
      <c r="E3573" t="s">
        <v>1397</v>
      </c>
      <c r="F3573" t="s">
        <v>983</v>
      </c>
      <c r="G3573" t="s">
        <v>1409</v>
      </c>
      <c r="H3573" t="s">
        <v>1400</v>
      </c>
      <c r="I3573">
        <v>349607</v>
      </c>
      <c r="J3573" t="s">
        <v>19649</v>
      </c>
    </row>
    <row r="3574" spans="1:10" x14ac:dyDescent="0.25">
      <c r="A3574" t="s">
        <v>16472</v>
      </c>
      <c r="B3574" t="s">
        <v>16473</v>
      </c>
      <c r="D3574" t="s">
        <v>1199</v>
      </c>
      <c r="E3574" t="s">
        <v>1397</v>
      </c>
      <c r="F3574" t="s">
        <v>983</v>
      </c>
      <c r="G3574" t="s">
        <v>1409</v>
      </c>
      <c r="H3574" t="s">
        <v>1400</v>
      </c>
      <c r="I3574">
        <v>135750</v>
      </c>
      <c r="J3574" t="s">
        <v>19649</v>
      </c>
    </row>
    <row r="3575" spans="1:10" x14ac:dyDescent="0.25">
      <c r="A3575" t="s">
        <v>16474</v>
      </c>
      <c r="B3575" t="s">
        <v>16475</v>
      </c>
      <c r="D3575" t="s">
        <v>1199</v>
      </c>
      <c r="E3575" t="s">
        <v>1397</v>
      </c>
      <c r="F3575" t="s">
        <v>983</v>
      </c>
      <c r="G3575" t="s">
        <v>1409</v>
      </c>
      <c r="H3575" t="s">
        <v>1400</v>
      </c>
      <c r="I3575">
        <v>135751</v>
      </c>
      <c r="J3575" t="s">
        <v>19649</v>
      </c>
    </row>
    <row r="3576" spans="1:10" x14ac:dyDescent="0.25">
      <c r="A3576" t="s">
        <v>16476</v>
      </c>
      <c r="B3576" t="s">
        <v>16477</v>
      </c>
      <c r="D3576" t="s">
        <v>1199</v>
      </c>
      <c r="E3576" t="s">
        <v>1397</v>
      </c>
      <c r="F3576" t="s">
        <v>983</v>
      </c>
      <c r="G3576" t="s">
        <v>1409</v>
      </c>
      <c r="H3576" t="s">
        <v>1400</v>
      </c>
      <c r="I3576">
        <v>135752</v>
      </c>
      <c r="J3576" t="s">
        <v>19649</v>
      </c>
    </row>
    <row r="3577" spans="1:10" x14ac:dyDescent="0.25">
      <c r="A3577" t="s">
        <v>16478</v>
      </c>
      <c r="B3577" t="s">
        <v>9606</v>
      </c>
      <c r="D3577" t="s">
        <v>1199</v>
      </c>
      <c r="E3577" t="s">
        <v>1397</v>
      </c>
      <c r="F3577" t="s">
        <v>983</v>
      </c>
      <c r="G3577" t="s">
        <v>1409</v>
      </c>
      <c r="H3577" t="s">
        <v>1400</v>
      </c>
      <c r="I3577">
        <v>135753</v>
      </c>
      <c r="J3577" t="s">
        <v>19649</v>
      </c>
    </row>
    <row r="3578" spans="1:10" x14ac:dyDescent="0.25">
      <c r="A3578" t="s">
        <v>16479</v>
      </c>
      <c r="B3578" t="s">
        <v>1682</v>
      </c>
      <c r="D3578" t="s">
        <v>1199</v>
      </c>
      <c r="E3578" t="s">
        <v>1397</v>
      </c>
      <c r="F3578" t="s">
        <v>983</v>
      </c>
      <c r="G3578" t="s">
        <v>1409</v>
      </c>
      <c r="H3578" t="s">
        <v>1400</v>
      </c>
      <c r="I3578">
        <v>362292</v>
      </c>
      <c r="J3578" t="s">
        <v>19649</v>
      </c>
    </row>
    <row r="3579" spans="1:10" x14ac:dyDescent="0.25">
      <c r="A3579" t="s">
        <v>16480</v>
      </c>
      <c r="B3579" t="s">
        <v>2409</v>
      </c>
      <c r="D3579" t="s">
        <v>1199</v>
      </c>
      <c r="E3579" t="s">
        <v>1397</v>
      </c>
      <c r="F3579" t="s">
        <v>983</v>
      </c>
      <c r="G3579" t="s">
        <v>1409</v>
      </c>
      <c r="H3579" t="s">
        <v>1400</v>
      </c>
      <c r="I3579">
        <v>349611</v>
      </c>
      <c r="J3579" t="s">
        <v>19649</v>
      </c>
    </row>
    <row r="3580" spans="1:10" x14ac:dyDescent="0.25">
      <c r="A3580" t="s">
        <v>16481</v>
      </c>
      <c r="B3580" t="s">
        <v>16482</v>
      </c>
      <c r="D3580" t="s">
        <v>1199</v>
      </c>
      <c r="E3580" t="s">
        <v>1397</v>
      </c>
      <c r="F3580" t="s">
        <v>983</v>
      </c>
      <c r="G3580" t="s">
        <v>1409</v>
      </c>
      <c r="H3580" t="s">
        <v>1400</v>
      </c>
      <c r="I3580">
        <v>349613</v>
      </c>
      <c r="J3580" t="s">
        <v>19649</v>
      </c>
    </row>
    <row r="3581" spans="1:10" x14ac:dyDescent="0.25">
      <c r="A3581" t="s">
        <v>2197</v>
      </c>
      <c r="B3581" t="s">
        <v>1587</v>
      </c>
      <c r="D3581" t="s">
        <v>1199</v>
      </c>
      <c r="E3581" t="s">
        <v>1397</v>
      </c>
      <c r="F3581" t="s">
        <v>983</v>
      </c>
      <c r="G3581" t="s">
        <v>1409</v>
      </c>
      <c r="H3581" t="s">
        <v>1400</v>
      </c>
      <c r="I3581">
        <v>135754</v>
      </c>
      <c r="J3581" t="s">
        <v>19649</v>
      </c>
    </row>
    <row r="3582" spans="1:10" x14ac:dyDescent="0.25">
      <c r="A3582" t="s">
        <v>16483</v>
      </c>
      <c r="B3582" t="s">
        <v>16484</v>
      </c>
      <c r="D3582" t="s">
        <v>1199</v>
      </c>
      <c r="E3582" t="s">
        <v>1397</v>
      </c>
      <c r="F3582" t="s">
        <v>983</v>
      </c>
      <c r="G3582" t="s">
        <v>1409</v>
      </c>
      <c r="H3582" t="s">
        <v>1400</v>
      </c>
      <c r="I3582">
        <v>349615</v>
      </c>
      <c r="J3582" t="s">
        <v>19649</v>
      </c>
    </row>
    <row r="3583" spans="1:10" x14ac:dyDescent="0.25">
      <c r="A3583" t="s">
        <v>16485</v>
      </c>
      <c r="B3583" t="s">
        <v>2594</v>
      </c>
      <c r="D3583" t="s">
        <v>1199</v>
      </c>
      <c r="E3583" t="s">
        <v>1397</v>
      </c>
      <c r="F3583" t="s">
        <v>983</v>
      </c>
      <c r="G3583" t="s">
        <v>1409</v>
      </c>
      <c r="H3583" t="s">
        <v>1400</v>
      </c>
      <c r="I3583">
        <v>349616</v>
      </c>
      <c r="J3583" t="s">
        <v>19649</v>
      </c>
    </row>
    <row r="3584" spans="1:10" x14ac:dyDescent="0.25">
      <c r="A3584" t="s">
        <v>433</v>
      </c>
      <c r="B3584" t="s">
        <v>1547</v>
      </c>
      <c r="D3584" t="s">
        <v>1199</v>
      </c>
      <c r="E3584" t="s">
        <v>1397</v>
      </c>
      <c r="F3584" t="s">
        <v>983</v>
      </c>
      <c r="G3584" t="s">
        <v>1409</v>
      </c>
      <c r="H3584" t="s">
        <v>1400</v>
      </c>
      <c r="I3584">
        <v>349617</v>
      </c>
      <c r="J3584" t="s">
        <v>19649</v>
      </c>
    </row>
    <row r="3585" spans="1:10" x14ac:dyDescent="0.25">
      <c r="A3585" t="s">
        <v>16486</v>
      </c>
      <c r="B3585" t="s">
        <v>16487</v>
      </c>
      <c r="D3585" t="s">
        <v>1199</v>
      </c>
      <c r="E3585" t="s">
        <v>1397</v>
      </c>
      <c r="F3585" t="s">
        <v>983</v>
      </c>
      <c r="G3585" t="s">
        <v>1409</v>
      </c>
      <c r="H3585" t="s">
        <v>1400</v>
      </c>
      <c r="I3585">
        <v>349618</v>
      </c>
      <c r="J3585" t="s">
        <v>19649</v>
      </c>
    </row>
    <row r="3586" spans="1:10" x14ac:dyDescent="0.25">
      <c r="A3586" t="s">
        <v>16488</v>
      </c>
      <c r="B3586" t="s">
        <v>16489</v>
      </c>
      <c r="D3586" t="s">
        <v>1199</v>
      </c>
      <c r="E3586" t="s">
        <v>1397</v>
      </c>
      <c r="F3586" t="s">
        <v>983</v>
      </c>
      <c r="G3586" t="s">
        <v>1409</v>
      </c>
      <c r="H3586" t="s">
        <v>1400</v>
      </c>
      <c r="I3586">
        <v>362005</v>
      </c>
      <c r="J3586" t="s">
        <v>19649</v>
      </c>
    </row>
    <row r="3587" spans="1:10" x14ac:dyDescent="0.25">
      <c r="A3587" t="s">
        <v>16490</v>
      </c>
      <c r="B3587" t="s">
        <v>10930</v>
      </c>
      <c r="D3587" t="s">
        <v>1199</v>
      </c>
      <c r="E3587" t="s">
        <v>1397</v>
      </c>
      <c r="F3587" t="s">
        <v>983</v>
      </c>
      <c r="G3587" t="s">
        <v>1409</v>
      </c>
      <c r="H3587" t="s">
        <v>1400</v>
      </c>
      <c r="I3587">
        <v>606881</v>
      </c>
      <c r="J3587" t="s">
        <v>19649</v>
      </c>
    </row>
    <row r="3588" spans="1:10" x14ac:dyDescent="0.25">
      <c r="A3588" t="s">
        <v>16491</v>
      </c>
      <c r="B3588" t="s">
        <v>16492</v>
      </c>
      <c r="D3588" t="s">
        <v>1199</v>
      </c>
      <c r="E3588" t="s">
        <v>1397</v>
      </c>
      <c r="F3588" t="s">
        <v>983</v>
      </c>
      <c r="G3588" t="s">
        <v>1409</v>
      </c>
      <c r="H3588" t="s">
        <v>1400</v>
      </c>
      <c r="I3588">
        <v>349620</v>
      </c>
      <c r="J3588" t="s">
        <v>19649</v>
      </c>
    </row>
    <row r="3589" spans="1:10" x14ac:dyDescent="0.25">
      <c r="A3589" t="s">
        <v>16493</v>
      </c>
      <c r="B3589" t="s">
        <v>16494</v>
      </c>
      <c r="D3589" t="s">
        <v>1199</v>
      </c>
      <c r="E3589" t="s">
        <v>1397</v>
      </c>
      <c r="F3589" t="s">
        <v>983</v>
      </c>
      <c r="G3589" t="s">
        <v>1409</v>
      </c>
      <c r="H3589" t="s">
        <v>1400</v>
      </c>
      <c r="I3589">
        <v>349622</v>
      </c>
      <c r="J3589" t="s">
        <v>19649</v>
      </c>
    </row>
    <row r="3590" spans="1:10" x14ac:dyDescent="0.25">
      <c r="A3590" t="s">
        <v>445</v>
      </c>
      <c r="B3590" t="s">
        <v>1548</v>
      </c>
      <c r="D3590" t="s">
        <v>1199</v>
      </c>
      <c r="E3590" t="s">
        <v>1397</v>
      </c>
      <c r="F3590" t="s">
        <v>983</v>
      </c>
      <c r="G3590" t="s">
        <v>1409</v>
      </c>
      <c r="H3590" t="s">
        <v>1400</v>
      </c>
      <c r="I3590">
        <v>349623</v>
      </c>
      <c r="J3590" t="s">
        <v>19649</v>
      </c>
    </row>
    <row r="3591" spans="1:10" x14ac:dyDescent="0.25">
      <c r="A3591" t="s">
        <v>16495</v>
      </c>
      <c r="B3591" t="s">
        <v>16496</v>
      </c>
      <c r="D3591" t="s">
        <v>1199</v>
      </c>
      <c r="E3591" t="s">
        <v>1397</v>
      </c>
      <c r="F3591" t="s">
        <v>983</v>
      </c>
      <c r="G3591" t="s">
        <v>1409</v>
      </c>
      <c r="H3591" t="s">
        <v>1400</v>
      </c>
      <c r="I3591">
        <v>349625</v>
      </c>
      <c r="J3591" t="s">
        <v>19649</v>
      </c>
    </row>
    <row r="3592" spans="1:10" x14ac:dyDescent="0.25">
      <c r="A3592" t="s">
        <v>16497</v>
      </c>
      <c r="B3592" t="s">
        <v>15494</v>
      </c>
      <c r="D3592" t="s">
        <v>1199</v>
      </c>
      <c r="E3592" t="s">
        <v>1397</v>
      </c>
      <c r="F3592" t="s">
        <v>983</v>
      </c>
      <c r="G3592" t="s">
        <v>1409</v>
      </c>
      <c r="H3592" t="s">
        <v>1400</v>
      </c>
      <c r="I3592">
        <v>742236</v>
      </c>
      <c r="J3592" t="s">
        <v>19649</v>
      </c>
    </row>
    <row r="3593" spans="1:10" x14ac:dyDescent="0.25">
      <c r="A3593" t="s">
        <v>16498</v>
      </c>
      <c r="B3593" t="s">
        <v>16499</v>
      </c>
      <c r="D3593" t="s">
        <v>1199</v>
      </c>
      <c r="E3593" t="s">
        <v>1397</v>
      </c>
      <c r="F3593" t="s">
        <v>983</v>
      </c>
      <c r="G3593" t="s">
        <v>1409</v>
      </c>
      <c r="H3593" t="s">
        <v>1400</v>
      </c>
      <c r="I3593">
        <v>349628</v>
      </c>
      <c r="J3593" t="s">
        <v>19649</v>
      </c>
    </row>
    <row r="3594" spans="1:10" x14ac:dyDescent="0.25">
      <c r="A3594" t="s">
        <v>16500</v>
      </c>
      <c r="B3594" t="s">
        <v>1504</v>
      </c>
      <c r="D3594" t="s">
        <v>1199</v>
      </c>
      <c r="E3594" t="s">
        <v>1397</v>
      </c>
      <c r="F3594" t="s">
        <v>983</v>
      </c>
      <c r="G3594" t="s">
        <v>1409</v>
      </c>
      <c r="H3594" t="s">
        <v>1400</v>
      </c>
      <c r="I3594">
        <v>349631</v>
      </c>
      <c r="J3594" t="s">
        <v>19649</v>
      </c>
    </row>
    <row r="3595" spans="1:10" x14ac:dyDescent="0.25">
      <c r="A3595" t="s">
        <v>16501</v>
      </c>
      <c r="B3595" t="s">
        <v>16502</v>
      </c>
      <c r="D3595" t="s">
        <v>1199</v>
      </c>
      <c r="E3595" t="s">
        <v>1397</v>
      </c>
      <c r="F3595" t="s">
        <v>983</v>
      </c>
      <c r="G3595" t="s">
        <v>1409</v>
      </c>
      <c r="H3595" t="s">
        <v>1400</v>
      </c>
      <c r="I3595">
        <v>349632</v>
      </c>
      <c r="J3595" t="s">
        <v>19649</v>
      </c>
    </row>
    <row r="3596" spans="1:10" x14ac:dyDescent="0.25">
      <c r="A3596" t="s">
        <v>16503</v>
      </c>
      <c r="B3596" t="s">
        <v>1459</v>
      </c>
      <c r="D3596" t="s">
        <v>1199</v>
      </c>
      <c r="E3596" t="s">
        <v>1397</v>
      </c>
      <c r="F3596" t="s">
        <v>983</v>
      </c>
      <c r="G3596" t="s">
        <v>1409</v>
      </c>
      <c r="H3596" t="s">
        <v>1400</v>
      </c>
      <c r="I3596">
        <v>356750</v>
      </c>
      <c r="J3596" t="s">
        <v>19649</v>
      </c>
    </row>
    <row r="3597" spans="1:10" x14ac:dyDescent="0.25">
      <c r="A3597" t="s">
        <v>16504</v>
      </c>
      <c r="B3597" t="s">
        <v>16505</v>
      </c>
      <c r="D3597" t="s">
        <v>1199</v>
      </c>
      <c r="E3597" t="s">
        <v>1397</v>
      </c>
      <c r="F3597" t="s">
        <v>983</v>
      </c>
      <c r="G3597" t="s">
        <v>1409</v>
      </c>
      <c r="H3597" t="s">
        <v>1400</v>
      </c>
      <c r="I3597">
        <v>349633</v>
      </c>
      <c r="J3597" t="s">
        <v>19649</v>
      </c>
    </row>
    <row r="3598" spans="1:10" x14ac:dyDescent="0.25">
      <c r="A3598" t="s">
        <v>16506</v>
      </c>
      <c r="B3598" t="s">
        <v>16507</v>
      </c>
      <c r="D3598" t="s">
        <v>1199</v>
      </c>
      <c r="E3598" t="s">
        <v>1397</v>
      </c>
      <c r="F3598" t="s">
        <v>983</v>
      </c>
      <c r="G3598" t="s">
        <v>1409</v>
      </c>
      <c r="H3598" t="s">
        <v>1400</v>
      </c>
      <c r="I3598">
        <v>135755</v>
      </c>
      <c r="J3598" t="s">
        <v>19649</v>
      </c>
    </row>
    <row r="3599" spans="1:10" x14ac:dyDescent="0.25">
      <c r="A3599" t="s">
        <v>16508</v>
      </c>
      <c r="B3599" t="s">
        <v>16509</v>
      </c>
      <c r="D3599" t="s">
        <v>1199</v>
      </c>
      <c r="E3599" t="s">
        <v>1397</v>
      </c>
      <c r="F3599" t="s">
        <v>983</v>
      </c>
      <c r="G3599" t="s">
        <v>1409</v>
      </c>
      <c r="H3599" t="s">
        <v>1400</v>
      </c>
      <c r="I3599">
        <v>357615</v>
      </c>
      <c r="J3599" t="s">
        <v>19649</v>
      </c>
    </row>
    <row r="3600" spans="1:10" x14ac:dyDescent="0.25">
      <c r="A3600" t="s">
        <v>16510</v>
      </c>
      <c r="B3600" t="s">
        <v>16511</v>
      </c>
      <c r="D3600" t="s">
        <v>1199</v>
      </c>
      <c r="E3600" t="s">
        <v>1397</v>
      </c>
      <c r="F3600" t="s">
        <v>983</v>
      </c>
      <c r="G3600" t="s">
        <v>1409</v>
      </c>
      <c r="H3600" t="s">
        <v>1400</v>
      </c>
      <c r="I3600">
        <v>356756</v>
      </c>
      <c r="J3600" t="s">
        <v>19649</v>
      </c>
    </row>
    <row r="3601" spans="1:10" x14ac:dyDescent="0.25">
      <c r="A3601" t="s">
        <v>16512</v>
      </c>
      <c r="B3601" t="s">
        <v>1589</v>
      </c>
      <c r="D3601" t="s">
        <v>1199</v>
      </c>
      <c r="E3601" t="s">
        <v>1397</v>
      </c>
      <c r="F3601" t="s">
        <v>983</v>
      </c>
      <c r="G3601" t="s">
        <v>1409</v>
      </c>
      <c r="H3601" t="s">
        <v>1400</v>
      </c>
      <c r="I3601">
        <v>349634</v>
      </c>
      <c r="J3601" t="s">
        <v>19649</v>
      </c>
    </row>
    <row r="3602" spans="1:10" x14ac:dyDescent="0.25">
      <c r="A3602" t="s">
        <v>16513</v>
      </c>
      <c r="B3602" t="s">
        <v>16514</v>
      </c>
      <c r="D3602" t="s">
        <v>1199</v>
      </c>
      <c r="E3602" t="s">
        <v>1397</v>
      </c>
      <c r="F3602" t="s">
        <v>983</v>
      </c>
      <c r="G3602" t="s">
        <v>1409</v>
      </c>
      <c r="H3602" t="s">
        <v>1400</v>
      </c>
      <c r="I3602">
        <v>349635</v>
      </c>
      <c r="J3602" t="s">
        <v>19649</v>
      </c>
    </row>
    <row r="3603" spans="1:10" x14ac:dyDescent="0.25">
      <c r="A3603" t="s">
        <v>16515</v>
      </c>
      <c r="B3603" t="s">
        <v>16516</v>
      </c>
      <c r="D3603" t="s">
        <v>1199</v>
      </c>
      <c r="E3603" t="s">
        <v>1397</v>
      </c>
      <c r="F3603" t="s">
        <v>983</v>
      </c>
      <c r="G3603" t="s">
        <v>1409</v>
      </c>
      <c r="H3603" t="s">
        <v>1400</v>
      </c>
      <c r="I3603">
        <v>349636</v>
      </c>
      <c r="J3603" t="s">
        <v>19649</v>
      </c>
    </row>
    <row r="3604" spans="1:10" x14ac:dyDescent="0.25">
      <c r="A3604" t="s">
        <v>16517</v>
      </c>
      <c r="B3604" t="s">
        <v>16518</v>
      </c>
      <c r="D3604" t="s">
        <v>1199</v>
      </c>
      <c r="E3604" t="s">
        <v>1397</v>
      </c>
      <c r="F3604" t="s">
        <v>983</v>
      </c>
      <c r="G3604" t="s">
        <v>1409</v>
      </c>
      <c r="H3604" t="s">
        <v>1400</v>
      </c>
      <c r="I3604">
        <v>357620</v>
      </c>
      <c r="J3604" t="s">
        <v>19649</v>
      </c>
    </row>
    <row r="3605" spans="1:10" x14ac:dyDescent="0.25">
      <c r="A3605" t="s">
        <v>16519</v>
      </c>
      <c r="B3605" t="s">
        <v>16520</v>
      </c>
      <c r="D3605" t="s">
        <v>1199</v>
      </c>
      <c r="E3605" t="s">
        <v>1397</v>
      </c>
      <c r="F3605" t="s">
        <v>983</v>
      </c>
      <c r="G3605" t="s">
        <v>1409</v>
      </c>
      <c r="H3605" t="s">
        <v>1400</v>
      </c>
      <c r="I3605">
        <v>349640</v>
      </c>
      <c r="J3605" t="s">
        <v>19649</v>
      </c>
    </row>
    <row r="3606" spans="1:10" x14ac:dyDescent="0.25">
      <c r="A3606" t="s">
        <v>16521</v>
      </c>
      <c r="B3606" t="s">
        <v>16522</v>
      </c>
      <c r="D3606" t="s">
        <v>1199</v>
      </c>
      <c r="E3606" t="s">
        <v>1397</v>
      </c>
      <c r="F3606" t="s">
        <v>983</v>
      </c>
      <c r="G3606" t="s">
        <v>1409</v>
      </c>
      <c r="H3606" t="s">
        <v>1400</v>
      </c>
      <c r="I3606">
        <v>349641</v>
      </c>
      <c r="J3606" t="s">
        <v>19649</v>
      </c>
    </row>
    <row r="3607" spans="1:10" x14ac:dyDescent="0.25">
      <c r="A3607" t="s">
        <v>16523</v>
      </c>
      <c r="B3607" t="s">
        <v>16524</v>
      </c>
      <c r="D3607" t="s">
        <v>1199</v>
      </c>
      <c r="E3607" t="s">
        <v>1397</v>
      </c>
      <c r="F3607" t="s">
        <v>983</v>
      </c>
      <c r="G3607" t="s">
        <v>1409</v>
      </c>
      <c r="H3607" t="s">
        <v>1400</v>
      </c>
      <c r="I3607">
        <v>349642</v>
      </c>
      <c r="J3607" t="s">
        <v>19649</v>
      </c>
    </row>
    <row r="3608" spans="1:10" x14ac:dyDescent="0.25">
      <c r="A3608" t="s">
        <v>16525</v>
      </c>
      <c r="B3608" t="s">
        <v>1696</v>
      </c>
      <c r="D3608" t="s">
        <v>1199</v>
      </c>
      <c r="E3608" t="s">
        <v>1397</v>
      </c>
      <c r="F3608" t="s">
        <v>983</v>
      </c>
      <c r="G3608" t="s">
        <v>1409</v>
      </c>
      <c r="H3608" t="s">
        <v>1400</v>
      </c>
      <c r="I3608">
        <v>135757</v>
      </c>
      <c r="J3608" t="s">
        <v>19649</v>
      </c>
    </row>
    <row r="3609" spans="1:10" x14ac:dyDescent="0.25">
      <c r="A3609" t="s">
        <v>16526</v>
      </c>
      <c r="B3609" t="s">
        <v>6295</v>
      </c>
      <c r="D3609" t="s">
        <v>1199</v>
      </c>
      <c r="E3609" t="s">
        <v>1397</v>
      </c>
      <c r="F3609" t="s">
        <v>983</v>
      </c>
      <c r="G3609" t="s">
        <v>1409</v>
      </c>
      <c r="H3609" t="s">
        <v>1400</v>
      </c>
      <c r="I3609">
        <v>464006</v>
      </c>
      <c r="J3609" t="s">
        <v>19649</v>
      </c>
    </row>
    <row r="3610" spans="1:10" x14ac:dyDescent="0.25">
      <c r="A3610" t="s">
        <v>16527</v>
      </c>
      <c r="B3610" t="s">
        <v>16528</v>
      </c>
      <c r="D3610" t="s">
        <v>1199</v>
      </c>
      <c r="E3610" t="s">
        <v>1397</v>
      </c>
      <c r="F3610" t="s">
        <v>983</v>
      </c>
      <c r="G3610" t="s">
        <v>1409</v>
      </c>
      <c r="H3610" t="s">
        <v>1400</v>
      </c>
      <c r="I3610">
        <v>362448</v>
      </c>
      <c r="J3610" t="s">
        <v>19649</v>
      </c>
    </row>
    <row r="3611" spans="1:10" x14ac:dyDescent="0.25">
      <c r="A3611" t="s">
        <v>16529</v>
      </c>
      <c r="B3611" t="s">
        <v>16530</v>
      </c>
      <c r="D3611" t="s">
        <v>1199</v>
      </c>
      <c r="E3611" t="s">
        <v>1397</v>
      </c>
      <c r="F3611" t="s">
        <v>983</v>
      </c>
      <c r="G3611" t="s">
        <v>1409</v>
      </c>
      <c r="H3611" t="s">
        <v>1400</v>
      </c>
      <c r="I3611">
        <v>349644</v>
      </c>
      <c r="J3611" t="s">
        <v>19649</v>
      </c>
    </row>
    <row r="3612" spans="1:10" x14ac:dyDescent="0.25">
      <c r="A3612" t="s">
        <v>16531</v>
      </c>
      <c r="B3612" t="s">
        <v>9045</v>
      </c>
      <c r="D3612" t="s">
        <v>1199</v>
      </c>
      <c r="E3612" t="s">
        <v>1397</v>
      </c>
      <c r="F3612" t="s">
        <v>983</v>
      </c>
      <c r="G3612" t="s">
        <v>1409</v>
      </c>
      <c r="H3612" t="s">
        <v>1400</v>
      </c>
      <c r="I3612">
        <v>349645</v>
      </c>
      <c r="J3612" t="s">
        <v>19649</v>
      </c>
    </row>
    <row r="3613" spans="1:10" x14ac:dyDescent="0.25">
      <c r="A3613" t="s">
        <v>16532</v>
      </c>
      <c r="B3613" t="s">
        <v>4692</v>
      </c>
      <c r="D3613" t="s">
        <v>1199</v>
      </c>
      <c r="E3613" t="s">
        <v>1397</v>
      </c>
      <c r="F3613" t="s">
        <v>983</v>
      </c>
      <c r="G3613" t="s">
        <v>1409</v>
      </c>
      <c r="H3613" t="s">
        <v>1400</v>
      </c>
      <c r="I3613">
        <v>356752</v>
      </c>
      <c r="J3613" t="s">
        <v>19649</v>
      </c>
    </row>
    <row r="3614" spans="1:10" x14ac:dyDescent="0.25">
      <c r="A3614" t="s">
        <v>16533</v>
      </c>
      <c r="B3614" t="s">
        <v>16534</v>
      </c>
      <c r="D3614" t="s">
        <v>1199</v>
      </c>
      <c r="E3614" t="s">
        <v>1397</v>
      </c>
      <c r="F3614" t="s">
        <v>983</v>
      </c>
      <c r="G3614" t="s">
        <v>1409</v>
      </c>
      <c r="H3614" t="s">
        <v>1400</v>
      </c>
      <c r="I3614">
        <v>356755</v>
      </c>
      <c r="J3614" t="s">
        <v>19649</v>
      </c>
    </row>
    <row r="3615" spans="1:10" x14ac:dyDescent="0.25">
      <c r="A3615" t="s">
        <v>16535</v>
      </c>
      <c r="B3615" t="s">
        <v>16536</v>
      </c>
      <c r="D3615" t="s">
        <v>1199</v>
      </c>
      <c r="E3615" t="s">
        <v>1397</v>
      </c>
      <c r="F3615" t="s">
        <v>983</v>
      </c>
      <c r="G3615" t="s">
        <v>1409</v>
      </c>
      <c r="H3615" t="s">
        <v>1400</v>
      </c>
      <c r="I3615">
        <v>361736</v>
      </c>
      <c r="J3615" t="s">
        <v>19649</v>
      </c>
    </row>
    <row r="3616" spans="1:10" x14ac:dyDescent="0.25">
      <c r="A3616" t="s">
        <v>16537</v>
      </c>
      <c r="B3616" t="s">
        <v>16538</v>
      </c>
      <c r="D3616" t="s">
        <v>1199</v>
      </c>
      <c r="E3616" t="s">
        <v>1397</v>
      </c>
      <c r="F3616" t="s">
        <v>983</v>
      </c>
      <c r="G3616" t="s">
        <v>1409</v>
      </c>
      <c r="H3616" t="s">
        <v>1400</v>
      </c>
      <c r="I3616">
        <v>349646</v>
      </c>
      <c r="J3616" t="s">
        <v>19649</v>
      </c>
    </row>
    <row r="3617" spans="1:10" x14ac:dyDescent="0.25">
      <c r="A3617" t="s">
        <v>16539</v>
      </c>
      <c r="B3617" t="s">
        <v>16540</v>
      </c>
      <c r="D3617" t="s">
        <v>1199</v>
      </c>
      <c r="E3617" t="s">
        <v>1397</v>
      </c>
      <c r="F3617" t="s">
        <v>983</v>
      </c>
      <c r="G3617" t="s">
        <v>1409</v>
      </c>
      <c r="H3617" t="s">
        <v>1400</v>
      </c>
      <c r="I3617">
        <v>349647</v>
      </c>
      <c r="J3617" t="s">
        <v>19649</v>
      </c>
    </row>
    <row r="3618" spans="1:10" x14ac:dyDescent="0.25">
      <c r="A3618" t="s">
        <v>16541</v>
      </c>
      <c r="B3618" t="s">
        <v>16542</v>
      </c>
      <c r="D3618" t="s">
        <v>1199</v>
      </c>
      <c r="E3618" t="s">
        <v>1397</v>
      </c>
      <c r="F3618" t="s">
        <v>983</v>
      </c>
      <c r="G3618" t="s">
        <v>1409</v>
      </c>
      <c r="H3618" t="s">
        <v>1400</v>
      </c>
      <c r="I3618">
        <v>349648</v>
      </c>
      <c r="J3618" t="s">
        <v>19649</v>
      </c>
    </row>
    <row r="3619" spans="1:10" x14ac:dyDescent="0.25">
      <c r="A3619" t="s">
        <v>16543</v>
      </c>
      <c r="B3619" t="s">
        <v>16544</v>
      </c>
      <c r="D3619" t="s">
        <v>1199</v>
      </c>
      <c r="E3619" t="s">
        <v>1397</v>
      </c>
      <c r="F3619" t="s">
        <v>983</v>
      </c>
      <c r="G3619" t="s">
        <v>1409</v>
      </c>
      <c r="H3619" t="s">
        <v>1400</v>
      </c>
      <c r="I3619">
        <v>349649</v>
      </c>
      <c r="J3619" t="s">
        <v>19649</v>
      </c>
    </row>
    <row r="3620" spans="1:10" x14ac:dyDescent="0.25">
      <c r="A3620" t="s">
        <v>16545</v>
      </c>
      <c r="B3620" t="s">
        <v>16546</v>
      </c>
      <c r="D3620" t="s">
        <v>1199</v>
      </c>
      <c r="E3620" t="s">
        <v>1397</v>
      </c>
      <c r="F3620" t="s">
        <v>983</v>
      </c>
      <c r="G3620" t="s">
        <v>1409</v>
      </c>
      <c r="H3620" t="s">
        <v>1400</v>
      </c>
      <c r="I3620">
        <v>349650</v>
      </c>
      <c r="J3620" t="s">
        <v>19649</v>
      </c>
    </row>
    <row r="3621" spans="1:10" x14ac:dyDescent="0.25">
      <c r="A3621" t="s">
        <v>16547</v>
      </c>
      <c r="B3621" t="s">
        <v>14462</v>
      </c>
      <c r="D3621" t="s">
        <v>1199</v>
      </c>
      <c r="E3621" t="s">
        <v>1397</v>
      </c>
      <c r="F3621" t="s">
        <v>983</v>
      </c>
      <c r="G3621" t="s">
        <v>1409</v>
      </c>
      <c r="H3621" t="s">
        <v>1400</v>
      </c>
      <c r="I3621">
        <v>349651</v>
      </c>
      <c r="J3621" t="s">
        <v>19649</v>
      </c>
    </row>
    <row r="3622" spans="1:10" x14ac:dyDescent="0.25">
      <c r="A3622" t="s">
        <v>16548</v>
      </c>
      <c r="B3622" t="s">
        <v>16549</v>
      </c>
      <c r="D3622" t="s">
        <v>1199</v>
      </c>
      <c r="E3622" t="s">
        <v>1397</v>
      </c>
      <c r="F3622" t="s">
        <v>983</v>
      </c>
      <c r="G3622" t="s">
        <v>1409</v>
      </c>
      <c r="H3622" t="s">
        <v>1400</v>
      </c>
      <c r="I3622">
        <v>349652</v>
      </c>
      <c r="J3622" t="s">
        <v>19649</v>
      </c>
    </row>
    <row r="3623" spans="1:10" x14ac:dyDescent="0.25">
      <c r="A3623" t="s">
        <v>16550</v>
      </c>
      <c r="B3623" t="s">
        <v>2478</v>
      </c>
      <c r="D3623" t="s">
        <v>1199</v>
      </c>
      <c r="E3623" t="s">
        <v>1397</v>
      </c>
      <c r="F3623" t="s">
        <v>983</v>
      </c>
      <c r="G3623" t="s">
        <v>1409</v>
      </c>
      <c r="H3623" t="s">
        <v>1400</v>
      </c>
      <c r="I3623">
        <v>742237</v>
      </c>
      <c r="J3623" t="s">
        <v>19649</v>
      </c>
    </row>
    <row r="3624" spans="1:10" x14ac:dyDescent="0.25">
      <c r="A3624" t="s">
        <v>16551</v>
      </c>
      <c r="B3624" t="s">
        <v>16552</v>
      </c>
      <c r="D3624" t="s">
        <v>1199</v>
      </c>
      <c r="E3624" t="s">
        <v>1397</v>
      </c>
      <c r="F3624" t="s">
        <v>983</v>
      </c>
      <c r="G3624" t="s">
        <v>1409</v>
      </c>
      <c r="H3624" t="s">
        <v>1400</v>
      </c>
      <c r="I3624">
        <v>349654</v>
      </c>
      <c r="J3624" t="s">
        <v>19649</v>
      </c>
    </row>
    <row r="3625" spans="1:10" x14ac:dyDescent="0.25">
      <c r="A3625" t="s">
        <v>16553</v>
      </c>
      <c r="B3625" t="s">
        <v>16554</v>
      </c>
      <c r="D3625" t="s">
        <v>1199</v>
      </c>
      <c r="E3625" t="s">
        <v>1397</v>
      </c>
      <c r="F3625" t="s">
        <v>983</v>
      </c>
      <c r="G3625" t="s">
        <v>1409</v>
      </c>
      <c r="H3625" t="s">
        <v>1400</v>
      </c>
      <c r="I3625">
        <v>349655</v>
      </c>
      <c r="J3625" t="s">
        <v>19649</v>
      </c>
    </row>
    <row r="3626" spans="1:10" x14ac:dyDescent="0.25">
      <c r="A3626" t="s">
        <v>16555</v>
      </c>
      <c r="B3626" t="s">
        <v>5405</v>
      </c>
      <c r="D3626" t="s">
        <v>1199</v>
      </c>
      <c r="E3626" t="s">
        <v>1397</v>
      </c>
      <c r="F3626" t="s">
        <v>983</v>
      </c>
      <c r="G3626" t="s">
        <v>1409</v>
      </c>
      <c r="H3626" t="s">
        <v>1400</v>
      </c>
      <c r="I3626">
        <v>349656</v>
      </c>
      <c r="J3626" t="s">
        <v>19649</v>
      </c>
    </row>
    <row r="3627" spans="1:10" x14ac:dyDescent="0.25">
      <c r="A3627" t="s">
        <v>16556</v>
      </c>
      <c r="B3627" t="s">
        <v>13928</v>
      </c>
      <c r="D3627" t="s">
        <v>1199</v>
      </c>
      <c r="E3627" t="s">
        <v>1397</v>
      </c>
      <c r="F3627" t="s">
        <v>983</v>
      </c>
      <c r="G3627" t="s">
        <v>1409</v>
      </c>
      <c r="H3627" t="s">
        <v>1400</v>
      </c>
      <c r="I3627">
        <v>349658</v>
      </c>
      <c r="J3627" t="s">
        <v>19649</v>
      </c>
    </row>
    <row r="3628" spans="1:10" x14ac:dyDescent="0.25">
      <c r="A3628" t="s">
        <v>16557</v>
      </c>
      <c r="B3628" t="s">
        <v>12981</v>
      </c>
      <c r="D3628" t="s">
        <v>1199</v>
      </c>
      <c r="E3628" t="s">
        <v>1397</v>
      </c>
      <c r="F3628" t="s">
        <v>983</v>
      </c>
      <c r="G3628" t="s">
        <v>1409</v>
      </c>
      <c r="H3628" t="s">
        <v>1400</v>
      </c>
      <c r="I3628">
        <v>135758</v>
      </c>
      <c r="J3628" t="s">
        <v>19649</v>
      </c>
    </row>
    <row r="3629" spans="1:10" x14ac:dyDescent="0.25">
      <c r="A3629" t="s">
        <v>16558</v>
      </c>
      <c r="B3629" t="s">
        <v>15502</v>
      </c>
      <c r="D3629" t="s">
        <v>1199</v>
      </c>
      <c r="E3629" t="s">
        <v>1397</v>
      </c>
      <c r="F3629" t="s">
        <v>983</v>
      </c>
      <c r="G3629" t="s">
        <v>1409</v>
      </c>
      <c r="H3629" t="s">
        <v>1400</v>
      </c>
      <c r="I3629">
        <v>349659</v>
      </c>
      <c r="J3629" t="s">
        <v>19649</v>
      </c>
    </row>
    <row r="3630" spans="1:10" x14ac:dyDescent="0.25">
      <c r="A3630" t="s">
        <v>16559</v>
      </c>
      <c r="B3630" t="s">
        <v>16560</v>
      </c>
      <c r="D3630" t="s">
        <v>1199</v>
      </c>
      <c r="E3630" t="s">
        <v>1397</v>
      </c>
      <c r="F3630" t="s">
        <v>983</v>
      </c>
      <c r="G3630" t="s">
        <v>1409</v>
      </c>
      <c r="H3630" t="s">
        <v>1400</v>
      </c>
      <c r="I3630">
        <v>349660</v>
      </c>
      <c r="J3630" t="s">
        <v>19649</v>
      </c>
    </row>
    <row r="3631" spans="1:10" x14ac:dyDescent="0.25">
      <c r="A3631" t="s">
        <v>16561</v>
      </c>
      <c r="B3631" t="s">
        <v>16562</v>
      </c>
      <c r="D3631" t="s">
        <v>1199</v>
      </c>
      <c r="E3631" t="s">
        <v>1397</v>
      </c>
      <c r="F3631" t="s">
        <v>983</v>
      </c>
      <c r="G3631" t="s">
        <v>1409</v>
      </c>
      <c r="H3631" t="s">
        <v>1400</v>
      </c>
      <c r="I3631">
        <v>722799</v>
      </c>
      <c r="J3631" t="s">
        <v>19649</v>
      </c>
    </row>
    <row r="3632" spans="1:10" x14ac:dyDescent="0.25">
      <c r="A3632" t="s">
        <v>16563</v>
      </c>
      <c r="B3632" t="s">
        <v>16564</v>
      </c>
      <c r="D3632" t="s">
        <v>1199</v>
      </c>
      <c r="E3632" t="s">
        <v>1397</v>
      </c>
      <c r="F3632" t="s">
        <v>983</v>
      </c>
      <c r="G3632" t="s">
        <v>1409</v>
      </c>
      <c r="H3632" t="s">
        <v>1400</v>
      </c>
      <c r="I3632">
        <v>349661</v>
      </c>
      <c r="J3632" t="s">
        <v>19649</v>
      </c>
    </row>
    <row r="3633" spans="1:10" x14ac:dyDescent="0.25">
      <c r="A3633" t="s">
        <v>447</v>
      </c>
      <c r="B3633" t="s">
        <v>1549</v>
      </c>
      <c r="D3633" t="s">
        <v>1199</v>
      </c>
      <c r="E3633" t="s">
        <v>1397</v>
      </c>
      <c r="F3633" t="s">
        <v>983</v>
      </c>
      <c r="G3633" t="s">
        <v>1409</v>
      </c>
      <c r="H3633" t="s">
        <v>1400</v>
      </c>
      <c r="I3633">
        <v>349664</v>
      </c>
      <c r="J3633" t="s">
        <v>19649</v>
      </c>
    </row>
    <row r="3634" spans="1:10" x14ac:dyDescent="0.25">
      <c r="A3634" t="s">
        <v>16565</v>
      </c>
      <c r="B3634" t="s">
        <v>1808</v>
      </c>
      <c r="D3634" t="s">
        <v>1199</v>
      </c>
      <c r="E3634" t="s">
        <v>1397</v>
      </c>
      <c r="F3634" t="s">
        <v>983</v>
      </c>
      <c r="G3634" t="s">
        <v>1409</v>
      </c>
      <c r="H3634" t="s">
        <v>1400</v>
      </c>
      <c r="I3634">
        <v>479369</v>
      </c>
      <c r="J3634" t="s">
        <v>19649</v>
      </c>
    </row>
    <row r="3635" spans="1:10" x14ac:dyDescent="0.25">
      <c r="A3635" t="s">
        <v>16566</v>
      </c>
      <c r="B3635" t="s">
        <v>16567</v>
      </c>
      <c r="D3635" t="s">
        <v>1199</v>
      </c>
      <c r="E3635" t="s">
        <v>1397</v>
      </c>
      <c r="F3635" t="s">
        <v>983</v>
      </c>
      <c r="G3635" t="s">
        <v>1409</v>
      </c>
      <c r="H3635" t="s">
        <v>1400</v>
      </c>
      <c r="I3635">
        <v>357625</v>
      </c>
      <c r="J3635" t="s">
        <v>19649</v>
      </c>
    </row>
    <row r="3636" spans="1:10" x14ac:dyDescent="0.25">
      <c r="A3636" t="s">
        <v>16568</v>
      </c>
      <c r="B3636" t="s">
        <v>16569</v>
      </c>
      <c r="D3636" t="s">
        <v>1199</v>
      </c>
      <c r="E3636" t="s">
        <v>1397</v>
      </c>
      <c r="F3636" t="s">
        <v>983</v>
      </c>
      <c r="G3636" t="s">
        <v>1409</v>
      </c>
      <c r="H3636" t="s">
        <v>1400</v>
      </c>
      <c r="I3636">
        <v>426430</v>
      </c>
      <c r="J3636" t="s">
        <v>19649</v>
      </c>
    </row>
    <row r="3637" spans="1:10" x14ac:dyDescent="0.25">
      <c r="A3637" t="s">
        <v>16570</v>
      </c>
      <c r="B3637" t="s">
        <v>12987</v>
      </c>
      <c r="D3637" t="s">
        <v>1199</v>
      </c>
      <c r="E3637" t="s">
        <v>1397</v>
      </c>
      <c r="F3637" t="s">
        <v>983</v>
      </c>
      <c r="G3637" t="s">
        <v>1409</v>
      </c>
      <c r="H3637" t="s">
        <v>1400</v>
      </c>
      <c r="I3637">
        <v>135761</v>
      </c>
      <c r="J3637" t="s">
        <v>19649</v>
      </c>
    </row>
    <row r="3638" spans="1:10" x14ac:dyDescent="0.25">
      <c r="A3638" t="s">
        <v>16571</v>
      </c>
      <c r="B3638" t="s">
        <v>16572</v>
      </c>
      <c r="D3638" t="s">
        <v>1199</v>
      </c>
      <c r="E3638" t="s">
        <v>1397</v>
      </c>
      <c r="F3638" t="s">
        <v>983</v>
      </c>
      <c r="G3638" t="s">
        <v>1409</v>
      </c>
      <c r="H3638" t="s">
        <v>1400</v>
      </c>
      <c r="I3638">
        <v>349667</v>
      </c>
      <c r="J3638" t="s">
        <v>19649</v>
      </c>
    </row>
    <row r="3639" spans="1:10" x14ac:dyDescent="0.25">
      <c r="A3639" t="s">
        <v>16573</v>
      </c>
      <c r="B3639" t="s">
        <v>16574</v>
      </c>
      <c r="D3639" t="s">
        <v>1199</v>
      </c>
      <c r="E3639" t="s">
        <v>1397</v>
      </c>
      <c r="F3639" t="s">
        <v>983</v>
      </c>
      <c r="G3639" t="s">
        <v>1409</v>
      </c>
      <c r="H3639" t="s">
        <v>1400</v>
      </c>
      <c r="I3639">
        <v>135762</v>
      </c>
      <c r="J3639" t="s">
        <v>19649</v>
      </c>
    </row>
    <row r="3640" spans="1:10" x14ac:dyDescent="0.25">
      <c r="A3640" t="s">
        <v>16575</v>
      </c>
      <c r="B3640" t="s">
        <v>16576</v>
      </c>
      <c r="D3640" t="s">
        <v>1199</v>
      </c>
      <c r="E3640" t="s">
        <v>1397</v>
      </c>
      <c r="F3640" t="s">
        <v>983</v>
      </c>
      <c r="G3640" t="s">
        <v>1409</v>
      </c>
      <c r="H3640" t="s">
        <v>1400</v>
      </c>
      <c r="I3640">
        <v>870245</v>
      </c>
      <c r="J3640" t="s">
        <v>19649</v>
      </c>
    </row>
    <row r="3641" spans="1:10" x14ac:dyDescent="0.25">
      <c r="A3641" t="s">
        <v>16577</v>
      </c>
      <c r="B3641" t="s">
        <v>1634</v>
      </c>
      <c r="D3641" t="s">
        <v>1199</v>
      </c>
      <c r="E3641" t="s">
        <v>1397</v>
      </c>
      <c r="F3641" t="s">
        <v>983</v>
      </c>
      <c r="G3641" t="s">
        <v>1409</v>
      </c>
      <c r="H3641" t="s">
        <v>1400</v>
      </c>
      <c r="I3641">
        <v>361735</v>
      </c>
      <c r="J3641" t="s">
        <v>19649</v>
      </c>
    </row>
    <row r="3642" spans="1:10" x14ac:dyDescent="0.25">
      <c r="A3642" t="s">
        <v>16578</v>
      </c>
      <c r="B3642" t="s">
        <v>16579</v>
      </c>
      <c r="D3642" t="s">
        <v>1199</v>
      </c>
      <c r="E3642" t="s">
        <v>1397</v>
      </c>
      <c r="F3642" t="s">
        <v>983</v>
      </c>
      <c r="G3642" t="s">
        <v>1409</v>
      </c>
      <c r="H3642" t="s">
        <v>1400</v>
      </c>
      <c r="I3642">
        <v>364127</v>
      </c>
      <c r="J3642" t="s">
        <v>19649</v>
      </c>
    </row>
    <row r="3643" spans="1:10" x14ac:dyDescent="0.25">
      <c r="A3643" t="s">
        <v>16580</v>
      </c>
      <c r="B3643" t="s">
        <v>16581</v>
      </c>
      <c r="D3643" t="s">
        <v>1199</v>
      </c>
      <c r="E3643" t="s">
        <v>1397</v>
      </c>
      <c r="F3643" t="s">
        <v>983</v>
      </c>
      <c r="G3643" t="s">
        <v>1409</v>
      </c>
      <c r="H3643" t="s">
        <v>1400</v>
      </c>
      <c r="I3643">
        <v>349669</v>
      </c>
      <c r="J3643" t="s">
        <v>19649</v>
      </c>
    </row>
    <row r="3644" spans="1:10" x14ac:dyDescent="0.25">
      <c r="A3644" t="s">
        <v>16582</v>
      </c>
      <c r="B3644" t="s">
        <v>16583</v>
      </c>
      <c r="D3644" t="s">
        <v>1199</v>
      </c>
      <c r="E3644" t="s">
        <v>1397</v>
      </c>
      <c r="F3644" t="s">
        <v>983</v>
      </c>
      <c r="G3644" t="s">
        <v>1409</v>
      </c>
      <c r="H3644" t="s">
        <v>1400</v>
      </c>
      <c r="I3644">
        <v>349670</v>
      </c>
      <c r="J3644" t="s">
        <v>19649</v>
      </c>
    </row>
    <row r="3645" spans="1:10" x14ac:dyDescent="0.25">
      <c r="A3645" t="s">
        <v>16584</v>
      </c>
      <c r="B3645" t="s">
        <v>1512</v>
      </c>
      <c r="D3645" t="s">
        <v>1199</v>
      </c>
      <c r="E3645" t="s">
        <v>1397</v>
      </c>
      <c r="F3645" t="s">
        <v>983</v>
      </c>
      <c r="G3645" t="s">
        <v>1409</v>
      </c>
      <c r="H3645" t="s">
        <v>1400</v>
      </c>
      <c r="I3645">
        <v>349671</v>
      </c>
      <c r="J3645" t="s">
        <v>19649</v>
      </c>
    </row>
    <row r="3646" spans="1:10" x14ac:dyDescent="0.25">
      <c r="A3646" t="s">
        <v>16585</v>
      </c>
      <c r="B3646" t="s">
        <v>13119</v>
      </c>
      <c r="D3646" t="s">
        <v>1199</v>
      </c>
      <c r="E3646" t="s">
        <v>1397</v>
      </c>
      <c r="F3646" t="s">
        <v>983</v>
      </c>
      <c r="G3646" t="s">
        <v>1409</v>
      </c>
      <c r="H3646" t="s">
        <v>1400</v>
      </c>
      <c r="I3646">
        <v>349672</v>
      </c>
      <c r="J3646" t="s">
        <v>19649</v>
      </c>
    </row>
    <row r="3647" spans="1:10" x14ac:dyDescent="0.25">
      <c r="A3647" t="s">
        <v>434</v>
      </c>
      <c r="B3647" t="s">
        <v>1550</v>
      </c>
      <c r="D3647" t="s">
        <v>1199</v>
      </c>
      <c r="E3647" t="s">
        <v>1397</v>
      </c>
      <c r="F3647" t="s">
        <v>983</v>
      </c>
      <c r="G3647" t="s">
        <v>1409</v>
      </c>
      <c r="H3647" t="s">
        <v>1400</v>
      </c>
      <c r="I3647">
        <v>349674</v>
      </c>
      <c r="J3647" t="s">
        <v>19649</v>
      </c>
    </row>
    <row r="3648" spans="1:10" x14ac:dyDescent="0.25">
      <c r="A3648" t="s">
        <v>16586</v>
      </c>
      <c r="B3648" t="s">
        <v>16587</v>
      </c>
      <c r="D3648" t="s">
        <v>1199</v>
      </c>
      <c r="E3648" t="s">
        <v>1397</v>
      </c>
      <c r="F3648" t="s">
        <v>983</v>
      </c>
      <c r="G3648" t="s">
        <v>1409</v>
      </c>
      <c r="H3648" t="s">
        <v>1400</v>
      </c>
      <c r="I3648">
        <v>606471</v>
      </c>
      <c r="J3648" t="s">
        <v>19649</v>
      </c>
    </row>
    <row r="3649" spans="1:10" x14ac:dyDescent="0.25">
      <c r="A3649" t="s">
        <v>16588</v>
      </c>
      <c r="B3649" t="s">
        <v>4354</v>
      </c>
      <c r="D3649" t="s">
        <v>1199</v>
      </c>
      <c r="E3649" t="s">
        <v>1397</v>
      </c>
      <c r="F3649" t="s">
        <v>983</v>
      </c>
      <c r="G3649" t="s">
        <v>1409</v>
      </c>
      <c r="H3649" t="s">
        <v>1400</v>
      </c>
      <c r="I3649">
        <v>357627</v>
      </c>
      <c r="J3649" t="s">
        <v>19649</v>
      </c>
    </row>
    <row r="3650" spans="1:10" x14ac:dyDescent="0.25">
      <c r="A3650" t="s">
        <v>16589</v>
      </c>
      <c r="B3650" t="s">
        <v>4167</v>
      </c>
      <c r="D3650" t="s">
        <v>1199</v>
      </c>
      <c r="E3650" t="s">
        <v>1397</v>
      </c>
      <c r="F3650" t="s">
        <v>983</v>
      </c>
      <c r="G3650" t="s">
        <v>1409</v>
      </c>
      <c r="H3650" t="s">
        <v>1400</v>
      </c>
      <c r="I3650">
        <v>357628</v>
      </c>
      <c r="J3650" t="s">
        <v>19649</v>
      </c>
    </row>
    <row r="3651" spans="1:10" x14ac:dyDescent="0.25">
      <c r="A3651" t="s">
        <v>16590</v>
      </c>
      <c r="B3651" t="s">
        <v>16118</v>
      </c>
      <c r="D3651" t="s">
        <v>1199</v>
      </c>
      <c r="E3651" t="s">
        <v>1397</v>
      </c>
      <c r="F3651" t="s">
        <v>983</v>
      </c>
      <c r="G3651" t="s">
        <v>1409</v>
      </c>
      <c r="H3651" t="s">
        <v>1400</v>
      </c>
      <c r="I3651">
        <v>357630</v>
      </c>
      <c r="J3651" t="s">
        <v>19649</v>
      </c>
    </row>
    <row r="3652" spans="1:10" x14ac:dyDescent="0.25">
      <c r="A3652" t="s">
        <v>16591</v>
      </c>
      <c r="B3652" t="s">
        <v>16592</v>
      </c>
      <c r="D3652" t="s">
        <v>1199</v>
      </c>
      <c r="E3652" t="s">
        <v>1397</v>
      </c>
      <c r="F3652" t="s">
        <v>983</v>
      </c>
      <c r="G3652" t="s">
        <v>1409</v>
      </c>
      <c r="H3652" t="s">
        <v>1400</v>
      </c>
      <c r="I3652">
        <v>348237</v>
      </c>
      <c r="J3652" t="s">
        <v>19649</v>
      </c>
    </row>
    <row r="3653" spans="1:10" x14ac:dyDescent="0.25">
      <c r="A3653" t="s">
        <v>16593</v>
      </c>
      <c r="B3653" t="s">
        <v>16594</v>
      </c>
      <c r="D3653" t="s">
        <v>1199</v>
      </c>
      <c r="E3653" t="s">
        <v>1397</v>
      </c>
      <c r="F3653" t="s">
        <v>983</v>
      </c>
      <c r="G3653" t="s">
        <v>1409</v>
      </c>
      <c r="H3653" t="s">
        <v>1400</v>
      </c>
      <c r="I3653">
        <v>349676</v>
      </c>
      <c r="J3653" t="s">
        <v>19649</v>
      </c>
    </row>
    <row r="3654" spans="1:10" x14ac:dyDescent="0.25">
      <c r="A3654" t="s">
        <v>16595</v>
      </c>
      <c r="B3654" t="s">
        <v>16596</v>
      </c>
      <c r="D3654" t="s">
        <v>1199</v>
      </c>
      <c r="E3654" t="s">
        <v>1397</v>
      </c>
      <c r="F3654" t="s">
        <v>983</v>
      </c>
      <c r="G3654" t="s">
        <v>1409</v>
      </c>
      <c r="H3654" t="s">
        <v>1400</v>
      </c>
      <c r="I3654">
        <v>709478</v>
      </c>
      <c r="J3654" t="s">
        <v>19649</v>
      </c>
    </row>
    <row r="3655" spans="1:10" x14ac:dyDescent="0.25">
      <c r="A3655" t="s">
        <v>16597</v>
      </c>
      <c r="B3655" t="s">
        <v>16598</v>
      </c>
      <c r="D3655" t="s">
        <v>1199</v>
      </c>
      <c r="E3655" t="s">
        <v>1397</v>
      </c>
      <c r="F3655" t="s">
        <v>983</v>
      </c>
      <c r="G3655" t="s">
        <v>1409</v>
      </c>
      <c r="H3655" t="s">
        <v>1400</v>
      </c>
      <c r="I3655">
        <v>349678</v>
      </c>
      <c r="J3655" t="s">
        <v>19649</v>
      </c>
    </row>
    <row r="3656" spans="1:10" x14ac:dyDescent="0.25">
      <c r="A3656" t="s">
        <v>16599</v>
      </c>
      <c r="B3656" t="s">
        <v>16600</v>
      </c>
      <c r="D3656" t="s">
        <v>1199</v>
      </c>
      <c r="E3656" t="s">
        <v>1397</v>
      </c>
      <c r="F3656" t="s">
        <v>983</v>
      </c>
      <c r="G3656" t="s">
        <v>1409</v>
      </c>
      <c r="H3656" t="s">
        <v>1400</v>
      </c>
      <c r="I3656">
        <v>826422</v>
      </c>
      <c r="J3656" t="s">
        <v>19649</v>
      </c>
    </row>
    <row r="3657" spans="1:10" x14ac:dyDescent="0.25">
      <c r="A3657" t="s">
        <v>16601</v>
      </c>
      <c r="B3657" t="s">
        <v>2279</v>
      </c>
      <c r="D3657" t="s">
        <v>1199</v>
      </c>
      <c r="E3657" t="s">
        <v>1397</v>
      </c>
      <c r="F3657" t="s">
        <v>983</v>
      </c>
      <c r="G3657" t="s">
        <v>1409</v>
      </c>
      <c r="H3657" t="s">
        <v>1400</v>
      </c>
      <c r="I3657">
        <v>135764</v>
      </c>
      <c r="J3657" t="s">
        <v>19649</v>
      </c>
    </row>
    <row r="3658" spans="1:10" x14ac:dyDescent="0.25">
      <c r="A3658" t="s">
        <v>16602</v>
      </c>
      <c r="B3658" t="s">
        <v>16603</v>
      </c>
      <c r="D3658" t="s">
        <v>1199</v>
      </c>
      <c r="E3658" t="s">
        <v>1397</v>
      </c>
      <c r="F3658" t="s">
        <v>983</v>
      </c>
      <c r="G3658" t="s">
        <v>1409</v>
      </c>
      <c r="H3658" t="s">
        <v>1400</v>
      </c>
      <c r="I3658">
        <v>349684</v>
      </c>
      <c r="J3658" t="s">
        <v>19649</v>
      </c>
    </row>
    <row r="3659" spans="1:10" x14ac:dyDescent="0.25">
      <c r="A3659" t="s">
        <v>16604</v>
      </c>
      <c r="B3659" t="s">
        <v>16605</v>
      </c>
      <c r="D3659" t="s">
        <v>1199</v>
      </c>
      <c r="E3659" t="s">
        <v>1397</v>
      </c>
      <c r="F3659" t="s">
        <v>983</v>
      </c>
      <c r="G3659" t="s">
        <v>1409</v>
      </c>
      <c r="H3659" t="s">
        <v>1400</v>
      </c>
      <c r="I3659">
        <v>349685</v>
      </c>
      <c r="J3659" t="s">
        <v>19649</v>
      </c>
    </row>
    <row r="3660" spans="1:10" x14ac:dyDescent="0.25">
      <c r="A3660" t="s">
        <v>16606</v>
      </c>
      <c r="B3660" t="s">
        <v>12994</v>
      </c>
      <c r="D3660" t="s">
        <v>1199</v>
      </c>
      <c r="E3660" t="s">
        <v>1397</v>
      </c>
      <c r="F3660" t="s">
        <v>983</v>
      </c>
      <c r="G3660" t="s">
        <v>1409</v>
      </c>
      <c r="H3660" t="s">
        <v>1400</v>
      </c>
      <c r="I3660">
        <v>237922</v>
      </c>
      <c r="J3660" t="s">
        <v>19649</v>
      </c>
    </row>
    <row r="3661" spans="1:10" x14ac:dyDescent="0.25">
      <c r="A3661" t="s">
        <v>16607</v>
      </c>
      <c r="B3661" t="s">
        <v>16608</v>
      </c>
      <c r="D3661" t="s">
        <v>1199</v>
      </c>
      <c r="E3661" t="s">
        <v>1397</v>
      </c>
      <c r="F3661" t="s">
        <v>983</v>
      </c>
      <c r="G3661" t="s">
        <v>1409</v>
      </c>
      <c r="H3661" t="s">
        <v>1400</v>
      </c>
      <c r="I3661">
        <v>467840</v>
      </c>
      <c r="J3661" t="s">
        <v>19649</v>
      </c>
    </row>
    <row r="3662" spans="1:10" x14ac:dyDescent="0.25">
      <c r="A3662" t="s">
        <v>16609</v>
      </c>
      <c r="B3662" t="s">
        <v>16610</v>
      </c>
      <c r="D3662" t="s">
        <v>1199</v>
      </c>
      <c r="E3662" t="s">
        <v>1397</v>
      </c>
      <c r="F3662" t="s">
        <v>983</v>
      </c>
      <c r="G3662" t="s">
        <v>1409</v>
      </c>
      <c r="H3662" t="s">
        <v>1400</v>
      </c>
      <c r="I3662">
        <v>349687</v>
      </c>
      <c r="J3662" t="s">
        <v>19649</v>
      </c>
    </row>
    <row r="3663" spans="1:10" x14ac:dyDescent="0.25">
      <c r="A3663" t="s">
        <v>16611</v>
      </c>
      <c r="B3663" t="s">
        <v>16612</v>
      </c>
      <c r="D3663" t="s">
        <v>1199</v>
      </c>
      <c r="E3663" t="s">
        <v>1397</v>
      </c>
      <c r="F3663" t="s">
        <v>983</v>
      </c>
      <c r="G3663" t="s">
        <v>1409</v>
      </c>
      <c r="H3663" t="s">
        <v>1400</v>
      </c>
      <c r="I3663">
        <v>361874</v>
      </c>
      <c r="J3663" t="s">
        <v>19649</v>
      </c>
    </row>
    <row r="3664" spans="1:10" x14ac:dyDescent="0.25">
      <c r="A3664" t="s">
        <v>16613</v>
      </c>
      <c r="B3664" t="s">
        <v>16614</v>
      </c>
      <c r="D3664" t="s">
        <v>1199</v>
      </c>
      <c r="E3664" t="s">
        <v>1397</v>
      </c>
      <c r="F3664" t="s">
        <v>983</v>
      </c>
      <c r="G3664" t="s">
        <v>1409</v>
      </c>
      <c r="H3664" t="s">
        <v>1400</v>
      </c>
      <c r="I3664">
        <v>349688</v>
      </c>
      <c r="J3664" t="s">
        <v>19649</v>
      </c>
    </row>
    <row r="3665" spans="1:10" x14ac:dyDescent="0.25">
      <c r="A3665" t="s">
        <v>16615</v>
      </c>
      <c r="B3665" t="s">
        <v>16616</v>
      </c>
      <c r="D3665" t="s">
        <v>1199</v>
      </c>
      <c r="E3665" t="s">
        <v>1397</v>
      </c>
      <c r="F3665" t="s">
        <v>983</v>
      </c>
      <c r="G3665" t="s">
        <v>1409</v>
      </c>
      <c r="H3665" t="s">
        <v>1400</v>
      </c>
      <c r="I3665">
        <v>361280</v>
      </c>
      <c r="J3665" t="s">
        <v>19649</v>
      </c>
    </row>
    <row r="3666" spans="1:10" x14ac:dyDescent="0.25">
      <c r="A3666" t="s">
        <v>16617</v>
      </c>
      <c r="B3666" t="s">
        <v>16618</v>
      </c>
      <c r="D3666" t="s">
        <v>1199</v>
      </c>
      <c r="E3666" t="s">
        <v>1397</v>
      </c>
      <c r="F3666" t="s">
        <v>983</v>
      </c>
      <c r="G3666" t="s">
        <v>1409</v>
      </c>
      <c r="H3666" t="s">
        <v>1400</v>
      </c>
      <c r="I3666">
        <v>357638</v>
      </c>
      <c r="J3666" t="s">
        <v>19649</v>
      </c>
    </row>
    <row r="3667" spans="1:10" x14ac:dyDescent="0.25">
      <c r="A3667" t="s">
        <v>16619</v>
      </c>
      <c r="B3667" t="s">
        <v>16620</v>
      </c>
      <c r="D3667" t="s">
        <v>1199</v>
      </c>
      <c r="E3667" t="s">
        <v>1397</v>
      </c>
      <c r="F3667" t="s">
        <v>983</v>
      </c>
      <c r="G3667" t="s">
        <v>1409</v>
      </c>
      <c r="H3667" t="s">
        <v>1400</v>
      </c>
      <c r="I3667">
        <v>387401</v>
      </c>
      <c r="J3667" t="s">
        <v>19649</v>
      </c>
    </row>
    <row r="3668" spans="1:10" x14ac:dyDescent="0.25">
      <c r="A3668" t="s">
        <v>16621</v>
      </c>
      <c r="B3668" t="s">
        <v>16622</v>
      </c>
      <c r="D3668" t="s">
        <v>1199</v>
      </c>
      <c r="E3668" t="s">
        <v>1397</v>
      </c>
      <c r="F3668" t="s">
        <v>983</v>
      </c>
      <c r="G3668" t="s">
        <v>1409</v>
      </c>
      <c r="H3668" t="s">
        <v>1400</v>
      </c>
      <c r="I3668">
        <v>362178</v>
      </c>
      <c r="J3668" t="s">
        <v>19649</v>
      </c>
    </row>
    <row r="3669" spans="1:10" x14ac:dyDescent="0.25">
      <c r="A3669" t="s">
        <v>16623</v>
      </c>
      <c r="B3669" t="s">
        <v>16624</v>
      </c>
      <c r="D3669" t="s">
        <v>1199</v>
      </c>
      <c r="E3669" t="s">
        <v>1397</v>
      </c>
      <c r="F3669" t="s">
        <v>983</v>
      </c>
      <c r="G3669" t="s">
        <v>1409</v>
      </c>
      <c r="H3669" t="s">
        <v>1400</v>
      </c>
      <c r="I3669">
        <v>349691</v>
      </c>
      <c r="J3669" t="s">
        <v>19649</v>
      </c>
    </row>
    <row r="3670" spans="1:10" x14ac:dyDescent="0.25">
      <c r="A3670" t="s">
        <v>16625</v>
      </c>
      <c r="B3670" t="s">
        <v>13514</v>
      </c>
      <c r="D3670" t="s">
        <v>1199</v>
      </c>
      <c r="E3670" t="s">
        <v>1397</v>
      </c>
      <c r="F3670" t="s">
        <v>983</v>
      </c>
      <c r="G3670" t="s">
        <v>1409</v>
      </c>
      <c r="H3670" t="s">
        <v>1400</v>
      </c>
      <c r="I3670">
        <v>711822</v>
      </c>
      <c r="J3670" t="s">
        <v>19649</v>
      </c>
    </row>
    <row r="3671" spans="1:10" x14ac:dyDescent="0.25">
      <c r="A3671" t="s">
        <v>16626</v>
      </c>
      <c r="B3671" t="s">
        <v>14583</v>
      </c>
      <c r="D3671" t="s">
        <v>1199</v>
      </c>
      <c r="E3671" t="s">
        <v>1397</v>
      </c>
      <c r="F3671" t="s">
        <v>983</v>
      </c>
      <c r="G3671" t="s">
        <v>1409</v>
      </c>
      <c r="H3671" t="s">
        <v>1400</v>
      </c>
      <c r="I3671">
        <v>349693</v>
      </c>
      <c r="J3671" t="s">
        <v>19649</v>
      </c>
    </row>
    <row r="3672" spans="1:10" x14ac:dyDescent="0.25">
      <c r="A3672" t="s">
        <v>16627</v>
      </c>
      <c r="B3672" t="s">
        <v>16628</v>
      </c>
      <c r="D3672" t="s">
        <v>1199</v>
      </c>
      <c r="E3672" t="s">
        <v>1397</v>
      </c>
      <c r="F3672" t="s">
        <v>983</v>
      </c>
      <c r="G3672" t="s">
        <v>1409</v>
      </c>
      <c r="H3672" t="s">
        <v>1400</v>
      </c>
      <c r="I3672">
        <v>349694</v>
      </c>
      <c r="J3672" t="s">
        <v>19649</v>
      </c>
    </row>
    <row r="3673" spans="1:10" x14ac:dyDescent="0.25">
      <c r="A3673" t="s">
        <v>448</v>
      </c>
      <c r="B3673" t="s">
        <v>1551</v>
      </c>
      <c r="D3673" t="s">
        <v>1199</v>
      </c>
      <c r="E3673" t="s">
        <v>1397</v>
      </c>
      <c r="F3673" t="s">
        <v>983</v>
      </c>
      <c r="G3673" t="s">
        <v>1409</v>
      </c>
      <c r="H3673" t="s">
        <v>1400</v>
      </c>
      <c r="I3673">
        <v>349695</v>
      </c>
      <c r="J3673" t="s">
        <v>19649</v>
      </c>
    </row>
    <row r="3674" spans="1:10" x14ac:dyDescent="0.25">
      <c r="A3674" t="s">
        <v>16629</v>
      </c>
      <c r="B3674" t="s">
        <v>16630</v>
      </c>
      <c r="D3674" t="s">
        <v>1199</v>
      </c>
      <c r="E3674" t="s">
        <v>1397</v>
      </c>
      <c r="F3674" t="s">
        <v>983</v>
      </c>
      <c r="G3674" t="s">
        <v>1409</v>
      </c>
      <c r="H3674" t="s">
        <v>1400</v>
      </c>
      <c r="I3674">
        <v>349696</v>
      </c>
      <c r="J3674" t="s">
        <v>19649</v>
      </c>
    </row>
    <row r="3675" spans="1:10" x14ac:dyDescent="0.25">
      <c r="A3675" t="s">
        <v>16631</v>
      </c>
      <c r="B3675" t="s">
        <v>13007</v>
      </c>
      <c r="D3675" t="s">
        <v>1199</v>
      </c>
      <c r="E3675" t="s">
        <v>1397</v>
      </c>
      <c r="F3675" t="s">
        <v>983</v>
      </c>
      <c r="G3675" t="s">
        <v>1409</v>
      </c>
      <c r="H3675" t="s">
        <v>1400</v>
      </c>
      <c r="I3675">
        <v>135765</v>
      </c>
      <c r="J3675" t="s">
        <v>19649</v>
      </c>
    </row>
    <row r="3676" spans="1:10" x14ac:dyDescent="0.25">
      <c r="A3676" t="s">
        <v>16632</v>
      </c>
      <c r="B3676" t="s">
        <v>16633</v>
      </c>
      <c r="D3676" t="s">
        <v>1199</v>
      </c>
      <c r="E3676" t="s">
        <v>1397</v>
      </c>
      <c r="F3676" t="s">
        <v>983</v>
      </c>
      <c r="G3676" t="s">
        <v>1409</v>
      </c>
      <c r="H3676" t="s">
        <v>1400</v>
      </c>
      <c r="I3676">
        <v>135766</v>
      </c>
      <c r="J3676" t="s">
        <v>19649</v>
      </c>
    </row>
    <row r="3677" spans="1:10" x14ac:dyDescent="0.25">
      <c r="A3677" t="s">
        <v>16634</v>
      </c>
      <c r="B3677" t="s">
        <v>13009</v>
      </c>
      <c r="D3677" t="s">
        <v>1199</v>
      </c>
      <c r="E3677" t="s">
        <v>1397</v>
      </c>
      <c r="F3677" t="s">
        <v>983</v>
      </c>
      <c r="G3677" t="s">
        <v>1409</v>
      </c>
      <c r="H3677" t="s">
        <v>1400</v>
      </c>
      <c r="I3677">
        <v>349698</v>
      </c>
      <c r="J3677" t="s">
        <v>19649</v>
      </c>
    </row>
    <row r="3678" spans="1:10" x14ac:dyDescent="0.25">
      <c r="A3678" t="s">
        <v>427</v>
      </c>
      <c r="B3678" t="s">
        <v>1552</v>
      </c>
      <c r="D3678" t="s">
        <v>1199</v>
      </c>
      <c r="E3678" t="s">
        <v>1397</v>
      </c>
      <c r="F3678" t="s">
        <v>983</v>
      </c>
      <c r="G3678" t="s">
        <v>1409</v>
      </c>
      <c r="H3678" t="s">
        <v>1400</v>
      </c>
      <c r="I3678">
        <v>349699</v>
      </c>
      <c r="J3678" t="s">
        <v>19649</v>
      </c>
    </row>
    <row r="3679" spans="1:10" x14ac:dyDescent="0.25">
      <c r="A3679" t="s">
        <v>16635</v>
      </c>
      <c r="B3679" t="s">
        <v>16636</v>
      </c>
      <c r="D3679" t="s">
        <v>1199</v>
      </c>
      <c r="E3679" t="s">
        <v>1397</v>
      </c>
      <c r="F3679" t="s">
        <v>983</v>
      </c>
      <c r="G3679" t="s">
        <v>1409</v>
      </c>
      <c r="H3679" t="s">
        <v>1400</v>
      </c>
      <c r="I3679">
        <v>362088</v>
      </c>
      <c r="J3679" t="s">
        <v>19649</v>
      </c>
    </row>
    <row r="3680" spans="1:10" x14ac:dyDescent="0.25">
      <c r="A3680" t="s">
        <v>16637</v>
      </c>
      <c r="B3680" t="s">
        <v>16638</v>
      </c>
      <c r="D3680" t="s">
        <v>1199</v>
      </c>
      <c r="E3680" t="s">
        <v>1397</v>
      </c>
      <c r="F3680" t="s">
        <v>983</v>
      </c>
      <c r="G3680" t="s">
        <v>1409</v>
      </c>
      <c r="H3680" t="s">
        <v>1400</v>
      </c>
      <c r="I3680">
        <v>361355</v>
      </c>
      <c r="J3680" t="s">
        <v>19649</v>
      </c>
    </row>
    <row r="3681" spans="1:10" x14ac:dyDescent="0.25">
      <c r="A3681" t="s">
        <v>16639</v>
      </c>
      <c r="B3681" t="s">
        <v>1897</v>
      </c>
      <c r="D3681" t="s">
        <v>1199</v>
      </c>
      <c r="E3681" t="s">
        <v>1397</v>
      </c>
      <c r="F3681" t="s">
        <v>983</v>
      </c>
      <c r="G3681" t="s">
        <v>1409</v>
      </c>
      <c r="H3681" t="s">
        <v>1400</v>
      </c>
      <c r="I3681">
        <v>349701</v>
      </c>
      <c r="J3681" t="s">
        <v>19649</v>
      </c>
    </row>
    <row r="3682" spans="1:10" x14ac:dyDescent="0.25">
      <c r="A3682" t="s">
        <v>16640</v>
      </c>
      <c r="B3682" t="s">
        <v>13313</v>
      </c>
      <c r="D3682" t="s">
        <v>1199</v>
      </c>
      <c r="E3682" t="s">
        <v>1397</v>
      </c>
      <c r="F3682" t="s">
        <v>983</v>
      </c>
      <c r="G3682" t="s">
        <v>1409</v>
      </c>
      <c r="H3682" t="s">
        <v>1400</v>
      </c>
      <c r="I3682">
        <v>349702</v>
      </c>
      <c r="J3682" t="s">
        <v>19649</v>
      </c>
    </row>
    <row r="3683" spans="1:10" x14ac:dyDescent="0.25">
      <c r="A3683" t="s">
        <v>16641</v>
      </c>
      <c r="B3683" t="s">
        <v>9506</v>
      </c>
      <c r="D3683" t="s">
        <v>1199</v>
      </c>
      <c r="E3683" t="s">
        <v>1397</v>
      </c>
      <c r="F3683" t="s">
        <v>983</v>
      </c>
      <c r="G3683" t="s">
        <v>1409</v>
      </c>
      <c r="H3683" t="s">
        <v>1400</v>
      </c>
      <c r="I3683">
        <v>357644</v>
      </c>
      <c r="J3683" t="s">
        <v>19649</v>
      </c>
    </row>
    <row r="3684" spans="1:10" x14ac:dyDescent="0.25">
      <c r="A3684" t="s">
        <v>16642</v>
      </c>
      <c r="B3684" t="s">
        <v>1676</v>
      </c>
      <c r="D3684" t="s">
        <v>1199</v>
      </c>
      <c r="E3684" t="s">
        <v>1397</v>
      </c>
      <c r="F3684" t="s">
        <v>983</v>
      </c>
      <c r="G3684" t="s">
        <v>1409</v>
      </c>
      <c r="H3684" t="s">
        <v>1400</v>
      </c>
      <c r="I3684">
        <v>349704</v>
      </c>
      <c r="J3684" t="s">
        <v>19649</v>
      </c>
    </row>
    <row r="3685" spans="1:10" x14ac:dyDescent="0.25">
      <c r="A3685" t="s">
        <v>16643</v>
      </c>
      <c r="B3685" t="s">
        <v>1976</v>
      </c>
      <c r="D3685" t="s">
        <v>1199</v>
      </c>
      <c r="E3685" t="s">
        <v>1397</v>
      </c>
      <c r="F3685" t="s">
        <v>983</v>
      </c>
      <c r="G3685" t="s">
        <v>1409</v>
      </c>
      <c r="H3685" t="s">
        <v>1400</v>
      </c>
      <c r="I3685">
        <v>349705</v>
      </c>
      <c r="J3685" t="s">
        <v>19649</v>
      </c>
    </row>
    <row r="3686" spans="1:10" x14ac:dyDescent="0.25">
      <c r="A3686" t="s">
        <v>16644</v>
      </c>
      <c r="B3686" t="s">
        <v>16645</v>
      </c>
      <c r="D3686" t="s">
        <v>1199</v>
      </c>
      <c r="E3686" t="s">
        <v>1397</v>
      </c>
      <c r="F3686" t="s">
        <v>983</v>
      </c>
      <c r="G3686" t="s">
        <v>1409</v>
      </c>
      <c r="H3686" t="s">
        <v>1400</v>
      </c>
      <c r="I3686">
        <v>135767</v>
      </c>
      <c r="J3686" t="s">
        <v>19649</v>
      </c>
    </row>
    <row r="3687" spans="1:10" x14ac:dyDescent="0.25">
      <c r="A3687" t="s">
        <v>16646</v>
      </c>
      <c r="B3687" t="s">
        <v>16647</v>
      </c>
      <c r="D3687" t="s">
        <v>1199</v>
      </c>
      <c r="E3687" t="s">
        <v>1397</v>
      </c>
      <c r="F3687" t="s">
        <v>983</v>
      </c>
      <c r="G3687" t="s">
        <v>1409</v>
      </c>
      <c r="H3687" t="s">
        <v>1400</v>
      </c>
      <c r="I3687">
        <v>349706</v>
      </c>
      <c r="J3687" t="s">
        <v>19649</v>
      </c>
    </row>
    <row r="3688" spans="1:10" x14ac:dyDescent="0.25">
      <c r="A3688" t="s">
        <v>16648</v>
      </c>
      <c r="B3688" t="s">
        <v>16649</v>
      </c>
      <c r="D3688" t="s">
        <v>1199</v>
      </c>
      <c r="E3688" t="s">
        <v>1397</v>
      </c>
      <c r="F3688" t="s">
        <v>983</v>
      </c>
      <c r="G3688" t="s">
        <v>1409</v>
      </c>
      <c r="H3688" t="s">
        <v>1400</v>
      </c>
      <c r="I3688">
        <v>349708</v>
      </c>
      <c r="J3688" t="s">
        <v>19649</v>
      </c>
    </row>
    <row r="3689" spans="1:10" x14ac:dyDescent="0.25">
      <c r="A3689" t="s">
        <v>16650</v>
      </c>
      <c r="B3689" t="s">
        <v>15290</v>
      </c>
      <c r="D3689" t="s">
        <v>1199</v>
      </c>
      <c r="E3689" t="s">
        <v>1397</v>
      </c>
      <c r="F3689" t="s">
        <v>983</v>
      </c>
      <c r="G3689" t="s">
        <v>1409</v>
      </c>
      <c r="H3689" t="s">
        <v>1400</v>
      </c>
      <c r="I3689">
        <v>357648</v>
      </c>
      <c r="J3689" t="s">
        <v>19649</v>
      </c>
    </row>
    <row r="3690" spans="1:10" x14ac:dyDescent="0.25">
      <c r="A3690" t="s">
        <v>16651</v>
      </c>
      <c r="B3690" t="s">
        <v>16652</v>
      </c>
      <c r="D3690" t="s">
        <v>1199</v>
      </c>
      <c r="E3690" t="s">
        <v>1397</v>
      </c>
      <c r="F3690" t="s">
        <v>983</v>
      </c>
      <c r="G3690" t="s">
        <v>1409</v>
      </c>
      <c r="H3690" t="s">
        <v>1400</v>
      </c>
      <c r="I3690">
        <v>689173</v>
      </c>
      <c r="J3690" t="s">
        <v>19649</v>
      </c>
    </row>
    <row r="3691" spans="1:10" x14ac:dyDescent="0.25">
      <c r="A3691" t="s">
        <v>16653</v>
      </c>
      <c r="B3691" t="s">
        <v>16654</v>
      </c>
      <c r="D3691" t="s">
        <v>1199</v>
      </c>
      <c r="E3691" t="s">
        <v>1397</v>
      </c>
      <c r="F3691" t="s">
        <v>983</v>
      </c>
      <c r="G3691" t="s">
        <v>1409</v>
      </c>
      <c r="H3691" t="s">
        <v>1400</v>
      </c>
      <c r="I3691">
        <v>349709</v>
      </c>
      <c r="J3691" t="s">
        <v>19649</v>
      </c>
    </row>
    <row r="3692" spans="1:10" x14ac:dyDescent="0.25">
      <c r="A3692" t="s">
        <v>16655</v>
      </c>
      <c r="B3692" t="s">
        <v>16656</v>
      </c>
      <c r="D3692" t="s">
        <v>1199</v>
      </c>
      <c r="E3692" t="s">
        <v>1397</v>
      </c>
      <c r="F3692" t="s">
        <v>983</v>
      </c>
      <c r="G3692" t="s">
        <v>1409</v>
      </c>
      <c r="H3692" t="s">
        <v>1400</v>
      </c>
      <c r="I3692">
        <v>349710</v>
      </c>
      <c r="J3692" t="s">
        <v>19649</v>
      </c>
    </row>
    <row r="3693" spans="1:10" x14ac:dyDescent="0.25">
      <c r="A3693" t="s">
        <v>16657</v>
      </c>
      <c r="B3693" t="s">
        <v>16658</v>
      </c>
      <c r="D3693" t="s">
        <v>1199</v>
      </c>
      <c r="E3693" t="s">
        <v>1397</v>
      </c>
      <c r="F3693" t="s">
        <v>983</v>
      </c>
      <c r="G3693" t="s">
        <v>1409</v>
      </c>
      <c r="H3693" t="s">
        <v>1400</v>
      </c>
      <c r="I3693">
        <v>349711</v>
      </c>
      <c r="J3693" t="s">
        <v>19649</v>
      </c>
    </row>
    <row r="3694" spans="1:10" x14ac:dyDescent="0.25">
      <c r="A3694" t="s">
        <v>16659</v>
      </c>
      <c r="B3694" t="s">
        <v>16660</v>
      </c>
      <c r="D3694" t="s">
        <v>1199</v>
      </c>
      <c r="E3694" t="s">
        <v>1397</v>
      </c>
      <c r="F3694" t="s">
        <v>983</v>
      </c>
      <c r="G3694" t="s">
        <v>1409</v>
      </c>
      <c r="H3694" t="s">
        <v>1400</v>
      </c>
      <c r="I3694">
        <v>349712</v>
      </c>
      <c r="J3694" t="s">
        <v>19649</v>
      </c>
    </row>
    <row r="3695" spans="1:10" x14ac:dyDescent="0.25">
      <c r="A3695" t="s">
        <v>16661</v>
      </c>
      <c r="B3695" t="s">
        <v>16662</v>
      </c>
      <c r="D3695" t="s">
        <v>1199</v>
      </c>
      <c r="E3695" t="s">
        <v>1397</v>
      </c>
      <c r="F3695" t="s">
        <v>983</v>
      </c>
      <c r="G3695" t="s">
        <v>1409</v>
      </c>
      <c r="H3695" t="s">
        <v>1400</v>
      </c>
      <c r="I3695">
        <v>349713</v>
      </c>
      <c r="J3695" t="s">
        <v>19649</v>
      </c>
    </row>
    <row r="3696" spans="1:10" x14ac:dyDescent="0.25">
      <c r="A3696" t="s">
        <v>16663</v>
      </c>
      <c r="B3696" t="s">
        <v>16664</v>
      </c>
      <c r="D3696" t="s">
        <v>1199</v>
      </c>
      <c r="E3696" t="s">
        <v>1397</v>
      </c>
      <c r="F3696" t="s">
        <v>983</v>
      </c>
      <c r="G3696" t="s">
        <v>1409</v>
      </c>
      <c r="H3696" t="s">
        <v>1400</v>
      </c>
      <c r="I3696">
        <v>709477</v>
      </c>
      <c r="J3696" t="s">
        <v>19649</v>
      </c>
    </row>
    <row r="3697" spans="1:10" x14ac:dyDescent="0.25">
      <c r="A3697" t="s">
        <v>16665</v>
      </c>
      <c r="B3697" t="s">
        <v>16666</v>
      </c>
      <c r="D3697" t="s">
        <v>1199</v>
      </c>
      <c r="E3697" t="s">
        <v>1397</v>
      </c>
      <c r="F3697" t="s">
        <v>983</v>
      </c>
      <c r="G3697" t="s">
        <v>1409</v>
      </c>
      <c r="H3697" t="s">
        <v>1400</v>
      </c>
      <c r="I3697">
        <v>349714</v>
      </c>
      <c r="J3697" t="s">
        <v>19649</v>
      </c>
    </row>
    <row r="3698" spans="1:10" x14ac:dyDescent="0.25">
      <c r="A3698" t="s">
        <v>16667</v>
      </c>
      <c r="B3698" t="s">
        <v>12180</v>
      </c>
      <c r="D3698" t="s">
        <v>1199</v>
      </c>
      <c r="E3698" t="s">
        <v>1397</v>
      </c>
      <c r="F3698" t="s">
        <v>983</v>
      </c>
      <c r="G3698" t="s">
        <v>1409</v>
      </c>
      <c r="H3698" t="s">
        <v>1400</v>
      </c>
      <c r="I3698">
        <v>349715</v>
      </c>
      <c r="J3698" t="s">
        <v>19649</v>
      </c>
    </row>
    <row r="3699" spans="1:10" x14ac:dyDescent="0.25">
      <c r="A3699" t="s">
        <v>16668</v>
      </c>
      <c r="B3699" t="s">
        <v>6330</v>
      </c>
      <c r="D3699" t="s">
        <v>1199</v>
      </c>
      <c r="E3699" t="s">
        <v>1397</v>
      </c>
      <c r="F3699" t="s">
        <v>983</v>
      </c>
      <c r="G3699" t="s">
        <v>1409</v>
      </c>
      <c r="H3699" t="s">
        <v>1400</v>
      </c>
      <c r="I3699">
        <v>449125</v>
      </c>
      <c r="J3699" t="s">
        <v>19649</v>
      </c>
    </row>
    <row r="3700" spans="1:10" x14ac:dyDescent="0.25">
      <c r="A3700" t="s">
        <v>16669</v>
      </c>
      <c r="B3700" t="s">
        <v>16670</v>
      </c>
      <c r="D3700" t="s">
        <v>1199</v>
      </c>
      <c r="E3700" t="s">
        <v>1397</v>
      </c>
      <c r="F3700" t="s">
        <v>983</v>
      </c>
      <c r="G3700" t="s">
        <v>1409</v>
      </c>
      <c r="H3700" t="s">
        <v>1400</v>
      </c>
      <c r="I3700">
        <v>349717</v>
      </c>
      <c r="J3700" t="s">
        <v>19649</v>
      </c>
    </row>
    <row r="3701" spans="1:10" x14ac:dyDescent="0.25">
      <c r="A3701" t="s">
        <v>16671</v>
      </c>
      <c r="B3701" t="s">
        <v>16672</v>
      </c>
      <c r="D3701" t="s">
        <v>1199</v>
      </c>
      <c r="E3701" t="s">
        <v>1397</v>
      </c>
      <c r="F3701" t="s">
        <v>983</v>
      </c>
      <c r="G3701" t="s">
        <v>1409</v>
      </c>
      <c r="H3701" t="s">
        <v>1400</v>
      </c>
      <c r="I3701">
        <v>357650</v>
      </c>
      <c r="J3701" t="s">
        <v>19649</v>
      </c>
    </row>
    <row r="3702" spans="1:10" x14ac:dyDescent="0.25">
      <c r="A3702" t="s">
        <v>16673</v>
      </c>
      <c r="B3702" t="s">
        <v>16674</v>
      </c>
      <c r="D3702" t="s">
        <v>1199</v>
      </c>
      <c r="E3702" t="s">
        <v>1397</v>
      </c>
      <c r="F3702" t="s">
        <v>983</v>
      </c>
      <c r="G3702" t="s">
        <v>1409</v>
      </c>
      <c r="H3702" t="s">
        <v>1400</v>
      </c>
      <c r="I3702">
        <v>349718</v>
      </c>
      <c r="J3702" t="s">
        <v>19649</v>
      </c>
    </row>
    <row r="3703" spans="1:10" x14ac:dyDescent="0.25">
      <c r="A3703" t="s">
        <v>16675</v>
      </c>
      <c r="B3703" t="s">
        <v>8903</v>
      </c>
      <c r="D3703" t="s">
        <v>1199</v>
      </c>
      <c r="E3703" t="s">
        <v>1397</v>
      </c>
      <c r="F3703" t="s">
        <v>983</v>
      </c>
      <c r="G3703" t="s">
        <v>1409</v>
      </c>
      <c r="H3703" t="s">
        <v>1400</v>
      </c>
      <c r="I3703">
        <v>349719</v>
      </c>
      <c r="J3703" t="s">
        <v>19649</v>
      </c>
    </row>
    <row r="3704" spans="1:10" x14ac:dyDescent="0.25">
      <c r="A3704" t="s">
        <v>16676</v>
      </c>
      <c r="B3704" t="s">
        <v>15913</v>
      </c>
      <c r="D3704" t="s">
        <v>1199</v>
      </c>
      <c r="E3704" t="s">
        <v>1397</v>
      </c>
      <c r="F3704" t="s">
        <v>983</v>
      </c>
      <c r="G3704" t="s">
        <v>1409</v>
      </c>
      <c r="H3704" t="s">
        <v>1400</v>
      </c>
      <c r="I3704">
        <v>349721</v>
      </c>
      <c r="J3704" t="s">
        <v>19649</v>
      </c>
    </row>
    <row r="3705" spans="1:10" x14ac:dyDescent="0.25">
      <c r="A3705" t="s">
        <v>16677</v>
      </c>
      <c r="B3705" t="s">
        <v>16678</v>
      </c>
      <c r="D3705" t="s">
        <v>1199</v>
      </c>
      <c r="E3705" t="s">
        <v>1397</v>
      </c>
      <c r="F3705" t="s">
        <v>983</v>
      </c>
      <c r="G3705" t="s">
        <v>1409</v>
      </c>
      <c r="H3705" t="s">
        <v>1400</v>
      </c>
      <c r="I3705">
        <v>711821</v>
      </c>
      <c r="J3705" t="s">
        <v>19649</v>
      </c>
    </row>
    <row r="3706" spans="1:10" x14ac:dyDescent="0.25">
      <c r="A3706" t="s">
        <v>16679</v>
      </c>
      <c r="B3706" t="s">
        <v>4877</v>
      </c>
      <c r="D3706" t="s">
        <v>1199</v>
      </c>
      <c r="E3706" t="s">
        <v>1397</v>
      </c>
      <c r="F3706" t="s">
        <v>983</v>
      </c>
      <c r="G3706" t="s">
        <v>1409</v>
      </c>
      <c r="H3706" t="s">
        <v>1400</v>
      </c>
      <c r="I3706">
        <v>349724</v>
      </c>
      <c r="J3706" t="s">
        <v>19649</v>
      </c>
    </row>
    <row r="3707" spans="1:10" x14ac:dyDescent="0.25">
      <c r="A3707" t="s">
        <v>16680</v>
      </c>
      <c r="B3707" t="s">
        <v>16681</v>
      </c>
      <c r="D3707" t="s">
        <v>1199</v>
      </c>
      <c r="E3707" t="s">
        <v>1397</v>
      </c>
      <c r="F3707" t="s">
        <v>983</v>
      </c>
      <c r="G3707" t="s">
        <v>1409</v>
      </c>
      <c r="H3707" t="s">
        <v>1400</v>
      </c>
      <c r="I3707">
        <v>349725</v>
      </c>
      <c r="J3707" t="s">
        <v>19649</v>
      </c>
    </row>
    <row r="3708" spans="1:10" x14ac:dyDescent="0.25">
      <c r="A3708" t="s">
        <v>16682</v>
      </c>
      <c r="B3708" t="s">
        <v>1612</v>
      </c>
      <c r="D3708" t="s">
        <v>1199</v>
      </c>
      <c r="E3708" t="s">
        <v>1397</v>
      </c>
      <c r="F3708" t="s">
        <v>983</v>
      </c>
      <c r="G3708" t="s">
        <v>1409</v>
      </c>
      <c r="H3708" t="s">
        <v>1400</v>
      </c>
      <c r="I3708">
        <v>231998</v>
      </c>
      <c r="J3708" t="s">
        <v>19649</v>
      </c>
    </row>
    <row r="3709" spans="1:10" x14ac:dyDescent="0.25">
      <c r="A3709" t="s">
        <v>16683</v>
      </c>
      <c r="B3709" t="s">
        <v>1943</v>
      </c>
      <c r="D3709" t="s">
        <v>1199</v>
      </c>
      <c r="E3709" t="s">
        <v>1397</v>
      </c>
      <c r="F3709" t="s">
        <v>983</v>
      </c>
      <c r="G3709" t="s">
        <v>1409</v>
      </c>
      <c r="H3709" t="s">
        <v>1400</v>
      </c>
      <c r="I3709">
        <v>349727</v>
      </c>
      <c r="J3709" t="s">
        <v>19649</v>
      </c>
    </row>
    <row r="3710" spans="1:10" x14ac:dyDescent="0.25">
      <c r="A3710" t="s">
        <v>16684</v>
      </c>
      <c r="B3710" t="s">
        <v>5848</v>
      </c>
      <c r="D3710" t="s">
        <v>1199</v>
      </c>
      <c r="E3710" t="s">
        <v>1397</v>
      </c>
      <c r="F3710" t="s">
        <v>983</v>
      </c>
      <c r="G3710" t="s">
        <v>1409</v>
      </c>
      <c r="H3710" t="s">
        <v>1400</v>
      </c>
      <c r="I3710">
        <v>349729</v>
      </c>
      <c r="J3710" t="s">
        <v>19649</v>
      </c>
    </row>
    <row r="3711" spans="1:10" x14ac:dyDescent="0.25">
      <c r="A3711" t="s">
        <v>16685</v>
      </c>
      <c r="B3711" t="s">
        <v>1731</v>
      </c>
      <c r="D3711" t="s">
        <v>1199</v>
      </c>
      <c r="E3711" t="s">
        <v>1397</v>
      </c>
      <c r="F3711" t="s">
        <v>983</v>
      </c>
      <c r="G3711" t="s">
        <v>1409</v>
      </c>
      <c r="H3711" t="s">
        <v>1400</v>
      </c>
      <c r="I3711">
        <v>135769</v>
      </c>
      <c r="J3711" t="s">
        <v>19649</v>
      </c>
    </row>
    <row r="3712" spans="1:10" x14ac:dyDescent="0.25">
      <c r="A3712" t="s">
        <v>428</v>
      </c>
      <c r="B3712" t="s">
        <v>1553</v>
      </c>
      <c r="D3712" t="s">
        <v>1199</v>
      </c>
      <c r="E3712" t="s">
        <v>1397</v>
      </c>
      <c r="F3712" t="s">
        <v>983</v>
      </c>
      <c r="G3712" t="s">
        <v>1409</v>
      </c>
      <c r="H3712" t="s">
        <v>1400</v>
      </c>
      <c r="I3712">
        <v>361841</v>
      </c>
      <c r="J3712" t="s">
        <v>19649</v>
      </c>
    </row>
    <row r="3713" spans="1:10" x14ac:dyDescent="0.25">
      <c r="A3713" t="s">
        <v>435</v>
      </c>
      <c r="B3713" t="s">
        <v>1554</v>
      </c>
      <c r="D3713" t="s">
        <v>1199</v>
      </c>
      <c r="E3713" t="s">
        <v>1397</v>
      </c>
      <c r="F3713" t="s">
        <v>983</v>
      </c>
      <c r="G3713" t="s">
        <v>1409</v>
      </c>
      <c r="H3713" t="s">
        <v>1400</v>
      </c>
      <c r="I3713">
        <v>349730</v>
      </c>
      <c r="J3713" t="s">
        <v>19649</v>
      </c>
    </row>
    <row r="3714" spans="1:10" x14ac:dyDescent="0.25">
      <c r="A3714" t="s">
        <v>16686</v>
      </c>
      <c r="B3714" t="s">
        <v>16687</v>
      </c>
      <c r="D3714" t="s">
        <v>1199</v>
      </c>
      <c r="E3714" t="s">
        <v>1397</v>
      </c>
      <c r="F3714" t="s">
        <v>983</v>
      </c>
      <c r="G3714" t="s">
        <v>1409</v>
      </c>
      <c r="H3714" t="s">
        <v>1400</v>
      </c>
      <c r="I3714">
        <v>157763</v>
      </c>
      <c r="J3714" t="s">
        <v>19649</v>
      </c>
    </row>
    <row r="3715" spans="1:10" x14ac:dyDescent="0.25">
      <c r="A3715" t="s">
        <v>16688</v>
      </c>
      <c r="B3715" t="s">
        <v>16689</v>
      </c>
      <c r="D3715" t="s">
        <v>1199</v>
      </c>
      <c r="E3715" t="s">
        <v>1397</v>
      </c>
      <c r="F3715" t="s">
        <v>983</v>
      </c>
      <c r="G3715" t="s">
        <v>1409</v>
      </c>
      <c r="H3715" t="s">
        <v>1400</v>
      </c>
      <c r="I3715">
        <v>349734</v>
      </c>
      <c r="J3715" t="s">
        <v>19649</v>
      </c>
    </row>
    <row r="3716" spans="1:10" x14ac:dyDescent="0.25">
      <c r="A3716" t="s">
        <v>16690</v>
      </c>
      <c r="B3716" t="s">
        <v>16691</v>
      </c>
      <c r="D3716" t="s">
        <v>1199</v>
      </c>
      <c r="E3716" t="s">
        <v>1397</v>
      </c>
      <c r="F3716" t="s">
        <v>983</v>
      </c>
      <c r="G3716" t="s">
        <v>1409</v>
      </c>
      <c r="H3716" t="s">
        <v>1400</v>
      </c>
      <c r="I3716">
        <v>349735</v>
      </c>
      <c r="J3716" t="s">
        <v>19649</v>
      </c>
    </row>
    <row r="3717" spans="1:10" x14ac:dyDescent="0.25">
      <c r="A3717" t="s">
        <v>16692</v>
      </c>
      <c r="B3717" t="s">
        <v>16693</v>
      </c>
      <c r="D3717" t="s">
        <v>1199</v>
      </c>
      <c r="E3717" t="s">
        <v>1397</v>
      </c>
      <c r="F3717" t="s">
        <v>983</v>
      </c>
      <c r="G3717" t="s">
        <v>1409</v>
      </c>
      <c r="H3717" t="s">
        <v>1400</v>
      </c>
      <c r="I3717">
        <v>157764</v>
      </c>
      <c r="J3717" t="s">
        <v>19649</v>
      </c>
    </row>
    <row r="3718" spans="1:10" x14ac:dyDescent="0.25">
      <c r="A3718" t="s">
        <v>16694</v>
      </c>
      <c r="B3718" t="s">
        <v>16695</v>
      </c>
      <c r="D3718" t="s">
        <v>1199</v>
      </c>
      <c r="E3718" t="s">
        <v>1397</v>
      </c>
      <c r="F3718" t="s">
        <v>983</v>
      </c>
      <c r="G3718" t="s">
        <v>1409</v>
      </c>
      <c r="H3718" t="s">
        <v>1400</v>
      </c>
      <c r="I3718">
        <v>349737</v>
      </c>
      <c r="J3718" t="s">
        <v>19649</v>
      </c>
    </row>
    <row r="3719" spans="1:10" x14ac:dyDescent="0.25">
      <c r="A3719" t="s">
        <v>16696</v>
      </c>
      <c r="B3719" t="s">
        <v>16697</v>
      </c>
      <c r="D3719" t="s">
        <v>1199</v>
      </c>
      <c r="E3719" t="s">
        <v>1397</v>
      </c>
      <c r="F3719" t="s">
        <v>983</v>
      </c>
      <c r="G3719" t="s">
        <v>1409</v>
      </c>
      <c r="H3719" t="s">
        <v>1400</v>
      </c>
      <c r="I3719">
        <v>349739</v>
      </c>
      <c r="J3719" t="s">
        <v>19649</v>
      </c>
    </row>
    <row r="3720" spans="1:10" x14ac:dyDescent="0.25">
      <c r="A3720" t="s">
        <v>16698</v>
      </c>
      <c r="B3720" t="s">
        <v>16699</v>
      </c>
      <c r="D3720" t="s">
        <v>1199</v>
      </c>
      <c r="E3720" t="s">
        <v>1397</v>
      </c>
      <c r="F3720" t="s">
        <v>983</v>
      </c>
      <c r="G3720" t="s">
        <v>1409</v>
      </c>
      <c r="H3720" t="s">
        <v>1400</v>
      </c>
      <c r="I3720">
        <v>349741</v>
      </c>
      <c r="J3720" t="s">
        <v>19649</v>
      </c>
    </row>
    <row r="3721" spans="1:10" x14ac:dyDescent="0.25">
      <c r="A3721" t="s">
        <v>16700</v>
      </c>
      <c r="B3721" t="s">
        <v>16701</v>
      </c>
      <c r="D3721" t="s">
        <v>1199</v>
      </c>
      <c r="E3721" t="s">
        <v>1397</v>
      </c>
      <c r="F3721" t="s">
        <v>983</v>
      </c>
      <c r="G3721" t="s">
        <v>1409</v>
      </c>
      <c r="H3721" t="s">
        <v>1400</v>
      </c>
      <c r="I3721">
        <v>349743</v>
      </c>
      <c r="J3721" t="s">
        <v>19649</v>
      </c>
    </row>
    <row r="3722" spans="1:10" x14ac:dyDescent="0.25">
      <c r="A3722" t="s">
        <v>16702</v>
      </c>
      <c r="B3722" t="s">
        <v>16703</v>
      </c>
      <c r="D3722" t="s">
        <v>1199</v>
      </c>
      <c r="E3722" t="s">
        <v>1397</v>
      </c>
      <c r="F3722" t="s">
        <v>983</v>
      </c>
      <c r="G3722" t="s">
        <v>1409</v>
      </c>
      <c r="H3722" t="s">
        <v>1400</v>
      </c>
      <c r="I3722">
        <v>356749</v>
      </c>
      <c r="J3722" t="s">
        <v>19649</v>
      </c>
    </row>
    <row r="3723" spans="1:10" x14ac:dyDescent="0.25">
      <c r="A3723" t="s">
        <v>16704</v>
      </c>
      <c r="B3723" t="s">
        <v>16705</v>
      </c>
      <c r="D3723" t="s">
        <v>1199</v>
      </c>
      <c r="E3723" t="s">
        <v>1397</v>
      </c>
      <c r="F3723" t="s">
        <v>983</v>
      </c>
      <c r="G3723" t="s">
        <v>1409</v>
      </c>
      <c r="H3723" t="s">
        <v>1400</v>
      </c>
      <c r="I3723">
        <v>349744</v>
      </c>
      <c r="J3723" t="s">
        <v>19649</v>
      </c>
    </row>
    <row r="3724" spans="1:10" x14ac:dyDescent="0.25">
      <c r="A3724" t="s">
        <v>438</v>
      </c>
      <c r="B3724" t="s">
        <v>1555</v>
      </c>
      <c r="D3724" t="s">
        <v>1199</v>
      </c>
      <c r="E3724" t="s">
        <v>1397</v>
      </c>
      <c r="F3724" t="s">
        <v>983</v>
      </c>
      <c r="G3724" t="s">
        <v>1409</v>
      </c>
      <c r="H3724" t="s">
        <v>1400</v>
      </c>
      <c r="I3724">
        <v>349746</v>
      </c>
      <c r="J3724" t="s">
        <v>19649</v>
      </c>
    </row>
    <row r="3725" spans="1:10" x14ac:dyDescent="0.25">
      <c r="A3725" t="s">
        <v>16706</v>
      </c>
      <c r="B3725" t="s">
        <v>3700</v>
      </c>
      <c r="D3725" t="s">
        <v>1199</v>
      </c>
      <c r="E3725" t="s">
        <v>1397</v>
      </c>
      <c r="F3725" t="s">
        <v>983</v>
      </c>
      <c r="G3725" t="s">
        <v>1409</v>
      </c>
      <c r="H3725" t="s">
        <v>1400</v>
      </c>
      <c r="I3725">
        <v>349747</v>
      </c>
      <c r="J3725" t="s">
        <v>19649</v>
      </c>
    </row>
    <row r="3726" spans="1:10" x14ac:dyDescent="0.25">
      <c r="A3726" t="s">
        <v>16707</v>
      </c>
      <c r="B3726" t="s">
        <v>16708</v>
      </c>
      <c r="D3726" t="s">
        <v>1199</v>
      </c>
      <c r="E3726" t="s">
        <v>1397</v>
      </c>
      <c r="F3726" t="s">
        <v>983</v>
      </c>
      <c r="G3726" t="s">
        <v>1409</v>
      </c>
      <c r="H3726" t="s">
        <v>1400</v>
      </c>
      <c r="I3726">
        <v>349748</v>
      </c>
      <c r="J3726" t="s">
        <v>19649</v>
      </c>
    </row>
    <row r="3727" spans="1:10" x14ac:dyDescent="0.25">
      <c r="A3727" t="s">
        <v>16709</v>
      </c>
      <c r="B3727" t="s">
        <v>1525</v>
      </c>
      <c r="D3727" t="s">
        <v>1199</v>
      </c>
      <c r="E3727" t="s">
        <v>1397</v>
      </c>
      <c r="F3727" t="s">
        <v>983</v>
      </c>
      <c r="G3727" t="s">
        <v>1409</v>
      </c>
      <c r="H3727" t="s">
        <v>1400</v>
      </c>
      <c r="I3727">
        <v>362325</v>
      </c>
      <c r="J3727" t="s">
        <v>19649</v>
      </c>
    </row>
    <row r="3728" spans="1:10" x14ac:dyDescent="0.25">
      <c r="A3728" t="s">
        <v>16710</v>
      </c>
      <c r="B3728" t="s">
        <v>16711</v>
      </c>
      <c r="D3728" t="s">
        <v>1199</v>
      </c>
      <c r="E3728" t="s">
        <v>1397</v>
      </c>
      <c r="F3728" t="s">
        <v>983</v>
      </c>
      <c r="G3728" t="s">
        <v>1409</v>
      </c>
      <c r="H3728" t="s">
        <v>1400</v>
      </c>
      <c r="I3728">
        <v>771414</v>
      </c>
      <c r="J3728" t="s">
        <v>19649</v>
      </c>
    </row>
    <row r="3729" spans="1:10" x14ac:dyDescent="0.25">
      <c r="A3729" t="s">
        <v>16712</v>
      </c>
      <c r="B3729" t="s">
        <v>1917</v>
      </c>
      <c r="D3729" t="s">
        <v>1199</v>
      </c>
      <c r="E3729" t="s">
        <v>1397</v>
      </c>
      <c r="F3729" t="s">
        <v>983</v>
      </c>
      <c r="G3729" t="s">
        <v>1409</v>
      </c>
      <c r="H3729" t="s">
        <v>1400</v>
      </c>
      <c r="I3729">
        <v>349752</v>
      </c>
      <c r="J3729" t="s">
        <v>19649</v>
      </c>
    </row>
    <row r="3730" spans="1:10" x14ac:dyDescent="0.25">
      <c r="A3730" t="s">
        <v>16713</v>
      </c>
      <c r="B3730" t="s">
        <v>4380</v>
      </c>
      <c r="D3730" t="s">
        <v>1199</v>
      </c>
      <c r="E3730" t="s">
        <v>1397</v>
      </c>
      <c r="F3730" t="s">
        <v>983</v>
      </c>
      <c r="G3730" t="s">
        <v>1409</v>
      </c>
      <c r="H3730" t="s">
        <v>1400</v>
      </c>
      <c r="I3730">
        <v>766422</v>
      </c>
      <c r="J3730" t="s">
        <v>19649</v>
      </c>
    </row>
    <row r="3731" spans="1:10" x14ac:dyDescent="0.25">
      <c r="A3731" t="s">
        <v>16714</v>
      </c>
      <c r="B3731" t="s">
        <v>16715</v>
      </c>
      <c r="D3731" t="s">
        <v>1199</v>
      </c>
      <c r="E3731" t="s">
        <v>1397</v>
      </c>
      <c r="F3731" t="s">
        <v>983</v>
      </c>
      <c r="G3731" t="s">
        <v>1409</v>
      </c>
      <c r="H3731" t="s">
        <v>1400</v>
      </c>
      <c r="I3731">
        <v>349753</v>
      </c>
      <c r="J3731" t="s">
        <v>19649</v>
      </c>
    </row>
    <row r="3732" spans="1:10" x14ac:dyDescent="0.25">
      <c r="A3732" t="s">
        <v>16716</v>
      </c>
      <c r="B3732" t="s">
        <v>16717</v>
      </c>
      <c r="D3732" t="s">
        <v>1199</v>
      </c>
      <c r="E3732" t="s">
        <v>1397</v>
      </c>
      <c r="F3732" t="s">
        <v>983</v>
      </c>
      <c r="G3732" t="s">
        <v>1409</v>
      </c>
      <c r="H3732" t="s">
        <v>1400</v>
      </c>
      <c r="I3732">
        <v>357656</v>
      </c>
      <c r="J3732" t="s">
        <v>19649</v>
      </c>
    </row>
    <row r="3733" spans="1:10" x14ac:dyDescent="0.25">
      <c r="A3733" t="s">
        <v>16718</v>
      </c>
      <c r="B3733" t="s">
        <v>16719</v>
      </c>
      <c r="D3733" t="s">
        <v>1199</v>
      </c>
      <c r="E3733" t="s">
        <v>1397</v>
      </c>
      <c r="F3733" t="s">
        <v>983</v>
      </c>
      <c r="G3733" t="s">
        <v>1409</v>
      </c>
      <c r="H3733" t="s">
        <v>1400</v>
      </c>
      <c r="I3733">
        <v>722800</v>
      </c>
      <c r="J3733" t="s">
        <v>19649</v>
      </c>
    </row>
    <row r="3734" spans="1:10" x14ac:dyDescent="0.25">
      <c r="A3734" t="s">
        <v>16720</v>
      </c>
      <c r="B3734" t="s">
        <v>16721</v>
      </c>
      <c r="D3734" t="s">
        <v>1199</v>
      </c>
      <c r="E3734" t="s">
        <v>1397</v>
      </c>
      <c r="F3734" t="s">
        <v>983</v>
      </c>
      <c r="G3734" t="s">
        <v>1409</v>
      </c>
      <c r="H3734" t="s">
        <v>1400</v>
      </c>
      <c r="I3734">
        <v>349754</v>
      </c>
      <c r="J3734" t="s">
        <v>19649</v>
      </c>
    </row>
    <row r="3735" spans="1:10" x14ac:dyDescent="0.25">
      <c r="A3735" t="s">
        <v>16722</v>
      </c>
      <c r="B3735" t="s">
        <v>16723</v>
      </c>
      <c r="D3735" t="s">
        <v>1199</v>
      </c>
      <c r="E3735" t="s">
        <v>1397</v>
      </c>
      <c r="F3735" t="s">
        <v>983</v>
      </c>
      <c r="G3735" t="s">
        <v>1409</v>
      </c>
      <c r="H3735" t="s">
        <v>1400</v>
      </c>
      <c r="I3735">
        <v>349755</v>
      </c>
      <c r="J3735" t="s">
        <v>19649</v>
      </c>
    </row>
    <row r="3736" spans="1:10" x14ac:dyDescent="0.25">
      <c r="A3736" t="s">
        <v>16724</v>
      </c>
      <c r="B3736" t="s">
        <v>16725</v>
      </c>
      <c r="D3736" t="s">
        <v>1199</v>
      </c>
      <c r="E3736" t="s">
        <v>1397</v>
      </c>
      <c r="F3736" t="s">
        <v>983</v>
      </c>
      <c r="G3736" t="s">
        <v>1409</v>
      </c>
      <c r="H3736" t="s">
        <v>1400</v>
      </c>
      <c r="I3736">
        <v>558876</v>
      </c>
      <c r="J3736" t="s">
        <v>19649</v>
      </c>
    </row>
    <row r="3737" spans="1:10" x14ac:dyDescent="0.25">
      <c r="A3737" t="s">
        <v>16726</v>
      </c>
      <c r="B3737" t="s">
        <v>6349</v>
      </c>
      <c r="D3737" t="s">
        <v>1199</v>
      </c>
      <c r="E3737" t="s">
        <v>1397</v>
      </c>
      <c r="F3737" t="s">
        <v>983</v>
      </c>
      <c r="G3737" t="s">
        <v>1409</v>
      </c>
      <c r="H3737" t="s">
        <v>1400</v>
      </c>
      <c r="I3737">
        <v>356753</v>
      </c>
      <c r="J3737" t="s">
        <v>19649</v>
      </c>
    </row>
    <row r="3738" spans="1:10" x14ac:dyDescent="0.25">
      <c r="A3738" t="s">
        <v>16727</v>
      </c>
      <c r="B3738" t="s">
        <v>3396</v>
      </c>
      <c r="D3738" t="s">
        <v>1199</v>
      </c>
      <c r="E3738" t="s">
        <v>1397</v>
      </c>
      <c r="F3738" t="s">
        <v>983</v>
      </c>
      <c r="G3738" t="s">
        <v>1409</v>
      </c>
      <c r="H3738" t="s">
        <v>1400</v>
      </c>
      <c r="I3738">
        <v>742234</v>
      </c>
      <c r="J3738" t="s">
        <v>19649</v>
      </c>
    </row>
    <row r="3739" spans="1:10" x14ac:dyDescent="0.25">
      <c r="A3739" t="s">
        <v>451</v>
      </c>
      <c r="B3739" t="s">
        <v>1556</v>
      </c>
      <c r="D3739" t="s">
        <v>1199</v>
      </c>
      <c r="E3739" t="s">
        <v>1397</v>
      </c>
      <c r="F3739" t="s">
        <v>983</v>
      </c>
      <c r="G3739" t="s">
        <v>1409</v>
      </c>
      <c r="H3739" t="s">
        <v>1400</v>
      </c>
      <c r="I3739">
        <v>349757</v>
      </c>
      <c r="J3739" t="s">
        <v>19649</v>
      </c>
    </row>
    <row r="3740" spans="1:10" x14ac:dyDescent="0.25">
      <c r="A3740" t="s">
        <v>16728</v>
      </c>
      <c r="B3740" t="s">
        <v>1563</v>
      </c>
      <c r="D3740" t="s">
        <v>1199</v>
      </c>
      <c r="E3740" t="s">
        <v>1397</v>
      </c>
      <c r="F3740" t="s">
        <v>983</v>
      </c>
      <c r="G3740" t="s">
        <v>1409</v>
      </c>
      <c r="H3740" t="s">
        <v>1400</v>
      </c>
      <c r="I3740">
        <v>357659</v>
      </c>
      <c r="J3740" t="s">
        <v>19649</v>
      </c>
    </row>
    <row r="3741" spans="1:10" x14ac:dyDescent="0.25">
      <c r="A3741" t="s">
        <v>16729</v>
      </c>
      <c r="B3741" t="s">
        <v>14494</v>
      </c>
      <c r="D3741" t="s">
        <v>1199</v>
      </c>
      <c r="E3741" t="s">
        <v>1397</v>
      </c>
      <c r="F3741" t="s">
        <v>983</v>
      </c>
      <c r="G3741" t="s">
        <v>1409</v>
      </c>
      <c r="H3741" t="s">
        <v>1400</v>
      </c>
      <c r="I3741">
        <v>349758</v>
      </c>
      <c r="J3741" t="s">
        <v>19649</v>
      </c>
    </row>
    <row r="3742" spans="1:10" x14ac:dyDescent="0.25">
      <c r="A3742" t="s">
        <v>16730</v>
      </c>
      <c r="B3742" t="s">
        <v>16731</v>
      </c>
      <c r="D3742" t="s">
        <v>1199</v>
      </c>
      <c r="E3742" t="s">
        <v>1397</v>
      </c>
      <c r="F3742" t="s">
        <v>983</v>
      </c>
      <c r="G3742" t="s">
        <v>1409</v>
      </c>
      <c r="H3742" t="s">
        <v>1400</v>
      </c>
      <c r="I3742">
        <v>349760</v>
      </c>
      <c r="J3742" t="s">
        <v>19649</v>
      </c>
    </row>
    <row r="3743" spans="1:10" x14ac:dyDescent="0.25">
      <c r="A3743" t="s">
        <v>16732</v>
      </c>
      <c r="B3743" t="s">
        <v>16733</v>
      </c>
      <c r="D3743" t="s">
        <v>1199</v>
      </c>
      <c r="E3743" t="s">
        <v>1397</v>
      </c>
      <c r="F3743" t="s">
        <v>983</v>
      </c>
      <c r="G3743" t="s">
        <v>1409</v>
      </c>
      <c r="H3743" t="s">
        <v>1400</v>
      </c>
      <c r="I3743">
        <v>349761</v>
      </c>
      <c r="J3743" t="s">
        <v>19649</v>
      </c>
    </row>
    <row r="3744" spans="1:10" x14ac:dyDescent="0.25">
      <c r="A3744" t="s">
        <v>16734</v>
      </c>
      <c r="B3744" t="s">
        <v>16735</v>
      </c>
      <c r="D3744" t="s">
        <v>1199</v>
      </c>
      <c r="E3744" t="s">
        <v>1397</v>
      </c>
      <c r="F3744" t="s">
        <v>983</v>
      </c>
      <c r="G3744" t="s">
        <v>1409</v>
      </c>
      <c r="H3744" t="s">
        <v>1400</v>
      </c>
      <c r="I3744">
        <v>357660</v>
      </c>
      <c r="J3744" t="s">
        <v>19649</v>
      </c>
    </row>
    <row r="3745" spans="1:10" x14ac:dyDescent="0.25">
      <c r="A3745" t="s">
        <v>16736</v>
      </c>
      <c r="B3745" t="s">
        <v>16737</v>
      </c>
      <c r="D3745" t="s">
        <v>1199</v>
      </c>
      <c r="E3745" t="s">
        <v>1397</v>
      </c>
      <c r="F3745" t="s">
        <v>983</v>
      </c>
      <c r="G3745" t="s">
        <v>1409</v>
      </c>
      <c r="H3745" t="s">
        <v>1400</v>
      </c>
      <c r="I3745">
        <v>356754</v>
      </c>
      <c r="J3745" t="s">
        <v>19649</v>
      </c>
    </row>
    <row r="3746" spans="1:10" x14ac:dyDescent="0.25">
      <c r="A3746" t="s">
        <v>16738</v>
      </c>
      <c r="B3746" t="s">
        <v>16739</v>
      </c>
      <c r="D3746" t="s">
        <v>1199</v>
      </c>
      <c r="E3746" t="s">
        <v>1397</v>
      </c>
      <c r="F3746" t="s">
        <v>983</v>
      </c>
      <c r="G3746" t="s">
        <v>1409</v>
      </c>
      <c r="H3746" t="s">
        <v>1400</v>
      </c>
      <c r="I3746">
        <v>349763</v>
      </c>
      <c r="J3746" t="s">
        <v>19649</v>
      </c>
    </row>
    <row r="3747" spans="1:10" x14ac:dyDescent="0.25">
      <c r="A3747" t="s">
        <v>16740</v>
      </c>
      <c r="B3747" t="s">
        <v>2941</v>
      </c>
      <c r="D3747" t="s">
        <v>1199</v>
      </c>
      <c r="E3747" t="s">
        <v>1397</v>
      </c>
      <c r="F3747" t="s">
        <v>983</v>
      </c>
      <c r="G3747" t="s">
        <v>1409</v>
      </c>
      <c r="H3747" t="s">
        <v>1400</v>
      </c>
      <c r="I3747">
        <v>349764</v>
      </c>
      <c r="J3747" t="s">
        <v>19649</v>
      </c>
    </row>
    <row r="3748" spans="1:10" x14ac:dyDescent="0.25">
      <c r="A3748" t="s">
        <v>16741</v>
      </c>
      <c r="B3748" t="s">
        <v>16742</v>
      </c>
      <c r="D3748" t="s">
        <v>1199</v>
      </c>
      <c r="E3748" t="s">
        <v>1397</v>
      </c>
      <c r="F3748" t="s">
        <v>983</v>
      </c>
      <c r="G3748" t="s">
        <v>1409</v>
      </c>
      <c r="H3748" t="s">
        <v>1400</v>
      </c>
      <c r="I3748">
        <v>349765</v>
      </c>
      <c r="J3748" t="s">
        <v>19649</v>
      </c>
    </row>
    <row r="3749" spans="1:10" x14ac:dyDescent="0.25">
      <c r="A3749" t="s">
        <v>16743</v>
      </c>
      <c r="B3749" t="s">
        <v>16744</v>
      </c>
      <c r="D3749" t="s">
        <v>1199</v>
      </c>
      <c r="E3749" t="s">
        <v>1397</v>
      </c>
      <c r="F3749" t="s">
        <v>983</v>
      </c>
      <c r="G3749" t="s">
        <v>1409</v>
      </c>
      <c r="H3749" t="s">
        <v>1400</v>
      </c>
      <c r="I3749">
        <v>357663</v>
      </c>
      <c r="J3749" t="s">
        <v>19649</v>
      </c>
    </row>
    <row r="3750" spans="1:10" x14ac:dyDescent="0.25">
      <c r="A3750" t="s">
        <v>16745</v>
      </c>
      <c r="B3750" t="s">
        <v>16746</v>
      </c>
      <c r="D3750" t="s">
        <v>1199</v>
      </c>
      <c r="E3750" t="s">
        <v>1397</v>
      </c>
      <c r="F3750" t="s">
        <v>983</v>
      </c>
      <c r="G3750" t="s">
        <v>1409</v>
      </c>
      <c r="H3750" t="s">
        <v>1400</v>
      </c>
      <c r="I3750">
        <v>349767</v>
      </c>
      <c r="J3750" t="s">
        <v>19649</v>
      </c>
    </row>
    <row r="3751" spans="1:10" x14ac:dyDescent="0.25">
      <c r="A3751" t="s">
        <v>449</v>
      </c>
      <c r="B3751" t="s">
        <v>1557</v>
      </c>
      <c r="D3751" t="s">
        <v>1199</v>
      </c>
      <c r="E3751" t="s">
        <v>1397</v>
      </c>
      <c r="F3751" t="s">
        <v>983</v>
      </c>
      <c r="G3751" t="s">
        <v>1409</v>
      </c>
      <c r="H3751" t="s">
        <v>1400</v>
      </c>
      <c r="I3751">
        <v>349768</v>
      </c>
      <c r="J3751" t="s">
        <v>19649</v>
      </c>
    </row>
    <row r="3752" spans="1:10" x14ac:dyDescent="0.25">
      <c r="A3752" t="s">
        <v>16747</v>
      </c>
      <c r="B3752" t="s">
        <v>16748</v>
      </c>
      <c r="D3752" t="s">
        <v>1199</v>
      </c>
      <c r="E3752" t="s">
        <v>1397</v>
      </c>
      <c r="F3752" t="s">
        <v>983</v>
      </c>
      <c r="G3752" t="s">
        <v>1409</v>
      </c>
      <c r="H3752" t="s">
        <v>1400</v>
      </c>
      <c r="I3752">
        <v>722798</v>
      </c>
      <c r="J3752" t="s">
        <v>19649</v>
      </c>
    </row>
    <row r="3753" spans="1:10" x14ac:dyDescent="0.25">
      <c r="A3753" t="s">
        <v>2757</v>
      </c>
      <c r="B3753" t="s">
        <v>1463</v>
      </c>
      <c r="D3753" t="s">
        <v>977</v>
      </c>
      <c r="E3753" t="s">
        <v>1026</v>
      </c>
      <c r="F3753" t="s">
        <v>1413</v>
      </c>
      <c r="G3753" t="s">
        <v>1409</v>
      </c>
      <c r="H3753" t="s">
        <v>1400</v>
      </c>
      <c r="I3753">
        <v>346215</v>
      </c>
      <c r="J3753" t="s">
        <v>19649</v>
      </c>
    </row>
    <row r="3754" spans="1:10" x14ac:dyDescent="0.25">
      <c r="A3754" t="s">
        <v>860</v>
      </c>
      <c r="B3754" t="s">
        <v>2340</v>
      </c>
      <c r="D3754" t="s">
        <v>977</v>
      </c>
      <c r="E3754" t="s">
        <v>1026</v>
      </c>
      <c r="F3754" t="s">
        <v>1413</v>
      </c>
      <c r="G3754" t="s">
        <v>1409</v>
      </c>
      <c r="H3754" t="s">
        <v>1400</v>
      </c>
      <c r="I3754">
        <v>104647</v>
      </c>
      <c r="J3754" t="s">
        <v>19649</v>
      </c>
    </row>
    <row r="3755" spans="1:10" x14ac:dyDescent="0.25">
      <c r="A3755" t="s">
        <v>2758</v>
      </c>
      <c r="B3755" t="s">
        <v>2350</v>
      </c>
      <c r="D3755" t="s">
        <v>977</v>
      </c>
      <c r="E3755" t="s">
        <v>1026</v>
      </c>
      <c r="F3755" t="s">
        <v>1413</v>
      </c>
      <c r="G3755" t="s">
        <v>1409</v>
      </c>
      <c r="H3755" t="s">
        <v>1400</v>
      </c>
      <c r="I3755">
        <v>104648</v>
      </c>
      <c r="J3755" t="s">
        <v>19649</v>
      </c>
    </row>
    <row r="3756" spans="1:10" x14ac:dyDescent="0.25">
      <c r="A3756" t="s">
        <v>2759</v>
      </c>
      <c r="B3756" t="s">
        <v>2760</v>
      </c>
      <c r="D3756" t="s">
        <v>977</v>
      </c>
      <c r="E3756" t="s">
        <v>1026</v>
      </c>
      <c r="F3756" t="s">
        <v>1413</v>
      </c>
      <c r="G3756" t="s">
        <v>1409</v>
      </c>
      <c r="H3756" t="s">
        <v>1400</v>
      </c>
      <c r="I3756">
        <v>104649</v>
      </c>
      <c r="J3756" t="s">
        <v>19649</v>
      </c>
    </row>
    <row r="3757" spans="1:10" x14ac:dyDescent="0.25">
      <c r="A3757" t="s">
        <v>890</v>
      </c>
      <c r="B3757" t="s">
        <v>2099</v>
      </c>
      <c r="D3757" t="s">
        <v>977</v>
      </c>
      <c r="E3757" t="s">
        <v>1026</v>
      </c>
      <c r="F3757" t="s">
        <v>1413</v>
      </c>
      <c r="G3757" t="s">
        <v>1409</v>
      </c>
      <c r="H3757" t="s">
        <v>1400</v>
      </c>
      <c r="I3757">
        <v>345761</v>
      </c>
      <c r="J3757" t="s">
        <v>19649</v>
      </c>
    </row>
    <row r="3758" spans="1:10" x14ac:dyDescent="0.25">
      <c r="A3758" t="s">
        <v>2362</v>
      </c>
      <c r="B3758" t="s">
        <v>1518</v>
      </c>
      <c r="D3758" t="s">
        <v>977</v>
      </c>
      <c r="E3758" t="s">
        <v>1026</v>
      </c>
      <c r="F3758" t="s">
        <v>1413</v>
      </c>
      <c r="G3758" t="s">
        <v>1409</v>
      </c>
      <c r="H3758" t="s">
        <v>1400</v>
      </c>
      <c r="I3758">
        <v>104650</v>
      </c>
      <c r="J3758" t="s">
        <v>19649</v>
      </c>
    </row>
    <row r="3759" spans="1:10" x14ac:dyDescent="0.25">
      <c r="A3759" t="s">
        <v>2761</v>
      </c>
      <c r="B3759" t="s">
        <v>2762</v>
      </c>
      <c r="D3759" t="s">
        <v>977</v>
      </c>
      <c r="E3759" t="s">
        <v>1026</v>
      </c>
      <c r="F3759" t="s">
        <v>1413</v>
      </c>
      <c r="G3759" t="s">
        <v>1409</v>
      </c>
      <c r="H3759" t="s">
        <v>1400</v>
      </c>
      <c r="I3759">
        <v>346216</v>
      </c>
      <c r="J3759" t="s">
        <v>19649</v>
      </c>
    </row>
    <row r="3760" spans="1:10" x14ac:dyDescent="0.25">
      <c r="A3760" t="s">
        <v>578</v>
      </c>
      <c r="B3760" t="s">
        <v>1558</v>
      </c>
      <c r="D3760" t="s">
        <v>977</v>
      </c>
      <c r="E3760" t="s">
        <v>1026</v>
      </c>
      <c r="F3760" t="s">
        <v>1413</v>
      </c>
      <c r="G3760" t="s">
        <v>1409</v>
      </c>
      <c r="H3760" t="s">
        <v>1400</v>
      </c>
      <c r="I3760">
        <v>104651</v>
      </c>
      <c r="J3760" t="s">
        <v>19649</v>
      </c>
    </row>
    <row r="3761" spans="1:10" x14ac:dyDescent="0.25">
      <c r="A3761" t="s">
        <v>2763</v>
      </c>
      <c r="B3761" t="s">
        <v>2764</v>
      </c>
      <c r="D3761" t="s">
        <v>977</v>
      </c>
      <c r="E3761" t="s">
        <v>1026</v>
      </c>
      <c r="F3761" t="s">
        <v>1413</v>
      </c>
      <c r="G3761" t="s">
        <v>1409</v>
      </c>
      <c r="H3761" t="s">
        <v>1400</v>
      </c>
      <c r="I3761">
        <v>346218</v>
      </c>
      <c r="J3761" t="s">
        <v>19649</v>
      </c>
    </row>
    <row r="3762" spans="1:10" x14ac:dyDescent="0.25">
      <c r="A3762" t="s">
        <v>935</v>
      </c>
      <c r="B3762" t="s">
        <v>1559</v>
      </c>
      <c r="D3762" t="s">
        <v>977</v>
      </c>
      <c r="E3762" t="s">
        <v>1026</v>
      </c>
      <c r="F3762" t="s">
        <v>1413</v>
      </c>
      <c r="G3762" t="s">
        <v>1409</v>
      </c>
      <c r="H3762" t="s">
        <v>1400</v>
      </c>
      <c r="I3762">
        <v>104652</v>
      </c>
      <c r="J3762" t="s">
        <v>19649</v>
      </c>
    </row>
    <row r="3763" spans="1:10" x14ac:dyDescent="0.25">
      <c r="A3763" t="s">
        <v>933</v>
      </c>
      <c r="B3763" t="s">
        <v>1587</v>
      </c>
      <c r="D3763" t="s">
        <v>977</v>
      </c>
      <c r="E3763" t="s">
        <v>1026</v>
      </c>
      <c r="F3763" t="s">
        <v>1413</v>
      </c>
      <c r="G3763" t="s">
        <v>1409</v>
      </c>
      <c r="H3763" t="s">
        <v>1400</v>
      </c>
      <c r="I3763">
        <v>104653</v>
      </c>
      <c r="J3763" t="s">
        <v>19649</v>
      </c>
    </row>
    <row r="3764" spans="1:10" x14ac:dyDescent="0.25">
      <c r="A3764" t="s">
        <v>905</v>
      </c>
      <c r="B3764" t="s">
        <v>2381</v>
      </c>
      <c r="D3764" t="s">
        <v>977</v>
      </c>
      <c r="E3764" t="s">
        <v>1026</v>
      </c>
      <c r="F3764" t="s">
        <v>1413</v>
      </c>
      <c r="G3764" t="s">
        <v>1409</v>
      </c>
      <c r="H3764" t="s">
        <v>1400</v>
      </c>
      <c r="I3764">
        <v>346219</v>
      </c>
      <c r="J3764" t="s">
        <v>19649</v>
      </c>
    </row>
    <row r="3765" spans="1:10" x14ac:dyDescent="0.25">
      <c r="A3765" t="s">
        <v>913</v>
      </c>
      <c r="B3765" t="s">
        <v>2390</v>
      </c>
      <c r="D3765" t="s">
        <v>977</v>
      </c>
      <c r="E3765" t="s">
        <v>1026</v>
      </c>
      <c r="F3765" t="s">
        <v>1413</v>
      </c>
      <c r="G3765" t="s">
        <v>1409</v>
      </c>
      <c r="H3765" t="s">
        <v>1400</v>
      </c>
      <c r="I3765">
        <v>345771</v>
      </c>
      <c r="J3765" t="s">
        <v>19649</v>
      </c>
    </row>
    <row r="3766" spans="1:10" x14ac:dyDescent="0.25">
      <c r="A3766" t="s">
        <v>891</v>
      </c>
      <c r="B3766" t="s">
        <v>2367</v>
      </c>
      <c r="D3766" t="s">
        <v>977</v>
      </c>
      <c r="E3766" t="s">
        <v>1026</v>
      </c>
      <c r="F3766" t="s">
        <v>1413</v>
      </c>
      <c r="G3766" t="s">
        <v>1409</v>
      </c>
      <c r="H3766" t="s">
        <v>1400</v>
      </c>
      <c r="I3766">
        <v>104654</v>
      </c>
      <c r="J3766" t="s">
        <v>19649</v>
      </c>
    </row>
    <row r="3767" spans="1:10" x14ac:dyDescent="0.25">
      <c r="A3767" t="s">
        <v>831</v>
      </c>
      <c r="B3767" t="s">
        <v>1459</v>
      </c>
      <c r="D3767" t="s">
        <v>977</v>
      </c>
      <c r="E3767" t="s">
        <v>1026</v>
      </c>
      <c r="F3767" t="s">
        <v>1413</v>
      </c>
      <c r="G3767" t="s">
        <v>1409</v>
      </c>
      <c r="H3767" t="s">
        <v>1400</v>
      </c>
      <c r="I3767">
        <v>345776</v>
      </c>
      <c r="J3767" t="s">
        <v>19649</v>
      </c>
    </row>
    <row r="3768" spans="1:10" x14ac:dyDescent="0.25">
      <c r="A3768" t="s">
        <v>877</v>
      </c>
      <c r="B3768" t="s">
        <v>2356</v>
      </c>
      <c r="D3768" t="s">
        <v>977</v>
      </c>
      <c r="E3768" t="s">
        <v>1026</v>
      </c>
      <c r="F3768" t="s">
        <v>1413</v>
      </c>
      <c r="G3768" t="s">
        <v>1409</v>
      </c>
      <c r="H3768" t="s">
        <v>1400</v>
      </c>
      <c r="I3768">
        <v>104655</v>
      </c>
      <c r="J3768" t="s">
        <v>19649</v>
      </c>
    </row>
    <row r="3769" spans="1:10" x14ac:dyDescent="0.25">
      <c r="A3769" t="s">
        <v>874</v>
      </c>
      <c r="B3769" t="s">
        <v>2161</v>
      </c>
      <c r="D3769" t="s">
        <v>977</v>
      </c>
      <c r="E3769" t="s">
        <v>1026</v>
      </c>
      <c r="F3769" t="s">
        <v>1413</v>
      </c>
      <c r="G3769" t="s">
        <v>1409</v>
      </c>
      <c r="H3769" t="s">
        <v>1400</v>
      </c>
      <c r="I3769">
        <v>104656</v>
      </c>
      <c r="J3769" t="s">
        <v>19649</v>
      </c>
    </row>
    <row r="3770" spans="1:10" x14ac:dyDescent="0.25">
      <c r="A3770" t="s">
        <v>880</v>
      </c>
      <c r="B3770" t="s">
        <v>2361</v>
      </c>
      <c r="D3770" t="s">
        <v>977</v>
      </c>
      <c r="E3770" t="s">
        <v>1026</v>
      </c>
      <c r="F3770" t="s">
        <v>1413</v>
      </c>
      <c r="G3770" t="s">
        <v>1409</v>
      </c>
      <c r="H3770" t="s">
        <v>1400</v>
      </c>
      <c r="I3770">
        <v>104657</v>
      </c>
      <c r="J3770" t="s">
        <v>19649</v>
      </c>
    </row>
    <row r="3771" spans="1:10" x14ac:dyDescent="0.25">
      <c r="A3771" t="s">
        <v>869</v>
      </c>
      <c r="B3771" t="s">
        <v>1808</v>
      </c>
      <c r="D3771" t="s">
        <v>977</v>
      </c>
      <c r="E3771" t="s">
        <v>1026</v>
      </c>
      <c r="F3771" t="s">
        <v>1413</v>
      </c>
      <c r="G3771" t="s">
        <v>1409</v>
      </c>
      <c r="H3771" t="s">
        <v>1400</v>
      </c>
      <c r="I3771">
        <v>104658</v>
      </c>
      <c r="J3771" t="s">
        <v>19649</v>
      </c>
    </row>
    <row r="3772" spans="1:10" x14ac:dyDescent="0.25">
      <c r="A3772" t="s">
        <v>881</v>
      </c>
      <c r="B3772" t="s">
        <v>2363</v>
      </c>
      <c r="D3772" t="s">
        <v>977</v>
      </c>
      <c r="E3772" t="s">
        <v>1026</v>
      </c>
      <c r="F3772" t="s">
        <v>1413</v>
      </c>
      <c r="G3772" t="s">
        <v>1409</v>
      </c>
      <c r="H3772" t="s">
        <v>1400</v>
      </c>
      <c r="I3772">
        <v>104659</v>
      </c>
      <c r="J3772" t="s">
        <v>19649</v>
      </c>
    </row>
    <row r="3773" spans="1:10" x14ac:dyDescent="0.25">
      <c r="A3773" t="s">
        <v>916</v>
      </c>
      <c r="B3773" t="s">
        <v>2169</v>
      </c>
      <c r="D3773" t="s">
        <v>977</v>
      </c>
      <c r="E3773" t="s">
        <v>1026</v>
      </c>
      <c r="F3773" t="s">
        <v>1413</v>
      </c>
      <c r="G3773" t="s">
        <v>1409</v>
      </c>
      <c r="H3773" t="s">
        <v>1400</v>
      </c>
      <c r="I3773">
        <v>346220</v>
      </c>
      <c r="J3773" t="s">
        <v>19649</v>
      </c>
    </row>
    <row r="3774" spans="1:10" x14ac:dyDescent="0.25">
      <c r="A3774" t="s">
        <v>873</v>
      </c>
      <c r="B3774" t="s">
        <v>2352</v>
      </c>
      <c r="D3774" t="s">
        <v>977</v>
      </c>
      <c r="E3774" t="s">
        <v>1026</v>
      </c>
      <c r="F3774" t="s">
        <v>1413</v>
      </c>
      <c r="G3774" t="s">
        <v>1409</v>
      </c>
      <c r="H3774" t="s">
        <v>1400</v>
      </c>
      <c r="I3774">
        <v>104660</v>
      </c>
      <c r="J3774" t="s">
        <v>19649</v>
      </c>
    </row>
    <row r="3775" spans="1:10" x14ac:dyDescent="0.25">
      <c r="A3775" t="s">
        <v>896</v>
      </c>
      <c r="B3775" t="s">
        <v>2370</v>
      </c>
      <c r="D3775" t="s">
        <v>977</v>
      </c>
      <c r="E3775" t="s">
        <v>1026</v>
      </c>
      <c r="F3775" t="s">
        <v>1413</v>
      </c>
      <c r="G3775" t="s">
        <v>1409</v>
      </c>
      <c r="H3775" t="s">
        <v>1400</v>
      </c>
      <c r="I3775">
        <v>104661</v>
      </c>
      <c r="J3775" t="s">
        <v>19649</v>
      </c>
    </row>
    <row r="3776" spans="1:10" x14ac:dyDescent="0.25">
      <c r="A3776" t="s">
        <v>871</v>
      </c>
      <c r="B3776" t="s">
        <v>1531</v>
      </c>
      <c r="D3776" t="s">
        <v>977</v>
      </c>
      <c r="E3776" t="s">
        <v>1026</v>
      </c>
      <c r="F3776" t="s">
        <v>1413</v>
      </c>
      <c r="G3776" t="s">
        <v>1409</v>
      </c>
      <c r="H3776" t="s">
        <v>1400</v>
      </c>
      <c r="I3776">
        <v>104662</v>
      </c>
      <c r="J3776" t="s">
        <v>19649</v>
      </c>
    </row>
    <row r="3777" spans="1:10" x14ac:dyDescent="0.25">
      <c r="A3777" t="s">
        <v>2765</v>
      </c>
      <c r="B3777" t="s">
        <v>1729</v>
      </c>
      <c r="D3777" t="s">
        <v>977</v>
      </c>
      <c r="E3777" t="s">
        <v>1026</v>
      </c>
      <c r="F3777" t="s">
        <v>1413</v>
      </c>
      <c r="G3777" t="s">
        <v>1409</v>
      </c>
      <c r="H3777" t="s">
        <v>1400</v>
      </c>
      <c r="I3777">
        <v>346221</v>
      </c>
      <c r="J3777" t="s">
        <v>19649</v>
      </c>
    </row>
    <row r="3778" spans="1:10" x14ac:dyDescent="0.25">
      <c r="A3778" t="s">
        <v>2766</v>
      </c>
      <c r="B3778" t="s">
        <v>2767</v>
      </c>
      <c r="D3778" t="s">
        <v>977</v>
      </c>
      <c r="E3778" t="s">
        <v>1026</v>
      </c>
      <c r="F3778" t="s">
        <v>1413</v>
      </c>
      <c r="G3778" t="s">
        <v>1409</v>
      </c>
      <c r="H3778" t="s">
        <v>1400</v>
      </c>
      <c r="I3778">
        <v>346222</v>
      </c>
      <c r="J3778" t="s">
        <v>19649</v>
      </c>
    </row>
    <row r="3779" spans="1:10" x14ac:dyDescent="0.25">
      <c r="A3779" t="s">
        <v>882</v>
      </c>
      <c r="B3779" t="s">
        <v>2364</v>
      </c>
      <c r="D3779" t="s">
        <v>977</v>
      </c>
      <c r="E3779" t="s">
        <v>1026</v>
      </c>
      <c r="F3779" t="s">
        <v>1413</v>
      </c>
      <c r="G3779" t="s">
        <v>1409</v>
      </c>
      <c r="H3779" t="s">
        <v>1400</v>
      </c>
      <c r="I3779">
        <v>346223</v>
      </c>
      <c r="J3779" t="s">
        <v>19649</v>
      </c>
    </row>
    <row r="3780" spans="1:10" x14ac:dyDescent="0.25">
      <c r="A3780" t="s">
        <v>2768</v>
      </c>
      <c r="B3780" t="s">
        <v>1896</v>
      </c>
      <c r="D3780" t="s">
        <v>977</v>
      </c>
      <c r="E3780" t="s">
        <v>1026</v>
      </c>
      <c r="F3780" t="s">
        <v>1413</v>
      </c>
      <c r="G3780" t="s">
        <v>1409</v>
      </c>
      <c r="H3780" t="s">
        <v>1400</v>
      </c>
      <c r="I3780">
        <v>346224</v>
      </c>
      <c r="J3780" t="s">
        <v>19649</v>
      </c>
    </row>
    <row r="3781" spans="1:10" x14ac:dyDescent="0.25">
      <c r="A3781" t="s">
        <v>832</v>
      </c>
      <c r="B3781" t="s">
        <v>2305</v>
      </c>
      <c r="D3781" t="s">
        <v>977</v>
      </c>
      <c r="E3781" t="s">
        <v>1026</v>
      </c>
      <c r="F3781" t="s">
        <v>1413</v>
      </c>
      <c r="G3781" t="s">
        <v>1409</v>
      </c>
      <c r="H3781" t="s">
        <v>1400</v>
      </c>
      <c r="I3781">
        <v>104664</v>
      </c>
      <c r="J3781" t="s">
        <v>19649</v>
      </c>
    </row>
    <row r="3782" spans="1:10" x14ac:dyDescent="0.25">
      <c r="A3782" t="s">
        <v>901</v>
      </c>
      <c r="B3782" t="s">
        <v>2375</v>
      </c>
      <c r="D3782" t="s">
        <v>977</v>
      </c>
      <c r="E3782" t="s">
        <v>1026</v>
      </c>
      <c r="F3782" t="s">
        <v>1413</v>
      </c>
      <c r="G3782" t="s">
        <v>1409</v>
      </c>
      <c r="H3782" t="s">
        <v>1400</v>
      </c>
      <c r="I3782">
        <v>104665</v>
      </c>
      <c r="J3782" t="s">
        <v>19649</v>
      </c>
    </row>
    <row r="3783" spans="1:10" x14ac:dyDescent="0.25">
      <c r="A3783" t="s">
        <v>836</v>
      </c>
      <c r="B3783" t="s">
        <v>1798</v>
      </c>
      <c r="D3783" t="s">
        <v>977</v>
      </c>
      <c r="E3783" t="s">
        <v>1026</v>
      </c>
      <c r="F3783" t="s">
        <v>1413</v>
      </c>
      <c r="G3783" t="s">
        <v>1409</v>
      </c>
      <c r="H3783" t="s">
        <v>1400</v>
      </c>
      <c r="I3783">
        <v>104666</v>
      </c>
      <c r="J3783" t="s">
        <v>19649</v>
      </c>
    </row>
    <row r="3784" spans="1:10" x14ac:dyDescent="0.25">
      <c r="A3784" t="s">
        <v>885</v>
      </c>
      <c r="B3784" t="s">
        <v>2365</v>
      </c>
      <c r="D3784" t="s">
        <v>977</v>
      </c>
      <c r="E3784" t="s">
        <v>1026</v>
      </c>
      <c r="F3784" t="s">
        <v>1413</v>
      </c>
      <c r="G3784" t="s">
        <v>1409</v>
      </c>
      <c r="H3784" t="s">
        <v>1400</v>
      </c>
      <c r="I3784">
        <v>104667</v>
      </c>
      <c r="J3784" t="s">
        <v>19649</v>
      </c>
    </row>
    <row r="3785" spans="1:10" x14ac:dyDescent="0.25">
      <c r="A3785" t="s">
        <v>899</v>
      </c>
      <c r="B3785" t="s">
        <v>2373</v>
      </c>
      <c r="D3785" t="s">
        <v>977</v>
      </c>
      <c r="E3785" t="s">
        <v>1026</v>
      </c>
      <c r="F3785" t="s">
        <v>1413</v>
      </c>
      <c r="G3785" t="s">
        <v>1409</v>
      </c>
      <c r="H3785" t="s">
        <v>1400</v>
      </c>
      <c r="I3785">
        <v>104668</v>
      </c>
      <c r="J3785" t="s">
        <v>19649</v>
      </c>
    </row>
    <row r="3786" spans="1:10" x14ac:dyDescent="0.25">
      <c r="A3786" t="s">
        <v>83</v>
      </c>
      <c r="B3786" t="s">
        <v>1560</v>
      </c>
      <c r="D3786" t="s">
        <v>977</v>
      </c>
      <c r="E3786" t="s">
        <v>1026</v>
      </c>
      <c r="F3786" t="s">
        <v>1413</v>
      </c>
      <c r="G3786" t="s">
        <v>1409</v>
      </c>
      <c r="H3786" t="s">
        <v>1400</v>
      </c>
      <c r="I3786">
        <v>104669</v>
      </c>
      <c r="J3786" t="s">
        <v>19649</v>
      </c>
    </row>
    <row r="3787" spans="1:10" x14ac:dyDescent="0.25">
      <c r="A3787" t="s">
        <v>833</v>
      </c>
      <c r="B3787" t="s">
        <v>1498</v>
      </c>
      <c r="D3787" t="s">
        <v>977</v>
      </c>
      <c r="E3787" t="s">
        <v>1026</v>
      </c>
      <c r="F3787" t="s">
        <v>1413</v>
      </c>
      <c r="G3787" t="s">
        <v>1409</v>
      </c>
      <c r="H3787" t="s">
        <v>1400</v>
      </c>
      <c r="I3787">
        <v>104670</v>
      </c>
      <c r="J3787" t="s">
        <v>19649</v>
      </c>
    </row>
    <row r="3788" spans="1:10" x14ac:dyDescent="0.25">
      <c r="A3788" t="s">
        <v>870</v>
      </c>
      <c r="B3788" t="s">
        <v>2348</v>
      </c>
      <c r="D3788" t="s">
        <v>977</v>
      </c>
      <c r="E3788" t="s">
        <v>1026</v>
      </c>
      <c r="F3788" t="s">
        <v>1413</v>
      </c>
      <c r="G3788" t="s">
        <v>1409</v>
      </c>
      <c r="H3788" t="s">
        <v>1400</v>
      </c>
      <c r="I3788">
        <v>104671</v>
      </c>
      <c r="J3788" t="s">
        <v>19649</v>
      </c>
    </row>
    <row r="3789" spans="1:10" x14ac:dyDescent="0.25">
      <c r="A3789" t="s">
        <v>322</v>
      </c>
      <c r="B3789" t="s">
        <v>1561</v>
      </c>
      <c r="D3789" t="s">
        <v>977</v>
      </c>
      <c r="E3789" t="s">
        <v>1026</v>
      </c>
      <c r="F3789" t="s">
        <v>1413</v>
      </c>
      <c r="G3789" t="s">
        <v>1409</v>
      </c>
      <c r="H3789" t="s">
        <v>1400</v>
      </c>
      <c r="I3789">
        <v>211848</v>
      </c>
      <c r="J3789" t="s">
        <v>19649</v>
      </c>
    </row>
    <row r="3790" spans="1:10" x14ac:dyDescent="0.25">
      <c r="A3790" t="s">
        <v>859</v>
      </c>
      <c r="B3790" t="s">
        <v>2339</v>
      </c>
      <c r="D3790" t="s">
        <v>977</v>
      </c>
      <c r="E3790" t="s">
        <v>1026</v>
      </c>
      <c r="F3790" t="s">
        <v>1413</v>
      </c>
      <c r="G3790" t="s">
        <v>1409</v>
      </c>
      <c r="H3790" t="s">
        <v>1400</v>
      </c>
      <c r="I3790">
        <v>104672</v>
      </c>
      <c r="J3790" t="s">
        <v>19649</v>
      </c>
    </row>
    <row r="3791" spans="1:10" x14ac:dyDescent="0.25">
      <c r="A3791" t="s">
        <v>909</v>
      </c>
      <c r="B3791" t="s">
        <v>2385</v>
      </c>
      <c r="D3791" t="s">
        <v>977</v>
      </c>
      <c r="E3791" t="s">
        <v>1026</v>
      </c>
      <c r="F3791" t="s">
        <v>1413</v>
      </c>
      <c r="G3791" t="s">
        <v>1409</v>
      </c>
      <c r="H3791" t="s">
        <v>1400</v>
      </c>
      <c r="I3791">
        <v>346225</v>
      </c>
      <c r="J3791" t="s">
        <v>19649</v>
      </c>
    </row>
    <row r="3792" spans="1:10" x14ac:dyDescent="0.25">
      <c r="A3792" t="s">
        <v>902</v>
      </c>
      <c r="B3792" t="s">
        <v>2379</v>
      </c>
      <c r="D3792" t="s">
        <v>977</v>
      </c>
      <c r="E3792" t="s">
        <v>1026</v>
      </c>
      <c r="F3792" t="s">
        <v>1413</v>
      </c>
      <c r="G3792" t="s">
        <v>1409</v>
      </c>
      <c r="H3792" t="s">
        <v>1400</v>
      </c>
      <c r="I3792">
        <v>346226</v>
      </c>
      <c r="J3792" t="s">
        <v>19649</v>
      </c>
    </row>
    <row r="3793" spans="1:10" x14ac:dyDescent="0.25">
      <c r="A3793" t="s">
        <v>2769</v>
      </c>
      <c r="B3793" t="s">
        <v>2770</v>
      </c>
      <c r="D3793" t="s">
        <v>977</v>
      </c>
      <c r="E3793" t="s">
        <v>1026</v>
      </c>
      <c r="F3793" t="s">
        <v>1413</v>
      </c>
      <c r="G3793" t="s">
        <v>1409</v>
      </c>
      <c r="H3793" t="s">
        <v>1400</v>
      </c>
      <c r="I3793">
        <v>346227</v>
      </c>
      <c r="J3793" t="s">
        <v>19649</v>
      </c>
    </row>
    <row r="3794" spans="1:10" x14ac:dyDescent="0.25">
      <c r="A3794" t="s">
        <v>2771</v>
      </c>
      <c r="B3794" t="s">
        <v>2772</v>
      </c>
      <c r="D3794" t="s">
        <v>977</v>
      </c>
      <c r="E3794" t="s">
        <v>1026</v>
      </c>
      <c r="F3794" t="s">
        <v>1413</v>
      </c>
      <c r="G3794" t="s">
        <v>1409</v>
      </c>
      <c r="H3794" t="s">
        <v>1400</v>
      </c>
      <c r="I3794">
        <v>346228</v>
      </c>
      <c r="J3794" t="s">
        <v>19649</v>
      </c>
    </row>
    <row r="3795" spans="1:10" x14ac:dyDescent="0.25">
      <c r="A3795" t="s">
        <v>908</v>
      </c>
      <c r="B3795" t="s">
        <v>1917</v>
      </c>
      <c r="D3795" t="s">
        <v>977</v>
      </c>
      <c r="E3795" t="s">
        <v>1026</v>
      </c>
      <c r="F3795" t="s">
        <v>1413</v>
      </c>
      <c r="G3795" t="s">
        <v>1409</v>
      </c>
      <c r="H3795" t="s">
        <v>1400</v>
      </c>
      <c r="I3795">
        <v>346229</v>
      </c>
      <c r="J3795" t="s">
        <v>19649</v>
      </c>
    </row>
    <row r="3796" spans="1:10" x14ac:dyDescent="0.25">
      <c r="A3796" t="s">
        <v>84</v>
      </c>
      <c r="B3796" t="s">
        <v>1562</v>
      </c>
      <c r="D3796" t="s">
        <v>977</v>
      </c>
      <c r="E3796" t="s">
        <v>1026</v>
      </c>
      <c r="F3796" t="s">
        <v>1413</v>
      </c>
      <c r="G3796" t="s">
        <v>1409</v>
      </c>
      <c r="H3796" t="s">
        <v>1400</v>
      </c>
      <c r="I3796">
        <v>104673</v>
      </c>
      <c r="J3796" t="s">
        <v>19649</v>
      </c>
    </row>
    <row r="3797" spans="1:10" x14ac:dyDescent="0.25">
      <c r="A3797" t="s">
        <v>910</v>
      </c>
      <c r="B3797" t="s">
        <v>2388</v>
      </c>
      <c r="D3797" t="s">
        <v>977</v>
      </c>
      <c r="E3797" t="s">
        <v>1026</v>
      </c>
      <c r="F3797" t="s">
        <v>1413</v>
      </c>
      <c r="G3797" t="s">
        <v>1409</v>
      </c>
      <c r="H3797" t="s">
        <v>1400</v>
      </c>
      <c r="I3797">
        <v>104674</v>
      </c>
      <c r="J3797" t="s">
        <v>19649</v>
      </c>
    </row>
    <row r="3798" spans="1:10" x14ac:dyDescent="0.25">
      <c r="A3798" t="s">
        <v>579</v>
      </c>
      <c r="B3798" t="s">
        <v>1563</v>
      </c>
      <c r="D3798" t="s">
        <v>977</v>
      </c>
      <c r="E3798" t="s">
        <v>1026</v>
      </c>
      <c r="F3798" t="s">
        <v>1413</v>
      </c>
      <c r="G3798" t="s">
        <v>1409</v>
      </c>
      <c r="H3798" t="s">
        <v>1400</v>
      </c>
      <c r="I3798">
        <v>237966</v>
      </c>
      <c r="J3798" t="s">
        <v>19649</v>
      </c>
    </row>
    <row r="3799" spans="1:10" x14ac:dyDescent="0.25">
      <c r="A3799" t="s">
        <v>2773</v>
      </c>
      <c r="B3799" t="s">
        <v>2774</v>
      </c>
      <c r="D3799" t="s">
        <v>977</v>
      </c>
      <c r="E3799" t="s">
        <v>1026</v>
      </c>
      <c r="F3799" t="s">
        <v>1413</v>
      </c>
      <c r="G3799" t="s">
        <v>1409</v>
      </c>
      <c r="H3799" t="s">
        <v>1400</v>
      </c>
      <c r="I3799">
        <v>346230</v>
      </c>
      <c r="J3799" t="s">
        <v>19649</v>
      </c>
    </row>
    <row r="3800" spans="1:10" x14ac:dyDescent="0.25">
      <c r="A3800" t="s">
        <v>2775</v>
      </c>
      <c r="B3800" t="s">
        <v>2776</v>
      </c>
      <c r="D3800" t="s">
        <v>977</v>
      </c>
      <c r="E3800" t="s">
        <v>1026</v>
      </c>
      <c r="F3800" t="s">
        <v>1413</v>
      </c>
      <c r="G3800" t="s">
        <v>1409</v>
      </c>
      <c r="H3800" t="s">
        <v>1400</v>
      </c>
      <c r="I3800">
        <v>346231</v>
      </c>
      <c r="J3800" t="s">
        <v>19649</v>
      </c>
    </row>
    <row r="3801" spans="1:10" x14ac:dyDescent="0.25">
      <c r="A3801" t="s">
        <v>2777</v>
      </c>
      <c r="B3801" t="s">
        <v>2778</v>
      </c>
      <c r="D3801" t="s">
        <v>977</v>
      </c>
      <c r="E3801" t="s">
        <v>1026</v>
      </c>
      <c r="F3801" t="s">
        <v>1413</v>
      </c>
      <c r="G3801" t="s">
        <v>1409</v>
      </c>
      <c r="H3801" t="s">
        <v>1400</v>
      </c>
      <c r="I3801">
        <v>349779</v>
      </c>
      <c r="J3801" t="s">
        <v>19649</v>
      </c>
    </row>
    <row r="3802" spans="1:10" x14ac:dyDescent="0.25">
      <c r="A3802" t="s">
        <v>12690</v>
      </c>
      <c r="B3802" t="s">
        <v>3167</v>
      </c>
      <c r="D3802" t="s">
        <v>12689</v>
      </c>
      <c r="E3802" t="s">
        <v>12238</v>
      </c>
      <c r="F3802" t="s">
        <v>1103</v>
      </c>
      <c r="G3802" t="s">
        <v>1409</v>
      </c>
      <c r="H3802" t="s">
        <v>1400</v>
      </c>
      <c r="I3802">
        <v>349781</v>
      </c>
      <c r="J3802" t="s">
        <v>19649</v>
      </c>
    </row>
    <row r="3803" spans="1:10" x14ac:dyDescent="0.25">
      <c r="A3803" t="s">
        <v>12693</v>
      </c>
      <c r="B3803" t="s">
        <v>12694</v>
      </c>
      <c r="D3803" t="s">
        <v>12691</v>
      </c>
      <c r="E3803" t="s">
        <v>12692</v>
      </c>
      <c r="F3803" t="s">
        <v>1103</v>
      </c>
      <c r="G3803" t="s">
        <v>1409</v>
      </c>
      <c r="H3803" t="s">
        <v>1400</v>
      </c>
      <c r="I3803">
        <v>349782</v>
      </c>
      <c r="J3803" t="s">
        <v>19649</v>
      </c>
    </row>
    <row r="3804" spans="1:10" x14ac:dyDescent="0.25">
      <c r="A3804" t="s">
        <v>12695</v>
      </c>
      <c r="B3804" t="s">
        <v>12696</v>
      </c>
      <c r="D3804" t="s">
        <v>12691</v>
      </c>
      <c r="E3804" t="s">
        <v>12692</v>
      </c>
      <c r="F3804" t="s">
        <v>1103</v>
      </c>
      <c r="G3804" t="s">
        <v>1409</v>
      </c>
      <c r="H3804" t="s">
        <v>1400</v>
      </c>
      <c r="I3804">
        <v>357671</v>
      </c>
      <c r="J3804" t="s">
        <v>19649</v>
      </c>
    </row>
    <row r="3805" spans="1:10" x14ac:dyDescent="0.25">
      <c r="A3805" t="s">
        <v>12697</v>
      </c>
      <c r="B3805" t="s">
        <v>12698</v>
      </c>
      <c r="D3805" t="s">
        <v>12691</v>
      </c>
      <c r="E3805" t="s">
        <v>12692</v>
      </c>
      <c r="F3805" t="s">
        <v>1103</v>
      </c>
      <c r="G3805" t="s">
        <v>1409</v>
      </c>
      <c r="H3805" t="s">
        <v>1400</v>
      </c>
      <c r="I3805">
        <v>349783</v>
      </c>
      <c r="J3805" t="s">
        <v>19649</v>
      </c>
    </row>
    <row r="3806" spans="1:10" x14ac:dyDescent="0.25">
      <c r="A3806" t="s">
        <v>12699</v>
      </c>
      <c r="B3806" t="s">
        <v>12700</v>
      </c>
      <c r="D3806" t="s">
        <v>12691</v>
      </c>
      <c r="E3806" t="s">
        <v>12692</v>
      </c>
      <c r="F3806" t="s">
        <v>1103</v>
      </c>
      <c r="G3806" t="s">
        <v>1409</v>
      </c>
      <c r="H3806" t="s">
        <v>1400</v>
      </c>
      <c r="I3806">
        <v>349784</v>
      </c>
      <c r="J3806" t="s">
        <v>19649</v>
      </c>
    </row>
    <row r="3807" spans="1:10" x14ac:dyDescent="0.25">
      <c r="A3807" t="s">
        <v>12702</v>
      </c>
      <c r="B3807" t="s">
        <v>12703</v>
      </c>
      <c r="D3807" t="s">
        <v>12701</v>
      </c>
      <c r="E3807" t="s">
        <v>12692</v>
      </c>
      <c r="F3807" t="s">
        <v>1103</v>
      </c>
      <c r="G3807" t="s">
        <v>1409</v>
      </c>
      <c r="H3807" t="s">
        <v>1400</v>
      </c>
      <c r="I3807">
        <v>129072</v>
      </c>
      <c r="J3807" t="s">
        <v>19649</v>
      </c>
    </row>
    <row r="3808" spans="1:10" x14ac:dyDescent="0.25">
      <c r="A3808" t="s">
        <v>6785</v>
      </c>
      <c r="B3808" t="s">
        <v>6786</v>
      </c>
      <c r="D3808" t="s">
        <v>6784</v>
      </c>
      <c r="E3808" t="s">
        <v>5974</v>
      </c>
      <c r="F3808" t="s">
        <v>1000</v>
      </c>
      <c r="G3808" t="s">
        <v>1409</v>
      </c>
      <c r="H3808" t="s">
        <v>1400</v>
      </c>
      <c r="I3808">
        <v>596352</v>
      </c>
      <c r="J3808" t="s">
        <v>19649</v>
      </c>
    </row>
    <row r="3809" spans="1:10" x14ac:dyDescent="0.25">
      <c r="A3809" t="s">
        <v>6787</v>
      </c>
      <c r="B3809" t="s">
        <v>6788</v>
      </c>
      <c r="D3809" t="s">
        <v>6784</v>
      </c>
      <c r="E3809" t="s">
        <v>5974</v>
      </c>
      <c r="F3809" t="s">
        <v>1000</v>
      </c>
      <c r="G3809" t="s">
        <v>1409</v>
      </c>
      <c r="H3809" t="s">
        <v>1400</v>
      </c>
      <c r="I3809">
        <v>596351</v>
      </c>
      <c r="J3809" t="s">
        <v>19649</v>
      </c>
    </row>
    <row r="3810" spans="1:10" x14ac:dyDescent="0.25">
      <c r="A3810" t="s">
        <v>12706</v>
      </c>
      <c r="B3810" t="s">
        <v>12707</v>
      </c>
      <c r="D3810" t="s">
        <v>12704</v>
      </c>
      <c r="E3810" t="s">
        <v>12705</v>
      </c>
      <c r="F3810" t="s">
        <v>1103</v>
      </c>
      <c r="G3810" t="s">
        <v>1409</v>
      </c>
      <c r="H3810" t="s">
        <v>1400</v>
      </c>
      <c r="I3810">
        <v>349785</v>
      </c>
      <c r="J3810" t="s">
        <v>19649</v>
      </c>
    </row>
    <row r="3811" spans="1:10" x14ac:dyDescent="0.25">
      <c r="A3811" t="s">
        <v>675</v>
      </c>
      <c r="B3811" t="s">
        <v>1784</v>
      </c>
      <c r="D3811" t="s">
        <v>2095</v>
      </c>
      <c r="E3811" t="s">
        <v>1106</v>
      </c>
      <c r="F3811" t="s">
        <v>1413</v>
      </c>
      <c r="G3811" t="s">
        <v>1409</v>
      </c>
      <c r="H3811" t="s">
        <v>1400</v>
      </c>
      <c r="I3811">
        <v>346233</v>
      </c>
      <c r="J3811" t="s">
        <v>19649</v>
      </c>
    </row>
    <row r="3812" spans="1:10" x14ac:dyDescent="0.25">
      <c r="A3812" t="s">
        <v>6790</v>
      </c>
      <c r="B3812" t="s">
        <v>6791</v>
      </c>
      <c r="D3812" t="s">
        <v>6789</v>
      </c>
      <c r="E3812" t="s">
        <v>1746</v>
      </c>
      <c r="F3812" t="s">
        <v>1000</v>
      </c>
      <c r="G3812" t="s">
        <v>1409</v>
      </c>
      <c r="H3812" t="s">
        <v>1400</v>
      </c>
      <c r="I3812">
        <v>357672</v>
      </c>
      <c r="J3812" t="s">
        <v>19649</v>
      </c>
    </row>
    <row r="3813" spans="1:10" x14ac:dyDescent="0.25">
      <c r="A3813" t="s">
        <v>4895</v>
      </c>
      <c r="B3813" t="s">
        <v>3354</v>
      </c>
      <c r="D3813" t="s">
        <v>4896</v>
      </c>
      <c r="E3813" t="s">
        <v>4754</v>
      </c>
      <c r="F3813" t="s">
        <v>1013</v>
      </c>
      <c r="G3813" t="s">
        <v>1409</v>
      </c>
      <c r="H3813" t="s">
        <v>1400</v>
      </c>
      <c r="I3813">
        <v>349786</v>
      </c>
      <c r="J3813" t="s">
        <v>19649</v>
      </c>
    </row>
    <row r="3814" spans="1:10" x14ac:dyDescent="0.25">
      <c r="A3814" t="s">
        <v>6793</v>
      </c>
      <c r="B3814" t="s">
        <v>1902</v>
      </c>
      <c r="D3814" t="s">
        <v>6792</v>
      </c>
      <c r="E3814" t="s">
        <v>5876</v>
      </c>
      <c r="F3814" t="s">
        <v>1000</v>
      </c>
      <c r="G3814" t="s">
        <v>1409</v>
      </c>
      <c r="H3814" t="s">
        <v>1400</v>
      </c>
      <c r="I3814">
        <v>349793</v>
      </c>
      <c r="J3814" t="s">
        <v>19649</v>
      </c>
    </row>
    <row r="3815" spans="1:10" x14ac:dyDescent="0.25">
      <c r="A3815" t="s">
        <v>6794</v>
      </c>
      <c r="B3815" t="s">
        <v>6795</v>
      </c>
      <c r="D3815" t="s">
        <v>6792</v>
      </c>
      <c r="E3815" t="s">
        <v>5876</v>
      </c>
      <c r="F3815" t="s">
        <v>1000</v>
      </c>
      <c r="G3815" t="s">
        <v>1409</v>
      </c>
      <c r="H3815" t="s">
        <v>1400</v>
      </c>
      <c r="I3815">
        <v>349794</v>
      </c>
      <c r="J3815" t="s">
        <v>19649</v>
      </c>
    </row>
    <row r="3816" spans="1:10" x14ac:dyDescent="0.25">
      <c r="A3816" t="s">
        <v>6796</v>
      </c>
      <c r="B3816" t="s">
        <v>2323</v>
      </c>
      <c r="D3816" t="s">
        <v>6792</v>
      </c>
      <c r="E3816" t="s">
        <v>5876</v>
      </c>
      <c r="F3816" t="s">
        <v>1000</v>
      </c>
      <c r="G3816" t="s">
        <v>1409</v>
      </c>
      <c r="H3816" t="s">
        <v>1400</v>
      </c>
      <c r="I3816">
        <v>349795</v>
      </c>
      <c r="J3816" t="s">
        <v>19649</v>
      </c>
    </row>
    <row r="3817" spans="1:10" x14ac:dyDescent="0.25">
      <c r="A3817" t="s">
        <v>6797</v>
      </c>
      <c r="B3817" t="s">
        <v>6798</v>
      </c>
      <c r="D3817" t="s">
        <v>6792</v>
      </c>
      <c r="E3817" t="s">
        <v>5876</v>
      </c>
      <c r="F3817" t="s">
        <v>1000</v>
      </c>
      <c r="G3817" t="s">
        <v>1409</v>
      </c>
      <c r="H3817" t="s">
        <v>1400</v>
      </c>
      <c r="I3817">
        <v>349796</v>
      </c>
      <c r="J3817" t="s">
        <v>19649</v>
      </c>
    </row>
    <row r="3818" spans="1:10" x14ac:dyDescent="0.25">
      <c r="A3818" t="s">
        <v>210</v>
      </c>
      <c r="B3818" t="s">
        <v>1564</v>
      </c>
      <c r="D3818" t="s">
        <v>1002</v>
      </c>
      <c r="E3818" t="s">
        <v>1022</v>
      </c>
      <c r="F3818" t="s">
        <v>1413</v>
      </c>
      <c r="G3818" t="s">
        <v>1409</v>
      </c>
      <c r="H3818" t="s">
        <v>1400</v>
      </c>
      <c r="I3818">
        <v>104474</v>
      </c>
      <c r="J3818" t="s">
        <v>19649</v>
      </c>
    </row>
    <row r="3819" spans="1:10" x14ac:dyDescent="0.25">
      <c r="A3819" t="s">
        <v>453</v>
      </c>
      <c r="B3819" t="s">
        <v>1565</v>
      </c>
      <c r="D3819" t="s">
        <v>1002</v>
      </c>
      <c r="E3819" t="s">
        <v>1022</v>
      </c>
      <c r="F3819" t="s">
        <v>1413</v>
      </c>
      <c r="G3819" t="s">
        <v>1409</v>
      </c>
      <c r="H3819" t="s">
        <v>1400</v>
      </c>
      <c r="I3819">
        <v>104475</v>
      </c>
      <c r="J3819" t="s">
        <v>19649</v>
      </c>
    </row>
    <row r="3820" spans="1:10" x14ac:dyDescent="0.25">
      <c r="A3820" t="s">
        <v>454</v>
      </c>
      <c r="B3820" t="s">
        <v>1421</v>
      </c>
      <c r="D3820" t="s">
        <v>1002</v>
      </c>
      <c r="E3820" t="s">
        <v>1022</v>
      </c>
      <c r="F3820" t="s">
        <v>1413</v>
      </c>
      <c r="G3820" t="s">
        <v>1409</v>
      </c>
      <c r="H3820" t="s">
        <v>1400</v>
      </c>
      <c r="I3820">
        <v>220915</v>
      </c>
      <c r="J3820" t="s">
        <v>19649</v>
      </c>
    </row>
    <row r="3821" spans="1:10" x14ac:dyDescent="0.25">
      <c r="A3821" t="s">
        <v>251</v>
      </c>
      <c r="B3821" t="s">
        <v>1470</v>
      </c>
      <c r="D3821" t="s">
        <v>1002</v>
      </c>
      <c r="E3821" t="s">
        <v>1022</v>
      </c>
      <c r="F3821" t="s">
        <v>1413</v>
      </c>
      <c r="G3821" t="s">
        <v>1409</v>
      </c>
      <c r="H3821" t="s">
        <v>1400</v>
      </c>
      <c r="I3821">
        <v>346234</v>
      </c>
      <c r="J3821" t="s">
        <v>19649</v>
      </c>
    </row>
    <row r="3822" spans="1:10" x14ac:dyDescent="0.25">
      <c r="A3822" t="s">
        <v>252</v>
      </c>
      <c r="B3822" t="s">
        <v>1566</v>
      </c>
      <c r="D3822" t="s">
        <v>1002</v>
      </c>
      <c r="E3822" t="s">
        <v>1022</v>
      </c>
      <c r="F3822" t="s">
        <v>1413</v>
      </c>
      <c r="G3822" t="s">
        <v>1409</v>
      </c>
      <c r="H3822" t="s">
        <v>1400</v>
      </c>
      <c r="I3822">
        <v>220913</v>
      </c>
      <c r="J3822" t="s">
        <v>19649</v>
      </c>
    </row>
    <row r="3823" spans="1:10" x14ac:dyDescent="0.25">
      <c r="A3823" t="s">
        <v>709</v>
      </c>
      <c r="B3823" t="s">
        <v>2123</v>
      </c>
      <c r="D3823" t="s">
        <v>1002</v>
      </c>
      <c r="E3823" t="s">
        <v>1022</v>
      </c>
      <c r="F3823" t="s">
        <v>1413</v>
      </c>
      <c r="G3823" t="s">
        <v>1409</v>
      </c>
      <c r="H3823" t="s">
        <v>1400</v>
      </c>
      <c r="I3823">
        <v>345777</v>
      </c>
      <c r="J3823" t="s">
        <v>19649</v>
      </c>
    </row>
    <row r="3824" spans="1:10" x14ac:dyDescent="0.25">
      <c r="A3824" t="s">
        <v>817</v>
      </c>
      <c r="B3824" t="s">
        <v>2153</v>
      </c>
      <c r="D3824" t="s">
        <v>1002</v>
      </c>
      <c r="E3824" t="s">
        <v>1022</v>
      </c>
      <c r="F3824" t="s">
        <v>1413</v>
      </c>
      <c r="G3824" t="s">
        <v>1409</v>
      </c>
      <c r="H3824" t="s">
        <v>1400</v>
      </c>
      <c r="I3824">
        <v>349800</v>
      </c>
      <c r="J3824" t="s">
        <v>19649</v>
      </c>
    </row>
    <row r="3825" spans="1:10" x14ac:dyDescent="0.25">
      <c r="A3825" t="s">
        <v>253</v>
      </c>
      <c r="B3825" t="s">
        <v>1567</v>
      </c>
      <c r="D3825" t="s">
        <v>1002</v>
      </c>
      <c r="E3825" t="s">
        <v>1022</v>
      </c>
      <c r="F3825" t="s">
        <v>1413</v>
      </c>
      <c r="G3825" t="s">
        <v>1409</v>
      </c>
      <c r="H3825" t="s">
        <v>1400</v>
      </c>
      <c r="I3825">
        <v>104476</v>
      </c>
      <c r="J3825" t="s">
        <v>19649</v>
      </c>
    </row>
    <row r="3826" spans="1:10" x14ac:dyDescent="0.25">
      <c r="A3826" t="s">
        <v>287</v>
      </c>
      <c r="B3826" t="s">
        <v>1429</v>
      </c>
      <c r="D3826" t="s">
        <v>1002</v>
      </c>
      <c r="E3826" t="s">
        <v>1022</v>
      </c>
      <c r="F3826" t="s">
        <v>1413</v>
      </c>
      <c r="G3826" t="s">
        <v>1409</v>
      </c>
      <c r="H3826" t="s">
        <v>1400</v>
      </c>
      <c r="I3826">
        <v>346235</v>
      </c>
      <c r="J3826" t="s">
        <v>19649</v>
      </c>
    </row>
    <row r="3827" spans="1:10" x14ac:dyDescent="0.25">
      <c r="A3827" t="s">
        <v>212</v>
      </c>
      <c r="B3827" t="s">
        <v>1568</v>
      </c>
      <c r="D3827" t="s">
        <v>1002</v>
      </c>
      <c r="E3827" t="s">
        <v>1022</v>
      </c>
      <c r="F3827" t="s">
        <v>1413</v>
      </c>
      <c r="G3827" t="s">
        <v>1409</v>
      </c>
      <c r="H3827" t="s">
        <v>1400</v>
      </c>
      <c r="I3827">
        <v>104477</v>
      </c>
      <c r="J3827" t="s">
        <v>19649</v>
      </c>
    </row>
    <row r="3828" spans="1:10" x14ac:dyDescent="0.25">
      <c r="A3828" t="s">
        <v>288</v>
      </c>
      <c r="B3828" t="s">
        <v>1569</v>
      </c>
      <c r="D3828" t="s">
        <v>1002</v>
      </c>
      <c r="E3828" t="s">
        <v>1022</v>
      </c>
      <c r="F3828" t="s">
        <v>1413</v>
      </c>
      <c r="G3828" t="s">
        <v>1409</v>
      </c>
      <c r="H3828" t="s">
        <v>1400</v>
      </c>
      <c r="I3828">
        <v>104478</v>
      </c>
      <c r="J3828" t="s">
        <v>19649</v>
      </c>
    </row>
    <row r="3829" spans="1:10" x14ac:dyDescent="0.25">
      <c r="A3829" t="s">
        <v>804</v>
      </c>
      <c r="B3829" t="s">
        <v>2260</v>
      </c>
      <c r="D3829" t="s">
        <v>1002</v>
      </c>
      <c r="E3829" t="s">
        <v>1022</v>
      </c>
      <c r="F3829" t="s">
        <v>1413</v>
      </c>
      <c r="G3829" t="s">
        <v>1409</v>
      </c>
      <c r="H3829" t="s">
        <v>1400</v>
      </c>
      <c r="I3829">
        <v>342437</v>
      </c>
      <c r="J3829" t="s">
        <v>19649</v>
      </c>
    </row>
    <row r="3830" spans="1:10" x14ac:dyDescent="0.25">
      <c r="A3830" t="s">
        <v>2779</v>
      </c>
      <c r="B3830" t="s">
        <v>1473</v>
      </c>
      <c r="D3830" t="s">
        <v>1002</v>
      </c>
      <c r="E3830" t="s">
        <v>1022</v>
      </c>
      <c r="F3830" t="s">
        <v>1413</v>
      </c>
      <c r="G3830" t="s">
        <v>1409</v>
      </c>
      <c r="H3830" t="s">
        <v>1400</v>
      </c>
      <c r="I3830">
        <v>104479</v>
      </c>
      <c r="J3830" t="s">
        <v>19649</v>
      </c>
    </row>
    <row r="3831" spans="1:10" x14ac:dyDescent="0.25">
      <c r="A3831" t="s">
        <v>2780</v>
      </c>
      <c r="B3831" t="s">
        <v>2781</v>
      </c>
      <c r="D3831" t="s">
        <v>1002</v>
      </c>
      <c r="E3831" t="s">
        <v>1022</v>
      </c>
      <c r="F3831" t="s">
        <v>1413</v>
      </c>
      <c r="G3831" t="s">
        <v>1409</v>
      </c>
      <c r="H3831" t="s">
        <v>1400</v>
      </c>
      <c r="I3831">
        <v>349802</v>
      </c>
      <c r="J3831" t="s">
        <v>19649</v>
      </c>
    </row>
    <row r="3832" spans="1:10" x14ac:dyDescent="0.25">
      <c r="A3832" t="s">
        <v>2782</v>
      </c>
      <c r="B3832" t="s">
        <v>2783</v>
      </c>
      <c r="D3832" t="s">
        <v>1002</v>
      </c>
      <c r="E3832" t="s">
        <v>1022</v>
      </c>
      <c r="F3832" t="s">
        <v>1413</v>
      </c>
      <c r="G3832" t="s">
        <v>1409</v>
      </c>
      <c r="H3832" t="s">
        <v>1400</v>
      </c>
      <c r="I3832">
        <v>346237</v>
      </c>
      <c r="J3832" t="s">
        <v>19649</v>
      </c>
    </row>
    <row r="3833" spans="1:10" x14ac:dyDescent="0.25">
      <c r="A3833" t="s">
        <v>2784</v>
      </c>
      <c r="B3833" t="s">
        <v>2785</v>
      </c>
      <c r="D3833" t="s">
        <v>1002</v>
      </c>
      <c r="E3833" t="s">
        <v>1022</v>
      </c>
      <c r="F3833" t="s">
        <v>1413</v>
      </c>
      <c r="G3833" t="s">
        <v>1409</v>
      </c>
      <c r="H3833" t="s">
        <v>1400</v>
      </c>
      <c r="I3833">
        <v>346238</v>
      </c>
      <c r="J3833" t="s">
        <v>19649</v>
      </c>
    </row>
    <row r="3834" spans="1:10" x14ac:dyDescent="0.25">
      <c r="A3834" t="s">
        <v>2786</v>
      </c>
      <c r="B3834" t="s">
        <v>2787</v>
      </c>
      <c r="D3834" t="s">
        <v>1002</v>
      </c>
      <c r="E3834" t="s">
        <v>1022</v>
      </c>
      <c r="F3834" t="s">
        <v>1413</v>
      </c>
      <c r="G3834" t="s">
        <v>1409</v>
      </c>
      <c r="H3834" t="s">
        <v>1400</v>
      </c>
      <c r="I3834">
        <v>104480</v>
      </c>
      <c r="J3834" t="s">
        <v>19649</v>
      </c>
    </row>
    <row r="3835" spans="1:10" x14ac:dyDescent="0.25">
      <c r="A3835" t="s">
        <v>254</v>
      </c>
      <c r="B3835" t="s">
        <v>1570</v>
      </c>
      <c r="D3835" t="s">
        <v>1002</v>
      </c>
      <c r="E3835" t="s">
        <v>1022</v>
      </c>
      <c r="F3835" t="s">
        <v>1413</v>
      </c>
      <c r="G3835" t="s">
        <v>1409</v>
      </c>
      <c r="H3835" t="s">
        <v>1400</v>
      </c>
      <c r="I3835">
        <v>104481</v>
      </c>
      <c r="J3835" t="s">
        <v>19649</v>
      </c>
    </row>
    <row r="3836" spans="1:10" x14ac:dyDescent="0.25">
      <c r="A3836" t="s">
        <v>2788</v>
      </c>
      <c r="B3836" t="s">
        <v>1797</v>
      </c>
      <c r="D3836" t="s">
        <v>1002</v>
      </c>
      <c r="E3836" t="s">
        <v>1022</v>
      </c>
      <c r="F3836" t="s">
        <v>1413</v>
      </c>
      <c r="G3836" t="s">
        <v>1409</v>
      </c>
      <c r="H3836" t="s">
        <v>1400</v>
      </c>
      <c r="I3836">
        <v>220912</v>
      </c>
      <c r="J3836" t="s">
        <v>19649</v>
      </c>
    </row>
    <row r="3837" spans="1:10" x14ac:dyDescent="0.25">
      <c r="A3837" t="s">
        <v>710</v>
      </c>
      <c r="B3837" t="s">
        <v>1707</v>
      </c>
      <c r="D3837" t="s">
        <v>1002</v>
      </c>
      <c r="E3837" t="s">
        <v>1022</v>
      </c>
      <c r="F3837" t="s">
        <v>1413</v>
      </c>
      <c r="G3837" t="s">
        <v>1409</v>
      </c>
      <c r="H3837" t="s">
        <v>1400</v>
      </c>
      <c r="I3837">
        <v>342438</v>
      </c>
      <c r="J3837" t="s">
        <v>19649</v>
      </c>
    </row>
    <row r="3838" spans="1:10" x14ac:dyDescent="0.25">
      <c r="A3838" t="s">
        <v>211</v>
      </c>
      <c r="B3838" t="s">
        <v>1571</v>
      </c>
      <c r="D3838" t="s">
        <v>1002</v>
      </c>
      <c r="E3838" t="s">
        <v>1022</v>
      </c>
      <c r="F3838" t="s">
        <v>1413</v>
      </c>
      <c r="G3838" t="s">
        <v>1409</v>
      </c>
      <c r="H3838" t="s">
        <v>1400</v>
      </c>
      <c r="I3838">
        <v>104482</v>
      </c>
      <c r="J3838" t="s">
        <v>19649</v>
      </c>
    </row>
    <row r="3839" spans="1:10" x14ac:dyDescent="0.25">
      <c r="A3839" t="s">
        <v>289</v>
      </c>
      <c r="B3839" t="s">
        <v>1572</v>
      </c>
      <c r="D3839" t="s">
        <v>1002</v>
      </c>
      <c r="E3839" t="s">
        <v>1022</v>
      </c>
      <c r="F3839" t="s">
        <v>1413</v>
      </c>
      <c r="G3839" t="s">
        <v>1409</v>
      </c>
      <c r="H3839" t="s">
        <v>1400</v>
      </c>
      <c r="I3839">
        <v>104483</v>
      </c>
      <c r="J3839" t="s">
        <v>19649</v>
      </c>
    </row>
    <row r="3840" spans="1:10" x14ac:dyDescent="0.25">
      <c r="A3840" t="s">
        <v>826</v>
      </c>
      <c r="B3840" t="s">
        <v>2302</v>
      </c>
      <c r="D3840" t="s">
        <v>1002</v>
      </c>
      <c r="E3840" t="s">
        <v>1022</v>
      </c>
      <c r="F3840" t="s">
        <v>1413</v>
      </c>
      <c r="G3840" t="s">
        <v>1409</v>
      </c>
      <c r="H3840" t="s">
        <v>1400</v>
      </c>
      <c r="I3840">
        <v>104484</v>
      </c>
      <c r="J3840" t="s">
        <v>19649</v>
      </c>
    </row>
    <row r="3841" spans="1:10" x14ac:dyDescent="0.25">
      <c r="A3841" t="s">
        <v>2789</v>
      </c>
      <c r="B3841" t="s">
        <v>2790</v>
      </c>
      <c r="D3841" t="s">
        <v>1002</v>
      </c>
      <c r="E3841" t="s">
        <v>1022</v>
      </c>
      <c r="F3841" t="s">
        <v>1413</v>
      </c>
      <c r="G3841" t="s">
        <v>1409</v>
      </c>
      <c r="H3841" t="s">
        <v>1400</v>
      </c>
      <c r="I3841">
        <v>346239</v>
      </c>
      <c r="J3841" t="s">
        <v>19649</v>
      </c>
    </row>
    <row r="3842" spans="1:10" x14ac:dyDescent="0.25">
      <c r="A3842" t="s">
        <v>2791</v>
      </c>
      <c r="B3842" t="s">
        <v>2792</v>
      </c>
      <c r="D3842" t="s">
        <v>1002</v>
      </c>
      <c r="E3842" t="s">
        <v>1022</v>
      </c>
      <c r="F3842" t="s">
        <v>1413</v>
      </c>
      <c r="G3842" t="s">
        <v>1409</v>
      </c>
      <c r="H3842" t="s">
        <v>1400</v>
      </c>
      <c r="I3842">
        <v>346240</v>
      </c>
      <c r="J3842" t="s">
        <v>19649</v>
      </c>
    </row>
    <row r="3843" spans="1:10" x14ac:dyDescent="0.25">
      <c r="A3843" t="s">
        <v>2793</v>
      </c>
      <c r="B3843" t="s">
        <v>2794</v>
      </c>
      <c r="D3843" t="s">
        <v>1002</v>
      </c>
      <c r="E3843" t="s">
        <v>1022</v>
      </c>
      <c r="F3843" t="s">
        <v>1413</v>
      </c>
      <c r="G3843" t="s">
        <v>1409</v>
      </c>
      <c r="H3843" t="s">
        <v>1400</v>
      </c>
      <c r="I3843">
        <v>346241</v>
      </c>
      <c r="J3843" t="s">
        <v>19649</v>
      </c>
    </row>
    <row r="3844" spans="1:10" x14ac:dyDescent="0.25">
      <c r="A3844" t="s">
        <v>290</v>
      </c>
      <c r="B3844" t="s">
        <v>1501</v>
      </c>
      <c r="D3844" t="s">
        <v>1002</v>
      </c>
      <c r="E3844" t="s">
        <v>1022</v>
      </c>
      <c r="F3844" t="s">
        <v>1413</v>
      </c>
      <c r="G3844" t="s">
        <v>1409</v>
      </c>
      <c r="H3844" t="s">
        <v>1400</v>
      </c>
      <c r="I3844">
        <v>220914</v>
      </c>
      <c r="J3844" t="s">
        <v>19649</v>
      </c>
    </row>
    <row r="3845" spans="1:10" x14ac:dyDescent="0.25">
      <c r="A3845" t="s">
        <v>246</v>
      </c>
      <c r="B3845" t="s">
        <v>1573</v>
      </c>
      <c r="D3845" t="s">
        <v>1002</v>
      </c>
      <c r="E3845" t="s">
        <v>1022</v>
      </c>
      <c r="F3845" t="s">
        <v>1413</v>
      </c>
      <c r="G3845" t="s">
        <v>1409</v>
      </c>
      <c r="H3845" t="s">
        <v>1400</v>
      </c>
      <c r="I3845">
        <v>104485</v>
      </c>
      <c r="J3845" t="s">
        <v>19649</v>
      </c>
    </row>
    <row r="3846" spans="1:10" x14ac:dyDescent="0.25">
      <c r="A3846" t="s">
        <v>711</v>
      </c>
      <c r="B3846" t="s">
        <v>1574</v>
      </c>
      <c r="D3846" t="s">
        <v>1002</v>
      </c>
      <c r="E3846" t="s">
        <v>1022</v>
      </c>
      <c r="F3846" t="s">
        <v>1413</v>
      </c>
      <c r="G3846" t="s">
        <v>1409</v>
      </c>
      <c r="H3846" t="s">
        <v>1400</v>
      </c>
      <c r="I3846">
        <v>220916</v>
      </c>
      <c r="J3846" t="s">
        <v>19649</v>
      </c>
    </row>
    <row r="3847" spans="1:10" x14ac:dyDescent="0.25">
      <c r="A3847" t="s">
        <v>2795</v>
      </c>
      <c r="B3847" t="s">
        <v>2604</v>
      </c>
      <c r="D3847" t="s">
        <v>1002</v>
      </c>
      <c r="E3847" t="s">
        <v>1022</v>
      </c>
      <c r="F3847" t="s">
        <v>1413</v>
      </c>
      <c r="G3847" t="s">
        <v>1409</v>
      </c>
      <c r="H3847" t="s">
        <v>1400</v>
      </c>
      <c r="I3847">
        <v>346242</v>
      </c>
      <c r="J3847" t="s">
        <v>19649</v>
      </c>
    </row>
    <row r="3848" spans="1:10" x14ac:dyDescent="0.25">
      <c r="A3848" t="s">
        <v>255</v>
      </c>
      <c r="B3848" t="s">
        <v>1575</v>
      </c>
      <c r="D3848" t="s">
        <v>1002</v>
      </c>
      <c r="E3848" t="s">
        <v>1022</v>
      </c>
      <c r="F3848" t="s">
        <v>1413</v>
      </c>
      <c r="G3848" t="s">
        <v>1409</v>
      </c>
      <c r="H3848" t="s">
        <v>1400</v>
      </c>
      <c r="I3848">
        <v>104486</v>
      </c>
      <c r="J3848" t="s">
        <v>19649</v>
      </c>
    </row>
    <row r="3849" spans="1:10" x14ac:dyDescent="0.25">
      <c r="A3849" t="s">
        <v>712</v>
      </c>
      <c r="B3849" t="s">
        <v>2124</v>
      </c>
      <c r="D3849" t="s">
        <v>1002</v>
      </c>
      <c r="E3849" t="s">
        <v>1022</v>
      </c>
      <c r="F3849" t="s">
        <v>1413</v>
      </c>
      <c r="G3849" t="s">
        <v>1409</v>
      </c>
      <c r="H3849" t="s">
        <v>1400</v>
      </c>
      <c r="I3849">
        <v>346243</v>
      </c>
      <c r="J3849" t="s">
        <v>19649</v>
      </c>
    </row>
    <row r="3850" spans="1:10" x14ac:dyDescent="0.25">
      <c r="A3850" t="s">
        <v>314</v>
      </c>
      <c r="B3850" t="s">
        <v>1576</v>
      </c>
      <c r="D3850" t="s">
        <v>1577</v>
      </c>
      <c r="E3850" t="s">
        <v>1122</v>
      </c>
      <c r="F3850" t="s">
        <v>1413</v>
      </c>
      <c r="G3850" t="s">
        <v>1409</v>
      </c>
      <c r="H3850" t="s">
        <v>1400</v>
      </c>
      <c r="I3850">
        <v>220834</v>
      </c>
      <c r="J3850" t="s">
        <v>19649</v>
      </c>
    </row>
    <row r="3851" spans="1:10" x14ac:dyDescent="0.25">
      <c r="A3851" t="s">
        <v>6799</v>
      </c>
      <c r="B3851" t="s">
        <v>6800</v>
      </c>
      <c r="D3851" t="s">
        <v>6801</v>
      </c>
      <c r="E3851" t="s">
        <v>6359</v>
      </c>
      <c r="F3851" t="s">
        <v>1000</v>
      </c>
      <c r="G3851" t="s">
        <v>1409</v>
      </c>
      <c r="H3851" t="s">
        <v>1400</v>
      </c>
      <c r="I3851">
        <v>720421</v>
      </c>
      <c r="J3851" t="s">
        <v>19649</v>
      </c>
    </row>
    <row r="3852" spans="1:10" x14ac:dyDescent="0.25">
      <c r="A3852" t="s">
        <v>6803</v>
      </c>
      <c r="B3852" t="s">
        <v>1568</v>
      </c>
      <c r="D3852" t="s">
        <v>6802</v>
      </c>
      <c r="E3852" t="s">
        <v>6751</v>
      </c>
      <c r="F3852" t="s">
        <v>1000</v>
      </c>
      <c r="G3852" t="s">
        <v>1409</v>
      </c>
      <c r="H3852" t="s">
        <v>1400</v>
      </c>
      <c r="I3852">
        <v>349949</v>
      </c>
      <c r="J3852" t="s">
        <v>19649</v>
      </c>
    </row>
    <row r="3853" spans="1:10" x14ac:dyDescent="0.25">
      <c r="A3853" t="s">
        <v>6804</v>
      </c>
      <c r="B3853" t="s">
        <v>6805</v>
      </c>
      <c r="D3853" t="s">
        <v>6802</v>
      </c>
      <c r="E3853" t="s">
        <v>6751</v>
      </c>
      <c r="F3853" t="s">
        <v>1000</v>
      </c>
      <c r="G3853" t="s">
        <v>1409</v>
      </c>
      <c r="H3853" t="s">
        <v>1400</v>
      </c>
      <c r="I3853">
        <v>115722</v>
      </c>
      <c r="J3853" t="s">
        <v>19649</v>
      </c>
    </row>
    <row r="3854" spans="1:10" x14ac:dyDescent="0.25">
      <c r="A3854" t="s">
        <v>6806</v>
      </c>
      <c r="B3854" t="s">
        <v>1698</v>
      </c>
      <c r="D3854" t="s">
        <v>6802</v>
      </c>
      <c r="E3854" t="s">
        <v>6751</v>
      </c>
      <c r="F3854" t="s">
        <v>1000</v>
      </c>
      <c r="G3854" t="s">
        <v>1409</v>
      </c>
      <c r="H3854" t="s">
        <v>1400</v>
      </c>
      <c r="I3854">
        <v>149923</v>
      </c>
      <c r="J3854" t="s">
        <v>19649</v>
      </c>
    </row>
    <row r="3855" spans="1:10" x14ac:dyDescent="0.25">
      <c r="A3855" t="s">
        <v>6807</v>
      </c>
      <c r="B3855" t="s">
        <v>3831</v>
      </c>
      <c r="D3855" t="s">
        <v>6802</v>
      </c>
      <c r="E3855" t="s">
        <v>6751</v>
      </c>
      <c r="F3855" t="s">
        <v>1000</v>
      </c>
      <c r="G3855" t="s">
        <v>1409</v>
      </c>
      <c r="H3855" t="s">
        <v>1400</v>
      </c>
      <c r="I3855">
        <v>357735</v>
      </c>
      <c r="J3855" t="s">
        <v>19649</v>
      </c>
    </row>
    <row r="3856" spans="1:10" x14ac:dyDescent="0.25">
      <c r="A3856" t="s">
        <v>6808</v>
      </c>
      <c r="B3856" t="s">
        <v>1931</v>
      </c>
      <c r="D3856" t="s">
        <v>6802</v>
      </c>
      <c r="E3856" t="s">
        <v>6751</v>
      </c>
      <c r="F3856" t="s">
        <v>1000</v>
      </c>
      <c r="G3856" t="s">
        <v>1409</v>
      </c>
      <c r="H3856" t="s">
        <v>1400</v>
      </c>
      <c r="I3856">
        <v>115723</v>
      </c>
      <c r="J3856" t="s">
        <v>19649</v>
      </c>
    </row>
    <row r="3857" spans="1:10" x14ac:dyDescent="0.25">
      <c r="A3857" t="s">
        <v>6809</v>
      </c>
      <c r="B3857" t="s">
        <v>3915</v>
      </c>
      <c r="D3857" t="s">
        <v>6802</v>
      </c>
      <c r="E3857" t="s">
        <v>6751</v>
      </c>
      <c r="F3857" t="s">
        <v>1000</v>
      </c>
      <c r="G3857" t="s">
        <v>1409</v>
      </c>
      <c r="H3857" t="s">
        <v>1400</v>
      </c>
      <c r="I3857">
        <v>115724</v>
      </c>
      <c r="J3857" t="s">
        <v>19649</v>
      </c>
    </row>
    <row r="3858" spans="1:10" x14ac:dyDescent="0.25">
      <c r="A3858" t="s">
        <v>6811</v>
      </c>
      <c r="B3858" t="s">
        <v>6812</v>
      </c>
      <c r="D3858" t="s">
        <v>6810</v>
      </c>
      <c r="E3858" t="s">
        <v>6751</v>
      </c>
      <c r="F3858" t="s">
        <v>1000</v>
      </c>
      <c r="G3858" t="s">
        <v>1409</v>
      </c>
      <c r="H3858" t="s">
        <v>1400</v>
      </c>
      <c r="I3858">
        <v>349952</v>
      </c>
      <c r="J3858" t="s">
        <v>19649</v>
      </c>
    </row>
    <row r="3859" spans="1:10" x14ac:dyDescent="0.25">
      <c r="A3859" t="s">
        <v>6813</v>
      </c>
      <c r="B3859" t="s">
        <v>6814</v>
      </c>
      <c r="D3859" t="s">
        <v>6810</v>
      </c>
      <c r="E3859" t="s">
        <v>6751</v>
      </c>
      <c r="F3859" t="s">
        <v>1000</v>
      </c>
      <c r="G3859" t="s">
        <v>1409</v>
      </c>
      <c r="H3859" t="s">
        <v>1400</v>
      </c>
      <c r="I3859">
        <v>349953</v>
      </c>
      <c r="J3859" t="s">
        <v>19649</v>
      </c>
    </row>
    <row r="3860" spans="1:10" x14ac:dyDescent="0.25">
      <c r="A3860" t="s">
        <v>6815</v>
      </c>
      <c r="B3860" t="s">
        <v>1776</v>
      </c>
      <c r="D3860" t="s">
        <v>6810</v>
      </c>
      <c r="E3860" t="s">
        <v>6751</v>
      </c>
      <c r="F3860" t="s">
        <v>1000</v>
      </c>
      <c r="G3860" t="s">
        <v>1409</v>
      </c>
      <c r="H3860" t="s">
        <v>1400</v>
      </c>
      <c r="I3860">
        <v>115725</v>
      </c>
      <c r="J3860" t="s">
        <v>19649</v>
      </c>
    </row>
    <row r="3861" spans="1:10" x14ac:dyDescent="0.25">
      <c r="A3861" t="s">
        <v>6816</v>
      </c>
      <c r="B3861" t="s">
        <v>6817</v>
      </c>
      <c r="D3861" t="s">
        <v>6810</v>
      </c>
      <c r="E3861" t="s">
        <v>6751</v>
      </c>
      <c r="F3861" t="s">
        <v>1000</v>
      </c>
      <c r="G3861" t="s">
        <v>1409</v>
      </c>
      <c r="H3861" t="s">
        <v>1400</v>
      </c>
      <c r="I3861">
        <v>349954</v>
      </c>
      <c r="J3861" t="s">
        <v>19649</v>
      </c>
    </row>
    <row r="3862" spans="1:10" x14ac:dyDescent="0.25">
      <c r="A3862" t="s">
        <v>6818</v>
      </c>
      <c r="B3862" t="s">
        <v>6819</v>
      </c>
      <c r="D3862" t="s">
        <v>6810</v>
      </c>
      <c r="E3862" t="s">
        <v>6751</v>
      </c>
      <c r="F3862" t="s">
        <v>1000</v>
      </c>
      <c r="G3862" t="s">
        <v>1409</v>
      </c>
      <c r="H3862" t="s">
        <v>1400</v>
      </c>
      <c r="I3862">
        <v>349955</v>
      </c>
      <c r="J3862" t="s">
        <v>19649</v>
      </c>
    </row>
    <row r="3863" spans="1:10" x14ac:dyDescent="0.25">
      <c r="A3863" t="s">
        <v>6820</v>
      </c>
      <c r="B3863" t="s">
        <v>6821</v>
      </c>
      <c r="D3863" t="s">
        <v>6810</v>
      </c>
      <c r="E3863" t="s">
        <v>6751</v>
      </c>
      <c r="F3863" t="s">
        <v>1000</v>
      </c>
      <c r="G3863" t="s">
        <v>1409</v>
      </c>
      <c r="H3863" t="s">
        <v>1400</v>
      </c>
      <c r="I3863">
        <v>349956</v>
      </c>
      <c r="J3863" t="s">
        <v>19649</v>
      </c>
    </row>
    <row r="3864" spans="1:10" x14ac:dyDescent="0.25">
      <c r="A3864" t="s">
        <v>6823</v>
      </c>
      <c r="B3864" t="s">
        <v>1616</v>
      </c>
      <c r="D3864" t="s">
        <v>6822</v>
      </c>
      <c r="E3864" t="s">
        <v>6751</v>
      </c>
      <c r="F3864" t="s">
        <v>1000</v>
      </c>
      <c r="G3864" t="s">
        <v>1409</v>
      </c>
      <c r="H3864" t="s">
        <v>1400</v>
      </c>
      <c r="I3864">
        <v>115726</v>
      </c>
      <c r="J3864" t="s">
        <v>19649</v>
      </c>
    </row>
    <row r="3865" spans="1:10" x14ac:dyDescent="0.25">
      <c r="A3865" t="s">
        <v>6824</v>
      </c>
      <c r="B3865" t="s">
        <v>6825</v>
      </c>
      <c r="D3865" t="s">
        <v>6822</v>
      </c>
      <c r="E3865" t="s">
        <v>6751</v>
      </c>
      <c r="F3865" t="s">
        <v>1000</v>
      </c>
      <c r="G3865" t="s">
        <v>1409</v>
      </c>
      <c r="H3865" t="s">
        <v>1400</v>
      </c>
      <c r="I3865">
        <v>115727</v>
      </c>
      <c r="J3865" t="s">
        <v>19649</v>
      </c>
    </row>
    <row r="3866" spans="1:10" x14ac:dyDescent="0.25">
      <c r="A3866" t="s">
        <v>6826</v>
      </c>
      <c r="B3866" t="s">
        <v>1828</v>
      </c>
      <c r="D3866" t="s">
        <v>6822</v>
      </c>
      <c r="E3866" t="s">
        <v>6751</v>
      </c>
      <c r="F3866" t="s">
        <v>1000</v>
      </c>
      <c r="G3866" t="s">
        <v>1409</v>
      </c>
      <c r="H3866" t="s">
        <v>1400</v>
      </c>
      <c r="I3866">
        <v>115728</v>
      </c>
      <c r="J3866" t="s">
        <v>19649</v>
      </c>
    </row>
    <row r="3867" spans="1:10" x14ac:dyDescent="0.25">
      <c r="A3867" t="s">
        <v>6828</v>
      </c>
      <c r="B3867" t="s">
        <v>6829</v>
      </c>
      <c r="D3867" t="s">
        <v>6827</v>
      </c>
      <c r="E3867" t="s">
        <v>1778</v>
      </c>
      <c r="F3867" t="s">
        <v>1000</v>
      </c>
      <c r="G3867" t="s">
        <v>1409</v>
      </c>
      <c r="H3867" t="s">
        <v>1400</v>
      </c>
      <c r="I3867">
        <v>579333</v>
      </c>
      <c r="J3867" t="s">
        <v>19649</v>
      </c>
    </row>
    <row r="3868" spans="1:10" x14ac:dyDescent="0.25">
      <c r="A3868" t="s">
        <v>6830</v>
      </c>
      <c r="B3868" t="s">
        <v>6831</v>
      </c>
      <c r="D3868" t="s">
        <v>6827</v>
      </c>
      <c r="E3868" t="s">
        <v>1778</v>
      </c>
      <c r="F3868" t="s">
        <v>1000</v>
      </c>
      <c r="G3868" t="s">
        <v>1409</v>
      </c>
      <c r="H3868" t="s">
        <v>1400</v>
      </c>
      <c r="I3868">
        <v>509454</v>
      </c>
      <c r="J3868" t="s">
        <v>19649</v>
      </c>
    </row>
    <row r="3869" spans="1:10" x14ac:dyDescent="0.25">
      <c r="A3869" t="s">
        <v>6832</v>
      </c>
      <c r="B3869" t="s">
        <v>6833</v>
      </c>
      <c r="D3869" t="s">
        <v>6827</v>
      </c>
      <c r="E3869" t="s">
        <v>1778</v>
      </c>
      <c r="F3869" t="s">
        <v>1000</v>
      </c>
      <c r="G3869" t="s">
        <v>1409</v>
      </c>
      <c r="H3869" t="s">
        <v>1400</v>
      </c>
      <c r="I3869">
        <v>362375</v>
      </c>
      <c r="J3869" t="s">
        <v>19649</v>
      </c>
    </row>
    <row r="3870" spans="1:10" x14ac:dyDescent="0.25">
      <c r="A3870" t="s">
        <v>6836</v>
      </c>
      <c r="B3870" t="s">
        <v>1568</v>
      </c>
      <c r="D3870" t="s">
        <v>6834</v>
      </c>
      <c r="E3870" t="s">
        <v>6835</v>
      </c>
      <c r="F3870" t="s">
        <v>1000</v>
      </c>
      <c r="G3870" t="s">
        <v>1409</v>
      </c>
      <c r="H3870" t="s">
        <v>1400</v>
      </c>
      <c r="I3870">
        <v>356643</v>
      </c>
      <c r="J3870" t="s">
        <v>19649</v>
      </c>
    </row>
    <row r="3871" spans="1:10" x14ac:dyDescent="0.25">
      <c r="A3871" t="s">
        <v>6837</v>
      </c>
      <c r="B3871" t="s">
        <v>6838</v>
      </c>
      <c r="D3871" t="s">
        <v>6834</v>
      </c>
      <c r="E3871" t="s">
        <v>6835</v>
      </c>
      <c r="F3871" t="s">
        <v>1000</v>
      </c>
      <c r="G3871" t="s">
        <v>1409</v>
      </c>
      <c r="H3871" t="s">
        <v>1400</v>
      </c>
      <c r="I3871">
        <v>349968</v>
      </c>
      <c r="J3871" t="s">
        <v>19649</v>
      </c>
    </row>
    <row r="3872" spans="1:10" x14ac:dyDescent="0.25">
      <c r="A3872" t="s">
        <v>4897</v>
      </c>
      <c r="B3872" t="s">
        <v>4898</v>
      </c>
      <c r="D3872" t="s">
        <v>4899</v>
      </c>
      <c r="E3872" t="s">
        <v>2042</v>
      </c>
      <c r="F3872" t="s">
        <v>1013</v>
      </c>
      <c r="G3872" t="s">
        <v>1409</v>
      </c>
      <c r="H3872" t="s">
        <v>1400</v>
      </c>
      <c r="I3872">
        <v>346245</v>
      </c>
      <c r="J3872" t="s">
        <v>19649</v>
      </c>
    </row>
    <row r="3873" spans="1:10" x14ac:dyDescent="0.25">
      <c r="A3873" t="s">
        <v>4900</v>
      </c>
      <c r="B3873" t="s">
        <v>4901</v>
      </c>
      <c r="D3873" t="s">
        <v>4899</v>
      </c>
      <c r="E3873" t="s">
        <v>2042</v>
      </c>
      <c r="F3873" t="s">
        <v>1013</v>
      </c>
      <c r="G3873" t="s">
        <v>1409</v>
      </c>
      <c r="H3873" t="s">
        <v>1400</v>
      </c>
      <c r="I3873">
        <v>346246</v>
      </c>
      <c r="J3873" t="s">
        <v>19649</v>
      </c>
    </row>
    <row r="3874" spans="1:10" x14ac:dyDescent="0.25">
      <c r="A3874" t="s">
        <v>12709</v>
      </c>
      <c r="B3874" t="s">
        <v>12710</v>
      </c>
      <c r="D3874" t="s">
        <v>12708</v>
      </c>
      <c r="E3874" t="s">
        <v>12692</v>
      </c>
      <c r="F3874" t="s">
        <v>1103</v>
      </c>
      <c r="G3874" t="s">
        <v>1409</v>
      </c>
      <c r="H3874" t="s">
        <v>1400</v>
      </c>
      <c r="I3874">
        <v>349969</v>
      </c>
      <c r="J3874" t="s">
        <v>19649</v>
      </c>
    </row>
    <row r="3875" spans="1:10" x14ac:dyDescent="0.25">
      <c r="A3875" t="s">
        <v>6840</v>
      </c>
      <c r="B3875" t="s">
        <v>6841</v>
      </c>
      <c r="D3875" t="s">
        <v>6839</v>
      </c>
      <c r="E3875" t="s">
        <v>6359</v>
      </c>
      <c r="F3875" t="s">
        <v>1000</v>
      </c>
      <c r="G3875" t="s">
        <v>1409</v>
      </c>
      <c r="H3875" t="s">
        <v>1400</v>
      </c>
      <c r="I3875">
        <v>360929</v>
      </c>
      <c r="J3875" t="s">
        <v>19649</v>
      </c>
    </row>
    <row r="3876" spans="1:10" x14ac:dyDescent="0.25">
      <c r="A3876" t="s">
        <v>6842</v>
      </c>
      <c r="B3876" t="s">
        <v>6007</v>
      </c>
      <c r="D3876" t="s">
        <v>6839</v>
      </c>
      <c r="E3876" t="s">
        <v>6359</v>
      </c>
      <c r="F3876" t="s">
        <v>1000</v>
      </c>
      <c r="G3876" t="s">
        <v>1409</v>
      </c>
      <c r="H3876" t="s">
        <v>1400</v>
      </c>
      <c r="I3876">
        <v>349973</v>
      </c>
      <c r="J3876" t="s">
        <v>19649</v>
      </c>
    </row>
    <row r="3877" spans="1:10" x14ac:dyDescent="0.25">
      <c r="A3877" t="s">
        <v>6843</v>
      </c>
      <c r="B3877" t="s">
        <v>6844</v>
      </c>
      <c r="D3877" t="s">
        <v>6845</v>
      </c>
      <c r="E3877" t="s">
        <v>1778</v>
      </c>
      <c r="F3877" t="s">
        <v>1000</v>
      </c>
      <c r="G3877" t="s">
        <v>1409</v>
      </c>
      <c r="H3877" t="s">
        <v>1400</v>
      </c>
      <c r="I3877">
        <v>362349</v>
      </c>
      <c r="J3877" t="s">
        <v>19649</v>
      </c>
    </row>
    <row r="3878" spans="1:10" x14ac:dyDescent="0.25">
      <c r="A3878" t="s">
        <v>12713</v>
      </c>
      <c r="B3878" t="s">
        <v>12714</v>
      </c>
      <c r="D3878" t="s">
        <v>12711</v>
      </c>
      <c r="E3878" t="s">
        <v>12712</v>
      </c>
      <c r="F3878" t="s">
        <v>1103</v>
      </c>
      <c r="G3878" t="s">
        <v>1409</v>
      </c>
      <c r="H3878" t="s">
        <v>1400</v>
      </c>
      <c r="I3878">
        <v>558731</v>
      </c>
      <c r="J3878" t="s">
        <v>19649</v>
      </c>
    </row>
    <row r="3879" spans="1:10" x14ac:dyDescent="0.25">
      <c r="A3879" t="s">
        <v>12717</v>
      </c>
      <c r="B3879" t="s">
        <v>12718</v>
      </c>
      <c r="D3879" t="s">
        <v>12715</v>
      </c>
      <c r="E3879" t="s">
        <v>12716</v>
      </c>
      <c r="F3879" t="s">
        <v>1103</v>
      </c>
      <c r="G3879" t="s">
        <v>1409</v>
      </c>
      <c r="H3879" t="s">
        <v>1400</v>
      </c>
      <c r="I3879">
        <v>367806</v>
      </c>
      <c r="J3879" t="s">
        <v>19649</v>
      </c>
    </row>
    <row r="3880" spans="1:10" x14ac:dyDescent="0.25">
      <c r="A3880" t="s">
        <v>12719</v>
      </c>
      <c r="B3880" t="s">
        <v>1701</v>
      </c>
      <c r="D3880" t="s">
        <v>12715</v>
      </c>
      <c r="E3880" t="s">
        <v>12716</v>
      </c>
      <c r="F3880" t="s">
        <v>1103</v>
      </c>
      <c r="G3880" t="s">
        <v>1409</v>
      </c>
      <c r="H3880" t="s">
        <v>1400</v>
      </c>
      <c r="I3880">
        <v>128752</v>
      </c>
      <c r="J3880" t="s">
        <v>19649</v>
      </c>
    </row>
    <row r="3881" spans="1:10" x14ac:dyDescent="0.25">
      <c r="A3881" t="s">
        <v>12720</v>
      </c>
      <c r="B3881" t="s">
        <v>1823</v>
      </c>
      <c r="D3881" t="s">
        <v>12715</v>
      </c>
      <c r="E3881" t="s">
        <v>12716</v>
      </c>
      <c r="F3881" t="s">
        <v>1103</v>
      </c>
      <c r="G3881" t="s">
        <v>1409</v>
      </c>
      <c r="H3881" t="s">
        <v>1400</v>
      </c>
      <c r="I3881">
        <v>465360</v>
      </c>
      <c r="J3881" t="s">
        <v>19649</v>
      </c>
    </row>
    <row r="3882" spans="1:10" x14ac:dyDescent="0.25">
      <c r="A3882" t="s">
        <v>2796</v>
      </c>
      <c r="B3882" t="s">
        <v>2797</v>
      </c>
      <c r="D3882" t="s">
        <v>2798</v>
      </c>
      <c r="E3882" t="s">
        <v>2799</v>
      </c>
      <c r="F3882" t="s">
        <v>1413</v>
      </c>
      <c r="G3882" t="s">
        <v>1409</v>
      </c>
      <c r="H3882" t="s">
        <v>1400</v>
      </c>
      <c r="I3882">
        <v>367183</v>
      </c>
      <c r="J3882" t="s">
        <v>19649</v>
      </c>
    </row>
    <row r="3883" spans="1:10" x14ac:dyDescent="0.25">
      <c r="A3883" t="s">
        <v>2800</v>
      </c>
      <c r="B3883" t="s">
        <v>2801</v>
      </c>
      <c r="D3883" t="s">
        <v>2798</v>
      </c>
      <c r="E3883" t="s">
        <v>2799</v>
      </c>
      <c r="F3883" t="s">
        <v>1413</v>
      </c>
      <c r="G3883" t="s">
        <v>1409</v>
      </c>
      <c r="H3883" t="s">
        <v>1400</v>
      </c>
      <c r="I3883">
        <v>474825</v>
      </c>
      <c r="J3883" t="s">
        <v>19649</v>
      </c>
    </row>
    <row r="3884" spans="1:10" x14ac:dyDescent="0.25">
      <c r="A3884" t="s">
        <v>12722</v>
      </c>
      <c r="B3884" t="s">
        <v>12723</v>
      </c>
      <c r="D3884" t="s">
        <v>12721</v>
      </c>
      <c r="E3884" t="s">
        <v>12411</v>
      </c>
      <c r="F3884" t="s">
        <v>1103</v>
      </c>
      <c r="G3884" t="s">
        <v>1409</v>
      </c>
      <c r="H3884" t="s">
        <v>1400</v>
      </c>
      <c r="I3884">
        <v>355004</v>
      </c>
      <c r="J3884" t="s">
        <v>19649</v>
      </c>
    </row>
    <row r="3885" spans="1:10" x14ac:dyDescent="0.25">
      <c r="A3885" t="s">
        <v>12725</v>
      </c>
      <c r="B3885" t="s">
        <v>12726</v>
      </c>
      <c r="D3885" t="s">
        <v>12724</v>
      </c>
      <c r="E3885" t="s">
        <v>2393</v>
      </c>
      <c r="F3885" t="s">
        <v>1103</v>
      </c>
      <c r="G3885" t="s">
        <v>1409</v>
      </c>
      <c r="H3885" t="s">
        <v>1400</v>
      </c>
      <c r="I3885">
        <v>413134</v>
      </c>
      <c r="J3885" t="s">
        <v>19649</v>
      </c>
    </row>
    <row r="3886" spans="1:10" x14ac:dyDescent="0.25">
      <c r="A3886" t="s">
        <v>12727</v>
      </c>
      <c r="B3886" t="s">
        <v>1563</v>
      </c>
      <c r="D3886" t="s">
        <v>12724</v>
      </c>
      <c r="E3886" t="s">
        <v>2393</v>
      </c>
      <c r="F3886" t="s">
        <v>1103</v>
      </c>
      <c r="G3886" t="s">
        <v>1409</v>
      </c>
      <c r="H3886" t="s">
        <v>1400</v>
      </c>
      <c r="I3886">
        <v>413135</v>
      </c>
      <c r="J3886" t="s">
        <v>19649</v>
      </c>
    </row>
    <row r="3887" spans="1:10" x14ac:dyDescent="0.25">
      <c r="A3887" t="s">
        <v>2802</v>
      </c>
      <c r="B3887" t="s">
        <v>1903</v>
      </c>
      <c r="D3887" t="s">
        <v>2803</v>
      </c>
      <c r="E3887" t="s">
        <v>1135</v>
      </c>
      <c r="F3887" t="s">
        <v>1413</v>
      </c>
      <c r="G3887" t="s">
        <v>1409</v>
      </c>
      <c r="H3887" t="s">
        <v>1400</v>
      </c>
      <c r="I3887">
        <v>342440</v>
      </c>
      <c r="J3887" t="s">
        <v>19649</v>
      </c>
    </row>
    <row r="3888" spans="1:10" x14ac:dyDescent="0.25">
      <c r="A3888" t="s">
        <v>12729</v>
      </c>
      <c r="B3888" t="s">
        <v>5320</v>
      </c>
      <c r="D3888" t="s">
        <v>12728</v>
      </c>
      <c r="E3888" t="s">
        <v>12346</v>
      </c>
      <c r="F3888" t="s">
        <v>1103</v>
      </c>
      <c r="G3888" t="s">
        <v>1409</v>
      </c>
      <c r="H3888" t="s">
        <v>1400</v>
      </c>
      <c r="I3888">
        <v>349979</v>
      </c>
      <c r="J3888" t="s">
        <v>19649</v>
      </c>
    </row>
    <row r="3889" spans="1:10" x14ac:dyDescent="0.25">
      <c r="A3889" t="s">
        <v>12730</v>
      </c>
      <c r="B3889" t="s">
        <v>12731</v>
      </c>
      <c r="D3889" t="s">
        <v>12728</v>
      </c>
      <c r="E3889" t="s">
        <v>12346</v>
      </c>
      <c r="F3889" t="s">
        <v>1103</v>
      </c>
      <c r="G3889" t="s">
        <v>1409</v>
      </c>
      <c r="H3889" t="s">
        <v>1400</v>
      </c>
      <c r="I3889">
        <v>360865</v>
      </c>
      <c r="J3889" t="s">
        <v>19649</v>
      </c>
    </row>
    <row r="3890" spans="1:10" x14ac:dyDescent="0.25">
      <c r="A3890" t="s">
        <v>421</v>
      </c>
      <c r="B3890" t="s">
        <v>1578</v>
      </c>
      <c r="D3890" t="s">
        <v>1579</v>
      </c>
      <c r="E3890" t="s">
        <v>1107</v>
      </c>
      <c r="F3890" t="s">
        <v>1413</v>
      </c>
      <c r="G3890" t="s">
        <v>1409</v>
      </c>
      <c r="H3890" t="s">
        <v>1400</v>
      </c>
      <c r="I3890">
        <v>104376</v>
      </c>
      <c r="J3890" t="s">
        <v>19649</v>
      </c>
    </row>
    <row r="3891" spans="1:10" x14ac:dyDescent="0.25">
      <c r="A3891" t="s">
        <v>422</v>
      </c>
      <c r="B3891" t="s">
        <v>1580</v>
      </c>
      <c r="D3891" t="s">
        <v>1579</v>
      </c>
      <c r="E3891" t="s">
        <v>1107</v>
      </c>
      <c r="F3891" t="s">
        <v>1413</v>
      </c>
      <c r="G3891" t="s">
        <v>1409</v>
      </c>
      <c r="H3891" t="s">
        <v>1400</v>
      </c>
      <c r="I3891">
        <v>104377</v>
      </c>
      <c r="J3891" t="s">
        <v>19649</v>
      </c>
    </row>
    <row r="3892" spans="1:10" x14ac:dyDescent="0.25">
      <c r="A3892" t="s">
        <v>2804</v>
      </c>
      <c r="B3892" t="s">
        <v>2805</v>
      </c>
      <c r="D3892" t="s">
        <v>1579</v>
      </c>
      <c r="E3892" t="s">
        <v>1107</v>
      </c>
      <c r="F3892" t="s">
        <v>1413</v>
      </c>
      <c r="G3892" t="s">
        <v>1409</v>
      </c>
      <c r="H3892" t="s">
        <v>1400</v>
      </c>
      <c r="I3892">
        <v>346247</v>
      </c>
      <c r="J3892" t="s">
        <v>19649</v>
      </c>
    </row>
    <row r="3893" spans="1:10" x14ac:dyDescent="0.25">
      <c r="A3893" t="s">
        <v>2806</v>
      </c>
      <c r="B3893" t="s">
        <v>2807</v>
      </c>
      <c r="D3893" t="s">
        <v>1579</v>
      </c>
      <c r="E3893" t="s">
        <v>1107</v>
      </c>
      <c r="F3893" t="s">
        <v>1413</v>
      </c>
      <c r="G3893" t="s">
        <v>1409</v>
      </c>
      <c r="H3893" t="s">
        <v>1400</v>
      </c>
      <c r="I3893">
        <v>567101</v>
      </c>
      <c r="J3893" t="s">
        <v>19649</v>
      </c>
    </row>
    <row r="3894" spans="1:10" x14ac:dyDescent="0.25">
      <c r="A3894" t="s">
        <v>2808</v>
      </c>
      <c r="B3894" t="s">
        <v>2809</v>
      </c>
      <c r="D3894" t="s">
        <v>1579</v>
      </c>
      <c r="E3894" t="s">
        <v>1107</v>
      </c>
      <c r="F3894" t="s">
        <v>1413</v>
      </c>
      <c r="G3894" t="s">
        <v>1409</v>
      </c>
      <c r="H3894" t="s">
        <v>1400</v>
      </c>
      <c r="I3894">
        <v>346248</v>
      </c>
      <c r="J3894" t="s">
        <v>19649</v>
      </c>
    </row>
    <row r="3895" spans="1:10" x14ac:dyDescent="0.25">
      <c r="A3895" t="s">
        <v>197</v>
      </c>
      <c r="B3895" t="s">
        <v>1581</v>
      </c>
      <c r="D3895" t="s">
        <v>1579</v>
      </c>
      <c r="E3895" t="s">
        <v>1107</v>
      </c>
      <c r="F3895" t="s">
        <v>1413</v>
      </c>
      <c r="G3895" t="s">
        <v>1409</v>
      </c>
      <c r="H3895" t="s">
        <v>1400</v>
      </c>
      <c r="I3895">
        <v>104378</v>
      </c>
      <c r="J3895" t="s">
        <v>19649</v>
      </c>
    </row>
    <row r="3896" spans="1:10" x14ac:dyDescent="0.25">
      <c r="A3896" t="s">
        <v>455</v>
      </c>
      <c r="B3896" t="s">
        <v>1582</v>
      </c>
      <c r="D3896" t="s">
        <v>1008</v>
      </c>
      <c r="E3896" t="s">
        <v>1115</v>
      </c>
      <c r="F3896" t="s">
        <v>1413</v>
      </c>
      <c r="G3896" t="s">
        <v>1409</v>
      </c>
      <c r="H3896" t="s">
        <v>1400</v>
      </c>
      <c r="I3896">
        <v>196774</v>
      </c>
      <c r="J3896" t="s">
        <v>19649</v>
      </c>
    </row>
    <row r="3897" spans="1:10" x14ac:dyDescent="0.25">
      <c r="A3897" t="s">
        <v>2810</v>
      </c>
      <c r="B3897" t="s">
        <v>1526</v>
      </c>
      <c r="D3897" t="s">
        <v>1008</v>
      </c>
      <c r="E3897" t="s">
        <v>1115</v>
      </c>
      <c r="F3897" t="s">
        <v>1413</v>
      </c>
      <c r="G3897" t="s">
        <v>1409</v>
      </c>
      <c r="H3897" t="s">
        <v>1400</v>
      </c>
      <c r="I3897">
        <v>346249</v>
      </c>
      <c r="J3897" t="s">
        <v>19649</v>
      </c>
    </row>
    <row r="3898" spans="1:10" x14ac:dyDescent="0.25">
      <c r="A3898" t="s">
        <v>2811</v>
      </c>
      <c r="B3898" t="s">
        <v>2812</v>
      </c>
      <c r="D3898" t="s">
        <v>1008</v>
      </c>
      <c r="E3898" t="s">
        <v>1115</v>
      </c>
      <c r="F3898" t="s">
        <v>1413</v>
      </c>
      <c r="G3898" t="s">
        <v>1409</v>
      </c>
      <c r="H3898" t="s">
        <v>1400</v>
      </c>
      <c r="I3898">
        <v>346250</v>
      </c>
      <c r="J3898" t="s">
        <v>19649</v>
      </c>
    </row>
    <row r="3899" spans="1:10" x14ac:dyDescent="0.25">
      <c r="A3899" t="s">
        <v>2813</v>
      </c>
      <c r="B3899" t="s">
        <v>2814</v>
      </c>
      <c r="D3899" t="s">
        <v>1008</v>
      </c>
      <c r="E3899" t="s">
        <v>1115</v>
      </c>
      <c r="F3899" t="s">
        <v>1413</v>
      </c>
      <c r="G3899" t="s">
        <v>1409</v>
      </c>
      <c r="H3899" t="s">
        <v>1400</v>
      </c>
      <c r="I3899">
        <v>346251</v>
      </c>
      <c r="J3899" t="s">
        <v>19649</v>
      </c>
    </row>
    <row r="3900" spans="1:10" x14ac:dyDescent="0.25">
      <c r="A3900" t="s">
        <v>457</v>
      </c>
      <c r="B3900" t="s">
        <v>1583</v>
      </c>
      <c r="D3900" t="s">
        <v>1008</v>
      </c>
      <c r="E3900" t="s">
        <v>1115</v>
      </c>
      <c r="F3900" t="s">
        <v>1413</v>
      </c>
      <c r="G3900" t="s">
        <v>1409</v>
      </c>
      <c r="H3900" t="s">
        <v>1400</v>
      </c>
      <c r="I3900">
        <v>104489</v>
      </c>
      <c r="J3900" t="s">
        <v>19649</v>
      </c>
    </row>
    <row r="3901" spans="1:10" x14ac:dyDescent="0.25">
      <c r="A3901" t="s">
        <v>699</v>
      </c>
      <c r="B3901" t="s">
        <v>2113</v>
      </c>
      <c r="D3901" t="s">
        <v>1008</v>
      </c>
      <c r="E3901" t="s">
        <v>1115</v>
      </c>
      <c r="F3901" t="s">
        <v>1413</v>
      </c>
      <c r="G3901" t="s">
        <v>1409</v>
      </c>
      <c r="H3901" t="s">
        <v>1400</v>
      </c>
      <c r="I3901">
        <v>346252</v>
      </c>
      <c r="J3901" t="s">
        <v>19649</v>
      </c>
    </row>
    <row r="3902" spans="1:10" x14ac:dyDescent="0.25">
      <c r="A3902" t="s">
        <v>745</v>
      </c>
      <c r="B3902" t="s">
        <v>1584</v>
      </c>
      <c r="D3902" t="s">
        <v>1008</v>
      </c>
      <c r="E3902" t="s">
        <v>1115</v>
      </c>
      <c r="F3902" t="s">
        <v>1413</v>
      </c>
      <c r="G3902" t="s">
        <v>1409</v>
      </c>
      <c r="H3902" t="s">
        <v>1400</v>
      </c>
      <c r="I3902">
        <v>104490</v>
      </c>
      <c r="J3902" t="s">
        <v>19649</v>
      </c>
    </row>
    <row r="3903" spans="1:10" x14ac:dyDescent="0.25">
      <c r="A3903" t="s">
        <v>244</v>
      </c>
      <c r="B3903" t="s">
        <v>1470</v>
      </c>
      <c r="D3903" t="s">
        <v>1008</v>
      </c>
      <c r="E3903" t="s">
        <v>1115</v>
      </c>
      <c r="F3903" t="s">
        <v>1413</v>
      </c>
      <c r="G3903" t="s">
        <v>1409</v>
      </c>
      <c r="H3903" t="s">
        <v>1400</v>
      </c>
      <c r="I3903">
        <v>104491</v>
      </c>
      <c r="J3903" t="s">
        <v>19649</v>
      </c>
    </row>
    <row r="3904" spans="1:10" x14ac:dyDescent="0.25">
      <c r="A3904" t="s">
        <v>2815</v>
      </c>
      <c r="B3904" t="s">
        <v>2816</v>
      </c>
      <c r="D3904" t="s">
        <v>1008</v>
      </c>
      <c r="E3904" t="s">
        <v>1115</v>
      </c>
      <c r="F3904" t="s">
        <v>1413</v>
      </c>
      <c r="G3904" t="s">
        <v>1409</v>
      </c>
      <c r="H3904" t="s">
        <v>1400</v>
      </c>
      <c r="I3904">
        <v>346253</v>
      </c>
      <c r="J3904" t="s">
        <v>19649</v>
      </c>
    </row>
    <row r="3905" spans="1:10" x14ac:dyDescent="0.25">
      <c r="A3905" t="s">
        <v>291</v>
      </c>
      <c r="B3905" t="s">
        <v>1585</v>
      </c>
      <c r="D3905" t="s">
        <v>1008</v>
      </c>
      <c r="E3905" t="s">
        <v>1115</v>
      </c>
      <c r="F3905" t="s">
        <v>1413</v>
      </c>
      <c r="G3905" t="s">
        <v>1409</v>
      </c>
      <c r="H3905" t="s">
        <v>1400</v>
      </c>
      <c r="I3905">
        <v>104492</v>
      </c>
      <c r="J3905" t="s">
        <v>19649</v>
      </c>
    </row>
    <row r="3906" spans="1:10" x14ac:dyDescent="0.25">
      <c r="A3906" t="s">
        <v>911</v>
      </c>
      <c r="B3906" t="s">
        <v>2104</v>
      </c>
      <c r="D3906" t="s">
        <v>1008</v>
      </c>
      <c r="E3906" t="s">
        <v>1115</v>
      </c>
      <c r="F3906" t="s">
        <v>1413</v>
      </c>
      <c r="G3906" t="s">
        <v>1409</v>
      </c>
      <c r="H3906" t="s">
        <v>1400</v>
      </c>
      <c r="I3906">
        <v>104493</v>
      </c>
      <c r="J3906" t="s">
        <v>19649</v>
      </c>
    </row>
    <row r="3907" spans="1:10" x14ac:dyDescent="0.25">
      <c r="A3907" t="s">
        <v>161</v>
      </c>
      <c r="B3907" t="s">
        <v>1586</v>
      </c>
      <c r="D3907" t="s">
        <v>1008</v>
      </c>
      <c r="E3907" t="s">
        <v>1115</v>
      </c>
      <c r="F3907" t="s">
        <v>1413</v>
      </c>
      <c r="G3907" t="s">
        <v>1409</v>
      </c>
      <c r="H3907" t="s">
        <v>1400</v>
      </c>
      <c r="I3907">
        <v>104494</v>
      </c>
      <c r="J3907" t="s">
        <v>19649</v>
      </c>
    </row>
    <row r="3908" spans="1:10" x14ac:dyDescent="0.25">
      <c r="A3908" t="s">
        <v>2817</v>
      </c>
      <c r="B3908" t="s">
        <v>2818</v>
      </c>
      <c r="D3908" t="s">
        <v>1008</v>
      </c>
      <c r="E3908" t="s">
        <v>1115</v>
      </c>
      <c r="F3908" t="s">
        <v>1413</v>
      </c>
      <c r="G3908" t="s">
        <v>1409</v>
      </c>
      <c r="H3908" t="s">
        <v>1400</v>
      </c>
      <c r="I3908">
        <v>346254</v>
      </c>
      <c r="J3908" t="s">
        <v>19649</v>
      </c>
    </row>
    <row r="3909" spans="1:10" x14ac:dyDescent="0.25">
      <c r="A3909" t="s">
        <v>2819</v>
      </c>
      <c r="B3909" t="s">
        <v>1559</v>
      </c>
      <c r="D3909" t="s">
        <v>1008</v>
      </c>
      <c r="E3909" t="s">
        <v>1115</v>
      </c>
      <c r="F3909" t="s">
        <v>1413</v>
      </c>
      <c r="G3909" t="s">
        <v>1409</v>
      </c>
      <c r="H3909" t="s">
        <v>1400</v>
      </c>
      <c r="I3909">
        <v>346255</v>
      </c>
      <c r="J3909" t="s">
        <v>19649</v>
      </c>
    </row>
    <row r="3910" spans="1:10" x14ac:dyDescent="0.25">
      <c r="A3910" t="s">
        <v>292</v>
      </c>
      <c r="B3910" t="s">
        <v>1587</v>
      </c>
      <c r="D3910" t="s">
        <v>1008</v>
      </c>
      <c r="E3910" t="s">
        <v>1115</v>
      </c>
      <c r="F3910" t="s">
        <v>1413</v>
      </c>
      <c r="G3910" t="s">
        <v>1409</v>
      </c>
      <c r="H3910" t="s">
        <v>1400</v>
      </c>
      <c r="I3910">
        <v>220902</v>
      </c>
      <c r="J3910" t="s">
        <v>19649</v>
      </c>
    </row>
    <row r="3911" spans="1:10" x14ac:dyDescent="0.25">
      <c r="A3911" t="s">
        <v>293</v>
      </c>
      <c r="B3911" t="s">
        <v>1588</v>
      </c>
      <c r="D3911" t="s">
        <v>1008</v>
      </c>
      <c r="E3911" t="s">
        <v>1115</v>
      </c>
      <c r="F3911" t="s">
        <v>1413</v>
      </c>
      <c r="G3911" t="s">
        <v>1409</v>
      </c>
      <c r="H3911" t="s">
        <v>1400</v>
      </c>
      <c r="I3911">
        <v>104495</v>
      </c>
      <c r="J3911" t="s">
        <v>19649</v>
      </c>
    </row>
    <row r="3912" spans="1:10" x14ac:dyDescent="0.25">
      <c r="A3912" t="s">
        <v>294</v>
      </c>
      <c r="B3912" t="s">
        <v>1459</v>
      </c>
      <c r="D3912" t="s">
        <v>1008</v>
      </c>
      <c r="E3912" t="s">
        <v>1115</v>
      </c>
      <c r="F3912" t="s">
        <v>1413</v>
      </c>
      <c r="G3912" t="s">
        <v>1409</v>
      </c>
      <c r="H3912" t="s">
        <v>1400</v>
      </c>
      <c r="I3912">
        <v>220903</v>
      </c>
      <c r="J3912" t="s">
        <v>19649</v>
      </c>
    </row>
    <row r="3913" spans="1:10" x14ac:dyDescent="0.25">
      <c r="A3913" t="s">
        <v>2820</v>
      </c>
      <c r="B3913" t="s">
        <v>2821</v>
      </c>
      <c r="D3913" t="s">
        <v>1008</v>
      </c>
      <c r="E3913" t="s">
        <v>1115</v>
      </c>
      <c r="F3913" t="s">
        <v>1413</v>
      </c>
      <c r="G3913" t="s">
        <v>1409</v>
      </c>
      <c r="H3913" t="s">
        <v>1400</v>
      </c>
      <c r="I3913">
        <v>346256</v>
      </c>
      <c r="J3913" t="s">
        <v>19649</v>
      </c>
    </row>
    <row r="3914" spans="1:10" x14ac:dyDescent="0.25">
      <c r="A3914" t="s">
        <v>8</v>
      </c>
      <c r="B3914" t="s">
        <v>1589</v>
      </c>
      <c r="D3914" t="s">
        <v>1008</v>
      </c>
      <c r="E3914" t="s">
        <v>1115</v>
      </c>
      <c r="F3914" t="s">
        <v>1413</v>
      </c>
      <c r="G3914" t="s">
        <v>1409</v>
      </c>
      <c r="H3914" t="s">
        <v>1400</v>
      </c>
      <c r="I3914">
        <v>104496</v>
      </c>
      <c r="J3914" t="s">
        <v>19649</v>
      </c>
    </row>
    <row r="3915" spans="1:10" x14ac:dyDescent="0.25">
      <c r="A3915" t="s">
        <v>2822</v>
      </c>
      <c r="B3915" t="s">
        <v>2823</v>
      </c>
      <c r="D3915" t="s">
        <v>1008</v>
      </c>
      <c r="E3915" t="s">
        <v>1115</v>
      </c>
      <c r="F3915" t="s">
        <v>1413</v>
      </c>
      <c r="G3915" t="s">
        <v>1409</v>
      </c>
      <c r="H3915" t="s">
        <v>1400</v>
      </c>
      <c r="I3915">
        <v>346257</v>
      </c>
      <c r="J3915" t="s">
        <v>19649</v>
      </c>
    </row>
    <row r="3916" spans="1:10" x14ac:dyDescent="0.25">
      <c r="A3916" t="s">
        <v>456</v>
      </c>
      <c r="B3916" t="s">
        <v>1590</v>
      </c>
      <c r="D3916" t="s">
        <v>1008</v>
      </c>
      <c r="E3916" t="s">
        <v>1115</v>
      </c>
      <c r="F3916" t="s">
        <v>1413</v>
      </c>
      <c r="G3916" t="s">
        <v>1409</v>
      </c>
      <c r="H3916" t="s">
        <v>1400</v>
      </c>
      <c r="I3916">
        <v>104497</v>
      </c>
      <c r="J3916" t="s">
        <v>19649</v>
      </c>
    </row>
    <row r="3917" spans="1:10" x14ac:dyDescent="0.25">
      <c r="A3917" t="s">
        <v>855</v>
      </c>
      <c r="B3917" t="s">
        <v>1460</v>
      </c>
      <c r="D3917" t="s">
        <v>1008</v>
      </c>
      <c r="E3917" t="s">
        <v>1115</v>
      </c>
      <c r="F3917" t="s">
        <v>1413</v>
      </c>
      <c r="G3917" t="s">
        <v>1409</v>
      </c>
      <c r="H3917" t="s">
        <v>1400</v>
      </c>
      <c r="I3917">
        <v>346258</v>
      </c>
      <c r="J3917" t="s">
        <v>19649</v>
      </c>
    </row>
    <row r="3918" spans="1:10" x14ac:dyDescent="0.25">
      <c r="A3918" t="s">
        <v>2824</v>
      </c>
      <c r="B3918" t="s">
        <v>2825</v>
      </c>
      <c r="D3918" t="s">
        <v>1008</v>
      </c>
      <c r="E3918" t="s">
        <v>1115</v>
      </c>
      <c r="F3918" t="s">
        <v>1413</v>
      </c>
      <c r="G3918" t="s">
        <v>1409</v>
      </c>
      <c r="H3918" t="s">
        <v>1400</v>
      </c>
      <c r="I3918">
        <v>362143</v>
      </c>
      <c r="J3918" t="s">
        <v>19649</v>
      </c>
    </row>
    <row r="3919" spans="1:10" x14ac:dyDescent="0.25">
      <c r="A3919" t="s">
        <v>2826</v>
      </c>
      <c r="B3919" t="s">
        <v>2827</v>
      </c>
      <c r="D3919" t="s">
        <v>1008</v>
      </c>
      <c r="E3919" t="s">
        <v>1115</v>
      </c>
      <c r="F3919" t="s">
        <v>1413</v>
      </c>
      <c r="G3919" t="s">
        <v>1409</v>
      </c>
      <c r="H3919" t="s">
        <v>1400</v>
      </c>
      <c r="I3919">
        <v>834112</v>
      </c>
      <c r="J3919" t="s">
        <v>19649</v>
      </c>
    </row>
    <row r="3920" spans="1:10" x14ac:dyDescent="0.25">
      <c r="A3920" t="s">
        <v>2828</v>
      </c>
      <c r="B3920" t="s">
        <v>2482</v>
      </c>
      <c r="D3920" t="s">
        <v>1008</v>
      </c>
      <c r="E3920" t="s">
        <v>1115</v>
      </c>
      <c r="F3920" t="s">
        <v>1413</v>
      </c>
      <c r="G3920" t="s">
        <v>1409</v>
      </c>
      <c r="H3920" t="s">
        <v>1400</v>
      </c>
      <c r="I3920">
        <v>346259</v>
      </c>
      <c r="J3920" t="s">
        <v>19649</v>
      </c>
    </row>
    <row r="3921" spans="1:10" x14ac:dyDescent="0.25">
      <c r="A3921" t="s">
        <v>295</v>
      </c>
      <c r="B3921" t="s">
        <v>1591</v>
      </c>
      <c r="D3921" t="s">
        <v>1008</v>
      </c>
      <c r="E3921" t="s">
        <v>1115</v>
      </c>
      <c r="F3921" t="s">
        <v>1413</v>
      </c>
      <c r="G3921" t="s">
        <v>1409</v>
      </c>
      <c r="H3921" t="s">
        <v>1400</v>
      </c>
      <c r="I3921">
        <v>220901</v>
      </c>
      <c r="J3921" t="s">
        <v>19649</v>
      </c>
    </row>
    <row r="3922" spans="1:10" x14ac:dyDescent="0.25">
      <c r="A3922" t="s">
        <v>984</v>
      </c>
      <c r="B3922" t="s">
        <v>1592</v>
      </c>
      <c r="D3922" t="s">
        <v>1008</v>
      </c>
      <c r="E3922" t="s">
        <v>1115</v>
      </c>
      <c r="F3922" t="s">
        <v>1413</v>
      </c>
      <c r="G3922" t="s">
        <v>1409</v>
      </c>
      <c r="H3922" t="s">
        <v>1400</v>
      </c>
      <c r="I3922">
        <v>104498</v>
      </c>
      <c r="J3922" t="s">
        <v>19649</v>
      </c>
    </row>
    <row r="3923" spans="1:10" x14ac:dyDescent="0.25">
      <c r="A3923" t="s">
        <v>2829</v>
      </c>
      <c r="B3923" t="s">
        <v>2487</v>
      </c>
      <c r="D3923" t="s">
        <v>1008</v>
      </c>
      <c r="E3923" t="s">
        <v>1115</v>
      </c>
      <c r="F3923" t="s">
        <v>1413</v>
      </c>
      <c r="G3923" t="s">
        <v>1409</v>
      </c>
      <c r="H3923" t="s">
        <v>1400</v>
      </c>
      <c r="I3923">
        <v>346260</v>
      </c>
      <c r="J3923" t="s">
        <v>19649</v>
      </c>
    </row>
    <row r="3924" spans="1:10" x14ac:dyDescent="0.25">
      <c r="A3924" t="s">
        <v>2830</v>
      </c>
      <c r="B3924" t="s">
        <v>1917</v>
      </c>
      <c r="D3924" t="s">
        <v>1008</v>
      </c>
      <c r="E3924" t="s">
        <v>1115</v>
      </c>
      <c r="F3924" t="s">
        <v>1413</v>
      </c>
      <c r="G3924" t="s">
        <v>1409</v>
      </c>
      <c r="H3924" t="s">
        <v>1400</v>
      </c>
      <c r="I3924">
        <v>357746</v>
      </c>
      <c r="J3924" t="s">
        <v>19649</v>
      </c>
    </row>
    <row r="3925" spans="1:10" x14ac:dyDescent="0.25">
      <c r="A3925" t="s">
        <v>781</v>
      </c>
      <c r="B3925" t="s">
        <v>1593</v>
      </c>
      <c r="D3925" t="s">
        <v>1008</v>
      </c>
      <c r="E3925" t="s">
        <v>1115</v>
      </c>
      <c r="F3925" t="s">
        <v>1413</v>
      </c>
      <c r="G3925" t="s">
        <v>1409</v>
      </c>
      <c r="H3925" t="s">
        <v>1400</v>
      </c>
      <c r="I3925">
        <v>346261</v>
      </c>
      <c r="J3925" t="s">
        <v>19649</v>
      </c>
    </row>
    <row r="3926" spans="1:10" x14ac:dyDescent="0.25">
      <c r="A3926" t="s">
        <v>2831</v>
      </c>
      <c r="B3926" t="s">
        <v>2832</v>
      </c>
      <c r="D3926" t="s">
        <v>1008</v>
      </c>
      <c r="E3926" t="s">
        <v>1115</v>
      </c>
      <c r="F3926" t="s">
        <v>1413</v>
      </c>
      <c r="G3926" t="s">
        <v>1409</v>
      </c>
      <c r="H3926" t="s">
        <v>1400</v>
      </c>
      <c r="I3926">
        <v>346262</v>
      </c>
      <c r="J3926" t="s">
        <v>19649</v>
      </c>
    </row>
    <row r="3927" spans="1:10" x14ac:dyDescent="0.25">
      <c r="A3927" t="s">
        <v>9</v>
      </c>
      <c r="B3927" t="s">
        <v>1477</v>
      </c>
      <c r="D3927" t="s">
        <v>1008</v>
      </c>
      <c r="E3927" t="s">
        <v>1115</v>
      </c>
      <c r="F3927" t="s">
        <v>1413</v>
      </c>
      <c r="G3927" t="s">
        <v>1409</v>
      </c>
      <c r="H3927" t="s">
        <v>1400</v>
      </c>
      <c r="I3927">
        <v>104499</v>
      </c>
      <c r="J3927" t="s">
        <v>19649</v>
      </c>
    </row>
    <row r="3928" spans="1:10" x14ac:dyDescent="0.25">
      <c r="A3928" t="s">
        <v>2833</v>
      </c>
      <c r="B3928" t="s">
        <v>2834</v>
      </c>
      <c r="D3928" t="s">
        <v>1008</v>
      </c>
      <c r="E3928" t="s">
        <v>1115</v>
      </c>
      <c r="F3928" t="s">
        <v>1413</v>
      </c>
      <c r="G3928" t="s">
        <v>1409</v>
      </c>
      <c r="H3928" t="s">
        <v>1400</v>
      </c>
      <c r="I3928">
        <v>564425</v>
      </c>
      <c r="J3928" t="s">
        <v>19649</v>
      </c>
    </row>
    <row r="3929" spans="1:10" x14ac:dyDescent="0.25">
      <c r="A3929" t="s">
        <v>2147</v>
      </c>
      <c r="B3929" t="s">
        <v>2148</v>
      </c>
      <c r="D3929" t="s">
        <v>1008</v>
      </c>
      <c r="E3929" t="s">
        <v>1115</v>
      </c>
      <c r="F3929" t="s">
        <v>1413</v>
      </c>
      <c r="G3929" t="s">
        <v>1409</v>
      </c>
      <c r="H3929" t="s">
        <v>1400</v>
      </c>
      <c r="I3929">
        <v>346263</v>
      </c>
      <c r="J3929" t="s">
        <v>19649</v>
      </c>
    </row>
    <row r="3930" spans="1:10" x14ac:dyDescent="0.25">
      <c r="A3930" t="s">
        <v>245</v>
      </c>
      <c r="B3930" t="s">
        <v>1594</v>
      </c>
      <c r="D3930" t="s">
        <v>1008</v>
      </c>
      <c r="E3930" t="s">
        <v>1115</v>
      </c>
      <c r="F3930" t="s">
        <v>1413</v>
      </c>
      <c r="G3930" t="s">
        <v>1409</v>
      </c>
      <c r="H3930" t="s">
        <v>1400</v>
      </c>
      <c r="I3930">
        <v>104500</v>
      </c>
      <c r="J3930" t="s">
        <v>19649</v>
      </c>
    </row>
    <row r="3931" spans="1:10" x14ac:dyDescent="0.25">
      <c r="A3931" t="s">
        <v>4902</v>
      </c>
      <c r="B3931" t="s">
        <v>2004</v>
      </c>
      <c r="D3931" t="s">
        <v>4903</v>
      </c>
      <c r="E3931" t="s">
        <v>4754</v>
      </c>
      <c r="F3931" t="s">
        <v>1013</v>
      </c>
      <c r="G3931" t="s">
        <v>1409</v>
      </c>
      <c r="H3931" t="s">
        <v>1400</v>
      </c>
      <c r="I3931">
        <v>836216</v>
      </c>
      <c r="J3931" t="s">
        <v>19649</v>
      </c>
    </row>
    <row r="3932" spans="1:10" x14ac:dyDescent="0.25">
      <c r="A3932" t="s">
        <v>2835</v>
      </c>
      <c r="B3932" t="s">
        <v>2836</v>
      </c>
      <c r="D3932" t="s">
        <v>1596</v>
      </c>
      <c r="E3932" t="s">
        <v>1133</v>
      </c>
      <c r="F3932" t="s">
        <v>1413</v>
      </c>
      <c r="G3932" t="s">
        <v>1409</v>
      </c>
      <c r="H3932" t="s">
        <v>1400</v>
      </c>
      <c r="I3932">
        <v>104688</v>
      </c>
      <c r="J3932" t="s">
        <v>19649</v>
      </c>
    </row>
    <row r="3933" spans="1:10" x14ac:dyDescent="0.25">
      <c r="A3933" t="s">
        <v>538</v>
      </c>
      <c r="B3933" t="s">
        <v>1595</v>
      </c>
      <c r="D3933" t="s">
        <v>1596</v>
      </c>
      <c r="E3933" t="s">
        <v>1133</v>
      </c>
      <c r="F3933" t="s">
        <v>1413</v>
      </c>
      <c r="G3933" t="s">
        <v>1409</v>
      </c>
      <c r="H3933" t="s">
        <v>1400</v>
      </c>
      <c r="I3933">
        <v>104689</v>
      </c>
      <c r="J3933" t="s">
        <v>19649</v>
      </c>
    </row>
    <row r="3934" spans="1:10" x14ac:dyDescent="0.25">
      <c r="A3934" t="s">
        <v>2837</v>
      </c>
      <c r="B3934" t="s">
        <v>2838</v>
      </c>
      <c r="D3934" t="s">
        <v>1596</v>
      </c>
      <c r="E3934" t="s">
        <v>1133</v>
      </c>
      <c r="F3934" t="s">
        <v>1413</v>
      </c>
      <c r="G3934" t="s">
        <v>1409</v>
      </c>
      <c r="H3934" t="s">
        <v>1400</v>
      </c>
      <c r="I3934">
        <v>346264</v>
      </c>
      <c r="J3934" t="s">
        <v>19649</v>
      </c>
    </row>
    <row r="3935" spans="1:10" x14ac:dyDescent="0.25">
      <c r="A3935" t="s">
        <v>12734</v>
      </c>
      <c r="B3935" t="s">
        <v>12735</v>
      </c>
      <c r="D3935" t="s">
        <v>12732</v>
      </c>
      <c r="E3935" t="s">
        <v>12733</v>
      </c>
      <c r="F3935" t="s">
        <v>1103</v>
      </c>
      <c r="G3935" t="s">
        <v>1409</v>
      </c>
      <c r="H3935" t="s">
        <v>1400</v>
      </c>
      <c r="I3935">
        <v>349992</v>
      </c>
      <c r="J3935" t="s">
        <v>19649</v>
      </c>
    </row>
    <row r="3936" spans="1:10" x14ac:dyDescent="0.25">
      <c r="A3936" t="s">
        <v>12736</v>
      </c>
      <c r="B3936" t="s">
        <v>12737</v>
      </c>
      <c r="D3936" t="s">
        <v>468</v>
      </c>
      <c r="E3936" t="s">
        <v>1408</v>
      </c>
      <c r="F3936" t="s">
        <v>1103</v>
      </c>
      <c r="G3936" t="s">
        <v>1409</v>
      </c>
      <c r="H3936" t="s">
        <v>1400</v>
      </c>
      <c r="I3936">
        <v>357748</v>
      </c>
      <c r="J3936" t="s">
        <v>19649</v>
      </c>
    </row>
    <row r="3937" spans="1:10" x14ac:dyDescent="0.25">
      <c r="A3937" t="s">
        <v>12739</v>
      </c>
      <c r="B3937" t="s">
        <v>12740</v>
      </c>
      <c r="D3937" t="s">
        <v>12738</v>
      </c>
      <c r="E3937" t="s">
        <v>12213</v>
      </c>
      <c r="F3937" t="s">
        <v>1103</v>
      </c>
      <c r="G3937" t="s">
        <v>1409</v>
      </c>
      <c r="H3937" t="s">
        <v>1400</v>
      </c>
      <c r="I3937">
        <v>349994</v>
      </c>
      <c r="J3937" t="s">
        <v>19649</v>
      </c>
    </row>
    <row r="3938" spans="1:10" x14ac:dyDescent="0.25">
      <c r="A3938" t="s">
        <v>12741</v>
      </c>
      <c r="B3938" t="s">
        <v>12742</v>
      </c>
      <c r="D3938" t="s">
        <v>12738</v>
      </c>
      <c r="E3938" t="s">
        <v>12213</v>
      </c>
      <c r="F3938" t="s">
        <v>1103</v>
      </c>
      <c r="G3938" t="s">
        <v>1409</v>
      </c>
      <c r="H3938" t="s">
        <v>1400</v>
      </c>
      <c r="I3938">
        <v>349995</v>
      </c>
      <c r="J3938" t="s">
        <v>19649</v>
      </c>
    </row>
    <row r="3939" spans="1:10" x14ac:dyDescent="0.25">
      <c r="A3939" t="s">
        <v>6847</v>
      </c>
      <c r="B3939" t="s">
        <v>6848</v>
      </c>
      <c r="D3939" t="s">
        <v>6846</v>
      </c>
      <c r="E3939" t="s">
        <v>5974</v>
      </c>
      <c r="F3939" t="s">
        <v>1000</v>
      </c>
      <c r="G3939" t="s">
        <v>1409</v>
      </c>
      <c r="H3939" t="s">
        <v>1400</v>
      </c>
      <c r="I3939">
        <v>115627</v>
      </c>
      <c r="J3939" t="s">
        <v>19649</v>
      </c>
    </row>
    <row r="3940" spans="1:10" x14ac:dyDescent="0.25">
      <c r="A3940" t="s">
        <v>6849</v>
      </c>
      <c r="B3940" t="s">
        <v>6850</v>
      </c>
      <c r="D3940" t="s">
        <v>6846</v>
      </c>
      <c r="E3940" t="s">
        <v>5974</v>
      </c>
      <c r="F3940" t="s">
        <v>1000</v>
      </c>
      <c r="G3940" t="s">
        <v>1409</v>
      </c>
      <c r="H3940" t="s">
        <v>1400</v>
      </c>
      <c r="I3940">
        <v>361998</v>
      </c>
      <c r="J3940" t="s">
        <v>19649</v>
      </c>
    </row>
    <row r="3941" spans="1:10" x14ac:dyDescent="0.25">
      <c r="A3941" t="s">
        <v>6851</v>
      </c>
      <c r="B3941" t="s">
        <v>6852</v>
      </c>
      <c r="D3941" t="s">
        <v>6846</v>
      </c>
      <c r="E3941" t="s">
        <v>5974</v>
      </c>
      <c r="F3941" t="s">
        <v>1000</v>
      </c>
      <c r="G3941" t="s">
        <v>1409</v>
      </c>
      <c r="H3941" t="s">
        <v>1400</v>
      </c>
      <c r="I3941">
        <v>362301</v>
      </c>
      <c r="J3941" t="s">
        <v>19649</v>
      </c>
    </row>
    <row r="3942" spans="1:10" x14ac:dyDescent="0.25">
      <c r="A3942" t="s">
        <v>6853</v>
      </c>
      <c r="B3942" t="s">
        <v>6854</v>
      </c>
      <c r="D3942" t="s">
        <v>6846</v>
      </c>
      <c r="E3942" t="s">
        <v>5974</v>
      </c>
      <c r="F3942" t="s">
        <v>1000</v>
      </c>
      <c r="G3942" t="s">
        <v>1409</v>
      </c>
      <c r="H3942" t="s">
        <v>1400</v>
      </c>
      <c r="I3942">
        <v>362300</v>
      </c>
      <c r="J3942" t="s">
        <v>19649</v>
      </c>
    </row>
    <row r="3943" spans="1:10" x14ac:dyDescent="0.25">
      <c r="A3943" t="s">
        <v>6855</v>
      </c>
      <c r="B3943" t="s">
        <v>6856</v>
      </c>
      <c r="D3943" t="s">
        <v>6846</v>
      </c>
      <c r="E3943" t="s">
        <v>5974</v>
      </c>
      <c r="F3943" t="s">
        <v>1000</v>
      </c>
      <c r="G3943" t="s">
        <v>1409</v>
      </c>
      <c r="H3943" t="s">
        <v>1400</v>
      </c>
      <c r="I3943">
        <v>361997</v>
      </c>
      <c r="J3943" t="s">
        <v>19649</v>
      </c>
    </row>
    <row r="3944" spans="1:10" x14ac:dyDescent="0.25">
      <c r="A3944" t="s">
        <v>6857</v>
      </c>
      <c r="B3944" t="s">
        <v>6858</v>
      </c>
      <c r="D3944" t="s">
        <v>6846</v>
      </c>
      <c r="E3944" t="s">
        <v>5974</v>
      </c>
      <c r="F3944" t="s">
        <v>1000</v>
      </c>
      <c r="G3944" t="s">
        <v>1409</v>
      </c>
      <c r="H3944" t="s">
        <v>1400</v>
      </c>
      <c r="I3944">
        <v>362302</v>
      </c>
      <c r="J3944" t="s">
        <v>19649</v>
      </c>
    </row>
    <row r="3945" spans="1:10" x14ac:dyDescent="0.25">
      <c r="A3945" t="s">
        <v>12744</v>
      </c>
      <c r="B3945" t="s">
        <v>12745</v>
      </c>
      <c r="D3945" t="s">
        <v>12743</v>
      </c>
      <c r="E3945" t="s">
        <v>12556</v>
      </c>
      <c r="F3945" t="s">
        <v>1103</v>
      </c>
      <c r="G3945" t="s">
        <v>1409</v>
      </c>
      <c r="H3945" t="s">
        <v>1400</v>
      </c>
      <c r="I3945">
        <v>574634</v>
      </c>
      <c r="J3945" t="s">
        <v>19649</v>
      </c>
    </row>
    <row r="3946" spans="1:10" x14ac:dyDescent="0.25">
      <c r="A3946" t="s">
        <v>12746</v>
      </c>
      <c r="B3946" t="s">
        <v>12747</v>
      </c>
      <c r="D3946" t="s">
        <v>12743</v>
      </c>
      <c r="E3946" t="s">
        <v>12556</v>
      </c>
      <c r="F3946" t="s">
        <v>1103</v>
      </c>
      <c r="G3946" t="s">
        <v>1409</v>
      </c>
      <c r="H3946" t="s">
        <v>1400</v>
      </c>
      <c r="I3946">
        <v>574635</v>
      </c>
      <c r="J3946" t="s">
        <v>19649</v>
      </c>
    </row>
    <row r="3947" spans="1:10" x14ac:dyDescent="0.25">
      <c r="A3947" t="s">
        <v>12748</v>
      </c>
      <c r="B3947" t="s">
        <v>2448</v>
      </c>
      <c r="D3947" t="s">
        <v>12743</v>
      </c>
      <c r="E3947" t="s">
        <v>12556</v>
      </c>
      <c r="F3947" t="s">
        <v>1103</v>
      </c>
      <c r="G3947" t="s">
        <v>1409</v>
      </c>
      <c r="H3947" t="s">
        <v>1400</v>
      </c>
      <c r="I3947">
        <v>766267</v>
      </c>
      <c r="J3947" t="s">
        <v>19649</v>
      </c>
    </row>
    <row r="3948" spans="1:10" x14ac:dyDescent="0.25">
      <c r="A3948" t="s">
        <v>12749</v>
      </c>
      <c r="B3948" t="s">
        <v>12750</v>
      </c>
      <c r="D3948" t="s">
        <v>12743</v>
      </c>
      <c r="E3948" t="s">
        <v>12556</v>
      </c>
      <c r="F3948" t="s">
        <v>1103</v>
      </c>
      <c r="G3948" t="s">
        <v>1409</v>
      </c>
      <c r="H3948" t="s">
        <v>1400</v>
      </c>
      <c r="I3948">
        <v>574636</v>
      </c>
      <c r="J3948" t="s">
        <v>19649</v>
      </c>
    </row>
    <row r="3949" spans="1:10" x14ac:dyDescent="0.25">
      <c r="A3949" t="s">
        <v>12751</v>
      </c>
      <c r="B3949" t="s">
        <v>12752</v>
      </c>
      <c r="D3949" t="s">
        <v>12743</v>
      </c>
      <c r="E3949" t="s">
        <v>12556</v>
      </c>
      <c r="F3949" t="s">
        <v>1103</v>
      </c>
      <c r="G3949" t="s">
        <v>1409</v>
      </c>
      <c r="H3949" t="s">
        <v>1400</v>
      </c>
      <c r="I3949">
        <v>361702</v>
      </c>
      <c r="J3949" t="s">
        <v>19649</v>
      </c>
    </row>
    <row r="3950" spans="1:10" x14ac:dyDescent="0.25">
      <c r="A3950" t="s">
        <v>4904</v>
      </c>
      <c r="B3950" t="s">
        <v>4905</v>
      </c>
      <c r="D3950" t="s">
        <v>4906</v>
      </c>
      <c r="E3950" t="s">
        <v>4795</v>
      </c>
      <c r="F3950" t="s">
        <v>1013</v>
      </c>
      <c r="G3950" t="s">
        <v>1409</v>
      </c>
      <c r="H3950" t="s">
        <v>1400</v>
      </c>
      <c r="I3950">
        <v>349996</v>
      </c>
      <c r="J3950" t="s">
        <v>19649</v>
      </c>
    </row>
    <row r="3951" spans="1:10" x14ac:dyDescent="0.25">
      <c r="A3951" t="s">
        <v>4907</v>
      </c>
      <c r="B3951" t="s">
        <v>4908</v>
      </c>
      <c r="D3951" t="s">
        <v>4906</v>
      </c>
      <c r="E3951" t="s">
        <v>4795</v>
      </c>
      <c r="F3951" t="s">
        <v>1013</v>
      </c>
      <c r="G3951" t="s">
        <v>1409</v>
      </c>
      <c r="H3951" t="s">
        <v>1400</v>
      </c>
      <c r="I3951">
        <v>357750</v>
      </c>
      <c r="J3951" t="s">
        <v>19649</v>
      </c>
    </row>
    <row r="3952" spans="1:10" x14ac:dyDescent="0.25">
      <c r="A3952" t="s">
        <v>6860</v>
      </c>
      <c r="B3952" t="s">
        <v>6861</v>
      </c>
      <c r="D3952" t="s">
        <v>6859</v>
      </c>
      <c r="E3952" t="s">
        <v>5957</v>
      </c>
      <c r="F3952" t="s">
        <v>1000</v>
      </c>
      <c r="G3952" t="s">
        <v>1409</v>
      </c>
      <c r="H3952" t="s">
        <v>1400</v>
      </c>
      <c r="I3952">
        <v>357751</v>
      </c>
      <c r="J3952" t="s">
        <v>19649</v>
      </c>
    </row>
    <row r="3953" spans="1:10" x14ac:dyDescent="0.25">
      <c r="A3953" t="s">
        <v>6862</v>
      </c>
      <c r="B3953" t="s">
        <v>4136</v>
      </c>
      <c r="D3953" t="s">
        <v>6859</v>
      </c>
      <c r="E3953" t="s">
        <v>5957</v>
      </c>
      <c r="F3953" t="s">
        <v>1000</v>
      </c>
      <c r="G3953" t="s">
        <v>1409</v>
      </c>
      <c r="H3953" t="s">
        <v>1400</v>
      </c>
      <c r="I3953">
        <v>357752</v>
      </c>
      <c r="J3953" t="s">
        <v>19649</v>
      </c>
    </row>
    <row r="3954" spans="1:10" x14ac:dyDescent="0.25">
      <c r="A3954" t="s">
        <v>6863</v>
      </c>
      <c r="B3954" t="s">
        <v>2893</v>
      </c>
      <c r="D3954" t="s">
        <v>6859</v>
      </c>
      <c r="E3954" t="s">
        <v>5957</v>
      </c>
      <c r="F3954" t="s">
        <v>1000</v>
      </c>
      <c r="G3954" t="s">
        <v>1409</v>
      </c>
      <c r="H3954" t="s">
        <v>1400</v>
      </c>
      <c r="I3954">
        <v>871853</v>
      </c>
      <c r="J3954" t="s">
        <v>19649</v>
      </c>
    </row>
    <row r="3955" spans="1:10" x14ac:dyDescent="0.25">
      <c r="A3955" t="s">
        <v>6864</v>
      </c>
      <c r="B3955" t="s">
        <v>6865</v>
      </c>
      <c r="D3955" t="s">
        <v>6859</v>
      </c>
      <c r="E3955" t="s">
        <v>5957</v>
      </c>
      <c r="F3955" t="s">
        <v>1000</v>
      </c>
      <c r="G3955" t="s">
        <v>1409</v>
      </c>
      <c r="H3955" t="s">
        <v>1400</v>
      </c>
      <c r="I3955">
        <v>357753</v>
      </c>
      <c r="J3955" t="s">
        <v>19649</v>
      </c>
    </row>
    <row r="3956" spans="1:10" x14ac:dyDescent="0.25">
      <c r="A3956" t="s">
        <v>6866</v>
      </c>
      <c r="B3956" t="s">
        <v>6867</v>
      </c>
      <c r="D3956" t="s">
        <v>6859</v>
      </c>
      <c r="E3956" t="s">
        <v>5957</v>
      </c>
      <c r="F3956" t="s">
        <v>1000</v>
      </c>
      <c r="G3956" t="s">
        <v>1409</v>
      </c>
      <c r="H3956" t="s">
        <v>1400</v>
      </c>
      <c r="I3956">
        <v>357754</v>
      </c>
      <c r="J3956" t="s">
        <v>19649</v>
      </c>
    </row>
    <row r="3957" spans="1:10" x14ac:dyDescent="0.25">
      <c r="A3957" t="s">
        <v>6868</v>
      </c>
      <c r="B3957" t="s">
        <v>3773</v>
      </c>
      <c r="D3957" t="s">
        <v>6859</v>
      </c>
      <c r="E3957" t="s">
        <v>5957</v>
      </c>
      <c r="F3957" t="s">
        <v>1000</v>
      </c>
      <c r="G3957" t="s">
        <v>1409</v>
      </c>
      <c r="H3957" t="s">
        <v>1400</v>
      </c>
      <c r="I3957">
        <v>357755</v>
      </c>
      <c r="J3957" t="s">
        <v>19649</v>
      </c>
    </row>
    <row r="3958" spans="1:10" x14ac:dyDescent="0.25">
      <c r="A3958" t="s">
        <v>6869</v>
      </c>
      <c r="B3958" t="s">
        <v>6187</v>
      </c>
      <c r="D3958" t="s">
        <v>6859</v>
      </c>
      <c r="E3958" t="s">
        <v>5957</v>
      </c>
      <c r="F3958" t="s">
        <v>1000</v>
      </c>
      <c r="G3958" t="s">
        <v>1409</v>
      </c>
      <c r="H3958" t="s">
        <v>1400</v>
      </c>
      <c r="I3958">
        <v>357756</v>
      </c>
      <c r="J3958" t="s">
        <v>19649</v>
      </c>
    </row>
    <row r="3959" spans="1:10" x14ac:dyDescent="0.25">
      <c r="A3959" t="s">
        <v>6870</v>
      </c>
      <c r="B3959" t="s">
        <v>6871</v>
      </c>
      <c r="D3959" t="s">
        <v>6859</v>
      </c>
      <c r="E3959" t="s">
        <v>5957</v>
      </c>
      <c r="F3959" t="s">
        <v>1000</v>
      </c>
      <c r="G3959" t="s">
        <v>1409</v>
      </c>
      <c r="H3959" t="s">
        <v>1400</v>
      </c>
      <c r="I3959">
        <v>357757</v>
      </c>
      <c r="J3959" t="s">
        <v>19649</v>
      </c>
    </row>
    <row r="3960" spans="1:10" x14ac:dyDescent="0.25">
      <c r="A3960" t="s">
        <v>6873</v>
      </c>
      <c r="B3960" t="s">
        <v>6874</v>
      </c>
      <c r="D3960" t="s">
        <v>6872</v>
      </c>
      <c r="E3960" t="s">
        <v>1948</v>
      </c>
      <c r="F3960" t="s">
        <v>1000</v>
      </c>
      <c r="G3960" t="s">
        <v>1409</v>
      </c>
      <c r="H3960" t="s">
        <v>1400</v>
      </c>
      <c r="I3960">
        <v>766133</v>
      </c>
      <c r="J3960" t="s">
        <v>19649</v>
      </c>
    </row>
    <row r="3961" spans="1:10" x14ac:dyDescent="0.25">
      <c r="A3961" t="s">
        <v>12754</v>
      </c>
      <c r="B3961" t="s">
        <v>10086</v>
      </c>
      <c r="D3961" t="s">
        <v>12753</v>
      </c>
      <c r="E3961" t="s">
        <v>12329</v>
      </c>
      <c r="F3961" t="s">
        <v>1103</v>
      </c>
      <c r="G3961" t="s">
        <v>1409</v>
      </c>
      <c r="H3961" t="s">
        <v>1400</v>
      </c>
      <c r="I3961">
        <v>349997</v>
      </c>
      <c r="J3961" t="s">
        <v>19649</v>
      </c>
    </row>
    <row r="3962" spans="1:10" x14ac:dyDescent="0.25">
      <c r="A3962" t="s">
        <v>12755</v>
      </c>
      <c r="B3962" t="s">
        <v>12756</v>
      </c>
      <c r="D3962" t="s">
        <v>12753</v>
      </c>
      <c r="E3962" t="s">
        <v>12329</v>
      </c>
      <c r="F3962" t="s">
        <v>1103</v>
      </c>
      <c r="G3962" t="s">
        <v>1409</v>
      </c>
      <c r="H3962" t="s">
        <v>1400</v>
      </c>
      <c r="I3962">
        <v>349998</v>
      </c>
      <c r="J3962" t="s">
        <v>19649</v>
      </c>
    </row>
    <row r="3963" spans="1:10" x14ac:dyDescent="0.25">
      <c r="A3963" t="s">
        <v>12757</v>
      </c>
      <c r="B3963" t="s">
        <v>12758</v>
      </c>
      <c r="D3963" t="s">
        <v>12753</v>
      </c>
      <c r="E3963" t="s">
        <v>12329</v>
      </c>
      <c r="F3963" t="s">
        <v>1103</v>
      </c>
      <c r="G3963" t="s">
        <v>1409</v>
      </c>
      <c r="H3963" t="s">
        <v>1400</v>
      </c>
      <c r="I3963">
        <v>349999</v>
      </c>
      <c r="J3963" t="s">
        <v>19649</v>
      </c>
    </row>
    <row r="3964" spans="1:10" x14ac:dyDescent="0.25">
      <c r="A3964" t="s">
        <v>12759</v>
      </c>
      <c r="B3964" t="s">
        <v>12760</v>
      </c>
      <c r="D3964" t="s">
        <v>12753</v>
      </c>
      <c r="E3964" t="s">
        <v>12329</v>
      </c>
      <c r="F3964" t="s">
        <v>1103</v>
      </c>
      <c r="G3964" t="s">
        <v>1409</v>
      </c>
      <c r="H3964" t="s">
        <v>1400</v>
      </c>
      <c r="I3964">
        <v>350000</v>
      </c>
      <c r="J3964" t="s">
        <v>19649</v>
      </c>
    </row>
    <row r="3965" spans="1:10" x14ac:dyDescent="0.25">
      <c r="A3965" t="s">
        <v>12761</v>
      </c>
      <c r="B3965" t="s">
        <v>12762</v>
      </c>
      <c r="D3965" t="s">
        <v>12753</v>
      </c>
      <c r="E3965" t="s">
        <v>12329</v>
      </c>
      <c r="F3965" t="s">
        <v>1103</v>
      </c>
      <c r="G3965" t="s">
        <v>1409</v>
      </c>
      <c r="H3965" t="s">
        <v>1400</v>
      </c>
      <c r="I3965">
        <v>350001</v>
      </c>
      <c r="J3965" t="s">
        <v>19649</v>
      </c>
    </row>
    <row r="3966" spans="1:10" x14ac:dyDescent="0.25">
      <c r="A3966" t="s">
        <v>12763</v>
      </c>
      <c r="B3966" t="s">
        <v>12764</v>
      </c>
      <c r="D3966" t="s">
        <v>12753</v>
      </c>
      <c r="E3966" t="s">
        <v>12329</v>
      </c>
      <c r="F3966" t="s">
        <v>1103</v>
      </c>
      <c r="G3966" t="s">
        <v>1409</v>
      </c>
      <c r="H3966" t="s">
        <v>1400</v>
      </c>
      <c r="I3966">
        <v>350002</v>
      </c>
      <c r="J3966" t="s">
        <v>19649</v>
      </c>
    </row>
    <row r="3967" spans="1:10" x14ac:dyDescent="0.25">
      <c r="A3967" t="s">
        <v>6876</v>
      </c>
      <c r="B3967" t="s">
        <v>1470</v>
      </c>
      <c r="D3967" t="s">
        <v>6875</v>
      </c>
      <c r="E3967" t="s">
        <v>1462</v>
      </c>
      <c r="F3967" t="s">
        <v>1000</v>
      </c>
      <c r="G3967" t="s">
        <v>1409</v>
      </c>
      <c r="H3967" t="s">
        <v>1400</v>
      </c>
      <c r="I3967">
        <v>115733</v>
      </c>
      <c r="J3967" t="s">
        <v>19649</v>
      </c>
    </row>
    <row r="3968" spans="1:10" x14ac:dyDescent="0.25">
      <c r="A3968" t="s">
        <v>6877</v>
      </c>
      <c r="B3968" t="s">
        <v>2368</v>
      </c>
      <c r="D3968" t="s">
        <v>6875</v>
      </c>
      <c r="E3968" t="s">
        <v>1462</v>
      </c>
      <c r="F3968" t="s">
        <v>1000</v>
      </c>
      <c r="G3968" t="s">
        <v>1409</v>
      </c>
      <c r="H3968" t="s">
        <v>1400</v>
      </c>
      <c r="I3968">
        <v>357758</v>
      </c>
      <c r="J3968" t="s">
        <v>19649</v>
      </c>
    </row>
    <row r="3969" spans="1:10" x14ac:dyDescent="0.25">
      <c r="A3969" t="s">
        <v>6878</v>
      </c>
      <c r="B3969" t="s">
        <v>3740</v>
      </c>
      <c r="D3969" t="s">
        <v>6875</v>
      </c>
      <c r="E3969" t="s">
        <v>1462</v>
      </c>
      <c r="F3969" t="s">
        <v>1000</v>
      </c>
      <c r="G3969" t="s">
        <v>1409</v>
      </c>
      <c r="H3969" t="s">
        <v>1400</v>
      </c>
      <c r="I3969">
        <v>364482</v>
      </c>
      <c r="J3969" t="s">
        <v>19649</v>
      </c>
    </row>
    <row r="3970" spans="1:10" x14ac:dyDescent="0.25">
      <c r="A3970" t="s">
        <v>6879</v>
      </c>
      <c r="B3970" t="s">
        <v>5398</v>
      </c>
      <c r="D3970" t="s">
        <v>6875</v>
      </c>
      <c r="E3970" t="s">
        <v>1462</v>
      </c>
      <c r="F3970" t="s">
        <v>1000</v>
      </c>
      <c r="G3970" t="s">
        <v>1409</v>
      </c>
      <c r="H3970" t="s">
        <v>1400</v>
      </c>
      <c r="I3970">
        <v>350003</v>
      </c>
      <c r="J3970" t="s">
        <v>19649</v>
      </c>
    </row>
    <row r="3971" spans="1:10" x14ac:dyDescent="0.25">
      <c r="A3971" t="s">
        <v>6880</v>
      </c>
      <c r="B3971" t="s">
        <v>1797</v>
      </c>
      <c r="D3971" t="s">
        <v>6875</v>
      </c>
      <c r="E3971" t="s">
        <v>1462</v>
      </c>
      <c r="F3971" t="s">
        <v>1000</v>
      </c>
      <c r="G3971" t="s">
        <v>1409</v>
      </c>
      <c r="H3971" t="s">
        <v>1400</v>
      </c>
      <c r="I3971">
        <v>350004</v>
      </c>
      <c r="J3971" t="s">
        <v>19649</v>
      </c>
    </row>
    <row r="3972" spans="1:10" x14ac:dyDescent="0.25">
      <c r="A3972" t="s">
        <v>6881</v>
      </c>
      <c r="B3972" t="s">
        <v>6882</v>
      </c>
      <c r="D3972" t="s">
        <v>6875</v>
      </c>
      <c r="E3972" t="s">
        <v>1462</v>
      </c>
      <c r="F3972" t="s">
        <v>1000</v>
      </c>
      <c r="G3972" t="s">
        <v>1409</v>
      </c>
      <c r="H3972" t="s">
        <v>1400</v>
      </c>
      <c r="I3972">
        <v>362162</v>
      </c>
      <c r="J3972" t="s">
        <v>19649</v>
      </c>
    </row>
    <row r="3973" spans="1:10" x14ac:dyDescent="0.25">
      <c r="A3973" t="s">
        <v>6883</v>
      </c>
      <c r="B3973" t="s">
        <v>2733</v>
      </c>
      <c r="D3973" t="s">
        <v>6875</v>
      </c>
      <c r="E3973" t="s">
        <v>1462</v>
      </c>
      <c r="F3973" t="s">
        <v>1000</v>
      </c>
      <c r="G3973" t="s">
        <v>1409</v>
      </c>
      <c r="H3973" t="s">
        <v>1400</v>
      </c>
      <c r="I3973">
        <v>361299</v>
      </c>
      <c r="J3973" t="s">
        <v>19649</v>
      </c>
    </row>
    <row r="3974" spans="1:10" x14ac:dyDescent="0.25">
      <c r="A3974" t="s">
        <v>6884</v>
      </c>
      <c r="B3974" t="s">
        <v>5735</v>
      </c>
      <c r="D3974" t="s">
        <v>6875</v>
      </c>
      <c r="E3974" t="s">
        <v>1462</v>
      </c>
      <c r="F3974" t="s">
        <v>1000</v>
      </c>
      <c r="G3974" t="s">
        <v>1409</v>
      </c>
      <c r="H3974" t="s">
        <v>1400</v>
      </c>
      <c r="I3974">
        <v>115734</v>
      </c>
      <c r="J3974" t="s">
        <v>19649</v>
      </c>
    </row>
    <row r="3975" spans="1:10" x14ac:dyDescent="0.25">
      <c r="A3975" t="s">
        <v>6885</v>
      </c>
      <c r="B3975" t="s">
        <v>2066</v>
      </c>
      <c r="D3975" t="s">
        <v>6875</v>
      </c>
      <c r="E3975" t="s">
        <v>1462</v>
      </c>
      <c r="F3975" t="s">
        <v>1000</v>
      </c>
      <c r="G3975" t="s">
        <v>1409</v>
      </c>
      <c r="H3975" t="s">
        <v>1400</v>
      </c>
      <c r="I3975">
        <v>357759</v>
      </c>
      <c r="J3975" t="s">
        <v>19649</v>
      </c>
    </row>
    <row r="3976" spans="1:10" x14ac:dyDescent="0.25">
      <c r="A3976" t="s">
        <v>6886</v>
      </c>
      <c r="B3976" t="s">
        <v>6887</v>
      </c>
      <c r="D3976" t="s">
        <v>6875</v>
      </c>
      <c r="E3976" t="s">
        <v>1462</v>
      </c>
      <c r="F3976" t="s">
        <v>1000</v>
      </c>
      <c r="G3976" t="s">
        <v>1409</v>
      </c>
      <c r="H3976" t="s">
        <v>1400</v>
      </c>
      <c r="I3976">
        <v>115735</v>
      </c>
      <c r="J3976" t="s">
        <v>19649</v>
      </c>
    </row>
    <row r="3977" spans="1:10" x14ac:dyDescent="0.25">
      <c r="A3977" t="s">
        <v>6888</v>
      </c>
      <c r="B3977" t="s">
        <v>3396</v>
      </c>
      <c r="D3977" t="s">
        <v>6875</v>
      </c>
      <c r="E3977" t="s">
        <v>1462</v>
      </c>
      <c r="F3977" t="s">
        <v>1000</v>
      </c>
      <c r="G3977" t="s">
        <v>1409</v>
      </c>
      <c r="H3977" t="s">
        <v>1400</v>
      </c>
      <c r="I3977">
        <v>357760</v>
      </c>
      <c r="J3977" t="s">
        <v>19649</v>
      </c>
    </row>
    <row r="3978" spans="1:10" x14ac:dyDescent="0.25">
      <c r="A3978" t="s">
        <v>6889</v>
      </c>
      <c r="B3978" t="s">
        <v>6890</v>
      </c>
      <c r="D3978" t="s">
        <v>6875</v>
      </c>
      <c r="E3978" t="s">
        <v>1462</v>
      </c>
      <c r="F3978" t="s">
        <v>1000</v>
      </c>
      <c r="G3978" t="s">
        <v>1409</v>
      </c>
      <c r="H3978" t="s">
        <v>1400</v>
      </c>
      <c r="I3978">
        <v>357761</v>
      </c>
      <c r="J3978" t="s">
        <v>19649</v>
      </c>
    </row>
    <row r="3979" spans="1:10" x14ac:dyDescent="0.25">
      <c r="A3979" t="s">
        <v>6891</v>
      </c>
      <c r="B3979" t="s">
        <v>5023</v>
      </c>
      <c r="D3979" t="s">
        <v>6875</v>
      </c>
      <c r="E3979" t="s">
        <v>1462</v>
      </c>
      <c r="F3979" t="s">
        <v>1000</v>
      </c>
      <c r="G3979" t="s">
        <v>1409</v>
      </c>
      <c r="H3979" t="s">
        <v>1400</v>
      </c>
      <c r="I3979">
        <v>350005</v>
      </c>
      <c r="J3979" t="s">
        <v>19649</v>
      </c>
    </row>
    <row r="3980" spans="1:10" x14ac:dyDescent="0.25">
      <c r="A3980" t="s">
        <v>6893</v>
      </c>
      <c r="B3980" t="s">
        <v>3974</v>
      </c>
      <c r="D3980" t="s">
        <v>6892</v>
      </c>
      <c r="E3980" t="s">
        <v>1462</v>
      </c>
      <c r="F3980" t="s">
        <v>1000</v>
      </c>
      <c r="G3980" t="s">
        <v>1409</v>
      </c>
      <c r="H3980" t="s">
        <v>1400</v>
      </c>
      <c r="I3980">
        <v>606884</v>
      </c>
      <c r="J3980" t="s">
        <v>19649</v>
      </c>
    </row>
    <row r="3981" spans="1:10" x14ac:dyDescent="0.25">
      <c r="A3981" t="s">
        <v>6894</v>
      </c>
      <c r="B3981" t="s">
        <v>5969</v>
      </c>
      <c r="D3981" t="s">
        <v>6892</v>
      </c>
      <c r="E3981" t="s">
        <v>1462</v>
      </c>
      <c r="F3981" t="s">
        <v>1000</v>
      </c>
      <c r="G3981" t="s">
        <v>1409</v>
      </c>
      <c r="H3981" t="s">
        <v>1400</v>
      </c>
      <c r="I3981">
        <v>350006</v>
      </c>
      <c r="J3981" t="s">
        <v>19649</v>
      </c>
    </row>
    <row r="3982" spans="1:10" x14ac:dyDescent="0.25">
      <c r="A3982" t="s">
        <v>6895</v>
      </c>
      <c r="B3982" t="s">
        <v>6896</v>
      </c>
      <c r="D3982" t="s">
        <v>6892</v>
      </c>
      <c r="E3982" t="s">
        <v>1462</v>
      </c>
      <c r="F3982" t="s">
        <v>1000</v>
      </c>
      <c r="G3982" t="s">
        <v>1409</v>
      </c>
      <c r="H3982" t="s">
        <v>1400</v>
      </c>
      <c r="I3982">
        <v>350007</v>
      </c>
      <c r="J3982" t="s">
        <v>19649</v>
      </c>
    </row>
    <row r="3983" spans="1:10" x14ac:dyDescent="0.25">
      <c r="A3983" t="s">
        <v>6897</v>
      </c>
      <c r="B3983" t="s">
        <v>1428</v>
      </c>
      <c r="D3983" t="s">
        <v>6892</v>
      </c>
      <c r="E3983" t="s">
        <v>1462</v>
      </c>
      <c r="F3983" t="s">
        <v>1000</v>
      </c>
      <c r="G3983" t="s">
        <v>1409</v>
      </c>
      <c r="H3983" t="s">
        <v>1400</v>
      </c>
      <c r="I3983">
        <v>606882</v>
      </c>
      <c r="J3983" t="s">
        <v>19649</v>
      </c>
    </row>
    <row r="3984" spans="1:10" x14ac:dyDescent="0.25">
      <c r="A3984" t="s">
        <v>6898</v>
      </c>
      <c r="B3984" t="s">
        <v>6899</v>
      </c>
      <c r="D3984" t="s">
        <v>6892</v>
      </c>
      <c r="E3984" t="s">
        <v>1462</v>
      </c>
      <c r="F3984" t="s">
        <v>1000</v>
      </c>
      <c r="G3984" t="s">
        <v>1409</v>
      </c>
      <c r="H3984" t="s">
        <v>1400</v>
      </c>
      <c r="I3984">
        <v>423263</v>
      </c>
      <c r="J3984" t="s">
        <v>19649</v>
      </c>
    </row>
    <row r="3985" spans="1:10" x14ac:dyDescent="0.25">
      <c r="A3985" t="s">
        <v>6900</v>
      </c>
      <c r="B3985" t="s">
        <v>2324</v>
      </c>
      <c r="D3985" t="s">
        <v>6892</v>
      </c>
      <c r="E3985" t="s">
        <v>1462</v>
      </c>
      <c r="F3985" t="s">
        <v>1000</v>
      </c>
      <c r="G3985" t="s">
        <v>1409</v>
      </c>
      <c r="H3985" t="s">
        <v>1400</v>
      </c>
      <c r="I3985">
        <v>350008</v>
      </c>
      <c r="J3985" t="s">
        <v>19649</v>
      </c>
    </row>
    <row r="3986" spans="1:10" x14ac:dyDescent="0.25">
      <c r="A3986" t="s">
        <v>6901</v>
      </c>
      <c r="B3986" t="s">
        <v>6902</v>
      </c>
      <c r="D3986" t="s">
        <v>6892</v>
      </c>
      <c r="E3986" t="s">
        <v>1462</v>
      </c>
      <c r="F3986" t="s">
        <v>1000</v>
      </c>
      <c r="G3986" t="s">
        <v>1409</v>
      </c>
      <c r="H3986" t="s">
        <v>1400</v>
      </c>
      <c r="I3986">
        <v>606883</v>
      </c>
      <c r="J3986" t="s">
        <v>19649</v>
      </c>
    </row>
    <row r="3987" spans="1:10" x14ac:dyDescent="0.25">
      <c r="A3987" t="s">
        <v>6903</v>
      </c>
      <c r="B3987" t="s">
        <v>1522</v>
      </c>
      <c r="D3987" t="s">
        <v>6892</v>
      </c>
      <c r="E3987" t="s">
        <v>1462</v>
      </c>
      <c r="F3987" t="s">
        <v>1000</v>
      </c>
      <c r="G3987" t="s">
        <v>1409</v>
      </c>
      <c r="H3987" t="s">
        <v>1400</v>
      </c>
      <c r="I3987">
        <v>423264</v>
      </c>
      <c r="J3987" t="s">
        <v>19649</v>
      </c>
    </row>
    <row r="3988" spans="1:10" x14ac:dyDescent="0.25">
      <c r="A3988" t="s">
        <v>6904</v>
      </c>
      <c r="B3988" t="s">
        <v>6905</v>
      </c>
      <c r="D3988" t="s">
        <v>6892</v>
      </c>
      <c r="E3988" t="s">
        <v>1462</v>
      </c>
      <c r="F3988" t="s">
        <v>1000</v>
      </c>
      <c r="G3988" t="s">
        <v>1409</v>
      </c>
      <c r="H3988" t="s">
        <v>1400</v>
      </c>
      <c r="I3988">
        <v>115736</v>
      </c>
      <c r="J3988" t="s">
        <v>19649</v>
      </c>
    </row>
    <row r="3989" spans="1:10" x14ac:dyDescent="0.25">
      <c r="A3989" t="s">
        <v>6906</v>
      </c>
      <c r="B3989" t="s">
        <v>5398</v>
      </c>
      <c r="D3989" t="s">
        <v>6892</v>
      </c>
      <c r="E3989" t="s">
        <v>1462</v>
      </c>
      <c r="F3989" t="s">
        <v>1000</v>
      </c>
      <c r="G3989" t="s">
        <v>1409</v>
      </c>
      <c r="H3989" t="s">
        <v>1400</v>
      </c>
      <c r="I3989">
        <v>115737</v>
      </c>
      <c r="J3989" t="s">
        <v>19649</v>
      </c>
    </row>
    <row r="3990" spans="1:10" x14ac:dyDescent="0.25">
      <c r="A3990" t="s">
        <v>6907</v>
      </c>
      <c r="B3990" t="s">
        <v>6908</v>
      </c>
      <c r="D3990" t="s">
        <v>6892</v>
      </c>
      <c r="E3990" t="s">
        <v>1462</v>
      </c>
      <c r="F3990" t="s">
        <v>1000</v>
      </c>
      <c r="G3990" t="s">
        <v>1409</v>
      </c>
      <c r="H3990" t="s">
        <v>1400</v>
      </c>
      <c r="I3990">
        <v>350009</v>
      </c>
      <c r="J3990" t="s">
        <v>19649</v>
      </c>
    </row>
    <row r="3991" spans="1:10" x14ac:dyDescent="0.25">
      <c r="A3991" t="s">
        <v>6909</v>
      </c>
      <c r="B3991" t="s">
        <v>6910</v>
      </c>
      <c r="D3991" t="s">
        <v>6892</v>
      </c>
      <c r="E3991" t="s">
        <v>1462</v>
      </c>
      <c r="F3991" t="s">
        <v>1000</v>
      </c>
      <c r="G3991" t="s">
        <v>1409</v>
      </c>
      <c r="H3991" t="s">
        <v>1400</v>
      </c>
      <c r="I3991">
        <v>357762</v>
      </c>
      <c r="J3991" t="s">
        <v>19649</v>
      </c>
    </row>
    <row r="3992" spans="1:10" x14ac:dyDescent="0.25">
      <c r="A3992" t="s">
        <v>6911</v>
      </c>
      <c r="B3992" t="s">
        <v>6912</v>
      </c>
      <c r="D3992" t="s">
        <v>6892</v>
      </c>
      <c r="E3992" t="s">
        <v>1462</v>
      </c>
      <c r="F3992" t="s">
        <v>1000</v>
      </c>
      <c r="G3992" t="s">
        <v>1409</v>
      </c>
      <c r="H3992" t="s">
        <v>1400</v>
      </c>
      <c r="I3992">
        <v>115738</v>
      </c>
      <c r="J3992" t="s">
        <v>19649</v>
      </c>
    </row>
    <row r="3993" spans="1:10" x14ac:dyDescent="0.25">
      <c r="A3993" t="s">
        <v>6916</v>
      </c>
      <c r="B3993" t="s">
        <v>6917</v>
      </c>
      <c r="D3993" t="s">
        <v>6915</v>
      </c>
      <c r="E3993" t="s">
        <v>1462</v>
      </c>
      <c r="F3993" t="s">
        <v>1000</v>
      </c>
      <c r="G3993" t="s">
        <v>1409</v>
      </c>
      <c r="H3993" t="s">
        <v>1400</v>
      </c>
      <c r="I3993">
        <v>357763</v>
      </c>
      <c r="J3993" t="s">
        <v>19649</v>
      </c>
    </row>
    <row r="3994" spans="1:10" x14ac:dyDescent="0.25">
      <c r="A3994" t="s">
        <v>6918</v>
      </c>
      <c r="B3994" t="s">
        <v>6919</v>
      </c>
      <c r="D3994" t="s">
        <v>6915</v>
      </c>
      <c r="E3994" t="s">
        <v>1462</v>
      </c>
      <c r="F3994" t="s">
        <v>1000</v>
      </c>
      <c r="G3994" t="s">
        <v>1409</v>
      </c>
      <c r="H3994" t="s">
        <v>1400</v>
      </c>
      <c r="I3994">
        <v>115739</v>
      </c>
      <c r="J3994" t="s">
        <v>19649</v>
      </c>
    </row>
    <row r="3995" spans="1:10" x14ac:dyDescent="0.25">
      <c r="A3995" t="s">
        <v>6920</v>
      </c>
      <c r="B3995" t="s">
        <v>6035</v>
      </c>
      <c r="D3995" t="s">
        <v>6915</v>
      </c>
      <c r="E3995" t="s">
        <v>1462</v>
      </c>
      <c r="F3995" t="s">
        <v>1000</v>
      </c>
      <c r="G3995" t="s">
        <v>1409</v>
      </c>
      <c r="H3995" t="s">
        <v>1400</v>
      </c>
      <c r="I3995">
        <v>357764</v>
      </c>
      <c r="J3995" t="s">
        <v>19649</v>
      </c>
    </row>
    <row r="3996" spans="1:10" x14ac:dyDescent="0.25">
      <c r="A3996" t="s">
        <v>6921</v>
      </c>
      <c r="B3996" t="s">
        <v>6899</v>
      </c>
      <c r="D3996" t="s">
        <v>6915</v>
      </c>
      <c r="E3996" t="s">
        <v>1462</v>
      </c>
      <c r="F3996" t="s">
        <v>1000</v>
      </c>
      <c r="G3996" t="s">
        <v>1409</v>
      </c>
      <c r="H3996" t="s">
        <v>1400</v>
      </c>
      <c r="I3996">
        <v>350010</v>
      </c>
      <c r="J3996" t="s">
        <v>19649</v>
      </c>
    </row>
    <row r="3997" spans="1:10" x14ac:dyDescent="0.25">
      <c r="A3997" t="s">
        <v>6922</v>
      </c>
      <c r="B3997" t="s">
        <v>1522</v>
      </c>
      <c r="D3997" t="s">
        <v>6915</v>
      </c>
      <c r="E3997" t="s">
        <v>1462</v>
      </c>
      <c r="F3997" t="s">
        <v>1000</v>
      </c>
      <c r="G3997" t="s">
        <v>1409</v>
      </c>
      <c r="H3997" t="s">
        <v>1400</v>
      </c>
      <c r="I3997">
        <v>350011</v>
      </c>
      <c r="J3997" t="s">
        <v>19649</v>
      </c>
    </row>
    <row r="3998" spans="1:10" x14ac:dyDescent="0.25">
      <c r="A3998" t="s">
        <v>6923</v>
      </c>
      <c r="B3998" t="s">
        <v>1793</v>
      </c>
      <c r="D3998" t="s">
        <v>6915</v>
      </c>
      <c r="E3998" t="s">
        <v>1462</v>
      </c>
      <c r="F3998" t="s">
        <v>1000</v>
      </c>
      <c r="G3998" t="s">
        <v>1409</v>
      </c>
      <c r="H3998" t="s">
        <v>1400</v>
      </c>
      <c r="I3998">
        <v>115740</v>
      </c>
      <c r="J3998" t="s">
        <v>19649</v>
      </c>
    </row>
    <row r="3999" spans="1:10" x14ac:dyDescent="0.25">
      <c r="A3999" t="s">
        <v>6924</v>
      </c>
      <c r="B3999" t="s">
        <v>5398</v>
      </c>
      <c r="D3999" t="s">
        <v>6915</v>
      </c>
      <c r="E3999" t="s">
        <v>1462</v>
      </c>
      <c r="F3999" t="s">
        <v>1000</v>
      </c>
      <c r="G3999" t="s">
        <v>1409</v>
      </c>
      <c r="H3999" t="s">
        <v>1400</v>
      </c>
      <c r="I3999">
        <v>115741</v>
      </c>
      <c r="J3999" t="s">
        <v>19649</v>
      </c>
    </row>
    <row r="4000" spans="1:10" x14ac:dyDescent="0.25">
      <c r="A4000" t="s">
        <v>6925</v>
      </c>
      <c r="B4000" t="s">
        <v>2697</v>
      </c>
      <c r="D4000" t="s">
        <v>6915</v>
      </c>
      <c r="E4000" t="s">
        <v>1462</v>
      </c>
      <c r="F4000" t="s">
        <v>1000</v>
      </c>
      <c r="G4000" t="s">
        <v>1409</v>
      </c>
      <c r="H4000" t="s">
        <v>1400</v>
      </c>
      <c r="I4000">
        <v>115742</v>
      </c>
      <c r="J4000" t="s">
        <v>19649</v>
      </c>
    </row>
    <row r="4001" spans="1:10" x14ac:dyDescent="0.25">
      <c r="A4001" t="s">
        <v>6926</v>
      </c>
      <c r="B4001" t="s">
        <v>6722</v>
      </c>
      <c r="D4001" t="s">
        <v>6915</v>
      </c>
      <c r="E4001" t="s">
        <v>1462</v>
      </c>
      <c r="F4001" t="s">
        <v>1000</v>
      </c>
      <c r="G4001" t="s">
        <v>1409</v>
      </c>
      <c r="H4001" t="s">
        <v>1400</v>
      </c>
      <c r="I4001">
        <v>357765</v>
      </c>
      <c r="J4001" t="s">
        <v>19649</v>
      </c>
    </row>
    <row r="4002" spans="1:10" x14ac:dyDescent="0.25">
      <c r="A4002" t="s">
        <v>6927</v>
      </c>
      <c r="B4002" t="s">
        <v>3329</v>
      </c>
      <c r="D4002" t="s">
        <v>6915</v>
      </c>
      <c r="E4002" t="s">
        <v>1462</v>
      </c>
      <c r="F4002" t="s">
        <v>1000</v>
      </c>
      <c r="G4002" t="s">
        <v>1409</v>
      </c>
      <c r="H4002" t="s">
        <v>1400</v>
      </c>
      <c r="I4002">
        <v>357766</v>
      </c>
      <c r="J4002" t="s">
        <v>19649</v>
      </c>
    </row>
    <row r="4003" spans="1:10" x14ac:dyDescent="0.25">
      <c r="A4003" t="s">
        <v>6928</v>
      </c>
      <c r="B4003" t="s">
        <v>6929</v>
      </c>
      <c r="D4003" t="s">
        <v>6915</v>
      </c>
      <c r="E4003" t="s">
        <v>1462</v>
      </c>
      <c r="F4003" t="s">
        <v>1000</v>
      </c>
      <c r="G4003" t="s">
        <v>1409</v>
      </c>
      <c r="H4003" t="s">
        <v>1400</v>
      </c>
      <c r="I4003">
        <v>357767</v>
      </c>
      <c r="J4003" t="s">
        <v>19649</v>
      </c>
    </row>
    <row r="4004" spans="1:10" x14ac:dyDescent="0.25">
      <c r="A4004" t="s">
        <v>6930</v>
      </c>
      <c r="B4004" t="s">
        <v>2988</v>
      </c>
      <c r="D4004" t="s">
        <v>6915</v>
      </c>
      <c r="E4004" t="s">
        <v>1462</v>
      </c>
      <c r="F4004" t="s">
        <v>1000</v>
      </c>
      <c r="G4004" t="s">
        <v>1409</v>
      </c>
      <c r="H4004" t="s">
        <v>1400</v>
      </c>
      <c r="I4004">
        <v>357768</v>
      </c>
      <c r="J4004" t="s">
        <v>19649</v>
      </c>
    </row>
    <row r="4005" spans="1:10" x14ac:dyDescent="0.25">
      <c r="A4005" t="s">
        <v>6931</v>
      </c>
      <c r="B4005" t="s">
        <v>6932</v>
      </c>
      <c r="D4005" t="s">
        <v>6915</v>
      </c>
      <c r="E4005" t="s">
        <v>1462</v>
      </c>
      <c r="F4005" t="s">
        <v>1000</v>
      </c>
      <c r="G4005" t="s">
        <v>1409</v>
      </c>
      <c r="H4005" t="s">
        <v>1400</v>
      </c>
      <c r="I4005">
        <v>115743</v>
      </c>
      <c r="J4005" t="s">
        <v>19649</v>
      </c>
    </row>
    <row r="4006" spans="1:10" x14ac:dyDescent="0.25">
      <c r="A4006" t="s">
        <v>6933</v>
      </c>
      <c r="B4006" t="s">
        <v>1463</v>
      </c>
      <c r="D4006" t="s">
        <v>6934</v>
      </c>
      <c r="E4006" t="s">
        <v>6484</v>
      </c>
      <c r="F4006" t="s">
        <v>1000</v>
      </c>
      <c r="G4006" t="s">
        <v>1409</v>
      </c>
      <c r="H4006" t="s">
        <v>1400</v>
      </c>
      <c r="I4006">
        <v>367394</v>
      </c>
      <c r="J4006" t="s">
        <v>19649</v>
      </c>
    </row>
    <row r="4007" spans="1:10" x14ac:dyDescent="0.25">
      <c r="A4007" t="s">
        <v>4909</v>
      </c>
      <c r="B4007" t="s">
        <v>4910</v>
      </c>
      <c r="D4007" t="s">
        <v>4911</v>
      </c>
      <c r="E4007" t="s">
        <v>4912</v>
      </c>
      <c r="F4007" t="s">
        <v>1013</v>
      </c>
      <c r="G4007" t="s">
        <v>1409</v>
      </c>
      <c r="H4007" t="s">
        <v>1400</v>
      </c>
      <c r="I4007">
        <v>361744</v>
      </c>
      <c r="J4007" t="s">
        <v>19649</v>
      </c>
    </row>
    <row r="4008" spans="1:10" x14ac:dyDescent="0.25">
      <c r="A4008" t="s">
        <v>12767</v>
      </c>
      <c r="B4008" t="s">
        <v>12768</v>
      </c>
      <c r="D4008" t="s">
        <v>12765</v>
      </c>
      <c r="E4008" t="s">
        <v>12766</v>
      </c>
      <c r="F4008" t="s">
        <v>1103</v>
      </c>
      <c r="G4008" t="s">
        <v>1409</v>
      </c>
      <c r="H4008" t="s">
        <v>1400</v>
      </c>
      <c r="I4008">
        <v>350027</v>
      </c>
      <c r="J4008" t="s">
        <v>19649</v>
      </c>
    </row>
    <row r="4009" spans="1:10" x14ac:dyDescent="0.25">
      <c r="A4009" t="s">
        <v>12770</v>
      </c>
      <c r="B4009" t="s">
        <v>12771</v>
      </c>
      <c r="D4009" t="s">
        <v>12769</v>
      </c>
      <c r="E4009" t="s">
        <v>12692</v>
      </c>
      <c r="F4009" t="s">
        <v>1103</v>
      </c>
      <c r="G4009" t="s">
        <v>1409</v>
      </c>
      <c r="H4009" t="s">
        <v>1400</v>
      </c>
      <c r="I4009">
        <v>350038</v>
      </c>
      <c r="J4009" t="s">
        <v>19649</v>
      </c>
    </row>
    <row r="4010" spans="1:10" x14ac:dyDescent="0.25">
      <c r="A4010" t="s">
        <v>12772</v>
      </c>
      <c r="B4010" t="s">
        <v>12773</v>
      </c>
      <c r="D4010" t="s">
        <v>12769</v>
      </c>
      <c r="E4010" t="s">
        <v>12692</v>
      </c>
      <c r="F4010" t="s">
        <v>1103</v>
      </c>
      <c r="G4010" t="s">
        <v>1409</v>
      </c>
      <c r="H4010" t="s">
        <v>1400</v>
      </c>
      <c r="I4010">
        <v>357779</v>
      </c>
      <c r="J4010" t="s">
        <v>19649</v>
      </c>
    </row>
    <row r="4011" spans="1:10" x14ac:dyDescent="0.25">
      <c r="A4011" t="s">
        <v>12774</v>
      </c>
      <c r="B4011" t="s">
        <v>10000</v>
      </c>
      <c r="D4011" t="s">
        <v>12769</v>
      </c>
      <c r="E4011" t="s">
        <v>12692</v>
      </c>
      <c r="F4011" t="s">
        <v>1103</v>
      </c>
      <c r="G4011" t="s">
        <v>1409</v>
      </c>
      <c r="H4011" t="s">
        <v>1400</v>
      </c>
      <c r="I4011">
        <v>357780</v>
      </c>
      <c r="J4011" t="s">
        <v>19649</v>
      </c>
    </row>
    <row r="4012" spans="1:10" x14ac:dyDescent="0.25">
      <c r="A4012" t="s">
        <v>12775</v>
      </c>
      <c r="B4012" t="s">
        <v>12776</v>
      </c>
      <c r="D4012" t="s">
        <v>12769</v>
      </c>
      <c r="E4012" t="s">
        <v>12692</v>
      </c>
      <c r="F4012" t="s">
        <v>1103</v>
      </c>
      <c r="G4012" t="s">
        <v>1409</v>
      </c>
      <c r="H4012" t="s">
        <v>1400</v>
      </c>
      <c r="I4012">
        <v>350039</v>
      </c>
      <c r="J4012" t="s">
        <v>19649</v>
      </c>
    </row>
    <row r="4013" spans="1:10" x14ac:dyDescent="0.25">
      <c r="A4013" t="s">
        <v>12777</v>
      </c>
      <c r="B4013" t="s">
        <v>12778</v>
      </c>
      <c r="D4013" t="s">
        <v>12769</v>
      </c>
      <c r="E4013" t="s">
        <v>12692</v>
      </c>
      <c r="F4013" t="s">
        <v>1103</v>
      </c>
      <c r="G4013" t="s">
        <v>1409</v>
      </c>
      <c r="H4013" t="s">
        <v>1400</v>
      </c>
      <c r="I4013">
        <v>350040</v>
      </c>
      <c r="J4013" t="s">
        <v>19649</v>
      </c>
    </row>
    <row r="4014" spans="1:10" x14ac:dyDescent="0.25">
      <c r="A4014" t="s">
        <v>12779</v>
      </c>
      <c r="B4014" t="s">
        <v>12780</v>
      </c>
      <c r="D4014" t="s">
        <v>12769</v>
      </c>
      <c r="E4014" t="s">
        <v>12692</v>
      </c>
      <c r="F4014" t="s">
        <v>1103</v>
      </c>
      <c r="G4014" t="s">
        <v>1409</v>
      </c>
      <c r="H4014" t="s">
        <v>1400</v>
      </c>
      <c r="I4014">
        <v>350041</v>
      </c>
      <c r="J4014" t="s">
        <v>19649</v>
      </c>
    </row>
    <row r="4015" spans="1:10" x14ac:dyDescent="0.25">
      <c r="A4015" t="s">
        <v>6936</v>
      </c>
      <c r="B4015" t="s">
        <v>6937</v>
      </c>
      <c r="D4015" t="s">
        <v>6935</v>
      </c>
      <c r="E4015" t="s">
        <v>1677</v>
      </c>
      <c r="F4015" t="s">
        <v>1000</v>
      </c>
      <c r="G4015" t="s">
        <v>1409</v>
      </c>
      <c r="H4015" t="s">
        <v>1400</v>
      </c>
      <c r="I4015">
        <v>416349</v>
      </c>
      <c r="J4015" t="s">
        <v>19649</v>
      </c>
    </row>
    <row r="4016" spans="1:10" x14ac:dyDescent="0.25">
      <c r="A4016" t="s">
        <v>12781</v>
      </c>
      <c r="B4016" t="s">
        <v>12782</v>
      </c>
      <c r="D4016" t="s">
        <v>469</v>
      </c>
      <c r="E4016" t="s">
        <v>1408</v>
      </c>
      <c r="F4016" t="s">
        <v>1103</v>
      </c>
      <c r="G4016" t="s">
        <v>1409</v>
      </c>
      <c r="H4016" t="s">
        <v>1400</v>
      </c>
      <c r="I4016">
        <v>350042</v>
      </c>
      <c r="J4016" t="s">
        <v>19649</v>
      </c>
    </row>
    <row r="4017" spans="1:10" x14ac:dyDescent="0.25">
      <c r="A4017" t="s">
        <v>6939</v>
      </c>
      <c r="B4017" t="s">
        <v>6940</v>
      </c>
      <c r="D4017" t="s">
        <v>6938</v>
      </c>
      <c r="E4017" t="s">
        <v>1778</v>
      </c>
      <c r="F4017" t="s">
        <v>1000</v>
      </c>
      <c r="G4017" t="s">
        <v>1409</v>
      </c>
      <c r="H4017" t="s">
        <v>1400</v>
      </c>
      <c r="I4017">
        <v>350044</v>
      </c>
      <c r="J4017" t="s">
        <v>19649</v>
      </c>
    </row>
    <row r="4018" spans="1:10" x14ac:dyDescent="0.25">
      <c r="A4018" t="s">
        <v>6941</v>
      </c>
      <c r="B4018" t="s">
        <v>6942</v>
      </c>
      <c r="D4018" t="s">
        <v>6938</v>
      </c>
      <c r="E4018" t="s">
        <v>1778</v>
      </c>
      <c r="F4018" t="s">
        <v>1000</v>
      </c>
      <c r="G4018" t="s">
        <v>1409</v>
      </c>
      <c r="H4018" t="s">
        <v>1400</v>
      </c>
      <c r="I4018">
        <v>350045</v>
      </c>
      <c r="J4018" t="s">
        <v>19649</v>
      </c>
    </row>
    <row r="4019" spans="1:10" x14ac:dyDescent="0.25">
      <c r="A4019" t="s">
        <v>820</v>
      </c>
      <c r="B4019" t="s">
        <v>1752</v>
      </c>
      <c r="D4019" t="s">
        <v>1598</v>
      </c>
      <c r="E4019" t="s">
        <v>1127</v>
      </c>
      <c r="F4019" t="s">
        <v>1413</v>
      </c>
      <c r="G4019" t="s">
        <v>1409</v>
      </c>
      <c r="H4019" t="s">
        <v>1400</v>
      </c>
      <c r="I4019">
        <v>104284</v>
      </c>
      <c r="J4019" t="s">
        <v>19649</v>
      </c>
    </row>
    <row r="4020" spans="1:10" x14ac:dyDescent="0.25">
      <c r="A4020" t="s">
        <v>2839</v>
      </c>
      <c r="B4020" t="s">
        <v>1865</v>
      </c>
      <c r="D4020" t="s">
        <v>1598</v>
      </c>
      <c r="E4020" t="s">
        <v>1127</v>
      </c>
      <c r="F4020" t="s">
        <v>1413</v>
      </c>
      <c r="G4020" t="s">
        <v>1409</v>
      </c>
      <c r="H4020" t="s">
        <v>1400</v>
      </c>
      <c r="I4020">
        <v>346265</v>
      </c>
      <c r="J4020" t="s">
        <v>19649</v>
      </c>
    </row>
    <row r="4021" spans="1:10" x14ac:dyDescent="0.25">
      <c r="A4021" t="s">
        <v>2840</v>
      </c>
      <c r="B4021" t="s">
        <v>2841</v>
      </c>
      <c r="D4021" t="s">
        <v>1598</v>
      </c>
      <c r="E4021" t="s">
        <v>1127</v>
      </c>
      <c r="F4021" t="s">
        <v>1413</v>
      </c>
      <c r="G4021" t="s">
        <v>1409</v>
      </c>
      <c r="H4021" t="s">
        <v>1400</v>
      </c>
      <c r="I4021">
        <v>346266</v>
      </c>
      <c r="J4021" t="s">
        <v>19649</v>
      </c>
    </row>
    <row r="4022" spans="1:10" x14ac:dyDescent="0.25">
      <c r="A4022" t="s">
        <v>2842</v>
      </c>
      <c r="B4022" t="s">
        <v>1421</v>
      </c>
      <c r="D4022" t="s">
        <v>1598</v>
      </c>
      <c r="E4022" t="s">
        <v>1127</v>
      </c>
      <c r="F4022" t="s">
        <v>1413</v>
      </c>
      <c r="G4022" t="s">
        <v>1409</v>
      </c>
      <c r="H4022" t="s">
        <v>1400</v>
      </c>
      <c r="I4022">
        <v>346267</v>
      </c>
      <c r="J4022" t="s">
        <v>19649</v>
      </c>
    </row>
    <row r="4023" spans="1:10" x14ac:dyDescent="0.25">
      <c r="A4023" t="s">
        <v>2843</v>
      </c>
      <c r="B4023" t="s">
        <v>2844</v>
      </c>
      <c r="D4023" t="s">
        <v>1598</v>
      </c>
      <c r="E4023" t="s">
        <v>1127</v>
      </c>
      <c r="F4023" t="s">
        <v>1413</v>
      </c>
      <c r="G4023" t="s">
        <v>1409</v>
      </c>
      <c r="H4023" t="s">
        <v>1400</v>
      </c>
      <c r="I4023">
        <v>346268</v>
      </c>
      <c r="J4023" t="s">
        <v>19649</v>
      </c>
    </row>
    <row r="4024" spans="1:10" x14ac:dyDescent="0.25">
      <c r="A4024" t="s">
        <v>2845</v>
      </c>
      <c r="B4024" t="s">
        <v>2846</v>
      </c>
      <c r="D4024" t="s">
        <v>1598</v>
      </c>
      <c r="E4024" t="s">
        <v>1127</v>
      </c>
      <c r="F4024" t="s">
        <v>1413</v>
      </c>
      <c r="G4024" t="s">
        <v>1409</v>
      </c>
      <c r="H4024" t="s">
        <v>1400</v>
      </c>
      <c r="I4024">
        <v>346269</v>
      </c>
      <c r="J4024" t="s">
        <v>19649</v>
      </c>
    </row>
    <row r="4025" spans="1:10" x14ac:dyDescent="0.25">
      <c r="A4025" t="s">
        <v>2847</v>
      </c>
      <c r="B4025" t="s">
        <v>2848</v>
      </c>
      <c r="D4025" t="s">
        <v>1598</v>
      </c>
      <c r="E4025" t="s">
        <v>1127</v>
      </c>
      <c r="F4025" t="s">
        <v>1413</v>
      </c>
      <c r="G4025" t="s">
        <v>1409</v>
      </c>
      <c r="H4025" t="s">
        <v>1400</v>
      </c>
      <c r="I4025">
        <v>346270</v>
      </c>
      <c r="J4025" t="s">
        <v>19649</v>
      </c>
    </row>
    <row r="4026" spans="1:10" x14ac:dyDescent="0.25">
      <c r="A4026" t="s">
        <v>2849</v>
      </c>
      <c r="B4026" t="s">
        <v>2243</v>
      </c>
      <c r="D4026" t="s">
        <v>1598</v>
      </c>
      <c r="E4026" t="s">
        <v>1127</v>
      </c>
      <c r="F4026" t="s">
        <v>1413</v>
      </c>
      <c r="G4026" t="s">
        <v>1409</v>
      </c>
      <c r="H4026" t="s">
        <v>1400</v>
      </c>
      <c r="I4026">
        <v>104285</v>
      </c>
      <c r="J4026" t="s">
        <v>19649</v>
      </c>
    </row>
    <row r="4027" spans="1:10" x14ac:dyDescent="0.25">
      <c r="A4027" t="s">
        <v>2850</v>
      </c>
      <c r="B4027" t="s">
        <v>2851</v>
      </c>
      <c r="D4027" t="s">
        <v>1598</v>
      </c>
      <c r="E4027" t="s">
        <v>1127</v>
      </c>
      <c r="F4027" t="s">
        <v>1413</v>
      </c>
      <c r="G4027" t="s">
        <v>1409</v>
      </c>
      <c r="H4027" t="s">
        <v>1400</v>
      </c>
      <c r="I4027">
        <v>104286</v>
      </c>
      <c r="J4027" t="s">
        <v>19649</v>
      </c>
    </row>
    <row r="4028" spans="1:10" x14ac:dyDescent="0.25">
      <c r="A4028" t="s">
        <v>585</v>
      </c>
      <c r="B4028" t="s">
        <v>1597</v>
      </c>
      <c r="D4028" t="s">
        <v>1598</v>
      </c>
      <c r="E4028" t="s">
        <v>1127</v>
      </c>
      <c r="F4028" t="s">
        <v>1413</v>
      </c>
      <c r="G4028" t="s">
        <v>1409</v>
      </c>
      <c r="H4028" t="s">
        <v>1400</v>
      </c>
      <c r="I4028">
        <v>104287</v>
      </c>
      <c r="J4028" t="s">
        <v>19649</v>
      </c>
    </row>
    <row r="4029" spans="1:10" x14ac:dyDescent="0.25">
      <c r="A4029" t="s">
        <v>2852</v>
      </c>
      <c r="B4029" t="s">
        <v>2853</v>
      </c>
      <c r="D4029" t="s">
        <v>1598</v>
      </c>
      <c r="E4029" t="s">
        <v>1127</v>
      </c>
      <c r="F4029" t="s">
        <v>1413</v>
      </c>
      <c r="G4029" t="s">
        <v>1409</v>
      </c>
      <c r="H4029" t="s">
        <v>1400</v>
      </c>
      <c r="I4029">
        <v>342441</v>
      </c>
      <c r="J4029" t="s">
        <v>19649</v>
      </c>
    </row>
    <row r="4030" spans="1:10" x14ac:dyDescent="0.25">
      <c r="A4030" t="s">
        <v>2854</v>
      </c>
      <c r="B4030" t="s">
        <v>1958</v>
      </c>
      <c r="D4030" t="s">
        <v>1598</v>
      </c>
      <c r="E4030" t="s">
        <v>1127</v>
      </c>
      <c r="F4030" t="s">
        <v>1413</v>
      </c>
      <c r="G4030" t="s">
        <v>1409</v>
      </c>
      <c r="H4030" t="s">
        <v>1400</v>
      </c>
      <c r="I4030">
        <v>104288</v>
      </c>
      <c r="J4030" t="s">
        <v>19649</v>
      </c>
    </row>
    <row r="4031" spans="1:10" x14ac:dyDescent="0.25">
      <c r="A4031" t="s">
        <v>2185</v>
      </c>
      <c r="B4031" t="s">
        <v>1446</v>
      </c>
      <c r="D4031" t="s">
        <v>1598</v>
      </c>
      <c r="E4031" t="s">
        <v>1127</v>
      </c>
      <c r="F4031" t="s">
        <v>1413</v>
      </c>
      <c r="G4031" t="s">
        <v>1409</v>
      </c>
      <c r="H4031" t="s">
        <v>1400</v>
      </c>
      <c r="I4031">
        <v>346271</v>
      </c>
      <c r="J4031" t="s">
        <v>19649</v>
      </c>
    </row>
    <row r="4032" spans="1:10" x14ac:dyDescent="0.25">
      <c r="A4032" t="s">
        <v>2855</v>
      </c>
      <c r="B4032" t="s">
        <v>2856</v>
      </c>
      <c r="D4032" t="s">
        <v>1598</v>
      </c>
      <c r="E4032" t="s">
        <v>1127</v>
      </c>
      <c r="F4032" t="s">
        <v>1413</v>
      </c>
      <c r="G4032" t="s">
        <v>1409</v>
      </c>
      <c r="H4032" t="s">
        <v>1400</v>
      </c>
      <c r="I4032">
        <v>346272</v>
      </c>
      <c r="J4032" t="s">
        <v>19649</v>
      </c>
    </row>
    <row r="4033" spans="1:10" x14ac:dyDescent="0.25">
      <c r="A4033" t="s">
        <v>2857</v>
      </c>
      <c r="B4033" t="s">
        <v>1845</v>
      </c>
      <c r="D4033" t="s">
        <v>1598</v>
      </c>
      <c r="E4033" t="s">
        <v>1127</v>
      </c>
      <c r="F4033" t="s">
        <v>1413</v>
      </c>
      <c r="G4033" t="s">
        <v>1409</v>
      </c>
      <c r="H4033" t="s">
        <v>1400</v>
      </c>
      <c r="I4033">
        <v>346273</v>
      </c>
      <c r="J4033" t="s">
        <v>19649</v>
      </c>
    </row>
    <row r="4034" spans="1:10" x14ac:dyDescent="0.25">
      <c r="A4034" t="s">
        <v>2858</v>
      </c>
      <c r="B4034" t="s">
        <v>2859</v>
      </c>
      <c r="D4034" t="s">
        <v>1598</v>
      </c>
      <c r="E4034" t="s">
        <v>1127</v>
      </c>
      <c r="F4034" t="s">
        <v>1413</v>
      </c>
      <c r="G4034" t="s">
        <v>1409</v>
      </c>
      <c r="H4034" t="s">
        <v>1400</v>
      </c>
      <c r="I4034">
        <v>346274</v>
      </c>
      <c r="J4034" t="s">
        <v>19649</v>
      </c>
    </row>
    <row r="4035" spans="1:10" x14ac:dyDescent="0.25">
      <c r="A4035" t="s">
        <v>2860</v>
      </c>
      <c r="B4035" t="s">
        <v>2861</v>
      </c>
      <c r="D4035" t="s">
        <v>1598</v>
      </c>
      <c r="E4035" t="s">
        <v>1127</v>
      </c>
      <c r="F4035" t="s">
        <v>1413</v>
      </c>
      <c r="G4035" t="s">
        <v>1409</v>
      </c>
      <c r="H4035" t="s">
        <v>1400</v>
      </c>
      <c r="I4035">
        <v>104289</v>
      </c>
      <c r="J4035" t="s">
        <v>19649</v>
      </c>
    </row>
    <row r="4036" spans="1:10" x14ac:dyDescent="0.25">
      <c r="A4036" t="s">
        <v>2862</v>
      </c>
      <c r="B4036" t="s">
        <v>2863</v>
      </c>
      <c r="D4036" t="s">
        <v>1598</v>
      </c>
      <c r="E4036" t="s">
        <v>1127</v>
      </c>
      <c r="F4036" t="s">
        <v>1413</v>
      </c>
      <c r="G4036" t="s">
        <v>1409</v>
      </c>
      <c r="H4036" t="s">
        <v>1400</v>
      </c>
      <c r="I4036">
        <v>346275</v>
      </c>
      <c r="J4036" t="s">
        <v>19649</v>
      </c>
    </row>
    <row r="4037" spans="1:10" x14ac:dyDescent="0.25">
      <c r="A4037" t="s">
        <v>43</v>
      </c>
      <c r="B4037" t="s">
        <v>1459</v>
      </c>
      <c r="D4037" t="s">
        <v>1029</v>
      </c>
      <c r="E4037" t="s">
        <v>1127</v>
      </c>
      <c r="F4037" t="s">
        <v>1413</v>
      </c>
      <c r="G4037" t="s">
        <v>1409</v>
      </c>
      <c r="H4037" t="s">
        <v>1400</v>
      </c>
      <c r="I4037">
        <v>104290</v>
      </c>
      <c r="J4037" t="s">
        <v>19649</v>
      </c>
    </row>
    <row r="4038" spans="1:10" x14ac:dyDescent="0.25">
      <c r="A4038" t="s">
        <v>2864</v>
      </c>
      <c r="B4038" t="s">
        <v>2370</v>
      </c>
      <c r="D4038" t="s">
        <v>1029</v>
      </c>
      <c r="E4038" t="s">
        <v>1127</v>
      </c>
      <c r="F4038" t="s">
        <v>1413</v>
      </c>
      <c r="G4038" t="s">
        <v>1409</v>
      </c>
      <c r="H4038" t="s">
        <v>1400</v>
      </c>
      <c r="I4038">
        <v>346276</v>
      </c>
      <c r="J4038" t="s">
        <v>19649</v>
      </c>
    </row>
    <row r="4039" spans="1:10" x14ac:dyDescent="0.25">
      <c r="A4039" t="s">
        <v>2865</v>
      </c>
      <c r="B4039" t="s">
        <v>2510</v>
      </c>
      <c r="D4039" t="s">
        <v>1029</v>
      </c>
      <c r="E4039" t="s">
        <v>1127</v>
      </c>
      <c r="F4039" t="s">
        <v>1413</v>
      </c>
      <c r="G4039" t="s">
        <v>1409</v>
      </c>
      <c r="H4039" t="s">
        <v>1400</v>
      </c>
      <c r="I4039">
        <v>346277</v>
      </c>
      <c r="J4039" t="s">
        <v>19649</v>
      </c>
    </row>
    <row r="4040" spans="1:10" x14ac:dyDescent="0.25">
      <c r="A4040" t="s">
        <v>2866</v>
      </c>
      <c r="B4040" t="s">
        <v>2867</v>
      </c>
      <c r="D4040" t="s">
        <v>1029</v>
      </c>
      <c r="E4040" t="s">
        <v>1127</v>
      </c>
      <c r="F4040" t="s">
        <v>1413</v>
      </c>
      <c r="G4040" t="s">
        <v>1409</v>
      </c>
      <c r="H4040" t="s">
        <v>1400</v>
      </c>
      <c r="I4040">
        <v>104291</v>
      </c>
      <c r="J4040" t="s">
        <v>19649</v>
      </c>
    </row>
    <row r="4041" spans="1:10" x14ac:dyDescent="0.25">
      <c r="A4041" t="s">
        <v>44</v>
      </c>
      <c r="B4041" t="s">
        <v>1599</v>
      </c>
      <c r="D4041" t="s">
        <v>1029</v>
      </c>
      <c r="E4041" t="s">
        <v>1127</v>
      </c>
      <c r="F4041" t="s">
        <v>1413</v>
      </c>
      <c r="G4041" t="s">
        <v>1409</v>
      </c>
      <c r="H4041" t="s">
        <v>1400</v>
      </c>
      <c r="I4041">
        <v>104292</v>
      </c>
      <c r="J4041" t="s">
        <v>19649</v>
      </c>
    </row>
    <row r="4042" spans="1:10" x14ac:dyDescent="0.25">
      <c r="A4042" t="s">
        <v>893</v>
      </c>
      <c r="B4042" t="s">
        <v>1856</v>
      </c>
      <c r="D4042" t="s">
        <v>1029</v>
      </c>
      <c r="E4042" t="s">
        <v>1127</v>
      </c>
      <c r="F4042" t="s">
        <v>1413</v>
      </c>
      <c r="G4042" t="s">
        <v>1409</v>
      </c>
      <c r="H4042" t="s">
        <v>1400</v>
      </c>
      <c r="I4042">
        <v>342442</v>
      </c>
      <c r="J4042" t="s">
        <v>19649</v>
      </c>
    </row>
    <row r="4043" spans="1:10" x14ac:dyDescent="0.25">
      <c r="A4043" t="s">
        <v>97</v>
      </c>
      <c r="B4043" t="s">
        <v>1600</v>
      </c>
      <c r="D4043" t="s">
        <v>1029</v>
      </c>
      <c r="E4043" t="s">
        <v>1127</v>
      </c>
      <c r="F4043" t="s">
        <v>1413</v>
      </c>
      <c r="G4043" t="s">
        <v>1409</v>
      </c>
      <c r="H4043" t="s">
        <v>1400</v>
      </c>
      <c r="I4043">
        <v>104293</v>
      </c>
      <c r="J4043" t="s">
        <v>19649</v>
      </c>
    </row>
    <row r="4044" spans="1:10" x14ac:dyDescent="0.25">
      <c r="A4044" t="s">
        <v>2868</v>
      </c>
      <c r="B4044" t="s">
        <v>2869</v>
      </c>
      <c r="D4044" t="s">
        <v>1601</v>
      </c>
      <c r="E4044" t="s">
        <v>1127</v>
      </c>
      <c r="F4044" t="s">
        <v>1413</v>
      </c>
      <c r="G4044" t="s">
        <v>1409</v>
      </c>
      <c r="H4044" t="s">
        <v>1400</v>
      </c>
      <c r="I4044">
        <v>346279</v>
      </c>
      <c r="J4044" t="s">
        <v>19649</v>
      </c>
    </row>
    <row r="4045" spans="1:10" x14ac:dyDescent="0.25">
      <c r="A4045" t="s">
        <v>2870</v>
      </c>
      <c r="B4045" t="s">
        <v>1903</v>
      </c>
      <c r="D4045" t="s">
        <v>1601</v>
      </c>
      <c r="E4045" t="s">
        <v>1127</v>
      </c>
      <c r="F4045" t="s">
        <v>1413</v>
      </c>
      <c r="G4045" t="s">
        <v>1409</v>
      </c>
      <c r="H4045" t="s">
        <v>1400</v>
      </c>
      <c r="I4045">
        <v>350057</v>
      </c>
      <c r="J4045" t="s">
        <v>19649</v>
      </c>
    </row>
    <row r="4046" spans="1:10" x14ac:dyDescent="0.25">
      <c r="A4046" t="s">
        <v>2871</v>
      </c>
      <c r="B4046" t="s">
        <v>1698</v>
      </c>
      <c r="D4046" t="s">
        <v>1601</v>
      </c>
      <c r="E4046" t="s">
        <v>1127</v>
      </c>
      <c r="F4046" t="s">
        <v>1413</v>
      </c>
      <c r="G4046" t="s">
        <v>1409</v>
      </c>
      <c r="H4046" t="s">
        <v>1400</v>
      </c>
      <c r="I4046">
        <v>221283</v>
      </c>
      <c r="J4046" t="s">
        <v>19649</v>
      </c>
    </row>
    <row r="4047" spans="1:10" x14ac:dyDescent="0.25">
      <c r="A4047" t="s">
        <v>109</v>
      </c>
      <c r="B4047" t="s">
        <v>1602</v>
      </c>
      <c r="D4047" t="s">
        <v>1601</v>
      </c>
      <c r="E4047" t="s">
        <v>1127</v>
      </c>
      <c r="F4047" t="s">
        <v>1413</v>
      </c>
      <c r="G4047" t="s">
        <v>1409</v>
      </c>
      <c r="H4047" t="s">
        <v>1400</v>
      </c>
      <c r="I4047">
        <v>104294</v>
      </c>
      <c r="J4047" t="s">
        <v>19649</v>
      </c>
    </row>
    <row r="4048" spans="1:10" x14ac:dyDescent="0.25">
      <c r="A4048" t="s">
        <v>2872</v>
      </c>
      <c r="B4048" t="s">
        <v>1797</v>
      </c>
      <c r="D4048" t="s">
        <v>2873</v>
      </c>
      <c r="E4048" t="s">
        <v>1127</v>
      </c>
      <c r="F4048" t="s">
        <v>1413</v>
      </c>
      <c r="G4048" t="s">
        <v>1409</v>
      </c>
      <c r="H4048" t="s">
        <v>1400</v>
      </c>
      <c r="I4048">
        <v>346280</v>
      </c>
      <c r="J4048" t="s">
        <v>19649</v>
      </c>
    </row>
    <row r="4049" spans="1:10" x14ac:dyDescent="0.25">
      <c r="A4049" t="s">
        <v>4913</v>
      </c>
      <c r="B4049" t="s">
        <v>4914</v>
      </c>
      <c r="D4049" t="s">
        <v>4915</v>
      </c>
      <c r="E4049" t="s">
        <v>4916</v>
      </c>
      <c r="F4049" t="s">
        <v>1013</v>
      </c>
      <c r="G4049" t="s">
        <v>1409</v>
      </c>
      <c r="H4049" t="s">
        <v>1400</v>
      </c>
      <c r="I4049">
        <v>350059</v>
      </c>
      <c r="J4049" t="s">
        <v>19649</v>
      </c>
    </row>
    <row r="4050" spans="1:10" x14ac:dyDescent="0.25">
      <c r="A4050" t="s">
        <v>6944</v>
      </c>
      <c r="B4050" t="s">
        <v>6945</v>
      </c>
      <c r="D4050" t="s">
        <v>6943</v>
      </c>
      <c r="E4050" t="s">
        <v>2215</v>
      </c>
      <c r="F4050" t="s">
        <v>1000</v>
      </c>
      <c r="G4050" t="s">
        <v>1409</v>
      </c>
      <c r="H4050" t="s">
        <v>1400</v>
      </c>
      <c r="I4050">
        <v>116630</v>
      </c>
      <c r="J4050" t="s">
        <v>19649</v>
      </c>
    </row>
    <row r="4051" spans="1:10" x14ac:dyDescent="0.25">
      <c r="A4051" t="s">
        <v>6947</v>
      </c>
      <c r="B4051" t="s">
        <v>6948</v>
      </c>
      <c r="D4051" t="s">
        <v>6946</v>
      </c>
      <c r="E4051" t="s">
        <v>2215</v>
      </c>
      <c r="F4051" t="s">
        <v>1000</v>
      </c>
      <c r="G4051" t="s">
        <v>1409</v>
      </c>
      <c r="H4051" t="s">
        <v>1400</v>
      </c>
      <c r="I4051">
        <v>729895</v>
      </c>
      <c r="J4051" t="s">
        <v>19649</v>
      </c>
    </row>
    <row r="4052" spans="1:10" x14ac:dyDescent="0.25">
      <c r="A4052" t="s">
        <v>6949</v>
      </c>
      <c r="B4052" t="s">
        <v>1907</v>
      </c>
      <c r="D4052" t="s">
        <v>6946</v>
      </c>
      <c r="E4052" t="s">
        <v>2215</v>
      </c>
      <c r="F4052" t="s">
        <v>1000</v>
      </c>
      <c r="G4052" t="s">
        <v>1409</v>
      </c>
      <c r="H4052" t="s">
        <v>1400</v>
      </c>
      <c r="I4052">
        <v>729894</v>
      </c>
      <c r="J4052" t="s">
        <v>19649</v>
      </c>
    </row>
    <row r="4053" spans="1:10" x14ac:dyDescent="0.25">
      <c r="A4053" t="s">
        <v>6950</v>
      </c>
      <c r="B4053" t="s">
        <v>1793</v>
      </c>
      <c r="D4053" t="s">
        <v>6946</v>
      </c>
      <c r="E4053" t="s">
        <v>2215</v>
      </c>
      <c r="F4053" t="s">
        <v>1000</v>
      </c>
      <c r="G4053" t="s">
        <v>1409</v>
      </c>
      <c r="H4053" t="s">
        <v>1400</v>
      </c>
      <c r="I4053">
        <v>116631</v>
      </c>
      <c r="J4053" t="s">
        <v>19649</v>
      </c>
    </row>
    <row r="4054" spans="1:10" x14ac:dyDescent="0.25">
      <c r="A4054" t="s">
        <v>6951</v>
      </c>
      <c r="B4054" t="s">
        <v>6952</v>
      </c>
      <c r="D4054" t="s">
        <v>6946</v>
      </c>
      <c r="E4054" t="s">
        <v>2215</v>
      </c>
      <c r="F4054" t="s">
        <v>1000</v>
      </c>
      <c r="G4054" t="s">
        <v>1409</v>
      </c>
      <c r="H4054" t="s">
        <v>1400</v>
      </c>
      <c r="I4054">
        <v>729896</v>
      </c>
      <c r="J4054" t="s">
        <v>19649</v>
      </c>
    </row>
    <row r="4055" spans="1:10" x14ac:dyDescent="0.25">
      <c r="A4055" t="s">
        <v>12783</v>
      </c>
      <c r="B4055" t="s">
        <v>4117</v>
      </c>
      <c r="D4055" t="s">
        <v>470</v>
      </c>
      <c r="E4055" t="s">
        <v>1408</v>
      </c>
      <c r="F4055" t="s">
        <v>1103</v>
      </c>
      <c r="G4055" t="s">
        <v>1409</v>
      </c>
      <c r="H4055" t="s">
        <v>1400</v>
      </c>
      <c r="I4055">
        <v>357789</v>
      </c>
      <c r="J4055" t="s">
        <v>19649</v>
      </c>
    </row>
    <row r="4056" spans="1:10" x14ac:dyDescent="0.25">
      <c r="A4056" t="s">
        <v>12784</v>
      </c>
      <c r="B4056" t="s">
        <v>12785</v>
      </c>
      <c r="D4056" t="s">
        <v>470</v>
      </c>
      <c r="E4056" t="s">
        <v>1408</v>
      </c>
      <c r="F4056" t="s">
        <v>1103</v>
      </c>
      <c r="G4056" t="s">
        <v>1409</v>
      </c>
      <c r="H4056" t="s">
        <v>1400</v>
      </c>
      <c r="I4056">
        <v>128760</v>
      </c>
      <c r="J4056" t="s">
        <v>19649</v>
      </c>
    </row>
    <row r="4057" spans="1:10" x14ac:dyDescent="0.25">
      <c r="A4057" t="s">
        <v>12786</v>
      </c>
      <c r="B4057" t="s">
        <v>12787</v>
      </c>
      <c r="D4057" t="s">
        <v>470</v>
      </c>
      <c r="E4057" t="s">
        <v>1408</v>
      </c>
      <c r="F4057" t="s">
        <v>1103</v>
      </c>
      <c r="G4057" t="s">
        <v>1409</v>
      </c>
      <c r="H4057" t="s">
        <v>1400</v>
      </c>
      <c r="I4057">
        <v>128761</v>
      </c>
      <c r="J4057" t="s">
        <v>19649</v>
      </c>
    </row>
    <row r="4058" spans="1:10" x14ac:dyDescent="0.25">
      <c r="A4058" t="s">
        <v>12788</v>
      </c>
      <c r="B4058" t="s">
        <v>12789</v>
      </c>
      <c r="D4058" t="s">
        <v>470</v>
      </c>
      <c r="E4058" t="s">
        <v>1408</v>
      </c>
      <c r="F4058" t="s">
        <v>1103</v>
      </c>
      <c r="G4058" t="s">
        <v>1409</v>
      </c>
      <c r="H4058" t="s">
        <v>1400</v>
      </c>
      <c r="I4058">
        <v>357792</v>
      </c>
      <c r="J4058" t="s">
        <v>19649</v>
      </c>
    </row>
    <row r="4059" spans="1:10" x14ac:dyDescent="0.25">
      <c r="A4059" t="s">
        <v>12790</v>
      </c>
      <c r="B4059" t="s">
        <v>12791</v>
      </c>
      <c r="D4059" t="s">
        <v>471</v>
      </c>
      <c r="E4059" t="s">
        <v>1408</v>
      </c>
      <c r="F4059" t="s">
        <v>1103</v>
      </c>
      <c r="G4059" t="s">
        <v>1409</v>
      </c>
      <c r="H4059" t="s">
        <v>1400</v>
      </c>
      <c r="I4059">
        <v>128762</v>
      </c>
      <c r="J4059" t="s">
        <v>19649</v>
      </c>
    </row>
    <row r="4060" spans="1:10" x14ac:dyDescent="0.25">
      <c r="A4060" t="s">
        <v>12792</v>
      </c>
      <c r="B4060" t="s">
        <v>1417</v>
      </c>
      <c r="D4060" t="s">
        <v>471</v>
      </c>
      <c r="E4060" t="s">
        <v>1408</v>
      </c>
      <c r="F4060" t="s">
        <v>1103</v>
      </c>
      <c r="G4060" t="s">
        <v>1409</v>
      </c>
      <c r="H4060" t="s">
        <v>1400</v>
      </c>
      <c r="I4060">
        <v>350063</v>
      </c>
      <c r="J4060" t="s">
        <v>19649</v>
      </c>
    </row>
    <row r="4061" spans="1:10" x14ac:dyDescent="0.25">
      <c r="A4061" t="s">
        <v>12793</v>
      </c>
      <c r="B4061" t="s">
        <v>12794</v>
      </c>
      <c r="D4061" t="s">
        <v>471</v>
      </c>
      <c r="E4061" t="s">
        <v>1408</v>
      </c>
      <c r="F4061" t="s">
        <v>1103</v>
      </c>
      <c r="G4061" t="s">
        <v>1409</v>
      </c>
      <c r="H4061" t="s">
        <v>1400</v>
      </c>
      <c r="I4061">
        <v>350064</v>
      </c>
      <c r="J4061" t="s">
        <v>19649</v>
      </c>
    </row>
    <row r="4062" spans="1:10" x14ac:dyDescent="0.25">
      <c r="A4062" t="s">
        <v>12795</v>
      </c>
      <c r="B4062" t="s">
        <v>12796</v>
      </c>
      <c r="D4062" t="s">
        <v>471</v>
      </c>
      <c r="E4062" t="s">
        <v>1408</v>
      </c>
      <c r="F4062" t="s">
        <v>1103</v>
      </c>
      <c r="G4062" t="s">
        <v>1409</v>
      </c>
      <c r="H4062" t="s">
        <v>1400</v>
      </c>
      <c r="I4062">
        <v>350067</v>
      </c>
      <c r="J4062" t="s">
        <v>19649</v>
      </c>
    </row>
    <row r="4063" spans="1:10" x14ac:dyDescent="0.25">
      <c r="A4063" t="s">
        <v>12797</v>
      </c>
      <c r="B4063" t="s">
        <v>12798</v>
      </c>
      <c r="D4063" t="s">
        <v>471</v>
      </c>
      <c r="E4063" t="s">
        <v>1408</v>
      </c>
      <c r="F4063" t="s">
        <v>1103</v>
      </c>
      <c r="G4063" t="s">
        <v>1409</v>
      </c>
      <c r="H4063" t="s">
        <v>1400</v>
      </c>
      <c r="I4063">
        <v>350070</v>
      </c>
      <c r="J4063" t="s">
        <v>19649</v>
      </c>
    </row>
    <row r="4064" spans="1:10" x14ac:dyDescent="0.25">
      <c r="A4064" t="s">
        <v>12799</v>
      </c>
      <c r="B4064" t="s">
        <v>12800</v>
      </c>
      <c r="D4064" t="s">
        <v>471</v>
      </c>
      <c r="E4064" t="s">
        <v>1408</v>
      </c>
      <c r="F4064" t="s">
        <v>1103</v>
      </c>
      <c r="G4064" t="s">
        <v>1409</v>
      </c>
      <c r="H4064" t="s">
        <v>1400</v>
      </c>
      <c r="I4064">
        <v>157740</v>
      </c>
      <c r="J4064" t="s">
        <v>19649</v>
      </c>
    </row>
    <row r="4065" spans="1:10" x14ac:dyDescent="0.25">
      <c r="A4065" t="s">
        <v>12801</v>
      </c>
      <c r="B4065" t="s">
        <v>12802</v>
      </c>
      <c r="D4065" t="s">
        <v>471</v>
      </c>
      <c r="E4065" t="s">
        <v>1408</v>
      </c>
      <c r="F4065" t="s">
        <v>1103</v>
      </c>
      <c r="G4065" t="s">
        <v>1409</v>
      </c>
      <c r="H4065" t="s">
        <v>1400</v>
      </c>
      <c r="I4065">
        <v>350073</v>
      </c>
      <c r="J4065" t="s">
        <v>19649</v>
      </c>
    </row>
    <row r="4066" spans="1:10" x14ac:dyDescent="0.25">
      <c r="A4066" t="s">
        <v>12803</v>
      </c>
      <c r="B4066" t="s">
        <v>12804</v>
      </c>
      <c r="D4066" t="s">
        <v>471</v>
      </c>
      <c r="E4066" t="s">
        <v>1408</v>
      </c>
      <c r="F4066" t="s">
        <v>1103</v>
      </c>
      <c r="G4066" t="s">
        <v>1409</v>
      </c>
      <c r="H4066" t="s">
        <v>1400</v>
      </c>
      <c r="I4066">
        <v>350075</v>
      </c>
      <c r="J4066" t="s">
        <v>19649</v>
      </c>
    </row>
    <row r="4067" spans="1:10" x14ac:dyDescent="0.25">
      <c r="A4067" t="s">
        <v>12805</v>
      </c>
      <c r="B4067" t="s">
        <v>12806</v>
      </c>
      <c r="D4067" t="s">
        <v>471</v>
      </c>
      <c r="E4067" t="s">
        <v>1408</v>
      </c>
      <c r="F4067" t="s">
        <v>1103</v>
      </c>
      <c r="G4067" t="s">
        <v>1409</v>
      </c>
      <c r="H4067" t="s">
        <v>1400</v>
      </c>
      <c r="I4067">
        <v>350080</v>
      </c>
      <c r="J4067" t="s">
        <v>19649</v>
      </c>
    </row>
    <row r="4068" spans="1:10" x14ac:dyDescent="0.25">
      <c r="A4068" t="s">
        <v>12807</v>
      </c>
      <c r="B4068" t="s">
        <v>12808</v>
      </c>
      <c r="D4068" t="s">
        <v>471</v>
      </c>
      <c r="E4068" t="s">
        <v>1408</v>
      </c>
      <c r="F4068" t="s">
        <v>1103</v>
      </c>
      <c r="G4068" t="s">
        <v>1409</v>
      </c>
      <c r="H4068" t="s">
        <v>1400</v>
      </c>
      <c r="I4068">
        <v>348263</v>
      </c>
      <c r="J4068" t="s">
        <v>19649</v>
      </c>
    </row>
    <row r="4069" spans="1:10" x14ac:dyDescent="0.25">
      <c r="A4069" t="s">
        <v>12809</v>
      </c>
      <c r="B4069" t="s">
        <v>1459</v>
      </c>
      <c r="D4069" t="s">
        <v>471</v>
      </c>
      <c r="E4069" t="s">
        <v>1408</v>
      </c>
      <c r="F4069" t="s">
        <v>1103</v>
      </c>
      <c r="G4069" t="s">
        <v>1409</v>
      </c>
      <c r="H4069" t="s">
        <v>1400</v>
      </c>
      <c r="I4069">
        <v>350082</v>
      </c>
      <c r="J4069" t="s">
        <v>19649</v>
      </c>
    </row>
    <row r="4070" spans="1:10" x14ac:dyDescent="0.25">
      <c r="A4070" t="s">
        <v>12810</v>
      </c>
      <c r="B4070" t="s">
        <v>12811</v>
      </c>
      <c r="D4070" t="s">
        <v>471</v>
      </c>
      <c r="E4070" t="s">
        <v>1408</v>
      </c>
      <c r="F4070" t="s">
        <v>1103</v>
      </c>
      <c r="G4070" t="s">
        <v>1409</v>
      </c>
      <c r="H4070" t="s">
        <v>1400</v>
      </c>
      <c r="I4070">
        <v>350084</v>
      </c>
      <c r="J4070" t="s">
        <v>19649</v>
      </c>
    </row>
    <row r="4071" spans="1:10" x14ac:dyDescent="0.25">
      <c r="A4071" t="s">
        <v>12812</v>
      </c>
      <c r="B4071" t="s">
        <v>5122</v>
      </c>
      <c r="D4071" t="s">
        <v>471</v>
      </c>
      <c r="E4071" t="s">
        <v>1408</v>
      </c>
      <c r="F4071" t="s">
        <v>1103</v>
      </c>
      <c r="G4071" t="s">
        <v>1409</v>
      </c>
      <c r="H4071" t="s">
        <v>1400</v>
      </c>
      <c r="I4071">
        <v>743543</v>
      </c>
      <c r="J4071" t="s">
        <v>19649</v>
      </c>
    </row>
    <row r="4072" spans="1:10" x14ac:dyDescent="0.25">
      <c r="A4072" t="s">
        <v>12813</v>
      </c>
      <c r="B4072" t="s">
        <v>1580</v>
      </c>
      <c r="D4072" t="s">
        <v>471</v>
      </c>
      <c r="E4072" t="s">
        <v>1408</v>
      </c>
      <c r="F4072" t="s">
        <v>1103</v>
      </c>
      <c r="G4072" t="s">
        <v>1409</v>
      </c>
      <c r="H4072" t="s">
        <v>1400</v>
      </c>
      <c r="I4072">
        <v>237887</v>
      </c>
      <c r="J4072" t="s">
        <v>19649</v>
      </c>
    </row>
    <row r="4073" spans="1:10" x14ac:dyDescent="0.25">
      <c r="A4073" t="s">
        <v>12814</v>
      </c>
      <c r="B4073" t="s">
        <v>12815</v>
      </c>
      <c r="D4073" t="s">
        <v>471</v>
      </c>
      <c r="E4073" t="s">
        <v>1408</v>
      </c>
      <c r="F4073" t="s">
        <v>1103</v>
      </c>
      <c r="G4073" t="s">
        <v>1409</v>
      </c>
      <c r="H4073" t="s">
        <v>1400</v>
      </c>
      <c r="I4073">
        <v>350085</v>
      </c>
      <c r="J4073" t="s">
        <v>19649</v>
      </c>
    </row>
    <row r="4074" spans="1:10" x14ac:dyDescent="0.25">
      <c r="A4074" t="s">
        <v>12816</v>
      </c>
      <c r="B4074" t="s">
        <v>12817</v>
      </c>
      <c r="D4074" t="s">
        <v>471</v>
      </c>
      <c r="E4074" t="s">
        <v>1408</v>
      </c>
      <c r="F4074" t="s">
        <v>1103</v>
      </c>
      <c r="G4074" t="s">
        <v>1409</v>
      </c>
      <c r="H4074" t="s">
        <v>1400</v>
      </c>
      <c r="I4074">
        <v>350086</v>
      </c>
      <c r="J4074" t="s">
        <v>19649</v>
      </c>
    </row>
    <row r="4075" spans="1:10" x14ac:dyDescent="0.25">
      <c r="A4075" t="s">
        <v>12818</v>
      </c>
      <c r="B4075" t="s">
        <v>12158</v>
      </c>
      <c r="D4075" t="s">
        <v>471</v>
      </c>
      <c r="E4075" t="s">
        <v>1408</v>
      </c>
      <c r="F4075" t="s">
        <v>1103</v>
      </c>
      <c r="G4075" t="s">
        <v>1409</v>
      </c>
      <c r="H4075" t="s">
        <v>1400</v>
      </c>
      <c r="I4075">
        <v>350087</v>
      </c>
      <c r="J4075" t="s">
        <v>19649</v>
      </c>
    </row>
    <row r="4076" spans="1:10" x14ac:dyDescent="0.25">
      <c r="A4076" t="s">
        <v>12819</v>
      </c>
      <c r="B4076" t="s">
        <v>12820</v>
      </c>
      <c r="D4076" t="s">
        <v>471</v>
      </c>
      <c r="E4076" t="s">
        <v>1408</v>
      </c>
      <c r="F4076" t="s">
        <v>1103</v>
      </c>
      <c r="G4076" t="s">
        <v>1409</v>
      </c>
      <c r="H4076" t="s">
        <v>1400</v>
      </c>
      <c r="I4076">
        <v>350088</v>
      </c>
      <c r="J4076" t="s">
        <v>19649</v>
      </c>
    </row>
    <row r="4077" spans="1:10" x14ac:dyDescent="0.25">
      <c r="A4077" t="s">
        <v>12821</v>
      </c>
      <c r="B4077" t="s">
        <v>12822</v>
      </c>
      <c r="D4077" t="s">
        <v>471</v>
      </c>
      <c r="E4077" t="s">
        <v>1408</v>
      </c>
      <c r="F4077" t="s">
        <v>1103</v>
      </c>
      <c r="G4077" t="s">
        <v>1409</v>
      </c>
      <c r="H4077" t="s">
        <v>1400</v>
      </c>
      <c r="I4077">
        <v>128763</v>
      </c>
      <c r="J4077" t="s">
        <v>19649</v>
      </c>
    </row>
    <row r="4078" spans="1:10" x14ac:dyDescent="0.25">
      <c r="A4078" t="s">
        <v>12823</v>
      </c>
      <c r="B4078" t="s">
        <v>12824</v>
      </c>
      <c r="D4078" t="s">
        <v>471</v>
      </c>
      <c r="E4078" t="s">
        <v>1408</v>
      </c>
      <c r="F4078" t="s">
        <v>1103</v>
      </c>
      <c r="G4078" t="s">
        <v>1409</v>
      </c>
      <c r="H4078" t="s">
        <v>1400</v>
      </c>
      <c r="I4078">
        <v>128764</v>
      </c>
      <c r="J4078" t="s">
        <v>19649</v>
      </c>
    </row>
    <row r="4079" spans="1:10" x14ac:dyDescent="0.25">
      <c r="A4079" t="s">
        <v>12825</v>
      </c>
      <c r="B4079" t="s">
        <v>12826</v>
      </c>
      <c r="D4079" t="s">
        <v>471</v>
      </c>
      <c r="E4079" t="s">
        <v>1408</v>
      </c>
      <c r="F4079" t="s">
        <v>1103</v>
      </c>
      <c r="G4079" t="s">
        <v>1409</v>
      </c>
      <c r="H4079" t="s">
        <v>1400</v>
      </c>
      <c r="I4079">
        <v>357809</v>
      </c>
      <c r="J4079" t="s">
        <v>19649</v>
      </c>
    </row>
    <row r="4080" spans="1:10" x14ac:dyDescent="0.25">
      <c r="A4080" t="s">
        <v>12827</v>
      </c>
      <c r="B4080" t="s">
        <v>12828</v>
      </c>
      <c r="D4080" t="s">
        <v>471</v>
      </c>
      <c r="E4080" t="s">
        <v>1408</v>
      </c>
      <c r="F4080" t="s">
        <v>1103</v>
      </c>
      <c r="G4080" t="s">
        <v>1409</v>
      </c>
      <c r="H4080" t="s">
        <v>1400</v>
      </c>
      <c r="I4080">
        <v>350091</v>
      </c>
      <c r="J4080" t="s">
        <v>19649</v>
      </c>
    </row>
    <row r="4081" spans="1:10" x14ac:dyDescent="0.25">
      <c r="A4081" t="s">
        <v>12829</v>
      </c>
      <c r="B4081" t="s">
        <v>12830</v>
      </c>
      <c r="D4081" t="s">
        <v>471</v>
      </c>
      <c r="E4081" t="s">
        <v>1408</v>
      </c>
      <c r="F4081" t="s">
        <v>1103</v>
      </c>
      <c r="G4081" t="s">
        <v>1409</v>
      </c>
      <c r="H4081" t="s">
        <v>1400</v>
      </c>
      <c r="I4081">
        <v>128765</v>
      </c>
      <c r="J4081" t="s">
        <v>19649</v>
      </c>
    </row>
    <row r="4082" spans="1:10" x14ac:dyDescent="0.25">
      <c r="A4082" t="s">
        <v>12831</v>
      </c>
      <c r="B4082" t="s">
        <v>12832</v>
      </c>
      <c r="D4082" t="s">
        <v>471</v>
      </c>
      <c r="E4082" t="s">
        <v>1408</v>
      </c>
      <c r="F4082" t="s">
        <v>1103</v>
      </c>
      <c r="G4082" t="s">
        <v>1409</v>
      </c>
      <c r="H4082" t="s">
        <v>1400</v>
      </c>
      <c r="I4082">
        <v>128767</v>
      </c>
      <c r="J4082" t="s">
        <v>19649</v>
      </c>
    </row>
    <row r="4083" spans="1:10" x14ac:dyDescent="0.25">
      <c r="A4083" t="s">
        <v>12833</v>
      </c>
      <c r="B4083" t="s">
        <v>1739</v>
      </c>
      <c r="D4083" t="s">
        <v>471</v>
      </c>
      <c r="E4083" t="s">
        <v>1408</v>
      </c>
      <c r="F4083" t="s">
        <v>1103</v>
      </c>
      <c r="G4083" t="s">
        <v>1409</v>
      </c>
      <c r="H4083" t="s">
        <v>1400</v>
      </c>
      <c r="I4083">
        <v>128768</v>
      </c>
      <c r="J4083" t="s">
        <v>19649</v>
      </c>
    </row>
    <row r="4084" spans="1:10" x14ac:dyDescent="0.25">
      <c r="A4084" t="s">
        <v>12834</v>
      </c>
      <c r="B4084" t="s">
        <v>12835</v>
      </c>
      <c r="D4084" t="s">
        <v>471</v>
      </c>
      <c r="E4084" t="s">
        <v>1408</v>
      </c>
      <c r="F4084" t="s">
        <v>1103</v>
      </c>
      <c r="G4084" t="s">
        <v>1409</v>
      </c>
      <c r="H4084" t="s">
        <v>1400</v>
      </c>
      <c r="I4084">
        <v>350092</v>
      </c>
      <c r="J4084" t="s">
        <v>19649</v>
      </c>
    </row>
    <row r="4085" spans="1:10" x14ac:dyDescent="0.25">
      <c r="A4085" t="s">
        <v>12836</v>
      </c>
      <c r="B4085" t="s">
        <v>2079</v>
      </c>
      <c r="D4085" t="s">
        <v>471</v>
      </c>
      <c r="E4085" t="s">
        <v>1408</v>
      </c>
      <c r="F4085" t="s">
        <v>1103</v>
      </c>
      <c r="G4085" t="s">
        <v>1409</v>
      </c>
      <c r="H4085" t="s">
        <v>1400</v>
      </c>
      <c r="I4085">
        <v>350095</v>
      </c>
      <c r="J4085" t="s">
        <v>19649</v>
      </c>
    </row>
    <row r="4086" spans="1:10" x14ac:dyDescent="0.25">
      <c r="A4086" t="s">
        <v>12837</v>
      </c>
      <c r="B4086" t="s">
        <v>12838</v>
      </c>
      <c r="D4086" t="s">
        <v>471</v>
      </c>
      <c r="E4086" t="s">
        <v>1408</v>
      </c>
      <c r="F4086" t="s">
        <v>1103</v>
      </c>
      <c r="G4086" t="s">
        <v>1409</v>
      </c>
      <c r="H4086" t="s">
        <v>1400</v>
      </c>
      <c r="I4086">
        <v>350096</v>
      </c>
      <c r="J4086" t="s">
        <v>19649</v>
      </c>
    </row>
    <row r="4087" spans="1:10" x14ac:dyDescent="0.25">
      <c r="A4087" t="s">
        <v>12839</v>
      </c>
      <c r="B4087" t="s">
        <v>12840</v>
      </c>
      <c r="D4087" t="s">
        <v>471</v>
      </c>
      <c r="E4087" t="s">
        <v>1408</v>
      </c>
      <c r="F4087" t="s">
        <v>1103</v>
      </c>
      <c r="G4087" t="s">
        <v>1409</v>
      </c>
      <c r="H4087" t="s">
        <v>1400</v>
      </c>
      <c r="I4087">
        <v>356787</v>
      </c>
      <c r="J4087" t="s">
        <v>19649</v>
      </c>
    </row>
    <row r="4088" spans="1:10" x14ac:dyDescent="0.25">
      <c r="A4088" t="s">
        <v>12841</v>
      </c>
      <c r="B4088" t="s">
        <v>1821</v>
      </c>
      <c r="D4088" t="s">
        <v>471</v>
      </c>
      <c r="E4088" t="s">
        <v>1408</v>
      </c>
      <c r="F4088" t="s">
        <v>1103</v>
      </c>
      <c r="G4088" t="s">
        <v>1409</v>
      </c>
      <c r="H4088" t="s">
        <v>1400</v>
      </c>
      <c r="I4088">
        <v>350097</v>
      </c>
      <c r="J4088" t="s">
        <v>19649</v>
      </c>
    </row>
    <row r="4089" spans="1:10" x14ac:dyDescent="0.25">
      <c r="A4089" t="s">
        <v>12842</v>
      </c>
      <c r="B4089" t="s">
        <v>12843</v>
      </c>
      <c r="D4089" t="s">
        <v>471</v>
      </c>
      <c r="E4089" t="s">
        <v>1408</v>
      </c>
      <c r="F4089" t="s">
        <v>1103</v>
      </c>
      <c r="G4089" t="s">
        <v>1409</v>
      </c>
      <c r="H4089" t="s">
        <v>1400</v>
      </c>
      <c r="I4089">
        <v>359419</v>
      </c>
      <c r="J4089" t="s">
        <v>19649</v>
      </c>
    </row>
    <row r="4090" spans="1:10" x14ac:dyDescent="0.25">
      <c r="A4090" t="s">
        <v>12844</v>
      </c>
      <c r="B4090" t="s">
        <v>12537</v>
      </c>
      <c r="D4090" t="s">
        <v>471</v>
      </c>
      <c r="E4090" t="s">
        <v>1408</v>
      </c>
      <c r="F4090" t="s">
        <v>1103</v>
      </c>
      <c r="G4090" t="s">
        <v>1409</v>
      </c>
      <c r="H4090" t="s">
        <v>1400</v>
      </c>
      <c r="I4090">
        <v>357815</v>
      </c>
      <c r="J4090" t="s">
        <v>19649</v>
      </c>
    </row>
    <row r="4091" spans="1:10" x14ac:dyDescent="0.25">
      <c r="A4091" t="s">
        <v>12845</v>
      </c>
      <c r="B4091" t="s">
        <v>12846</v>
      </c>
      <c r="D4091" t="s">
        <v>471</v>
      </c>
      <c r="E4091" t="s">
        <v>1408</v>
      </c>
      <c r="F4091" t="s">
        <v>1103</v>
      </c>
      <c r="G4091" t="s">
        <v>1409</v>
      </c>
      <c r="H4091" t="s">
        <v>1400</v>
      </c>
      <c r="I4091">
        <v>350104</v>
      </c>
      <c r="J4091" t="s">
        <v>19649</v>
      </c>
    </row>
    <row r="4092" spans="1:10" x14ac:dyDescent="0.25">
      <c r="A4092" t="s">
        <v>12847</v>
      </c>
      <c r="B4092" t="s">
        <v>12848</v>
      </c>
      <c r="D4092" t="s">
        <v>471</v>
      </c>
      <c r="E4092" t="s">
        <v>1408</v>
      </c>
      <c r="F4092" t="s">
        <v>1103</v>
      </c>
      <c r="G4092" t="s">
        <v>1409</v>
      </c>
      <c r="H4092" t="s">
        <v>1400</v>
      </c>
      <c r="I4092">
        <v>356657</v>
      </c>
      <c r="J4092" t="s">
        <v>19649</v>
      </c>
    </row>
    <row r="4093" spans="1:10" x14ac:dyDescent="0.25">
      <c r="A4093" t="s">
        <v>12849</v>
      </c>
      <c r="B4093" t="s">
        <v>7060</v>
      </c>
      <c r="D4093" t="s">
        <v>471</v>
      </c>
      <c r="E4093" t="s">
        <v>1408</v>
      </c>
      <c r="F4093" t="s">
        <v>1103</v>
      </c>
      <c r="G4093" t="s">
        <v>1409</v>
      </c>
      <c r="H4093" t="s">
        <v>1400</v>
      </c>
      <c r="I4093">
        <v>350106</v>
      </c>
      <c r="J4093" t="s">
        <v>19649</v>
      </c>
    </row>
    <row r="4094" spans="1:10" x14ac:dyDescent="0.25">
      <c r="A4094" t="s">
        <v>12850</v>
      </c>
      <c r="B4094" t="s">
        <v>3343</v>
      </c>
      <c r="D4094" t="s">
        <v>471</v>
      </c>
      <c r="E4094" t="s">
        <v>1408</v>
      </c>
      <c r="F4094" t="s">
        <v>1103</v>
      </c>
      <c r="G4094" t="s">
        <v>1409</v>
      </c>
      <c r="H4094" t="s">
        <v>1400</v>
      </c>
      <c r="I4094">
        <v>350108</v>
      </c>
      <c r="J4094" t="s">
        <v>19649</v>
      </c>
    </row>
    <row r="4095" spans="1:10" x14ac:dyDescent="0.25">
      <c r="A4095" t="s">
        <v>12851</v>
      </c>
      <c r="B4095" t="s">
        <v>12852</v>
      </c>
      <c r="D4095" t="s">
        <v>471</v>
      </c>
      <c r="E4095" t="s">
        <v>1408</v>
      </c>
      <c r="F4095" t="s">
        <v>1103</v>
      </c>
      <c r="G4095" t="s">
        <v>1409</v>
      </c>
      <c r="H4095" t="s">
        <v>1400</v>
      </c>
      <c r="I4095">
        <v>362322</v>
      </c>
      <c r="J4095" t="s">
        <v>19649</v>
      </c>
    </row>
    <row r="4096" spans="1:10" x14ac:dyDescent="0.25">
      <c r="A4096" t="s">
        <v>12853</v>
      </c>
      <c r="B4096" t="s">
        <v>12854</v>
      </c>
      <c r="D4096" t="s">
        <v>471</v>
      </c>
      <c r="E4096" t="s">
        <v>1408</v>
      </c>
      <c r="F4096" t="s">
        <v>1103</v>
      </c>
      <c r="G4096" t="s">
        <v>1409</v>
      </c>
      <c r="H4096" t="s">
        <v>1400</v>
      </c>
      <c r="I4096">
        <v>350109</v>
      </c>
      <c r="J4096" t="s">
        <v>19649</v>
      </c>
    </row>
    <row r="4097" spans="1:10" x14ac:dyDescent="0.25">
      <c r="A4097" t="s">
        <v>12855</v>
      </c>
      <c r="B4097" t="s">
        <v>12856</v>
      </c>
      <c r="D4097" t="s">
        <v>471</v>
      </c>
      <c r="E4097" t="s">
        <v>1408</v>
      </c>
      <c r="F4097" t="s">
        <v>1103</v>
      </c>
      <c r="G4097" t="s">
        <v>1409</v>
      </c>
      <c r="H4097" t="s">
        <v>1400</v>
      </c>
      <c r="I4097">
        <v>128769</v>
      </c>
      <c r="J4097" t="s">
        <v>19649</v>
      </c>
    </row>
    <row r="4098" spans="1:10" x14ac:dyDescent="0.25">
      <c r="A4098" t="s">
        <v>12858</v>
      </c>
      <c r="B4098" t="s">
        <v>12859</v>
      </c>
      <c r="D4098" t="s">
        <v>12857</v>
      </c>
      <c r="E4098" t="s">
        <v>12680</v>
      </c>
      <c r="F4098" t="s">
        <v>1103</v>
      </c>
      <c r="G4098" t="s">
        <v>1409</v>
      </c>
      <c r="H4098" t="s">
        <v>1400</v>
      </c>
      <c r="I4098">
        <v>350110</v>
      </c>
      <c r="J4098" t="s">
        <v>19649</v>
      </c>
    </row>
    <row r="4099" spans="1:10" x14ac:dyDescent="0.25">
      <c r="A4099" t="s">
        <v>12862</v>
      </c>
      <c r="B4099" t="s">
        <v>4436</v>
      </c>
      <c r="D4099" t="s">
        <v>12860</v>
      </c>
      <c r="E4099" t="s">
        <v>12861</v>
      </c>
      <c r="F4099" t="s">
        <v>1103</v>
      </c>
      <c r="G4099" t="s">
        <v>1409</v>
      </c>
      <c r="H4099" t="s">
        <v>1400</v>
      </c>
      <c r="I4099">
        <v>357818</v>
      </c>
      <c r="J4099" t="s">
        <v>19649</v>
      </c>
    </row>
    <row r="4100" spans="1:10" x14ac:dyDescent="0.25">
      <c r="A4100" t="s">
        <v>4917</v>
      </c>
      <c r="B4100" t="s">
        <v>4918</v>
      </c>
      <c r="D4100" t="s">
        <v>4919</v>
      </c>
      <c r="E4100" t="s">
        <v>4817</v>
      </c>
      <c r="F4100" t="s">
        <v>1013</v>
      </c>
      <c r="G4100" t="s">
        <v>1409</v>
      </c>
      <c r="H4100" t="s">
        <v>1400</v>
      </c>
      <c r="I4100">
        <v>106501</v>
      </c>
      <c r="J4100" t="s">
        <v>19649</v>
      </c>
    </row>
    <row r="4101" spans="1:10" x14ac:dyDescent="0.25">
      <c r="A4101" t="s">
        <v>6955</v>
      </c>
      <c r="B4101" t="s">
        <v>6956</v>
      </c>
      <c r="D4101" t="s">
        <v>6954</v>
      </c>
      <c r="E4101" t="s">
        <v>5957</v>
      </c>
      <c r="F4101" t="s">
        <v>1000</v>
      </c>
      <c r="G4101" t="s">
        <v>1409</v>
      </c>
      <c r="H4101" t="s">
        <v>1400</v>
      </c>
      <c r="I4101">
        <v>387391</v>
      </c>
      <c r="J4101" t="s">
        <v>19649</v>
      </c>
    </row>
    <row r="4102" spans="1:10" x14ac:dyDescent="0.25">
      <c r="A4102" t="s">
        <v>12864</v>
      </c>
      <c r="B4102" t="s">
        <v>12152</v>
      </c>
      <c r="D4102" t="s">
        <v>12863</v>
      </c>
      <c r="E4102" t="s">
        <v>12411</v>
      </c>
      <c r="F4102" t="s">
        <v>1103</v>
      </c>
      <c r="G4102" t="s">
        <v>1409</v>
      </c>
      <c r="H4102" t="s">
        <v>1400</v>
      </c>
      <c r="I4102">
        <v>357829</v>
      </c>
      <c r="J4102" t="s">
        <v>19649</v>
      </c>
    </row>
    <row r="4103" spans="1:10" x14ac:dyDescent="0.25">
      <c r="A4103" t="s">
        <v>12865</v>
      </c>
      <c r="B4103" t="s">
        <v>3809</v>
      </c>
      <c r="D4103" t="s">
        <v>12863</v>
      </c>
      <c r="E4103" t="s">
        <v>12411</v>
      </c>
      <c r="F4103" t="s">
        <v>1103</v>
      </c>
      <c r="G4103" t="s">
        <v>1409</v>
      </c>
      <c r="H4103" t="s">
        <v>1400</v>
      </c>
      <c r="I4103">
        <v>607339</v>
      </c>
      <c r="J4103" t="s">
        <v>19649</v>
      </c>
    </row>
    <row r="4104" spans="1:10" x14ac:dyDescent="0.25">
      <c r="A4104" t="s">
        <v>12866</v>
      </c>
      <c r="B4104" t="s">
        <v>12867</v>
      </c>
      <c r="D4104" t="s">
        <v>12863</v>
      </c>
      <c r="E4104" t="s">
        <v>12411</v>
      </c>
      <c r="F4104" t="s">
        <v>1103</v>
      </c>
      <c r="G4104" t="s">
        <v>1409</v>
      </c>
      <c r="H4104" t="s">
        <v>1400</v>
      </c>
      <c r="I4104">
        <v>357830</v>
      </c>
      <c r="J4104" t="s">
        <v>19649</v>
      </c>
    </row>
    <row r="4105" spans="1:10" x14ac:dyDescent="0.25">
      <c r="A4105" t="s">
        <v>12868</v>
      </c>
      <c r="B4105" t="s">
        <v>1917</v>
      </c>
      <c r="D4105" t="s">
        <v>12863</v>
      </c>
      <c r="E4105" t="s">
        <v>12411</v>
      </c>
      <c r="F4105" t="s">
        <v>1103</v>
      </c>
      <c r="G4105" t="s">
        <v>1409</v>
      </c>
      <c r="H4105" t="s">
        <v>1400</v>
      </c>
      <c r="I4105">
        <v>350116</v>
      </c>
      <c r="J4105" t="s">
        <v>19649</v>
      </c>
    </row>
    <row r="4106" spans="1:10" x14ac:dyDescent="0.25">
      <c r="A4106" t="s">
        <v>6958</v>
      </c>
      <c r="B4106" t="s">
        <v>6959</v>
      </c>
      <c r="D4106" t="s">
        <v>6957</v>
      </c>
      <c r="E4106" t="s">
        <v>2030</v>
      </c>
      <c r="F4106" t="s">
        <v>1000</v>
      </c>
      <c r="G4106" t="s">
        <v>1409</v>
      </c>
      <c r="H4106" t="s">
        <v>1400</v>
      </c>
      <c r="I4106">
        <v>350117</v>
      </c>
      <c r="J4106" t="s">
        <v>19649</v>
      </c>
    </row>
    <row r="4107" spans="1:10" x14ac:dyDescent="0.25">
      <c r="A4107" t="s">
        <v>6961</v>
      </c>
      <c r="B4107" t="s">
        <v>6962</v>
      </c>
      <c r="D4107" t="s">
        <v>6960</v>
      </c>
      <c r="E4107" t="s">
        <v>1665</v>
      </c>
      <c r="F4107" t="s">
        <v>1000</v>
      </c>
      <c r="G4107" t="s">
        <v>1409</v>
      </c>
      <c r="H4107" t="s">
        <v>1400</v>
      </c>
      <c r="I4107">
        <v>350118</v>
      </c>
      <c r="J4107" t="s">
        <v>19649</v>
      </c>
    </row>
    <row r="4108" spans="1:10" x14ac:dyDescent="0.25">
      <c r="A4108" t="s">
        <v>6963</v>
      </c>
      <c r="B4108" t="s">
        <v>6964</v>
      </c>
      <c r="D4108" t="s">
        <v>6960</v>
      </c>
      <c r="E4108" t="s">
        <v>1665</v>
      </c>
      <c r="F4108" t="s">
        <v>1000</v>
      </c>
      <c r="G4108" t="s">
        <v>1409</v>
      </c>
      <c r="H4108" t="s">
        <v>1400</v>
      </c>
      <c r="I4108">
        <v>350119</v>
      </c>
      <c r="J4108" t="s">
        <v>19649</v>
      </c>
    </row>
    <row r="4109" spans="1:10" x14ac:dyDescent="0.25">
      <c r="A4109" t="s">
        <v>12870</v>
      </c>
      <c r="B4109" t="s">
        <v>2108</v>
      </c>
      <c r="D4109" t="s">
        <v>12869</v>
      </c>
      <c r="E4109" t="s">
        <v>12329</v>
      </c>
      <c r="F4109" t="s">
        <v>1103</v>
      </c>
      <c r="G4109" t="s">
        <v>1409</v>
      </c>
      <c r="H4109" t="s">
        <v>1400</v>
      </c>
      <c r="I4109">
        <v>350120</v>
      </c>
      <c r="J4109" t="s">
        <v>19649</v>
      </c>
    </row>
    <row r="4110" spans="1:10" x14ac:dyDescent="0.25">
      <c r="A4110" t="s">
        <v>12872</v>
      </c>
      <c r="B4110" t="s">
        <v>12873</v>
      </c>
      <c r="D4110" t="s">
        <v>12871</v>
      </c>
      <c r="E4110" t="s">
        <v>12650</v>
      </c>
      <c r="F4110" t="s">
        <v>1103</v>
      </c>
      <c r="G4110" t="s">
        <v>1409</v>
      </c>
      <c r="H4110" t="s">
        <v>1400</v>
      </c>
      <c r="I4110">
        <v>361864</v>
      </c>
      <c r="J4110" t="s">
        <v>19649</v>
      </c>
    </row>
    <row r="4111" spans="1:10" x14ac:dyDescent="0.25">
      <c r="A4111" t="s">
        <v>12874</v>
      </c>
      <c r="B4111" t="s">
        <v>4017</v>
      </c>
      <c r="D4111" t="s">
        <v>12871</v>
      </c>
      <c r="E4111" t="s">
        <v>12650</v>
      </c>
      <c r="F4111" t="s">
        <v>1103</v>
      </c>
      <c r="G4111" t="s">
        <v>1409</v>
      </c>
      <c r="H4111" t="s">
        <v>1400</v>
      </c>
      <c r="I4111">
        <v>361531</v>
      </c>
      <c r="J4111" t="s">
        <v>19649</v>
      </c>
    </row>
    <row r="4112" spans="1:10" x14ac:dyDescent="0.25">
      <c r="A4112" t="s">
        <v>12875</v>
      </c>
      <c r="B4112" t="s">
        <v>2264</v>
      </c>
      <c r="D4112" t="s">
        <v>12871</v>
      </c>
      <c r="E4112" t="s">
        <v>12650</v>
      </c>
      <c r="F4112" t="s">
        <v>1103</v>
      </c>
      <c r="G4112" t="s">
        <v>1409</v>
      </c>
      <c r="H4112" t="s">
        <v>1400</v>
      </c>
      <c r="I4112">
        <v>357831</v>
      </c>
      <c r="J4112" t="s">
        <v>19649</v>
      </c>
    </row>
    <row r="4113" spans="1:10" x14ac:dyDescent="0.25">
      <c r="A4113" t="s">
        <v>12876</v>
      </c>
      <c r="B4113" t="s">
        <v>2308</v>
      </c>
      <c r="D4113" t="s">
        <v>12871</v>
      </c>
      <c r="E4113" t="s">
        <v>12650</v>
      </c>
      <c r="F4113" t="s">
        <v>1103</v>
      </c>
      <c r="G4113" t="s">
        <v>1409</v>
      </c>
      <c r="H4113" t="s">
        <v>1400</v>
      </c>
      <c r="I4113">
        <v>835393</v>
      </c>
      <c r="J4113" t="s">
        <v>19649</v>
      </c>
    </row>
    <row r="4114" spans="1:10" x14ac:dyDescent="0.25">
      <c r="A4114" t="s">
        <v>12878</v>
      </c>
      <c r="B4114" t="s">
        <v>12879</v>
      </c>
      <c r="D4114" t="s">
        <v>12877</v>
      </c>
      <c r="E4114" t="s">
        <v>2393</v>
      </c>
      <c r="F4114" t="s">
        <v>1103</v>
      </c>
      <c r="G4114" t="s">
        <v>1409</v>
      </c>
      <c r="H4114" t="s">
        <v>1400</v>
      </c>
      <c r="I4114">
        <v>357833</v>
      </c>
      <c r="J4114" t="s">
        <v>19649</v>
      </c>
    </row>
    <row r="4115" spans="1:10" x14ac:dyDescent="0.25">
      <c r="A4115" t="s">
        <v>12880</v>
      </c>
      <c r="B4115" t="s">
        <v>11954</v>
      </c>
      <c r="D4115" t="s">
        <v>12877</v>
      </c>
      <c r="E4115" t="s">
        <v>2393</v>
      </c>
      <c r="F4115" t="s">
        <v>1103</v>
      </c>
      <c r="G4115" t="s">
        <v>1409</v>
      </c>
      <c r="H4115" t="s">
        <v>1400</v>
      </c>
      <c r="I4115">
        <v>350123</v>
      </c>
      <c r="J4115" t="s">
        <v>19649</v>
      </c>
    </row>
    <row r="4116" spans="1:10" x14ac:dyDescent="0.25">
      <c r="A4116" t="s">
        <v>12881</v>
      </c>
      <c r="B4116" t="s">
        <v>12882</v>
      </c>
      <c r="D4116" t="s">
        <v>12877</v>
      </c>
      <c r="E4116" t="s">
        <v>2393</v>
      </c>
      <c r="F4116" t="s">
        <v>1103</v>
      </c>
      <c r="G4116" t="s">
        <v>1409</v>
      </c>
      <c r="H4116" t="s">
        <v>1400</v>
      </c>
      <c r="I4116">
        <v>357834</v>
      </c>
      <c r="J4116" t="s">
        <v>19649</v>
      </c>
    </row>
    <row r="4117" spans="1:10" x14ac:dyDescent="0.25">
      <c r="A4117" t="s">
        <v>12883</v>
      </c>
      <c r="B4117" t="s">
        <v>12884</v>
      </c>
      <c r="D4117" t="s">
        <v>12877</v>
      </c>
      <c r="E4117" t="s">
        <v>2393</v>
      </c>
      <c r="F4117" t="s">
        <v>1103</v>
      </c>
      <c r="G4117" t="s">
        <v>1409</v>
      </c>
      <c r="H4117" t="s">
        <v>1400</v>
      </c>
      <c r="I4117">
        <v>350124</v>
      </c>
      <c r="J4117" t="s">
        <v>19649</v>
      </c>
    </row>
    <row r="4118" spans="1:10" x14ac:dyDescent="0.25">
      <c r="A4118" t="s">
        <v>12885</v>
      </c>
      <c r="B4118" t="s">
        <v>12886</v>
      </c>
      <c r="D4118" t="s">
        <v>12877</v>
      </c>
      <c r="E4118" t="s">
        <v>2393</v>
      </c>
      <c r="F4118" t="s">
        <v>1103</v>
      </c>
      <c r="G4118" t="s">
        <v>1409</v>
      </c>
      <c r="H4118" t="s">
        <v>1400</v>
      </c>
      <c r="I4118">
        <v>350125</v>
      </c>
      <c r="J4118" t="s">
        <v>19649</v>
      </c>
    </row>
    <row r="4119" spans="1:10" x14ac:dyDescent="0.25">
      <c r="A4119" t="s">
        <v>12887</v>
      </c>
      <c r="B4119" t="s">
        <v>12888</v>
      </c>
      <c r="D4119" t="s">
        <v>12877</v>
      </c>
      <c r="E4119" t="s">
        <v>2393</v>
      </c>
      <c r="F4119" t="s">
        <v>1103</v>
      </c>
      <c r="G4119" t="s">
        <v>1409</v>
      </c>
      <c r="H4119" t="s">
        <v>1400</v>
      </c>
      <c r="I4119">
        <v>744873</v>
      </c>
      <c r="J4119" t="s">
        <v>19649</v>
      </c>
    </row>
    <row r="4120" spans="1:10" x14ac:dyDescent="0.25">
      <c r="A4120" t="s">
        <v>12889</v>
      </c>
      <c r="B4120" t="s">
        <v>12890</v>
      </c>
      <c r="D4120" t="s">
        <v>12877</v>
      </c>
      <c r="E4120" t="s">
        <v>2393</v>
      </c>
      <c r="F4120" t="s">
        <v>1103</v>
      </c>
      <c r="G4120" t="s">
        <v>1409</v>
      </c>
      <c r="H4120" t="s">
        <v>1400</v>
      </c>
      <c r="I4120">
        <v>357835</v>
      </c>
      <c r="J4120" t="s">
        <v>19649</v>
      </c>
    </row>
    <row r="4121" spans="1:10" x14ac:dyDescent="0.25">
      <c r="A4121" t="s">
        <v>12891</v>
      </c>
      <c r="B4121" t="s">
        <v>12892</v>
      </c>
      <c r="D4121" t="s">
        <v>12877</v>
      </c>
      <c r="E4121" t="s">
        <v>2393</v>
      </c>
      <c r="F4121" t="s">
        <v>1103</v>
      </c>
      <c r="G4121" t="s">
        <v>1409</v>
      </c>
      <c r="H4121" t="s">
        <v>1400</v>
      </c>
      <c r="I4121">
        <v>350126</v>
      </c>
      <c r="J4121" t="s">
        <v>19649</v>
      </c>
    </row>
    <row r="4122" spans="1:10" x14ac:dyDescent="0.25">
      <c r="A4122" t="s">
        <v>12893</v>
      </c>
      <c r="B4122" t="s">
        <v>12894</v>
      </c>
      <c r="D4122" t="s">
        <v>12877</v>
      </c>
      <c r="E4122" t="s">
        <v>2393</v>
      </c>
      <c r="F4122" t="s">
        <v>1103</v>
      </c>
      <c r="G4122" t="s">
        <v>1409</v>
      </c>
      <c r="H4122" t="s">
        <v>1400</v>
      </c>
      <c r="I4122">
        <v>350127</v>
      </c>
      <c r="J4122" t="s">
        <v>19649</v>
      </c>
    </row>
    <row r="4123" spans="1:10" x14ac:dyDescent="0.25">
      <c r="A4123" t="s">
        <v>12895</v>
      </c>
      <c r="B4123" t="s">
        <v>6349</v>
      </c>
      <c r="D4123" t="s">
        <v>12877</v>
      </c>
      <c r="E4123" t="s">
        <v>2393</v>
      </c>
      <c r="F4123" t="s">
        <v>1103</v>
      </c>
      <c r="G4123" t="s">
        <v>1409</v>
      </c>
      <c r="H4123" t="s">
        <v>1400</v>
      </c>
      <c r="I4123">
        <v>350128</v>
      </c>
      <c r="J4123" t="s">
        <v>19649</v>
      </c>
    </row>
    <row r="4124" spans="1:10" x14ac:dyDescent="0.25">
      <c r="A4124" t="s">
        <v>12896</v>
      </c>
      <c r="B4124" t="s">
        <v>12897</v>
      </c>
      <c r="D4124" t="s">
        <v>12877</v>
      </c>
      <c r="E4124" t="s">
        <v>2393</v>
      </c>
      <c r="F4124" t="s">
        <v>1103</v>
      </c>
      <c r="G4124" t="s">
        <v>1409</v>
      </c>
      <c r="H4124" t="s">
        <v>1400</v>
      </c>
      <c r="I4124">
        <v>350129</v>
      </c>
      <c r="J4124" t="s">
        <v>19649</v>
      </c>
    </row>
    <row r="4125" spans="1:10" x14ac:dyDescent="0.25">
      <c r="A4125" t="s">
        <v>12898</v>
      </c>
      <c r="B4125" t="s">
        <v>12899</v>
      </c>
      <c r="D4125" t="s">
        <v>12877</v>
      </c>
      <c r="E4125" t="s">
        <v>2393</v>
      </c>
      <c r="F4125" t="s">
        <v>1103</v>
      </c>
      <c r="G4125" t="s">
        <v>1409</v>
      </c>
      <c r="H4125" t="s">
        <v>1400</v>
      </c>
      <c r="I4125">
        <v>350130</v>
      </c>
      <c r="J4125" t="s">
        <v>19649</v>
      </c>
    </row>
    <row r="4126" spans="1:10" x14ac:dyDescent="0.25">
      <c r="A4126" t="s">
        <v>12900</v>
      </c>
      <c r="B4126" t="s">
        <v>12207</v>
      </c>
      <c r="D4126" t="s">
        <v>12877</v>
      </c>
      <c r="E4126" t="s">
        <v>2393</v>
      </c>
      <c r="F4126" t="s">
        <v>1103</v>
      </c>
      <c r="G4126" t="s">
        <v>1409</v>
      </c>
      <c r="H4126" t="s">
        <v>1400</v>
      </c>
      <c r="I4126">
        <v>357836</v>
      </c>
      <c r="J4126" t="s">
        <v>19649</v>
      </c>
    </row>
    <row r="4127" spans="1:10" x14ac:dyDescent="0.25">
      <c r="A4127" t="s">
        <v>85</v>
      </c>
      <c r="B4127" t="s">
        <v>1603</v>
      </c>
      <c r="D4127" t="s">
        <v>978</v>
      </c>
      <c r="E4127" t="s">
        <v>1128</v>
      </c>
      <c r="F4127" t="s">
        <v>1413</v>
      </c>
      <c r="G4127" t="s">
        <v>1409</v>
      </c>
      <c r="H4127" t="s">
        <v>1400</v>
      </c>
      <c r="I4127">
        <v>104502</v>
      </c>
      <c r="J4127" t="s">
        <v>19649</v>
      </c>
    </row>
    <row r="4128" spans="1:10" x14ac:dyDescent="0.25">
      <c r="A4128" t="s">
        <v>892</v>
      </c>
      <c r="B4128" t="s">
        <v>2368</v>
      </c>
      <c r="D4128" t="s">
        <v>978</v>
      </c>
      <c r="E4128" t="s">
        <v>1128</v>
      </c>
      <c r="F4128" t="s">
        <v>1413</v>
      </c>
      <c r="G4128" t="s">
        <v>1409</v>
      </c>
      <c r="H4128" t="s">
        <v>1400</v>
      </c>
      <c r="I4128">
        <v>342443</v>
      </c>
      <c r="J4128" t="s">
        <v>19649</v>
      </c>
    </row>
    <row r="4129" spans="1:10" x14ac:dyDescent="0.25">
      <c r="A4129" t="s">
        <v>2874</v>
      </c>
      <c r="B4129" t="s">
        <v>2409</v>
      </c>
      <c r="D4129" t="s">
        <v>978</v>
      </c>
      <c r="E4129" t="s">
        <v>1128</v>
      </c>
      <c r="F4129" t="s">
        <v>1413</v>
      </c>
      <c r="G4129" t="s">
        <v>1409</v>
      </c>
      <c r="H4129" t="s">
        <v>1400</v>
      </c>
      <c r="I4129">
        <v>346281</v>
      </c>
      <c r="J4129" t="s">
        <v>19649</v>
      </c>
    </row>
    <row r="4130" spans="1:10" x14ac:dyDescent="0.25">
      <c r="A4130" t="s">
        <v>914</v>
      </c>
      <c r="B4130" t="s">
        <v>2105</v>
      </c>
      <c r="D4130" t="s">
        <v>978</v>
      </c>
      <c r="E4130" t="s">
        <v>1128</v>
      </c>
      <c r="F4130" t="s">
        <v>1413</v>
      </c>
      <c r="G4130" t="s">
        <v>1409</v>
      </c>
      <c r="H4130" t="s">
        <v>1400</v>
      </c>
      <c r="I4130">
        <v>220843</v>
      </c>
      <c r="J4130" t="s">
        <v>19649</v>
      </c>
    </row>
    <row r="4131" spans="1:10" x14ac:dyDescent="0.25">
      <c r="A4131" t="s">
        <v>335</v>
      </c>
      <c r="B4131" t="s">
        <v>1588</v>
      </c>
      <c r="D4131" t="s">
        <v>978</v>
      </c>
      <c r="E4131" t="s">
        <v>1128</v>
      </c>
      <c r="F4131" t="s">
        <v>1413</v>
      </c>
      <c r="G4131" t="s">
        <v>1409</v>
      </c>
      <c r="H4131" t="s">
        <v>1400</v>
      </c>
      <c r="I4131">
        <v>104503</v>
      </c>
      <c r="J4131" t="s">
        <v>19649</v>
      </c>
    </row>
    <row r="4132" spans="1:10" x14ac:dyDescent="0.25">
      <c r="A4132" t="s">
        <v>863</v>
      </c>
      <c r="B4132" t="s">
        <v>2344</v>
      </c>
      <c r="D4132" t="s">
        <v>978</v>
      </c>
      <c r="E4132" t="s">
        <v>1128</v>
      </c>
      <c r="F4132" t="s">
        <v>1413</v>
      </c>
      <c r="G4132" t="s">
        <v>1409</v>
      </c>
      <c r="H4132" t="s">
        <v>1400</v>
      </c>
      <c r="I4132">
        <v>345778</v>
      </c>
      <c r="J4132" t="s">
        <v>19649</v>
      </c>
    </row>
    <row r="4133" spans="1:10" x14ac:dyDescent="0.25">
      <c r="A4133" t="s">
        <v>386</v>
      </c>
      <c r="B4133" t="s">
        <v>1604</v>
      </c>
      <c r="D4133" t="s">
        <v>978</v>
      </c>
      <c r="E4133" t="s">
        <v>1128</v>
      </c>
      <c r="F4133" t="s">
        <v>1413</v>
      </c>
      <c r="G4133" t="s">
        <v>1409</v>
      </c>
      <c r="H4133" t="s">
        <v>1400</v>
      </c>
      <c r="I4133">
        <v>104504</v>
      </c>
      <c r="J4133" t="s">
        <v>19649</v>
      </c>
    </row>
    <row r="4134" spans="1:10" x14ac:dyDescent="0.25">
      <c r="A4134" t="s">
        <v>790</v>
      </c>
      <c r="B4134" t="s">
        <v>1687</v>
      </c>
      <c r="D4134" t="s">
        <v>978</v>
      </c>
      <c r="E4134" t="s">
        <v>1128</v>
      </c>
      <c r="F4134" t="s">
        <v>1413</v>
      </c>
      <c r="G4134" t="s">
        <v>1409</v>
      </c>
      <c r="H4134" t="s">
        <v>1400</v>
      </c>
      <c r="I4134">
        <v>342444</v>
      </c>
      <c r="J4134" t="s">
        <v>19649</v>
      </c>
    </row>
    <row r="4135" spans="1:10" x14ac:dyDescent="0.25">
      <c r="A4135" t="s">
        <v>782</v>
      </c>
      <c r="B4135" t="s">
        <v>1605</v>
      </c>
      <c r="D4135" t="s">
        <v>978</v>
      </c>
      <c r="E4135" t="s">
        <v>1128</v>
      </c>
      <c r="F4135" t="s">
        <v>1413</v>
      </c>
      <c r="G4135" t="s">
        <v>1409</v>
      </c>
      <c r="H4135" t="s">
        <v>1400</v>
      </c>
      <c r="I4135">
        <v>104505</v>
      </c>
      <c r="J4135" t="s">
        <v>19649</v>
      </c>
    </row>
    <row r="4136" spans="1:10" x14ac:dyDescent="0.25">
      <c r="A4136" t="s">
        <v>841</v>
      </c>
      <c r="B4136" t="s">
        <v>2318</v>
      </c>
      <c r="D4136" t="s">
        <v>978</v>
      </c>
      <c r="E4136" t="s">
        <v>1128</v>
      </c>
      <c r="F4136" t="s">
        <v>1413</v>
      </c>
      <c r="G4136" t="s">
        <v>1409</v>
      </c>
      <c r="H4136" t="s">
        <v>1400</v>
      </c>
      <c r="I4136">
        <v>104506</v>
      </c>
      <c r="J4136" t="s">
        <v>19649</v>
      </c>
    </row>
    <row r="4137" spans="1:10" x14ac:dyDescent="0.25">
      <c r="A4137" t="s">
        <v>888</v>
      </c>
      <c r="B4137" t="s">
        <v>1531</v>
      </c>
      <c r="D4137" t="s">
        <v>978</v>
      </c>
      <c r="E4137" t="s">
        <v>1128</v>
      </c>
      <c r="F4137" t="s">
        <v>1413</v>
      </c>
      <c r="G4137" t="s">
        <v>1409</v>
      </c>
      <c r="H4137" t="s">
        <v>1400</v>
      </c>
      <c r="I4137">
        <v>220842</v>
      </c>
      <c r="J4137" t="s">
        <v>19649</v>
      </c>
    </row>
    <row r="4138" spans="1:10" x14ac:dyDescent="0.25">
      <c r="A4138" t="s">
        <v>842</v>
      </c>
      <c r="B4138" t="s">
        <v>2319</v>
      </c>
      <c r="D4138" t="s">
        <v>978</v>
      </c>
      <c r="E4138" t="s">
        <v>1128</v>
      </c>
      <c r="F4138" t="s">
        <v>1413</v>
      </c>
      <c r="G4138" t="s">
        <v>1409</v>
      </c>
      <c r="H4138" t="s">
        <v>1400</v>
      </c>
      <c r="I4138">
        <v>104507</v>
      </c>
      <c r="J4138" t="s">
        <v>19649</v>
      </c>
    </row>
    <row r="4139" spans="1:10" x14ac:dyDescent="0.25">
      <c r="A4139" t="s">
        <v>336</v>
      </c>
      <c r="B4139" t="s">
        <v>1606</v>
      </c>
      <c r="D4139" t="s">
        <v>978</v>
      </c>
      <c r="E4139" t="s">
        <v>1128</v>
      </c>
      <c r="F4139" t="s">
        <v>1413</v>
      </c>
      <c r="G4139" t="s">
        <v>1409</v>
      </c>
      <c r="H4139" t="s">
        <v>1400</v>
      </c>
      <c r="I4139">
        <v>104508</v>
      </c>
      <c r="J4139" t="s">
        <v>19649</v>
      </c>
    </row>
    <row r="4140" spans="1:10" x14ac:dyDescent="0.25">
      <c r="A4140" t="s">
        <v>580</v>
      </c>
      <c r="B4140" t="s">
        <v>1607</v>
      </c>
      <c r="D4140" t="s">
        <v>978</v>
      </c>
      <c r="E4140" t="s">
        <v>1128</v>
      </c>
      <c r="F4140" t="s">
        <v>1413</v>
      </c>
      <c r="G4140" t="s">
        <v>1409</v>
      </c>
      <c r="H4140" t="s">
        <v>1400</v>
      </c>
      <c r="I4140">
        <v>104509</v>
      </c>
      <c r="J4140" t="s">
        <v>19649</v>
      </c>
    </row>
    <row r="4141" spans="1:10" x14ac:dyDescent="0.25">
      <c r="A4141" t="s">
        <v>16749</v>
      </c>
      <c r="B4141" t="s">
        <v>16750</v>
      </c>
      <c r="D4141" t="s">
        <v>16751</v>
      </c>
      <c r="E4141" t="s">
        <v>15880</v>
      </c>
      <c r="F4141" t="s">
        <v>983</v>
      </c>
      <c r="G4141" t="s">
        <v>1409</v>
      </c>
      <c r="H4141" t="s">
        <v>1400</v>
      </c>
      <c r="I4141">
        <v>135842</v>
      </c>
      <c r="J4141" t="s">
        <v>19649</v>
      </c>
    </row>
    <row r="4142" spans="1:10" x14ac:dyDescent="0.25">
      <c r="A4142" t="s">
        <v>16752</v>
      </c>
      <c r="B4142" t="s">
        <v>3468</v>
      </c>
      <c r="D4142" t="s">
        <v>16751</v>
      </c>
      <c r="E4142" t="s">
        <v>15880</v>
      </c>
      <c r="F4142" t="s">
        <v>983</v>
      </c>
      <c r="G4142" t="s">
        <v>1409</v>
      </c>
      <c r="H4142" t="s">
        <v>1400</v>
      </c>
      <c r="I4142">
        <v>135843</v>
      </c>
      <c r="J4142" t="s">
        <v>19649</v>
      </c>
    </row>
    <row r="4143" spans="1:10" x14ac:dyDescent="0.25">
      <c r="A4143" t="s">
        <v>16753</v>
      </c>
      <c r="B4143" t="s">
        <v>5477</v>
      </c>
      <c r="D4143" t="s">
        <v>16751</v>
      </c>
      <c r="E4143" t="s">
        <v>15880</v>
      </c>
      <c r="F4143" t="s">
        <v>983</v>
      </c>
      <c r="G4143" t="s">
        <v>1409</v>
      </c>
      <c r="H4143" t="s">
        <v>1400</v>
      </c>
      <c r="I4143">
        <v>357839</v>
      </c>
      <c r="J4143" t="s">
        <v>19649</v>
      </c>
    </row>
    <row r="4144" spans="1:10" x14ac:dyDescent="0.25">
      <c r="A4144" t="s">
        <v>16754</v>
      </c>
      <c r="B4144" t="s">
        <v>16305</v>
      </c>
      <c r="D4144" t="s">
        <v>16751</v>
      </c>
      <c r="E4144" t="s">
        <v>15880</v>
      </c>
      <c r="F4144" t="s">
        <v>983</v>
      </c>
      <c r="G4144" t="s">
        <v>1409</v>
      </c>
      <c r="H4144" t="s">
        <v>1400</v>
      </c>
      <c r="I4144">
        <v>364264</v>
      </c>
      <c r="J4144" t="s">
        <v>19649</v>
      </c>
    </row>
    <row r="4145" spans="1:10" x14ac:dyDescent="0.25">
      <c r="A4145" t="s">
        <v>16755</v>
      </c>
      <c r="B4145" t="s">
        <v>16756</v>
      </c>
      <c r="D4145" t="s">
        <v>16751</v>
      </c>
      <c r="E4145" t="s">
        <v>15880</v>
      </c>
      <c r="F4145" t="s">
        <v>983</v>
      </c>
      <c r="G4145" t="s">
        <v>1409</v>
      </c>
      <c r="H4145" t="s">
        <v>1400</v>
      </c>
      <c r="I4145">
        <v>350131</v>
      </c>
      <c r="J4145" t="s">
        <v>19649</v>
      </c>
    </row>
    <row r="4146" spans="1:10" x14ac:dyDescent="0.25">
      <c r="A4146" t="s">
        <v>16757</v>
      </c>
      <c r="B4146" t="s">
        <v>2327</v>
      </c>
      <c r="D4146" t="s">
        <v>16751</v>
      </c>
      <c r="E4146" t="s">
        <v>15880</v>
      </c>
      <c r="F4146" t="s">
        <v>983</v>
      </c>
      <c r="G4146" t="s">
        <v>1409</v>
      </c>
      <c r="H4146" t="s">
        <v>1400</v>
      </c>
      <c r="I4146">
        <v>350132</v>
      </c>
      <c r="J4146" t="s">
        <v>19649</v>
      </c>
    </row>
    <row r="4147" spans="1:10" x14ac:dyDescent="0.25">
      <c r="A4147" t="s">
        <v>16758</v>
      </c>
      <c r="B4147" t="s">
        <v>12933</v>
      </c>
      <c r="D4147" t="s">
        <v>16751</v>
      </c>
      <c r="E4147" t="s">
        <v>15880</v>
      </c>
      <c r="F4147" t="s">
        <v>983</v>
      </c>
      <c r="G4147" t="s">
        <v>1409</v>
      </c>
      <c r="H4147" t="s">
        <v>1400</v>
      </c>
      <c r="I4147">
        <v>357840</v>
      </c>
      <c r="J4147" t="s">
        <v>19649</v>
      </c>
    </row>
    <row r="4148" spans="1:10" x14ac:dyDescent="0.25">
      <c r="A4148" t="s">
        <v>16759</v>
      </c>
      <c r="B4148" t="s">
        <v>2446</v>
      </c>
      <c r="D4148" t="s">
        <v>16751</v>
      </c>
      <c r="E4148" t="s">
        <v>15880</v>
      </c>
      <c r="F4148" t="s">
        <v>983</v>
      </c>
      <c r="G4148" t="s">
        <v>1409</v>
      </c>
      <c r="H4148" t="s">
        <v>1400</v>
      </c>
      <c r="I4148">
        <v>350133</v>
      </c>
      <c r="J4148" t="s">
        <v>19649</v>
      </c>
    </row>
    <row r="4149" spans="1:10" x14ac:dyDescent="0.25">
      <c r="A4149" t="s">
        <v>16760</v>
      </c>
      <c r="B4149" t="s">
        <v>16761</v>
      </c>
      <c r="D4149" t="s">
        <v>16751</v>
      </c>
      <c r="E4149" t="s">
        <v>15880</v>
      </c>
      <c r="F4149" t="s">
        <v>983</v>
      </c>
      <c r="G4149" t="s">
        <v>1409</v>
      </c>
      <c r="H4149" t="s">
        <v>1400</v>
      </c>
      <c r="I4149">
        <v>350134</v>
      </c>
      <c r="J4149" t="s">
        <v>19649</v>
      </c>
    </row>
    <row r="4150" spans="1:10" x14ac:dyDescent="0.25">
      <c r="A4150" t="s">
        <v>16762</v>
      </c>
      <c r="B4150" t="s">
        <v>1967</v>
      </c>
      <c r="D4150" t="s">
        <v>16751</v>
      </c>
      <c r="E4150" t="s">
        <v>15880</v>
      </c>
      <c r="F4150" t="s">
        <v>983</v>
      </c>
      <c r="G4150" t="s">
        <v>1409</v>
      </c>
      <c r="H4150" t="s">
        <v>1400</v>
      </c>
      <c r="I4150">
        <v>350135</v>
      </c>
      <c r="J4150" t="s">
        <v>19649</v>
      </c>
    </row>
    <row r="4151" spans="1:10" x14ac:dyDescent="0.25">
      <c r="A4151" t="s">
        <v>16763</v>
      </c>
      <c r="B4151" t="s">
        <v>7848</v>
      </c>
      <c r="D4151" t="s">
        <v>16751</v>
      </c>
      <c r="E4151" t="s">
        <v>15880</v>
      </c>
      <c r="F4151" t="s">
        <v>983</v>
      </c>
      <c r="G4151" t="s">
        <v>1409</v>
      </c>
      <c r="H4151" t="s">
        <v>1400</v>
      </c>
      <c r="I4151">
        <v>357846</v>
      </c>
      <c r="J4151" t="s">
        <v>19649</v>
      </c>
    </row>
    <row r="4152" spans="1:10" x14ac:dyDescent="0.25">
      <c r="A4152" t="s">
        <v>16764</v>
      </c>
      <c r="B4152" t="s">
        <v>16765</v>
      </c>
      <c r="D4152" t="s">
        <v>16751</v>
      </c>
      <c r="E4152" t="s">
        <v>15880</v>
      </c>
      <c r="F4152" t="s">
        <v>983</v>
      </c>
      <c r="G4152" t="s">
        <v>1409</v>
      </c>
      <c r="H4152" t="s">
        <v>1400</v>
      </c>
      <c r="I4152">
        <v>350137</v>
      </c>
      <c r="J4152" t="s">
        <v>19649</v>
      </c>
    </row>
    <row r="4153" spans="1:10" x14ac:dyDescent="0.25">
      <c r="A4153" t="s">
        <v>16766</v>
      </c>
      <c r="B4153" t="s">
        <v>16767</v>
      </c>
      <c r="D4153" t="s">
        <v>16751</v>
      </c>
      <c r="E4153" t="s">
        <v>15880</v>
      </c>
      <c r="F4153" t="s">
        <v>983</v>
      </c>
      <c r="G4153" t="s">
        <v>1409</v>
      </c>
      <c r="H4153" t="s">
        <v>1400</v>
      </c>
      <c r="I4153">
        <v>357848</v>
      </c>
      <c r="J4153" t="s">
        <v>19649</v>
      </c>
    </row>
    <row r="4154" spans="1:10" x14ac:dyDescent="0.25">
      <c r="A4154" t="s">
        <v>16768</v>
      </c>
      <c r="B4154" t="s">
        <v>7305</v>
      </c>
      <c r="D4154" t="s">
        <v>16751</v>
      </c>
      <c r="E4154" t="s">
        <v>15880</v>
      </c>
      <c r="F4154" t="s">
        <v>983</v>
      </c>
      <c r="G4154" t="s">
        <v>1409</v>
      </c>
      <c r="H4154" t="s">
        <v>1400</v>
      </c>
      <c r="I4154">
        <v>364437</v>
      </c>
      <c r="J4154" t="s">
        <v>19649</v>
      </c>
    </row>
    <row r="4155" spans="1:10" x14ac:dyDescent="0.25">
      <c r="A4155" t="s">
        <v>16769</v>
      </c>
      <c r="B4155" t="s">
        <v>16770</v>
      </c>
      <c r="D4155" t="s">
        <v>16751</v>
      </c>
      <c r="E4155" t="s">
        <v>15880</v>
      </c>
      <c r="F4155" t="s">
        <v>983</v>
      </c>
      <c r="G4155" t="s">
        <v>1409</v>
      </c>
      <c r="H4155" t="s">
        <v>1400</v>
      </c>
      <c r="I4155">
        <v>350140</v>
      </c>
      <c r="J4155" t="s">
        <v>19649</v>
      </c>
    </row>
    <row r="4156" spans="1:10" x14ac:dyDescent="0.25">
      <c r="A4156" t="s">
        <v>16771</v>
      </c>
      <c r="B4156" t="s">
        <v>12951</v>
      </c>
      <c r="D4156" t="s">
        <v>16751</v>
      </c>
      <c r="E4156" t="s">
        <v>15880</v>
      </c>
      <c r="F4156" t="s">
        <v>983</v>
      </c>
      <c r="G4156" t="s">
        <v>1409</v>
      </c>
      <c r="H4156" t="s">
        <v>1400</v>
      </c>
      <c r="I4156">
        <v>135844</v>
      </c>
      <c r="J4156" t="s">
        <v>19649</v>
      </c>
    </row>
    <row r="4157" spans="1:10" x14ac:dyDescent="0.25">
      <c r="A4157" t="s">
        <v>16772</v>
      </c>
      <c r="B4157" t="s">
        <v>16773</v>
      </c>
      <c r="D4157" t="s">
        <v>16751</v>
      </c>
      <c r="E4157" t="s">
        <v>15880</v>
      </c>
      <c r="F4157" t="s">
        <v>983</v>
      </c>
      <c r="G4157" t="s">
        <v>1409</v>
      </c>
      <c r="H4157" t="s">
        <v>1400</v>
      </c>
      <c r="I4157">
        <v>350142</v>
      </c>
      <c r="J4157" t="s">
        <v>19649</v>
      </c>
    </row>
    <row r="4158" spans="1:10" x14ac:dyDescent="0.25">
      <c r="A4158" t="s">
        <v>16774</v>
      </c>
      <c r="B4158" t="s">
        <v>12956</v>
      </c>
      <c r="D4158" t="s">
        <v>16751</v>
      </c>
      <c r="E4158" t="s">
        <v>15880</v>
      </c>
      <c r="F4158" t="s">
        <v>983</v>
      </c>
      <c r="G4158" t="s">
        <v>1409</v>
      </c>
      <c r="H4158" t="s">
        <v>1400</v>
      </c>
      <c r="I4158">
        <v>350143</v>
      </c>
      <c r="J4158" t="s">
        <v>19649</v>
      </c>
    </row>
    <row r="4159" spans="1:10" x14ac:dyDescent="0.25">
      <c r="A4159" t="s">
        <v>16775</v>
      </c>
      <c r="B4159" t="s">
        <v>16307</v>
      </c>
      <c r="D4159" t="s">
        <v>16751</v>
      </c>
      <c r="E4159" t="s">
        <v>15880</v>
      </c>
      <c r="F4159" t="s">
        <v>983</v>
      </c>
      <c r="G4159" t="s">
        <v>1409</v>
      </c>
      <c r="H4159" t="s">
        <v>1400</v>
      </c>
      <c r="I4159">
        <v>364266</v>
      </c>
      <c r="J4159" t="s">
        <v>19649</v>
      </c>
    </row>
    <row r="4160" spans="1:10" x14ac:dyDescent="0.25">
      <c r="A4160" t="s">
        <v>16776</v>
      </c>
      <c r="B4160" t="s">
        <v>16496</v>
      </c>
      <c r="D4160" t="s">
        <v>16751</v>
      </c>
      <c r="E4160" t="s">
        <v>15880</v>
      </c>
      <c r="F4160" t="s">
        <v>983</v>
      </c>
      <c r="G4160" t="s">
        <v>1409</v>
      </c>
      <c r="H4160" t="s">
        <v>1400</v>
      </c>
      <c r="I4160">
        <v>390927</v>
      </c>
      <c r="J4160" t="s">
        <v>19649</v>
      </c>
    </row>
    <row r="4161" spans="1:10" x14ac:dyDescent="0.25">
      <c r="A4161" t="s">
        <v>16777</v>
      </c>
      <c r="B4161" t="s">
        <v>16778</v>
      </c>
      <c r="D4161" t="s">
        <v>16751</v>
      </c>
      <c r="E4161" t="s">
        <v>15880</v>
      </c>
      <c r="F4161" t="s">
        <v>983</v>
      </c>
      <c r="G4161" t="s">
        <v>1409</v>
      </c>
      <c r="H4161" t="s">
        <v>1400</v>
      </c>
      <c r="I4161">
        <v>350144</v>
      </c>
      <c r="J4161" t="s">
        <v>19649</v>
      </c>
    </row>
    <row r="4162" spans="1:10" x14ac:dyDescent="0.25">
      <c r="A4162" t="s">
        <v>16779</v>
      </c>
      <c r="B4162" t="s">
        <v>1459</v>
      </c>
      <c r="D4162" t="s">
        <v>16751</v>
      </c>
      <c r="E4162" t="s">
        <v>15880</v>
      </c>
      <c r="F4162" t="s">
        <v>983</v>
      </c>
      <c r="G4162" t="s">
        <v>1409</v>
      </c>
      <c r="H4162" t="s">
        <v>1400</v>
      </c>
      <c r="I4162">
        <v>350145</v>
      </c>
      <c r="J4162" t="s">
        <v>19649</v>
      </c>
    </row>
    <row r="4163" spans="1:10" x14ac:dyDescent="0.25">
      <c r="A4163" t="s">
        <v>16780</v>
      </c>
      <c r="B4163" t="s">
        <v>2562</v>
      </c>
      <c r="D4163" t="s">
        <v>16751</v>
      </c>
      <c r="E4163" t="s">
        <v>15880</v>
      </c>
      <c r="F4163" t="s">
        <v>983</v>
      </c>
      <c r="G4163" t="s">
        <v>1409</v>
      </c>
      <c r="H4163" t="s">
        <v>1400</v>
      </c>
      <c r="I4163">
        <v>350146</v>
      </c>
      <c r="J4163" t="s">
        <v>19649</v>
      </c>
    </row>
    <row r="4164" spans="1:10" x14ac:dyDescent="0.25">
      <c r="A4164" t="s">
        <v>16781</v>
      </c>
      <c r="B4164" t="s">
        <v>14569</v>
      </c>
      <c r="D4164" t="s">
        <v>16751</v>
      </c>
      <c r="E4164" t="s">
        <v>15880</v>
      </c>
      <c r="F4164" t="s">
        <v>983</v>
      </c>
      <c r="G4164" t="s">
        <v>1409</v>
      </c>
      <c r="H4164" t="s">
        <v>1400</v>
      </c>
      <c r="I4164">
        <v>350149</v>
      </c>
      <c r="J4164" t="s">
        <v>19649</v>
      </c>
    </row>
    <row r="4165" spans="1:10" x14ac:dyDescent="0.25">
      <c r="A4165" t="s">
        <v>16782</v>
      </c>
      <c r="B4165" t="s">
        <v>16783</v>
      </c>
      <c r="D4165" t="s">
        <v>16751</v>
      </c>
      <c r="E4165" t="s">
        <v>15880</v>
      </c>
      <c r="F4165" t="s">
        <v>983</v>
      </c>
      <c r="G4165" t="s">
        <v>1409</v>
      </c>
      <c r="H4165" t="s">
        <v>1400</v>
      </c>
      <c r="I4165">
        <v>350152</v>
      </c>
      <c r="J4165" t="s">
        <v>19649</v>
      </c>
    </row>
    <row r="4166" spans="1:10" x14ac:dyDescent="0.25">
      <c r="A4166" t="s">
        <v>16784</v>
      </c>
      <c r="B4166" t="s">
        <v>4232</v>
      </c>
      <c r="D4166" t="s">
        <v>16751</v>
      </c>
      <c r="E4166" t="s">
        <v>15880</v>
      </c>
      <c r="F4166" t="s">
        <v>983</v>
      </c>
      <c r="G4166" t="s">
        <v>1409</v>
      </c>
      <c r="H4166" t="s">
        <v>1400</v>
      </c>
      <c r="I4166">
        <v>357857</v>
      </c>
      <c r="J4166" t="s">
        <v>19649</v>
      </c>
    </row>
    <row r="4167" spans="1:10" x14ac:dyDescent="0.25">
      <c r="A4167" t="s">
        <v>16785</v>
      </c>
      <c r="B4167" t="s">
        <v>3831</v>
      </c>
      <c r="D4167" t="s">
        <v>16751</v>
      </c>
      <c r="E4167" t="s">
        <v>15880</v>
      </c>
      <c r="F4167" t="s">
        <v>983</v>
      </c>
      <c r="G4167" t="s">
        <v>1409</v>
      </c>
      <c r="H4167" t="s">
        <v>1400</v>
      </c>
      <c r="I4167">
        <v>350153</v>
      </c>
      <c r="J4167" t="s">
        <v>19649</v>
      </c>
    </row>
    <row r="4168" spans="1:10" x14ac:dyDescent="0.25">
      <c r="A4168" t="s">
        <v>16786</v>
      </c>
      <c r="B4168" t="s">
        <v>12686</v>
      </c>
      <c r="D4168" t="s">
        <v>16751</v>
      </c>
      <c r="E4168" t="s">
        <v>15880</v>
      </c>
      <c r="F4168" t="s">
        <v>983</v>
      </c>
      <c r="G4168" t="s">
        <v>1409</v>
      </c>
      <c r="H4168" t="s">
        <v>1400</v>
      </c>
      <c r="I4168">
        <v>364268</v>
      </c>
      <c r="J4168" t="s">
        <v>19649</v>
      </c>
    </row>
    <row r="4169" spans="1:10" x14ac:dyDescent="0.25">
      <c r="A4169" t="s">
        <v>16787</v>
      </c>
      <c r="B4169" t="s">
        <v>12782</v>
      </c>
      <c r="D4169" t="s">
        <v>16751</v>
      </c>
      <c r="E4169" t="s">
        <v>15880</v>
      </c>
      <c r="F4169" t="s">
        <v>983</v>
      </c>
      <c r="G4169" t="s">
        <v>1409</v>
      </c>
      <c r="H4169" t="s">
        <v>1400</v>
      </c>
      <c r="I4169">
        <v>350156</v>
      </c>
      <c r="J4169" t="s">
        <v>19649</v>
      </c>
    </row>
    <row r="4170" spans="1:10" x14ac:dyDescent="0.25">
      <c r="A4170" t="s">
        <v>16788</v>
      </c>
      <c r="B4170" t="s">
        <v>1958</v>
      </c>
      <c r="D4170" t="s">
        <v>16751</v>
      </c>
      <c r="E4170" t="s">
        <v>15880</v>
      </c>
      <c r="F4170" t="s">
        <v>983</v>
      </c>
      <c r="G4170" t="s">
        <v>1409</v>
      </c>
      <c r="H4170" t="s">
        <v>1400</v>
      </c>
      <c r="I4170">
        <v>350157</v>
      </c>
      <c r="J4170" t="s">
        <v>19649</v>
      </c>
    </row>
    <row r="4171" spans="1:10" x14ac:dyDescent="0.25">
      <c r="A4171" t="s">
        <v>16789</v>
      </c>
      <c r="B4171" t="s">
        <v>2308</v>
      </c>
      <c r="D4171" t="s">
        <v>16751</v>
      </c>
      <c r="E4171" t="s">
        <v>15880</v>
      </c>
      <c r="F4171" t="s">
        <v>983</v>
      </c>
      <c r="G4171" t="s">
        <v>1409</v>
      </c>
      <c r="H4171" t="s">
        <v>1400</v>
      </c>
      <c r="I4171">
        <v>350158</v>
      </c>
      <c r="J4171" t="s">
        <v>19649</v>
      </c>
    </row>
    <row r="4172" spans="1:10" x14ac:dyDescent="0.25">
      <c r="A4172" t="s">
        <v>16790</v>
      </c>
      <c r="B4172" t="s">
        <v>16791</v>
      </c>
      <c r="D4172" t="s">
        <v>16751</v>
      </c>
      <c r="E4172" t="s">
        <v>15880</v>
      </c>
      <c r="F4172" t="s">
        <v>983</v>
      </c>
      <c r="G4172" t="s">
        <v>1409</v>
      </c>
      <c r="H4172" t="s">
        <v>1400</v>
      </c>
      <c r="I4172">
        <v>350159</v>
      </c>
      <c r="J4172" t="s">
        <v>19649</v>
      </c>
    </row>
    <row r="4173" spans="1:10" x14ac:dyDescent="0.25">
      <c r="A4173" t="s">
        <v>16792</v>
      </c>
      <c r="B4173" t="s">
        <v>2079</v>
      </c>
      <c r="D4173" t="s">
        <v>16751</v>
      </c>
      <c r="E4173" t="s">
        <v>15880</v>
      </c>
      <c r="F4173" t="s">
        <v>983</v>
      </c>
      <c r="G4173" t="s">
        <v>1409</v>
      </c>
      <c r="H4173" t="s">
        <v>1400</v>
      </c>
      <c r="I4173">
        <v>157765</v>
      </c>
      <c r="J4173" t="s">
        <v>19649</v>
      </c>
    </row>
    <row r="4174" spans="1:10" x14ac:dyDescent="0.25">
      <c r="A4174" t="s">
        <v>16793</v>
      </c>
      <c r="B4174" t="s">
        <v>16794</v>
      </c>
      <c r="D4174" t="s">
        <v>16751</v>
      </c>
      <c r="E4174" t="s">
        <v>15880</v>
      </c>
      <c r="F4174" t="s">
        <v>983</v>
      </c>
      <c r="G4174" t="s">
        <v>1409</v>
      </c>
      <c r="H4174" t="s">
        <v>1400</v>
      </c>
      <c r="I4174">
        <v>350160</v>
      </c>
      <c r="J4174" t="s">
        <v>19649</v>
      </c>
    </row>
    <row r="4175" spans="1:10" x14ac:dyDescent="0.25">
      <c r="A4175" t="s">
        <v>16795</v>
      </c>
      <c r="B4175" t="s">
        <v>16796</v>
      </c>
      <c r="D4175" t="s">
        <v>16751</v>
      </c>
      <c r="E4175" t="s">
        <v>15880</v>
      </c>
      <c r="F4175" t="s">
        <v>983</v>
      </c>
      <c r="G4175" t="s">
        <v>1409</v>
      </c>
      <c r="H4175" t="s">
        <v>1400</v>
      </c>
      <c r="I4175">
        <v>357865</v>
      </c>
      <c r="J4175" t="s">
        <v>19649</v>
      </c>
    </row>
    <row r="4176" spans="1:10" x14ac:dyDescent="0.25">
      <c r="A4176" t="s">
        <v>16797</v>
      </c>
      <c r="B4176" t="s">
        <v>16798</v>
      </c>
      <c r="D4176" t="s">
        <v>16751</v>
      </c>
      <c r="E4176" t="s">
        <v>15880</v>
      </c>
      <c r="F4176" t="s">
        <v>983</v>
      </c>
      <c r="G4176" t="s">
        <v>1409</v>
      </c>
      <c r="H4176" t="s">
        <v>1400</v>
      </c>
      <c r="I4176">
        <v>356551</v>
      </c>
      <c r="J4176" t="s">
        <v>19649</v>
      </c>
    </row>
    <row r="4177" spans="1:10" x14ac:dyDescent="0.25">
      <c r="A4177" t="s">
        <v>16799</v>
      </c>
      <c r="B4177" t="s">
        <v>16315</v>
      </c>
      <c r="D4177" t="s">
        <v>16751</v>
      </c>
      <c r="E4177" t="s">
        <v>15880</v>
      </c>
      <c r="F4177" t="s">
        <v>983</v>
      </c>
      <c r="G4177" t="s">
        <v>1409</v>
      </c>
      <c r="H4177" t="s">
        <v>1400</v>
      </c>
      <c r="I4177">
        <v>364270</v>
      </c>
      <c r="J4177" t="s">
        <v>19649</v>
      </c>
    </row>
    <row r="4178" spans="1:10" x14ac:dyDescent="0.25">
      <c r="A4178" t="s">
        <v>16800</v>
      </c>
      <c r="B4178" t="s">
        <v>16801</v>
      </c>
      <c r="D4178" t="s">
        <v>16751</v>
      </c>
      <c r="E4178" t="s">
        <v>15880</v>
      </c>
      <c r="F4178" t="s">
        <v>983</v>
      </c>
      <c r="G4178" t="s">
        <v>1409</v>
      </c>
      <c r="H4178" t="s">
        <v>1400</v>
      </c>
      <c r="I4178">
        <v>350165</v>
      </c>
      <c r="J4178" t="s">
        <v>19649</v>
      </c>
    </row>
    <row r="4179" spans="1:10" x14ac:dyDescent="0.25">
      <c r="A4179" t="s">
        <v>16802</v>
      </c>
      <c r="B4179" t="s">
        <v>1501</v>
      </c>
      <c r="D4179" t="s">
        <v>16751</v>
      </c>
      <c r="E4179" t="s">
        <v>15880</v>
      </c>
      <c r="F4179" t="s">
        <v>983</v>
      </c>
      <c r="G4179" t="s">
        <v>1409</v>
      </c>
      <c r="H4179" t="s">
        <v>1400</v>
      </c>
      <c r="I4179">
        <v>765815</v>
      </c>
      <c r="J4179" t="s">
        <v>19649</v>
      </c>
    </row>
    <row r="4180" spans="1:10" x14ac:dyDescent="0.25">
      <c r="A4180" t="s">
        <v>16803</v>
      </c>
      <c r="B4180" t="s">
        <v>14977</v>
      </c>
      <c r="D4180" t="s">
        <v>16751</v>
      </c>
      <c r="E4180" t="s">
        <v>15880</v>
      </c>
      <c r="F4180" t="s">
        <v>983</v>
      </c>
      <c r="G4180" t="s">
        <v>1409</v>
      </c>
      <c r="H4180" t="s">
        <v>1400</v>
      </c>
      <c r="I4180">
        <v>390926</v>
      </c>
      <c r="J4180" t="s">
        <v>19649</v>
      </c>
    </row>
    <row r="4181" spans="1:10" x14ac:dyDescent="0.25">
      <c r="A4181" t="s">
        <v>16804</v>
      </c>
      <c r="B4181" t="s">
        <v>16805</v>
      </c>
      <c r="D4181" t="s">
        <v>16751</v>
      </c>
      <c r="E4181" t="s">
        <v>15880</v>
      </c>
      <c r="F4181" t="s">
        <v>983</v>
      </c>
      <c r="G4181" t="s">
        <v>1409</v>
      </c>
      <c r="H4181" t="s">
        <v>1400</v>
      </c>
      <c r="I4181">
        <v>350167</v>
      </c>
      <c r="J4181" t="s">
        <v>19649</v>
      </c>
    </row>
    <row r="4182" spans="1:10" x14ac:dyDescent="0.25">
      <c r="A4182" t="s">
        <v>16806</v>
      </c>
      <c r="B4182" t="s">
        <v>16807</v>
      </c>
      <c r="D4182" t="s">
        <v>16751</v>
      </c>
      <c r="E4182" t="s">
        <v>15880</v>
      </c>
      <c r="F4182" t="s">
        <v>983</v>
      </c>
      <c r="G4182" t="s">
        <v>1409</v>
      </c>
      <c r="H4182" t="s">
        <v>1400</v>
      </c>
      <c r="I4182">
        <v>350168</v>
      </c>
      <c r="J4182" t="s">
        <v>19649</v>
      </c>
    </row>
    <row r="4183" spans="1:10" x14ac:dyDescent="0.25">
      <c r="A4183" t="s">
        <v>16808</v>
      </c>
      <c r="B4183" t="s">
        <v>2004</v>
      </c>
      <c r="D4183" t="s">
        <v>16751</v>
      </c>
      <c r="E4183" t="s">
        <v>15880</v>
      </c>
      <c r="F4183" t="s">
        <v>983</v>
      </c>
      <c r="G4183" t="s">
        <v>1409</v>
      </c>
      <c r="H4183" t="s">
        <v>1400</v>
      </c>
      <c r="I4183">
        <v>135845</v>
      </c>
      <c r="J4183" t="s">
        <v>19649</v>
      </c>
    </row>
    <row r="4184" spans="1:10" x14ac:dyDescent="0.25">
      <c r="A4184" t="s">
        <v>16809</v>
      </c>
      <c r="B4184" t="s">
        <v>16810</v>
      </c>
      <c r="D4184" t="s">
        <v>16751</v>
      </c>
      <c r="E4184" t="s">
        <v>15880</v>
      </c>
      <c r="F4184" t="s">
        <v>983</v>
      </c>
      <c r="G4184" t="s">
        <v>1409</v>
      </c>
      <c r="H4184" t="s">
        <v>1400</v>
      </c>
      <c r="I4184">
        <v>157767</v>
      </c>
      <c r="J4184" t="s">
        <v>19649</v>
      </c>
    </row>
    <row r="4185" spans="1:10" x14ac:dyDescent="0.25">
      <c r="A4185" t="s">
        <v>16811</v>
      </c>
      <c r="B4185" t="s">
        <v>2425</v>
      </c>
      <c r="D4185" t="s">
        <v>16751</v>
      </c>
      <c r="E4185" t="s">
        <v>15880</v>
      </c>
      <c r="F4185" t="s">
        <v>983</v>
      </c>
      <c r="G4185" t="s">
        <v>1409</v>
      </c>
      <c r="H4185" t="s">
        <v>1400</v>
      </c>
      <c r="I4185">
        <v>350170</v>
      </c>
      <c r="J4185" t="s">
        <v>19649</v>
      </c>
    </row>
    <row r="4186" spans="1:10" x14ac:dyDescent="0.25">
      <c r="A4186" t="s">
        <v>16812</v>
      </c>
      <c r="B4186" t="s">
        <v>2159</v>
      </c>
      <c r="D4186" t="s">
        <v>16751</v>
      </c>
      <c r="E4186" t="s">
        <v>15880</v>
      </c>
      <c r="F4186" t="s">
        <v>983</v>
      </c>
      <c r="G4186" t="s">
        <v>1409</v>
      </c>
      <c r="H4186" t="s">
        <v>1400</v>
      </c>
      <c r="I4186">
        <v>350171</v>
      </c>
      <c r="J4186" t="s">
        <v>19649</v>
      </c>
    </row>
    <row r="4187" spans="1:10" x14ac:dyDescent="0.25">
      <c r="A4187" t="s">
        <v>16813</v>
      </c>
      <c r="B4187" t="s">
        <v>16814</v>
      </c>
      <c r="D4187" t="s">
        <v>16751</v>
      </c>
      <c r="E4187" t="s">
        <v>15880</v>
      </c>
      <c r="F4187" t="s">
        <v>983</v>
      </c>
      <c r="G4187" t="s">
        <v>1409</v>
      </c>
      <c r="H4187" t="s">
        <v>1400</v>
      </c>
      <c r="I4187">
        <v>364272</v>
      </c>
      <c r="J4187" t="s">
        <v>19649</v>
      </c>
    </row>
    <row r="4188" spans="1:10" x14ac:dyDescent="0.25">
      <c r="A4188" t="s">
        <v>16815</v>
      </c>
      <c r="B4188" t="s">
        <v>16816</v>
      </c>
      <c r="D4188" t="s">
        <v>16751</v>
      </c>
      <c r="E4188" t="s">
        <v>15880</v>
      </c>
      <c r="F4188" t="s">
        <v>983</v>
      </c>
      <c r="G4188" t="s">
        <v>1409</v>
      </c>
      <c r="H4188" t="s">
        <v>1400</v>
      </c>
      <c r="I4188">
        <v>357869</v>
      </c>
      <c r="J4188" t="s">
        <v>19649</v>
      </c>
    </row>
    <row r="4189" spans="1:10" x14ac:dyDescent="0.25">
      <c r="A4189" t="s">
        <v>16818</v>
      </c>
      <c r="B4189" t="s">
        <v>16819</v>
      </c>
      <c r="D4189" t="s">
        <v>16817</v>
      </c>
      <c r="E4189" t="s">
        <v>15880</v>
      </c>
      <c r="F4189" t="s">
        <v>983</v>
      </c>
      <c r="G4189" t="s">
        <v>1409</v>
      </c>
      <c r="H4189" t="s">
        <v>1400</v>
      </c>
      <c r="I4189">
        <v>364039</v>
      </c>
      <c r="J4189" t="s">
        <v>19649</v>
      </c>
    </row>
    <row r="4190" spans="1:10" x14ac:dyDescent="0.25">
      <c r="A4190" t="s">
        <v>16820</v>
      </c>
      <c r="B4190" t="s">
        <v>16018</v>
      </c>
      <c r="D4190" t="s">
        <v>16817</v>
      </c>
      <c r="E4190" t="s">
        <v>15880</v>
      </c>
      <c r="F4190" t="s">
        <v>983</v>
      </c>
      <c r="G4190" t="s">
        <v>1409</v>
      </c>
      <c r="H4190" t="s">
        <v>1400</v>
      </c>
      <c r="I4190">
        <v>157768</v>
      </c>
      <c r="J4190" t="s">
        <v>19649</v>
      </c>
    </row>
    <row r="4191" spans="1:10" x14ac:dyDescent="0.25">
      <c r="A4191" t="s">
        <v>16821</v>
      </c>
      <c r="B4191" t="s">
        <v>16822</v>
      </c>
      <c r="D4191" t="s">
        <v>16817</v>
      </c>
      <c r="E4191" t="s">
        <v>15880</v>
      </c>
      <c r="F4191" t="s">
        <v>983</v>
      </c>
      <c r="G4191" t="s">
        <v>1409</v>
      </c>
      <c r="H4191" t="s">
        <v>1400</v>
      </c>
      <c r="I4191">
        <v>350173</v>
      </c>
      <c r="J4191" t="s">
        <v>19649</v>
      </c>
    </row>
    <row r="4192" spans="1:10" x14ac:dyDescent="0.25">
      <c r="A4192" t="s">
        <v>16823</v>
      </c>
      <c r="B4192" t="s">
        <v>16824</v>
      </c>
      <c r="D4192" t="s">
        <v>16817</v>
      </c>
      <c r="E4192" t="s">
        <v>15880</v>
      </c>
      <c r="F4192" t="s">
        <v>983</v>
      </c>
      <c r="G4192" t="s">
        <v>1409</v>
      </c>
      <c r="H4192" t="s">
        <v>1400</v>
      </c>
      <c r="I4192">
        <v>357870</v>
      </c>
      <c r="J4192" t="s">
        <v>19649</v>
      </c>
    </row>
    <row r="4193" spans="1:10" x14ac:dyDescent="0.25">
      <c r="A4193" t="s">
        <v>16825</v>
      </c>
      <c r="B4193" t="s">
        <v>1955</v>
      </c>
      <c r="D4193" t="s">
        <v>16817</v>
      </c>
      <c r="E4193" t="s">
        <v>15880</v>
      </c>
      <c r="F4193" t="s">
        <v>983</v>
      </c>
      <c r="G4193" t="s">
        <v>1409</v>
      </c>
      <c r="H4193" t="s">
        <v>1400</v>
      </c>
      <c r="I4193">
        <v>135846</v>
      </c>
      <c r="J4193" t="s">
        <v>19649</v>
      </c>
    </row>
    <row r="4194" spans="1:10" x14ac:dyDescent="0.25">
      <c r="A4194" t="s">
        <v>16826</v>
      </c>
      <c r="B4194" t="s">
        <v>16827</v>
      </c>
      <c r="D4194" t="s">
        <v>16817</v>
      </c>
      <c r="E4194" t="s">
        <v>15880</v>
      </c>
      <c r="F4194" t="s">
        <v>983</v>
      </c>
      <c r="G4194" t="s">
        <v>1409</v>
      </c>
      <c r="H4194" t="s">
        <v>1400</v>
      </c>
      <c r="I4194">
        <v>350174</v>
      </c>
      <c r="J4194" t="s">
        <v>19649</v>
      </c>
    </row>
    <row r="4195" spans="1:10" x14ac:dyDescent="0.25">
      <c r="A4195" t="s">
        <v>16828</v>
      </c>
      <c r="B4195" t="s">
        <v>16829</v>
      </c>
      <c r="D4195" t="s">
        <v>16817</v>
      </c>
      <c r="E4195" t="s">
        <v>15880</v>
      </c>
      <c r="F4195" t="s">
        <v>983</v>
      </c>
      <c r="G4195" t="s">
        <v>1409</v>
      </c>
      <c r="H4195" t="s">
        <v>1400</v>
      </c>
      <c r="I4195">
        <v>350175</v>
      </c>
      <c r="J4195" t="s">
        <v>19649</v>
      </c>
    </row>
    <row r="4196" spans="1:10" x14ac:dyDescent="0.25">
      <c r="A4196" t="s">
        <v>16830</v>
      </c>
      <c r="B4196" t="s">
        <v>16831</v>
      </c>
      <c r="D4196" t="s">
        <v>16817</v>
      </c>
      <c r="E4196" t="s">
        <v>15880</v>
      </c>
      <c r="F4196" t="s">
        <v>983</v>
      </c>
      <c r="G4196" t="s">
        <v>1409</v>
      </c>
      <c r="H4196" t="s">
        <v>1400</v>
      </c>
      <c r="I4196">
        <v>350176</v>
      </c>
      <c r="J4196" t="s">
        <v>19649</v>
      </c>
    </row>
    <row r="4197" spans="1:10" x14ac:dyDescent="0.25">
      <c r="A4197" t="s">
        <v>16832</v>
      </c>
      <c r="B4197" t="s">
        <v>16833</v>
      </c>
      <c r="D4197" t="s">
        <v>16817</v>
      </c>
      <c r="E4197" t="s">
        <v>15880</v>
      </c>
      <c r="F4197" t="s">
        <v>983</v>
      </c>
      <c r="G4197" t="s">
        <v>1409</v>
      </c>
      <c r="H4197" t="s">
        <v>1400</v>
      </c>
      <c r="I4197">
        <v>350177</v>
      </c>
      <c r="J4197" t="s">
        <v>19649</v>
      </c>
    </row>
    <row r="4198" spans="1:10" x14ac:dyDescent="0.25">
      <c r="A4198" t="s">
        <v>16834</v>
      </c>
      <c r="B4198" t="s">
        <v>16835</v>
      </c>
      <c r="D4198" t="s">
        <v>16817</v>
      </c>
      <c r="E4198" t="s">
        <v>15880</v>
      </c>
      <c r="F4198" t="s">
        <v>983</v>
      </c>
      <c r="G4198" t="s">
        <v>1409</v>
      </c>
      <c r="H4198" t="s">
        <v>1400</v>
      </c>
      <c r="I4198">
        <v>579238</v>
      </c>
      <c r="J4198" t="s">
        <v>19649</v>
      </c>
    </row>
    <row r="4199" spans="1:10" x14ac:dyDescent="0.25">
      <c r="A4199" t="s">
        <v>16836</v>
      </c>
      <c r="B4199" t="s">
        <v>16837</v>
      </c>
      <c r="D4199" t="s">
        <v>16817</v>
      </c>
      <c r="E4199" t="s">
        <v>15880</v>
      </c>
      <c r="F4199" t="s">
        <v>983</v>
      </c>
      <c r="G4199" t="s">
        <v>1409</v>
      </c>
      <c r="H4199" t="s">
        <v>1400</v>
      </c>
      <c r="I4199">
        <v>135847</v>
      </c>
      <c r="J4199" t="s">
        <v>19649</v>
      </c>
    </row>
    <row r="4200" spans="1:10" x14ac:dyDescent="0.25">
      <c r="A4200" t="s">
        <v>16838</v>
      </c>
      <c r="B4200" t="s">
        <v>1704</v>
      </c>
      <c r="D4200" t="s">
        <v>16817</v>
      </c>
      <c r="E4200" t="s">
        <v>15880</v>
      </c>
      <c r="F4200" t="s">
        <v>983</v>
      </c>
      <c r="G4200" t="s">
        <v>1409</v>
      </c>
      <c r="H4200" t="s">
        <v>1400</v>
      </c>
      <c r="I4200">
        <v>357872</v>
      </c>
      <c r="J4200" t="s">
        <v>19649</v>
      </c>
    </row>
    <row r="4201" spans="1:10" x14ac:dyDescent="0.25">
      <c r="A4201" t="s">
        <v>16840</v>
      </c>
      <c r="B4201" t="s">
        <v>16841</v>
      </c>
      <c r="D4201" t="s">
        <v>16839</v>
      </c>
      <c r="E4201" t="s">
        <v>15880</v>
      </c>
      <c r="F4201" t="s">
        <v>983</v>
      </c>
      <c r="G4201" t="s">
        <v>1409</v>
      </c>
      <c r="H4201" t="s">
        <v>1400</v>
      </c>
      <c r="I4201">
        <v>135848</v>
      </c>
      <c r="J4201" t="s">
        <v>19649</v>
      </c>
    </row>
    <row r="4202" spans="1:10" x14ac:dyDescent="0.25">
      <c r="A4202" t="s">
        <v>16842</v>
      </c>
      <c r="B4202" t="s">
        <v>16843</v>
      </c>
      <c r="D4202" t="s">
        <v>16839</v>
      </c>
      <c r="E4202" t="s">
        <v>15880</v>
      </c>
      <c r="F4202" t="s">
        <v>983</v>
      </c>
      <c r="G4202" t="s">
        <v>1409</v>
      </c>
      <c r="H4202" t="s">
        <v>1400</v>
      </c>
      <c r="I4202">
        <v>350178</v>
      </c>
      <c r="J4202" t="s">
        <v>19649</v>
      </c>
    </row>
    <row r="4203" spans="1:10" x14ac:dyDescent="0.25">
      <c r="A4203" t="s">
        <v>16845</v>
      </c>
      <c r="B4203" t="s">
        <v>16846</v>
      </c>
      <c r="D4203" t="s">
        <v>16844</v>
      </c>
      <c r="E4203" t="s">
        <v>15880</v>
      </c>
      <c r="F4203" t="s">
        <v>983</v>
      </c>
      <c r="G4203" t="s">
        <v>1409</v>
      </c>
      <c r="H4203" t="s">
        <v>1400</v>
      </c>
      <c r="I4203">
        <v>135849</v>
      </c>
      <c r="J4203" t="s">
        <v>19649</v>
      </c>
    </row>
    <row r="4204" spans="1:10" x14ac:dyDescent="0.25">
      <c r="A4204" t="s">
        <v>16848</v>
      </c>
      <c r="B4204" t="s">
        <v>16849</v>
      </c>
      <c r="D4204" t="s">
        <v>16847</v>
      </c>
      <c r="E4204" t="s">
        <v>15880</v>
      </c>
      <c r="F4204" t="s">
        <v>983</v>
      </c>
      <c r="G4204" t="s">
        <v>1409</v>
      </c>
      <c r="H4204" t="s">
        <v>1400</v>
      </c>
      <c r="I4204">
        <v>350181</v>
      </c>
      <c r="J4204" t="s">
        <v>19649</v>
      </c>
    </row>
    <row r="4205" spans="1:10" x14ac:dyDescent="0.25">
      <c r="A4205" t="s">
        <v>16850</v>
      </c>
      <c r="B4205" t="s">
        <v>4924</v>
      </c>
      <c r="D4205" t="s">
        <v>16847</v>
      </c>
      <c r="E4205" t="s">
        <v>15880</v>
      </c>
      <c r="F4205" t="s">
        <v>983</v>
      </c>
      <c r="G4205" t="s">
        <v>1409</v>
      </c>
      <c r="H4205" t="s">
        <v>1400</v>
      </c>
      <c r="I4205">
        <v>590499</v>
      </c>
      <c r="J4205" t="s">
        <v>19649</v>
      </c>
    </row>
    <row r="4206" spans="1:10" x14ac:dyDescent="0.25">
      <c r="A4206" t="s">
        <v>16851</v>
      </c>
      <c r="B4206" t="s">
        <v>1793</v>
      </c>
      <c r="D4206" t="s">
        <v>16847</v>
      </c>
      <c r="E4206" t="s">
        <v>15880</v>
      </c>
      <c r="F4206" t="s">
        <v>983</v>
      </c>
      <c r="G4206" t="s">
        <v>1409</v>
      </c>
      <c r="H4206" t="s">
        <v>1400</v>
      </c>
      <c r="I4206">
        <v>590498</v>
      </c>
      <c r="J4206" t="s">
        <v>19649</v>
      </c>
    </row>
    <row r="4207" spans="1:10" x14ac:dyDescent="0.25">
      <c r="A4207" t="s">
        <v>16852</v>
      </c>
      <c r="B4207" t="s">
        <v>16853</v>
      </c>
      <c r="D4207" t="s">
        <v>16847</v>
      </c>
      <c r="E4207" t="s">
        <v>15880</v>
      </c>
      <c r="F4207" t="s">
        <v>983</v>
      </c>
      <c r="G4207" t="s">
        <v>1409</v>
      </c>
      <c r="H4207" t="s">
        <v>1400</v>
      </c>
      <c r="I4207">
        <v>157770</v>
      </c>
      <c r="J4207" t="s">
        <v>19649</v>
      </c>
    </row>
    <row r="4208" spans="1:10" x14ac:dyDescent="0.25">
      <c r="A4208" t="s">
        <v>16855</v>
      </c>
      <c r="B4208" t="s">
        <v>5631</v>
      </c>
      <c r="D4208" t="s">
        <v>16854</v>
      </c>
      <c r="E4208" t="s">
        <v>15880</v>
      </c>
      <c r="F4208" t="s">
        <v>983</v>
      </c>
      <c r="G4208" t="s">
        <v>1409</v>
      </c>
      <c r="H4208" t="s">
        <v>1400</v>
      </c>
      <c r="I4208">
        <v>350182</v>
      </c>
      <c r="J4208" t="s">
        <v>19649</v>
      </c>
    </row>
    <row r="4209" spans="1:10" x14ac:dyDescent="0.25">
      <c r="A4209" t="s">
        <v>16856</v>
      </c>
      <c r="B4209" t="s">
        <v>16857</v>
      </c>
      <c r="D4209" t="s">
        <v>16854</v>
      </c>
      <c r="E4209" t="s">
        <v>15880</v>
      </c>
      <c r="F4209" t="s">
        <v>983</v>
      </c>
      <c r="G4209" t="s">
        <v>1409</v>
      </c>
      <c r="H4209" t="s">
        <v>1400</v>
      </c>
      <c r="I4209">
        <v>350186</v>
      </c>
      <c r="J4209" t="s">
        <v>19649</v>
      </c>
    </row>
    <row r="4210" spans="1:10" x14ac:dyDescent="0.25">
      <c r="A4210" t="s">
        <v>16858</v>
      </c>
      <c r="B4210" t="s">
        <v>16859</v>
      </c>
      <c r="D4210" t="s">
        <v>16854</v>
      </c>
      <c r="E4210" t="s">
        <v>15880</v>
      </c>
      <c r="F4210" t="s">
        <v>983</v>
      </c>
      <c r="G4210" t="s">
        <v>1409</v>
      </c>
      <c r="H4210" t="s">
        <v>1400</v>
      </c>
      <c r="I4210">
        <v>357877</v>
      </c>
      <c r="J4210" t="s">
        <v>19649</v>
      </c>
    </row>
    <row r="4211" spans="1:10" x14ac:dyDescent="0.25">
      <c r="A4211" t="s">
        <v>16860</v>
      </c>
      <c r="B4211" t="s">
        <v>16861</v>
      </c>
      <c r="D4211" t="s">
        <v>16854</v>
      </c>
      <c r="E4211" t="s">
        <v>15880</v>
      </c>
      <c r="F4211" t="s">
        <v>983</v>
      </c>
      <c r="G4211" t="s">
        <v>1409</v>
      </c>
      <c r="H4211" t="s">
        <v>1400</v>
      </c>
      <c r="I4211">
        <v>350187</v>
      </c>
      <c r="J4211" t="s">
        <v>19649</v>
      </c>
    </row>
    <row r="4212" spans="1:10" x14ac:dyDescent="0.25">
      <c r="A4212" t="s">
        <v>16862</v>
      </c>
      <c r="B4212" t="s">
        <v>16863</v>
      </c>
      <c r="D4212" t="s">
        <v>16854</v>
      </c>
      <c r="E4212" t="s">
        <v>15880</v>
      </c>
      <c r="F4212" t="s">
        <v>983</v>
      </c>
      <c r="G4212" t="s">
        <v>1409</v>
      </c>
      <c r="H4212" t="s">
        <v>1400</v>
      </c>
      <c r="I4212">
        <v>357878</v>
      </c>
      <c r="J4212" t="s">
        <v>19649</v>
      </c>
    </row>
    <row r="4213" spans="1:10" x14ac:dyDescent="0.25">
      <c r="A4213" t="s">
        <v>16864</v>
      </c>
      <c r="B4213" t="s">
        <v>1570</v>
      </c>
      <c r="D4213" t="s">
        <v>16854</v>
      </c>
      <c r="E4213" t="s">
        <v>15880</v>
      </c>
      <c r="F4213" t="s">
        <v>983</v>
      </c>
      <c r="G4213" t="s">
        <v>1409</v>
      </c>
      <c r="H4213" t="s">
        <v>1400</v>
      </c>
      <c r="I4213">
        <v>350189</v>
      </c>
      <c r="J4213" t="s">
        <v>19649</v>
      </c>
    </row>
    <row r="4214" spans="1:10" x14ac:dyDescent="0.25">
      <c r="A4214" t="s">
        <v>16865</v>
      </c>
      <c r="B4214" t="s">
        <v>16866</v>
      </c>
      <c r="D4214" t="s">
        <v>16854</v>
      </c>
      <c r="E4214" t="s">
        <v>15880</v>
      </c>
      <c r="F4214" t="s">
        <v>983</v>
      </c>
      <c r="G4214" t="s">
        <v>1409</v>
      </c>
      <c r="H4214" t="s">
        <v>1400</v>
      </c>
      <c r="I4214">
        <v>350192</v>
      </c>
      <c r="J4214" t="s">
        <v>19649</v>
      </c>
    </row>
    <row r="4215" spans="1:10" x14ac:dyDescent="0.25">
      <c r="A4215" t="s">
        <v>16867</v>
      </c>
      <c r="B4215" t="s">
        <v>12838</v>
      </c>
      <c r="D4215" t="s">
        <v>16854</v>
      </c>
      <c r="E4215" t="s">
        <v>15880</v>
      </c>
      <c r="F4215" t="s">
        <v>983</v>
      </c>
      <c r="G4215" t="s">
        <v>1409</v>
      </c>
      <c r="H4215" t="s">
        <v>1400</v>
      </c>
      <c r="I4215">
        <v>350193</v>
      </c>
      <c r="J4215" t="s">
        <v>19649</v>
      </c>
    </row>
    <row r="4216" spans="1:10" x14ac:dyDescent="0.25">
      <c r="A4216" t="s">
        <v>16868</v>
      </c>
      <c r="B4216" t="s">
        <v>16869</v>
      </c>
      <c r="D4216" t="s">
        <v>16854</v>
      </c>
      <c r="E4216" t="s">
        <v>15880</v>
      </c>
      <c r="F4216" t="s">
        <v>983</v>
      </c>
      <c r="G4216" t="s">
        <v>1409</v>
      </c>
      <c r="H4216" t="s">
        <v>1400</v>
      </c>
      <c r="I4216">
        <v>350194</v>
      </c>
      <c r="J4216" t="s">
        <v>19649</v>
      </c>
    </row>
    <row r="4217" spans="1:10" x14ac:dyDescent="0.25">
      <c r="A4217" t="s">
        <v>16870</v>
      </c>
      <c r="B4217" t="s">
        <v>16871</v>
      </c>
      <c r="D4217" t="s">
        <v>16854</v>
      </c>
      <c r="E4217" t="s">
        <v>15880</v>
      </c>
      <c r="F4217" t="s">
        <v>983</v>
      </c>
      <c r="G4217" t="s">
        <v>1409</v>
      </c>
      <c r="H4217" t="s">
        <v>1400</v>
      </c>
      <c r="I4217">
        <v>350195</v>
      </c>
      <c r="J4217" t="s">
        <v>19649</v>
      </c>
    </row>
    <row r="4218" spans="1:10" x14ac:dyDescent="0.25">
      <c r="A4218" t="s">
        <v>16872</v>
      </c>
      <c r="B4218" t="s">
        <v>16873</v>
      </c>
      <c r="D4218" t="s">
        <v>16854</v>
      </c>
      <c r="E4218" t="s">
        <v>15880</v>
      </c>
      <c r="F4218" t="s">
        <v>983</v>
      </c>
      <c r="G4218" t="s">
        <v>1409</v>
      </c>
      <c r="H4218" t="s">
        <v>1400</v>
      </c>
      <c r="I4218">
        <v>350197</v>
      </c>
      <c r="J4218" t="s">
        <v>19649</v>
      </c>
    </row>
    <row r="4219" spans="1:10" x14ac:dyDescent="0.25">
      <c r="A4219" t="s">
        <v>16875</v>
      </c>
      <c r="B4219" t="s">
        <v>2415</v>
      </c>
      <c r="D4219" t="s">
        <v>16874</v>
      </c>
      <c r="E4219" t="s">
        <v>15880</v>
      </c>
      <c r="F4219" t="s">
        <v>983</v>
      </c>
      <c r="G4219" t="s">
        <v>1409</v>
      </c>
      <c r="H4219" t="s">
        <v>1400</v>
      </c>
      <c r="I4219">
        <v>350199</v>
      </c>
      <c r="J4219" t="s">
        <v>19649</v>
      </c>
    </row>
    <row r="4220" spans="1:10" x14ac:dyDescent="0.25">
      <c r="A4220" t="s">
        <v>16876</v>
      </c>
      <c r="B4220" t="s">
        <v>16877</v>
      </c>
      <c r="D4220" t="s">
        <v>16874</v>
      </c>
      <c r="E4220" t="s">
        <v>15880</v>
      </c>
      <c r="F4220" t="s">
        <v>983</v>
      </c>
      <c r="G4220" t="s">
        <v>1409</v>
      </c>
      <c r="H4220" t="s">
        <v>1400</v>
      </c>
      <c r="I4220">
        <v>350200</v>
      </c>
      <c r="J4220" t="s">
        <v>19649</v>
      </c>
    </row>
    <row r="4221" spans="1:10" x14ac:dyDescent="0.25">
      <c r="A4221" t="s">
        <v>16878</v>
      </c>
      <c r="B4221" t="s">
        <v>6735</v>
      </c>
      <c r="D4221" t="s">
        <v>16874</v>
      </c>
      <c r="E4221" t="s">
        <v>15880</v>
      </c>
      <c r="F4221" t="s">
        <v>983</v>
      </c>
      <c r="G4221" t="s">
        <v>1409</v>
      </c>
      <c r="H4221" t="s">
        <v>1400</v>
      </c>
      <c r="I4221">
        <v>361891</v>
      </c>
      <c r="J4221" t="s">
        <v>19649</v>
      </c>
    </row>
    <row r="4222" spans="1:10" x14ac:dyDescent="0.25">
      <c r="A4222" t="s">
        <v>16879</v>
      </c>
      <c r="B4222" t="s">
        <v>16880</v>
      </c>
      <c r="D4222" t="s">
        <v>16874</v>
      </c>
      <c r="E4222" t="s">
        <v>15880</v>
      </c>
      <c r="F4222" t="s">
        <v>983</v>
      </c>
      <c r="G4222" t="s">
        <v>1409</v>
      </c>
      <c r="H4222" t="s">
        <v>1400</v>
      </c>
      <c r="I4222">
        <v>135850</v>
      </c>
      <c r="J4222" t="s">
        <v>19649</v>
      </c>
    </row>
    <row r="4223" spans="1:10" x14ac:dyDescent="0.25">
      <c r="A4223" t="s">
        <v>16881</v>
      </c>
      <c r="B4223" t="s">
        <v>5044</v>
      </c>
      <c r="D4223" t="s">
        <v>16874</v>
      </c>
      <c r="E4223" t="s">
        <v>15880</v>
      </c>
      <c r="F4223" t="s">
        <v>983</v>
      </c>
      <c r="G4223" t="s">
        <v>1409</v>
      </c>
      <c r="H4223" t="s">
        <v>1400</v>
      </c>
      <c r="I4223">
        <v>356571</v>
      </c>
      <c r="J4223" t="s">
        <v>19649</v>
      </c>
    </row>
    <row r="4224" spans="1:10" x14ac:dyDescent="0.25">
      <c r="A4224" t="s">
        <v>16882</v>
      </c>
      <c r="B4224" t="s">
        <v>1869</v>
      </c>
      <c r="D4224" t="s">
        <v>16874</v>
      </c>
      <c r="E4224" t="s">
        <v>15880</v>
      </c>
      <c r="F4224" t="s">
        <v>983</v>
      </c>
      <c r="G4224" t="s">
        <v>1409</v>
      </c>
      <c r="H4224" t="s">
        <v>1400</v>
      </c>
      <c r="I4224">
        <v>135851</v>
      </c>
      <c r="J4224" t="s">
        <v>19649</v>
      </c>
    </row>
    <row r="4225" spans="1:10" x14ac:dyDescent="0.25">
      <c r="A4225" t="s">
        <v>16883</v>
      </c>
      <c r="B4225" t="s">
        <v>13009</v>
      </c>
      <c r="D4225" t="s">
        <v>16874</v>
      </c>
      <c r="E4225" t="s">
        <v>15880</v>
      </c>
      <c r="F4225" t="s">
        <v>983</v>
      </c>
      <c r="G4225" t="s">
        <v>1409</v>
      </c>
      <c r="H4225" t="s">
        <v>1400</v>
      </c>
      <c r="I4225">
        <v>135852</v>
      </c>
      <c r="J4225" t="s">
        <v>19649</v>
      </c>
    </row>
    <row r="4226" spans="1:10" x14ac:dyDescent="0.25">
      <c r="A4226" t="s">
        <v>16884</v>
      </c>
      <c r="B4226" t="s">
        <v>16796</v>
      </c>
      <c r="D4226" t="s">
        <v>16874</v>
      </c>
      <c r="E4226" t="s">
        <v>15880</v>
      </c>
      <c r="F4226" t="s">
        <v>983</v>
      </c>
      <c r="G4226" t="s">
        <v>1409</v>
      </c>
      <c r="H4226" t="s">
        <v>1400</v>
      </c>
      <c r="I4226">
        <v>135853</v>
      </c>
      <c r="J4226" t="s">
        <v>19649</v>
      </c>
    </row>
    <row r="4227" spans="1:10" x14ac:dyDescent="0.25">
      <c r="A4227" t="s">
        <v>16885</v>
      </c>
      <c r="B4227" t="s">
        <v>16886</v>
      </c>
      <c r="D4227" t="s">
        <v>16874</v>
      </c>
      <c r="E4227" t="s">
        <v>15880</v>
      </c>
      <c r="F4227" t="s">
        <v>983</v>
      </c>
      <c r="G4227" t="s">
        <v>1409</v>
      </c>
      <c r="H4227" t="s">
        <v>1400</v>
      </c>
      <c r="I4227">
        <v>362125</v>
      </c>
      <c r="J4227" t="s">
        <v>19649</v>
      </c>
    </row>
    <row r="4228" spans="1:10" x14ac:dyDescent="0.25">
      <c r="A4228" t="s">
        <v>16887</v>
      </c>
      <c r="B4228" t="s">
        <v>16888</v>
      </c>
      <c r="D4228" t="s">
        <v>16874</v>
      </c>
      <c r="E4228" t="s">
        <v>15880</v>
      </c>
      <c r="F4228" t="s">
        <v>983</v>
      </c>
      <c r="G4228" t="s">
        <v>1409</v>
      </c>
      <c r="H4228" t="s">
        <v>1400</v>
      </c>
      <c r="I4228">
        <v>135854</v>
      </c>
      <c r="J4228" t="s">
        <v>19649</v>
      </c>
    </row>
    <row r="4229" spans="1:10" x14ac:dyDescent="0.25">
      <c r="A4229" t="s">
        <v>16889</v>
      </c>
      <c r="B4229" t="s">
        <v>16890</v>
      </c>
      <c r="D4229" t="s">
        <v>16874</v>
      </c>
      <c r="E4229" t="s">
        <v>15880</v>
      </c>
      <c r="F4229" t="s">
        <v>983</v>
      </c>
      <c r="G4229" t="s">
        <v>1409</v>
      </c>
      <c r="H4229" t="s">
        <v>1400</v>
      </c>
      <c r="I4229">
        <v>868470</v>
      </c>
      <c r="J4229" t="s">
        <v>19649</v>
      </c>
    </row>
    <row r="4230" spans="1:10" x14ac:dyDescent="0.25">
      <c r="A4230" t="s">
        <v>6966</v>
      </c>
      <c r="B4230" t="s">
        <v>6967</v>
      </c>
      <c r="D4230" t="s">
        <v>6965</v>
      </c>
      <c r="E4230" t="s">
        <v>1948</v>
      </c>
      <c r="F4230" t="s">
        <v>1000</v>
      </c>
      <c r="G4230" t="s">
        <v>1409</v>
      </c>
      <c r="H4230" t="s">
        <v>1400</v>
      </c>
      <c r="I4230">
        <v>359196</v>
      </c>
      <c r="J4230" t="s">
        <v>19649</v>
      </c>
    </row>
    <row r="4231" spans="1:10" x14ac:dyDescent="0.25">
      <c r="A4231" t="s">
        <v>6968</v>
      </c>
      <c r="B4231" t="s">
        <v>6969</v>
      </c>
      <c r="D4231" t="s">
        <v>6965</v>
      </c>
      <c r="E4231" t="s">
        <v>1948</v>
      </c>
      <c r="F4231" t="s">
        <v>1000</v>
      </c>
      <c r="G4231" t="s">
        <v>1409</v>
      </c>
      <c r="H4231" t="s">
        <v>1400</v>
      </c>
      <c r="I4231">
        <v>359197</v>
      </c>
      <c r="J4231" t="s">
        <v>19649</v>
      </c>
    </row>
    <row r="4232" spans="1:10" x14ac:dyDescent="0.25">
      <c r="A4232" t="s">
        <v>6970</v>
      </c>
      <c r="B4232" t="s">
        <v>6971</v>
      </c>
      <c r="D4232" t="s">
        <v>6965</v>
      </c>
      <c r="E4232" t="s">
        <v>1948</v>
      </c>
      <c r="F4232" t="s">
        <v>1000</v>
      </c>
      <c r="G4232" t="s">
        <v>1409</v>
      </c>
      <c r="H4232" t="s">
        <v>1400</v>
      </c>
      <c r="I4232">
        <v>359198</v>
      </c>
      <c r="J4232" t="s">
        <v>19649</v>
      </c>
    </row>
    <row r="4233" spans="1:10" x14ac:dyDescent="0.25">
      <c r="A4233" t="s">
        <v>6972</v>
      </c>
      <c r="B4233" t="s">
        <v>1446</v>
      </c>
      <c r="D4233" t="s">
        <v>6965</v>
      </c>
      <c r="E4233" t="s">
        <v>1948</v>
      </c>
      <c r="F4233" t="s">
        <v>1000</v>
      </c>
      <c r="G4233" t="s">
        <v>1409</v>
      </c>
      <c r="H4233" t="s">
        <v>1400</v>
      </c>
      <c r="I4233">
        <v>359195</v>
      </c>
      <c r="J4233" t="s">
        <v>19649</v>
      </c>
    </row>
    <row r="4234" spans="1:10" x14ac:dyDescent="0.25">
      <c r="A4234" t="s">
        <v>6973</v>
      </c>
      <c r="B4234" t="s">
        <v>6974</v>
      </c>
      <c r="D4234" t="s">
        <v>6965</v>
      </c>
      <c r="E4234" t="s">
        <v>1948</v>
      </c>
      <c r="F4234" t="s">
        <v>1000</v>
      </c>
      <c r="G4234" t="s">
        <v>1409</v>
      </c>
      <c r="H4234" t="s">
        <v>1400</v>
      </c>
      <c r="I4234">
        <v>359199</v>
      </c>
      <c r="J4234" t="s">
        <v>19649</v>
      </c>
    </row>
    <row r="4235" spans="1:10" x14ac:dyDescent="0.25">
      <c r="A4235" t="s">
        <v>12902</v>
      </c>
      <c r="B4235" t="s">
        <v>1954</v>
      </c>
      <c r="D4235" t="s">
        <v>12901</v>
      </c>
      <c r="E4235" t="s">
        <v>12411</v>
      </c>
      <c r="F4235" t="s">
        <v>1103</v>
      </c>
      <c r="G4235" t="s">
        <v>1409</v>
      </c>
      <c r="H4235" t="s">
        <v>1400</v>
      </c>
      <c r="I4235">
        <v>350201</v>
      </c>
      <c r="J4235" t="s">
        <v>19649</v>
      </c>
    </row>
    <row r="4236" spans="1:10" x14ac:dyDescent="0.25">
      <c r="A4236" t="s">
        <v>12903</v>
      </c>
      <c r="B4236" t="s">
        <v>12483</v>
      </c>
      <c r="D4236" t="s">
        <v>12901</v>
      </c>
      <c r="E4236" t="s">
        <v>12411</v>
      </c>
      <c r="F4236" t="s">
        <v>1103</v>
      </c>
      <c r="G4236" t="s">
        <v>1409</v>
      </c>
      <c r="H4236" t="s">
        <v>1400</v>
      </c>
      <c r="I4236">
        <v>350202</v>
      </c>
      <c r="J4236" t="s">
        <v>19649</v>
      </c>
    </row>
    <row r="4237" spans="1:10" x14ac:dyDescent="0.25">
      <c r="A4237" t="s">
        <v>12904</v>
      </c>
      <c r="B4237" t="s">
        <v>12905</v>
      </c>
      <c r="D4237" t="s">
        <v>12901</v>
      </c>
      <c r="E4237" t="s">
        <v>12411</v>
      </c>
      <c r="F4237" t="s">
        <v>1103</v>
      </c>
      <c r="G4237" t="s">
        <v>1409</v>
      </c>
      <c r="H4237" t="s">
        <v>1400</v>
      </c>
      <c r="I4237">
        <v>350203</v>
      </c>
      <c r="J4237" t="s">
        <v>19649</v>
      </c>
    </row>
    <row r="4238" spans="1:10" x14ac:dyDescent="0.25">
      <c r="A4238" t="s">
        <v>12906</v>
      </c>
      <c r="B4238" t="s">
        <v>12907</v>
      </c>
      <c r="D4238" t="s">
        <v>12901</v>
      </c>
      <c r="E4238" t="s">
        <v>12411</v>
      </c>
      <c r="F4238" t="s">
        <v>1103</v>
      </c>
      <c r="G4238" t="s">
        <v>1409</v>
      </c>
      <c r="H4238" t="s">
        <v>1400</v>
      </c>
      <c r="I4238">
        <v>350204</v>
      </c>
      <c r="J4238" t="s">
        <v>19649</v>
      </c>
    </row>
    <row r="4239" spans="1:10" x14ac:dyDescent="0.25">
      <c r="A4239" t="s">
        <v>12908</v>
      </c>
      <c r="B4239" t="s">
        <v>12909</v>
      </c>
      <c r="D4239" t="s">
        <v>12901</v>
      </c>
      <c r="E4239" t="s">
        <v>12411</v>
      </c>
      <c r="F4239" t="s">
        <v>1103</v>
      </c>
      <c r="G4239" t="s">
        <v>1409</v>
      </c>
      <c r="H4239" t="s">
        <v>1400</v>
      </c>
      <c r="I4239">
        <v>350205</v>
      </c>
      <c r="J4239" t="s">
        <v>19649</v>
      </c>
    </row>
    <row r="4240" spans="1:10" x14ac:dyDescent="0.25">
      <c r="A4240" t="s">
        <v>12910</v>
      </c>
      <c r="B4240" t="s">
        <v>12911</v>
      </c>
      <c r="D4240" t="s">
        <v>12901</v>
      </c>
      <c r="E4240" t="s">
        <v>12411</v>
      </c>
      <c r="F4240" t="s">
        <v>1103</v>
      </c>
      <c r="G4240" t="s">
        <v>1409</v>
      </c>
      <c r="H4240" t="s">
        <v>1400</v>
      </c>
      <c r="I4240">
        <v>350206</v>
      </c>
      <c r="J4240" t="s">
        <v>19649</v>
      </c>
    </row>
    <row r="4241" spans="1:10" x14ac:dyDescent="0.25">
      <c r="A4241" t="s">
        <v>12912</v>
      </c>
      <c r="B4241" t="s">
        <v>1563</v>
      </c>
      <c r="D4241" t="s">
        <v>12901</v>
      </c>
      <c r="E4241" t="s">
        <v>12411</v>
      </c>
      <c r="F4241" t="s">
        <v>1103</v>
      </c>
      <c r="G4241" t="s">
        <v>1409</v>
      </c>
      <c r="H4241" t="s">
        <v>1400</v>
      </c>
      <c r="I4241">
        <v>350207</v>
      </c>
      <c r="J4241" t="s">
        <v>19649</v>
      </c>
    </row>
    <row r="4242" spans="1:10" x14ac:dyDescent="0.25">
      <c r="A4242" t="s">
        <v>6976</v>
      </c>
      <c r="B4242" t="s">
        <v>1666</v>
      </c>
      <c r="D4242" t="s">
        <v>6975</v>
      </c>
      <c r="E4242" t="s">
        <v>6359</v>
      </c>
      <c r="F4242" t="s">
        <v>1000</v>
      </c>
      <c r="G4242" t="s">
        <v>1409</v>
      </c>
      <c r="H4242" t="s">
        <v>1400</v>
      </c>
      <c r="I4242">
        <v>350208</v>
      </c>
      <c r="J4242" t="s">
        <v>19649</v>
      </c>
    </row>
    <row r="4243" spans="1:10" x14ac:dyDescent="0.25">
      <c r="A4243" t="s">
        <v>6977</v>
      </c>
      <c r="B4243" t="s">
        <v>6978</v>
      </c>
      <c r="D4243" t="s">
        <v>6975</v>
      </c>
      <c r="E4243" t="s">
        <v>6359</v>
      </c>
      <c r="F4243" t="s">
        <v>1000</v>
      </c>
      <c r="G4243" t="s">
        <v>1409</v>
      </c>
      <c r="H4243" t="s">
        <v>1400</v>
      </c>
      <c r="I4243">
        <v>362283</v>
      </c>
      <c r="J4243" t="s">
        <v>19649</v>
      </c>
    </row>
    <row r="4244" spans="1:10" x14ac:dyDescent="0.25">
      <c r="A4244" t="s">
        <v>6979</v>
      </c>
      <c r="B4244" t="s">
        <v>6980</v>
      </c>
      <c r="D4244" t="s">
        <v>6975</v>
      </c>
      <c r="E4244" t="s">
        <v>6359</v>
      </c>
      <c r="F4244" t="s">
        <v>1000</v>
      </c>
      <c r="G4244" t="s">
        <v>1409</v>
      </c>
      <c r="H4244" t="s">
        <v>1400</v>
      </c>
      <c r="I4244">
        <v>350211</v>
      </c>
      <c r="J4244" t="s">
        <v>19649</v>
      </c>
    </row>
    <row r="4245" spans="1:10" x14ac:dyDescent="0.25">
      <c r="A4245" t="s">
        <v>6981</v>
      </c>
      <c r="B4245" t="s">
        <v>6982</v>
      </c>
      <c r="D4245" t="s">
        <v>6975</v>
      </c>
      <c r="E4245" t="s">
        <v>6359</v>
      </c>
      <c r="F4245" t="s">
        <v>1000</v>
      </c>
      <c r="G4245" t="s">
        <v>1409</v>
      </c>
      <c r="H4245" t="s">
        <v>1400</v>
      </c>
      <c r="I4245">
        <v>357887</v>
      </c>
      <c r="J4245" t="s">
        <v>19649</v>
      </c>
    </row>
    <row r="4246" spans="1:10" x14ac:dyDescent="0.25">
      <c r="A4246" t="s">
        <v>6983</v>
      </c>
      <c r="B4246" t="s">
        <v>6984</v>
      </c>
      <c r="D4246" t="s">
        <v>6975</v>
      </c>
      <c r="E4246" t="s">
        <v>6359</v>
      </c>
      <c r="F4246" t="s">
        <v>1000</v>
      </c>
      <c r="G4246" t="s">
        <v>1409</v>
      </c>
      <c r="H4246" t="s">
        <v>1400</v>
      </c>
      <c r="I4246">
        <v>362172</v>
      </c>
      <c r="J4246" t="s">
        <v>19649</v>
      </c>
    </row>
    <row r="4247" spans="1:10" x14ac:dyDescent="0.25">
      <c r="A4247" t="s">
        <v>6985</v>
      </c>
      <c r="B4247" t="s">
        <v>6986</v>
      </c>
      <c r="D4247" t="s">
        <v>6975</v>
      </c>
      <c r="E4247" t="s">
        <v>6359</v>
      </c>
      <c r="F4247" t="s">
        <v>1000</v>
      </c>
      <c r="G4247" t="s">
        <v>1409</v>
      </c>
      <c r="H4247" t="s">
        <v>1400</v>
      </c>
      <c r="I4247">
        <v>744113</v>
      </c>
      <c r="J4247" t="s">
        <v>19649</v>
      </c>
    </row>
    <row r="4248" spans="1:10" x14ac:dyDescent="0.25">
      <c r="A4248" t="s">
        <v>6987</v>
      </c>
      <c r="B4248" t="s">
        <v>4163</v>
      </c>
      <c r="D4248" t="s">
        <v>6975</v>
      </c>
      <c r="E4248" t="s">
        <v>6359</v>
      </c>
      <c r="F4248" t="s">
        <v>1000</v>
      </c>
      <c r="G4248" t="s">
        <v>1409</v>
      </c>
      <c r="H4248" t="s">
        <v>1400</v>
      </c>
      <c r="I4248">
        <v>736898</v>
      </c>
      <c r="J4248" t="s">
        <v>19649</v>
      </c>
    </row>
    <row r="4249" spans="1:10" x14ac:dyDescent="0.25">
      <c r="A4249" t="s">
        <v>6988</v>
      </c>
      <c r="B4249" t="s">
        <v>4232</v>
      </c>
      <c r="D4249" t="s">
        <v>6975</v>
      </c>
      <c r="E4249" t="s">
        <v>6359</v>
      </c>
      <c r="F4249" t="s">
        <v>1000</v>
      </c>
      <c r="G4249" t="s">
        <v>1409</v>
      </c>
      <c r="H4249" t="s">
        <v>1400</v>
      </c>
      <c r="I4249">
        <v>389624</v>
      </c>
      <c r="J4249" t="s">
        <v>19649</v>
      </c>
    </row>
    <row r="4250" spans="1:10" x14ac:dyDescent="0.25">
      <c r="A4250" t="s">
        <v>6989</v>
      </c>
      <c r="B4250" t="s">
        <v>6990</v>
      </c>
      <c r="D4250" t="s">
        <v>6975</v>
      </c>
      <c r="E4250" t="s">
        <v>6359</v>
      </c>
      <c r="F4250" t="s">
        <v>1000</v>
      </c>
      <c r="G4250" t="s">
        <v>1409</v>
      </c>
      <c r="H4250" t="s">
        <v>1400</v>
      </c>
      <c r="I4250">
        <v>361519</v>
      </c>
      <c r="J4250" t="s">
        <v>19649</v>
      </c>
    </row>
    <row r="4251" spans="1:10" x14ac:dyDescent="0.25">
      <c r="A4251" t="s">
        <v>6991</v>
      </c>
      <c r="B4251" t="s">
        <v>2300</v>
      </c>
      <c r="D4251" t="s">
        <v>6975</v>
      </c>
      <c r="E4251" t="s">
        <v>6359</v>
      </c>
      <c r="F4251" t="s">
        <v>1000</v>
      </c>
      <c r="G4251" t="s">
        <v>1409</v>
      </c>
      <c r="H4251" t="s">
        <v>1400</v>
      </c>
      <c r="I4251">
        <v>389625</v>
      </c>
      <c r="J4251" t="s">
        <v>19649</v>
      </c>
    </row>
    <row r="4252" spans="1:10" x14ac:dyDescent="0.25">
      <c r="A4252" t="s">
        <v>6992</v>
      </c>
      <c r="B4252" t="s">
        <v>6993</v>
      </c>
      <c r="D4252" t="s">
        <v>6975</v>
      </c>
      <c r="E4252" t="s">
        <v>6359</v>
      </c>
      <c r="F4252" t="s">
        <v>1000</v>
      </c>
      <c r="G4252" t="s">
        <v>1409</v>
      </c>
      <c r="H4252" t="s">
        <v>1400</v>
      </c>
      <c r="I4252">
        <v>115683</v>
      </c>
      <c r="J4252" t="s">
        <v>19649</v>
      </c>
    </row>
    <row r="4253" spans="1:10" x14ac:dyDescent="0.25">
      <c r="A4253" t="s">
        <v>6994</v>
      </c>
      <c r="B4253" t="s">
        <v>5954</v>
      </c>
      <c r="D4253" t="s">
        <v>6975</v>
      </c>
      <c r="E4253" t="s">
        <v>6359</v>
      </c>
      <c r="F4253" t="s">
        <v>1000</v>
      </c>
      <c r="G4253" t="s">
        <v>1409</v>
      </c>
      <c r="H4253" t="s">
        <v>1400</v>
      </c>
      <c r="I4253">
        <v>361574</v>
      </c>
      <c r="J4253" t="s">
        <v>19649</v>
      </c>
    </row>
    <row r="4254" spans="1:10" x14ac:dyDescent="0.25">
      <c r="A4254" t="s">
        <v>6995</v>
      </c>
      <c r="B4254" t="s">
        <v>6996</v>
      </c>
      <c r="D4254" t="s">
        <v>6975</v>
      </c>
      <c r="E4254" t="s">
        <v>6359</v>
      </c>
      <c r="F4254" t="s">
        <v>1000</v>
      </c>
      <c r="G4254" t="s">
        <v>1409</v>
      </c>
      <c r="H4254" t="s">
        <v>1400</v>
      </c>
      <c r="I4254">
        <v>364191</v>
      </c>
      <c r="J4254" t="s">
        <v>19649</v>
      </c>
    </row>
    <row r="4255" spans="1:10" x14ac:dyDescent="0.25">
      <c r="A4255" t="s">
        <v>6997</v>
      </c>
      <c r="B4255" t="s">
        <v>6998</v>
      </c>
      <c r="D4255" t="s">
        <v>6975</v>
      </c>
      <c r="E4255" t="s">
        <v>6359</v>
      </c>
      <c r="F4255" t="s">
        <v>1000</v>
      </c>
      <c r="G4255" t="s">
        <v>1409</v>
      </c>
      <c r="H4255" t="s">
        <v>1400</v>
      </c>
      <c r="I4255">
        <v>362282</v>
      </c>
      <c r="J4255" t="s">
        <v>19649</v>
      </c>
    </row>
    <row r="4256" spans="1:10" x14ac:dyDescent="0.25">
      <c r="A4256" t="s">
        <v>6999</v>
      </c>
      <c r="B4256" t="s">
        <v>1466</v>
      </c>
      <c r="D4256" t="s">
        <v>6975</v>
      </c>
      <c r="E4256" t="s">
        <v>6359</v>
      </c>
      <c r="F4256" t="s">
        <v>1000</v>
      </c>
      <c r="G4256" t="s">
        <v>1409</v>
      </c>
      <c r="H4256" t="s">
        <v>1400</v>
      </c>
      <c r="I4256">
        <v>432384</v>
      </c>
      <c r="J4256" t="s">
        <v>19649</v>
      </c>
    </row>
    <row r="4257" spans="1:10" x14ac:dyDescent="0.25">
      <c r="A4257" t="s">
        <v>7000</v>
      </c>
      <c r="B4257" t="s">
        <v>7001</v>
      </c>
      <c r="D4257" t="s">
        <v>6975</v>
      </c>
      <c r="E4257" t="s">
        <v>6359</v>
      </c>
      <c r="F4257" t="s">
        <v>1000</v>
      </c>
      <c r="G4257" t="s">
        <v>1409</v>
      </c>
      <c r="H4257" t="s">
        <v>1400</v>
      </c>
      <c r="I4257">
        <v>362281</v>
      </c>
      <c r="J4257" t="s">
        <v>19649</v>
      </c>
    </row>
    <row r="4258" spans="1:10" x14ac:dyDescent="0.25">
      <c r="A4258" t="s">
        <v>7003</v>
      </c>
      <c r="B4258" t="s">
        <v>2283</v>
      </c>
      <c r="D4258" t="s">
        <v>7002</v>
      </c>
      <c r="E4258" t="s">
        <v>5879</v>
      </c>
      <c r="F4258" t="s">
        <v>1000</v>
      </c>
      <c r="G4258" t="s">
        <v>1409</v>
      </c>
      <c r="H4258" t="s">
        <v>1400</v>
      </c>
      <c r="I4258">
        <v>350217</v>
      </c>
      <c r="J4258" t="s">
        <v>19649</v>
      </c>
    </row>
    <row r="4259" spans="1:10" x14ac:dyDescent="0.25">
      <c r="A4259" t="s">
        <v>7004</v>
      </c>
      <c r="B4259" t="s">
        <v>7005</v>
      </c>
      <c r="D4259" t="s">
        <v>7002</v>
      </c>
      <c r="E4259" t="s">
        <v>5879</v>
      </c>
      <c r="F4259" t="s">
        <v>1000</v>
      </c>
      <c r="G4259" t="s">
        <v>1409</v>
      </c>
      <c r="H4259" t="s">
        <v>1400</v>
      </c>
      <c r="I4259">
        <v>359173</v>
      </c>
      <c r="J4259" t="s">
        <v>19649</v>
      </c>
    </row>
    <row r="4260" spans="1:10" x14ac:dyDescent="0.25">
      <c r="A4260" t="s">
        <v>7006</v>
      </c>
      <c r="B4260" t="s">
        <v>5969</v>
      </c>
      <c r="D4260" t="s">
        <v>7002</v>
      </c>
      <c r="E4260" t="s">
        <v>5879</v>
      </c>
      <c r="F4260" t="s">
        <v>1000</v>
      </c>
      <c r="G4260" t="s">
        <v>1409</v>
      </c>
      <c r="H4260" t="s">
        <v>1400</v>
      </c>
      <c r="I4260">
        <v>746104</v>
      </c>
      <c r="J4260" t="s">
        <v>19649</v>
      </c>
    </row>
    <row r="4261" spans="1:10" x14ac:dyDescent="0.25">
      <c r="A4261" t="s">
        <v>7007</v>
      </c>
      <c r="B4261" t="s">
        <v>7008</v>
      </c>
      <c r="D4261" t="s">
        <v>7002</v>
      </c>
      <c r="E4261" t="s">
        <v>5879</v>
      </c>
      <c r="F4261" t="s">
        <v>1000</v>
      </c>
      <c r="G4261" t="s">
        <v>1409</v>
      </c>
      <c r="H4261" t="s">
        <v>1400</v>
      </c>
      <c r="I4261">
        <v>115764</v>
      </c>
      <c r="J4261" t="s">
        <v>19649</v>
      </c>
    </row>
    <row r="4262" spans="1:10" x14ac:dyDescent="0.25">
      <c r="A4262" t="s">
        <v>7009</v>
      </c>
      <c r="B4262" t="s">
        <v>7010</v>
      </c>
      <c r="D4262" t="s">
        <v>7002</v>
      </c>
      <c r="E4262" t="s">
        <v>5879</v>
      </c>
      <c r="F4262" t="s">
        <v>1000</v>
      </c>
      <c r="G4262" t="s">
        <v>1409</v>
      </c>
      <c r="H4262" t="s">
        <v>1400</v>
      </c>
      <c r="I4262">
        <v>115765</v>
      </c>
      <c r="J4262" t="s">
        <v>19649</v>
      </c>
    </row>
    <row r="4263" spans="1:10" x14ac:dyDescent="0.25">
      <c r="A4263" t="s">
        <v>7011</v>
      </c>
      <c r="B4263" t="s">
        <v>7012</v>
      </c>
      <c r="D4263" t="s">
        <v>7002</v>
      </c>
      <c r="E4263" t="s">
        <v>5879</v>
      </c>
      <c r="F4263" t="s">
        <v>1000</v>
      </c>
      <c r="G4263" t="s">
        <v>1409</v>
      </c>
      <c r="H4263" t="s">
        <v>1400</v>
      </c>
      <c r="I4263">
        <v>361656</v>
      </c>
      <c r="J4263" t="s">
        <v>19649</v>
      </c>
    </row>
    <row r="4264" spans="1:10" x14ac:dyDescent="0.25">
      <c r="A4264" t="s">
        <v>7013</v>
      </c>
      <c r="B4264" t="s">
        <v>4220</v>
      </c>
      <c r="D4264" t="s">
        <v>7002</v>
      </c>
      <c r="E4264" t="s">
        <v>5879</v>
      </c>
      <c r="F4264" t="s">
        <v>1000</v>
      </c>
      <c r="G4264" t="s">
        <v>1409</v>
      </c>
      <c r="H4264" t="s">
        <v>1400</v>
      </c>
      <c r="I4264">
        <v>350221</v>
      </c>
      <c r="J4264" t="s">
        <v>19649</v>
      </c>
    </row>
    <row r="4265" spans="1:10" x14ac:dyDescent="0.25">
      <c r="A4265" t="s">
        <v>7014</v>
      </c>
      <c r="B4265" t="s">
        <v>5594</v>
      </c>
      <c r="D4265" t="s">
        <v>7002</v>
      </c>
      <c r="E4265" t="s">
        <v>5879</v>
      </c>
      <c r="F4265" t="s">
        <v>1000</v>
      </c>
      <c r="G4265" t="s">
        <v>1409</v>
      </c>
      <c r="H4265" t="s">
        <v>1400</v>
      </c>
      <c r="I4265">
        <v>350222</v>
      </c>
      <c r="J4265" t="s">
        <v>19649</v>
      </c>
    </row>
    <row r="4266" spans="1:10" x14ac:dyDescent="0.25">
      <c r="A4266" t="s">
        <v>7015</v>
      </c>
      <c r="B4266" t="s">
        <v>4977</v>
      </c>
      <c r="D4266" t="s">
        <v>7002</v>
      </c>
      <c r="E4266" t="s">
        <v>5879</v>
      </c>
      <c r="F4266" t="s">
        <v>1000</v>
      </c>
      <c r="G4266" t="s">
        <v>1409</v>
      </c>
      <c r="H4266" t="s">
        <v>1400</v>
      </c>
      <c r="I4266">
        <v>350223</v>
      </c>
      <c r="J4266" t="s">
        <v>19649</v>
      </c>
    </row>
    <row r="4267" spans="1:10" x14ac:dyDescent="0.25">
      <c r="A4267" t="s">
        <v>7016</v>
      </c>
      <c r="B4267" t="s">
        <v>7017</v>
      </c>
      <c r="D4267" t="s">
        <v>7002</v>
      </c>
      <c r="E4267" t="s">
        <v>5879</v>
      </c>
      <c r="F4267" t="s">
        <v>1000</v>
      </c>
      <c r="G4267" t="s">
        <v>1409</v>
      </c>
      <c r="H4267" t="s">
        <v>1400</v>
      </c>
      <c r="I4267">
        <v>115766</v>
      </c>
      <c r="J4267" t="s">
        <v>19649</v>
      </c>
    </row>
    <row r="4268" spans="1:10" x14ac:dyDescent="0.25">
      <c r="A4268" t="s">
        <v>7018</v>
      </c>
      <c r="B4268" t="s">
        <v>7019</v>
      </c>
      <c r="D4268" t="s">
        <v>7002</v>
      </c>
      <c r="E4268" t="s">
        <v>5879</v>
      </c>
      <c r="F4268" t="s">
        <v>1000</v>
      </c>
      <c r="G4268" t="s">
        <v>1409</v>
      </c>
      <c r="H4268" t="s">
        <v>1400</v>
      </c>
      <c r="I4268">
        <v>350224</v>
      </c>
      <c r="J4268" t="s">
        <v>19649</v>
      </c>
    </row>
    <row r="4269" spans="1:10" x14ac:dyDescent="0.25">
      <c r="A4269" t="s">
        <v>7020</v>
      </c>
      <c r="B4269" t="s">
        <v>7021</v>
      </c>
      <c r="D4269" t="s">
        <v>7002</v>
      </c>
      <c r="E4269" t="s">
        <v>5879</v>
      </c>
      <c r="F4269" t="s">
        <v>1000</v>
      </c>
      <c r="G4269" t="s">
        <v>1409</v>
      </c>
      <c r="H4269" t="s">
        <v>1400</v>
      </c>
      <c r="I4269">
        <v>350225</v>
      </c>
      <c r="J4269" t="s">
        <v>19649</v>
      </c>
    </row>
    <row r="4270" spans="1:10" x14ac:dyDescent="0.25">
      <c r="A4270" t="s">
        <v>7022</v>
      </c>
      <c r="B4270" t="s">
        <v>1837</v>
      </c>
      <c r="D4270" t="s">
        <v>7002</v>
      </c>
      <c r="E4270" t="s">
        <v>5879</v>
      </c>
      <c r="F4270" t="s">
        <v>1000</v>
      </c>
      <c r="G4270" t="s">
        <v>1409</v>
      </c>
      <c r="H4270" t="s">
        <v>1400</v>
      </c>
      <c r="I4270">
        <v>357890</v>
      </c>
      <c r="J4270" t="s">
        <v>19649</v>
      </c>
    </row>
    <row r="4271" spans="1:10" x14ac:dyDescent="0.25">
      <c r="A4271" t="s">
        <v>7023</v>
      </c>
      <c r="B4271" t="s">
        <v>1784</v>
      </c>
      <c r="D4271" t="s">
        <v>7002</v>
      </c>
      <c r="E4271" t="s">
        <v>5879</v>
      </c>
      <c r="F4271" t="s">
        <v>1000</v>
      </c>
      <c r="G4271" t="s">
        <v>1409</v>
      </c>
      <c r="H4271" t="s">
        <v>1400</v>
      </c>
      <c r="I4271">
        <v>350228</v>
      </c>
      <c r="J4271" t="s">
        <v>19649</v>
      </c>
    </row>
    <row r="4272" spans="1:10" x14ac:dyDescent="0.25">
      <c r="A4272" t="s">
        <v>7024</v>
      </c>
      <c r="B4272" t="s">
        <v>7025</v>
      </c>
      <c r="D4272" t="s">
        <v>7002</v>
      </c>
      <c r="E4272" t="s">
        <v>5879</v>
      </c>
      <c r="F4272" t="s">
        <v>1000</v>
      </c>
      <c r="G4272" t="s">
        <v>1409</v>
      </c>
      <c r="H4272" t="s">
        <v>1400</v>
      </c>
      <c r="I4272">
        <v>115767</v>
      </c>
      <c r="J4272" t="s">
        <v>19649</v>
      </c>
    </row>
    <row r="4273" spans="1:10" x14ac:dyDescent="0.25">
      <c r="A4273" t="s">
        <v>7026</v>
      </c>
      <c r="B4273" t="s">
        <v>7027</v>
      </c>
      <c r="D4273" t="s">
        <v>7002</v>
      </c>
      <c r="E4273" t="s">
        <v>5879</v>
      </c>
      <c r="F4273" t="s">
        <v>1000</v>
      </c>
      <c r="G4273" t="s">
        <v>1409</v>
      </c>
      <c r="H4273" t="s">
        <v>1400</v>
      </c>
      <c r="I4273">
        <v>357891</v>
      </c>
      <c r="J4273" t="s">
        <v>19649</v>
      </c>
    </row>
    <row r="4274" spans="1:10" x14ac:dyDescent="0.25">
      <c r="A4274" t="s">
        <v>7028</v>
      </c>
      <c r="B4274" t="s">
        <v>6178</v>
      </c>
      <c r="D4274" t="s">
        <v>7002</v>
      </c>
      <c r="E4274" t="s">
        <v>5879</v>
      </c>
      <c r="F4274" t="s">
        <v>1000</v>
      </c>
      <c r="G4274" t="s">
        <v>1409</v>
      </c>
      <c r="H4274" t="s">
        <v>1400</v>
      </c>
      <c r="I4274">
        <v>115768</v>
      </c>
      <c r="J4274" t="s">
        <v>19649</v>
      </c>
    </row>
    <row r="4275" spans="1:10" x14ac:dyDescent="0.25">
      <c r="A4275" t="s">
        <v>7029</v>
      </c>
      <c r="B4275" t="s">
        <v>1871</v>
      </c>
      <c r="D4275" t="s">
        <v>7002</v>
      </c>
      <c r="E4275" t="s">
        <v>5879</v>
      </c>
      <c r="F4275" t="s">
        <v>1000</v>
      </c>
      <c r="G4275" t="s">
        <v>1409</v>
      </c>
      <c r="H4275" t="s">
        <v>1400</v>
      </c>
      <c r="I4275">
        <v>357892</v>
      </c>
      <c r="J4275" t="s">
        <v>19649</v>
      </c>
    </row>
    <row r="4276" spans="1:10" x14ac:dyDescent="0.25">
      <c r="A4276" t="s">
        <v>7030</v>
      </c>
      <c r="B4276" t="s">
        <v>1512</v>
      </c>
      <c r="D4276" t="s">
        <v>7002</v>
      </c>
      <c r="E4276" t="s">
        <v>5879</v>
      </c>
      <c r="F4276" t="s">
        <v>1000</v>
      </c>
      <c r="G4276" t="s">
        <v>1409</v>
      </c>
      <c r="H4276" t="s">
        <v>1400</v>
      </c>
      <c r="I4276">
        <v>115769</v>
      </c>
      <c r="J4276" t="s">
        <v>19649</v>
      </c>
    </row>
    <row r="4277" spans="1:10" x14ac:dyDescent="0.25">
      <c r="A4277" t="s">
        <v>7031</v>
      </c>
      <c r="B4277" t="s">
        <v>2169</v>
      </c>
      <c r="D4277" t="s">
        <v>7002</v>
      </c>
      <c r="E4277" t="s">
        <v>5879</v>
      </c>
      <c r="F4277" t="s">
        <v>1000</v>
      </c>
      <c r="G4277" t="s">
        <v>1409</v>
      </c>
      <c r="H4277" t="s">
        <v>1400</v>
      </c>
      <c r="I4277">
        <v>115770</v>
      </c>
      <c r="J4277" t="s">
        <v>19649</v>
      </c>
    </row>
    <row r="4278" spans="1:10" x14ac:dyDescent="0.25">
      <c r="A4278" t="s">
        <v>7032</v>
      </c>
      <c r="B4278" t="s">
        <v>1818</v>
      </c>
      <c r="D4278" t="s">
        <v>7002</v>
      </c>
      <c r="E4278" t="s">
        <v>5879</v>
      </c>
      <c r="F4278" t="s">
        <v>1000</v>
      </c>
      <c r="G4278" t="s">
        <v>1409</v>
      </c>
      <c r="H4278" t="s">
        <v>1400</v>
      </c>
      <c r="I4278">
        <v>350229</v>
      </c>
      <c r="J4278" t="s">
        <v>19649</v>
      </c>
    </row>
    <row r="4279" spans="1:10" x14ac:dyDescent="0.25">
      <c r="A4279" t="s">
        <v>7033</v>
      </c>
      <c r="B4279" t="s">
        <v>7034</v>
      </c>
      <c r="D4279" t="s">
        <v>7002</v>
      </c>
      <c r="E4279" t="s">
        <v>5879</v>
      </c>
      <c r="F4279" t="s">
        <v>1000</v>
      </c>
      <c r="G4279" t="s">
        <v>1409</v>
      </c>
      <c r="H4279" t="s">
        <v>1400</v>
      </c>
      <c r="I4279">
        <v>746101</v>
      </c>
      <c r="J4279" t="s">
        <v>19649</v>
      </c>
    </row>
    <row r="4280" spans="1:10" x14ac:dyDescent="0.25">
      <c r="A4280" t="s">
        <v>7035</v>
      </c>
      <c r="B4280" t="s">
        <v>7036</v>
      </c>
      <c r="D4280" t="s">
        <v>7002</v>
      </c>
      <c r="E4280" t="s">
        <v>5879</v>
      </c>
      <c r="F4280" t="s">
        <v>1000</v>
      </c>
      <c r="G4280" t="s">
        <v>1409</v>
      </c>
      <c r="H4280" t="s">
        <v>1400</v>
      </c>
      <c r="I4280">
        <v>357894</v>
      </c>
      <c r="J4280" t="s">
        <v>19649</v>
      </c>
    </row>
    <row r="4281" spans="1:10" x14ac:dyDescent="0.25">
      <c r="A4281" t="s">
        <v>7037</v>
      </c>
      <c r="B4281" t="s">
        <v>5711</v>
      </c>
      <c r="D4281" t="s">
        <v>7002</v>
      </c>
      <c r="E4281" t="s">
        <v>5879</v>
      </c>
      <c r="F4281" t="s">
        <v>1000</v>
      </c>
      <c r="G4281" t="s">
        <v>1409</v>
      </c>
      <c r="H4281" t="s">
        <v>1400</v>
      </c>
      <c r="I4281">
        <v>350231</v>
      </c>
      <c r="J4281" t="s">
        <v>19649</v>
      </c>
    </row>
    <row r="4282" spans="1:10" x14ac:dyDescent="0.25">
      <c r="A4282" t="s">
        <v>7038</v>
      </c>
      <c r="B4282" t="s">
        <v>7039</v>
      </c>
      <c r="D4282" t="s">
        <v>7002</v>
      </c>
      <c r="E4282" t="s">
        <v>5879</v>
      </c>
      <c r="F4282" t="s">
        <v>1000</v>
      </c>
      <c r="G4282" t="s">
        <v>1409</v>
      </c>
      <c r="H4282" t="s">
        <v>1400</v>
      </c>
      <c r="I4282">
        <v>364229</v>
      </c>
      <c r="J4282" t="s">
        <v>19649</v>
      </c>
    </row>
    <row r="4283" spans="1:10" x14ac:dyDescent="0.25">
      <c r="A4283" t="s">
        <v>7040</v>
      </c>
      <c r="B4283" t="s">
        <v>3336</v>
      </c>
      <c r="D4283" t="s">
        <v>7002</v>
      </c>
      <c r="E4283" t="s">
        <v>5879</v>
      </c>
      <c r="F4283" t="s">
        <v>1000</v>
      </c>
      <c r="G4283" t="s">
        <v>1409</v>
      </c>
      <c r="H4283" t="s">
        <v>1400</v>
      </c>
      <c r="I4283">
        <v>357895</v>
      </c>
      <c r="J4283" t="s">
        <v>19649</v>
      </c>
    </row>
    <row r="4284" spans="1:10" x14ac:dyDescent="0.25">
      <c r="A4284" t="s">
        <v>7041</v>
      </c>
      <c r="B4284" t="s">
        <v>3915</v>
      </c>
      <c r="D4284" t="s">
        <v>7002</v>
      </c>
      <c r="E4284" t="s">
        <v>5879</v>
      </c>
      <c r="F4284" t="s">
        <v>1000</v>
      </c>
      <c r="G4284" t="s">
        <v>1409</v>
      </c>
      <c r="H4284" t="s">
        <v>1400</v>
      </c>
      <c r="I4284">
        <v>364387</v>
      </c>
      <c r="J4284" t="s">
        <v>19649</v>
      </c>
    </row>
    <row r="4285" spans="1:10" x14ac:dyDescent="0.25">
      <c r="A4285" t="s">
        <v>7042</v>
      </c>
      <c r="B4285" t="s">
        <v>7043</v>
      </c>
      <c r="D4285" t="s">
        <v>7002</v>
      </c>
      <c r="E4285" t="s">
        <v>5879</v>
      </c>
      <c r="F4285" t="s">
        <v>1000</v>
      </c>
      <c r="G4285" t="s">
        <v>1409</v>
      </c>
      <c r="H4285" t="s">
        <v>1400</v>
      </c>
      <c r="I4285">
        <v>350234</v>
      </c>
      <c r="J4285" t="s">
        <v>19649</v>
      </c>
    </row>
    <row r="4286" spans="1:10" x14ac:dyDescent="0.25">
      <c r="A4286" t="s">
        <v>7044</v>
      </c>
      <c r="B4286" t="s">
        <v>7045</v>
      </c>
      <c r="D4286" t="s">
        <v>7002</v>
      </c>
      <c r="E4286" t="s">
        <v>5879</v>
      </c>
      <c r="F4286" t="s">
        <v>1000</v>
      </c>
      <c r="G4286" t="s">
        <v>1409</v>
      </c>
      <c r="H4286" t="s">
        <v>1400</v>
      </c>
      <c r="I4286">
        <v>361657</v>
      </c>
      <c r="J4286" t="s">
        <v>19649</v>
      </c>
    </row>
    <row r="4287" spans="1:10" x14ac:dyDescent="0.25">
      <c r="A4287" t="s">
        <v>7046</v>
      </c>
      <c r="B4287" t="s">
        <v>1821</v>
      </c>
      <c r="D4287" t="s">
        <v>7002</v>
      </c>
      <c r="E4287" t="s">
        <v>5879</v>
      </c>
      <c r="F4287" t="s">
        <v>1000</v>
      </c>
      <c r="G4287" t="s">
        <v>1409</v>
      </c>
      <c r="H4287" t="s">
        <v>1400</v>
      </c>
      <c r="I4287">
        <v>115771</v>
      </c>
      <c r="J4287" t="s">
        <v>19649</v>
      </c>
    </row>
    <row r="4288" spans="1:10" x14ac:dyDescent="0.25">
      <c r="A4288" t="s">
        <v>7047</v>
      </c>
      <c r="B4288" t="s">
        <v>3751</v>
      </c>
      <c r="D4288" t="s">
        <v>7002</v>
      </c>
      <c r="E4288" t="s">
        <v>5879</v>
      </c>
      <c r="F4288" t="s">
        <v>1000</v>
      </c>
      <c r="G4288" t="s">
        <v>1409</v>
      </c>
      <c r="H4288" t="s">
        <v>1400</v>
      </c>
      <c r="I4288">
        <v>364230</v>
      </c>
      <c r="J4288" t="s">
        <v>19649</v>
      </c>
    </row>
    <row r="4289" spans="1:10" x14ac:dyDescent="0.25">
      <c r="A4289" t="s">
        <v>7048</v>
      </c>
      <c r="B4289" t="s">
        <v>4081</v>
      </c>
      <c r="D4289" t="s">
        <v>7002</v>
      </c>
      <c r="E4289" t="s">
        <v>5879</v>
      </c>
      <c r="F4289" t="s">
        <v>1000</v>
      </c>
      <c r="G4289" t="s">
        <v>1409</v>
      </c>
      <c r="H4289" t="s">
        <v>1400</v>
      </c>
      <c r="I4289">
        <v>115772</v>
      </c>
      <c r="J4289" t="s">
        <v>19649</v>
      </c>
    </row>
    <row r="4290" spans="1:10" x14ac:dyDescent="0.25">
      <c r="A4290" t="s">
        <v>7049</v>
      </c>
      <c r="B4290" t="s">
        <v>7050</v>
      </c>
      <c r="D4290" t="s">
        <v>7002</v>
      </c>
      <c r="E4290" t="s">
        <v>5879</v>
      </c>
      <c r="F4290" t="s">
        <v>1000</v>
      </c>
      <c r="G4290" t="s">
        <v>1409</v>
      </c>
      <c r="H4290" t="s">
        <v>1400</v>
      </c>
      <c r="I4290">
        <v>115773</v>
      </c>
      <c r="J4290" t="s">
        <v>19649</v>
      </c>
    </row>
    <row r="4291" spans="1:10" x14ac:dyDescent="0.25">
      <c r="A4291" t="s">
        <v>7051</v>
      </c>
      <c r="B4291" t="s">
        <v>1500</v>
      </c>
      <c r="D4291" t="s">
        <v>7002</v>
      </c>
      <c r="E4291" t="s">
        <v>5879</v>
      </c>
      <c r="F4291" t="s">
        <v>1000</v>
      </c>
      <c r="G4291" t="s">
        <v>1409</v>
      </c>
      <c r="H4291" t="s">
        <v>1400</v>
      </c>
      <c r="I4291">
        <v>115774</v>
      </c>
      <c r="J4291" t="s">
        <v>19649</v>
      </c>
    </row>
    <row r="4292" spans="1:10" x14ac:dyDescent="0.25">
      <c r="A4292" t="s">
        <v>7052</v>
      </c>
      <c r="B4292" t="s">
        <v>2988</v>
      </c>
      <c r="D4292" t="s">
        <v>7002</v>
      </c>
      <c r="E4292" t="s">
        <v>5879</v>
      </c>
      <c r="F4292" t="s">
        <v>1000</v>
      </c>
      <c r="G4292" t="s">
        <v>1409</v>
      </c>
      <c r="H4292" t="s">
        <v>1400</v>
      </c>
      <c r="I4292">
        <v>115775</v>
      </c>
      <c r="J4292" t="s">
        <v>19649</v>
      </c>
    </row>
    <row r="4293" spans="1:10" x14ac:dyDescent="0.25">
      <c r="A4293" t="s">
        <v>7053</v>
      </c>
      <c r="B4293" t="s">
        <v>7054</v>
      </c>
      <c r="D4293" t="s">
        <v>7002</v>
      </c>
      <c r="E4293" t="s">
        <v>5879</v>
      </c>
      <c r="F4293" t="s">
        <v>1000</v>
      </c>
      <c r="G4293" t="s">
        <v>1409</v>
      </c>
      <c r="H4293" t="s">
        <v>1400</v>
      </c>
      <c r="I4293">
        <v>350237</v>
      </c>
      <c r="J4293" t="s">
        <v>19649</v>
      </c>
    </row>
    <row r="4294" spans="1:10" x14ac:dyDescent="0.25">
      <c r="A4294" t="s">
        <v>7055</v>
      </c>
      <c r="B4294" t="s">
        <v>7056</v>
      </c>
      <c r="D4294" t="s">
        <v>7002</v>
      </c>
      <c r="E4294" t="s">
        <v>5879</v>
      </c>
      <c r="F4294" t="s">
        <v>1000</v>
      </c>
      <c r="G4294" t="s">
        <v>1409</v>
      </c>
      <c r="H4294" t="s">
        <v>1400</v>
      </c>
      <c r="I4294">
        <v>350238</v>
      </c>
      <c r="J4294" t="s">
        <v>19649</v>
      </c>
    </row>
    <row r="4295" spans="1:10" x14ac:dyDescent="0.25">
      <c r="A4295" t="s">
        <v>7057</v>
      </c>
      <c r="B4295" t="s">
        <v>4371</v>
      </c>
      <c r="D4295" t="s">
        <v>7002</v>
      </c>
      <c r="E4295" t="s">
        <v>5879</v>
      </c>
      <c r="F4295" t="s">
        <v>1000</v>
      </c>
      <c r="G4295" t="s">
        <v>1409</v>
      </c>
      <c r="H4295" t="s">
        <v>1400</v>
      </c>
      <c r="I4295">
        <v>115776</v>
      </c>
      <c r="J4295" t="s">
        <v>19649</v>
      </c>
    </row>
    <row r="4296" spans="1:10" x14ac:dyDescent="0.25">
      <c r="A4296" t="s">
        <v>7058</v>
      </c>
      <c r="B4296" t="s">
        <v>1593</v>
      </c>
      <c r="D4296" t="s">
        <v>7002</v>
      </c>
      <c r="E4296" t="s">
        <v>5879</v>
      </c>
      <c r="F4296" t="s">
        <v>1000</v>
      </c>
      <c r="G4296" t="s">
        <v>1409</v>
      </c>
      <c r="H4296" t="s">
        <v>1400</v>
      </c>
      <c r="I4296">
        <v>360979</v>
      </c>
      <c r="J4296" t="s">
        <v>19649</v>
      </c>
    </row>
    <row r="4297" spans="1:10" x14ac:dyDescent="0.25">
      <c r="A4297" t="s">
        <v>7059</v>
      </c>
      <c r="B4297" t="s">
        <v>7060</v>
      </c>
      <c r="D4297" t="s">
        <v>7002</v>
      </c>
      <c r="E4297" t="s">
        <v>5879</v>
      </c>
      <c r="F4297" t="s">
        <v>1000</v>
      </c>
      <c r="G4297" t="s">
        <v>1409</v>
      </c>
      <c r="H4297" t="s">
        <v>1400</v>
      </c>
      <c r="I4297">
        <v>350239</v>
      </c>
      <c r="J4297" t="s">
        <v>19649</v>
      </c>
    </row>
    <row r="4298" spans="1:10" x14ac:dyDescent="0.25">
      <c r="A4298" t="s">
        <v>7061</v>
      </c>
      <c r="B4298" t="s">
        <v>7062</v>
      </c>
      <c r="D4298" t="s">
        <v>7002</v>
      </c>
      <c r="E4298" t="s">
        <v>5879</v>
      </c>
      <c r="F4298" t="s">
        <v>1000</v>
      </c>
      <c r="G4298" t="s">
        <v>1409</v>
      </c>
      <c r="H4298" t="s">
        <v>1400</v>
      </c>
      <c r="I4298">
        <v>746103</v>
      </c>
      <c r="J4298" t="s">
        <v>19649</v>
      </c>
    </row>
    <row r="4299" spans="1:10" x14ac:dyDescent="0.25">
      <c r="A4299" t="s">
        <v>7063</v>
      </c>
      <c r="B4299" t="s">
        <v>7064</v>
      </c>
      <c r="D4299" t="s">
        <v>7002</v>
      </c>
      <c r="E4299" t="s">
        <v>5879</v>
      </c>
      <c r="F4299" t="s">
        <v>1000</v>
      </c>
      <c r="G4299" t="s">
        <v>1409</v>
      </c>
      <c r="H4299" t="s">
        <v>1400</v>
      </c>
      <c r="I4299">
        <v>350241</v>
      </c>
      <c r="J4299" t="s">
        <v>19649</v>
      </c>
    </row>
    <row r="4300" spans="1:10" x14ac:dyDescent="0.25">
      <c r="A4300" t="s">
        <v>16892</v>
      </c>
      <c r="B4300" t="s">
        <v>1555</v>
      </c>
      <c r="D4300" t="s">
        <v>16891</v>
      </c>
      <c r="E4300" t="s">
        <v>2326</v>
      </c>
      <c r="F4300" t="s">
        <v>983</v>
      </c>
      <c r="G4300" t="s">
        <v>1409</v>
      </c>
      <c r="H4300" t="s">
        <v>1400</v>
      </c>
      <c r="I4300">
        <v>350242</v>
      </c>
      <c r="J4300" t="s">
        <v>19649</v>
      </c>
    </row>
    <row r="4301" spans="1:10" x14ac:dyDescent="0.25">
      <c r="A4301" t="s">
        <v>16893</v>
      </c>
      <c r="B4301" t="s">
        <v>16894</v>
      </c>
      <c r="D4301" t="s">
        <v>16891</v>
      </c>
      <c r="E4301" t="s">
        <v>2326</v>
      </c>
      <c r="F4301" t="s">
        <v>983</v>
      </c>
      <c r="G4301" t="s">
        <v>1409</v>
      </c>
      <c r="H4301" t="s">
        <v>1400</v>
      </c>
      <c r="I4301">
        <v>361438</v>
      </c>
      <c r="J4301" t="s">
        <v>19649</v>
      </c>
    </row>
    <row r="4302" spans="1:10" x14ac:dyDescent="0.25">
      <c r="A4302" t="s">
        <v>7066</v>
      </c>
      <c r="B4302" t="s">
        <v>6587</v>
      </c>
      <c r="D4302" t="s">
        <v>7065</v>
      </c>
      <c r="E4302" t="s">
        <v>6637</v>
      </c>
      <c r="F4302" t="s">
        <v>1000</v>
      </c>
      <c r="G4302" t="s">
        <v>1409</v>
      </c>
      <c r="H4302" t="s">
        <v>1400</v>
      </c>
      <c r="I4302">
        <v>357897</v>
      </c>
      <c r="J4302" t="s">
        <v>19649</v>
      </c>
    </row>
    <row r="4303" spans="1:10" x14ac:dyDescent="0.25">
      <c r="A4303" t="s">
        <v>7067</v>
      </c>
      <c r="B4303" t="s">
        <v>7068</v>
      </c>
      <c r="D4303" t="s">
        <v>7065</v>
      </c>
      <c r="E4303" t="s">
        <v>6637</v>
      </c>
      <c r="F4303" t="s">
        <v>1000</v>
      </c>
      <c r="G4303" t="s">
        <v>1409</v>
      </c>
      <c r="H4303" t="s">
        <v>1400</v>
      </c>
      <c r="I4303">
        <v>350244</v>
      </c>
      <c r="J4303" t="s">
        <v>19649</v>
      </c>
    </row>
    <row r="4304" spans="1:10" x14ac:dyDescent="0.25">
      <c r="A4304" t="s">
        <v>7069</v>
      </c>
      <c r="B4304" t="s">
        <v>7070</v>
      </c>
      <c r="D4304" t="s">
        <v>7065</v>
      </c>
      <c r="E4304" t="s">
        <v>6637</v>
      </c>
      <c r="F4304" t="s">
        <v>1000</v>
      </c>
      <c r="G4304" t="s">
        <v>1409</v>
      </c>
      <c r="H4304" t="s">
        <v>1400</v>
      </c>
      <c r="I4304">
        <v>350245</v>
      </c>
      <c r="J4304" t="s">
        <v>19649</v>
      </c>
    </row>
    <row r="4305" spans="1:10" x14ac:dyDescent="0.25">
      <c r="A4305" t="s">
        <v>7071</v>
      </c>
      <c r="B4305" t="s">
        <v>7072</v>
      </c>
      <c r="D4305" t="s">
        <v>7065</v>
      </c>
      <c r="E4305" t="s">
        <v>6637</v>
      </c>
      <c r="F4305" t="s">
        <v>1000</v>
      </c>
      <c r="G4305" t="s">
        <v>1409</v>
      </c>
      <c r="H4305" t="s">
        <v>1400</v>
      </c>
      <c r="I4305">
        <v>350246</v>
      </c>
      <c r="J4305" t="s">
        <v>19649</v>
      </c>
    </row>
    <row r="4306" spans="1:10" x14ac:dyDescent="0.25">
      <c r="A4306" t="s">
        <v>7073</v>
      </c>
      <c r="B4306" t="s">
        <v>7074</v>
      </c>
      <c r="D4306" t="s">
        <v>7065</v>
      </c>
      <c r="E4306" t="s">
        <v>6637</v>
      </c>
      <c r="F4306" t="s">
        <v>1000</v>
      </c>
      <c r="G4306" t="s">
        <v>1409</v>
      </c>
      <c r="H4306" t="s">
        <v>1400</v>
      </c>
      <c r="I4306">
        <v>350247</v>
      </c>
      <c r="J4306" t="s">
        <v>19649</v>
      </c>
    </row>
    <row r="4307" spans="1:10" x14ac:dyDescent="0.25">
      <c r="A4307" t="s">
        <v>7075</v>
      </c>
      <c r="B4307" t="s">
        <v>4562</v>
      </c>
      <c r="D4307" t="s">
        <v>7065</v>
      </c>
      <c r="E4307" t="s">
        <v>6637</v>
      </c>
      <c r="F4307" t="s">
        <v>1000</v>
      </c>
      <c r="G4307" t="s">
        <v>1409</v>
      </c>
      <c r="H4307" t="s">
        <v>1400</v>
      </c>
      <c r="I4307">
        <v>350248</v>
      </c>
      <c r="J4307" t="s">
        <v>19649</v>
      </c>
    </row>
    <row r="4308" spans="1:10" x14ac:dyDescent="0.25">
      <c r="A4308" t="s">
        <v>7076</v>
      </c>
      <c r="B4308" t="s">
        <v>3801</v>
      </c>
      <c r="D4308" t="s">
        <v>7065</v>
      </c>
      <c r="E4308" t="s">
        <v>6637</v>
      </c>
      <c r="F4308" t="s">
        <v>1000</v>
      </c>
      <c r="G4308" t="s">
        <v>1409</v>
      </c>
      <c r="H4308" t="s">
        <v>1400</v>
      </c>
      <c r="I4308">
        <v>350249</v>
      </c>
      <c r="J4308" t="s">
        <v>19649</v>
      </c>
    </row>
    <row r="4309" spans="1:10" x14ac:dyDescent="0.25">
      <c r="A4309" t="s">
        <v>7077</v>
      </c>
      <c r="B4309" t="s">
        <v>7078</v>
      </c>
      <c r="D4309" t="s">
        <v>7065</v>
      </c>
      <c r="E4309" t="s">
        <v>6637</v>
      </c>
      <c r="F4309" t="s">
        <v>1000</v>
      </c>
      <c r="G4309" t="s">
        <v>1409</v>
      </c>
      <c r="H4309" t="s">
        <v>1400</v>
      </c>
      <c r="I4309">
        <v>350243</v>
      </c>
      <c r="J4309" t="s">
        <v>19649</v>
      </c>
    </row>
    <row r="4310" spans="1:10" x14ac:dyDescent="0.25">
      <c r="A4310" t="s">
        <v>7080</v>
      </c>
      <c r="B4310" t="s">
        <v>7081</v>
      </c>
      <c r="D4310" t="s">
        <v>7079</v>
      </c>
      <c r="E4310" t="s">
        <v>1948</v>
      </c>
      <c r="F4310" t="s">
        <v>1000</v>
      </c>
      <c r="G4310" t="s">
        <v>1409</v>
      </c>
      <c r="H4310" t="s">
        <v>1400</v>
      </c>
      <c r="I4310">
        <v>766139</v>
      </c>
      <c r="J4310" t="s">
        <v>19649</v>
      </c>
    </row>
    <row r="4311" spans="1:10" x14ac:dyDescent="0.25">
      <c r="A4311" t="s">
        <v>7082</v>
      </c>
      <c r="B4311" t="s">
        <v>6394</v>
      </c>
      <c r="D4311" t="s">
        <v>1608</v>
      </c>
      <c r="E4311" t="s">
        <v>1482</v>
      </c>
      <c r="F4311" t="s">
        <v>1000</v>
      </c>
      <c r="G4311" t="s">
        <v>1409</v>
      </c>
      <c r="H4311" t="s">
        <v>1400</v>
      </c>
      <c r="I4311">
        <v>346282</v>
      </c>
      <c r="J4311" t="s">
        <v>19649</v>
      </c>
    </row>
    <row r="4312" spans="1:10" x14ac:dyDescent="0.25">
      <c r="A4312" t="s">
        <v>7083</v>
      </c>
      <c r="B4312" t="s">
        <v>1865</v>
      </c>
      <c r="D4312" t="s">
        <v>1608</v>
      </c>
      <c r="E4312" t="s">
        <v>1482</v>
      </c>
      <c r="F4312" t="s">
        <v>1000</v>
      </c>
      <c r="G4312" t="s">
        <v>1409</v>
      </c>
      <c r="H4312" t="s">
        <v>1400</v>
      </c>
      <c r="I4312">
        <v>357899</v>
      </c>
      <c r="J4312" t="s">
        <v>19649</v>
      </c>
    </row>
    <row r="4313" spans="1:10" x14ac:dyDescent="0.25">
      <c r="A4313" t="s">
        <v>7084</v>
      </c>
      <c r="B4313" t="s">
        <v>2105</v>
      </c>
      <c r="D4313" t="s">
        <v>1608</v>
      </c>
      <c r="E4313" t="s">
        <v>1482</v>
      </c>
      <c r="F4313" t="s">
        <v>1000</v>
      </c>
      <c r="G4313" t="s">
        <v>1409</v>
      </c>
      <c r="H4313" t="s">
        <v>1400</v>
      </c>
      <c r="I4313">
        <v>346283</v>
      </c>
      <c r="J4313" t="s">
        <v>19649</v>
      </c>
    </row>
    <row r="4314" spans="1:10" x14ac:dyDescent="0.25">
      <c r="A4314" t="s">
        <v>396</v>
      </c>
      <c r="B4314" t="s">
        <v>1459</v>
      </c>
      <c r="D4314" t="s">
        <v>1608</v>
      </c>
      <c r="E4314" t="s">
        <v>1482</v>
      </c>
      <c r="F4314" t="s">
        <v>1000</v>
      </c>
      <c r="G4314" t="s">
        <v>1409</v>
      </c>
      <c r="H4314" t="s">
        <v>1400</v>
      </c>
      <c r="I4314">
        <v>346284</v>
      </c>
      <c r="J4314" t="s">
        <v>19649</v>
      </c>
    </row>
    <row r="4315" spans="1:10" x14ac:dyDescent="0.25">
      <c r="A4315" t="s">
        <v>7085</v>
      </c>
      <c r="B4315" t="s">
        <v>1614</v>
      </c>
      <c r="D4315" t="s">
        <v>1608</v>
      </c>
      <c r="E4315" t="s">
        <v>1482</v>
      </c>
      <c r="F4315" t="s">
        <v>1000</v>
      </c>
      <c r="G4315" t="s">
        <v>1409</v>
      </c>
      <c r="H4315" t="s">
        <v>1400</v>
      </c>
      <c r="I4315">
        <v>346285</v>
      </c>
      <c r="J4315" t="s">
        <v>19649</v>
      </c>
    </row>
    <row r="4316" spans="1:10" x14ac:dyDescent="0.25">
      <c r="A4316" t="s">
        <v>7086</v>
      </c>
      <c r="B4316" t="s">
        <v>2025</v>
      </c>
      <c r="D4316" t="s">
        <v>1608</v>
      </c>
      <c r="E4316" t="s">
        <v>1482</v>
      </c>
      <c r="F4316" t="s">
        <v>1000</v>
      </c>
      <c r="G4316" t="s">
        <v>1409</v>
      </c>
      <c r="H4316" t="s">
        <v>1400</v>
      </c>
      <c r="I4316">
        <v>346286</v>
      </c>
      <c r="J4316" t="s">
        <v>19649</v>
      </c>
    </row>
    <row r="4317" spans="1:10" x14ac:dyDescent="0.25">
      <c r="A4317" t="s">
        <v>232</v>
      </c>
      <c r="B4317" t="s">
        <v>1609</v>
      </c>
      <c r="D4317" t="s">
        <v>1608</v>
      </c>
      <c r="E4317" t="s">
        <v>1482</v>
      </c>
      <c r="F4317" t="s">
        <v>1000</v>
      </c>
      <c r="G4317" t="s">
        <v>1409</v>
      </c>
      <c r="H4317" t="s">
        <v>1400</v>
      </c>
      <c r="I4317">
        <v>115805</v>
      </c>
      <c r="J4317" t="s">
        <v>19649</v>
      </c>
    </row>
    <row r="4318" spans="1:10" x14ac:dyDescent="0.25">
      <c r="A4318" t="s">
        <v>7087</v>
      </c>
      <c r="B4318" t="s">
        <v>1563</v>
      </c>
      <c r="D4318" t="s">
        <v>1608</v>
      </c>
      <c r="E4318" t="s">
        <v>1482</v>
      </c>
      <c r="F4318" t="s">
        <v>1000</v>
      </c>
      <c r="G4318" t="s">
        <v>1409</v>
      </c>
      <c r="H4318" t="s">
        <v>1400</v>
      </c>
      <c r="I4318">
        <v>357900</v>
      </c>
      <c r="J4318" t="s">
        <v>19649</v>
      </c>
    </row>
    <row r="4319" spans="1:10" x14ac:dyDescent="0.25">
      <c r="A4319" t="s">
        <v>4920</v>
      </c>
      <c r="B4319" t="s">
        <v>4921</v>
      </c>
      <c r="D4319" t="s">
        <v>4922</v>
      </c>
      <c r="E4319" t="s">
        <v>4916</v>
      </c>
      <c r="F4319" t="s">
        <v>1013</v>
      </c>
      <c r="G4319" t="s">
        <v>1409</v>
      </c>
      <c r="H4319" t="s">
        <v>1400</v>
      </c>
      <c r="I4319">
        <v>350251</v>
      </c>
      <c r="J4319" t="s">
        <v>19649</v>
      </c>
    </row>
    <row r="4320" spans="1:10" x14ac:dyDescent="0.25">
      <c r="A4320" t="s">
        <v>4923</v>
      </c>
      <c r="B4320" t="s">
        <v>4924</v>
      </c>
      <c r="D4320" t="s">
        <v>4925</v>
      </c>
      <c r="E4320" t="s">
        <v>4754</v>
      </c>
      <c r="F4320" t="s">
        <v>1013</v>
      </c>
      <c r="G4320" t="s">
        <v>1409</v>
      </c>
      <c r="H4320" t="s">
        <v>1400</v>
      </c>
      <c r="I4320">
        <v>350253</v>
      </c>
      <c r="J4320" t="s">
        <v>19649</v>
      </c>
    </row>
    <row r="4321" spans="1:10" x14ac:dyDescent="0.25">
      <c r="A4321" t="s">
        <v>16897</v>
      </c>
      <c r="B4321" t="s">
        <v>11873</v>
      </c>
      <c r="D4321" t="s">
        <v>16895</v>
      </c>
      <c r="E4321" t="s">
        <v>16896</v>
      </c>
      <c r="F4321" t="s">
        <v>983</v>
      </c>
      <c r="G4321" t="s">
        <v>1409</v>
      </c>
      <c r="H4321" t="s">
        <v>1400</v>
      </c>
      <c r="I4321">
        <v>350254</v>
      </c>
      <c r="J4321" t="s">
        <v>19649</v>
      </c>
    </row>
    <row r="4322" spans="1:10" x14ac:dyDescent="0.25">
      <c r="A4322" t="s">
        <v>12914</v>
      </c>
      <c r="B4322" t="s">
        <v>2300</v>
      </c>
      <c r="D4322" t="s">
        <v>12913</v>
      </c>
      <c r="E4322" t="s">
        <v>12464</v>
      </c>
      <c r="F4322" t="s">
        <v>1103</v>
      </c>
      <c r="G4322" t="s">
        <v>1409</v>
      </c>
      <c r="H4322" t="s">
        <v>1400</v>
      </c>
      <c r="I4322">
        <v>350255</v>
      </c>
      <c r="J4322" t="s">
        <v>19649</v>
      </c>
    </row>
    <row r="4323" spans="1:10" x14ac:dyDescent="0.25">
      <c r="A4323" t="s">
        <v>16899</v>
      </c>
      <c r="B4323" t="s">
        <v>16900</v>
      </c>
      <c r="D4323" t="s">
        <v>16898</v>
      </c>
      <c r="E4323" t="s">
        <v>2326</v>
      </c>
      <c r="F4323" t="s">
        <v>983</v>
      </c>
      <c r="G4323" t="s">
        <v>1409</v>
      </c>
      <c r="H4323" t="s">
        <v>1400</v>
      </c>
      <c r="I4323">
        <v>348289</v>
      </c>
      <c r="J4323" t="s">
        <v>19649</v>
      </c>
    </row>
    <row r="4324" spans="1:10" x14ac:dyDescent="0.25">
      <c r="A4324" t="s">
        <v>16901</v>
      </c>
      <c r="B4324" t="s">
        <v>16902</v>
      </c>
      <c r="D4324" t="s">
        <v>16898</v>
      </c>
      <c r="E4324" t="s">
        <v>2326</v>
      </c>
      <c r="F4324" t="s">
        <v>983</v>
      </c>
      <c r="G4324" t="s">
        <v>1409</v>
      </c>
      <c r="H4324" t="s">
        <v>1400</v>
      </c>
      <c r="I4324">
        <v>135721</v>
      </c>
      <c r="J4324" t="s">
        <v>19649</v>
      </c>
    </row>
    <row r="4325" spans="1:10" x14ac:dyDescent="0.25">
      <c r="A4325" t="s">
        <v>16903</v>
      </c>
      <c r="B4325" t="s">
        <v>2368</v>
      </c>
      <c r="D4325" t="s">
        <v>16898</v>
      </c>
      <c r="E4325" t="s">
        <v>2326</v>
      </c>
      <c r="F4325" t="s">
        <v>983</v>
      </c>
      <c r="G4325" t="s">
        <v>1409</v>
      </c>
      <c r="H4325" t="s">
        <v>1400</v>
      </c>
      <c r="I4325">
        <v>362260</v>
      </c>
      <c r="J4325" t="s">
        <v>19649</v>
      </c>
    </row>
    <row r="4326" spans="1:10" x14ac:dyDescent="0.25">
      <c r="A4326" t="s">
        <v>16904</v>
      </c>
      <c r="B4326" t="s">
        <v>5307</v>
      </c>
      <c r="D4326" t="s">
        <v>16898</v>
      </c>
      <c r="E4326" t="s">
        <v>2326</v>
      </c>
      <c r="F4326" t="s">
        <v>983</v>
      </c>
      <c r="G4326" t="s">
        <v>1409</v>
      </c>
      <c r="H4326" t="s">
        <v>1400</v>
      </c>
      <c r="I4326">
        <v>135722</v>
      </c>
      <c r="J4326" t="s">
        <v>19649</v>
      </c>
    </row>
    <row r="4327" spans="1:10" x14ac:dyDescent="0.25">
      <c r="A4327" t="s">
        <v>16905</v>
      </c>
      <c r="B4327" t="s">
        <v>16906</v>
      </c>
      <c r="D4327" t="s">
        <v>16898</v>
      </c>
      <c r="E4327" t="s">
        <v>2326</v>
      </c>
      <c r="F4327" t="s">
        <v>983</v>
      </c>
      <c r="G4327" t="s">
        <v>1409</v>
      </c>
      <c r="H4327" t="s">
        <v>1400</v>
      </c>
      <c r="I4327">
        <v>350256</v>
      </c>
      <c r="J4327" t="s">
        <v>19649</v>
      </c>
    </row>
    <row r="4328" spans="1:10" x14ac:dyDescent="0.25">
      <c r="A4328" t="s">
        <v>16907</v>
      </c>
      <c r="B4328" t="s">
        <v>1559</v>
      </c>
      <c r="D4328" t="s">
        <v>16898</v>
      </c>
      <c r="E4328" t="s">
        <v>2326</v>
      </c>
      <c r="F4328" t="s">
        <v>983</v>
      </c>
      <c r="G4328" t="s">
        <v>1409</v>
      </c>
      <c r="H4328" t="s">
        <v>1400</v>
      </c>
      <c r="I4328">
        <v>135723</v>
      </c>
      <c r="J4328" t="s">
        <v>19649</v>
      </c>
    </row>
    <row r="4329" spans="1:10" x14ac:dyDescent="0.25">
      <c r="A4329" t="s">
        <v>16908</v>
      </c>
      <c r="B4329" t="s">
        <v>1473</v>
      </c>
      <c r="D4329" t="s">
        <v>16898</v>
      </c>
      <c r="E4329" t="s">
        <v>2326</v>
      </c>
      <c r="F4329" t="s">
        <v>983</v>
      </c>
      <c r="G4329" t="s">
        <v>1409</v>
      </c>
      <c r="H4329" t="s">
        <v>1400</v>
      </c>
      <c r="I4329">
        <v>350258</v>
      </c>
      <c r="J4329" t="s">
        <v>19649</v>
      </c>
    </row>
    <row r="4330" spans="1:10" x14ac:dyDescent="0.25">
      <c r="A4330" t="s">
        <v>16909</v>
      </c>
      <c r="B4330" t="s">
        <v>1836</v>
      </c>
      <c r="D4330" t="s">
        <v>16898</v>
      </c>
      <c r="E4330" t="s">
        <v>2326</v>
      </c>
      <c r="F4330" t="s">
        <v>983</v>
      </c>
      <c r="G4330" t="s">
        <v>1409</v>
      </c>
      <c r="H4330" t="s">
        <v>1400</v>
      </c>
      <c r="I4330">
        <v>135724</v>
      </c>
      <c r="J4330" t="s">
        <v>19649</v>
      </c>
    </row>
    <row r="4331" spans="1:10" x14ac:dyDescent="0.25">
      <c r="A4331" t="s">
        <v>16910</v>
      </c>
      <c r="B4331" t="s">
        <v>8706</v>
      </c>
      <c r="D4331" t="s">
        <v>16898</v>
      </c>
      <c r="E4331" t="s">
        <v>2326</v>
      </c>
      <c r="F4331" t="s">
        <v>983</v>
      </c>
      <c r="G4331" t="s">
        <v>1409</v>
      </c>
      <c r="H4331" t="s">
        <v>1400</v>
      </c>
      <c r="I4331">
        <v>135725</v>
      </c>
      <c r="J4331" t="s">
        <v>19649</v>
      </c>
    </row>
    <row r="4332" spans="1:10" x14ac:dyDescent="0.25">
      <c r="A4332" t="s">
        <v>16911</v>
      </c>
      <c r="B4332" t="s">
        <v>5320</v>
      </c>
      <c r="D4332" t="s">
        <v>16898</v>
      </c>
      <c r="E4332" t="s">
        <v>2326</v>
      </c>
      <c r="F4332" t="s">
        <v>983</v>
      </c>
      <c r="G4332" t="s">
        <v>1409</v>
      </c>
      <c r="H4332" t="s">
        <v>1400</v>
      </c>
      <c r="I4332">
        <v>348288</v>
      </c>
      <c r="J4332" t="s">
        <v>19649</v>
      </c>
    </row>
    <row r="4333" spans="1:10" x14ac:dyDescent="0.25">
      <c r="A4333" t="s">
        <v>16912</v>
      </c>
      <c r="B4333" t="s">
        <v>4546</v>
      </c>
      <c r="D4333" t="s">
        <v>16898</v>
      </c>
      <c r="E4333" t="s">
        <v>2326</v>
      </c>
      <c r="F4333" t="s">
        <v>983</v>
      </c>
      <c r="G4333" t="s">
        <v>1409</v>
      </c>
      <c r="H4333" t="s">
        <v>1400</v>
      </c>
      <c r="I4333">
        <v>350259</v>
      </c>
      <c r="J4333" t="s">
        <v>19649</v>
      </c>
    </row>
    <row r="4334" spans="1:10" x14ac:dyDescent="0.25">
      <c r="A4334" t="s">
        <v>16913</v>
      </c>
      <c r="B4334" t="s">
        <v>11596</v>
      </c>
      <c r="D4334" t="s">
        <v>16898</v>
      </c>
      <c r="E4334" t="s">
        <v>2326</v>
      </c>
      <c r="F4334" t="s">
        <v>983</v>
      </c>
      <c r="G4334" t="s">
        <v>1409</v>
      </c>
      <c r="H4334" t="s">
        <v>1400</v>
      </c>
      <c r="I4334">
        <v>350260</v>
      </c>
      <c r="J4334" t="s">
        <v>19649</v>
      </c>
    </row>
    <row r="4335" spans="1:10" x14ac:dyDescent="0.25">
      <c r="A4335" t="s">
        <v>16914</v>
      </c>
      <c r="B4335" t="s">
        <v>16915</v>
      </c>
      <c r="D4335" t="s">
        <v>16898</v>
      </c>
      <c r="E4335" t="s">
        <v>2326</v>
      </c>
      <c r="F4335" t="s">
        <v>983</v>
      </c>
      <c r="G4335" t="s">
        <v>1409</v>
      </c>
      <c r="H4335" t="s">
        <v>1400</v>
      </c>
      <c r="I4335">
        <v>361572</v>
      </c>
      <c r="J4335" t="s">
        <v>19649</v>
      </c>
    </row>
    <row r="4336" spans="1:10" x14ac:dyDescent="0.25">
      <c r="A4336" t="s">
        <v>16916</v>
      </c>
      <c r="B4336" t="s">
        <v>3039</v>
      </c>
      <c r="D4336" t="s">
        <v>16898</v>
      </c>
      <c r="E4336" t="s">
        <v>2326</v>
      </c>
      <c r="F4336" t="s">
        <v>983</v>
      </c>
      <c r="G4336" t="s">
        <v>1409</v>
      </c>
      <c r="H4336" t="s">
        <v>1400</v>
      </c>
      <c r="I4336">
        <v>350261</v>
      </c>
      <c r="J4336" t="s">
        <v>19649</v>
      </c>
    </row>
    <row r="4337" spans="1:10" x14ac:dyDescent="0.25">
      <c r="A4337" t="s">
        <v>16917</v>
      </c>
      <c r="B4337" t="s">
        <v>16918</v>
      </c>
      <c r="D4337" t="s">
        <v>16898</v>
      </c>
      <c r="E4337" t="s">
        <v>2326</v>
      </c>
      <c r="F4337" t="s">
        <v>983</v>
      </c>
      <c r="G4337" t="s">
        <v>1409</v>
      </c>
      <c r="H4337" t="s">
        <v>1400</v>
      </c>
      <c r="I4337">
        <v>362254</v>
      </c>
      <c r="J4337" t="s">
        <v>19649</v>
      </c>
    </row>
    <row r="4338" spans="1:10" x14ac:dyDescent="0.25">
      <c r="A4338" t="s">
        <v>16919</v>
      </c>
      <c r="B4338" t="s">
        <v>1897</v>
      </c>
      <c r="D4338" t="s">
        <v>16898</v>
      </c>
      <c r="E4338" t="s">
        <v>2326</v>
      </c>
      <c r="F4338" t="s">
        <v>983</v>
      </c>
      <c r="G4338" t="s">
        <v>1409</v>
      </c>
      <c r="H4338" t="s">
        <v>1400</v>
      </c>
      <c r="I4338">
        <v>350262</v>
      </c>
      <c r="J4338" t="s">
        <v>19649</v>
      </c>
    </row>
    <row r="4339" spans="1:10" x14ac:dyDescent="0.25">
      <c r="A4339" t="s">
        <v>16920</v>
      </c>
      <c r="B4339" t="s">
        <v>16921</v>
      </c>
      <c r="D4339" t="s">
        <v>16898</v>
      </c>
      <c r="E4339" t="s">
        <v>2326</v>
      </c>
      <c r="F4339" t="s">
        <v>983</v>
      </c>
      <c r="G4339" t="s">
        <v>1409</v>
      </c>
      <c r="H4339" t="s">
        <v>1400</v>
      </c>
      <c r="I4339">
        <v>350263</v>
      </c>
      <c r="J4339" t="s">
        <v>19649</v>
      </c>
    </row>
    <row r="4340" spans="1:10" x14ac:dyDescent="0.25">
      <c r="A4340" t="s">
        <v>16922</v>
      </c>
      <c r="B4340" t="s">
        <v>16163</v>
      </c>
      <c r="D4340" t="s">
        <v>16898</v>
      </c>
      <c r="E4340" t="s">
        <v>2326</v>
      </c>
      <c r="F4340" t="s">
        <v>983</v>
      </c>
      <c r="G4340" t="s">
        <v>1409</v>
      </c>
      <c r="H4340" t="s">
        <v>1400</v>
      </c>
      <c r="I4340">
        <v>350264</v>
      </c>
      <c r="J4340" t="s">
        <v>19649</v>
      </c>
    </row>
    <row r="4341" spans="1:10" x14ac:dyDescent="0.25">
      <c r="A4341" t="s">
        <v>16923</v>
      </c>
      <c r="B4341" t="s">
        <v>12537</v>
      </c>
      <c r="D4341" t="s">
        <v>16898</v>
      </c>
      <c r="E4341" t="s">
        <v>2326</v>
      </c>
      <c r="F4341" t="s">
        <v>983</v>
      </c>
      <c r="G4341" t="s">
        <v>1409</v>
      </c>
      <c r="H4341" t="s">
        <v>1400</v>
      </c>
      <c r="I4341">
        <v>362190</v>
      </c>
      <c r="J4341" t="s">
        <v>19649</v>
      </c>
    </row>
    <row r="4342" spans="1:10" x14ac:dyDescent="0.25">
      <c r="A4342" t="s">
        <v>16924</v>
      </c>
      <c r="B4342" t="s">
        <v>16925</v>
      </c>
      <c r="D4342" t="s">
        <v>16898</v>
      </c>
      <c r="E4342" t="s">
        <v>2326</v>
      </c>
      <c r="F4342" t="s">
        <v>983</v>
      </c>
      <c r="G4342" t="s">
        <v>1409</v>
      </c>
      <c r="H4342" t="s">
        <v>1400</v>
      </c>
      <c r="I4342">
        <v>362118</v>
      </c>
      <c r="J4342" t="s">
        <v>19649</v>
      </c>
    </row>
    <row r="4343" spans="1:10" x14ac:dyDescent="0.25">
      <c r="A4343" t="s">
        <v>16926</v>
      </c>
      <c r="B4343" t="s">
        <v>5286</v>
      </c>
      <c r="D4343" t="s">
        <v>16898</v>
      </c>
      <c r="E4343" t="s">
        <v>2326</v>
      </c>
      <c r="F4343" t="s">
        <v>983</v>
      </c>
      <c r="G4343" t="s">
        <v>1409</v>
      </c>
      <c r="H4343" t="s">
        <v>1400</v>
      </c>
      <c r="I4343">
        <v>350265</v>
      </c>
      <c r="J4343" t="s">
        <v>19649</v>
      </c>
    </row>
    <row r="4344" spans="1:10" x14ac:dyDescent="0.25">
      <c r="A4344" t="s">
        <v>16927</v>
      </c>
      <c r="B4344" t="s">
        <v>16928</v>
      </c>
      <c r="D4344" t="s">
        <v>16898</v>
      </c>
      <c r="E4344" t="s">
        <v>2326</v>
      </c>
      <c r="F4344" t="s">
        <v>983</v>
      </c>
      <c r="G4344" t="s">
        <v>1409</v>
      </c>
      <c r="H4344" t="s">
        <v>1400</v>
      </c>
      <c r="I4344">
        <v>350266</v>
      </c>
      <c r="J4344" t="s">
        <v>19649</v>
      </c>
    </row>
    <row r="4345" spans="1:10" x14ac:dyDescent="0.25">
      <c r="A4345" t="s">
        <v>16929</v>
      </c>
      <c r="B4345" t="s">
        <v>8797</v>
      </c>
      <c r="D4345" t="s">
        <v>16898</v>
      </c>
      <c r="E4345" t="s">
        <v>2326</v>
      </c>
      <c r="F4345" t="s">
        <v>983</v>
      </c>
      <c r="G4345" t="s">
        <v>1409</v>
      </c>
      <c r="H4345" t="s">
        <v>1400</v>
      </c>
      <c r="I4345">
        <v>350267</v>
      </c>
      <c r="J4345" t="s">
        <v>19649</v>
      </c>
    </row>
    <row r="4346" spans="1:10" x14ac:dyDescent="0.25">
      <c r="A4346" t="s">
        <v>16930</v>
      </c>
      <c r="B4346" t="s">
        <v>3506</v>
      </c>
      <c r="D4346" t="s">
        <v>16898</v>
      </c>
      <c r="E4346" t="s">
        <v>2326</v>
      </c>
      <c r="F4346" t="s">
        <v>983</v>
      </c>
      <c r="G4346" t="s">
        <v>1409</v>
      </c>
      <c r="H4346" t="s">
        <v>1400</v>
      </c>
      <c r="I4346">
        <v>361399</v>
      </c>
      <c r="J4346" t="s">
        <v>19649</v>
      </c>
    </row>
    <row r="4347" spans="1:10" x14ac:dyDescent="0.25">
      <c r="A4347" t="s">
        <v>16932</v>
      </c>
      <c r="B4347" t="s">
        <v>16933</v>
      </c>
      <c r="D4347" t="s">
        <v>16931</v>
      </c>
      <c r="E4347" t="s">
        <v>2326</v>
      </c>
      <c r="F4347" t="s">
        <v>983</v>
      </c>
      <c r="G4347" t="s">
        <v>1409</v>
      </c>
      <c r="H4347" t="s">
        <v>1400</v>
      </c>
      <c r="I4347">
        <v>350268</v>
      </c>
      <c r="J4347" t="s">
        <v>19649</v>
      </c>
    </row>
    <row r="4348" spans="1:10" x14ac:dyDescent="0.25">
      <c r="A4348" t="s">
        <v>16934</v>
      </c>
      <c r="B4348" t="s">
        <v>16935</v>
      </c>
      <c r="D4348" t="s">
        <v>16931</v>
      </c>
      <c r="E4348" t="s">
        <v>2326</v>
      </c>
      <c r="F4348" t="s">
        <v>983</v>
      </c>
      <c r="G4348" t="s">
        <v>1409</v>
      </c>
      <c r="H4348" t="s">
        <v>1400</v>
      </c>
      <c r="I4348">
        <v>350269</v>
      </c>
      <c r="J4348" t="s">
        <v>19649</v>
      </c>
    </row>
    <row r="4349" spans="1:10" x14ac:dyDescent="0.25">
      <c r="A4349" t="s">
        <v>16936</v>
      </c>
      <c r="B4349" t="s">
        <v>16937</v>
      </c>
      <c r="D4349" t="s">
        <v>16931</v>
      </c>
      <c r="E4349" t="s">
        <v>2326</v>
      </c>
      <c r="F4349" t="s">
        <v>983</v>
      </c>
      <c r="G4349" t="s">
        <v>1409</v>
      </c>
      <c r="H4349" t="s">
        <v>1400</v>
      </c>
      <c r="I4349">
        <v>361363</v>
      </c>
      <c r="J4349" t="s">
        <v>19649</v>
      </c>
    </row>
    <row r="4350" spans="1:10" x14ac:dyDescent="0.25">
      <c r="A4350" t="s">
        <v>16938</v>
      </c>
      <c r="B4350" t="s">
        <v>1729</v>
      </c>
      <c r="D4350" t="s">
        <v>16931</v>
      </c>
      <c r="E4350" t="s">
        <v>2326</v>
      </c>
      <c r="F4350" t="s">
        <v>983</v>
      </c>
      <c r="G4350" t="s">
        <v>1409</v>
      </c>
      <c r="H4350" t="s">
        <v>1400</v>
      </c>
      <c r="I4350">
        <v>526436</v>
      </c>
      <c r="J4350" t="s">
        <v>19649</v>
      </c>
    </row>
    <row r="4351" spans="1:10" x14ac:dyDescent="0.25">
      <c r="A4351" t="s">
        <v>16939</v>
      </c>
      <c r="B4351" t="s">
        <v>14977</v>
      </c>
      <c r="D4351" t="s">
        <v>16931</v>
      </c>
      <c r="E4351" t="s">
        <v>2326</v>
      </c>
      <c r="F4351" t="s">
        <v>983</v>
      </c>
      <c r="G4351" t="s">
        <v>1409</v>
      </c>
      <c r="H4351" t="s">
        <v>1400</v>
      </c>
      <c r="I4351">
        <v>350270</v>
      </c>
      <c r="J4351" t="s">
        <v>19649</v>
      </c>
    </row>
    <row r="4352" spans="1:10" x14ac:dyDescent="0.25">
      <c r="A4352" t="s">
        <v>12917</v>
      </c>
      <c r="B4352" t="s">
        <v>12918</v>
      </c>
      <c r="D4352" t="s">
        <v>12915</v>
      </c>
      <c r="E4352" t="s">
        <v>12916</v>
      </c>
      <c r="F4352" t="s">
        <v>1103</v>
      </c>
      <c r="G4352" t="s">
        <v>1409</v>
      </c>
      <c r="H4352" t="s">
        <v>1400</v>
      </c>
      <c r="I4352">
        <v>128964</v>
      </c>
      <c r="J4352" t="s">
        <v>19649</v>
      </c>
    </row>
    <row r="4353" spans="1:10" x14ac:dyDescent="0.25">
      <c r="A4353" t="s">
        <v>12920</v>
      </c>
      <c r="B4353" t="s">
        <v>12921</v>
      </c>
      <c r="D4353" t="s">
        <v>12919</v>
      </c>
      <c r="E4353" t="s">
        <v>12916</v>
      </c>
      <c r="F4353" t="s">
        <v>1103</v>
      </c>
      <c r="G4353" t="s">
        <v>1409</v>
      </c>
      <c r="H4353" t="s">
        <v>1400</v>
      </c>
      <c r="I4353">
        <v>714173</v>
      </c>
      <c r="J4353" t="s">
        <v>19649</v>
      </c>
    </row>
    <row r="4354" spans="1:10" x14ac:dyDescent="0.25">
      <c r="A4354" t="s">
        <v>12922</v>
      </c>
      <c r="B4354" t="s">
        <v>12923</v>
      </c>
      <c r="D4354" t="s">
        <v>12919</v>
      </c>
      <c r="E4354" t="s">
        <v>12916</v>
      </c>
      <c r="F4354" t="s">
        <v>1103</v>
      </c>
      <c r="G4354" t="s">
        <v>1409</v>
      </c>
      <c r="H4354" t="s">
        <v>1400</v>
      </c>
      <c r="I4354">
        <v>714171</v>
      </c>
      <c r="J4354" t="s">
        <v>19649</v>
      </c>
    </row>
    <row r="4355" spans="1:10" x14ac:dyDescent="0.25">
      <c r="A4355" t="s">
        <v>12924</v>
      </c>
      <c r="B4355" t="s">
        <v>3408</v>
      </c>
      <c r="D4355" t="s">
        <v>12919</v>
      </c>
      <c r="E4355" t="s">
        <v>12916</v>
      </c>
      <c r="F4355" t="s">
        <v>1103</v>
      </c>
      <c r="G4355" t="s">
        <v>1409</v>
      </c>
      <c r="H4355" t="s">
        <v>1400</v>
      </c>
      <c r="I4355">
        <v>128965</v>
      </c>
      <c r="J4355" t="s">
        <v>19649</v>
      </c>
    </row>
    <row r="4356" spans="1:10" x14ac:dyDescent="0.25">
      <c r="A4356" t="s">
        <v>12925</v>
      </c>
      <c r="B4356" t="s">
        <v>4103</v>
      </c>
      <c r="D4356" t="s">
        <v>12919</v>
      </c>
      <c r="E4356" t="s">
        <v>12916</v>
      </c>
      <c r="F4356" t="s">
        <v>1103</v>
      </c>
      <c r="G4356" t="s">
        <v>1409</v>
      </c>
      <c r="H4356" t="s">
        <v>1400</v>
      </c>
      <c r="I4356">
        <v>361181</v>
      </c>
      <c r="J4356" t="s">
        <v>19649</v>
      </c>
    </row>
    <row r="4357" spans="1:10" x14ac:dyDescent="0.25">
      <c r="A4357" t="s">
        <v>12926</v>
      </c>
      <c r="B4357" t="s">
        <v>1670</v>
      </c>
      <c r="D4357" t="s">
        <v>12919</v>
      </c>
      <c r="E4357" t="s">
        <v>12916</v>
      </c>
      <c r="F4357" t="s">
        <v>1103</v>
      </c>
      <c r="G4357" t="s">
        <v>1409</v>
      </c>
      <c r="H4357" t="s">
        <v>1400</v>
      </c>
      <c r="I4357">
        <v>361182</v>
      </c>
      <c r="J4357" t="s">
        <v>19649</v>
      </c>
    </row>
    <row r="4358" spans="1:10" x14ac:dyDescent="0.25">
      <c r="A4358" t="s">
        <v>12927</v>
      </c>
      <c r="B4358" t="s">
        <v>12928</v>
      </c>
      <c r="D4358" t="s">
        <v>12919</v>
      </c>
      <c r="E4358" t="s">
        <v>12916</v>
      </c>
      <c r="F4358" t="s">
        <v>1103</v>
      </c>
      <c r="G4358" t="s">
        <v>1409</v>
      </c>
      <c r="H4358" t="s">
        <v>1400</v>
      </c>
      <c r="I4358">
        <v>128966</v>
      </c>
      <c r="J4358" t="s">
        <v>19649</v>
      </c>
    </row>
    <row r="4359" spans="1:10" x14ac:dyDescent="0.25">
      <c r="A4359" t="s">
        <v>12929</v>
      </c>
      <c r="B4359" t="s">
        <v>2948</v>
      </c>
      <c r="D4359" t="s">
        <v>12919</v>
      </c>
      <c r="E4359" t="s">
        <v>12916</v>
      </c>
      <c r="F4359" t="s">
        <v>1103</v>
      </c>
      <c r="G4359" t="s">
        <v>1409</v>
      </c>
      <c r="H4359" t="s">
        <v>1400</v>
      </c>
      <c r="I4359">
        <v>350271</v>
      </c>
      <c r="J4359" t="s">
        <v>19649</v>
      </c>
    </row>
    <row r="4360" spans="1:10" x14ac:dyDescent="0.25">
      <c r="A4360" t="s">
        <v>12930</v>
      </c>
      <c r="B4360" t="s">
        <v>12931</v>
      </c>
      <c r="D4360" t="s">
        <v>12919</v>
      </c>
      <c r="E4360" t="s">
        <v>12916</v>
      </c>
      <c r="F4360" t="s">
        <v>1103</v>
      </c>
      <c r="G4360" t="s">
        <v>1409</v>
      </c>
      <c r="H4360" t="s">
        <v>1400</v>
      </c>
      <c r="I4360">
        <v>128967</v>
      </c>
      <c r="J4360" t="s">
        <v>19649</v>
      </c>
    </row>
    <row r="4361" spans="1:10" x14ac:dyDescent="0.25">
      <c r="A4361" t="s">
        <v>12932</v>
      </c>
      <c r="B4361" t="s">
        <v>12933</v>
      </c>
      <c r="D4361" t="s">
        <v>12919</v>
      </c>
      <c r="E4361" t="s">
        <v>12916</v>
      </c>
      <c r="F4361" t="s">
        <v>1103</v>
      </c>
      <c r="G4361" t="s">
        <v>1409</v>
      </c>
      <c r="H4361" t="s">
        <v>1400</v>
      </c>
      <c r="I4361">
        <v>357901</v>
      </c>
      <c r="J4361" t="s">
        <v>19649</v>
      </c>
    </row>
    <row r="4362" spans="1:10" x14ac:dyDescent="0.25">
      <c r="A4362" t="s">
        <v>12934</v>
      </c>
      <c r="B4362" t="s">
        <v>12935</v>
      </c>
      <c r="D4362" t="s">
        <v>12919</v>
      </c>
      <c r="E4362" t="s">
        <v>12916</v>
      </c>
      <c r="F4362" t="s">
        <v>1103</v>
      </c>
      <c r="G4362" t="s">
        <v>1409</v>
      </c>
      <c r="H4362" t="s">
        <v>1400</v>
      </c>
      <c r="I4362">
        <v>128968</v>
      </c>
      <c r="J4362" t="s">
        <v>19649</v>
      </c>
    </row>
    <row r="4363" spans="1:10" x14ac:dyDescent="0.25">
      <c r="A4363" t="s">
        <v>12936</v>
      </c>
      <c r="B4363" t="s">
        <v>12937</v>
      </c>
      <c r="D4363" t="s">
        <v>12919</v>
      </c>
      <c r="E4363" t="s">
        <v>12916</v>
      </c>
      <c r="F4363" t="s">
        <v>1103</v>
      </c>
      <c r="G4363" t="s">
        <v>1409</v>
      </c>
      <c r="H4363" t="s">
        <v>1400</v>
      </c>
      <c r="I4363">
        <v>350272</v>
      </c>
      <c r="J4363" t="s">
        <v>19649</v>
      </c>
    </row>
    <row r="4364" spans="1:10" x14ac:dyDescent="0.25">
      <c r="A4364" t="s">
        <v>12938</v>
      </c>
      <c r="B4364" t="s">
        <v>12939</v>
      </c>
      <c r="D4364" t="s">
        <v>12919</v>
      </c>
      <c r="E4364" t="s">
        <v>12916</v>
      </c>
      <c r="F4364" t="s">
        <v>1103</v>
      </c>
      <c r="G4364" t="s">
        <v>1409</v>
      </c>
      <c r="H4364" t="s">
        <v>1400</v>
      </c>
      <c r="I4364">
        <v>361183</v>
      </c>
      <c r="J4364" t="s">
        <v>19649</v>
      </c>
    </row>
    <row r="4365" spans="1:10" x14ac:dyDescent="0.25">
      <c r="A4365" t="s">
        <v>12940</v>
      </c>
      <c r="B4365" t="s">
        <v>12941</v>
      </c>
      <c r="D4365" t="s">
        <v>12919</v>
      </c>
      <c r="E4365" t="s">
        <v>12916</v>
      </c>
      <c r="F4365" t="s">
        <v>1103</v>
      </c>
      <c r="G4365" t="s">
        <v>1409</v>
      </c>
      <c r="H4365" t="s">
        <v>1400</v>
      </c>
      <c r="I4365">
        <v>350273</v>
      </c>
      <c r="J4365" t="s">
        <v>19649</v>
      </c>
    </row>
    <row r="4366" spans="1:10" x14ac:dyDescent="0.25">
      <c r="A4366" t="s">
        <v>12942</v>
      </c>
      <c r="B4366" t="s">
        <v>12943</v>
      </c>
      <c r="D4366" t="s">
        <v>12919</v>
      </c>
      <c r="E4366" t="s">
        <v>12916</v>
      </c>
      <c r="F4366" t="s">
        <v>1103</v>
      </c>
      <c r="G4366" t="s">
        <v>1409</v>
      </c>
      <c r="H4366" t="s">
        <v>1400</v>
      </c>
      <c r="I4366">
        <v>350274</v>
      </c>
      <c r="J4366" t="s">
        <v>19649</v>
      </c>
    </row>
    <row r="4367" spans="1:10" x14ac:dyDescent="0.25">
      <c r="A4367" t="s">
        <v>12944</v>
      </c>
      <c r="B4367" t="s">
        <v>12945</v>
      </c>
      <c r="D4367" t="s">
        <v>12919</v>
      </c>
      <c r="E4367" t="s">
        <v>12916</v>
      </c>
      <c r="F4367" t="s">
        <v>1103</v>
      </c>
      <c r="G4367" t="s">
        <v>1409</v>
      </c>
      <c r="H4367" t="s">
        <v>1400</v>
      </c>
      <c r="I4367">
        <v>350275</v>
      </c>
      <c r="J4367" t="s">
        <v>19649</v>
      </c>
    </row>
    <row r="4368" spans="1:10" x14ac:dyDescent="0.25">
      <c r="A4368" t="s">
        <v>12946</v>
      </c>
      <c r="B4368" t="s">
        <v>12947</v>
      </c>
      <c r="D4368" t="s">
        <v>12919</v>
      </c>
      <c r="E4368" t="s">
        <v>12916</v>
      </c>
      <c r="F4368" t="s">
        <v>1103</v>
      </c>
      <c r="G4368" t="s">
        <v>1409</v>
      </c>
      <c r="H4368" t="s">
        <v>1400</v>
      </c>
      <c r="I4368">
        <v>350276</v>
      </c>
      <c r="J4368" t="s">
        <v>19649</v>
      </c>
    </row>
    <row r="4369" spans="1:10" x14ac:dyDescent="0.25">
      <c r="A4369" t="s">
        <v>12948</v>
      </c>
      <c r="B4369" t="s">
        <v>12949</v>
      </c>
      <c r="D4369" t="s">
        <v>12919</v>
      </c>
      <c r="E4369" t="s">
        <v>12916</v>
      </c>
      <c r="F4369" t="s">
        <v>1103</v>
      </c>
      <c r="G4369" t="s">
        <v>1409</v>
      </c>
      <c r="H4369" t="s">
        <v>1400</v>
      </c>
      <c r="I4369">
        <v>350277</v>
      </c>
      <c r="J4369" t="s">
        <v>19649</v>
      </c>
    </row>
    <row r="4370" spans="1:10" x14ac:dyDescent="0.25">
      <c r="A4370" t="s">
        <v>12950</v>
      </c>
      <c r="B4370" t="s">
        <v>12951</v>
      </c>
      <c r="D4370" t="s">
        <v>12919</v>
      </c>
      <c r="E4370" t="s">
        <v>12916</v>
      </c>
      <c r="F4370" t="s">
        <v>1103</v>
      </c>
      <c r="G4370" t="s">
        <v>1409</v>
      </c>
      <c r="H4370" t="s">
        <v>1400</v>
      </c>
      <c r="I4370">
        <v>128969</v>
      </c>
      <c r="J4370" t="s">
        <v>19649</v>
      </c>
    </row>
    <row r="4371" spans="1:10" x14ac:dyDescent="0.25">
      <c r="A4371" t="s">
        <v>12952</v>
      </c>
      <c r="B4371" t="s">
        <v>12953</v>
      </c>
      <c r="D4371" t="s">
        <v>12919</v>
      </c>
      <c r="E4371" t="s">
        <v>12916</v>
      </c>
      <c r="F4371" t="s">
        <v>1103</v>
      </c>
      <c r="G4371" t="s">
        <v>1409</v>
      </c>
      <c r="H4371" t="s">
        <v>1400</v>
      </c>
      <c r="I4371">
        <v>128970</v>
      </c>
      <c r="J4371" t="s">
        <v>19649</v>
      </c>
    </row>
    <row r="4372" spans="1:10" x14ac:dyDescent="0.25">
      <c r="A4372" t="s">
        <v>12954</v>
      </c>
      <c r="B4372" t="s">
        <v>6706</v>
      </c>
      <c r="D4372" t="s">
        <v>12919</v>
      </c>
      <c r="E4372" t="s">
        <v>12916</v>
      </c>
      <c r="F4372" t="s">
        <v>1103</v>
      </c>
      <c r="G4372" t="s">
        <v>1409</v>
      </c>
      <c r="H4372" t="s">
        <v>1400</v>
      </c>
      <c r="I4372">
        <v>128971</v>
      </c>
      <c r="J4372" t="s">
        <v>19649</v>
      </c>
    </row>
    <row r="4373" spans="1:10" x14ac:dyDescent="0.25">
      <c r="A4373" t="s">
        <v>12955</v>
      </c>
      <c r="B4373" t="s">
        <v>12956</v>
      </c>
      <c r="D4373" t="s">
        <v>12919</v>
      </c>
      <c r="E4373" t="s">
        <v>12916</v>
      </c>
      <c r="F4373" t="s">
        <v>1103</v>
      </c>
      <c r="G4373" t="s">
        <v>1409</v>
      </c>
      <c r="H4373" t="s">
        <v>1400</v>
      </c>
      <c r="I4373">
        <v>350278</v>
      </c>
      <c r="J4373" t="s">
        <v>19649</v>
      </c>
    </row>
    <row r="4374" spans="1:10" x14ac:dyDescent="0.25">
      <c r="A4374" t="s">
        <v>12957</v>
      </c>
      <c r="B4374" t="s">
        <v>10445</v>
      </c>
      <c r="D4374" t="s">
        <v>12919</v>
      </c>
      <c r="E4374" t="s">
        <v>12916</v>
      </c>
      <c r="F4374" t="s">
        <v>1103</v>
      </c>
      <c r="G4374" t="s">
        <v>1409</v>
      </c>
      <c r="H4374" t="s">
        <v>1400</v>
      </c>
      <c r="I4374">
        <v>350279</v>
      </c>
      <c r="J4374" t="s">
        <v>19649</v>
      </c>
    </row>
    <row r="4375" spans="1:10" x14ac:dyDescent="0.25">
      <c r="A4375" t="s">
        <v>12958</v>
      </c>
      <c r="B4375" t="s">
        <v>12959</v>
      </c>
      <c r="D4375" t="s">
        <v>12919</v>
      </c>
      <c r="E4375" t="s">
        <v>12916</v>
      </c>
      <c r="F4375" t="s">
        <v>1103</v>
      </c>
      <c r="G4375" t="s">
        <v>1409</v>
      </c>
      <c r="H4375" t="s">
        <v>1400</v>
      </c>
      <c r="I4375">
        <v>128972</v>
      </c>
      <c r="J4375" t="s">
        <v>19649</v>
      </c>
    </row>
    <row r="4376" spans="1:10" x14ac:dyDescent="0.25">
      <c r="A4376" t="s">
        <v>12960</v>
      </c>
      <c r="B4376" t="s">
        <v>12961</v>
      </c>
      <c r="D4376" t="s">
        <v>12919</v>
      </c>
      <c r="E4376" t="s">
        <v>12916</v>
      </c>
      <c r="F4376" t="s">
        <v>1103</v>
      </c>
      <c r="G4376" t="s">
        <v>1409</v>
      </c>
      <c r="H4376" t="s">
        <v>1400</v>
      </c>
      <c r="I4376">
        <v>751647</v>
      </c>
      <c r="J4376" t="s">
        <v>19649</v>
      </c>
    </row>
    <row r="4377" spans="1:10" x14ac:dyDescent="0.25">
      <c r="A4377" t="s">
        <v>12962</v>
      </c>
      <c r="B4377" t="s">
        <v>12963</v>
      </c>
      <c r="D4377" t="s">
        <v>12919</v>
      </c>
      <c r="E4377" t="s">
        <v>12916</v>
      </c>
      <c r="F4377" t="s">
        <v>1103</v>
      </c>
      <c r="G4377" t="s">
        <v>1409</v>
      </c>
      <c r="H4377" t="s">
        <v>1400</v>
      </c>
      <c r="I4377">
        <v>361184</v>
      </c>
      <c r="J4377" t="s">
        <v>19649</v>
      </c>
    </row>
    <row r="4378" spans="1:10" x14ac:dyDescent="0.25">
      <c r="A4378" t="s">
        <v>12964</v>
      </c>
      <c r="B4378" t="s">
        <v>2367</v>
      </c>
      <c r="D4378" t="s">
        <v>12919</v>
      </c>
      <c r="E4378" t="s">
        <v>12916</v>
      </c>
      <c r="F4378" t="s">
        <v>1103</v>
      </c>
      <c r="G4378" t="s">
        <v>1409</v>
      </c>
      <c r="H4378" t="s">
        <v>1400</v>
      </c>
      <c r="I4378">
        <v>350280</v>
      </c>
      <c r="J4378" t="s">
        <v>19649</v>
      </c>
    </row>
    <row r="4379" spans="1:10" x14ac:dyDescent="0.25">
      <c r="A4379" t="s">
        <v>12965</v>
      </c>
      <c r="B4379" t="s">
        <v>12966</v>
      </c>
      <c r="D4379" t="s">
        <v>12919</v>
      </c>
      <c r="E4379" t="s">
        <v>12916</v>
      </c>
      <c r="F4379" t="s">
        <v>1103</v>
      </c>
      <c r="G4379" t="s">
        <v>1409</v>
      </c>
      <c r="H4379" t="s">
        <v>1400</v>
      </c>
      <c r="I4379">
        <v>350281</v>
      </c>
      <c r="J4379" t="s">
        <v>19649</v>
      </c>
    </row>
    <row r="4380" spans="1:10" x14ac:dyDescent="0.25">
      <c r="A4380" t="s">
        <v>12967</v>
      </c>
      <c r="B4380" t="s">
        <v>12968</v>
      </c>
      <c r="D4380" t="s">
        <v>12919</v>
      </c>
      <c r="E4380" t="s">
        <v>12916</v>
      </c>
      <c r="F4380" t="s">
        <v>1103</v>
      </c>
      <c r="G4380" t="s">
        <v>1409</v>
      </c>
      <c r="H4380" t="s">
        <v>1400</v>
      </c>
      <c r="I4380">
        <v>350282</v>
      </c>
      <c r="J4380" t="s">
        <v>19649</v>
      </c>
    </row>
    <row r="4381" spans="1:10" x14ac:dyDescent="0.25">
      <c r="A4381" t="s">
        <v>12969</v>
      </c>
      <c r="B4381" t="s">
        <v>12970</v>
      </c>
      <c r="D4381" t="s">
        <v>12919</v>
      </c>
      <c r="E4381" t="s">
        <v>12916</v>
      </c>
      <c r="F4381" t="s">
        <v>1103</v>
      </c>
      <c r="G4381" t="s">
        <v>1409</v>
      </c>
      <c r="H4381" t="s">
        <v>1400</v>
      </c>
      <c r="I4381">
        <v>128973</v>
      </c>
      <c r="J4381" t="s">
        <v>19649</v>
      </c>
    </row>
    <row r="4382" spans="1:10" x14ac:dyDescent="0.25">
      <c r="A4382" t="s">
        <v>12971</v>
      </c>
      <c r="B4382" t="s">
        <v>12972</v>
      </c>
      <c r="D4382" t="s">
        <v>12919</v>
      </c>
      <c r="E4382" t="s">
        <v>12916</v>
      </c>
      <c r="F4382" t="s">
        <v>1103</v>
      </c>
      <c r="G4382" t="s">
        <v>1409</v>
      </c>
      <c r="H4382" t="s">
        <v>1400</v>
      </c>
      <c r="I4382">
        <v>714172</v>
      </c>
      <c r="J4382" t="s">
        <v>19649</v>
      </c>
    </row>
    <row r="4383" spans="1:10" x14ac:dyDescent="0.25">
      <c r="A4383" t="s">
        <v>12973</v>
      </c>
      <c r="B4383" t="s">
        <v>12974</v>
      </c>
      <c r="D4383" t="s">
        <v>12919</v>
      </c>
      <c r="E4383" t="s">
        <v>12916</v>
      </c>
      <c r="F4383" t="s">
        <v>1103</v>
      </c>
      <c r="G4383" t="s">
        <v>1409</v>
      </c>
      <c r="H4383" t="s">
        <v>1400</v>
      </c>
      <c r="I4383">
        <v>350283</v>
      </c>
      <c r="J4383" t="s">
        <v>19649</v>
      </c>
    </row>
    <row r="4384" spans="1:10" x14ac:dyDescent="0.25">
      <c r="A4384" t="s">
        <v>12975</v>
      </c>
      <c r="B4384" t="s">
        <v>12976</v>
      </c>
      <c r="D4384" t="s">
        <v>12919</v>
      </c>
      <c r="E4384" t="s">
        <v>12916</v>
      </c>
      <c r="F4384" t="s">
        <v>1103</v>
      </c>
      <c r="G4384" t="s">
        <v>1409</v>
      </c>
      <c r="H4384" t="s">
        <v>1400</v>
      </c>
      <c r="I4384">
        <v>128974</v>
      </c>
      <c r="J4384" t="s">
        <v>19649</v>
      </c>
    </row>
    <row r="4385" spans="1:10" x14ac:dyDescent="0.25">
      <c r="A4385" t="s">
        <v>12977</v>
      </c>
      <c r="B4385" t="s">
        <v>4687</v>
      </c>
      <c r="D4385" t="s">
        <v>12919</v>
      </c>
      <c r="E4385" t="s">
        <v>12916</v>
      </c>
      <c r="F4385" t="s">
        <v>1103</v>
      </c>
      <c r="G4385" t="s">
        <v>1409</v>
      </c>
      <c r="H4385" t="s">
        <v>1400</v>
      </c>
      <c r="I4385">
        <v>350284</v>
      </c>
      <c r="J4385" t="s">
        <v>19649</v>
      </c>
    </row>
    <row r="4386" spans="1:10" x14ac:dyDescent="0.25">
      <c r="A4386" t="s">
        <v>12978</v>
      </c>
      <c r="B4386" t="s">
        <v>12979</v>
      </c>
      <c r="D4386" t="s">
        <v>12919</v>
      </c>
      <c r="E4386" t="s">
        <v>12916</v>
      </c>
      <c r="F4386" t="s">
        <v>1103</v>
      </c>
      <c r="G4386" t="s">
        <v>1409</v>
      </c>
      <c r="H4386" t="s">
        <v>1400</v>
      </c>
      <c r="I4386">
        <v>350285</v>
      </c>
      <c r="J4386" t="s">
        <v>19649</v>
      </c>
    </row>
    <row r="4387" spans="1:10" x14ac:dyDescent="0.25">
      <c r="A4387" t="s">
        <v>12980</v>
      </c>
      <c r="B4387" t="s">
        <v>12981</v>
      </c>
      <c r="D4387" t="s">
        <v>12919</v>
      </c>
      <c r="E4387" t="s">
        <v>12916</v>
      </c>
      <c r="F4387" t="s">
        <v>1103</v>
      </c>
      <c r="G4387" t="s">
        <v>1409</v>
      </c>
      <c r="H4387" t="s">
        <v>1400</v>
      </c>
      <c r="I4387">
        <v>128975</v>
      </c>
      <c r="J4387" t="s">
        <v>19649</v>
      </c>
    </row>
    <row r="4388" spans="1:10" x14ac:dyDescent="0.25">
      <c r="A4388" t="s">
        <v>12982</v>
      </c>
      <c r="B4388" t="s">
        <v>12983</v>
      </c>
      <c r="D4388" t="s">
        <v>12919</v>
      </c>
      <c r="E4388" t="s">
        <v>12916</v>
      </c>
      <c r="F4388" t="s">
        <v>1103</v>
      </c>
      <c r="G4388" t="s">
        <v>1409</v>
      </c>
      <c r="H4388" t="s">
        <v>1400</v>
      </c>
      <c r="I4388">
        <v>350287</v>
      </c>
      <c r="J4388" t="s">
        <v>19649</v>
      </c>
    </row>
    <row r="4389" spans="1:10" x14ac:dyDescent="0.25">
      <c r="A4389" t="s">
        <v>12984</v>
      </c>
      <c r="B4389" t="s">
        <v>12985</v>
      </c>
      <c r="D4389" t="s">
        <v>12919</v>
      </c>
      <c r="E4389" t="s">
        <v>12916</v>
      </c>
      <c r="F4389" t="s">
        <v>1103</v>
      </c>
      <c r="G4389" t="s">
        <v>1409</v>
      </c>
      <c r="H4389" t="s">
        <v>1400</v>
      </c>
      <c r="I4389">
        <v>350288</v>
      </c>
      <c r="J4389" t="s">
        <v>19649</v>
      </c>
    </row>
    <row r="4390" spans="1:10" x14ac:dyDescent="0.25">
      <c r="A4390" t="s">
        <v>12986</v>
      </c>
      <c r="B4390" t="s">
        <v>12987</v>
      </c>
      <c r="D4390" t="s">
        <v>12919</v>
      </c>
      <c r="E4390" t="s">
        <v>12916</v>
      </c>
      <c r="F4390" t="s">
        <v>1103</v>
      </c>
      <c r="G4390" t="s">
        <v>1409</v>
      </c>
      <c r="H4390" t="s">
        <v>1400</v>
      </c>
      <c r="I4390">
        <v>128976</v>
      </c>
      <c r="J4390" t="s">
        <v>19649</v>
      </c>
    </row>
    <row r="4391" spans="1:10" x14ac:dyDescent="0.25">
      <c r="A4391" t="s">
        <v>12988</v>
      </c>
      <c r="B4391" t="s">
        <v>12989</v>
      </c>
      <c r="D4391" t="s">
        <v>12919</v>
      </c>
      <c r="E4391" t="s">
        <v>12916</v>
      </c>
      <c r="F4391" t="s">
        <v>1103</v>
      </c>
      <c r="G4391" t="s">
        <v>1409</v>
      </c>
      <c r="H4391" t="s">
        <v>1400</v>
      </c>
      <c r="I4391">
        <v>350289</v>
      </c>
      <c r="J4391" t="s">
        <v>19649</v>
      </c>
    </row>
    <row r="4392" spans="1:10" x14ac:dyDescent="0.25">
      <c r="A4392" t="s">
        <v>12990</v>
      </c>
      <c r="B4392" t="s">
        <v>2279</v>
      </c>
      <c r="D4392" t="s">
        <v>12919</v>
      </c>
      <c r="E4392" t="s">
        <v>12916</v>
      </c>
      <c r="F4392" t="s">
        <v>1103</v>
      </c>
      <c r="G4392" t="s">
        <v>1409</v>
      </c>
      <c r="H4392" t="s">
        <v>1400</v>
      </c>
      <c r="I4392">
        <v>237889</v>
      </c>
      <c r="J4392" t="s">
        <v>19649</v>
      </c>
    </row>
    <row r="4393" spans="1:10" x14ac:dyDescent="0.25">
      <c r="A4393" t="s">
        <v>12991</v>
      </c>
      <c r="B4393" t="s">
        <v>12992</v>
      </c>
      <c r="D4393" t="s">
        <v>12919</v>
      </c>
      <c r="E4393" t="s">
        <v>12916</v>
      </c>
      <c r="F4393" t="s">
        <v>1103</v>
      </c>
      <c r="G4393" t="s">
        <v>1409</v>
      </c>
      <c r="H4393" t="s">
        <v>1400</v>
      </c>
      <c r="I4393">
        <v>578929</v>
      </c>
      <c r="J4393" t="s">
        <v>19649</v>
      </c>
    </row>
    <row r="4394" spans="1:10" x14ac:dyDescent="0.25">
      <c r="A4394" t="s">
        <v>12993</v>
      </c>
      <c r="B4394" t="s">
        <v>12994</v>
      </c>
      <c r="D4394" t="s">
        <v>12919</v>
      </c>
      <c r="E4394" t="s">
        <v>12916</v>
      </c>
      <c r="F4394" t="s">
        <v>1103</v>
      </c>
      <c r="G4394" t="s">
        <v>1409</v>
      </c>
      <c r="H4394" t="s">
        <v>1400</v>
      </c>
      <c r="I4394">
        <v>128977</v>
      </c>
      <c r="J4394" t="s">
        <v>19649</v>
      </c>
    </row>
    <row r="4395" spans="1:10" x14ac:dyDescent="0.25">
      <c r="A4395" t="s">
        <v>12995</v>
      </c>
      <c r="B4395" t="s">
        <v>12996</v>
      </c>
      <c r="D4395" t="s">
        <v>12919</v>
      </c>
      <c r="E4395" t="s">
        <v>12916</v>
      </c>
      <c r="F4395" t="s">
        <v>1103</v>
      </c>
      <c r="G4395" t="s">
        <v>1409</v>
      </c>
      <c r="H4395" t="s">
        <v>1400</v>
      </c>
      <c r="I4395">
        <v>128978</v>
      </c>
      <c r="J4395" t="s">
        <v>19649</v>
      </c>
    </row>
    <row r="4396" spans="1:10" x14ac:dyDescent="0.25">
      <c r="A4396" t="s">
        <v>12997</v>
      </c>
      <c r="B4396" t="s">
        <v>12998</v>
      </c>
      <c r="D4396" t="s">
        <v>12919</v>
      </c>
      <c r="E4396" t="s">
        <v>12916</v>
      </c>
      <c r="F4396" t="s">
        <v>1103</v>
      </c>
      <c r="G4396" t="s">
        <v>1409</v>
      </c>
      <c r="H4396" t="s">
        <v>1400</v>
      </c>
      <c r="I4396">
        <v>128979</v>
      </c>
      <c r="J4396" t="s">
        <v>19649</v>
      </c>
    </row>
    <row r="4397" spans="1:10" x14ac:dyDescent="0.25">
      <c r="A4397" t="s">
        <v>12999</v>
      </c>
      <c r="B4397" t="s">
        <v>13000</v>
      </c>
      <c r="D4397" t="s">
        <v>12919</v>
      </c>
      <c r="E4397" t="s">
        <v>12916</v>
      </c>
      <c r="F4397" t="s">
        <v>1103</v>
      </c>
      <c r="G4397" t="s">
        <v>1409</v>
      </c>
      <c r="H4397" t="s">
        <v>1400</v>
      </c>
      <c r="I4397">
        <v>350290</v>
      </c>
      <c r="J4397" t="s">
        <v>19649</v>
      </c>
    </row>
    <row r="4398" spans="1:10" x14ac:dyDescent="0.25">
      <c r="A4398" t="s">
        <v>13001</v>
      </c>
      <c r="B4398" t="s">
        <v>1896</v>
      </c>
      <c r="D4398" t="s">
        <v>12919</v>
      </c>
      <c r="E4398" t="s">
        <v>12916</v>
      </c>
      <c r="F4398" t="s">
        <v>1103</v>
      </c>
      <c r="G4398" t="s">
        <v>1409</v>
      </c>
      <c r="H4398" t="s">
        <v>1400</v>
      </c>
      <c r="I4398">
        <v>350291</v>
      </c>
      <c r="J4398" t="s">
        <v>19649</v>
      </c>
    </row>
    <row r="4399" spans="1:10" x14ac:dyDescent="0.25">
      <c r="A4399" t="s">
        <v>13002</v>
      </c>
      <c r="B4399" t="s">
        <v>13003</v>
      </c>
      <c r="D4399" t="s">
        <v>12919</v>
      </c>
      <c r="E4399" t="s">
        <v>12916</v>
      </c>
      <c r="F4399" t="s">
        <v>1103</v>
      </c>
      <c r="G4399" t="s">
        <v>1409</v>
      </c>
      <c r="H4399" t="s">
        <v>1400</v>
      </c>
      <c r="I4399">
        <v>128980</v>
      </c>
      <c r="J4399" t="s">
        <v>19649</v>
      </c>
    </row>
    <row r="4400" spans="1:10" x14ac:dyDescent="0.25">
      <c r="A4400" t="s">
        <v>13004</v>
      </c>
      <c r="B4400" t="s">
        <v>1551</v>
      </c>
      <c r="D4400" t="s">
        <v>12919</v>
      </c>
      <c r="E4400" t="s">
        <v>12916</v>
      </c>
      <c r="F4400" t="s">
        <v>1103</v>
      </c>
      <c r="G4400" t="s">
        <v>1409</v>
      </c>
      <c r="H4400" t="s">
        <v>1400</v>
      </c>
      <c r="I4400">
        <v>751648</v>
      </c>
      <c r="J4400" t="s">
        <v>19649</v>
      </c>
    </row>
    <row r="4401" spans="1:10" x14ac:dyDescent="0.25">
      <c r="A4401" t="s">
        <v>13005</v>
      </c>
      <c r="B4401" t="s">
        <v>1739</v>
      </c>
      <c r="D4401" t="s">
        <v>12919</v>
      </c>
      <c r="E4401" t="s">
        <v>12916</v>
      </c>
      <c r="F4401" t="s">
        <v>1103</v>
      </c>
      <c r="G4401" t="s">
        <v>1409</v>
      </c>
      <c r="H4401" t="s">
        <v>1400</v>
      </c>
      <c r="I4401">
        <v>350292</v>
      </c>
      <c r="J4401" t="s">
        <v>19649</v>
      </c>
    </row>
    <row r="4402" spans="1:10" x14ac:dyDescent="0.25">
      <c r="A4402" t="s">
        <v>13006</v>
      </c>
      <c r="B4402" t="s">
        <v>13007</v>
      </c>
      <c r="D4402" t="s">
        <v>12919</v>
      </c>
      <c r="E4402" t="s">
        <v>12916</v>
      </c>
      <c r="F4402" t="s">
        <v>1103</v>
      </c>
      <c r="G4402" t="s">
        <v>1409</v>
      </c>
      <c r="H4402" t="s">
        <v>1400</v>
      </c>
      <c r="I4402">
        <v>128981</v>
      </c>
      <c r="J4402" t="s">
        <v>19649</v>
      </c>
    </row>
    <row r="4403" spans="1:10" x14ac:dyDescent="0.25">
      <c r="A4403" t="s">
        <v>13008</v>
      </c>
      <c r="B4403" t="s">
        <v>13009</v>
      </c>
      <c r="D4403" t="s">
        <v>12919</v>
      </c>
      <c r="E4403" t="s">
        <v>12916</v>
      </c>
      <c r="F4403" t="s">
        <v>1103</v>
      </c>
      <c r="G4403" t="s">
        <v>1409</v>
      </c>
      <c r="H4403" t="s">
        <v>1400</v>
      </c>
      <c r="I4403">
        <v>128982</v>
      </c>
      <c r="J4403" t="s">
        <v>19649</v>
      </c>
    </row>
    <row r="4404" spans="1:10" x14ac:dyDescent="0.25">
      <c r="A4404" t="s">
        <v>13010</v>
      </c>
      <c r="B4404" t="s">
        <v>13011</v>
      </c>
      <c r="D4404" t="s">
        <v>12919</v>
      </c>
      <c r="E4404" t="s">
        <v>12916</v>
      </c>
      <c r="F4404" t="s">
        <v>1103</v>
      </c>
      <c r="G4404" t="s">
        <v>1409</v>
      </c>
      <c r="H4404" t="s">
        <v>1400</v>
      </c>
      <c r="I4404">
        <v>714170</v>
      </c>
      <c r="J4404" t="s">
        <v>19649</v>
      </c>
    </row>
    <row r="4405" spans="1:10" x14ac:dyDescent="0.25">
      <c r="A4405" t="s">
        <v>13012</v>
      </c>
      <c r="B4405" t="s">
        <v>13013</v>
      </c>
      <c r="D4405" t="s">
        <v>12919</v>
      </c>
      <c r="E4405" t="s">
        <v>12916</v>
      </c>
      <c r="F4405" t="s">
        <v>1103</v>
      </c>
      <c r="G4405" t="s">
        <v>1409</v>
      </c>
      <c r="H4405" t="s">
        <v>1400</v>
      </c>
      <c r="I4405">
        <v>350293</v>
      </c>
      <c r="J4405" t="s">
        <v>19649</v>
      </c>
    </row>
    <row r="4406" spans="1:10" x14ac:dyDescent="0.25">
      <c r="A4406" t="s">
        <v>13014</v>
      </c>
      <c r="B4406" t="s">
        <v>13015</v>
      </c>
      <c r="D4406" t="s">
        <v>12919</v>
      </c>
      <c r="E4406" t="s">
        <v>12916</v>
      </c>
      <c r="F4406" t="s">
        <v>1103</v>
      </c>
      <c r="G4406" t="s">
        <v>1409</v>
      </c>
      <c r="H4406" t="s">
        <v>1400</v>
      </c>
      <c r="I4406">
        <v>350294</v>
      </c>
      <c r="J4406" t="s">
        <v>19649</v>
      </c>
    </row>
    <row r="4407" spans="1:10" x14ac:dyDescent="0.25">
      <c r="A4407" t="s">
        <v>13016</v>
      </c>
      <c r="B4407" t="s">
        <v>13017</v>
      </c>
      <c r="D4407" t="s">
        <v>12919</v>
      </c>
      <c r="E4407" t="s">
        <v>12916</v>
      </c>
      <c r="F4407" t="s">
        <v>1103</v>
      </c>
      <c r="G4407" t="s">
        <v>1409</v>
      </c>
      <c r="H4407" t="s">
        <v>1400</v>
      </c>
      <c r="I4407">
        <v>751646</v>
      </c>
      <c r="J4407" t="s">
        <v>19649</v>
      </c>
    </row>
    <row r="4408" spans="1:10" x14ac:dyDescent="0.25">
      <c r="A4408" t="s">
        <v>13018</v>
      </c>
      <c r="B4408" t="s">
        <v>13019</v>
      </c>
      <c r="D4408" t="s">
        <v>12919</v>
      </c>
      <c r="E4408" t="s">
        <v>12916</v>
      </c>
      <c r="F4408" t="s">
        <v>1103</v>
      </c>
      <c r="G4408" t="s">
        <v>1409</v>
      </c>
      <c r="H4408" t="s">
        <v>1400</v>
      </c>
      <c r="I4408">
        <v>237890</v>
      </c>
      <c r="J4408" t="s">
        <v>19649</v>
      </c>
    </row>
    <row r="4409" spans="1:10" x14ac:dyDescent="0.25">
      <c r="A4409" t="s">
        <v>13020</v>
      </c>
      <c r="B4409" t="s">
        <v>13021</v>
      </c>
      <c r="D4409" t="s">
        <v>12919</v>
      </c>
      <c r="E4409" t="s">
        <v>12916</v>
      </c>
      <c r="F4409" t="s">
        <v>1103</v>
      </c>
      <c r="G4409" t="s">
        <v>1409</v>
      </c>
      <c r="H4409" t="s">
        <v>1400</v>
      </c>
      <c r="I4409">
        <v>350295</v>
      </c>
      <c r="J4409" t="s">
        <v>19649</v>
      </c>
    </row>
    <row r="4410" spans="1:10" x14ac:dyDescent="0.25">
      <c r="A4410" t="s">
        <v>13022</v>
      </c>
      <c r="B4410" t="s">
        <v>13023</v>
      </c>
      <c r="D4410" t="s">
        <v>12919</v>
      </c>
      <c r="E4410" t="s">
        <v>12916</v>
      </c>
      <c r="F4410" t="s">
        <v>1103</v>
      </c>
      <c r="G4410" t="s">
        <v>1409</v>
      </c>
      <c r="H4410" t="s">
        <v>1400</v>
      </c>
      <c r="I4410">
        <v>128983</v>
      </c>
      <c r="J4410" t="s">
        <v>19649</v>
      </c>
    </row>
    <row r="4411" spans="1:10" x14ac:dyDescent="0.25">
      <c r="A4411" t="s">
        <v>13024</v>
      </c>
      <c r="B4411" t="s">
        <v>2196</v>
      </c>
      <c r="D4411" t="s">
        <v>12919</v>
      </c>
      <c r="E4411" t="s">
        <v>12916</v>
      </c>
      <c r="F4411" t="s">
        <v>1103</v>
      </c>
      <c r="G4411" t="s">
        <v>1409</v>
      </c>
      <c r="H4411" t="s">
        <v>1400</v>
      </c>
      <c r="I4411">
        <v>350296</v>
      </c>
      <c r="J4411" t="s">
        <v>19649</v>
      </c>
    </row>
    <row r="4412" spans="1:10" x14ac:dyDescent="0.25">
      <c r="A4412" t="s">
        <v>13025</v>
      </c>
      <c r="B4412" t="s">
        <v>13026</v>
      </c>
      <c r="D4412" t="s">
        <v>12919</v>
      </c>
      <c r="E4412" t="s">
        <v>12916</v>
      </c>
      <c r="F4412" t="s">
        <v>1103</v>
      </c>
      <c r="G4412" t="s">
        <v>1409</v>
      </c>
      <c r="H4412" t="s">
        <v>1400</v>
      </c>
      <c r="I4412">
        <v>128984</v>
      </c>
      <c r="J4412" t="s">
        <v>19649</v>
      </c>
    </row>
    <row r="4413" spans="1:10" x14ac:dyDescent="0.25">
      <c r="A4413" t="s">
        <v>13027</v>
      </c>
      <c r="B4413" t="s">
        <v>13028</v>
      </c>
      <c r="D4413" t="s">
        <v>12919</v>
      </c>
      <c r="E4413" t="s">
        <v>12916</v>
      </c>
      <c r="F4413" t="s">
        <v>1103</v>
      </c>
      <c r="G4413" t="s">
        <v>1409</v>
      </c>
      <c r="H4413" t="s">
        <v>1400</v>
      </c>
      <c r="I4413">
        <v>350297</v>
      </c>
      <c r="J4413" t="s">
        <v>19649</v>
      </c>
    </row>
    <row r="4414" spans="1:10" x14ac:dyDescent="0.25">
      <c r="A4414" t="s">
        <v>13029</v>
      </c>
      <c r="B4414" t="s">
        <v>1525</v>
      </c>
      <c r="D4414" t="s">
        <v>12919</v>
      </c>
      <c r="E4414" t="s">
        <v>12916</v>
      </c>
      <c r="F4414" t="s">
        <v>1103</v>
      </c>
      <c r="G4414" t="s">
        <v>1409</v>
      </c>
      <c r="H4414" t="s">
        <v>1400</v>
      </c>
      <c r="I4414">
        <v>360831</v>
      </c>
      <c r="J4414" t="s">
        <v>19649</v>
      </c>
    </row>
    <row r="4415" spans="1:10" x14ac:dyDescent="0.25">
      <c r="A4415" t="s">
        <v>13030</v>
      </c>
      <c r="B4415" t="s">
        <v>13031</v>
      </c>
      <c r="D4415" t="s">
        <v>12919</v>
      </c>
      <c r="E4415" t="s">
        <v>12916</v>
      </c>
      <c r="F4415" t="s">
        <v>1103</v>
      </c>
      <c r="G4415" t="s">
        <v>1409</v>
      </c>
      <c r="H4415" t="s">
        <v>1400</v>
      </c>
      <c r="I4415">
        <v>128985</v>
      </c>
      <c r="J4415" t="s">
        <v>19649</v>
      </c>
    </row>
    <row r="4416" spans="1:10" x14ac:dyDescent="0.25">
      <c r="A4416" t="s">
        <v>13032</v>
      </c>
      <c r="B4416" t="s">
        <v>13033</v>
      </c>
      <c r="D4416" t="s">
        <v>12919</v>
      </c>
      <c r="E4416" t="s">
        <v>12916</v>
      </c>
      <c r="F4416" t="s">
        <v>1103</v>
      </c>
      <c r="G4416" t="s">
        <v>1409</v>
      </c>
      <c r="H4416" t="s">
        <v>1400</v>
      </c>
      <c r="I4416">
        <v>350298</v>
      </c>
      <c r="J4416" t="s">
        <v>19649</v>
      </c>
    </row>
    <row r="4417" spans="1:10" x14ac:dyDescent="0.25">
      <c r="A4417" t="s">
        <v>13034</v>
      </c>
      <c r="B4417" t="s">
        <v>13035</v>
      </c>
      <c r="D4417" t="s">
        <v>12919</v>
      </c>
      <c r="E4417" t="s">
        <v>12916</v>
      </c>
      <c r="F4417" t="s">
        <v>1103</v>
      </c>
      <c r="G4417" t="s">
        <v>1409</v>
      </c>
      <c r="H4417" t="s">
        <v>1400</v>
      </c>
      <c r="I4417">
        <v>128986</v>
      </c>
      <c r="J4417" t="s">
        <v>19649</v>
      </c>
    </row>
    <row r="4418" spans="1:10" x14ac:dyDescent="0.25">
      <c r="A4418" t="s">
        <v>13036</v>
      </c>
      <c r="B4418" t="s">
        <v>13037</v>
      </c>
      <c r="D4418" t="s">
        <v>12919</v>
      </c>
      <c r="E4418" t="s">
        <v>12916</v>
      </c>
      <c r="F4418" t="s">
        <v>1103</v>
      </c>
      <c r="G4418" t="s">
        <v>1409</v>
      </c>
      <c r="H4418" t="s">
        <v>1400</v>
      </c>
      <c r="I4418">
        <v>843585</v>
      </c>
      <c r="J4418" t="s">
        <v>19649</v>
      </c>
    </row>
    <row r="4419" spans="1:10" x14ac:dyDescent="0.25">
      <c r="A4419" t="s">
        <v>13038</v>
      </c>
      <c r="B4419" t="s">
        <v>13039</v>
      </c>
      <c r="D4419" t="s">
        <v>12919</v>
      </c>
      <c r="E4419" t="s">
        <v>12916</v>
      </c>
      <c r="F4419" t="s">
        <v>1103</v>
      </c>
      <c r="G4419" t="s">
        <v>1409</v>
      </c>
      <c r="H4419" t="s">
        <v>1400</v>
      </c>
      <c r="I4419">
        <v>701767</v>
      </c>
      <c r="J4419" t="s">
        <v>19649</v>
      </c>
    </row>
    <row r="4420" spans="1:10" x14ac:dyDescent="0.25">
      <c r="A4420" t="s">
        <v>13040</v>
      </c>
      <c r="B4420" t="s">
        <v>1563</v>
      </c>
      <c r="D4420" t="s">
        <v>12919</v>
      </c>
      <c r="E4420" t="s">
        <v>12916</v>
      </c>
      <c r="F4420" t="s">
        <v>1103</v>
      </c>
      <c r="G4420" t="s">
        <v>1409</v>
      </c>
      <c r="H4420" t="s">
        <v>1400</v>
      </c>
      <c r="I4420">
        <v>578928</v>
      </c>
      <c r="J4420" t="s">
        <v>19649</v>
      </c>
    </row>
    <row r="4421" spans="1:10" x14ac:dyDescent="0.25">
      <c r="A4421" t="s">
        <v>13041</v>
      </c>
      <c r="B4421" t="s">
        <v>13042</v>
      </c>
      <c r="D4421" t="s">
        <v>12919</v>
      </c>
      <c r="E4421" t="s">
        <v>12916</v>
      </c>
      <c r="F4421" t="s">
        <v>1103</v>
      </c>
      <c r="G4421" t="s">
        <v>1409</v>
      </c>
      <c r="H4421" t="s">
        <v>1400</v>
      </c>
      <c r="I4421">
        <v>751645</v>
      </c>
      <c r="J4421" t="s">
        <v>19649</v>
      </c>
    </row>
    <row r="4422" spans="1:10" x14ac:dyDescent="0.25">
      <c r="A4422" t="s">
        <v>13043</v>
      </c>
      <c r="B4422" t="s">
        <v>13044</v>
      </c>
      <c r="D4422" t="s">
        <v>12919</v>
      </c>
      <c r="E4422" t="s">
        <v>12916</v>
      </c>
      <c r="F4422" t="s">
        <v>1103</v>
      </c>
      <c r="G4422" t="s">
        <v>1409</v>
      </c>
      <c r="H4422" t="s">
        <v>1400</v>
      </c>
      <c r="I4422">
        <v>128987</v>
      </c>
      <c r="J4422" t="s">
        <v>19649</v>
      </c>
    </row>
    <row r="4423" spans="1:10" x14ac:dyDescent="0.25">
      <c r="A4423" t="s">
        <v>13045</v>
      </c>
      <c r="B4423" t="s">
        <v>13046</v>
      </c>
      <c r="D4423" t="s">
        <v>12919</v>
      </c>
      <c r="E4423" t="s">
        <v>12916</v>
      </c>
      <c r="F4423" t="s">
        <v>1103</v>
      </c>
      <c r="G4423" t="s">
        <v>1409</v>
      </c>
      <c r="H4423" t="s">
        <v>1400</v>
      </c>
      <c r="I4423">
        <v>361185</v>
      </c>
      <c r="J4423" t="s">
        <v>19649</v>
      </c>
    </row>
    <row r="4424" spans="1:10" x14ac:dyDescent="0.25">
      <c r="A4424" t="s">
        <v>13048</v>
      </c>
      <c r="B4424" t="s">
        <v>12756</v>
      </c>
      <c r="D4424" t="s">
        <v>13047</v>
      </c>
      <c r="E4424" t="s">
        <v>12238</v>
      </c>
      <c r="F4424" t="s">
        <v>1103</v>
      </c>
      <c r="G4424" t="s">
        <v>1409</v>
      </c>
      <c r="H4424" t="s">
        <v>1400</v>
      </c>
      <c r="I4424">
        <v>350299</v>
      </c>
      <c r="J4424" t="s">
        <v>19649</v>
      </c>
    </row>
    <row r="4425" spans="1:10" x14ac:dyDescent="0.25">
      <c r="A4425" t="s">
        <v>13049</v>
      </c>
      <c r="B4425" t="s">
        <v>1850</v>
      </c>
      <c r="D4425" t="s">
        <v>13047</v>
      </c>
      <c r="E4425" t="s">
        <v>12238</v>
      </c>
      <c r="F4425" t="s">
        <v>1103</v>
      </c>
      <c r="G4425" t="s">
        <v>1409</v>
      </c>
      <c r="H4425" t="s">
        <v>1400</v>
      </c>
      <c r="I4425">
        <v>357904</v>
      </c>
      <c r="J4425" t="s">
        <v>19649</v>
      </c>
    </row>
    <row r="4426" spans="1:10" x14ac:dyDescent="0.25">
      <c r="A4426" t="s">
        <v>13050</v>
      </c>
      <c r="B4426" t="s">
        <v>2065</v>
      </c>
      <c r="D4426" t="s">
        <v>13047</v>
      </c>
      <c r="E4426" t="s">
        <v>12238</v>
      </c>
      <c r="F4426" t="s">
        <v>1103</v>
      </c>
      <c r="G4426" t="s">
        <v>1409</v>
      </c>
      <c r="H4426" t="s">
        <v>1400</v>
      </c>
      <c r="I4426">
        <v>357905</v>
      </c>
      <c r="J4426" t="s">
        <v>19649</v>
      </c>
    </row>
    <row r="4427" spans="1:10" x14ac:dyDescent="0.25">
      <c r="A4427" t="s">
        <v>13051</v>
      </c>
      <c r="B4427" t="s">
        <v>13052</v>
      </c>
      <c r="D4427" t="s">
        <v>13047</v>
      </c>
      <c r="E4427" t="s">
        <v>12238</v>
      </c>
      <c r="F4427" t="s">
        <v>1103</v>
      </c>
      <c r="G4427" t="s">
        <v>1409</v>
      </c>
      <c r="H4427" t="s">
        <v>1400</v>
      </c>
      <c r="I4427">
        <v>350300</v>
      </c>
      <c r="J4427" t="s">
        <v>19649</v>
      </c>
    </row>
    <row r="4428" spans="1:10" x14ac:dyDescent="0.25">
      <c r="A4428" t="s">
        <v>13053</v>
      </c>
      <c r="B4428" t="s">
        <v>13054</v>
      </c>
      <c r="D4428" t="s">
        <v>13047</v>
      </c>
      <c r="E4428" t="s">
        <v>12238</v>
      </c>
      <c r="F4428" t="s">
        <v>1103</v>
      </c>
      <c r="G4428" t="s">
        <v>1409</v>
      </c>
      <c r="H4428" t="s">
        <v>1400</v>
      </c>
      <c r="I4428">
        <v>350301</v>
      </c>
      <c r="J4428" t="s">
        <v>19649</v>
      </c>
    </row>
    <row r="4429" spans="1:10" x14ac:dyDescent="0.25">
      <c r="A4429" t="s">
        <v>99</v>
      </c>
      <c r="B4429" t="s">
        <v>1610</v>
      </c>
      <c r="D4429" t="s">
        <v>1611</v>
      </c>
      <c r="E4429" t="s">
        <v>1127</v>
      </c>
      <c r="F4429" t="s">
        <v>1413</v>
      </c>
      <c r="G4429" t="s">
        <v>1409</v>
      </c>
      <c r="H4429" t="s">
        <v>1400</v>
      </c>
      <c r="I4429">
        <v>104295</v>
      </c>
      <c r="J4429" t="s">
        <v>19649</v>
      </c>
    </row>
    <row r="4430" spans="1:10" x14ac:dyDescent="0.25">
      <c r="A4430" t="s">
        <v>2875</v>
      </c>
      <c r="B4430" t="s">
        <v>2876</v>
      </c>
      <c r="D4430" t="s">
        <v>1611</v>
      </c>
      <c r="E4430" t="s">
        <v>1127</v>
      </c>
      <c r="F4430" t="s">
        <v>1413</v>
      </c>
      <c r="G4430" t="s">
        <v>1409</v>
      </c>
      <c r="H4430" t="s">
        <v>1400</v>
      </c>
      <c r="I4430">
        <v>346287</v>
      </c>
      <c r="J4430" t="s">
        <v>19649</v>
      </c>
    </row>
    <row r="4431" spans="1:10" x14ac:dyDescent="0.25">
      <c r="A4431" t="s">
        <v>2877</v>
      </c>
      <c r="B4431" t="s">
        <v>2878</v>
      </c>
      <c r="D4431" t="s">
        <v>1611</v>
      </c>
      <c r="E4431" t="s">
        <v>1127</v>
      </c>
      <c r="F4431" t="s">
        <v>1413</v>
      </c>
      <c r="G4431" t="s">
        <v>1409</v>
      </c>
      <c r="H4431" t="s">
        <v>1400</v>
      </c>
      <c r="I4431">
        <v>346288</v>
      </c>
      <c r="J4431" t="s">
        <v>19649</v>
      </c>
    </row>
    <row r="4432" spans="1:10" x14ac:dyDescent="0.25">
      <c r="A4432" t="s">
        <v>2879</v>
      </c>
      <c r="B4432" t="s">
        <v>2880</v>
      </c>
      <c r="D4432" t="s">
        <v>1611</v>
      </c>
      <c r="E4432" t="s">
        <v>1127</v>
      </c>
      <c r="F4432" t="s">
        <v>1413</v>
      </c>
      <c r="G4432" t="s">
        <v>1409</v>
      </c>
      <c r="H4432" t="s">
        <v>1400</v>
      </c>
      <c r="I4432">
        <v>342445</v>
      </c>
      <c r="J4432" t="s">
        <v>19649</v>
      </c>
    </row>
    <row r="4433" spans="1:10" x14ac:dyDescent="0.25">
      <c r="A4433" t="s">
        <v>2881</v>
      </c>
      <c r="B4433" t="s">
        <v>2882</v>
      </c>
      <c r="D4433" t="s">
        <v>1611</v>
      </c>
      <c r="E4433" t="s">
        <v>1127</v>
      </c>
      <c r="F4433" t="s">
        <v>1413</v>
      </c>
      <c r="G4433" t="s">
        <v>1409</v>
      </c>
      <c r="H4433" t="s">
        <v>1400</v>
      </c>
      <c r="I4433">
        <v>346289</v>
      </c>
      <c r="J4433" t="s">
        <v>19649</v>
      </c>
    </row>
    <row r="4434" spans="1:10" x14ac:dyDescent="0.25">
      <c r="A4434" t="s">
        <v>13055</v>
      </c>
      <c r="B4434" t="s">
        <v>13056</v>
      </c>
      <c r="D4434" t="s">
        <v>1613</v>
      </c>
      <c r="E4434" t="s">
        <v>1023</v>
      </c>
      <c r="F4434" t="s">
        <v>1103</v>
      </c>
      <c r="G4434" t="s">
        <v>1409</v>
      </c>
      <c r="H4434" t="s">
        <v>1400</v>
      </c>
      <c r="I4434">
        <v>346291</v>
      </c>
      <c r="J4434" t="s">
        <v>19649</v>
      </c>
    </row>
    <row r="4435" spans="1:10" x14ac:dyDescent="0.25">
      <c r="A4435" t="s">
        <v>13057</v>
      </c>
      <c r="B4435" t="s">
        <v>6591</v>
      </c>
      <c r="D4435" t="s">
        <v>1613</v>
      </c>
      <c r="E4435" t="s">
        <v>1023</v>
      </c>
      <c r="F4435" t="s">
        <v>1103</v>
      </c>
      <c r="G4435" t="s">
        <v>1409</v>
      </c>
      <c r="H4435" t="s">
        <v>1400</v>
      </c>
      <c r="I4435">
        <v>342446</v>
      </c>
      <c r="J4435" t="s">
        <v>19649</v>
      </c>
    </row>
    <row r="4436" spans="1:10" x14ac:dyDescent="0.25">
      <c r="A4436" t="s">
        <v>62</v>
      </c>
      <c r="B4436" t="s">
        <v>1612</v>
      </c>
      <c r="D4436" t="s">
        <v>1613</v>
      </c>
      <c r="E4436" t="s">
        <v>1023</v>
      </c>
      <c r="F4436" t="s">
        <v>1103</v>
      </c>
      <c r="G4436" t="s">
        <v>1409</v>
      </c>
      <c r="H4436" t="s">
        <v>1400</v>
      </c>
      <c r="I4436">
        <v>128917</v>
      </c>
      <c r="J4436" t="s">
        <v>19649</v>
      </c>
    </row>
    <row r="4437" spans="1:10" x14ac:dyDescent="0.25">
      <c r="A4437" t="s">
        <v>13058</v>
      </c>
      <c r="B4437" t="s">
        <v>13059</v>
      </c>
      <c r="D4437" t="s">
        <v>1613</v>
      </c>
      <c r="E4437" t="s">
        <v>1023</v>
      </c>
      <c r="F4437" t="s">
        <v>1103</v>
      </c>
      <c r="G4437" t="s">
        <v>1409</v>
      </c>
      <c r="H4437" t="s">
        <v>1400</v>
      </c>
      <c r="I4437">
        <v>342447</v>
      </c>
      <c r="J4437" t="s">
        <v>19649</v>
      </c>
    </row>
    <row r="4438" spans="1:10" x14ac:dyDescent="0.25">
      <c r="A4438" t="s">
        <v>13063</v>
      </c>
      <c r="B4438" t="s">
        <v>13064</v>
      </c>
      <c r="D4438" t="s">
        <v>13062</v>
      </c>
      <c r="E4438" t="s">
        <v>2393</v>
      </c>
      <c r="F4438" t="s">
        <v>1103</v>
      </c>
      <c r="G4438" t="s">
        <v>1409</v>
      </c>
      <c r="H4438" t="s">
        <v>1400</v>
      </c>
      <c r="I4438">
        <v>350306</v>
      </c>
      <c r="J4438" t="s">
        <v>19649</v>
      </c>
    </row>
    <row r="4439" spans="1:10" x14ac:dyDescent="0.25">
      <c r="A4439" t="s">
        <v>13065</v>
      </c>
      <c r="B4439" t="s">
        <v>13066</v>
      </c>
      <c r="D4439" t="s">
        <v>13062</v>
      </c>
      <c r="E4439" t="s">
        <v>2393</v>
      </c>
      <c r="F4439" t="s">
        <v>1103</v>
      </c>
      <c r="G4439" t="s">
        <v>1409</v>
      </c>
      <c r="H4439" t="s">
        <v>1400</v>
      </c>
      <c r="I4439">
        <v>128772</v>
      </c>
      <c r="J4439" t="s">
        <v>19649</v>
      </c>
    </row>
    <row r="4440" spans="1:10" x14ac:dyDescent="0.25">
      <c r="A4440" t="s">
        <v>13067</v>
      </c>
      <c r="B4440" t="s">
        <v>4436</v>
      </c>
      <c r="D4440" t="s">
        <v>13062</v>
      </c>
      <c r="E4440" t="s">
        <v>2393</v>
      </c>
      <c r="F4440" t="s">
        <v>1103</v>
      </c>
      <c r="G4440" t="s">
        <v>1409</v>
      </c>
      <c r="H4440" t="s">
        <v>1400</v>
      </c>
      <c r="I4440">
        <v>751641</v>
      </c>
      <c r="J4440" t="s">
        <v>19649</v>
      </c>
    </row>
    <row r="4441" spans="1:10" x14ac:dyDescent="0.25">
      <c r="A4441" t="s">
        <v>13068</v>
      </c>
      <c r="B4441" t="s">
        <v>13069</v>
      </c>
      <c r="D4441" t="s">
        <v>13062</v>
      </c>
      <c r="E4441" t="s">
        <v>2393</v>
      </c>
      <c r="F4441" t="s">
        <v>1103</v>
      </c>
      <c r="G4441" t="s">
        <v>1409</v>
      </c>
      <c r="H4441" t="s">
        <v>1400</v>
      </c>
      <c r="I4441">
        <v>360799</v>
      </c>
      <c r="J4441" t="s">
        <v>19649</v>
      </c>
    </row>
    <row r="4442" spans="1:10" x14ac:dyDescent="0.25">
      <c r="A4442" t="s">
        <v>13070</v>
      </c>
      <c r="B4442" t="s">
        <v>1718</v>
      </c>
      <c r="D4442" t="s">
        <v>13062</v>
      </c>
      <c r="E4442" t="s">
        <v>2393</v>
      </c>
      <c r="F4442" t="s">
        <v>1103</v>
      </c>
      <c r="G4442" t="s">
        <v>1409</v>
      </c>
      <c r="H4442" t="s">
        <v>1400</v>
      </c>
      <c r="I4442">
        <v>350308</v>
      </c>
      <c r="J4442" t="s">
        <v>19649</v>
      </c>
    </row>
    <row r="4443" spans="1:10" x14ac:dyDescent="0.25">
      <c r="A4443" t="s">
        <v>13071</v>
      </c>
      <c r="B4443" t="s">
        <v>13072</v>
      </c>
      <c r="D4443" t="s">
        <v>13062</v>
      </c>
      <c r="E4443" t="s">
        <v>2393</v>
      </c>
      <c r="F4443" t="s">
        <v>1103</v>
      </c>
      <c r="G4443" t="s">
        <v>1409</v>
      </c>
      <c r="H4443" t="s">
        <v>1400</v>
      </c>
      <c r="I4443">
        <v>350309</v>
      </c>
      <c r="J4443" t="s">
        <v>19649</v>
      </c>
    </row>
    <row r="4444" spans="1:10" x14ac:dyDescent="0.25">
      <c r="A4444" t="s">
        <v>13073</v>
      </c>
      <c r="B4444" t="s">
        <v>4507</v>
      </c>
      <c r="D4444" t="s">
        <v>13062</v>
      </c>
      <c r="E4444" t="s">
        <v>2393</v>
      </c>
      <c r="F4444" t="s">
        <v>1103</v>
      </c>
      <c r="G4444" t="s">
        <v>1409</v>
      </c>
      <c r="H4444" t="s">
        <v>1400</v>
      </c>
      <c r="I4444">
        <v>350310</v>
      </c>
      <c r="J4444" t="s">
        <v>19649</v>
      </c>
    </row>
    <row r="4445" spans="1:10" x14ac:dyDescent="0.25">
      <c r="A4445" t="s">
        <v>13074</v>
      </c>
      <c r="B4445" t="s">
        <v>13075</v>
      </c>
      <c r="D4445" t="s">
        <v>13062</v>
      </c>
      <c r="E4445" t="s">
        <v>2393</v>
      </c>
      <c r="F4445" t="s">
        <v>1103</v>
      </c>
      <c r="G4445" t="s">
        <v>1409</v>
      </c>
      <c r="H4445" t="s">
        <v>1400</v>
      </c>
      <c r="I4445">
        <v>350311</v>
      </c>
      <c r="J4445" t="s">
        <v>19649</v>
      </c>
    </row>
    <row r="4446" spans="1:10" x14ac:dyDescent="0.25">
      <c r="A4446" t="s">
        <v>13076</v>
      </c>
      <c r="B4446" t="s">
        <v>13077</v>
      </c>
      <c r="D4446" t="s">
        <v>13062</v>
      </c>
      <c r="E4446" t="s">
        <v>2393</v>
      </c>
      <c r="F4446" t="s">
        <v>1103</v>
      </c>
      <c r="G4446" t="s">
        <v>1409</v>
      </c>
      <c r="H4446" t="s">
        <v>1400</v>
      </c>
      <c r="I4446">
        <v>128774</v>
      </c>
      <c r="J4446" t="s">
        <v>19649</v>
      </c>
    </row>
    <row r="4447" spans="1:10" x14ac:dyDescent="0.25">
      <c r="A4447" t="s">
        <v>13078</v>
      </c>
      <c r="B4447" t="s">
        <v>13079</v>
      </c>
      <c r="D4447" t="s">
        <v>13062</v>
      </c>
      <c r="E4447" t="s">
        <v>2393</v>
      </c>
      <c r="F4447" t="s">
        <v>1103</v>
      </c>
      <c r="G4447" t="s">
        <v>1409</v>
      </c>
      <c r="H4447" t="s">
        <v>1400</v>
      </c>
      <c r="I4447">
        <v>350312</v>
      </c>
      <c r="J4447" t="s">
        <v>19649</v>
      </c>
    </row>
    <row r="4448" spans="1:10" x14ac:dyDescent="0.25">
      <c r="A4448" t="s">
        <v>16941</v>
      </c>
      <c r="B4448" t="s">
        <v>15102</v>
      </c>
      <c r="D4448" t="s">
        <v>16940</v>
      </c>
      <c r="E4448" t="s">
        <v>16293</v>
      </c>
      <c r="F4448" t="s">
        <v>983</v>
      </c>
      <c r="G4448" t="s">
        <v>1409</v>
      </c>
      <c r="H4448" t="s">
        <v>1400</v>
      </c>
      <c r="I4448">
        <v>359385</v>
      </c>
      <c r="J4448" t="s">
        <v>19649</v>
      </c>
    </row>
    <row r="4449" spans="1:10" x14ac:dyDescent="0.25">
      <c r="A4449" t="s">
        <v>16942</v>
      </c>
      <c r="B4449" t="s">
        <v>1459</v>
      </c>
      <c r="D4449" t="s">
        <v>16940</v>
      </c>
      <c r="E4449" t="s">
        <v>16293</v>
      </c>
      <c r="F4449" t="s">
        <v>983</v>
      </c>
      <c r="G4449" t="s">
        <v>1409</v>
      </c>
      <c r="H4449" t="s">
        <v>1400</v>
      </c>
      <c r="I4449">
        <v>237926</v>
      </c>
      <c r="J4449" t="s">
        <v>19649</v>
      </c>
    </row>
    <row r="4450" spans="1:10" x14ac:dyDescent="0.25">
      <c r="A4450" t="s">
        <v>16943</v>
      </c>
      <c r="B4450" t="s">
        <v>13500</v>
      </c>
      <c r="D4450" t="s">
        <v>16940</v>
      </c>
      <c r="E4450" t="s">
        <v>16293</v>
      </c>
      <c r="F4450" t="s">
        <v>983</v>
      </c>
      <c r="G4450" t="s">
        <v>1409</v>
      </c>
      <c r="H4450" t="s">
        <v>1400</v>
      </c>
      <c r="I4450">
        <v>350313</v>
      </c>
      <c r="J4450" t="s">
        <v>19649</v>
      </c>
    </row>
    <row r="4451" spans="1:10" x14ac:dyDescent="0.25">
      <c r="A4451" t="s">
        <v>16944</v>
      </c>
      <c r="B4451" t="s">
        <v>3384</v>
      </c>
      <c r="D4451" t="s">
        <v>16940</v>
      </c>
      <c r="E4451" t="s">
        <v>16293</v>
      </c>
      <c r="F4451" t="s">
        <v>983</v>
      </c>
      <c r="G4451" t="s">
        <v>1409</v>
      </c>
      <c r="H4451" t="s">
        <v>1400</v>
      </c>
      <c r="I4451">
        <v>357909</v>
      </c>
      <c r="J4451" t="s">
        <v>19649</v>
      </c>
    </row>
    <row r="4452" spans="1:10" x14ac:dyDescent="0.25">
      <c r="A4452" t="s">
        <v>13081</v>
      </c>
      <c r="B4452" t="s">
        <v>13082</v>
      </c>
      <c r="D4452" t="s">
        <v>13080</v>
      </c>
      <c r="E4452" t="s">
        <v>12238</v>
      </c>
      <c r="F4452" t="s">
        <v>1103</v>
      </c>
      <c r="G4452" t="s">
        <v>1409</v>
      </c>
      <c r="H4452" t="s">
        <v>1400</v>
      </c>
      <c r="I4452">
        <v>350314</v>
      </c>
      <c r="J4452" t="s">
        <v>19649</v>
      </c>
    </row>
    <row r="4453" spans="1:10" x14ac:dyDescent="0.25">
      <c r="A4453" t="s">
        <v>4926</v>
      </c>
      <c r="B4453" t="s">
        <v>4927</v>
      </c>
      <c r="D4453" t="s">
        <v>4928</v>
      </c>
      <c r="E4453" t="s">
        <v>4916</v>
      </c>
      <c r="F4453" t="s">
        <v>1013</v>
      </c>
      <c r="G4453" t="s">
        <v>1409</v>
      </c>
      <c r="H4453" t="s">
        <v>1400</v>
      </c>
      <c r="I4453">
        <v>357910</v>
      </c>
      <c r="J4453" t="s">
        <v>19649</v>
      </c>
    </row>
    <row r="4454" spans="1:10" x14ac:dyDescent="0.25">
      <c r="A4454" t="s">
        <v>13083</v>
      </c>
      <c r="B4454" t="s">
        <v>1670</v>
      </c>
      <c r="D4454" t="s">
        <v>1001</v>
      </c>
      <c r="E4454" t="s">
        <v>1615</v>
      </c>
      <c r="F4454" t="s">
        <v>1103</v>
      </c>
      <c r="G4454" t="s">
        <v>1409</v>
      </c>
      <c r="H4454" t="s">
        <v>1400</v>
      </c>
      <c r="I4454">
        <v>357912</v>
      </c>
      <c r="J4454" t="s">
        <v>19649</v>
      </c>
    </row>
    <row r="4455" spans="1:10" x14ac:dyDescent="0.25">
      <c r="A4455" t="s">
        <v>356</v>
      </c>
      <c r="B4455" t="s">
        <v>1614</v>
      </c>
      <c r="D4455" t="s">
        <v>1001</v>
      </c>
      <c r="E4455" t="s">
        <v>1615</v>
      </c>
      <c r="F4455" t="s">
        <v>1103</v>
      </c>
      <c r="G4455" t="s">
        <v>1409</v>
      </c>
      <c r="H4455" t="s">
        <v>1400</v>
      </c>
      <c r="I4455">
        <v>346293</v>
      </c>
      <c r="J4455" t="s">
        <v>19649</v>
      </c>
    </row>
    <row r="4456" spans="1:10" x14ac:dyDescent="0.25">
      <c r="A4456" t="s">
        <v>13084</v>
      </c>
      <c r="B4456" t="s">
        <v>1837</v>
      </c>
      <c r="D4456" t="s">
        <v>1001</v>
      </c>
      <c r="E4456" t="s">
        <v>1615</v>
      </c>
      <c r="F4456" t="s">
        <v>1103</v>
      </c>
      <c r="G4456" t="s">
        <v>1409</v>
      </c>
      <c r="H4456" t="s">
        <v>1400</v>
      </c>
      <c r="I4456">
        <v>129036</v>
      </c>
      <c r="J4456" t="s">
        <v>19649</v>
      </c>
    </row>
    <row r="4457" spans="1:10" x14ac:dyDescent="0.25">
      <c r="A4457" t="s">
        <v>13085</v>
      </c>
      <c r="B4457" t="s">
        <v>2073</v>
      </c>
      <c r="D4457" t="s">
        <v>1001</v>
      </c>
      <c r="E4457" t="s">
        <v>1615</v>
      </c>
      <c r="F4457" t="s">
        <v>1103</v>
      </c>
      <c r="G4457" t="s">
        <v>1409</v>
      </c>
      <c r="H4457" t="s">
        <v>1400</v>
      </c>
      <c r="I4457">
        <v>346295</v>
      </c>
      <c r="J4457" t="s">
        <v>19649</v>
      </c>
    </row>
    <row r="4458" spans="1:10" x14ac:dyDescent="0.25">
      <c r="A4458" t="s">
        <v>550</v>
      </c>
      <c r="B4458" t="s">
        <v>1616</v>
      </c>
      <c r="D4458" t="s">
        <v>1001</v>
      </c>
      <c r="E4458" t="s">
        <v>1615</v>
      </c>
      <c r="F4458" t="s">
        <v>1103</v>
      </c>
      <c r="G4458" t="s">
        <v>1409</v>
      </c>
      <c r="H4458" t="s">
        <v>1400</v>
      </c>
      <c r="I4458">
        <v>129037</v>
      </c>
      <c r="J4458" t="s">
        <v>19649</v>
      </c>
    </row>
    <row r="4459" spans="1:10" x14ac:dyDescent="0.25">
      <c r="A4459" t="s">
        <v>353</v>
      </c>
      <c r="B4459" t="s">
        <v>1617</v>
      </c>
      <c r="D4459" t="s">
        <v>1001</v>
      </c>
      <c r="E4459" t="s">
        <v>1615</v>
      </c>
      <c r="F4459" t="s">
        <v>1103</v>
      </c>
      <c r="G4459" t="s">
        <v>1409</v>
      </c>
      <c r="H4459" t="s">
        <v>1400</v>
      </c>
      <c r="I4459">
        <v>129038</v>
      </c>
      <c r="J4459" t="s">
        <v>19649</v>
      </c>
    </row>
    <row r="4460" spans="1:10" x14ac:dyDescent="0.25">
      <c r="A4460" t="s">
        <v>354</v>
      </c>
      <c r="B4460" t="s">
        <v>1618</v>
      </c>
      <c r="D4460" t="s">
        <v>1001</v>
      </c>
      <c r="E4460" t="s">
        <v>1615</v>
      </c>
      <c r="F4460" t="s">
        <v>1103</v>
      </c>
      <c r="G4460" t="s">
        <v>1409</v>
      </c>
      <c r="H4460" t="s">
        <v>1400</v>
      </c>
      <c r="I4460">
        <v>129039</v>
      </c>
      <c r="J4460" t="s">
        <v>19649</v>
      </c>
    </row>
    <row r="4461" spans="1:10" x14ac:dyDescent="0.25">
      <c r="A4461" t="s">
        <v>355</v>
      </c>
      <c r="B4461" t="s">
        <v>1619</v>
      </c>
      <c r="D4461" t="s">
        <v>1001</v>
      </c>
      <c r="E4461" t="s">
        <v>1615</v>
      </c>
      <c r="F4461" t="s">
        <v>1103</v>
      </c>
      <c r="G4461" t="s">
        <v>1409</v>
      </c>
      <c r="H4461" t="s">
        <v>1400</v>
      </c>
      <c r="I4461">
        <v>129040</v>
      </c>
      <c r="J4461" t="s">
        <v>19649</v>
      </c>
    </row>
    <row r="4462" spans="1:10" x14ac:dyDescent="0.25">
      <c r="A4462" t="s">
        <v>7090</v>
      </c>
      <c r="B4462" t="s">
        <v>5980</v>
      </c>
      <c r="D4462" t="s">
        <v>7089</v>
      </c>
      <c r="E4462" t="s">
        <v>5883</v>
      </c>
      <c r="F4462" t="s">
        <v>1000</v>
      </c>
      <c r="G4462" t="s">
        <v>1409</v>
      </c>
      <c r="H4462" t="s">
        <v>1400</v>
      </c>
      <c r="I4462">
        <v>361120</v>
      </c>
      <c r="J4462" t="s">
        <v>19649</v>
      </c>
    </row>
    <row r="4463" spans="1:10" x14ac:dyDescent="0.25">
      <c r="A4463" t="s">
        <v>7091</v>
      </c>
      <c r="B4463" t="s">
        <v>7092</v>
      </c>
      <c r="D4463" t="s">
        <v>7089</v>
      </c>
      <c r="E4463" t="s">
        <v>5883</v>
      </c>
      <c r="F4463" t="s">
        <v>1000</v>
      </c>
      <c r="G4463" t="s">
        <v>1409</v>
      </c>
      <c r="H4463" t="s">
        <v>1400</v>
      </c>
      <c r="I4463">
        <v>115642</v>
      </c>
      <c r="J4463" t="s">
        <v>19649</v>
      </c>
    </row>
    <row r="4464" spans="1:10" x14ac:dyDescent="0.25">
      <c r="A4464" t="s">
        <v>16947</v>
      </c>
      <c r="B4464" t="s">
        <v>16948</v>
      </c>
      <c r="D4464" t="s">
        <v>16945</v>
      </c>
      <c r="E4464" t="s">
        <v>16946</v>
      </c>
      <c r="F4464" t="s">
        <v>983</v>
      </c>
      <c r="G4464" t="s">
        <v>1409</v>
      </c>
      <c r="H4464" t="s">
        <v>1400</v>
      </c>
      <c r="I4464">
        <v>361322</v>
      </c>
      <c r="J4464" t="s">
        <v>19649</v>
      </c>
    </row>
    <row r="4465" spans="1:10" x14ac:dyDescent="0.25">
      <c r="A4465" t="s">
        <v>16949</v>
      </c>
      <c r="B4465" t="s">
        <v>16950</v>
      </c>
      <c r="D4465" t="s">
        <v>16945</v>
      </c>
      <c r="E4465" t="s">
        <v>16946</v>
      </c>
      <c r="F4465" t="s">
        <v>983</v>
      </c>
      <c r="G4465" t="s">
        <v>1409</v>
      </c>
      <c r="H4465" t="s">
        <v>1400</v>
      </c>
      <c r="I4465">
        <v>350321</v>
      </c>
      <c r="J4465" t="s">
        <v>19649</v>
      </c>
    </row>
    <row r="4466" spans="1:10" x14ac:dyDescent="0.25">
      <c r="A4466" t="s">
        <v>13088</v>
      </c>
      <c r="B4466" t="s">
        <v>13089</v>
      </c>
      <c r="D4466" t="s">
        <v>13086</v>
      </c>
      <c r="E4466" t="s">
        <v>13087</v>
      </c>
      <c r="F4466" t="s">
        <v>1103</v>
      </c>
      <c r="G4466" t="s">
        <v>1409</v>
      </c>
      <c r="H4466" t="s">
        <v>1400</v>
      </c>
      <c r="I4466">
        <v>350322</v>
      </c>
      <c r="J4466" t="s">
        <v>19649</v>
      </c>
    </row>
    <row r="4467" spans="1:10" x14ac:dyDescent="0.25">
      <c r="A4467" t="s">
        <v>13090</v>
      </c>
      <c r="B4467" t="s">
        <v>3831</v>
      </c>
      <c r="D4467" t="s">
        <v>13086</v>
      </c>
      <c r="E4467" t="s">
        <v>13087</v>
      </c>
      <c r="F4467" t="s">
        <v>1103</v>
      </c>
      <c r="G4467" t="s">
        <v>1409</v>
      </c>
      <c r="H4467" t="s">
        <v>1400</v>
      </c>
      <c r="I4467">
        <v>350323</v>
      </c>
      <c r="J4467" t="s">
        <v>19649</v>
      </c>
    </row>
    <row r="4468" spans="1:10" x14ac:dyDescent="0.25">
      <c r="A4468" t="s">
        <v>13092</v>
      </c>
      <c r="B4468" t="s">
        <v>13093</v>
      </c>
      <c r="D4468" t="s">
        <v>13091</v>
      </c>
      <c r="E4468" t="s">
        <v>13087</v>
      </c>
      <c r="F4468" t="s">
        <v>1103</v>
      </c>
      <c r="G4468" t="s">
        <v>1409</v>
      </c>
      <c r="H4468" t="s">
        <v>1400</v>
      </c>
      <c r="I4468">
        <v>350324</v>
      </c>
      <c r="J4468" t="s">
        <v>19649</v>
      </c>
    </row>
    <row r="4469" spans="1:10" x14ac:dyDescent="0.25">
      <c r="A4469" t="s">
        <v>13094</v>
      </c>
      <c r="B4469" t="s">
        <v>13095</v>
      </c>
      <c r="D4469" t="s">
        <v>13091</v>
      </c>
      <c r="E4469" t="s">
        <v>13087</v>
      </c>
      <c r="F4469" t="s">
        <v>1103</v>
      </c>
      <c r="G4469" t="s">
        <v>1409</v>
      </c>
      <c r="H4469" t="s">
        <v>1400</v>
      </c>
      <c r="I4469">
        <v>350325</v>
      </c>
      <c r="J4469" t="s">
        <v>19649</v>
      </c>
    </row>
    <row r="4470" spans="1:10" x14ac:dyDescent="0.25">
      <c r="A4470" t="s">
        <v>13096</v>
      </c>
      <c r="B4470" t="s">
        <v>13097</v>
      </c>
      <c r="D4470" t="s">
        <v>13091</v>
      </c>
      <c r="E4470" t="s">
        <v>13087</v>
      </c>
      <c r="F4470" t="s">
        <v>1103</v>
      </c>
      <c r="G4470" t="s">
        <v>1409</v>
      </c>
      <c r="H4470" t="s">
        <v>1400</v>
      </c>
      <c r="I4470">
        <v>350326</v>
      </c>
      <c r="J4470" t="s">
        <v>19649</v>
      </c>
    </row>
    <row r="4471" spans="1:10" x14ac:dyDescent="0.25">
      <c r="A4471" t="s">
        <v>13098</v>
      </c>
      <c r="B4471" t="s">
        <v>13099</v>
      </c>
      <c r="D4471" t="s">
        <v>13091</v>
      </c>
      <c r="E4471" t="s">
        <v>13087</v>
      </c>
      <c r="F4471" t="s">
        <v>1103</v>
      </c>
      <c r="G4471" t="s">
        <v>1409</v>
      </c>
      <c r="H4471" t="s">
        <v>1400</v>
      </c>
      <c r="I4471">
        <v>350327</v>
      </c>
      <c r="J4471" t="s">
        <v>19649</v>
      </c>
    </row>
    <row r="4472" spans="1:10" x14ac:dyDescent="0.25">
      <c r="A4472" t="s">
        <v>13100</v>
      </c>
      <c r="B4472" t="s">
        <v>13101</v>
      </c>
      <c r="D4472" t="s">
        <v>13091</v>
      </c>
      <c r="E4472" t="s">
        <v>13087</v>
      </c>
      <c r="F4472" t="s">
        <v>1103</v>
      </c>
      <c r="G4472" t="s">
        <v>1409</v>
      </c>
      <c r="H4472" t="s">
        <v>1400</v>
      </c>
      <c r="I4472">
        <v>350328</v>
      </c>
      <c r="J4472" t="s">
        <v>19649</v>
      </c>
    </row>
    <row r="4473" spans="1:10" x14ac:dyDescent="0.25">
      <c r="A4473" t="s">
        <v>13102</v>
      </c>
      <c r="B4473" t="s">
        <v>13103</v>
      </c>
      <c r="D4473" t="s">
        <v>13091</v>
      </c>
      <c r="E4473" t="s">
        <v>13087</v>
      </c>
      <c r="F4473" t="s">
        <v>1103</v>
      </c>
      <c r="G4473" t="s">
        <v>1409</v>
      </c>
      <c r="H4473" t="s">
        <v>1400</v>
      </c>
      <c r="I4473">
        <v>357916</v>
      </c>
      <c r="J4473" t="s">
        <v>19649</v>
      </c>
    </row>
    <row r="4474" spans="1:10" x14ac:dyDescent="0.25">
      <c r="A4474" t="s">
        <v>13104</v>
      </c>
      <c r="B4474" t="s">
        <v>1525</v>
      </c>
      <c r="D4474" t="s">
        <v>13091</v>
      </c>
      <c r="E4474" t="s">
        <v>13087</v>
      </c>
      <c r="F4474" t="s">
        <v>1103</v>
      </c>
      <c r="G4474" t="s">
        <v>1409</v>
      </c>
      <c r="H4474" t="s">
        <v>1400</v>
      </c>
      <c r="I4474">
        <v>350329</v>
      </c>
      <c r="J4474" t="s">
        <v>19649</v>
      </c>
    </row>
    <row r="4475" spans="1:10" x14ac:dyDescent="0.25">
      <c r="A4475" t="s">
        <v>13105</v>
      </c>
      <c r="B4475" t="s">
        <v>13106</v>
      </c>
      <c r="D4475" t="s">
        <v>13091</v>
      </c>
      <c r="E4475" t="s">
        <v>13087</v>
      </c>
      <c r="F4475" t="s">
        <v>1103</v>
      </c>
      <c r="G4475" t="s">
        <v>1409</v>
      </c>
      <c r="H4475" t="s">
        <v>1400</v>
      </c>
      <c r="I4475">
        <v>350330</v>
      </c>
      <c r="J4475" t="s">
        <v>19649</v>
      </c>
    </row>
    <row r="4476" spans="1:10" x14ac:dyDescent="0.25">
      <c r="A4476" t="s">
        <v>7094</v>
      </c>
      <c r="B4476" t="s">
        <v>7095</v>
      </c>
      <c r="D4476" t="s">
        <v>7093</v>
      </c>
      <c r="E4476" t="s">
        <v>1778</v>
      </c>
      <c r="F4476" t="s">
        <v>1000</v>
      </c>
      <c r="G4476" t="s">
        <v>1409</v>
      </c>
      <c r="H4476" t="s">
        <v>1400</v>
      </c>
      <c r="I4476">
        <v>116222</v>
      </c>
      <c r="J4476" t="s">
        <v>19649</v>
      </c>
    </row>
    <row r="4477" spans="1:10" x14ac:dyDescent="0.25">
      <c r="A4477" t="s">
        <v>7096</v>
      </c>
      <c r="B4477" t="s">
        <v>1446</v>
      </c>
      <c r="D4477" t="s">
        <v>7093</v>
      </c>
      <c r="E4477" t="s">
        <v>1778</v>
      </c>
      <c r="F4477" t="s">
        <v>1000</v>
      </c>
      <c r="G4477" t="s">
        <v>1409</v>
      </c>
      <c r="H4477" t="s">
        <v>1400</v>
      </c>
      <c r="I4477">
        <v>362382</v>
      </c>
      <c r="J4477" t="s">
        <v>19649</v>
      </c>
    </row>
    <row r="4478" spans="1:10" x14ac:dyDescent="0.25">
      <c r="A4478" t="s">
        <v>7097</v>
      </c>
      <c r="B4478" t="s">
        <v>5264</v>
      </c>
      <c r="D4478" t="s">
        <v>7093</v>
      </c>
      <c r="E4478" t="s">
        <v>1778</v>
      </c>
      <c r="F4478" t="s">
        <v>1000</v>
      </c>
      <c r="G4478" t="s">
        <v>1409</v>
      </c>
      <c r="H4478" t="s">
        <v>1400</v>
      </c>
      <c r="I4478">
        <v>362383</v>
      </c>
      <c r="J4478" t="s">
        <v>19649</v>
      </c>
    </row>
    <row r="4479" spans="1:10" x14ac:dyDescent="0.25">
      <c r="A4479" t="s">
        <v>39</v>
      </c>
      <c r="B4479" t="s">
        <v>1620</v>
      </c>
      <c r="D4479" t="s">
        <v>1621</v>
      </c>
      <c r="E4479" t="s">
        <v>1133</v>
      </c>
      <c r="F4479" t="s">
        <v>1413</v>
      </c>
      <c r="G4479" t="s">
        <v>1409</v>
      </c>
      <c r="H4479" t="s">
        <v>1400</v>
      </c>
      <c r="I4479">
        <v>104690</v>
      </c>
      <c r="J4479" t="s">
        <v>19649</v>
      </c>
    </row>
    <row r="4480" spans="1:10" x14ac:dyDescent="0.25">
      <c r="A4480" t="s">
        <v>2160</v>
      </c>
      <c r="B4480" t="s">
        <v>2161</v>
      </c>
      <c r="D4480" t="s">
        <v>1621</v>
      </c>
      <c r="E4480" t="s">
        <v>1133</v>
      </c>
      <c r="F4480" t="s">
        <v>1413</v>
      </c>
      <c r="G4480" t="s">
        <v>1409</v>
      </c>
      <c r="H4480" t="s">
        <v>1400</v>
      </c>
      <c r="I4480">
        <v>104691</v>
      </c>
      <c r="J4480" t="s">
        <v>19649</v>
      </c>
    </row>
    <row r="4481" spans="1:10" x14ac:dyDescent="0.25">
      <c r="A4481" t="s">
        <v>2883</v>
      </c>
      <c r="B4481" t="s">
        <v>2884</v>
      </c>
      <c r="D4481" t="s">
        <v>1621</v>
      </c>
      <c r="E4481" t="s">
        <v>1133</v>
      </c>
      <c r="F4481" t="s">
        <v>1413</v>
      </c>
      <c r="G4481" t="s">
        <v>1409</v>
      </c>
      <c r="H4481" t="s">
        <v>1400</v>
      </c>
      <c r="I4481">
        <v>346296</v>
      </c>
      <c r="J4481" t="s">
        <v>19649</v>
      </c>
    </row>
    <row r="4482" spans="1:10" x14ac:dyDescent="0.25">
      <c r="A4482" t="s">
        <v>2885</v>
      </c>
      <c r="B4482" t="s">
        <v>1731</v>
      </c>
      <c r="D4482" t="s">
        <v>1621</v>
      </c>
      <c r="E4482" t="s">
        <v>1133</v>
      </c>
      <c r="F4482" t="s">
        <v>1413</v>
      </c>
      <c r="G4482" t="s">
        <v>1409</v>
      </c>
      <c r="H4482" t="s">
        <v>1400</v>
      </c>
      <c r="I4482">
        <v>342448</v>
      </c>
      <c r="J4482" t="s">
        <v>19649</v>
      </c>
    </row>
    <row r="4483" spans="1:10" x14ac:dyDescent="0.25">
      <c r="A4483" t="s">
        <v>2886</v>
      </c>
      <c r="B4483" t="s">
        <v>2196</v>
      </c>
      <c r="D4483" t="s">
        <v>1621</v>
      </c>
      <c r="E4483" t="s">
        <v>1133</v>
      </c>
      <c r="F4483" t="s">
        <v>1413</v>
      </c>
      <c r="G4483" t="s">
        <v>1409</v>
      </c>
      <c r="H4483" t="s">
        <v>1400</v>
      </c>
      <c r="I4483">
        <v>346297</v>
      </c>
      <c r="J4483" t="s">
        <v>19649</v>
      </c>
    </row>
    <row r="4484" spans="1:10" x14ac:dyDescent="0.25">
      <c r="A4484" t="s">
        <v>605</v>
      </c>
      <c r="B4484" t="s">
        <v>1501</v>
      </c>
      <c r="D4484" t="s">
        <v>1621</v>
      </c>
      <c r="E4484" t="s">
        <v>1133</v>
      </c>
      <c r="F4484" t="s">
        <v>1413</v>
      </c>
      <c r="G4484" t="s">
        <v>1409</v>
      </c>
      <c r="H4484" t="s">
        <v>1400</v>
      </c>
      <c r="I4484">
        <v>104692</v>
      </c>
      <c r="J4484" t="s">
        <v>19649</v>
      </c>
    </row>
    <row r="4485" spans="1:10" x14ac:dyDescent="0.25">
      <c r="A4485" t="s">
        <v>7099</v>
      </c>
      <c r="B4485" t="s">
        <v>7100</v>
      </c>
      <c r="D4485" t="s">
        <v>7098</v>
      </c>
      <c r="E4485" t="s">
        <v>1778</v>
      </c>
      <c r="F4485" t="s">
        <v>1000</v>
      </c>
      <c r="G4485" t="s">
        <v>1409</v>
      </c>
      <c r="H4485" t="s">
        <v>1400</v>
      </c>
      <c r="I4485">
        <v>293146</v>
      </c>
      <c r="J4485" t="s">
        <v>19649</v>
      </c>
    </row>
    <row r="4486" spans="1:10" x14ac:dyDescent="0.25">
      <c r="A4486" t="s">
        <v>1380</v>
      </c>
      <c r="B4486" t="s">
        <v>1731</v>
      </c>
      <c r="C4486" t="s">
        <v>1829</v>
      </c>
      <c r="D4486" t="s">
        <v>979</v>
      </c>
      <c r="E4486" t="s">
        <v>1018</v>
      </c>
      <c r="F4486" t="s">
        <v>1103</v>
      </c>
      <c r="G4486" t="s">
        <v>1409</v>
      </c>
      <c r="H4486" t="s">
        <v>1400</v>
      </c>
      <c r="I4486">
        <v>851951</v>
      </c>
      <c r="J4486" t="s">
        <v>19649</v>
      </c>
    </row>
    <row r="4487" spans="1:10" x14ac:dyDescent="0.25">
      <c r="A4487" t="s">
        <v>499</v>
      </c>
      <c r="B4487" t="s">
        <v>1426</v>
      </c>
      <c r="D4487" t="s">
        <v>979</v>
      </c>
      <c r="E4487" t="s">
        <v>1018</v>
      </c>
      <c r="F4487" t="s">
        <v>1103</v>
      </c>
      <c r="G4487" t="s">
        <v>1409</v>
      </c>
      <c r="H4487" t="s">
        <v>1400</v>
      </c>
      <c r="I4487">
        <v>128798</v>
      </c>
      <c r="J4487" t="s">
        <v>19649</v>
      </c>
    </row>
    <row r="4488" spans="1:10" x14ac:dyDescent="0.25">
      <c r="A4488" t="s">
        <v>70</v>
      </c>
      <c r="B4488" t="s">
        <v>1622</v>
      </c>
      <c r="D4488" t="s">
        <v>979</v>
      </c>
      <c r="E4488" t="s">
        <v>1018</v>
      </c>
      <c r="F4488" t="s">
        <v>1103</v>
      </c>
      <c r="G4488" t="s">
        <v>1409</v>
      </c>
      <c r="H4488" t="s">
        <v>1400</v>
      </c>
      <c r="I4488">
        <v>128799</v>
      </c>
      <c r="J4488" t="s">
        <v>19649</v>
      </c>
    </row>
    <row r="4489" spans="1:10" x14ac:dyDescent="0.25">
      <c r="A4489" t="s">
        <v>69</v>
      </c>
      <c r="B4489" t="s">
        <v>1623</v>
      </c>
      <c r="D4489" t="s">
        <v>979</v>
      </c>
      <c r="E4489" t="s">
        <v>1018</v>
      </c>
      <c r="F4489" t="s">
        <v>1103</v>
      </c>
      <c r="G4489" t="s">
        <v>1409</v>
      </c>
      <c r="H4489" t="s">
        <v>1400</v>
      </c>
      <c r="I4489">
        <v>128800</v>
      </c>
      <c r="J4489" t="s">
        <v>19649</v>
      </c>
    </row>
    <row r="4490" spans="1:10" x14ac:dyDescent="0.25">
      <c r="A4490" t="s">
        <v>2332</v>
      </c>
      <c r="B4490" t="s">
        <v>2333</v>
      </c>
      <c r="D4490" t="s">
        <v>979</v>
      </c>
      <c r="E4490" t="s">
        <v>1018</v>
      </c>
      <c r="F4490" t="s">
        <v>1103</v>
      </c>
      <c r="G4490" t="s">
        <v>1409</v>
      </c>
      <c r="H4490" t="s">
        <v>1400</v>
      </c>
      <c r="I4490">
        <v>346307</v>
      </c>
      <c r="J4490" t="s">
        <v>19649</v>
      </c>
    </row>
    <row r="4491" spans="1:10" x14ac:dyDescent="0.25">
      <c r="A4491" t="s">
        <v>13107</v>
      </c>
      <c r="B4491" t="s">
        <v>13108</v>
      </c>
      <c r="D4491" t="s">
        <v>979</v>
      </c>
      <c r="E4491" t="s">
        <v>1018</v>
      </c>
      <c r="F4491" t="s">
        <v>1103</v>
      </c>
      <c r="G4491" t="s">
        <v>1409</v>
      </c>
      <c r="H4491" t="s">
        <v>1400</v>
      </c>
      <c r="I4491">
        <v>346298</v>
      </c>
      <c r="J4491" t="s">
        <v>19649</v>
      </c>
    </row>
    <row r="4492" spans="1:10" x14ac:dyDescent="0.25">
      <c r="A4492" t="s">
        <v>936</v>
      </c>
      <c r="B4492" t="s">
        <v>1624</v>
      </c>
      <c r="D4492" t="s">
        <v>1625</v>
      </c>
      <c r="E4492" t="s">
        <v>1122</v>
      </c>
      <c r="F4492" t="s">
        <v>1413</v>
      </c>
      <c r="G4492" t="s">
        <v>1409</v>
      </c>
      <c r="H4492" t="s">
        <v>1400</v>
      </c>
      <c r="I4492">
        <v>346316</v>
      </c>
      <c r="J4492" t="s">
        <v>19649</v>
      </c>
    </row>
    <row r="4493" spans="1:10" x14ac:dyDescent="0.25">
      <c r="A4493" t="s">
        <v>315</v>
      </c>
      <c r="B4493" t="s">
        <v>1626</v>
      </c>
      <c r="D4493" t="s">
        <v>1625</v>
      </c>
      <c r="E4493" t="s">
        <v>1122</v>
      </c>
      <c r="F4493" t="s">
        <v>1413</v>
      </c>
      <c r="G4493" t="s">
        <v>1409</v>
      </c>
      <c r="H4493" t="s">
        <v>1400</v>
      </c>
      <c r="I4493">
        <v>361259</v>
      </c>
      <c r="J4493" t="s">
        <v>19649</v>
      </c>
    </row>
    <row r="4494" spans="1:10" x14ac:dyDescent="0.25">
      <c r="A4494" t="s">
        <v>4929</v>
      </c>
      <c r="B4494" t="s">
        <v>2697</v>
      </c>
      <c r="D4494" t="s">
        <v>4930</v>
      </c>
      <c r="E4494" t="s">
        <v>1636</v>
      </c>
      <c r="F4494" t="s">
        <v>1013</v>
      </c>
      <c r="G4494" t="s">
        <v>1409</v>
      </c>
      <c r="H4494" t="s">
        <v>1400</v>
      </c>
      <c r="I4494">
        <v>716915</v>
      </c>
      <c r="J4494" t="s">
        <v>19649</v>
      </c>
    </row>
    <row r="4495" spans="1:10" x14ac:dyDescent="0.25">
      <c r="A4495" t="s">
        <v>4931</v>
      </c>
      <c r="B4495" t="s">
        <v>2323</v>
      </c>
      <c r="D4495" t="s">
        <v>4930</v>
      </c>
      <c r="E4495" t="s">
        <v>1636</v>
      </c>
      <c r="F4495" t="s">
        <v>1013</v>
      </c>
      <c r="G4495" t="s">
        <v>1409</v>
      </c>
      <c r="H4495" t="s">
        <v>1400</v>
      </c>
      <c r="I4495">
        <v>716914</v>
      </c>
      <c r="J4495" t="s">
        <v>19649</v>
      </c>
    </row>
    <row r="4496" spans="1:10" x14ac:dyDescent="0.25">
      <c r="A4496" t="s">
        <v>13110</v>
      </c>
      <c r="B4496" t="s">
        <v>3506</v>
      </c>
      <c r="D4496" t="s">
        <v>13109</v>
      </c>
      <c r="E4496" t="s">
        <v>12716</v>
      </c>
      <c r="F4496" t="s">
        <v>1103</v>
      </c>
      <c r="G4496" t="s">
        <v>1409</v>
      </c>
      <c r="H4496" t="s">
        <v>1400</v>
      </c>
      <c r="I4496">
        <v>350346</v>
      </c>
      <c r="J4496" t="s">
        <v>19649</v>
      </c>
    </row>
    <row r="4497" spans="1:10" x14ac:dyDescent="0.25">
      <c r="A4497" t="s">
        <v>13112</v>
      </c>
      <c r="B4497" t="s">
        <v>13113</v>
      </c>
      <c r="D4497" t="s">
        <v>13111</v>
      </c>
      <c r="E4497" t="s">
        <v>12716</v>
      </c>
      <c r="F4497" t="s">
        <v>1103</v>
      </c>
      <c r="G4497" t="s">
        <v>1409</v>
      </c>
      <c r="H4497" t="s">
        <v>1400</v>
      </c>
      <c r="I4497">
        <v>350347</v>
      </c>
      <c r="J4497" t="s">
        <v>19649</v>
      </c>
    </row>
    <row r="4498" spans="1:10" x14ac:dyDescent="0.25">
      <c r="A4498" t="s">
        <v>7102</v>
      </c>
      <c r="B4498" t="s">
        <v>2063</v>
      </c>
      <c r="D4498" t="s">
        <v>7101</v>
      </c>
      <c r="E4498" t="s">
        <v>6751</v>
      </c>
      <c r="F4498" t="s">
        <v>1000</v>
      </c>
      <c r="G4498" t="s">
        <v>1409</v>
      </c>
      <c r="H4498" t="s">
        <v>1400</v>
      </c>
      <c r="I4498">
        <v>357942</v>
      </c>
      <c r="J4498" t="s">
        <v>19649</v>
      </c>
    </row>
    <row r="4499" spans="1:10" x14ac:dyDescent="0.25">
      <c r="A4499" t="s">
        <v>7103</v>
      </c>
      <c r="B4499" t="s">
        <v>5950</v>
      </c>
      <c r="D4499" t="s">
        <v>7101</v>
      </c>
      <c r="E4499" t="s">
        <v>6751</v>
      </c>
      <c r="F4499" t="s">
        <v>1000</v>
      </c>
      <c r="G4499" t="s">
        <v>1409</v>
      </c>
      <c r="H4499" t="s">
        <v>1400</v>
      </c>
      <c r="I4499">
        <v>580844</v>
      </c>
      <c r="J4499" t="s">
        <v>19649</v>
      </c>
    </row>
    <row r="4500" spans="1:10" x14ac:dyDescent="0.25">
      <c r="A4500" t="s">
        <v>7105</v>
      </c>
      <c r="B4500" t="s">
        <v>7106</v>
      </c>
      <c r="D4500" t="s">
        <v>7104</v>
      </c>
      <c r="E4500" t="s">
        <v>1778</v>
      </c>
      <c r="F4500" t="s">
        <v>1000</v>
      </c>
      <c r="G4500" t="s">
        <v>1409</v>
      </c>
      <c r="H4500" t="s">
        <v>1400</v>
      </c>
      <c r="I4500">
        <v>350348</v>
      </c>
      <c r="J4500" t="s">
        <v>19649</v>
      </c>
    </row>
    <row r="4501" spans="1:10" x14ac:dyDescent="0.25">
      <c r="A4501" t="s">
        <v>7107</v>
      </c>
      <c r="B4501" t="s">
        <v>7108</v>
      </c>
      <c r="D4501" t="s">
        <v>7104</v>
      </c>
      <c r="E4501" t="s">
        <v>1778</v>
      </c>
      <c r="F4501" t="s">
        <v>1000</v>
      </c>
      <c r="G4501" t="s">
        <v>1409</v>
      </c>
      <c r="H4501" t="s">
        <v>1400</v>
      </c>
      <c r="I4501">
        <v>350349</v>
      </c>
      <c r="J4501" t="s">
        <v>19649</v>
      </c>
    </row>
    <row r="4502" spans="1:10" x14ac:dyDescent="0.25">
      <c r="A4502" t="s">
        <v>7109</v>
      </c>
      <c r="B4502" t="s">
        <v>2060</v>
      </c>
      <c r="D4502" t="s">
        <v>7104</v>
      </c>
      <c r="E4502" t="s">
        <v>1778</v>
      </c>
      <c r="F4502" t="s">
        <v>1000</v>
      </c>
      <c r="G4502" t="s">
        <v>1409</v>
      </c>
      <c r="H4502" t="s">
        <v>1400</v>
      </c>
      <c r="I4502">
        <v>387387</v>
      </c>
      <c r="J4502" t="s">
        <v>19649</v>
      </c>
    </row>
    <row r="4503" spans="1:10" x14ac:dyDescent="0.25">
      <c r="A4503" t="s">
        <v>7110</v>
      </c>
      <c r="B4503" t="s">
        <v>1616</v>
      </c>
      <c r="D4503" t="s">
        <v>7104</v>
      </c>
      <c r="E4503" t="s">
        <v>1778</v>
      </c>
      <c r="F4503" t="s">
        <v>1000</v>
      </c>
      <c r="G4503" t="s">
        <v>1409</v>
      </c>
      <c r="H4503" t="s">
        <v>1400</v>
      </c>
      <c r="I4503">
        <v>387388</v>
      </c>
      <c r="J4503" t="s">
        <v>19649</v>
      </c>
    </row>
    <row r="4504" spans="1:10" x14ac:dyDescent="0.25">
      <c r="A4504" t="s">
        <v>7111</v>
      </c>
      <c r="B4504" t="s">
        <v>7112</v>
      </c>
      <c r="D4504" t="s">
        <v>7104</v>
      </c>
      <c r="E4504" t="s">
        <v>1778</v>
      </c>
      <c r="F4504" t="s">
        <v>1000</v>
      </c>
      <c r="G4504" t="s">
        <v>1409</v>
      </c>
      <c r="H4504" t="s">
        <v>1400</v>
      </c>
      <c r="I4504">
        <v>582499</v>
      </c>
      <c r="J4504" t="s">
        <v>19649</v>
      </c>
    </row>
    <row r="4505" spans="1:10" x14ac:dyDescent="0.25">
      <c r="A4505" t="s">
        <v>7113</v>
      </c>
      <c r="B4505" t="s">
        <v>7114</v>
      </c>
      <c r="D4505" t="s">
        <v>7104</v>
      </c>
      <c r="E4505" t="s">
        <v>1778</v>
      </c>
      <c r="F4505" t="s">
        <v>1000</v>
      </c>
      <c r="G4505" t="s">
        <v>1409</v>
      </c>
      <c r="H4505" t="s">
        <v>1400</v>
      </c>
      <c r="I4505">
        <v>387389</v>
      </c>
      <c r="J4505" t="s">
        <v>19649</v>
      </c>
    </row>
    <row r="4506" spans="1:10" x14ac:dyDescent="0.25">
      <c r="A4506" t="s">
        <v>2887</v>
      </c>
      <c r="B4506" t="s">
        <v>2888</v>
      </c>
      <c r="D4506" t="s">
        <v>2889</v>
      </c>
      <c r="E4506" t="s">
        <v>1127</v>
      </c>
      <c r="F4506" t="s">
        <v>1413</v>
      </c>
      <c r="G4506" t="s">
        <v>1409</v>
      </c>
      <c r="H4506" t="s">
        <v>1400</v>
      </c>
      <c r="I4506">
        <v>346319</v>
      </c>
      <c r="J4506" t="s">
        <v>19649</v>
      </c>
    </row>
    <row r="4507" spans="1:10" x14ac:dyDescent="0.25">
      <c r="A4507" t="s">
        <v>2890</v>
      </c>
      <c r="B4507" t="s">
        <v>2891</v>
      </c>
      <c r="D4507" t="s">
        <v>2889</v>
      </c>
      <c r="E4507" t="s">
        <v>1127</v>
      </c>
      <c r="F4507" t="s">
        <v>1413</v>
      </c>
      <c r="G4507" t="s">
        <v>1409</v>
      </c>
      <c r="H4507" t="s">
        <v>1400</v>
      </c>
      <c r="I4507">
        <v>346320</v>
      </c>
      <c r="J4507" t="s">
        <v>19649</v>
      </c>
    </row>
    <row r="4508" spans="1:10" x14ac:dyDescent="0.25">
      <c r="A4508" t="s">
        <v>2892</v>
      </c>
      <c r="B4508" t="s">
        <v>2893</v>
      </c>
      <c r="D4508" t="s">
        <v>2894</v>
      </c>
      <c r="E4508" t="s">
        <v>1106</v>
      </c>
      <c r="F4508" t="s">
        <v>1413</v>
      </c>
      <c r="G4508" t="s">
        <v>1409</v>
      </c>
      <c r="H4508" t="s">
        <v>1400</v>
      </c>
      <c r="I4508">
        <v>104354</v>
      </c>
      <c r="J4508" t="s">
        <v>19649</v>
      </c>
    </row>
    <row r="4509" spans="1:10" x14ac:dyDescent="0.25">
      <c r="A4509" t="s">
        <v>16952</v>
      </c>
      <c r="B4509" t="s">
        <v>12961</v>
      </c>
      <c r="D4509" t="s">
        <v>16951</v>
      </c>
      <c r="E4509" t="s">
        <v>1200</v>
      </c>
      <c r="F4509" t="s">
        <v>983</v>
      </c>
      <c r="G4509" t="s">
        <v>1409</v>
      </c>
      <c r="H4509" t="s">
        <v>1400</v>
      </c>
      <c r="I4509">
        <v>350350</v>
      </c>
      <c r="J4509" t="s">
        <v>19649</v>
      </c>
    </row>
    <row r="4510" spans="1:10" x14ac:dyDescent="0.25">
      <c r="A4510" t="s">
        <v>16953</v>
      </c>
      <c r="B4510" t="s">
        <v>16954</v>
      </c>
      <c r="D4510" t="s">
        <v>16951</v>
      </c>
      <c r="E4510" t="s">
        <v>1200</v>
      </c>
      <c r="F4510" t="s">
        <v>983</v>
      </c>
      <c r="G4510" t="s">
        <v>1409</v>
      </c>
      <c r="H4510" t="s">
        <v>1400</v>
      </c>
      <c r="I4510">
        <v>834207</v>
      </c>
      <c r="J4510" t="s">
        <v>19649</v>
      </c>
    </row>
    <row r="4511" spans="1:10" x14ac:dyDescent="0.25">
      <c r="A4511" t="s">
        <v>16955</v>
      </c>
      <c r="B4511" t="s">
        <v>16956</v>
      </c>
      <c r="D4511" t="s">
        <v>16951</v>
      </c>
      <c r="E4511" t="s">
        <v>1200</v>
      </c>
      <c r="F4511" t="s">
        <v>983</v>
      </c>
      <c r="G4511" t="s">
        <v>1409</v>
      </c>
      <c r="H4511" t="s">
        <v>1400</v>
      </c>
      <c r="I4511">
        <v>834209</v>
      </c>
      <c r="J4511" t="s">
        <v>19649</v>
      </c>
    </row>
    <row r="4512" spans="1:10" x14ac:dyDescent="0.25">
      <c r="A4512" t="s">
        <v>16957</v>
      </c>
      <c r="B4512" t="s">
        <v>16958</v>
      </c>
      <c r="D4512" t="s">
        <v>16951</v>
      </c>
      <c r="E4512" t="s">
        <v>1200</v>
      </c>
      <c r="F4512" t="s">
        <v>983</v>
      </c>
      <c r="G4512" t="s">
        <v>1409</v>
      </c>
      <c r="H4512" t="s">
        <v>1400</v>
      </c>
      <c r="I4512">
        <v>590689</v>
      </c>
      <c r="J4512" t="s">
        <v>19649</v>
      </c>
    </row>
    <row r="4513" spans="1:10" x14ac:dyDescent="0.25">
      <c r="A4513" t="s">
        <v>16959</v>
      </c>
      <c r="B4513" t="s">
        <v>14240</v>
      </c>
      <c r="D4513" t="s">
        <v>16951</v>
      </c>
      <c r="E4513" t="s">
        <v>1200</v>
      </c>
      <c r="F4513" t="s">
        <v>983</v>
      </c>
      <c r="G4513" t="s">
        <v>1409</v>
      </c>
      <c r="H4513" t="s">
        <v>1400</v>
      </c>
      <c r="I4513">
        <v>834208</v>
      </c>
      <c r="J4513" t="s">
        <v>19649</v>
      </c>
    </row>
    <row r="4514" spans="1:10" x14ac:dyDescent="0.25">
      <c r="A4514" t="s">
        <v>13115</v>
      </c>
      <c r="B4514" t="s">
        <v>13116</v>
      </c>
      <c r="D4514" t="s">
        <v>13114</v>
      </c>
      <c r="E4514" t="s">
        <v>12213</v>
      </c>
      <c r="F4514" t="s">
        <v>1103</v>
      </c>
      <c r="G4514" t="s">
        <v>1409</v>
      </c>
      <c r="H4514" t="s">
        <v>1400</v>
      </c>
      <c r="I4514">
        <v>367862</v>
      </c>
      <c r="J4514" t="s">
        <v>19649</v>
      </c>
    </row>
    <row r="4515" spans="1:10" x14ac:dyDescent="0.25">
      <c r="A4515" t="s">
        <v>13117</v>
      </c>
      <c r="B4515" t="s">
        <v>1545</v>
      </c>
      <c r="D4515" t="s">
        <v>13114</v>
      </c>
      <c r="E4515" t="s">
        <v>12213</v>
      </c>
      <c r="F4515" t="s">
        <v>1103</v>
      </c>
      <c r="G4515" t="s">
        <v>1409</v>
      </c>
      <c r="H4515" t="s">
        <v>1400</v>
      </c>
      <c r="I4515">
        <v>367863</v>
      </c>
      <c r="J4515" t="s">
        <v>19649</v>
      </c>
    </row>
    <row r="4516" spans="1:10" x14ac:dyDescent="0.25">
      <c r="A4516" t="s">
        <v>13118</v>
      </c>
      <c r="B4516" t="s">
        <v>13119</v>
      </c>
      <c r="D4516" t="s">
        <v>13114</v>
      </c>
      <c r="E4516" t="s">
        <v>12213</v>
      </c>
      <c r="F4516" t="s">
        <v>1103</v>
      </c>
      <c r="G4516" t="s">
        <v>1409</v>
      </c>
      <c r="H4516" t="s">
        <v>1400</v>
      </c>
      <c r="I4516">
        <v>368003</v>
      </c>
      <c r="J4516" t="s">
        <v>19649</v>
      </c>
    </row>
    <row r="4517" spans="1:10" x14ac:dyDescent="0.25">
      <c r="A4517" t="s">
        <v>13120</v>
      </c>
      <c r="B4517" t="s">
        <v>13121</v>
      </c>
      <c r="D4517" t="s">
        <v>13114</v>
      </c>
      <c r="E4517" t="s">
        <v>12213</v>
      </c>
      <c r="F4517" t="s">
        <v>1103</v>
      </c>
      <c r="G4517" t="s">
        <v>1409</v>
      </c>
      <c r="H4517" t="s">
        <v>1400</v>
      </c>
      <c r="I4517">
        <v>362403</v>
      </c>
      <c r="J4517" t="s">
        <v>19649</v>
      </c>
    </row>
    <row r="4518" spans="1:10" x14ac:dyDescent="0.25">
      <c r="A4518" t="s">
        <v>13122</v>
      </c>
      <c r="B4518" t="s">
        <v>13123</v>
      </c>
      <c r="D4518" t="s">
        <v>13114</v>
      </c>
      <c r="E4518" t="s">
        <v>12213</v>
      </c>
      <c r="F4518" t="s">
        <v>1103</v>
      </c>
      <c r="G4518" t="s">
        <v>1409</v>
      </c>
      <c r="H4518" t="s">
        <v>1400</v>
      </c>
      <c r="I4518">
        <v>367864</v>
      </c>
      <c r="J4518" t="s">
        <v>19649</v>
      </c>
    </row>
    <row r="4519" spans="1:10" x14ac:dyDescent="0.25">
      <c r="A4519" t="s">
        <v>13124</v>
      </c>
      <c r="B4519" t="s">
        <v>1555</v>
      </c>
      <c r="D4519" t="s">
        <v>13114</v>
      </c>
      <c r="E4519" t="s">
        <v>12213</v>
      </c>
      <c r="F4519" t="s">
        <v>1103</v>
      </c>
      <c r="G4519" t="s">
        <v>1409</v>
      </c>
      <c r="H4519" t="s">
        <v>1400</v>
      </c>
      <c r="I4519">
        <v>367865</v>
      </c>
      <c r="J4519" t="s">
        <v>19649</v>
      </c>
    </row>
    <row r="4520" spans="1:10" x14ac:dyDescent="0.25">
      <c r="A4520" t="s">
        <v>16961</v>
      </c>
      <c r="B4520" t="s">
        <v>1819</v>
      </c>
      <c r="D4520" t="s">
        <v>16960</v>
      </c>
      <c r="E4520" t="s">
        <v>15876</v>
      </c>
      <c r="F4520" t="s">
        <v>983</v>
      </c>
      <c r="G4520" t="s">
        <v>1409</v>
      </c>
      <c r="H4520" t="s">
        <v>1400</v>
      </c>
      <c r="I4520">
        <v>135675</v>
      </c>
      <c r="J4520" t="s">
        <v>19649</v>
      </c>
    </row>
    <row r="4521" spans="1:10" x14ac:dyDescent="0.25">
      <c r="A4521" t="s">
        <v>13126</v>
      </c>
      <c r="B4521" t="s">
        <v>13127</v>
      </c>
      <c r="D4521" t="s">
        <v>13125</v>
      </c>
      <c r="E4521" t="s">
        <v>12238</v>
      </c>
      <c r="F4521" t="s">
        <v>1103</v>
      </c>
      <c r="G4521" t="s">
        <v>1409</v>
      </c>
      <c r="H4521" t="s">
        <v>1400</v>
      </c>
      <c r="I4521">
        <v>129015</v>
      </c>
      <c r="J4521" t="s">
        <v>19649</v>
      </c>
    </row>
    <row r="4522" spans="1:10" x14ac:dyDescent="0.25">
      <c r="A4522" t="s">
        <v>13128</v>
      </c>
      <c r="B4522" t="s">
        <v>13129</v>
      </c>
      <c r="D4522" t="s">
        <v>13125</v>
      </c>
      <c r="E4522" t="s">
        <v>12238</v>
      </c>
      <c r="F4522" t="s">
        <v>1103</v>
      </c>
      <c r="G4522" t="s">
        <v>1409</v>
      </c>
      <c r="H4522" t="s">
        <v>1400</v>
      </c>
      <c r="I4522">
        <v>350352</v>
      </c>
      <c r="J4522" t="s">
        <v>19649</v>
      </c>
    </row>
    <row r="4523" spans="1:10" x14ac:dyDescent="0.25">
      <c r="A4523" t="s">
        <v>13130</v>
      </c>
      <c r="B4523" t="s">
        <v>13131</v>
      </c>
      <c r="D4523" t="s">
        <v>13125</v>
      </c>
      <c r="E4523" t="s">
        <v>12238</v>
      </c>
      <c r="F4523" t="s">
        <v>1103</v>
      </c>
      <c r="G4523" t="s">
        <v>1409</v>
      </c>
      <c r="H4523" t="s">
        <v>1400</v>
      </c>
      <c r="I4523">
        <v>360820</v>
      </c>
      <c r="J4523" t="s">
        <v>19649</v>
      </c>
    </row>
    <row r="4524" spans="1:10" x14ac:dyDescent="0.25">
      <c r="A4524" t="s">
        <v>13132</v>
      </c>
      <c r="B4524" t="s">
        <v>13133</v>
      </c>
      <c r="D4524" t="s">
        <v>13125</v>
      </c>
      <c r="E4524" t="s">
        <v>12238</v>
      </c>
      <c r="F4524" t="s">
        <v>1103</v>
      </c>
      <c r="G4524" t="s">
        <v>1409</v>
      </c>
      <c r="H4524" t="s">
        <v>1400</v>
      </c>
      <c r="I4524">
        <v>357943</v>
      </c>
      <c r="J4524" t="s">
        <v>19649</v>
      </c>
    </row>
    <row r="4525" spans="1:10" x14ac:dyDescent="0.25">
      <c r="A4525" t="s">
        <v>13134</v>
      </c>
      <c r="B4525" t="s">
        <v>13135</v>
      </c>
      <c r="D4525" t="s">
        <v>13125</v>
      </c>
      <c r="E4525" t="s">
        <v>12238</v>
      </c>
      <c r="F4525" t="s">
        <v>1103</v>
      </c>
      <c r="G4525" t="s">
        <v>1409</v>
      </c>
      <c r="H4525" t="s">
        <v>1400</v>
      </c>
      <c r="I4525">
        <v>356568</v>
      </c>
      <c r="J4525" t="s">
        <v>19649</v>
      </c>
    </row>
    <row r="4526" spans="1:10" x14ac:dyDescent="0.25">
      <c r="A4526" t="s">
        <v>13136</v>
      </c>
      <c r="B4526" t="s">
        <v>1804</v>
      </c>
      <c r="D4526" t="s">
        <v>13125</v>
      </c>
      <c r="E4526" t="s">
        <v>12238</v>
      </c>
      <c r="F4526" t="s">
        <v>1103</v>
      </c>
      <c r="G4526" t="s">
        <v>1409</v>
      </c>
      <c r="H4526" t="s">
        <v>1400</v>
      </c>
      <c r="I4526">
        <v>362036</v>
      </c>
      <c r="J4526" t="s">
        <v>19649</v>
      </c>
    </row>
    <row r="4527" spans="1:10" x14ac:dyDescent="0.25">
      <c r="A4527" t="s">
        <v>13137</v>
      </c>
      <c r="B4527" t="s">
        <v>2368</v>
      </c>
      <c r="D4527" t="s">
        <v>13125</v>
      </c>
      <c r="E4527" t="s">
        <v>12238</v>
      </c>
      <c r="F4527" t="s">
        <v>1103</v>
      </c>
      <c r="G4527" t="s">
        <v>1409</v>
      </c>
      <c r="H4527" t="s">
        <v>1400</v>
      </c>
      <c r="I4527">
        <v>356569</v>
      </c>
      <c r="J4527" t="s">
        <v>19649</v>
      </c>
    </row>
    <row r="4528" spans="1:10" x14ac:dyDescent="0.25">
      <c r="A4528" t="s">
        <v>13138</v>
      </c>
      <c r="B4528" t="s">
        <v>13139</v>
      </c>
      <c r="D4528" t="s">
        <v>13125</v>
      </c>
      <c r="E4528" t="s">
        <v>12238</v>
      </c>
      <c r="F4528" t="s">
        <v>1103</v>
      </c>
      <c r="G4528" t="s">
        <v>1409</v>
      </c>
      <c r="H4528" t="s">
        <v>1400</v>
      </c>
      <c r="I4528">
        <v>357944</v>
      </c>
      <c r="J4528" t="s">
        <v>19649</v>
      </c>
    </row>
    <row r="4529" spans="1:10" x14ac:dyDescent="0.25">
      <c r="A4529" t="s">
        <v>13140</v>
      </c>
      <c r="B4529" t="s">
        <v>13141</v>
      </c>
      <c r="D4529" t="s">
        <v>13125</v>
      </c>
      <c r="E4529" t="s">
        <v>12238</v>
      </c>
      <c r="F4529" t="s">
        <v>1103</v>
      </c>
      <c r="G4529" t="s">
        <v>1409</v>
      </c>
      <c r="H4529" t="s">
        <v>1400</v>
      </c>
      <c r="I4529">
        <v>129016</v>
      </c>
      <c r="J4529" t="s">
        <v>19649</v>
      </c>
    </row>
    <row r="4530" spans="1:10" x14ac:dyDescent="0.25">
      <c r="A4530" t="s">
        <v>13142</v>
      </c>
      <c r="B4530" t="s">
        <v>13143</v>
      </c>
      <c r="D4530" t="s">
        <v>13125</v>
      </c>
      <c r="E4530" t="s">
        <v>12238</v>
      </c>
      <c r="F4530" t="s">
        <v>1103</v>
      </c>
      <c r="G4530" t="s">
        <v>1409</v>
      </c>
      <c r="H4530" t="s">
        <v>1400</v>
      </c>
      <c r="I4530">
        <v>357945</v>
      </c>
      <c r="J4530" t="s">
        <v>19649</v>
      </c>
    </row>
    <row r="4531" spans="1:10" x14ac:dyDescent="0.25">
      <c r="A4531" t="s">
        <v>13144</v>
      </c>
      <c r="B4531" t="s">
        <v>13145</v>
      </c>
      <c r="D4531" t="s">
        <v>13125</v>
      </c>
      <c r="E4531" t="s">
        <v>12238</v>
      </c>
      <c r="F4531" t="s">
        <v>1103</v>
      </c>
      <c r="G4531" t="s">
        <v>1409</v>
      </c>
      <c r="H4531" t="s">
        <v>1400</v>
      </c>
      <c r="I4531">
        <v>350353</v>
      </c>
      <c r="J4531" t="s">
        <v>19649</v>
      </c>
    </row>
    <row r="4532" spans="1:10" x14ac:dyDescent="0.25">
      <c r="A4532" t="s">
        <v>13146</v>
      </c>
      <c r="B4532" t="s">
        <v>13147</v>
      </c>
      <c r="D4532" t="s">
        <v>13125</v>
      </c>
      <c r="E4532" t="s">
        <v>12238</v>
      </c>
      <c r="F4532" t="s">
        <v>1103</v>
      </c>
      <c r="G4532" t="s">
        <v>1409</v>
      </c>
      <c r="H4532" t="s">
        <v>1400</v>
      </c>
      <c r="I4532">
        <v>357946</v>
      </c>
      <c r="J4532" t="s">
        <v>19649</v>
      </c>
    </row>
    <row r="4533" spans="1:10" x14ac:dyDescent="0.25">
      <c r="A4533" t="s">
        <v>13148</v>
      </c>
      <c r="B4533" t="s">
        <v>13149</v>
      </c>
      <c r="D4533" t="s">
        <v>13125</v>
      </c>
      <c r="E4533" t="s">
        <v>12238</v>
      </c>
      <c r="F4533" t="s">
        <v>1103</v>
      </c>
      <c r="G4533" t="s">
        <v>1409</v>
      </c>
      <c r="H4533" t="s">
        <v>1400</v>
      </c>
      <c r="I4533">
        <v>358342</v>
      </c>
      <c r="J4533" t="s">
        <v>19649</v>
      </c>
    </row>
    <row r="4534" spans="1:10" x14ac:dyDescent="0.25">
      <c r="A4534" t="s">
        <v>13150</v>
      </c>
      <c r="B4534" t="s">
        <v>13151</v>
      </c>
      <c r="D4534" t="s">
        <v>13125</v>
      </c>
      <c r="E4534" t="s">
        <v>12238</v>
      </c>
      <c r="F4534" t="s">
        <v>1103</v>
      </c>
      <c r="G4534" t="s">
        <v>1409</v>
      </c>
      <c r="H4534" t="s">
        <v>1400</v>
      </c>
      <c r="I4534">
        <v>357947</v>
      </c>
      <c r="J4534" t="s">
        <v>19649</v>
      </c>
    </row>
    <row r="4535" spans="1:10" x14ac:dyDescent="0.25">
      <c r="A4535" t="s">
        <v>13152</v>
      </c>
      <c r="B4535" t="s">
        <v>8639</v>
      </c>
      <c r="D4535" t="s">
        <v>13125</v>
      </c>
      <c r="E4535" t="s">
        <v>12238</v>
      </c>
      <c r="F4535" t="s">
        <v>1103</v>
      </c>
      <c r="G4535" t="s">
        <v>1409</v>
      </c>
      <c r="H4535" t="s">
        <v>1400</v>
      </c>
      <c r="I4535">
        <v>357948</v>
      </c>
      <c r="J4535" t="s">
        <v>19649</v>
      </c>
    </row>
    <row r="4536" spans="1:10" x14ac:dyDescent="0.25">
      <c r="A4536" t="s">
        <v>13153</v>
      </c>
      <c r="B4536" t="s">
        <v>13154</v>
      </c>
      <c r="D4536" t="s">
        <v>13125</v>
      </c>
      <c r="E4536" t="s">
        <v>12238</v>
      </c>
      <c r="F4536" t="s">
        <v>1103</v>
      </c>
      <c r="G4536" t="s">
        <v>1409</v>
      </c>
      <c r="H4536" t="s">
        <v>1400</v>
      </c>
      <c r="I4536">
        <v>357949</v>
      </c>
      <c r="J4536" t="s">
        <v>19649</v>
      </c>
    </row>
    <row r="4537" spans="1:10" x14ac:dyDescent="0.25">
      <c r="A4537" t="s">
        <v>13155</v>
      </c>
      <c r="B4537" t="s">
        <v>13156</v>
      </c>
      <c r="D4537" t="s">
        <v>13125</v>
      </c>
      <c r="E4537" t="s">
        <v>12238</v>
      </c>
      <c r="F4537" t="s">
        <v>1103</v>
      </c>
      <c r="G4537" t="s">
        <v>1409</v>
      </c>
      <c r="H4537" t="s">
        <v>1400</v>
      </c>
      <c r="I4537">
        <v>357950</v>
      </c>
      <c r="J4537" t="s">
        <v>19649</v>
      </c>
    </row>
    <row r="4538" spans="1:10" x14ac:dyDescent="0.25">
      <c r="A4538" t="s">
        <v>13157</v>
      </c>
      <c r="B4538" t="s">
        <v>13158</v>
      </c>
      <c r="D4538" t="s">
        <v>13125</v>
      </c>
      <c r="E4538" t="s">
        <v>12238</v>
      </c>
      <c r="F4538" t="s">
        <v>1103</v>
      </c>
      <c r="G4538" t="s">
        <v>1409</v>
      </c>
      <c r="H4538" t="s">
        <v>1400</v>
      </c>
      <c r="I4538">
        <v>357951</v>
      </c>
      <c r="J4538" t="s">
        <v>19649</v>
      </c>
    </row>
    <row r="4539" spans="1:10" x14ac:dyDescent="0.25">
      <c r="A4539" t="s">
        <v>13159</v>
      </c>
      <c r="B4539" t="s">
        <v>13160</v>
      </c>
      <c r="D4539" t="s">
        <v>13125</v>
      </c>
      <c r="E4539" t="s">
        <v>12238</v>
      </c>
      <c r="F4539" t="s">
        <v>1103</v>
      </c>
      <c r="G4539" t="s">
        <v>1409</v>
      </c>
      <c r="H4539" t="s">
        <v>1400</v>
      </c>
      <c r="I4539">
        <v>362034</v>
      </c>
      <c r="J4539" t="s">
        <v>19649</v>
      </c>
    </row>
    <row r="4540" spans="1:10" x14ac:dyDescent="0.25">
      <c r="A4540" t="s">
        <v>13161</v>
      </c>
      <c r="B4540" t="s">
        <v>13162</v>
      </c>
      <c r="D4540" t="s">
        <v>13125</v>
      </c>
      <c r="E4540" t="s">
        <v>12238</v>
      </c>
      <c r="F4540" t="s">
        <v>1103</v>
      </c>
      <c r="G4540" t="s">
        <v>1409</v>
      </c>
      <c r="H4540" t="s">
        <v>1400</v>
      </c>
      <c r="I4540">
        <v>357952</v>
      </c>
      <c r="J4540" t="s">
        <v>19649</v>
      </c>
    </row>
    <row r="4541" spans="1:10" x14ac:dyDescent="0.25">
      <c r="A4541" t="s">
        <v>13163</v>
      </c>
      <c r="B4541" t="s">
        <v>13164</v>
      </c>
      <c r="D4541" t="s">
        <v>13125</v>
      </c>
      <c r="E4541" t="s">
        <v>12238</v>
      </c>
      <c r="F4541" t="s">
        <v>1103</v>
      </c>
      <c r="G4541" t="s">
        <v>1409</v>
      </c>
      <c r="H4541" t="s">
        <v>1400</v>
      </c>
      <c r="I4541">
        <v>360819</v>
      </c>
      <c r="J4541" t="s">
        <v>19649</v>
      </c>
    </row>
    <row r="4542" spans="1:10" x14ac:dyDescent="0.25">
      <c r="A4542" t="s">
        <v>13165</v>
      </c>
      <c r="B4542" t="s">
        <v>13166</v>
      </c>
      <c r="D4542" t="s">
        <v>13125</v>
      </c>
      <c r="E4542" t="s">
        <v>12238</v>
      </c>
      <c r="F4542" t="s">
        <v>1103</v>
      </c>
      <c r="G4542" t="s">
        <v>1409</v>
      </c>
      <c r="H4542" t="s">
        <v>1400</v>
      </c>
      <c r="I4542">
        <v>362035</v>
      </c>
      <c r="J4542" t="s">
        <v>19649</v>
      </c>
    </row>
    <row r="4543" spans="1:10" x14ac:dyDescent="0.25">
      <c r="A4543" t="s">
        <v>13167</v>
      </c>
      <c r="B4543" t="s">
        <v>2300</v>
      </c>
      <c r="D4543" t="s">
        <v>13125</v>
      </c>
      <c r="E4543" t="s">
        <v>12238</v>
      </c>
      <c r="F4543" t="s">
        <v>1103</v>
      </c>
      <c r="G4543" t="s">
        <v>1409</v>
      </c>
      <c r="H4543" t="s">
        <v>1400</v>
      </c>
      <c r="I4543">
        <v>361545</v>
      </c>
      <c r="J4543" t="s">
        <v>19649</v>
      </c>
    </row>
    <row r="4544" spans="1:10" x14ac:dyDescent="0.25">
      <c r="A4544" t="s">
        <v>13168</v>
      </c>
      <c r="B4544" t="s">
        <v>13169</v>
      </c>
      <c r="D4544" t="s">
        <v>13125</v>
      </c>
      <c r="E4544" t="s">
        <v>12238</v>
      </c>
      <c r="F4544" t="s">
        <v>1103</v>
      </c>
      <c r="G4544" t="s">
        <v>1409</v>
      </c>
      <c r="H4544" t="s">
        <v>1400</v>
      </c>
      <c r="I4544">
        <v>350354</v>
      </c>
      <c r="J4544" t="s">
        <v>19649</v>
      </c>
    </row>
    <row r="4545" spans="1:10" x14ac:dyDescent="0.25">
      <c r="A4545" t="s">
        <v>13170</v>
      </c>
      <c r="B4545" t="s">
        <v>13171</v>
      </c>
      <c r="D4545" t="s">
        <v>13125</v>
      </c>
      <c r="E4545" t="s">
        <v>12238</v>
      </c>
      <c r="F4545" t="s">
        <v>1103</v>
      </c>
      <c r="G4545" t="s">
        <v>1409</v>
      </c>
      <c r="H4545" t="s">
        <v>1400</v>
      </c>
      <c r="I4545">
        <v>357953</v>
      </c>
      <c r="J4545" t="s">
        <v>19649</v>
      </c>
    </row>
    <row r="4546" spans="1:10" x14ac:dyDescent="0.25">
      <c r="A4546" t="s">
        <v>13172</v>
      </c>
      <c r="B4546" t="s">
        <v>1692</v>
      </c>
      <c r="D4546" t="s">
        <v>13125</v>
      </c>
      <c r="E4546" t="s">
        <v>12238</v>
      </c>
      <c r="F4546" t="s">
        <v>1103</v>
      </c>
      <c r="G4546" t="s">
        <v>1409</v>
      </c>
      <c r="H4546" t="s">
        <v>1400</v>
      </c>
      <c r="I4546">
        <v>357954</v>
      </c>
      <c r="J4546" t="s">
        <v>19649</v>
      </c>
    </row>
    <row r="4547" spans="1:10" x14ac:dyDescent="0.25">
      <c r="A4547" t="s">
        <v>13173</v>
      </c>
      <c r="B4547" t="s">
        <v>13174</v>
      </c>
      <c r="D4547" t="s">
        <v>13125</v>
      </c>
      <c r="E4547" t="s">
        <v>12238</v>
      </c>
      <c r="F4547" t="s">
        <v>1103</v>
      </c>
      <c r="G4547" t="s">
        <v>1409</v>
      </c>
      <c r="H4547" t="s">
        <v>1400</v>
      </c>
      <c r="I4547">
        <v>357955</v>
      </c>
      <c r="J4547" t="s">
        <v>19649</v>
      </c>
    </row>
    <row r="4548" spans="1:10" x14ac:dyDescent="0.25">
      <c r="A4548" t="s">
        <v>13175</v>
      </c>
      <c r="B4548" t="s">
        <v>13176</v>
      </c>
      <c r="D4548" t="s">
        <v>13125</v>
      </c>
      <c r="E4548" t="s">
        <v>12238</v>
      </c>
      <c r="F4548" t="s">
        <v>1103</v>
      </c>
      <c r="G4548" t="s">
        <v>1409</v>
      </c>
      <c r="H4548" t="s">
        <v>1400</v>
      </c>
      <c r="I4548">
        <v>357956</v>
      </c>
      <c r="J4548" t="s">
        <v>19649</v>
      </c>
    </row>
    <row r="4549" spans="1:10" x14ac:dyDescent="0.25">
      <c r="A4549" t="s">
        <v>13177</v>
      </c>
      <c r="B4549" t="s">
        <v>2259</v>
      </c>
      <c r="D4549" t="s">
        <v>13125</v>
      </c>
      <c r="E4549" t="s">
        <v>12238</v>
      </c>
      <c r="F4549" t="s">
        <v>1103</v>
      </c>
      <c r="G4549" t="s">
        <v>1409</v>
      </c>
      <c r="H4549" t="s">
        <v>1400</v>
      </c>
      <c r="I4549">
        <v>357957</v>
      </c>
      <c r="J4549" t="s">
        <v>19649</v>
      </c>
    </row>
    <row r="4550" spans="1:10" x14ac:dyDescent="0.25">
      <c r="A4550" t="s">
        <v>13178</v>
      </c>
      <c r="B4550" t="s">
        <v>13179</v>
      </c>
      <c r="D4550" t="s">
        <v>13125</v>
      </c>
      <c r="E4550" t="s">
        <v>12238</v>
      </c>
      <c r="F4550" t="s">
        <v>1103</v>
      </c>
      <c r="G4550" t="s">
        <v>1409</v>
      </c>
      <c r="H4550" t="s">
        <v>1400</v>
      </c>
      <c r="I4550">
        <v>357958</v>
      </c>
      <c r="J4550" t="s">
        <v>19649</v>
      </c>
    </row>
    <row r="4551" spans="1:10" x14ac:dyDescent="0.25">
      <c r="A4551" t="s">
        <v>13180</v>
      </c>
      <c r="B4551" t="s">
        <v>13181</v>
      </c>
      <c r="D4551" t="s">
        <v>13125</v>
      </c>
      <c r="E4551" t="s">
        <v>12238</v>
      </c>
      <c r="F4551" t="s">
        <v>1103</v>
      </c>
      <c r="G4551" t="s">
        <v>1409</v>
      </c>
      <c r="H4551" t="s">
        <v>1400</v>
      </c>
      <c r="I4551">
        <v>357959</v>
      </c>
      <c r="J4551" t="s">
        <v>19649</v>
      </c>
    </row>
    <row r="4552" spans="1:10" x14ac:dyDescent="0.25">
      <c r="A4552" t="s">
        <v>13182</v>
      </c>
      <c r="B4552" t="s">
        <v>2832</v>
      </c>
      <c r="D4552" t="s">
        <v>13125</v>
      </c>
      <c r="E4552" t="s">
        <v>12238</v>
      </c>
      <c r="F4552" t="s">
        <v>1103</v>
      </c>
      <c r="G4552" t="s">
        <v>1409</v>
      </c>
      <c r="H4552" t="s">
        <v>1400</v>
      </c>
      <c r="I4552">
        <v>357960</v>
      </c>
      <c r="J4552" t="s">
        <v>19649</v>
      </c>
    </row>
    <row r="4553" spans="1:10" x14ac:dyDescent="0.25">
      <c r="A4553" t="s">
        <v>13183</v>
      </c>
      <c r="B4553" t="s">
        <v>2801</v>
      </c>
      <c r="D4553" t="s">
        <v>13125</v>
      </c>
      <c r="E4553" t="s">
        <v>12238</v>
      </c>
      <c r="F4553" t="s">
        <v>1103</v>
      </c>
      <c r="G4553" t="s">
        <v>1409</v>
      </c>
      <c r="H4553" t="s">
        <v>1400</v>
      </c>
      <c r="I4553">
        <v>360821</v>
      </c>
      <c r="J4553" t="s">
        <v>19649</v>
      </c>
    </row>
    <row r="4554" spans="1:10" x14ac:dyDescent="0.25">
      <c r="A4554" t="s">
        <v>13184</v>
      </c>
      <c r="B4554" t="s">
        <v>13185</v>
      </c>
      <c r="D4554" t="s">
        <v>13125</v>
      </c>
      <c r="E4554" t="s">
        <v>12238</v>
      </c>
      <c r="F4554" t="s">
        <v>1103</v>
      </c>
      <c r="G4554" t="s">
        <v>1409</v>
      </c>
      <c r="H4554" t="s">
        <v>1400</v>
      </c>
      <c r="I4554">
        <v>357961</v>
      </c>
      <c r="J4554" t="s">
        <v>19649</v>
      </c>
    </row>
    <row r="4555" spans="1:10" x14ac:dyDescent="0.25">
      <c r="A4555" t="s">
        <v>13187</v>
      </c>
      <c r="B4555" t="s">
        <v>13188</v>
      </c>
      <c r="D4555" t="s">
        <v>13186</v>
      </c>
      <c r="E4555" t="s">
        <v>13061</v>
      </c>
      <c r="F4555" t="s">
        <v>1103</v>
      </c>
      <c r="G4555" t="s">
        <v>1409</v>
      </c>
      <c r="H4555" t="s">
        <v>1400</v>
      </c>
      <c r="I4555">
        <v>350355</v>
      </c>
      <c r="J4555" t="s">
        <v>19649</v>
      </c>
    </row>
    <row r="4556" spans="1:10" x14ac:dyDescent="0.25">
      <c r="A4556" t="s">
        <v>13189</v>
      </c>
      <c r="B4556" t="s">
        <v>13190</v>
      </c>
      <c r="D4556" t="s">
        <v>472</v>
      </c>
      <c r="E4556" t="s">
        <v>1408</v>
      </c>
      <c r="F4556" t="s">
        <v>1103</v>
      </c>
      <c r="G4556" t="s">
        <v>1409</v>
      </c>
      <c r="H4556" t="s">
        <v>1400</v>
      </c>
      <c r="I4556">
        <v>350356</v>
      </c>
      <c r="J4556" t="s">
        <v>19649</v>
      </c>
    </row>
    <row r="4557" spans="1:10" x14ac:dyDescent="0.25">
      <c r="A4557" t="s">
        <v>4932</v>
      </c>
      <c r="B4557" t="s">
        <v>4776</v>
      </c>
      <c r="D4557" t="s">
        <v>4933</v>
      </c>
      <c r="E4557" t="s">
        <v>1630</v>
      </c>
      <c r="F4557" t="s">
        <v>1013</v>
      </c>
      <c r="G4557" t="s">
        <v>1409</v>
      </c>
      <c r="H4557" t="s">
        <v>1400</v>
      </c>
      <c r="I4557">
        <v>350357</v>
      </c>
      <c r="J4557" t="s">
        <v>19649</v>
      </c>
    </row>
    <row r="4558" spans="1:10" x14ac:dyDescent="0.25">
      <c r="A4558" t="s">
        <v>4934</v>
      </c>
      <c r="B4558" t="s">
        <v>4935</v>
      </c>
      <c r="D4558" t="s">
        <v>4933</v>
      </c>
      <c r="E4558" t="s">
        <v>1630</v>
      </c>
      <c r="F4558" t="s">
        <v>1013</v>
      </c>
      <c r="G4558" t="s">
        <v>1409</v>
      </c>
      <c r="H4558" t="s">
        <v>1400</v>
      </c>
      <c r="I4558">
        <v>438893</v>
      </c>
      <c r="J4558" t="s">
        <v>19649</v>
      </c>
    </row>
    <row r="4559" spans="1:10" x14ac:dyDescent="0.25">
      <c r="A4559" t="s">
        <v>2895</v>
      </c>
      <c r="B4559" t="s">
        <v>2896</v>
      </c>
      <c r="D4559" t="s">
        <v>2897</v>
      </c>
      <c r="E4559" t="s">
        <v>1105</v>
      </c>
      <c r="F4559" t="s">
        <v>1413</v>
      </c>
      <c r="G4559" t="s">
        <v>1409</v>
      </c>
      <c r="H4559" t="s">
        <v>1400</v>
      </c>
      <c r="I4559">
        <v>346322</v>
      </c>
      <c r="J4559" t="s">
        <v>19649</v>
      </c>
    </row>
    <row r="4560" spans="1:10" x14ac:dyDescent="0.25">
      <c r="A4560" t="s">
        <v>16963</v>
      </c>
      <c r="B4560" t="s">
        <v>1526</v>
      </c>
      <c r="D4560" t="s">
        <v>16962</v>
      </c>
      <c r="E4560" t="s">
        <v>15876</v>
      </c>
      <c r="F4560" t="s">
        <v>983</v>
      </c>
      <c r="G4560" t="s">
        <v>1409</v>
      </c>
      <c r="H4560" t="s">
        <v>1400</v>
      </c>
      <c r="I4560">
        <v>348285</v>
      </c>
      <c r="J4560" t="s">
        <v>19649</v>
      </c>
    </row>
    <row r="4561" spans="1:10" x14ac:dyDescent="0.25">
      <c r="A4561" t="s">
        <v>16964</v>
      </c>
      <c r="B4561" t="s">
        <v>16965</v>
      </c>
      <c r="D4561" t="s">
        <v>16962</v>
      </c>
      <c r="E4561" t="s">
        <v>15876</v>
      </c>
      <c r="F4561" t="s">
        <v>983</v>
      </c>
      <c r="G4561" t="s">
        <v>1409</v>
      </c>
      <c r="H4561" t="s">
        <v>1400</v>
      </c>
      <c r="I4561">
        <v>370782</v>
      </c>
      <c r="J4561" t="s">
        <v>19649</v>
      </c>
    </row>
    <row r="4562" spans="1:10" x14ac:dyDescent="0.25">
      <c r="A4562" t="s">
        <v>16966</v>
      </c>
      <c r="B4562" t="s">
        <v>16967</v>
      </c>
      <c r="D4562" t="s">
        <v>16962</v>
      </c>
      <c r="E4562" t="s">
        <v>15876</v>
      </c>
      <c r="F4562" t="s">
        <v>983</v>
      </c>
      <c r="G4562" t="s">
        <v>1409</v>
      </c>
      <c r="H4562" t="s">
        <v>1400</v>
      </c>
      <c r="I4562">
        <v>360811</v>
      </c>
      <c r="J4562" t="s">
        <v>19649</v>
      </c>
    </row>
    <row r="4563" spans="1:10" x14ac:dyDescent="0.25">
      <c r="A4563" t="s">
        <v>16968</v>
      </c>
      <c r="B4563" t="s">
        <v>1804</v>
      </c>
      <c r="D4563" t="s">
        <v>16962</v>
      </c>
      <c r="E4563" t="s">
        <v>15876</v>
      </c>
      <c r="F4563" t="s">
        <v>983</v>
      </c>
      <c r="G4563" t="s">
        <v>1409</v>
      </c>
      <c r="H4563" t="s">
        <v>1400</v>
      </c>
      <c r="I4563">
        <v>357962</v>
      </c>
      <c r="J4563" t="s">
        <v>19649</v>
      </c>
    </row>
    <row r="4564" spans="1:10" x14ac:dyDescent="0.25">
      <c r="A4564" t="s">
        <v>16969</v>
      </c>
      <c r="B4564" t="s">
        <v>13265</v>
      </c>
      <c r="D4564" t="s">
        <v>16962</v>
      </c>
      <c r="E4564" t="s">
        <v>15876</v>
      </c>
      <c r="F4564" t="s">
        <v>983</v>
      </c>
      <c r="G4564" t="s">
        <v>1409</v>
      </c>
      <c r="H4564" t="s">
        <v>1400</v>
      </c>
      <c r="I4564">
        <v>135676</v>
      </c>
      <c r="J4564" t="s">
        <v>19649</v>
      </c>
    </row>
    <row r="4565" spans="1:10" x14ac:dyDescent="0.25">
      <c r="A4565" t="s">
        <v>16970</v>
      </c>
      <c r="B4565" t="s">
        <v>16971</v>
      </c>
      <c r="D4565" t="s">
        <v>16962</v>
      </c>
      <c r="E4565" t="s">
        <v>15876</v>
      </c>
      <c r="F4565" t="s">
        <v>983</v>
      </c>
      <c r="G4565" t="s">
        <v>1409</v>
      </c>
      <c r="H4565" t="s">
        <v>1400</v>
      </c>
      <c r="I4565">
        <v>135677</v>
      </c>
      <c r="J4565" t="s">
        <v>19649</v>
      </c>
    </row>
    <row r="4566" spans="1:10" x14ac:dyDescent="0.25">
      <c r="A4566" t="s">
        <v>16972</v>
      </c>
      <c r="B4566" t="s">
        <v>1682</v>
      </c>
      <c r="D4566" t="s">
        <v>16962</v>
      </c>
      <c r="E4566" t="s">
        <v>15876</v>
      </c>
      <c r="F4566" t="s">
        <v>983</v>
      </c>
      <c r="G4566" t="s">
        <v>1409</v>
      </c>
      <c r="H4566" t="s">
        <v>1400</v>
      </c>
      <c r="I4566">
        <v>360807</v>
      </c>
      <c r="J4566" t="s">
        <v>19649</v>
      </c>
    </row>
    <row r="4567" spans="1:10" x14ac:dyDescent="0.25">
      <c r="A4567" t="s">
        <v>16973</v>
      </c>
      <c r="B4567" t="s">
        <v>16974</v>
      </c>
      <c r="D4567" t="s">
        <v>16962</v>
      </c>
      <c r="E4567" t="s">
        <v>15876</v>
      </c>
      <c r="F4567" t="s">
        <v>983</v>
      </c>
      <c r="G4567" t="s">
        <v>1409</v>
      </c>
      <c r="H4567" t="s">
        <v>1400</v>
      </c>
      <c r="I4567">
        <v>360814</v>
      </c>
      <c r="J4567" t="s">
        <v>19649</v>
      </c>
    </row>
    <row r="4568" spans="1:10" x14ac:dyDescent="0.25">
      <c r="A4568" t="s">
        <v>16975</v>
      </c>
      <c r="B4568" t="s">
        <v>16976</v>
      </c>
      <c r="D4568" t="s">
        <v>16962</v>
      </c>
      <c r="E4568" t="s">
        <v>15876</v>
      </c>
      <c r="F4568" t="s">
        <v>983</v>
      </c>
      <c r="G4568" t="s">
        <v>1409</v>
      </c>
      <c r="H4568" t="s">
        <v>1400</v>
      </c>
      <c r="I4568">
        <v>370783</v>
      </c>
      <c r="J4568" t="s">
        <v>19649</v>
      </c>
    </row>
    <row r="4569" spans="1:10" x14ac:dyDescent="0.25">
      <c r="A4569" t="s">
        <v>16977</v>
      </c>
      <c r="B4569" t="s">
        <v>1459</v>
      </c>
      <c r="D4569" t="s">
        <v>16962</v>
      </c>
      <c r="E4569" t="s">
        <v>15876</v>
      </c>
      <c r="F4569" t="s">
        <v>983</v>
      </c>
      <c r="G4569" t="s">
        <v>1409</v>
      </c>
      <c r="H4569" t="s">
        <v>1400</v>
      </c>
      <c r="I4569">
        <v>350358</v>
      </c>
      <c r="J4569" t="s">
        <v>19649</v>
      </c>
    </row>
    <row r="4570" spans="1:10" x14ac:dyDescent="0.25">
      <c r="A4570" t="s">
        <v>16978</v>
      </c>
      <c r="B4570" t="s">
        <v>3022</v>
      </c>
      <c r="D4570" t="s">
        <v>16962</v>
      </c>
      <c r="E4570" t="s">
        <v>15876</v>
      </c>
      <c r="F4570" t="s">
        <v>983</v>
      </c>
      <c r="G4570" t="s">
        <v>1409</v>
      </c>
      <c r="H4570" t="s">
        <v>1400</v>
      </c>
      <c r="I4570">
        <v>350359</v>
      </c>
      <c r="J4570" t="s">
        <v>19649</v>
      </c>
    </row>
    <row r="4571" spans="1:10" x14ac:dyDescent="0.25">
      <c r="A4571" t="s">
        <v>16979</v>
      </c>
      <c r="B4571" t="s">
        <v>6295</v>
      </c>
      <c r="D4571" t="s">
        <v>16962</v>
      </c>
      <c r="E4571" t="s">
        <v>15876</v>
      </c>
      <c r="F4571" t="s">
        <v>983</v>
      </c>
      <c r="G4571" t="s">
        <v>1409</v>
      </c>
      <c r="H4571" t="s">
        <v>1400</v>
      </c>
      <c r="I4571">
        <v>357963</v>
      </c>
      <c r="J4571" t="s">
        <v>19649</v>
      </c>
    </row>
    <row r="4572" spans="1:10" x14ac:dyDescent="0.25">
      <c r="A4572" t="s">
        <v>16980</v>
      </c>
      <c r="B4572" t="s">
        <v>1808</v>
      </c>
      <c r="D4572" t="s">
        <v>16962</v>
      </c>
      <c r="E4572" t="s">
        <v>15876</v>
      </c>
      <c r="F4572" t="s">
        <v>983</v>
      </c>
      <c r="G4572" t="s">
        <v>1409</v>
      </c>
      <c r="H4572" t="s">
        <v>1400</v>
      </c>
      <c r="I4572">
        <v>590074</v>
      </c>
      <c r="J4572" t="s">
        <v>19649</v>
      </c>
    </row>
    <row r="4573" spans="1:10" x14ac:dyDescent="0.25">
      <c r="A4573" t="s">
        <v>16981</v>
      </c>
      <c r="B4573" t="s">
        <v>2025</v>
      </c>
      <c r="D4573" t="s">
        <v>16962</v>
      </c>
      <c r="E4573" t="s">
        <v>15876</v>
      </c>
      <c r="F4573" t="s">
        <v>983</v>
      </c>
      <c r="G4573" t="s">
        <v>1409</v>
      </c>
      <c r="H4573" t="s">
        <v>1400</v>
      </c>
      <c r="I4573">
        <v>350362</v>
      </c>
      <c r="J4573" t="s">
        <v>19649</v>
      </c>
    </row>
    <row r="4574" spans="1:10" x14ac:dyDescent="0.25">
      <c r="A4574" t="s">
        <v>16982</v>
      </c>
      <c r="B4574" t="s">
        <v>16120</v>
      </c>
      <c r="D4574" t="s">
        <v>16962</v>
      </c>
      <c r="E4574" t="s">
        <v>15876</v>
      </c>
      <c r="F4574" t="s">
        <v>983</v>
      </c>
      <c r="G4574" t="s">
        <v>1409</v>
      </c>
      <c r="H4574" t="s">
        <v>1400</v>
      </c>
      <c r="I4574">
        <v>361475</v>
      </c>
      <c r="J4574" t="s">
        <v>19649</v>
      </c>
    </row>
    <row r="4575" spans="1:10" x14ac:dyDescent="0.25">
      <c r="A4575" t="s">
        <v>16983</v>
      </c>
      <c r="B4575" t="s">
        <v>1531</v>
      </c>
      <c r="D4575" t="s">
        <v>16962</v>
      </c>
      <c r="E4575" t="s">
        <v>15876</v>
      </c>
      <c r="F4575" t="s">
        <v>983</v>
      </c>
      <c r="G4575" t="s">
        <v>1409</v>
      </c>
      <c r="H4575" t="s">
        <v>1400</v>
      </c>
      <c r="I4575">
        <v>135678</v>
      </c>
      <c r="J4575" t="s">
        <v>19649</v>
      </c>
    </row>
    <row r="4576" spans="1:10" x14ac:dyDescent="0.25">
      <c r="A4576" t="s">
        <v>16984</v>
      </c>
      <c r="B4576" t="s">
        <v>1551</v>
      </c>
      <c r="D4576" t="s">
        <v>16962</v>
      </c>
      <c r="E4576" t="s">
        <v>15876</v>
      </c>
      <c r="F4576" t="s">
        <v>983</v>
      </c>
      <c r="G4576" t="s">
        <v>1409</v>
      </c>
      <c r="H4576" t="s">
        <v>1400</v>
      </c>
      <c r="I4576">
        <v>350363</v>
      </c>
      <c r="J4576" t="s">
        <v>19649</v>
      </c>
    </row>
    <row r="4577" spans="1:10" x14ac:dyDescent="0.25">
      <c r="A4577" t="s">
        <v>16985</v>
      </c>
      <c r="B4577" t="s">
        <v>16986</v>
      </c>
      <c r="D4577" t="s">
        <v>16962</v>
      </c>
      <c r="E4577" t="s">
        <v>15876</v>
      </c>
      <c r="F4577" t="s">
        <v>983</v>
      </c>
      <c r="G4577" t="s">
        <v>1409</v>
      </c>
      <c r="H4577" t="s">
        <v>1400</v>
      </c>
      <c r="I4577">
        <v>357964</v>
      </c>
      <c r="J4577" t="s">
        <v>19649</v>
      </c>
    </row>
    <row r="4578" spans="1:10" x14ac:dyDescent="0.25">
      <c r="A4578" t="s">
        <v>16987</v>
      </c>
      <c r="B4578" t="s">
        <v>6193</v>
      </c>
      <c r="D4578" t="s">
        <v>16962</v>
      </c>
      <c r="E4578" t="s">
        <v>15876</v>
      </c>
      <c r="F4578" t="s">
        <v>983</v>
      </c>
      <c r="G4578" t="s">
        <v>1409</v>
      </c>
      <c r="H4578" t="s">
        <v>1400</v>
      </c>
      <c r="I4578">
        <v>350364</v>
      </c>
      <c r="J4578" t="s">
        <v>19649</v>
      </c>
    </row>
    <row r="4579" spans="1:10" x14ac:dyDescent="0.25">
      <c r="A4579" t="s">
        <v>16988</v>
      </c>
      <c r="B4579" t="s">
        <v>16989</v>
      </c>
      <c r="D4579" t="s">
        <v>16962</v>
      </c>
      <c r="E4579" t="s">
        <v>15876</v>
      </c>
      <c r="F4579" t="s">
        <v>983</v>
      </c>
      <c r="G4579" t="s">
        <v>1409</v>
      </c>
      <c r="H4579" t="s">
        <v>1400</v>
      </c>
      <c r="I4579">
        <v>360806</v>
      </c>
      <c r="J4579" t="s">
        <v>19649</v>
      </c>
    </row>
    <row r="4580" spans="1:10" x14ac:dyDescent="0.25">
      <c r="A4580" t="s">
        <v>16990</v>
      </c>
      <c r="B4580" t="s">
        <v>16991</v>
      </c>
      <c r="D4580" t="s">
        <v>16962</v>
      </c>
      <c r="E4580" t="s">
        <v>15876</v>
      </c>
      <c r="F4580" t="s">
        <v>983</v>
      </c>
      <c r="G4580" t="s">
        <v>1409</v>
      </c>
      <c r="H4580" t="s">
        <v>1400</v>
      </c>
      <c r="I4580">
        <v>350365</v>
      </c>
      <c r="J4580" t="s">
        <v>19649</v>
      </c>
    </row>
    <row r="4581" spans="1:10" x14ac:dyDescent="0.25">
      <c r="A4581" t="s">
        <v>16992</v>
      </c>
      <c r="B4581" t="s">
        <v>1525</v>
      </c>
      <c r="D4581" t="s">
        <v>16962</v>
      </c>
      <c r="E4581" t="s">
        <v>15876</v>
      </c>
      <c r="F4581" t="s">
        <v>983</v>
      </c>
      <c r="G4581" t="s">
        <v>1409</v>
      </c>
      <c r="H4581" t="s">
        <v>1400</v>
      </c>
      <c r="I4581">
        <v>350366</v>
      </c>
      <c r="J4581" t="s">
        <v>19649</v>
      </c>
    </row>
    <row r="4582" spans="1:10" x14ac:dyDescent="0.25">
      <c r="A4582" t="s">
        <v>16993</v>
      </c>
      <c r="B4582" t="s">
        <v>16994</v>
      </c>
      <c r="D4582" t="s">
        <v>16962</v>
      </c>
      <c r="E4582" t="s">
        <v>15876</v>
      </c>
      <c r="F4582" t="s">
        <v>983</v>
      </c>
      <c r="G4582" t="s">
        <v>1409</v>
      </c>
      <c r="H4582" t="s">
        <v>1400</v>
      </c>
      <c r="I4582">
        <v>361934</v>
      </c>
      <c r="J4582" t="s">
        <v>19649</v>
      </c>
    </row>
    <row r="4583" spans="1:10" x14ac:dyDescent="0.25">
      <c r="A4583" t="s">
        <v>16995</v>
      </c>
      <c r="B4583" t="s">
        <v>1563</v>
      </c>
      <c r="D4583" t="s">
        <v>16962</v>
      </c>
      <c r="E4583" t="s">
        <v>15876</v>
      </c>
      <c r="F4583" t="s">
        <v>983</v>
      </c>
      <c r="G4583" t="s">
        <v>1409</v>
      </c>
      <c r="H4583" t="s">
        <v>1400</v>
      </c>
      <c r="I4583">
        <v>135679</v>
      </c>
      <c r="J4583" t="s">
        <v>19649</v>
      </c>
    </row>
    <row r="4584" spans="1:10" x14ac:dyDescent="0.25">
      <c r="A4584" t="s">
        <v>16996</v>
      </c>
      <c r="B4584" t="s">
        <v>5089</v>
      </c>
      <c r="D4584" t="s">
        <v>16962</v>
      </c>
      <c r="E4584" t="s">
        <v>15876</v>
      </c>
      <c r="F4584" t="s">
        <v>983</v>
      </c>
      <c r="G4584" t="s">
        <v>1409</v>
      </c>
      <c r="H4584" t="s">
        <v>1400</v>
      </c>
      <c r="I4584">
        <v>135680</v>
      </c>
      <c r="J4584" t="s">
        <v>19649</v>
      </c>
    </row>
    <row r="4585" spans="1:10" x14ac:dyDescent="0.25">
      <c r="A4585" t="s">
        <v>16998</v>
      </c>
      <c r="B4585" t="s">
        <v>16999</v>
      </c>
      <c r="D4585" t="s">
        <v>16997</v>
      </c>
      <c r="E4585" t="s">
        <v>15880</v>
      </c>
      <c r="F4585" t="s">
        <v>983</v>
      </c>
      <c r="G4585" t="s">
        <v>1409</v>
      </c>
      <c r="H4585" t="s">
        <v>1400</v>
      </c>
      <c r="I4585">
        <v>350367</v>
      </c>
      <c r="J4585" t="s">
        <v>19649</v>
      </c>
    </row>
    <row r="4586" spans="1:10" x14ac:dyDescent="0.25">
      <c r="A4586" t="s">
        <v>2898</v>
      </c>
      <c r="B4586" t="s">
        <v>2899</v>
      </c>
      <c r="D4586" t="s">
        <v>1628</v>
      </c>
      <c r="E4586" t="s">
        <v>1128</v>
      </c>
      <c r="F4586" t="s">
        <v>1413</v>
      </c>
      <c r="G4586" t="s">
        <v>1409</v>
      </c>
      <c r="H4586" t="s">
        <v>1400</v>
      </c>
      <c r="I4586">
        <v>346323</v>
      </c>
      <c r="J4586" t="s">
        <v>19649</v>
      </c>
    </row>
    <row r="4587" spans="1:10" x14ac:dyDescent="0.25">
      <c r="A4587" t="s">
        <v>937</v>
      </c>
      <c r="B4587" t="s">
        <v>1627</v>
      </c>
      <c r="D4587" t="s">
        <v>1628</v>
      </c>
      <c r="E4587" t="s">
        <v>1128</v>
      </c>
      <c r="F4587" t="s">
        <v>1413</v>
      </c>
      <c r="G4587" t="s">
        <v>1409</v>
      </c>
      <c r="H4587" t="s">
        <v>1400</v>
      </c>
      <c r="I4587">
        <v>342449</v>
      </c>
      <c r="J4587" t="s">
        <v>19649</v>
      </c>
    </row>
    <row r="4588" spans="1:10" x14ac:dyDescent="0.25">
      <c r="A4588" t="s">
        <v>2900</v>
      </c>
      <c r="B4588" t="s">
        <v>2901</v>
      </c>
      <c r="D4588" t="s">
        <v>1628</v>
      </c>
      <c r="E4588" t="s">
        <v>1128</v>
      </c>
      <c r="F4588" t="s">
        <v>1413</v>
      </c>
      <c r="G4588" t="s">
        <v>1409</v>
      </c>
      <c r="H4588" t="s">
        <v>1400</v>
      </c>
      <c r="I4588">
        <v>346324</v>
      </c>
      <c r="J4588" t="s">
        <v>19649</v>
      </c>
    </row>
    <row r="4589" spans="1:10" x14ac:dyDescent="0.25">
      <c r="A4589" t="s">
        <v>2902</v>
      </c>
      <c r="B4589" t="s">
        <v>2903</v>
      </c>
      <c r="D4589" t="s">
        <v>1628</v>
      </c>
      <c r="E4589" t="s">
        <v>1128</v>
      </c>
      <c r="F4589" t="s">
        <v>1413</v>
      </c>
      <c r="G4589" t="s">
        <v>1409</v>
      </c>
      <c r="H4589" t="s">
        <v>1400</v>
      </c>
      <c r="I4589">
        <v>346325</v>
      </c>
      <c r="J4589" t="s">
        <v>19649</v>
      </c>
    </row>
    <row r="4590" spans="1:10" x14ac:dyDescent="0.25">
      <c r="A4590" t="s">
        <v>86</v>
      </c>
      <c r="B4590" t="s">
        <v>1629</v>
      </c>
      <c r="D4590" t="s">
        <v>1628</v>
      </c>
      <c r="E4590" t="s">
        <v>1128</v>
      </c>
      <c r="F4590" t="s">
        <v>1413</v>
      </c>
      <c r="G4590" t="s">
        <v>1409</v>
      </c>
      <c r="H4590" t="s">
        <v>1400</v>
      </c>
      <c r="I4590">
        <v>104510</v>
      </c>
      <c r="J4590" t="s">
        <v>19649</v>
      </c>
    </row>
    <row r="4591" spans="1:10" x14ac:dyDescent="0.25">
      <c r="A4591" t="s">
        <v>7117</v>
      </c>
      <c r="B4591" t="s">
        <v>7118</v>
      </c>
      <c r="D4591" t="s">
        <v>7116</v>
      </c>
      <c r="E4591" t="s">
        <v>7115</v>
      </c>
      <c r="F4591" t="s">
        <v>1000</v>
      </c>
      <c r="G4591" t="s">
        <v>1409</v>
      </c>
      <c r="H4591" t="s">
        <v>1400</v>
      </c>
      <c r="I4591">
        <v>350368</v>
      </c>
      <c r="J4591" t="s">
        <v>19649</v>
      </c>
    </row>
    <row r="4592" spans="1:10" x14ac:dyDescent="0.25">
      <c r="A4592" t="s">
        <v>4936</v>
      </c>
      <c r="B4592" t="s">
        <v>4937</v>
      </c>
      <c r="D4592" t="s">
        <v>4938</v>
      </c>
      <c r="E4592" t="s">
        <v>4939</v>
      </c>
      <c r="F4592" t="s">
        <v>1013</v>
      </c>
      <c r="G4592" t="s">
        <v>1409</v>
      </c>
      <c r="H4592" t="s">
        <v>1400</v>
      </c>
      <c r="I4592">
        <v>350369</v>
      </c>
      <c r="J4592" t="s">
        <v>19649</v>
      </c>
    </row>
    <row r="4593" spans="1:10" x14ac:dyDescent="0.25">
      <c r="A4593" t="s">
        <v>4940</v>
      </c>
      <c r="B4593" t="s">
        <v>2884</v>
      </c>
      <c r="D4593" t="s">
        <v>4938</v>
      </c>
      <c r="E4593" t="s">
        <v>4939</v>
      </c>
      <c r="F4593" t="s">
        <v>1013</v>
      </c>
      <c r="G4593" t="s">
        <v>1409</v>
      </c>
      <c r="H4593" t="s">
        <v>1400</v>
      </c>
      <c r="I4593">
        <v>350370</v>
      </c>
      <c r="J4593" t="s">
        <v>19649</v>
      </c>
    </row>
    <row r="4594" spans="1:10" x14ac:dyDescent="0.25">
      <c r="A4594" t="s">
        <v>17002</v>
      </c>
      <c r="B4594" t="s">
        <v>1564</v>
      </c>
      <c r="D4594" t="s">
        <v>17000</v>
      </c>
      <c r="E4594" t="s">
        <v>17001</v>
      </c>
      <c r="F4594" t="s">
        <v>983</v>
      </c>
      <c r="G4594" t="s">
        <v>1409</v>
      </c>
      <c r="H4594" t="s">
        <v>1400</v>
      </c>
      <c r="I4594">
        <v>365595</v>
      </c>
      <c r="J4594" t="s">
        <v>19649</v>
      </c>
    </row>
    <row r="4595" spans="1:10" x14ac:dyDescent="0.25">
      <c r="A4595" t="s">
        <v>17003</v>
      </c>
      <c r="B4595" t="s">
        <v>17004</v>
      </c>
      <c r="D4595" t="s">
        <v>17000</v>
      </c>
      <c r="E4595" t="s">
        <v>17001</v>
      </c>
      <c r="F4595" t="s">
        <v>983</v>
      </c>
      <c r="G4595" t="s">
        <v>1409</v>
      </c>
      <c r="H4595" t="s">
        <v>1400</v>
      </c>
      <c r="I4595">
        <v>571976</v>
      </c>
      <c r="J4595" t="s">
        <v>19649</v>
      </c>
    </row>
    <row r="4596" spans="1:10" x14ac:dyDescent="0.25">
      <c r="A4596" t="s">
        <v>17005</v>
      </c>
      <c r="B4596" t="s">
        <v>17006</v>
      </c>
      <c r="D4596" t="s">
        <v>17000</v>
      </c>
      <c r="E4596" t="s">
        <v>17001</v>
      </c>
      <c r="F4596" t="s">
        <v>983</v>
      </c>
      <c r="G4596" t="s">
        <v>1409</v>
      </c>
      <c r="H4596" t="s">
        <v>1400</v>
      </c>
      <c r="I4596">
        <v>571977</v>
      </c>
      <c r="J4596" t="s">
        <v>19649</v>
      </c>
    </row>
    <row r="4597" spans="1:10" x14ac:dyDescent="0.25">
      <c r="A4597" t="s">
        <v>17008</v>
      </c>
      <c r="B4597" t="s">
        <v>13329</v>
      </c>
      <c r="D4597" t="s">
        <v>17007</v>
      </c>
      <c r="E4597" t="s">
        <v>2326</v>
      </c>
      <c r="F4597" t="s">
        <v>983</v>
      </c>
      <c r="G4597" t="s">
        <v>1409</v>
      </c>
      <c r="H4597" t="s">
        <v>1400</v>
      </c>
      <c r="I4597">
        <v>526438</v>
      </c>
      <c r="J4597" t="s">
        <v>19649</v>
      </c>
    </row>
    <row r="4598" spans="1:10" x14ac:dyDescent="0.25">
      <c r="A4598" t="s">
        <v>4941</v>
      </c>
      <c r="B4598" t="s">
        <v>4942</v>
      </c>
      <c r="D4598" t="s">
        <v>4943</v>
      </c>
      <c r="E4598" t="s">
        <v>4810</v>
      </c>
      <c r="F4598" t="s">
        <v>1013</v>
      </c>
      <c r="G4598" t="s">
        <v>1409</v>
      </c>
      <c r="H4598" t="s">
        <v>1400</v>
      </c>
      <c r="I4598">
        <v>361779</v>
      </c>
      <c r="J4598" t="s">
        <v>19649</v>
      </c>
    </row>
    <row r="4599" spans="1:10" x14ac:dyDescent="0.25">
      <c r="A4599" t="s">
        <v>4944</v>
      </c>
      <c r="B4599" t="s">
        <v>4301</v>
      </c>
      <c r="D4599" t="s">
        <v>4943</v>
      </c>
      <c r="E4599" t="s">
        <v>4810</v>
      </c>
      <c r="F4599" t="s">
        <v>1013</v>
      </c>
      <c r="G4599" t="s">
        <v>1409</v>
      </c>
      <c r="H4599" t="s">
        <v>1400</v>
      </c>
      <c r="I4599">
        <v>106516</v>
      </c>
      <c r="J4599" t="s">
        <v>19649</v>
      </c>
    </row>
    <row r="4600" spans="1:10" x14ac:dyDescent="0.25">
      <c r="A4600" t="s">
        <v>4945</v>
      </c>
      <c r="B4600" t="s">
        <v>4946</v>
      </c>
      <c r="D4600" t="s">
        <v>2251</v>
      </c>
      <c r="E4600" t="s">
        <v>1630</v>
      </c>
      <c r="F4600" t="s">
        <v>1013</v>
      </c>
      <c r="G4600" t="s">
        <v>1409</v>
      </c>
      <c r="H4600" t="s">
        <v>1400</v>
      </c>
      <c r="I4600">
        <v>106517</v>
      </c>
      <c r="J4600" t="s">
        <v>19649</v>
      </c>
    </row>
    <row r="4601" spans="1:10" x14ac:dyDescent="0.25">
      <c r="A4601" t="s">
        <v>4947</v>
      </c>
      <c r="B4601" t="s">
        <v>4948</v>
      </c>
      <c r="D4601" t="s">
        <v>2251</v>
      </c>
      <c r="E4601" t="s">
        <v>1630</v>
      </c>
      <c r="F4601" t="s">
        <v>1013</v>
      </c>
      <c r="G4601" t="s">
        <v>1409</v>
      </c>
      <c r="H4601" t="s">
        <v>1400</v>
      </c>
      <c r="I4601">
        <v>360864</v>
      </c>
      <c r="J4601" t="s">
        <v>19649</v>
      </c>
    </row>
    <row r="4602" spans="1:10" x14ac:dyDescent="0.25">
      <c r="A4602" t="s">
        <v>4949</v>
      </c>
      <c r="B4602" t="s">
        <v>4950</v>
      </c>
      <c r="D4602" t="s">
        <v>4951</v>
      </c>
      <c r="E4602" t="s">
        <v>1630</v>
      </c>
      <c r="F4602" t="s">
        <v>1013</v>
      </c>
      <c r="G4602" t="s">
        <v>1409</v>
      </c>
      <c r="H4602" t="s">
        <v>1400</v>
      </c>
      <c r="I4602">
        <v>361780</v>
      </c>
      <c r="J4602" t="s">
        <v>19649</v>
      </c>
    </row>
    <row r="4603" spans="1:10" x14ac:dyDescent="0.25">
      <c r="A4603" t="s">
        <v>4952</v>
      </c>
      <c r="B4603" t="s">
        <v>4953</v>
      </c>
      <c r="D4603" t="s">
        <v>1028</v>
      </c>
      <c r="E4603" t="s">
        <v>1630</v>
      </c>
      <c r="F4603" t="s">
        <v>1013</v>
      </c>
      <c r="G4603" t="s">
        <v>1409</v>
      </c>
      <c r="H4603" t="s">
        <v>1400</v>
      </c>
      <c r="I4603">
        <v>437919</v>
      </c>
      <c r="J4603" t="s">
        <v>19649</v>
      </c>
    </row>
    <row r="4604" spans="1:10" x14ac:dyDescent="0.25">
      <c r="A4604" t="s">
        <v>4954</v>
      </c>
      <c r="B4604" t="s">
        <v>1411</v>
      </c>
      <c r="D4604" t="s">
        <v>1028</v>
      </c>
      <c r="E4604" t="s">
        <v>1630</v>
      </c>
      <c r="F4604" t="s">
        <v>1013</v>
      </c>
      <c r="G4604" t="s">
        <v>1409</v>
      </c>
      <c r="H4604" t="s">
        <v>1400</v>
      </c>
      <c r="I4604">
        <v>106518</v>
      </c>
      <c r="J4604" t="s">
        <v>19649</v>
      </c>
    </row>
    <row r="4605" spans="1:10" x14ac:dyDescent="0.25">
      <c r="A4605" t="s">
        <v>4955</v>
      </c>
      <c r="B4605" t="s">
        <v>1888</v>
      </c>
      <c r="D4605" t="s">
        <v>1028</v>
      </c>
      <c r="E4605" t="s">
        <v>1630</v>
      </c>
      <c r="F4605" t="s">
        <v>1013</v>
      </c>
      <c r="G4605" t="s">
        <v>1409</v>
      </c>
      <c r="H4605" t="s">
        <v>1400</v>
      </c>
      <c r="I4605">
        <v>350378</v>
      </c>
      <c r="J4605" t="s">
        <v>19649</v>
      </c>
    </row>
    <row r="4606" spans="1:10" x14ac:dyDescent="0.25">
      <c r="A4606" t="s">
        <v>4956</v>
      </c>
      <c r="B4606" t="s">
        <v>1529</v>
      </c>
      <c r="D4606" t="s">
        <v>1028</v>
      </c>
      <c r="E4606" t="s">
        <v>1630</v>
      </c>
      <c r="F4606" t="s">
        <v>1013</v>
      </c>
      <c r="G4606" t="s">
        <v>1409</v>
      </c>
      <c r="H4606" t="s">
        <v>1400</v>
      </c>
      <c r="I4606">
        <v>357966</v>
      </c>
      <c r="J4606" t="s">
        <v>19649</v>
      </c>
    </row>
    <row r="4607" spans="1:10" x14ac:dyDescent="0.25">
      <c r="A4607" t="s">
        <v>4957</v>
      </c>
      <c r="B4607" t="s">
        <v>4958</v>
      </c>
      <c r="D4607" t="s">
        <v>1028</v>
      </c>
      <c r="E4607" t="s">
        <v>1630</v>
      </c>
      <c r="F4607" t="s">
        <v>1013</v>
      </c>
      <c r="G4607" t="s">
        <v>1409</v>
      </c>
      <c r="H4607" t="s">
        <v>1400</v>
      </c>
      <c r="I4607">
        <v>437918</v>
      </c>
      <c r="J4607" t="s">
        <v>19649</v>
      </c>
    </row>
    <row r="4608" spans="1:10" x14ac:dyDescent="0.25">
      <c r="A4608" t="s">
        <v>4959</v>
      </c>
      <c r="B4608" t="s">
        <v>4960</v>
      </c>
      <c r="D4608" t="s">
        <v>1028</v>
      </c>
      <c r="E4608" t="s">
        <v>1630</v>
      </c>
      <c r="F4608" t="s">
        <v>1013</v>
      </c>
      <c r="G4608" t="s">
        <v>1409</v>
      </c>
      <c r="H4608" t="s">
        <v>1400</v>
      </c>
      <c r="I4608">
        <v>364124</v>
      </c>
      <c r="J4608" t="s">
        <v>19649</v>
      </c>
    </row>
    <row r="4609" spans="1:10" x14ac:dyDescent="0.25">
      <c r="A4609" t="s">
        <v>4961</v>
      </c>
      <c r="B4609" t="s">
        <v>4962</v>
      </c>
      <c r="D4609" t="s">
        <v>1028</v>
      </c>
      <c r="E4609" t="s">
        <v>1630</v>
      </c>
      <c r="F4609" t="s">
        <v>1013</v>
      </c>
      <c r="G4609" t="s">
        <v>1409</v>
      </c>
      <c r="H4609" t="s">
        <v>1400</v>
      </c>
      <c r="I4609">
        <v>350379</v>
      </c>
      <c r="J4609" t="s">
        <v>19649</v>
      </c>
    </row>
    <row r="4610" spans="1:10" x14ac:dyDescent="0.25">
      <c r="A4610" t="s">
        <v>4963</v>
      </c>
      <c r="B4610" t="s">
        <v>4495</v>
      </c>
      <c r="D4610" t="s">
        <v>1028</v>
      </c>
      <c r="E4610" t="s">
        <v>1630</v>
      </c>
      <c r="F4610" t="s">
        <v>1013</v>
      </c>
      <c r="G4610" t="s">
        <v>1409</v>
      </c>
      <c r="H4610" t="s">
        <v>1400</v>
      </c>
      <c r="I4610">
        <v>364480</v>
      </c>
      <c r="J4610" t="s">
        <v>19649</v>
      </c>
    </row>
    <row r="4611" spans="1:10" x14ac:dyDescent="0.25">
      <c r="A4611" t="s">
        <v>4964</v>
      </c>
      <c r="B4611" t="s">
        <v>4965</v>
      </c>
      <c r="D4611" t="s">
        <v>1028</v>
      </c>
      <c r="E4611" t="s">
        <v>1630</v>
      </c>
      <c r="F4611" t="s">
        <v>1013</v>
      </c>
      <c r="G4611" t="s">
        <v>1409</v>
      </c>
      <c r="H4611" t="s">
        <v>1400</v>
      </c>
      <c r="I4611">
        <v>106519</v>
      </c>
      <c r="J4611" t="s">
        <v>19649</v>
      </c>
    </row>
    <row r="4612" spans="1:10" x14ac:dyDescent="0.25">
      <c r="A4612" t="s">
        <v>4966</v>
      </c>
      <c r="B4612" t="s">
        <v>4967</v>
      </c>
      <c r="D4612" t="s">
        <v>1028</v>
      </c>
      <c r="E4612" t="s">
        <v>1630</v>
      </c>
      <c r="F4612" t="s">
        <v>1013</v>
      </c>
      <c r="G4612" t="s">
        <v>1409</v>
      </c>
      <c r="H4612" t="s">
        <v>1400</v>
      </c>
      <c r="I4612">
        <v>350383</v>
      </c>
      <c r="J4612" t="s">
        <v>19649</v>
      </c>
    </row>
    <row r="4613" spans="1:10" x14ac:dyDescent="0.25">
      <c r="A4613" t="s">
        <v>4968</v>
      </c>
      <c r="B4613" t="s">
        <v>4969</v>
      </c>
      <c r="D4613" t="s">
        <v>1028</v>
      </c>
      <c r="E4613" t="s">
        <v>1630</v>
      </c>
      <c r="F4613" t="s">
        <v>1013</v>
      </c>
      <c r="G4613" t="s">
        <v>1409</v>
      </c>
      <c r="H4613" t="s">
        <v>1400</v>
      </c>
      <c r="I4613">
        <v>357967</v>
      </c>
      <c r="J4613" t="s">
        <v>19649</v>
      </c>
    </row>
    <row r="4614" spans="1:10" x14ac:dyDescent="0.25">
      <c r="A4614" t="s">
        <v>4970</v>
      </c>
      <c r="B4614" t="s">
        <v>4971</v>
      </c>
      <c r="D4614" t="s">
        <v>1028</v>
      </c>
      <c r="E4614" t="s">
        <v>1630</v>
      </c>
      <c r="F4614" t="s">
        <v>1013</v>
      </c>
      <c r="G4614" t="s">
        <v>1409</v>
      </c>
      <c r="H4614" t="s">
        <v>1400</v>
      </c>
      <c r="I4614">
        <v>350384</v>
      </c>
      <c r="J4614" t="s">
        <v>19649</v>
      </c>
    </row>
    <row r="4615" spans="1:10" x14ac:dyDescent="0.25">
      <c r="A4615" t="s">
        <v>4972</v>
      </c>
      <c r="B4615" t="s">
        <v>1624</v>
      </c>
      <c r="D4615" t="s">
        <v>1028</v>
      </c>
      <c r="E4615" t="s">
        <v>1630</v>
      </c>
      <c r="F4615" t="s">
        <v>1013</v>
      </c>
      <c r="G4615" t="s">
        <v>1409</v>
      </c>
      <c r="H4615" t="s">
        <v>1400</v>
      </c>
      <c r="I4615">
        <v>350385</v>
      </c>
      <c r="J4615" t="s">
        <v>19649</v>
      </c>
    </row>
    <row r="4616" spans="1:10" x14ac:dyDescent="0.25">
      <c r="A4616" t="s">
        <v>4973</v>
      </c>
      <c r="B4616" t="s">
        <v>2087</v>
      </c>
      <c r="D4616" t="s">
        <v>1028</v>
      </c>
      <c r="E4616" t="s">
        <v>1630</v>
      </c>
      <c r="F4616" t="s">
        <v>1013</v>
      </c>
      <c r="G4616" t="s">
        <v>1409</v>
      </c>
      <c r="H4616" t="s">
        <v>1400</v>
      </c>
      <c r="I4616">
        <v>874139</v>
      </c>
      <c r="J4616" t="s">
        <v>19649</v>
      </c>
    </row>
    <row r="4617" spans="1:10" x14ac:dyDescent="0.25">
      <c r="A4617" t="s">
        <v>4974</v>
      </c>
      <c r="B4617" t="s">
        <v>4975</v>
      </c>
      <c r="D4617" t="s">
        <v>1028</v>
      </c>
      <c r="E4617" t="s">
        <v>1630</v>
      </c>
      <c r="F4617" t="s">
        <v>1013</v>
      </c>
      <c r="G4617" t="s">
        <v>1409</v>
      </c>
      <c r="H4617" t="s">
        <v>1400</v>
      </c>
      <c r="I4617">
        <v>106520</v>
      </c>
      <c r="J4617" t="s">
        <v>19649</v>
      </c>
    </row>
    <row r="4618" spans="1:10" x14ac:dyDescent="0.25">
      <c r="A4618" t="s">
        <v>4976</v>
      </c>
      <c r="B4618" t="s">
        <v>4977</v>
      </c>
      <c r="D4618" t="s">
        <v>1028</v>
      </c>
      <c r="E4618" t="s">
        <v>1630</v>
      </c>
      <c r="F4618" t="s">
        <v>1013</v>
      </c>
      <c r="G4618" t="s">
        <v>1409</v>
      </c>
      <c r="H4618" t="s">
        <v>1400</v>
      </c>
      <c r="I4618">
        <v>350386</v>
      </c>
      <c r="J4618" t="s">
        <v>19649</v>
      </c>
    </row>
    <row r="4619" spans="1:10" x14ac:dyDescent="0.25">
      <c r="A4619" t="s">
        <v>4978</v>
      </c>
      <c r="B4619" t="s">
        <v>2141</v>
      </c>
      <c r="D4619" t="s">
        <v>1028</v>
      </c>
      <c r="E4619" t="s">
        <v>1630</v>
      </c>
      <c r="F4619" t="s">
        <v>1013</v>
      </c>
      <c r="G4619" t="s">
        <v>1409</v>
      </c>
      <c r="H4619" t="s">
        <v>1400</v>
      </c>
      <c r="I4619">
        <v>237838</v>
      </c>
      <c r="J4619" t="s">
        <v>19649</v>
      </c>
    </row>
    <row r="4620" spans="1:10" x14ac:dyDescent="0.25">
      <c r="A4620" t="s">
        <v>4979</v>
      </c>
      <c r="B4620" t="s">
        <v>4980</v>
      </c>
      <c r="D4620" t="s">
        <v>1028</v>
      </c>
      <c r="E4620" t="s">
        <v>1630</v>
      </c>
      <c r="F4620" t="s">
        <v>1013</v>
      </c>
      <c r="G4620" t="s">
        <v>1409</v>
      </c>
      <c r="H4620" t="s">
        <v>1400</v>
      </c>
      <c r="I4620">
        <v>106523</v>
      </c>
      <c r="J4620" t="s">
        <v>19649</v>
      </c>
    </row>
    <row r="4621" spans="1:10" x14ac:dyDescent="0.25">
      <c r="A4621" t="s">
        <v>4981</v>
      </c>
      <c r="B4621" t="s">
        <v>1678</v>
      </c>
      <c r="D4621" t="s">
        <v>1028</v>
      </c>
      <c r="E4621" t="s">
        <v>1630</v>
      </c>
      <c r="F4621" t="s">
        <v>1013</v>
      </c>
      <c r="G4621" t="s">
        <v>1409</v>
      </c>
      <c r="H4621" t="s">
        <v>1400</v>
      </c>
      <c r="I4621">
        <v>350387</v>
      </c>
      <c r="J4621" t="s">
        <v>19649</v>
      </c>
    </row>
    <row r="4622" spans="1:10" x14ac:dyDescent="0.25">
      <c r="A4622" t="s">
        <v>226</v>
      </c>
      <c r="B4622" t="s">
        <v>1459</v>
      </c>
      <c r="D4622" t="s">
        <v>1028</v>
      </c>
      <c r="E4622" t="s">
        <v>1630</v>
      </c>
      <c r="F4622" t="s">
        <v>1013</v>
      </c>
      <c r="G4622" t="s">
        <v>1409</v>
      </c>
      <c r="H4622" t="s">
        <v>1400</v>
      </c>
      <c r="I4622">
        <v>106525</v>
      </c>
      <c r="J4622" t="s">
        <v>19649</v>
      </c>
    </row>
    <row r="4623" spans="1:10" x14ac:dyDescent="0.25">
      <c r="A4623" t="s">
        <v>4982</v>
      </c>
      <c r="B4623" t="s">
        <v>4983</v>
      </c>
      <c r="D4623" t="s">
        <v>1028</v>
      </c>
      <c r="E4623" t="s">
        <v>1630</v>
      </c>
      <c r="F4623" t="s">
        <v>1013</v>
      </c>
      <c r="G4623" t="s">
        <v>1409</v>
      </c>
      <c r="H4623" t="s">
        <v>1400</v>
      </c>
      <c r="I4623">
        <v>106526</v>
      </c>
      <c r="J4623" t="s">
        <v>19649</v>
      </c>
    </row>
    <row r="4624" spans="1:10" x14ac:dyDescent="0.25">
      <c r="A4624" t="s">
        <v>4984</v>
      </c>
      <c r="B4624" t="s">
        <v>4985</v>
      </c>
      <c r="D4624" t="s">
        <v>1028</v>
      </c>
      <c r="E4624" t="s">
        <v>1630</v>
      </c>
      <c r="F4624" t="s">
        <v>1013</v>
      </c>
      <c r="G4624" t="s">
        <v>1409</v>
      </c>
      <c r="H4624" t="s">
        <v>1400</v>
      </c>
      <c r="I4624">
        <v>350389</v>
      </c>
      <c r="J4624" t="s">
        <v>19649</v>
      </c>
    </row>
    <row r="4625" spans="1:10" x14ac:dyDescent="0.25">
      <c r="A4625" t="s">
        <v>4986</v>
      </c>
      <c r="B4625" t="s">
        <v>4987</v>
      </c>
      <c r="D4625" t="s">
        <v>1028</v>
      </c>
      <c r="E4625" t="s">
        <v>1630</v>
      </c>
      <c r="F4625" t="s">
        <v>1013</v>
      </c>
      <c r="G4625" t="s">
        <v>1409</v>
      </c>
      <c r="H4625" t="s">
        <v>1400</v>
      </c>
      <c r="I4625">
        <v>364005</v>
      </c>
      <c r="J4625" t="s">
        <v>19649</v>
      </c>
    </row>
    <row r="4626" spans="1:10" x14ac:dyDescent="0.25">
      <c r="A4626" t="s">
        <v>4988</v>
      </c>
      <c r="B4626" t="s">
        <v>4989</v>
      </c>
      <c r="D4626" t="s">
        <v>1028</v>
      </c>
      <c r="E4626" t="s">
        <v>1630</v>
      </c>
      <c r="F4626" t="s">
        <v>1013</v>
      </c>
      <c r="G4626" t="s">
        <v>1409</v>
      </c>
      <c r="H4626" t="s">
        <v>1400</v>
      </c>
      <c r="I4626">
        <v>437921</v>
      </c>
      <c r="J4626" t="s">
        <v>19649</v>
      </c>
    </row>
    <row r="4627" spans="1:10" x14ac:dyDescent="0.25">
      <c r="A4627" t="s">
        <v>4990</v>
      </c>
      <c r="B4627" t="s">
        <v>4991</v>
      </c>
      <c r="D4627" t="s">
        <v>1028</v>
      </c>
      <c r="E4627" t="s">
        <v>1630</v>
      </c>
      <c r="F4627" t="s">
        <v>1013</v>
      </c>
      <c r="G4627" t="s">
        <v>1409</v>
      </c>
      <c r="H4627" t="s">
        <v>1400</v>
      </c>
      <c r="I4627">
        <v>437920</v>
      </c>
      <c r="J4627" t="s">
        <v>19649</v>
      </c>
    </row>
    <row r="4628" spans="1:10" x14ac:dyDescent="0.25">
      <c r="A4628" t="s">
        <v>4992</v>
      </c>
      <c r="B4628" t="s">
        <v>3871</v>
      </c>
      <c r="D4628" t="s">
        <v>1028</v>
      </c>
      <c r="E4628" t="s">
        <v>1630</v>
      </c>
      <c r="F4628" t="s">
        <v>1013</v>
      </c>
      <c r="G4628" t="s">
        <v>1409</v>
      </c>
      <c r="H4628" t="s">
        <v>1400</v>
      </c>
      <c r="I4628">
        <v>106527</v>
      </c>
      <c r="J4628" t="s">
        <v>19649</v>
      </c>
    </row>
    <row r="4629" spans="1:10" x14ac:dyDescent="0.25">
      <c r="A4629" t="s">
        <v>4993</v>
      </c>
      <c r="B4629" t="s">
        <v>4994</v>
      </c>
      <c r="D4629" t="s">
        <v>1028</v>
      </c>
      <c r="E4629" t="s">
        <v>1630</v>
      </c>
      <c r="F4629" t="s">
        <v>1013</v>
      </c>
      <c r="G4629" t="s">
        <v>1409</v>
      </c>
      <c r="H4629" t="s">
        <v>1400</v>
      </c>
      <c r="I4629">
        <v>350391</v>
      </c>
      <c r="J4629" t="s">
        <v>19649</v>
      </c>
    </row>
    <row r="4630" spans="1:10" x14ac:dyDescent="0.25">
      <c r="A4630" t="s">
        <v>4995</v>
      </c>
      <c r="B4630" t="s">
        <v>1784</v>
      </c>
      <c r="D4630" t="s">
        <v>1028</v>
      </c>
      <c r="E4630" t="s">
        <v>1630</v>
      </c>
      <c r="F4630" t="s">
        <v>1013</v>
      </c>
      <c r="G4630" t="s">
        <v>1409</v>
      </c>
      <c r="H4630" t="s">
        <v>1400</v>
      </c>
      <c r="I4630">
        <v>350392</v>
      </c>
      <c r="J4630" t="s">
        <v>19649</v>
      </c>
    </row>
    <row r="4631" spans="1:10" x14ac:dyDescent="0.25">
      <c r="A4631" t="s">
        <v>4996</v>
      </c>
      <c r="B4631" t="s">
        <v>4997</v>
      </c>
      <c r="D4631" t="s">
        <v>1028</v>
      </c>
      <c r="E4631" t="s">
        <v>1630</v>
      </c>
      <c r="F4631" t="s">
        <v>1013</v>
      </c>
      <c r="G4631" t="s">
        <v>1409</v>
      </c>
      <c r="H4631" t="s">
        <v>1400</v>
      </c>
      <c r="I4631">
        <v>157730</v>
      </c>
      <c r="J4631" t="s">
        <v>19649</v>
      </c>
    </row>
    <row r="4632" spans="1:10" x14ac:dyDescent="0.25">
      <c r="A4632" t="s">
        <v>4998</v>
      </c>
      <c r="B4632" t="s">
        <v>1616</v>
      </c>
      <c r="D4632" t="s">
        <v>1028</v>
      </c>
      <c r="E4632" t="s">
        <v>1630</v>
      </c>
      <c r="F4632" t="s">
        <v>1013</v>
      </c>
      <c r="G4632" t="s">
        <v>1409</v>
      </c>
      <c r="H4632" t="s">
        <v>1400</v>
      </c>
      <c r="I4632">
        <v>237839</v>
      </c>
      <c r="J4632" t="s">
        <v>19649</v>
      </c>
    </row>
    <row r="4633" spans="1:10" x14ac:dyDescent="0.25">
      <c r="A4633" t="s">
        <v>2250</v>
      </c>
      <c r="B4633" t="s">
        <v>1571</v>
      </c>
      <c r="D4633" t="s">
        <v>2251</v>
      </c>
      <c r="E4633" t="s">
        <v>1630</v>
      </c>
      <c r="F4633" t="s">
        <v>1013</v>
      </c>
      <c r="G4633" t="s">
        <v>1409</v>
      </c>
      <c r="H4633" t="s">
        <v>1400</v>
      </c>
      <c r="I4633">
        <v>350375</v>
      </c>
      <c r="J4633" t="s">
        <v>19649</v>
      </c>
    </row>
    <row r="4634" spans="1:10" x14ac:dyDescent="0.25">
      <c r="A4634" t="s">
        <v>4999</v>
      </c>
      <c r="B4634" t="s">
        <v>5000</v>
      </c>
      <c r="D4634" t="s">
        <v>1028</v>
      </c>
      <c r="E4634" t="s">
        <v>1630</v>
      </c>
      <c r="F4634" t="s">
        <v>1013</v>
      </c>
      <c r="G4634" t="s">
        <v>1409</v>
      </c>
      <c r="H4634" t="s">
        <v>1400</v>
      </c>
      <c r="I4634">
        <v>106530</v>
      </c>
      <c r="J4634" t="s">
        <v>19649</v>
      </c>
    </row>
    <row r="4635" spans="1:10" x14ac:dyDescent="0.25">
      <c r="A4635" t="s">
        <v>5001</v>
      </c>
      <c r="B4635" t="s">
        <v>1798</v>
      </c>
      <c r="D4635" t="s">
        <v>1028</v>
      </c>
      <c r="E4635" t="s">
        <v>1630</v>
      </c>
      <c r="F4635" t="s">
        <v>1013</v>
      </c>
      <c r="G4635" t="s">
        <v>1409</v>
      </c>
      <c r="H4635" t="s">
        <v>1400</v>
      </c>
      <c r="I4635">
        <v>357968</v>
      </c>
      <c r="J4635" t="s">
        <v>19649</v>
      </c>
    </row>
    <row r="4636" spans="1:10" x14ac:dyDescent="0.25">
      <c r="A4636" t="s">
        <v>5002</v>
      </c>
      <c r="B4636" t="s">
        <v>1446</v>
      </c>
      <c r="D4636" t="s">
        <v>1028</v>
      </c>
      <c r="E4636" t="s">
        <v>1630</v>
      </c>
      <c r="F4636" t="s">
        <v>1013</v>
      </c>
      <c r="G4636" t="s">
        <v>1409</v>
      </c>
      <c r="H4636" t="s">
        <v>1400</v>
      </c>
      <c r="I4636">
        <v>357969</v>
      </c>
      <c r="J4636" t="s">
        <v>19649</v>
      </c>
    </row>
    <row r="4637" spans="1:10" x14ac:dyDescent="0.25">
      <c r="A4637" t="s">
        <v>5003</v>
      </c>
      <c r="B4637" t="s">
        <v>5004</v>
      </c>
      <c r="D4637" t="s">
        <v>1028</v>
      </c>
      <c r="E4637" t="s">
        <v>1630</v>
      </c>
      <c r="F4637" t="s">
        <v>1013</v>
      </c>
      <c r="G4637" t="s">
        <v>1409</v>
      </c>
      <c r="H4637" t="s">
        <v>1400</v>
      </c>
      <c r="I4637">
        <v>350396</v>
      </c>
      <c r="J4637" t="s">
        <v>19649</v>
      </c>
    </row>
    <row r="4638" spans="1:10" x14ac:dyDescent="0.25">
      <c r="A4638" t="s">
        <v>5005</v>
      </c>
      <c r="B4638" t="s">
        <v>5006</v>
      </c>
      <c r="D4638" t="s">
        <v>1028</v>
      </c>
      <c r="E4638" t="s">
        <v>1630</v>
      </c>
      <c r="F4638" t="s">
        <v>1013</v>
      </c>
      <c r="G4638" t="s">
        <v>1409</v>
      </c>
      <c r="H4638" t="s">
        <v>1400</v>
      </c>
      <c r="I4638">
        <v>357970</v>
      </c>
      <c r="J4638" t="s">
        <v>19649</v>
      </c>
    </row>
    <row r="4639" spans="1:10" x14ac:dyDescent="0.25">
      <c r="A4639" t="s">
        <v>5007</v>
      </c>
      <c r="B4639" t="s">
        <v>3915</v>
      </c>
      <c r="D4639" t="s">
        <v>1028</v>
      </c>
      <c r="E4639" t="s">
        <v>1630</v>
      </c>
      <c r="F4639" t="s">
        <v>1013</v>
      </c>
      <c r="G4639" t="s">
        <v>1409</v>
      </c>
      <c r="H4639" t="s">
        <v>1400</v>
      </c>
      <c r="I4639">
        <v>106531</v>
      </c>
      <c r="J4639" t="s">
        <v>19649</v>
      </c>
    </row>
    <row r="4640" spans="1:10" x14ac:dyDescent="0.25">
      <c r="A4640" t="s">
        <v>5008</v>
      </c>
      <c r="B4640" t="s">
        <v>5009</v>
      </c>
      <c r="D4640" t="s">
        <v>1028</v>
      </c>
      <c r="E4640" t="s">
        <v>1630</v>
      </c>
      <c r="F4640" t="s">
        <v>1013</v>
      </c>
      <c r="G4640" t="s">
        <v>1409</v>
      </c>
      <c r="H4640" t="s">
        <v>1400</v>
      </c>
      <c r="I4640">
        <v>106532</v>
      </c>
      <c r="J4640" t="s">
        <v>19649</v>
      </c>
    </row>
    <row r="4641" spans="1:10" x14ac:dyDescent="0.25">
      <c r="A4641" t="s">
        <v>5010</v>
      </c>
      <c r="B4641" t="s">
        <v>1658</v>
      </c>
      <c r="D4641" t="s">
        <v>1028</v>
      </c>
      <c r="E4641" t="s">
        <v>1630</v>
      </c>
      <c r="F4641" t="s">
        <v>1013</v>
      </c>
      <c r="G4641" t="s">
        <v>1409</v>
      </c>
      <c r="H4641" t="s">
        <v>1400</v>
      </c>
      <c r="I4641">
        <v>106533</v>
      </c>
      <c r="J4641" t="s">
        <v>19649</v>
      </c>
    </row>
    <row r="4642" spans="1:10" x14ac:dyDescent="0.25">
      <c r="A4642" t="s">
        <v>5011</v>
      </c>
      <c r="B4642" t="s">
        <v>5012</v>
      </c>
      <c r="D4642" t="s">
        <v>1028</v>
      </c>
      <c r="E4642" t="s">
        <v>1630</v>
      </c>
      <c r="F4642" t="s">
        <v>1013</v>
      </c>
      <c r="G4642" t="s">
        <v>1409</v>
      </c>
      <c r="H4642" t="s">
        <v>1400</v>
      </c>
      <c r="I4642">
        <v>106534</v>
      </c>
      <c r="J4642" t="s">
        <v>19649</v>
      </c>
    </row>
    <row r="4643" spans="1:10" x14ac:dyDescent="0.25">
      <c r="A4643" t="s">
        <v>227</v>
      </c>
      <c r="B4643" t="s">
        <v>1631</v>
      </c>
      <c r="D4643" t="s">
        <v>1028</v>
      </c>
      <c r="E4643" t="s">
        <v>1630</v>
      </c>
      <c r="F4643" t="s">
        <v>1013</v>
      </c>
      <c r="G4643" t="s">
        <v>1409</v>
      </c>
      <c r="H4643" t="s">
        <v>1400</v>
      </c>
      <c r="I4643">
        <v>106535</v>
      </c>
      <c r="J4643" t="s">
        <v>19649</v>
      </c>
    </row>
    <row r="4644" spans="1:10" x14ac:dyDescent="0.25">
      <c r="A4644" t="s">
        <v>5013</v>
      </c>
      <c r="B4644" t="s">
        <v>5014</v>
      </c>
      <c r="D4644" t="s">
        <v>1028</v>
      </c>
      <c r="E4644" t="s">
        <v>1630</v>
      </c>
      <c r="F4644" t="s">
        <v>1013</v>
      </c>
      <c r="G4644" t="s">
        <v>1409</v>
      </c>
      <c r="H4644" t="s">
        <v>1400</v>
      </c>
      <c r="I4644">
        <v>350399</v>
      </c>
      <c r="J4644" t="s">
        <v>19649</v>
      </c>
    </row>
    <row r="4645" spans="1:10" x14ac:dyDescent="0.25">
      <c r="A4645" t="s">
        <v>5015</v>
      </c>
      <c r="B4645" t="s">
        <v>5016</v>
      </c>
      <c r="D4645" t="s">
        <v>1028</v>
      </c>
      <c r="E4645" t="s">
        <v>1630</v>
      </c>
      <c r="F4645" t="s">
        <v>1013</v>
      </c>
      <c r="G4645" t="s">
        <v>1409</v>
      </c>
      <c r="H4645" t="s">
        <v>1400</v>
      </c>
      <c r="I4645">
        <v>364320</v>
      </c>
      <c r="J4645" t="s">
        <v>19649</v>
      </c>
    </row>
    <row r="4646" spans="1:10" x14ac:dyDescent="0.25">
      <c r="A4646" t="s">
        <v>5017</v>
      </c>
      <c r="B4646" t="s">
        <v>2988</v>
      </c>
      <c r="D4646" t="s">
        <v>1028</v>
      </c>
      <c r="E4646" t="s">
        <v>1630</v>
      </c>
      <c r="F4646" t="s">
        <v>1013</v>
      </c>
      <c r="G4646" t="s">
        <v>1409</v>
      </c>
      <c r="H4646" t="s">
        <v>1400</v>
      </c>
      <c r="I4646">
        <v>875437</v>
      </c>
      <c r="J4646" t="s">
        <v>19649</v>
      </c>
    </row>
    <row r="4647" spans="1:10" x14ac:dyDescent="0.25">
      <c r="A4647" t="s">
        <v>5018</v>
      </c>
      <c r="B4647" t="s">
        <v>5019</v>
      </c>
      <c r="D4647" t="s">
        <v>1028</v>
      </c>
      <c r="E4647" t="s">
        <v>1630</v>
      </c>
      <c r="F4647" t="s">
        <v>1013</v>
      </c>
      <c r="G4647" t="s">
        <v>1409</v>
      </c>
      <c r="H4647" t="s">
        <v>1400</v>
      </c>
      <c r="I4647">
        <v>437922</v>
      </c>
      <c r="J4647" t="s">
        <v>19649</v>
      </c>
    </row>
    <row r="4648" spans="1:10" x14ac:dyDescent="0.25">
      <c r="A4648" t="s">
        <v>5020</v>
      </c>
      <c r="B4648" t="s">
        <v>1450</v>
      </c>
      <c r="D4648" t="s">
        <v>1028</v>
      </c>
      <c r="E4648" t="s">
        <v>1630</v>
      </c>
      <c r="F4648" t="s">
        <v>1013</v>
      </c>
      <c r="G4648" t="s">
        <v>1409</v>
      </c>
      <c r="H4648" t="s">
        <v>1400</v>
      </c>
      <c r="I4648">
        <v>106536</v>
      </c>
      <c r="J4648" t="s">
        <v>19649</v>
      </c>
    </row>
    <row r="4649" spans="1:10" x14ac:dyDescent="0.25">
      <c r="A4649" t="s">
        <v>5021</v>
      </c>
      <c r="B4649" t="s">
        <v>2604</v>
      </c>
      <c r="D4649" t="s">
        <v>1028</v>
      </c>
      <c r="E4649" t="s">
        <v>1630</v>
      </c>
      <c r="F4649" t="s">
        <v>1013</v>
      </c>
      <c r="G4649" t="s">
        <v>1409</v>
      </c>
      <c r="H4649" t="s">
        <v>1400</v>
      </c>
      <c r="I4649">
        <v>350400</v>
      </c>
      <c r="J4649" t="s">
        <v>19649</v>
      </c>
    </row>
    <row r="4650" spans="1:10" x14ac:dyDescent="0.25">
      <c r="A4650" t="s">
        <v>5022</v>
      </c>
      <c r="B4650" t="s">
        <v>5023</v>
      </c>
      <c r="D4650" t="s">
        <v>1028</v>
      </c>
      <c r="E4650" t="s">
        <v>1630</v>
      </c>
      <c r="F4650" t="s">
        <v>1013</v>
      </c>
      <c r="G4650" t="s">
        <v>1409</v>
      </c>
      <c r="H4650" t="s">
        <v>1400</v>
      </c>
      <c r="I4650">
        <v>437917</v>
      </c>
      <c r="J4650" t="s">
        <v>19649</v>
      </c>
    </row>
    <row r="4651" spans="1:10" x14ac:dyDescent="0.25">
      <c r="A4651" t="s">
        <v>5024</v>
      </c>
      <c r="B4651" t="s">
        <v>5025</v>
      </c>
      <c r="D4651" t="s">
        <v>1028</v>
      </c>
      <c r="E4651" t="s">
        <v>1630</v>
      </c>
      <c r="F4651" t="s">
        <v>1013</v>
      </c>
      <c r="G4651" t="s">
        <v>1409</v>
      </c>
      <c r="H4651" t="s">
        <v>1400</v>
      </c>
      <c r="I4651">
        <v>157731</v>
      </c>
      <c r="J4651" t="s">
        <v>19649</v>
      </c>
    </row>
    <row r="4652" spans="1:10" x14ac:dyDescent="0.25">
      <c r="A4652" t="s">
        <v>5026</v>
      </c>
      <c r="B4652" t="s">
        <v>5027</v>
      </c>
      <c r="D4652" t="s">
        <v>1028</v>
      </c>
      <c r="E4652" t="s">
        <v>1630</v>
      </c>
      <c r="F4652" t="s">
        <v>1013</v>
      </c>
      <c r="G4652" t="s">
        <v>1409</v>
      </c>
      <c r="H4652" t="s">
        <v>1400</v>
      </c>
      <c r="I4652">
        <v>350401</v>
      </c>
      <c r="J4652" t="s">
        <v>19649</v>
      </c>
    </row>
    <row r="4653" spans="1:10" x14ac:dyDescent="0.25">
      <c r="A4653" t="s">
        <v>5028</v>
      </c>
      <c r="B4653" t="s">
        <v>5029</v>
      </c>
      <c r="D4653" t="s">
        <v>5030</v>
      </c>
      <c r="E4653" t="s">
        <v>4828</v>
      </c>
      <c r="F4653" t="s">
        <v>1013</v>
      </c>
      <c r="G4653" t="s">
        <v>1409</v>
      </c>
      <c r="H4653" t="s">
        <v>1400</v>
      </c>
      <c r="I4653">
        <v>874134</v>
      </c>
      <c r="J4653" t="s">
        <v>19649</v>
      </c>
    </row>
    <row r="4654" spans="1:10" x14ac:dyDescent="0.25">
      <c r="A4654" t="s">
        <v>5031</v>
      </c>
      <c r="B4654" t="s">
        <v>4826</v>
      </c>
      <c r="D4654" t="s">
        <v>5030</v>
      </c>
      <c r="E4654" t="s">
        <v>4828</v>
      </c>
      <c r="F4654" t="s">
        <v>1013</v>
      </c>
      <c r="G4654" t="s">
        <v>1409</v>
      </c>
      <c r="H4654" t="s">
        <v>1400</v>
      </c>
      <c r="I4654">
        <v>874135</v>
      </c>
      <c r="J4654" t="s">
        <v>19649</v>
      </c>
    </row>
    <row r="4655" spans="1:10" x14ac:dyDescent="0.25">
      <c r="A4655" t="s">
        <v>5032</v>
      </c>
      <c r="B4655" t="s">
        <v>5033</v>
      </c>
      <c r="D4655" t="s">
        <v>5030</v>
      </c>
      <c r="E4655" t="s">
        <v>4828</v>
      </c>
      <c r="F4655" t="s">
        <v>1013</v>
      </c>
      <c r="G4655" t="s">
        <v>1409</v>
      </c>
      <c r="H4655" t="s">
        <v>1400</v>
      </c>
      <c r="I4655">
        <v>437915</v>
      </c>
      <c r="J4655" t="s">
        <v>19649</v>
      </c>
    </row>
    <row r="4656" spans="1:10" x14ac:dyDescent="0.25">
      <c r="A4656" t="s">
        <v>5034</v>
      </c>
      <c r="B4656" t="s">
        <v>2159</v>
      </c>
      <c r="D4656" t="s">
        <v>5030</v>
      </c>
      <c r="E4656" t="s">
        <v>4828</v>
      </c>
      <c r="F4656" t="s">
        <v>1013</v>
      </c>
      <c r="G4656" t="s">
        <v>1409</v>
      </c>
      <c r="H4656" t="s">
        <v>1400</v>
      </c>
      <c r="I4656">
        <v>106537</v>
      </c>
      <c r="J4656" t="s">
        <v>19649</v>
      </c>
    </row>
    <row r="4657" spans="1:10" x14ac:dyDescent="0.25">
      <c r="A4657" t="s">
        <v>5035</v>
      </c>
      <c r="B4657" t="s">
        <v>5036</v>
      </c>
      <c r="D4657" t="s">
        <v>1632</v>
      </c>
      <c r="E4657" t="s">
        <v>1633</v>
      </c>
      <c r="F4657" t="s">
        <v>1013</v>
      </c>
      <c r="G4657" t="s">
        <v>1409</v>
      </c>
      <c r="H4657" t="s">
        <v>1400</v>
      </c>
      <c r="I4657">
        <v>394162</v>
      </c>
      <c r="J4657" t="s">
        <v>19649</v>
      </c>
    </row>
    <row r="4658" spans="1:10" x14ac:dyDescent="0.25">
      <c r="A4658" t="s">
        <v>225</v>
      </c>
      <c r="B4658" t="s">
        <v>1559</v>
      </c>
      <c r="D4658" t="s">
        <v>1632</v>
      </c>
      <c r="E4658" t="s">
        <v>1633</v>
      </c>
      <c r="F4658" t="s">
        <v>1013</v>
      </c>
      <c r="G4658" t="s">
        <v>1409</v>
      </c>
      <c r="H4658" t="s">
        <v>1400</v>
      </c>
      <c r="I4658">
        <v>394163</v>
      </c>
      <c r="J4658" t="s">
        <v>19649</v>
      </c>
    </row>
    <row r="4659" spans="1:10" x14ac:dyDescent="0.25">
      <c r="A4659" t="s">
        <v>5037</v>
      </c>
      <c r="B4659" t="s">
        <v>1568</v>
      </c>
      <c r="D4659" t="s">
        <v>1632</v>
      </c>
      <c r="E4659" t="s">
        <v>1633</v>
      </c>
      <c r="F4659" t="s">
        <v>1013</v>
      </c>
      <c r="G4659" t="s">
        <v>1409</v>
      </c>
      <c r="H4659" t="s">
        <v>1400</v>
      </c>
      <c r="I4659">
        <v>394164</v>
      </c>
      <c r="J4659" t="s">
        <v>19649</v>
      </c>
    </row>
    <row r="4660" spans="1:10" x14ac:dyDescent="0.25">
      <c r="A4660" t="s">
        <v>5038</v>
      </c>
      <c r="B4660" t="s">
        <v>1793</v>
      </c>
      <c r="D4660" t="s">
        <v>1632</v>
      </c>
      <c r="E4660" t="s">
        <v>1633</v>
      </c>
      <c r="F4660" t="s">
        <v>1013</v>
      </c>
      <c r="G4660" t="s">
        <v>1409</v>
      </c>
      <c r="H4660" t="s">
        <v>1400</v>
      </c>
      <c r="I4660">
        <v>394165</v>
      </c>
      <c r="J4660" t="s">
        <v>19649</v>
      </c>
    </row>
    <row r="4661" spans="1:10" x14ac:dyDescent="0.25">
      <c r="A4661" t="s">
        <v>5039</v>
      </c>
      <c r="B4661" t="s">
        <v>5040</v>
      </c>
      <c r="D4661" t="s">
        <v>1632</v>
      </c>
      <c r="E4661" t="s">
        <v>1633</v>
      </c>
      <c r="F4661" t="s">
        <v>1013</v>
      </c>
      <c r="G4661" t="s">
        <v>1409</v>
      </c>
      <c r="H4661" t="s">
        <v>1400</v>
      </c>
      <c r="I4661">
        <v>843577</v>
      </c>
      <c r="J4661" t="s">
        <v>19649</v>
      </c>
    </row>
    <row r="4662" spans="1:10" x14ac:dyDescent="0.25">
      <c r="A4662" t="s">
        <v>5041</v>
      </c>
      <c r="B4662" t="s">
        <v>5042</v>
      </c>
      <c r="D4662" t="s">
        <v>1635</v>
      </c>
      <c r="E4662" t="s">
        <v>1636</v>
      </c>
      <c r="F4662" t="s">
        <v>1013</v>
      </c>
      <c r="G4662" t="s">
        <v>1409</v>
      </c>
      <c r="H4662" t="s">
        <v>1400</v>
      </c>
      <c r="I4662">
        <v>220654</v>
      </c>
      <c r="J4662" t="s">
        <v>19649</v>
      </c>
    </row>
    <row r="4663" spans="1:10" x14ac:dyDescent="0.25">
      <c r="A4663" t="s">
        <v>5043</v>
      </c>
      <c r="B4663" t="s">
        <v>5044</v>
      </c>
      <c r="D4663" t="s">
        <v>1635</v>
      </c>
      <c r="E4663" t="s">
        <v>1636</v>
      </c>
      <c r="F4663" t="s">
        <v>1013</v>
      </c>
      <c r="G4663" t="s">
        <v>1409</v>
      </c>
      <c r="H4663" t="s">
        <v>1400</v>
      </c>
      <c r="I4663">
        <v>360987</v>
      </c>
      <c r="J4663" t="s">
        <v>19649</v>
      </c>
    </row>
    <row r="4664" spans="1:10" x14ac:dyDescent="0.25">
      <c r="A4664" t="s">
        <v>224</v>
      </c>
      <c r="B4664" t="s">
        <v>1634</v>
      </c>
      <c r="D4664" t="s">
        <v>1635</v>
      </c>
      <c r="E4664" t="s">
        <v>1636</v>
      </c>
      <c r="F4664" t="s">
        <v>1013</v>
      </c>
      <c r="G4664" t="s">
        <v>1409</v>
      </c>
      <c r="H4664" t="s">
        <v>1400</v>
      </c>
      <c r="I4664">
        <v>106538</v>
      </c>
      <c r="J4664" t="s">
        <v>19649</v>
      </c>
    </row>
    <row r="4665" spans="1:10" x14ac:dyDescent="0.25">
      <c r="A4665" t="s">
        <v>2241</v>
      </c>
      <c r="B4665" t="s">
        <v>1460</v>
      </c>
      <c r="D4665" t="s">
        <v>1635</v>
      </c>
      <c r="E4665" t="s">
        <v>1636</v>
      </c>
      <c r="F4665" t="s">
        <v>1013</v>
      </c>
      <c r="G4665" t="s">
        <v>1409</v>
      </c>
      <c r="H4665" t="s">
        <v>1400</v>
      </c>
      <c r="I4665">
        <v>357973</v>
      </c>
      <c r="J4665" t="s">
        <v>19649</v>
      </c>
    </row>
    <row r="4666" spans="1:10" x14ac:dyDescent="0.25">
      <c r="A4666" t="s">
        <v>5045</v>
      </c>
      <c r="B4666" t="s">
        <v>1551</v>
      </c>
      <c r="D4666" t="s">
        <v>1635</v>
      </c>
      <c r="E4666" t="s">
        <v>1636</v>
      </c>
      <c r="F4666" t="s">
        <v>1013</v>
      </c>
      <c r="G4666" t="s">
        <v>1409</v>
      </c>
      <c r="H4666" t="s">
        <v>1400</v>
      </c>
      <c r="I4666">
        <v>574328</v>
      </c>
      <c r="J4666" t="s">
        <v>19649</v>
      </c>
    </row>
    <row r="4667" spans="1:10" x14ac:dyDescent="0.25">
      <c r="A4667" t="s">
        <v>5046</v>
      </c>
      <c r="B4667" t="s">
        <v>4287</v>
      </c>
      <c r="D4667" t="s">
        <v>1635</v>
      </c>
      <c r="E4667" t="s">
        <v>1636</v>
      </c>
      <c r="F4667" t="s">
        <v>1013</v>
      </c>
      <c r="G4667" t="s">
        <v>1409</v>
      </c>
      <c r="H4667" t="s">
        <v>1400</v>
      </c>
      <c r="I4667">
        <v>350402</v>
      </c>
      <c r="J4667" t="s">
        <v>19649</v>
      </c>
    </row>
    <row r="4668" spans="1:10" x14ac:dyDescent="0.25">
      <c r="A4668" t="s">
        <v>5047</v>
      </c>
      <c r="B4668" t="s">
        <v>5048</v>
      </c>
      <c r="D4668" t="s">
        <v>5049</v>
      </c>
      <c r="E4668" t="s">
        <v>1630</v>
      </c>
      <c r="F4668" t="s">
        <v>1013</v>
      </c>
      <c r="G4668" t="s">
        <v>1409</v>
      </c>
      <c r="H4668" t="s">
        <v>1400</v>
      </c>
      <c r="I4668">
        <v>357974</v>
      </c>
      <c r="J4668" t="s">
        <v>19649</v>
      </c>
    </row>
    <row r="4669" spans="1:10" x14ac:dyDescent="0.25">
      <c r="A4669" t="s">
        <v>5050</v>
      </c>
      <c r="B4669" t="s">
        <v>1486</v>
      </c>
      <c r="D4669" t="s">
        <v>5049</v>
      </c>
      <c r="E4669" t="s">
        <v>1630</v>
      </c>
      <c r="F4669" t="s">
        <v>1013</v>
      </c>
      <c r="G4669" t="s">
        <v>1409</v>
      </c>
      <c r="H4669" t="s">
        <v>1400</v>
      </c>
      <c r="I4669">
        <v>350403</v>
      </c>
      <c r="J4669" t="s">
        <v>19649</v>
      </c>
    </row>
    <row r="4670" spans="1:10" x14ac:dyDescent="0.25">
      <c r="A4670" t="s">
        <v>5051</v>
      </c>
      <c r="B4670" t="s">
        <v>2608</v>
      </c>
      <c r="D4670" t="s">
        <v>5052</v>
      </c>
      <c r="E4670" t="s">
        <v>1630</v>
      </c>
      <c r="F4670" t="s">
        <v>1013</v>
      </c>
      <c r="G4670" t="s">
        <v>1409</v>
      </c>
      <c r="H4670" t="s">
        <v>1400</v>
      </c>
      <c r="I4670">
        <v>364008</v>
      </c>
      <c r="J4670" t="s">
        <v>19649</v>
      </c>
    </row>
    <row r="4671" spans="1:10" x14ac:dyDescent="0.25">
      <c r="A4671" t="s">
        <v>13193</v>
      </c>
      <c r="B4671" t="s">
        <v>13194</v>
      </c>
      <c r="D4671" t="s">
        <v>13191</v>
      </c>
      <c r="E4671" t="s">
        <v>13192</v>
      </c>
      <c r="F4671" t="s">
        <v>1103</v>
      </c>
      <c r="G4671" t="s">
        <v>1409</v>
      </c>
      <c r="H4671" t="s">
        <v>1400</v>
      </c>
      <c r="I4671">
        <v>128993</v>
      </c>
      <c r="J4671" t="s">
        <v>19649</v>
      </c>
    </row>
    <row r="4672" spans="1:10" x14ac:dyDescent="0.25">
      <c r="A4672" t="s">
        <v>13195</v>
      </c>
      <c r="B4672" t="s">
        <v>5188</v>
      </c>
      <c r="D4672" t="s">
        <v>13191</v>
      </c>
      <c r="E4672" t="s">
        <v>13192</v>
      </c>
      <c r="F4672" t="s">
        <v>1103</v>
      </c>
      <c r="G4672" t="s">
        <v>1409</v>
      </c>
      <c r="H4672" t="s">
        <v>1400</v>
      </c>
      <c r="I4672">
        <v>128994</v>
      </c>
      <c r="J4672" t="s">
        <v>19649</v>
      </c>
    </row>
    <row r="4673" spans="1:10" x14ac:dyDescent="0.25">
      <c r="A4673" t="s">
        <v>7120</v>
      </c>
      <c r="B4673" t="s">
        <v>1674</v>
      </c>
      <c r="D4673" t="s">
        <v>7119</v>
      </c>
      <c r="E4673" t="s">
        <v>2226</v>
      </c>
      <c r="F4673" t="s">
        <v>1000</v>
      </c>
      <c r="G4673" t="s">
        <v>1409</v>
      </c>
      <c r="H4673" t="s">
        <v>1400</v>
      </c>
      <c r="I4673">
        <v>115832</v>
      </c>
      <c r="J4673" t="s">
        <v>19649</v>
      </c>
    </row>
    <row r="4674" spans="1:10" x14ac:dyDescent="0.25">
      <c r="A4674" t="s">
        <v>7121</v>
      </c>
      <c r="B4674" t="s">
        <v>1587</v>
      </c>
      <c r="D4674" t="s">
        <v>7119</v>
      </c>
      <c r="E4674" t="s">
        <v>2226</v>
      </c>
      <c r="F4674" t="s">
        <v>1000</v>
      </c>
      <c r="G4674" t="s">
        <v>1409</v>
      </c>
      <c r="H4674" t="s">
        <v>1400</v>
      </c>
      <c r="I4674">
        <v>115833</v>
      </c>
      <c r="J4674" t="s">
        <v>19649</v>
      </c>
    </row>
    <row r="4675" spans="1:10" x14ac:dyDescent="0.25">
      <c r="A4675" t="s">
        <v>7122</v>
      </c>
      <c r="B4675" t="s">
        <v>6783</v>
      </c>
      <c r="D4675" t="s">
        <v>7119</v>
      </c>
      <c r="E4675" t="s">
        <v>2226</v>
      </c>
      <c r="F4675" t="s">
        <v>1000</v>
      </c>
      <c r="G4675" t="s">
        <v>1409</v>
      </c>
      <c r="H4675" t="s">
        <v>1400</v>
      </c>
      <c r="I4675">
        <v>350641</v>
      </c>
      <c r="J4675" t="s">
        <v>19649</v>
      </c>
    </row>
    <row r="4676" spans="1:10" x14ac:dyDescent="0.25">
      <c r="A4676" t="s">
        <v>7124</v>
      </c>
      <c r="B4676" t="s">
        <v>7125</v>
      </c>
      <c r="D4676" t="s">
        <v>7123</v>
      </c>
      <c r="E4676" t="s">
        <v>6682</v>
      </c>
      <c r="F4676" t="s">
        <v>1000</v>
      </c>
      <c r="G4676" t="s">
        <v>1409</v>
      </c>
      <c r="H4676" t="s">
        <v>1400</v>
      </c>
      <c r="I4676">
        <v>115808</v>
      </c>
      <c r="J4676" t="s">
        <v>19649</v>
      </c>
    </row>
    <row r="4677" spans="1:10" x14ac:dyDescent="0.25">
      <c r="A4677" t="s">
        <v>7126</v>
      </c>
      <c r="B4677" t="s">
        <v>7127</v>
      </c>
      <c r="D4677" t="s">
        <v>7123</v>
      </c>
      <c r="E4677" t="s">
        <v>6682</v>
      </c>
      <c r="F4677" t="s">
        <v>1000</v>
      </c>
      <c r="G4677" t="s">
        <v>1409</v>
      </c>
      <c r="H4677" t="s">
        <v>1400</v>
      </c>
      <c r="I4677">
        <v>115809</v>
      </c>
      <c r="J4677" t="s">
        <v>19649</v>
      </c>
    </row>
    <row r="4678" spans="1:10" x14ac:dyDescent="0.25">
      <c r="A4678" t="s">
        <v>7128</v>
      </c>
      <c r="B4678" t="s">
        <v>5972</v>
      </c>
      <c r="D4678" t="s">
        <v>7123</v>
      </c>
      <c r="E4678" t="s">
        <v>6682</v>
      </c>
      <c r="F4678" t="s">
        <v>1000</v>
      </c>
      <c r="G4678" t="s">
        <v>1409</v>
      </c>
      <c r="H4678" t="s">
        <v>1400</v>
      </c>
      <c r="I4678">
        <v>115810</v>
      </c>
      <c r="J4678" t="s">
        <v>19649</v>
      </c>
    </row>
    <row r="4679" spans="1:10" x14ac:dyDescent="0.25">
      <c r="A4679" t="s">
        <v>7129</v>
      </c>
      <c r="B4679" t="s">
        <v>7130</v>
      </c>
      <c r="D4679" t="s">
        <v>7123</v>
      </c>
      <c r="E4679" t="s">
        <v>6682</v>
      </c>
      <c r="F4679" t="s">
        <v>1000</v>
      </c>
      <c r="G4679" t="s">
        <v>1409</v>
      </c>
      <c r="H4679" t="s">
        <v>1400</v>
      </c>
      <c r="I4679">
        <v>115811</v>
      </c>
      <c r="J4679" t="s">
        <v>19649</v>
      </c>
    </row>
    <row r="4680" spans="1:10" x14ac:dyDescent="0.25">
      <c r="A4680" t="s">
        <v>7131</v>
      </c>
      <c r="B4680" t="s">
        <v>1531</v>
      </c>
      <c r="D4680" t="s">
        <v>7123</v>
      </c>
      <c r="E4680" t="s">
        <v>6682</v>
      </c>
      <c r="F4680" t="s">
        <v>1000</v>
      </c>
      <c r="G4680" t="s">
        <v>1409</v>
      </c>
      <c r="H4680" t="s">
        <v>1400</v>
      </c>
      <c r="I4680">
        <v>358121</v>
      </c>
      <c r="J4680" t="s">
        <v>19649</v>
      </c>
    </row>
    <row r="4681" spans="1:10" x14ac:dyDescent="0.25">
      <c r="A4681" t="s">
        <v>7132</v>
      </c>
      <c r="B4681" t="s">
        <v>5961</v>
      </c>
      <c r="D4681" t="s">
        <v>7123</v>
      </c>
      <c r="E4681" t="s">
        <v>6682</v>
      </c>
      <c r="F4681" t="s">
        <v>1000</v>
      </c>
      <c r="G4681" t="s">
        <v>1409</v>
      </c>
      <c r="H4681" t="s">
        <v>1400</v>
      </c>
      <c r="I4681">
        <v>115812</v>
      </c>
      <c r="J4681" t="s">
        <v>19649</v>
      </c>
    </row>
    <row r="4682" spans="1:10" x14ac:dyDescent="0.25">
      <c r="A4682" t="s">
        <v>7134</v>
      </c>
      <c r="B4682" t="s">
        <v>7135</v>
      </c>
      <c r="D4682" t="s">
        <v>7133</v>
      </c>
      <c r="E4682" t="s">
        <v>6682</v>
      </c>
      <c r="F4682" t="s">
        <v>1000</v>
      </c>
      <c r="G4682" t="s">
        <v>1409</v>
      </c>
      <c r="H4682" t="s">
        <v>1400</v>
      </c>
      <c r="I4682">
        <v>115813</v>
      </c>
      <c r="J4682" t="s">
        <v>19649</v>
      </c>
    </row>
    <row r="4683" spans="1:10" x14ac:dyDescent="0.25">
      <c r="A4683" t="s">
        <v>7136</v>
      </c>
      <c r="B4683" t="s">
        <v>6724</v>
      </c>
      <c r="D4683" t="s">
        <v>7133</v>
      </c>
      <c r="E4683" t="s">
        <v>6682</v>
      </c>
      <c r="F4683" t="s">
        <v>1000</v>
      </c>
      <c r="G4683" t="s">
        <v>1409</v>
      </c>
      <c r="H4683" t="s">
        <v>1400</v>
      </c>
      <c r="I4683">
        <v>350644</v>
      </c>
      <c r="J4683" t="s">
        <v>19649</v>
      </c>
    </row>
    <row r="4684" spans="1:10" x14ac:dyDescent="0.25">
      <c r="A4684" t="s">
        <v>11944</v>
      </c>
      <c r="B4684" t="s">
        <v>11945</v>
      </c>
      <c r="D4684" t="s">
        <v>1638</v>
      </c>
      <c r="E4684" t="s">
        <v>1142</v>
      </c>
      <c r="F4684" t="s">
        <v>1189</v>
      </c>
      <c r="G4684" t="s">
        <v>1409</v>
      </c>
      <c r="H4684" t="s">
        <v>1400</v>
      </c>
      <c r="I4684">
        <v>346326</v>
      </c>
      <c r="J4684" t="s">
        <v>19649</v>
      </c>
    </row>
    <row r="4685" spans="1:10" x14ac:dyDescent="0.25">
      <c r="A4685" t="s">
        <v>11946</v>
      </c>
      <c r="B4685" t="s">
        <v>8012</v>
      </c>
      <c r="D4685" t="s">
        <v>1638</v>
      </c>
      <c r="E4685" t="s">
        <v>1142</v>
      </c>
      <c r="F4685" t="s">
        <v>1189</v>
      </c>
      <c r="G4685" t="s">
        <v>1409</v>
      </c>
      <c r="H4685" t="s">
        <v>1400</v>
      </c>
      <c r="I4685">
        <v>724731</v>
      </c>
      <c r="J4685" t="s">
        <v>19649</v>
      </c>
    </row>
    <row r="4686" spans="1:10" x14ac:dyDescent="0.25">
      <c r="A4686" t="s">
        <v>11947</v>
      </c>
      <c r="B4686" t="s">
        <v>11948</v>
      </c>
      <c r="D4686" t="s">
        <v>1638</v>
      </c>
      <c r="E4686" t="s">
        <v>1142</v>
      </c>
      <c r="F4686" t="s">
        <v>1189</v>
      </c>
      <c r="G4686" t="s">
        <v>1409</v>
      </c>
      <c r="H4686" t="s">
        <v>1400</v>
      </c>
      <c r="I4686">
        <v>346327</v>
      </c>
      <c r="J4686" t="s">
        <v>19649</v>
      </c>
    </row>
    <row r="4687" spans="1:10" x14ac:dyDescent="0.25">
      <c r="A4687" t="s">
        <v>11949</v>
      </c>
      <c r="B4687" t="s">
        <v>2446</v>
      </c>
      <c r="D4687" t="s">
        <v>1638</v>
      </c>
      <c r="E4687" t="s">
        <v>1142</v>
      </c>
      <c r="F4687" t="s">
        <v>1189</v>
      </c>
      <c r="G4687" t="s">
        <v>1409</v>
      </c>
      <c r="H4687" t="s">
        <v>1400</v>
      </c>
      <c r="I4687">
        <v>346328</v>
      </c>
      <c r="J4687" t="s">
        <v>19649</v>
      </c>
    </row>
    <row r="4688" spans="1:10" x14ac:dyDescent="0.25">
      <c r="A4688" t="s">
        <v>11950</v>
      </c>
      <c r="B4688" t="s">
        <v>3283</v>
      </c>
      <c r="D4688" t="s">
        <v>1638</v>
      </c>
      <c r="E4688" t="s">
        <v>1142</v>
      </c>
      <c r="F4688" t="s">
        <v>1189</v>
      </c>
      <c r="G4688" t="s">
        <v>1409</v>
      </c>
      <c r="H4688" t="s">
        <v>1400</v>
      </c>
      <c r="I4688">
        <v>346329</v>
      </c>
      <c r="J4688" t="s">
        <v>19649</v>
      </c>
    </row>
    <row r="4689" spans="1:10" x14ac:dyDescent="0.25">
      <c r="A4689" t="s">
        <v>11951</v>
      </c>
      <c r="B4689" t="s">
        <v>11952</v>
      </c>
      <c r="D4689" t="s">
        <v>1638</v>
      </c>
      <c r="E4689" t="s">
        <v>1142</v>
      </c>
      <c r="F4689" t="s">
        <v>1189</v>
      </c>
      <c r="G4689" t="s">
        <v>1409</v>
      </c>
      <c r="H4689" t="s">
        <v>1400</v>
      </c>
      <c r="I4689">
        <v>346330</v>
      </c>
      <c r="J4689" t="s">
        <v>19649</v>
      </c>
    </row>
    <row r="4690" spans="1:10" x14ac:dyDescent="0.25">
      <c r="A4690" t="s">
        <v>11953</v>
      </c>
      <c r="B4690" t="s">
        <v>11954</v>
      </c>
      <c r="D4690" t="s">
        <v>1638</v>
      </c>
      <c r="E4690" t="s">
        <v>1142</v>
      </c>
      <c r="F4690" t="s">
        <v>1189</v>
      </c>
      <c r="G4690" t="s">
        <v>1409</v>
      </c>
      <c r="H4690" t="s">
        <v>1400</v>
      </c>
      <c r="I4690">
        <v>346331</v>
      </c>
      <c r="J4690" t="s">
        <v>19649</v>
      </c>
    </row>
    <row r="4691" spans="1:10" x14ac:dyDescent="0.25">
      <c r="A4691" t="s">
        <v>11955</v>
      </c>
      <c r="B4691" t="s">
        <v>11956</v>
      </c>
      <c r="D4691" t="s">
        <v>1638</v>
      </c>
      <c r="E4691" t="s">
        <v>1142</v>
      </c>
      <c r="F4691" t="s">
        <v>1189</v>
      </c>
      <c r="G4691" t="s">
        <v>1409</v>
      </c>
      <c r="H4691" t="s">
        <v>1400</v>
      </c>
      <c r="I4691">
        <v>346332</v>
      </c>
      <c r="J4691" t="s">
        <v>19649</v>
      </c>
    </row>
    <row r="4692" spans="1:10" x14ac:dyDescent="0.25">
      <c r="A4692" t="s">
        <v>268</v>
      </c>
      <c r="B4692" t="s">
        <v>1637</v>
      </c>
      <c r="D4692" t="s">
        <v>1638</v>
      </c>
      <c r="E4692" t="s">
        <v>1142</v>
      </c>
      <c r="F4692" t="s">
        <v>1189</v>
      </c>
      <c r="G4692" t="s">
        <v>1409</v>
      </c>
      <c r="H4692" t="s">
        <v>1400</v>
      </c>
      <c r="I4692">
        <v>815387</v>
      </c>
      <c r="J4692" t="s">
        <v>19649</v>
      </c>
    </row>
    <row r="4693" spans="1:10" x14ac:dyDescent="0.25">
      <c r="A4693" t="s">
        <v>11957</v>
      </c>
      <c r="B4693" t="s">
        <v>11958</v>
      </c>
      <c r="D4693" t="s">
        <v>1638</v>
      </c>
      <c r="E4693" t="s">
        <v>1142</v>
      </c>
      <c r="F4693" t="s">
        <v>1189</v>
      </c>
      <c r="G4693" t="s">
        <v>1409</v>
      </c>
      <c r="H4693" t="s">
        <v>1400</v>
      </c>
      <c r="I4693">
        <v>405290</v>
      </c>
      <c r="J4693" t="s">
        <v>19649</v>
      </c>
    </row>
    <row r="4694" spans="1:10" x14ac:dyDescent="0.25">
      <c r="A4694" t="s">
        <v>11959</v>
      </c>
      <c r="B4694" t="s">
        <v>11960</v>
      </c>
      <c r="D4694" t="s">
        <v>1638</v>
      </c>
      <c r="E4694" t="s">
        <v>1142</v>
      </c>
      <c r="F4694" t="s">
        <v>1189</v>
      </c>
      <c r="G4694" t="s">
        <v>1409</v>
      </c>
      <c r="H4694" t="s">
        <v>1400</v>
      </c>
      <c r="I4694">
        <v>346333</v>
      </c>
      <c r="J4694" t="s">
        <v>19649</v>
      </c>
    </row>
    <row r="4695" spans="1:10" x14ac:dyDescent="0.25">
      <c r="A4695" t="s">
        <v>11961</v>
      </c>
      <c r="B4695" t="s">
        <v>1428</v>
      </c>
      <c r="D4695" t="s">
        <v>1638</v>
      </c>
      <c r="E4695" t="s">
        <v>1142</v>
      </c>
      <c r="F4695" t="s">
        <v>1189</v>
      </c>
      <c r="G4695" t="s">
        <v>1409</v>
      </c>
      <c r="H4695" t="s">
        <v>1400</v>
      </c>
      <c r="I4695">
        <v>364352</v>
      </c>
      <c r="J4695" t="s">
        <v>19649</v>
      </c>
    </row>
    <row r="4696" spans="1:10" x14ac:dyDescent="0.25">
      <c r="A4696" t="s">
        <v>11962</v>
      </c>
      <c r="B4696" t="s">
        <v>11963</v>
      </c>
      <c r="D4696" t="s">
        <v>1638</v>
      </c>
      <c r="E4696" t="s">
        <v>1142</v>
      </c>
      <c r="F4696" t="s">
        <v>1189</v>
      </c>
      <c r="G4696" t="s">
        <v>1409</v>
      </c>
      <c r="H4696" t="s">
        <v>1400</v>
      </c>
      <c r="I4696">
        <v>380462</v>
      </c>
      <c r="J4696" t="s">
        <v>19649</v>
      </c>
    </row>
    <row r="4697" spans="1:10" x14ac:dyDescent="0.25">
      <c r="A4697" t="s">
        <v>270</v>
      </c>
      <c r="B4697" t="s">
        <v>1639</v>
      </c>
      <c r="D4697" t="s">
        <v>1638</v>
      </c>
      <c r="E4697" t="s">
        <v>1142</v>
      </c>
      <c r="F4697" t="s">
        <v>1189</v>
      </c>
      <c r="G4697" t="s">
        <v>1409</v>
      </c>
      <c r="H4697" t="s">
        <v>1400</v>
      </c>
      <c r="I4697">
        <v>119783</v>
      </c>
      <c r="J4697" t="s">
        <v>19649</v>
      </c>
    </row>
    <row r="4698" spans="1:10" x14ac:dyDescent="0.25">
      <c r="A4698" t="s">
        <v>240</v>
      </c>
      <c r="B4698" t="s">
        <v>1640</v>
      </c>
      <c r="D4698" t="s">
        <v>1638</v>
      </c>
      <c r="E4698" t="s">
        <v>1142</v>
      </c>
      <c r="F4698" t="s">
        <v>1189</v>
      </c>
      <c r="G4698" t="s">
        <v>1409</v>
      </c>
      <c r="H4698" t="s">
        <v>1400</v>
      </c>
      <c r="I4698">
        <v>346334</v>
      </c>
      <c r="J4698" t="s">
        <v>19649</v>
      </c>
    </row>
    <row r="4699" spans="1:10" x14ac:dyDescent="0.25">
      <c r="A4699" t="s">
        <v>11964</v>
      </c>
      <c r="B4699" t="s">
        <v>11965</v>
      </c>
      <c r="D4699" t="s">
        <v>1638</v>
      </c>
      <c r="E4699" t="s">
        <v>1142</v>
      </c>
      <c r="F4699" t="s">
        <v>1189</v>
      </c>
      <c r="G4699" t="s">
        <v>1409</v>
      </c>
      <c r="H4699" t="s">
        <v>1400</v>
      </c>
      <c r="I4699">
        <v>361659</v>
      </c>
      <c r="J4699" t="s">
        <v>19649</v>
      </c>
    </row>
    <row r="4700" spans="1:10" x14ac:dyDescent="0.25">
      <c r="A4700" t="s">
        <v>11966</v>
      </c>
      <c r="B4700" t="s">
        <v>1987</v>
      </c>
      <c r="D4700" t="s">
        <v>1638</v>
      </c>
      <c r="E4700" t="s">
        <v>1142</v>
      </c>
      <c r="F4700" t="s">
        <v>1189</v>
      </c>
      <c r="G4700" t="s">
        <v>1409</v>
      </c>
      <c r="H4700" t="s">
        <v>1400</v>
      </c>
      <c r="I4700">
        <v>346336</v>
      </c>
      <c r="J4700" t="s">
        <v>19649</v>
      </c>
    </row>
    <row r="4701" spans="1:10" x14ac:dyDescent="0.25">
      <c r="A4701" t="s">
        <v>281</v>
      </c>
      <c r="B4701" t="s">
        <v>1641</v>
      </c>
      <c r="D4701" t="s">
        <v>1638</v>
      </c>
      <c r="E4701" t="s">
        <v>1142</v>
      </c>
      <c r="F4701" t="s">
        <v>1189</v>
      </c>
      <c r="G4701" t="s">
        <v>1409</v>
      </c>
      <c r="H4701" t="s">
        <v>1400</v>
      </c>
      <c r="I4701">
        <v>346337</v>
      </c>
      <c r="J4701" t="s">
        <v>19649</v>
      </c>
    </row>
    <row r="4702" spans="1:10" x14ac:dyDescent="0.25">
      <c r="A4702" t="s">
        <v>11967</v>
      </c>
      <c r="B4702" t="s">
        <v>11968</v>
      </c>
      <c r="D4702" t="s">
        <v>1638</v>
      </c>
      <c r="E4702" t="s">
        <v>1142</v>
      </c>
      <c r="F4702" t="s">
        <v>1189</v>
      </c>
      <c r="G4702" t="s">
        <v>1409</v>
      </c>
      <c r="H4702" t="s">
        <v>1400</v>
      </c>
      <c r="I4702">
        <v>468935</v>
      </c>
      <c r="J4702" t="s">
        <v>19649</v>
      </c>
    </row>
    <row r="4703" spans="1:10" x14ac:dyDescent="0.25">
      <c r="A4703" t="s">
        <v>11969</v>
      </c>
      <c r="B4703" t="s">
        <v>2137</v>
      </c>
      <c r="D4703" t="s">
        <v>1638</v>
      </c>
      <c r="E4703" t="s">
        <v>1142</v>
      </c>
      <c r="F4703" t="s">
        <v>1189</v>
      </c>
      <c r="G4703" t="s">
        <v>1409</v>
      </c>
      <c r="H4703" t="s">
        <v>1400</v>
      </c>
      <c r="I4703">
        <v>358123</v>
      </c>
      <c r="J4703" t="s">
        <v>19649</v>
      </c>
    </row>
    <row r="4704" spans="1:10" x14ac:dyDescent="0.25">
      <c r="A4704" t="s">
        <v>11970</v>
      </c>
      <c r="B4704" t="s">
        <v>7152</v>
      </c>
      <c r="D4704" t="s">
        <v>1638</v>
      </c>
      <c r="E4704" t="s">
        <v>1142</v>
      </c>
      <c r="F4704" t="s">
        <v>1189</v>
      </c>
      <c r="G4704" t="s">
        <v>1409</v>
      </c>
      <c r="H4704" t="s">
        <v>1400</v>
      </c>
      <c r="I4704">
        <v>478791</v>
      </c>
      <c r="J4704" t="s">
        <v>19649</v>
      </c>
    </row>
    <row r="4705" spans="1:10" x14ac:dyDescent="0.25">
      <c r="A4705" t="s">
        <v>11971</v>
      </c>
      <c r="B4705" t="s">
        <v>11972</v>
      </c>
      <c r="D4705" t="s">
        <v>1638</v>
      </c>
      <c r="E4705" t="s">
        <v>1142</v>
      </c>
      <c r="F4705" t="s">
        <v>1189</v>
      </c>
      <c r="G4705" t="s">
        <v>1409</v>
      </c>
      <c r="H4705" t="s">
        <v>1400</v>
      </c>
      <c r="I4705">
        <v>346338</v>
      </c>
      <c r="J4705" t="s">
        <v>19649</v>
      </c>
    </row>
    <row r="4706" spans="1:10" x14ac:dyDescent="0.25">
      <c r="A4706" t="s">
        <v>524</v>
      </c>
      <c r="B4706" t="s">
        <v>1642</v>
      </c>
      <c r="D4706" t="s">
        <v>1638</v>
      </c>
      <c r="E4706" t="s">
        <v>1142</v>
      </c>
      <c r="F4706" t="s">
        <v>1189</v>
      </c>
      <c r="G4706" t="s">
        <v>1409</v>
      </c>
      <c r="H4706" t="s">
        <v>1400</v>
      </c>
      <c r="I4706">
        <v>119784</v>
      </c>
      <c r="J4706" t="s">
        <v>19649</v>
      </c>
    </row>
    <row r="4707" spans="1:10" x14ac:dyDescent="0.25">
      <c r="A4707" t="s">
        <v>271</v>
      </c>
      <c r="B4707" t="s">
        <v>1643</v>
      </c>
      <c r="D4707" t="s">
        <v>1638</v>
      </c>
      <c r="E4707" t="s">
        <v>1142</v>
      </c>
      <c r="F4707" t="s">
        <v>1189</v>
      </c>
      <c r="G4707" t="s">
        <v>1409</v>
      </c>
      <c r="H4707" t="s">
        <v>1400</v>
      </c>
      <c r="I4707">
        <v>119785</v>
      </c>
      <c r="J4707" t="s">
        <v>19649</v>
      </c>
    </row>
    <row r="4708" spans="1:10" x14ac:dyDescent="0.25">
      <c r="A4708" t="s">
        <v>11973</v>
      </c>
      <c r="B4708" t="s">
        <v>11974</v>
      </c>
      <c r="D4708" t="s">
        <v>1638</v>
      </c>
      <c r="E4708" t="s">
        <v>1142</v>
      </c>
      <c r="F4708" t="s">
        <v>1189</v>
      </c>
      <c r="G4708" t="s">
        <v>1409</v>
      </c>
      <c r="H4708" t="s">
        <v>1400</v>
      </c>
      <c r="I4708">
        <v>346339</v>
      </c>
      <c r="J4708" t="s">
        <v>19649</v>
      </c>
    </row>
    <row r="4709" spans="1:10" x14ac:dyDescent="0.25">
      <c r="A4709" t="s">
        <v>11975</v>
      </c>
      <c r="B4709" t="s">
        <v>2136</v>
      </c>
      <c r="D4709" t="s">
        <v>1638</v>
      </c>
      <c r="E4709" t="s">
        <v>1142</v>
      </c>
      <c r="F4709" t="s">
        <v>1189</v>
      </c>
      <c r="G4709" t="s">
        <v>1409</v>
      </c>
      <c r="H4709" t="s">
        <v>1400</v>
      </c>
      <c r="I4709">
        <v>346340</v>
      </c>
      <c r="J4709" t="s">
        <v>19649</v>
      </c>
    </row>
    <row r="4710" spans="1:10" x14ac:dyDescent="0.25">
      <c r="A4710" t="s">
        <v>11976</v>
      </c>
      <c r="B4710" t="s">
        <v>11977</v>
      </c>
      <c r="D4710" t="s">
        <v>1638</v>
      </c>
      <c r="E4710" t="s">
        <v>1142</v>
      </c>
      <c r="F4710" t="s">
        <v>1189</v>
      </c>
      <c r="G4710" t="s">
        <v>1409</v>
      </c>
      <c r="H4710" t="s">
        <v>1400</v>
      </c>
      <c r="I4710">
        <v>346341</v>
      </c>
      <c r="J4710" t="s">
        <v>19649</v>
      </c>
    </row>
    <row r="4711" spans="1:10" x14ac:dyDescent="0.25">
      <c r="A4711" t="s">
        <v>274</v>
      </c>
      <c r="B4711" t="s">
        <v>1644</v>
      </c>
      <c r="D4711" t="s">
        <v>1638</v>
      </c>
      <c r="E4711" t="s">
        <v>1142</v>
      </c>
      <c r="F4711" t="s">
        <v>1189</v>
      </c>
      <c r="G4711" t="s">
        <v>1409</v>
      </c>
      <c r="H4711" t="s">
        <v>1400</v>
      </c>
      <c r="I4711">
        <v>119786</v>
      </c>
      <c r="J4711" t="s">
        <v>19649</v>
      </c>
    </row>
    <row r="4712" spans="1:10" x14ac:dyDescent="0.25">
      <c r="A4712" t="s">
        <v>272</v>
      </c>
      <c r="B4712" t="s">
        <v>1645</v>
      </c>
      <c r="D4712" t="s">
        <v>1638</v>
      </c>
      <c r="E4712" t="s">
        <v>1142</v>
      </c>
      <c r="F4712" t="s">
        <v>1189</v>
      </c>
      <c r="G4712" t="s">
        <v>1409</v>
      </c>
      <c r="H4712" t="s">
        <v>1400</v>
      </c>
      <c r="I4712">
        <v>346342</v>
      </c>
      <c r="J4712" t="s">
        <v>19649</v>
      </c>
    </row>
    <row r="4713" spans="1:10" x14ac:dyDescent="0.25">
      <c r="A4713" t="s">
        <v>11978</v>
      </c>
      <c r="B4713" t="s">
        <v>11979</v>
      </c>
      <c r="D4713" t="s">
        <v>1638</v>
      </c>
      <c r="E4713" t="s">
        <v>1142</v>
      </c>
      <c r="F4713" t="s">
        <v>1189</v>
      </c>
      <c r="G4713" t="s">
        <v>1409</v>
      </c>
      <c r="H4713" t="s">
        <v>1400</v>
      </c>
      <c r="I4713">
        <v>346343</v>
      </c>
      <c r="J4713" t="s">
        <v>19649</v>
      </c>
    </row>
    <row r="4714" spans="1:10" x14ac:dyDescent="0.25">
      <c r="A4714" t="s">
        <v>269</v>
      </c>
      <c r="B4714" t="s">
        <v>1646</v>
      </c>
      <c r="D4714" t="s">
        <v>1638</v>
      </c>
      <c r="E4714" t="s">
        <v>1142</v>
      </c>
      <c r="F4714" t="s">
        <v>1189</v>
      </c>
      <c r="G4714" t="s">
        <v>1409</v>
      </c>
      <c r="H4714" t="s">
        <v>1400</v>
      </c>
      <c r="I4714">
        <v>119787</v>
      </c>
      <c r="J4714" t="s">
        <v>19649</v>
      </c>
    </row>
    <row r="4715" spans="1:10" x14ac:dyDescent="0.25">
      <c r="A4715" t="s">
        <v>239</v>
      </c>
      <c r="B4715" t="s">
        <v>1647</v>
      </c>
      <c r="D4715" t="s">
        <v>1638</v>
      </c>
      <c r="E4715" t="s">
        <v>1142</v>
      </c>
      <c r="F4715" t="s">
        <v>1189</v>
      </c>
      <c r="G4715" t="s">
        <v>1409</v>
      </c>
      <c r="H4715" t="s">
        <v>1400</v>
      </c>
      <c r="I4715">
        <v>119788</v>
      </c>
      <c r="J4715" t="s">
        <v>19649</v>
      </c>
    </row>
    <row r="4716" spans="1:10" x14ac:dyDescent="0.25">
      <c r="A4716" t="s">
        <v>11980</v>
      </c>
      <c r="B4716" t="s">
        <v>11981</v>
      </c>
      <c r="D4716" t="s">
        <v>1638</v>
      </c>
      <c r="E4716" t="s">
        <v>1142</v>
      </c>
      <c r="F4716" t="s">
        <v>1189</v>
      </c>
      <c r="G4716" t="s">
        <v>1409</v>
      </c>
      <c r="H4716" t="s">
        <v>1400</v>
      </c>
      <c r="I4716">
        <v>346344</v>
      </c>
      <c r="J4716" t="s">
        <v>19649</v>
      </c>
    </row>
    <row r="4717" spans="1:10" x14ac:dyDescent="0.25">
      <c r="A4717" t="s">
        <v>11982</v>
      </c>
      <c r="B4717" t="s">
        <v>11983</v>
      </c>
      <c r="D4717" t="s">
        <v>1638</v>
      </c>
      <c r="E4717" t="s">
        <v>1142</v>
      </c>
      <c r="F4717" t="s">
        <v>1189</v>
      </c>
      <c r="G4717" t="s">
        <v>1409</v>
      </c>
      <c r="H4717" t="s">
        <v>1400</v>
      </c>
      <c r="I4717">
        <v>364057</v>
      </c>
      <c r="J4717" t="s">
        <v>19649</v>
      </c>
    </row>
    <row r="4718" spans="1:10" x14ac:dyDescent="0.25">
      <c r="A4718" t="s">
        <v>241</v>
      </c>
      <c r="B4718" t="s">
        <v>1648</v>
      </c>
      <c r="D4718" t="s">
        <v>1638</v>
      </c>
      <c r="E4718" t="s">
        <v>1142</v>
      </c>
      <c r="F4718" t="s">
        <v>1189</v>
      </c>
      <c r="G4718" t="s">
        <v>1409</v>
      </c>
      <c r="H4718" t="s">
        <v>1400</v>
      </c>
      <c r="I4718">
        <v>119789</v>
      </c>
      <c r="J4718" t="s">
        <v>19649</v>
      </c>
    </row>
    <row r="4719" spans="1:10" x14ac:dyDescent="0.25">
      <c r="A4719" t="s">
        <v>273</v>
      </c>
      <c r="B4719" t="s">
        <v>1649</v>
      </c>
      <c r="D4719" t="s">
        <v>1638</v>
      </c>
      <c r="E4719" t="s">
        <v>1142</v>
      </c>
      <c r="F4719" t="s">
        <v>1189</v>
      </c>
      <c r="G4719" t="s">
        <v>1409</v>
      </c>
      <c r="H4719" t="s">
        <v>1400</v>
      </c>
      <c r="I4719">
        <v>119790</v>
      </c>
      <c r="J4719" t="s">
        <v>19649</v>
      </c>
    </row>
    <row r="4720" spans="1:10" x14ac:dyDescent="0.25">
      <c r="A4720" t="s">
        <v>11984</v>
      </c>
      <c r="B4720" t="s">
        <v>11985</v>
      </c>
      <c r="D4720" t="s">
        <v>1638</v>
      </c>
      <c r="E4720" t="s">
        <v>1142</v>
      </c>
      <c r="F4720" t="s">
        <v>1189</v>
      </c>
      <c r="G4720" t="s">
        <v>1409</v>
      </c>
      <c r="H4720" t="s">
        <v>1400</v>
      </c>
      <c r="I4720">
        <v>828006</v>
      </c>
      <c r="J4720" t="s">
        <v>19649</v>
      </c>
    </row>
    <row r="4721" spans="1:10" x14ac:dyDescent="0.25">
      <c r="A4721" t="s">
        <v>276</v>
      </c>
      <c r="B4721" t="s">
        <v>1650</v>
      </c>
      <c r="D4721" t="s">
        <v>1638</v>
      </c>
      <c r="E4721" t="s">
        <v>1142</v>
      </c>
      <c r="F4721" t="s">
        <v>1189</v>
      </c>
      <c r="G4721" t="s">
        <v>1409</v>
      </c>
      <c r="H4721" t="s">
        <v>1400</v>
      </c>
      <c r="I4721">
        <v>119791</v>
      </c>
      <c r="J4721" t="s">
        <v>19649</v>
      </c>
    </row>
    <row r="4722" spans="1:10" x14ac:dyDescent="0.25">
      <c r="A4722" t="s">
        <v>11986</v>
      </c>
      <c r="B4722" t="s">
        <v>11987</v>
      </c>
      <c r="D4722" t="s">
        <v>1638</v>
      </c>
      <c r="E4722" t="s">
        <v>1142</v>
      </c>
      <c r="F4722" t="s">
        <v>1189</v>
      </c>
      <c r="G4722" t="s">
        <v>1409</v>
      </c>
      <c r="H4722" t="s">
        <v>1400</v>
      </c>
      <c r="I4722">
        <v>606460</v>
      </c>
      <c r="J4722" t="s">
        <v>19649</v>
      </c>
    </row>
    <row r="4723" spans="1:10" x14ac:dyDescent="0.25">
      <c r="A4723" t="s">
        <v>275</v>
      </c>
      <c r="B4723" t="s">
        <v>1651</v>
      </c>
      <c r="D4723" t="s">
        <v>1638</v>
      </c>
      <c r="E4723" t="s">
        <v>1142</v>
      </c>
      <c r="F4723" t="s">
        <v>1189</v>
      </c>
      <c r="G4723" t="s">
        <v>1409</v>
      </c>
      <c r="H4723" t="s">
        <v>1400</v>
      </c>
      <c r="I4723">
        <v>119792</v>
      </c>
      <c r="J4723" t="s">
        <v>19649</v>
      </c>
    </row>
    <row r="4724" spans="1:10" x14ac:dyDescent="0.25">
      <c r="A4724" t="s">
        <v>238</v>
      </c>
      <c r="B4724" t="s">
        <v>1652</v>
      </c>
      <c r="D4724" t="s">
        <v>1638</v>
      </c>
      <c r="E4724" t="s">
        <v>1142</v>
      </c>
      <c r="F4724" t="s">
        <v>1189</v>
      </c>
      <c r="G4724" t="s">
        <v>1409</v>
      </c>
      <c r="H4724" t="s">
        <v>1400</v>
      </c>
      <c r="I4724">
        <v>358124</v>
      </c>
      <c r="J4724" t="s">
        <v>19649</v>
      </c>
    </row>
    <row r="4725" spans="1:10" x14ac:dyDescent="0.25">
      <c r="A4725" t="s">
        <v>11988</v>
      </c>
      <c r="B4725" t="s">
        <v>11989</v>
      </c>
      <c r="D4725" t="s">
        <v>1638</v>
      </c>
      <c r="E4725" t="s">
        <v>1142</v>
      </c>
      <c r="F4725" t="s">
        <v>1189</v>
      </c>
      <c r="G4725" t="s">
        <v>1409</v>
      </c>
      <c r="H4725" t="s">
        <v>1400</v>
      </c>
      <c r="I4725">
        <v>358125</v>
      </c>
      <c r="J4725" t="s">
        <v>19649</v>
      </c>
    </row>
    <row r="4726" spans="1:10" x14ac:dyDescent="0.25">
      <c r="A4726" t="s">
        <v>11990</v>
      </c>
      <c r="B4726" t="s">
        <v>11991</v>
      </c>
      <c r="D4726" t="s">
        <v>1638</v>
      </c>
      <c r="E4726" t="s">
        <v>1142</v>
      </c>
      <c r="F4726" t="s">
        <v>1189</v>
      </c>
      <c r="G4726" t="s">
        <v>1409</v>
      </c>
      <c r="H4726" t="s">
        <v>1400</v>
      </c>
      <c r="I4726">
        <v>346347</v>
      </c>
      <c r="J4726" t="s">
        <v>19649</v>
      </c>
    </row>
    <row r="4727" spans="1:10" x14ac:dyDescent="0.25">
      <c r="A4727" t="s">
        <v>277</v>
      </c>
      <c r="B4727" t="s">
        <v>1653</v>
      </c>
      <c r="D4727" t="s">
        <v>1638</v>
      </c>
      <c r="E4727" t="s">
        <v>1142</v>
      </c>
      <c r="F4727" t="s">
        <v>1189</v>
      </c>
      <c r="G4727" t="s">
        <v>1409</v>
      </c>
      <c r="H4727" t="s">
        <v>1400</v>
      </c>
      <c r="I4727">
        <v>119794</v>
      </c>
      <c r="J4727" t="s">
        <v>19649</v>
      </c>
    </row>
    <row r="4728" spans="1:10" x14ac:dyDescent="0.25">
      <c r="A4728" t="s">
        <v>11992</v>
      </c>
      <c r="B4728" t="s">
        <v>11993</v>
      </c>
      <c r="D4728" t="s">
        <v>1638</v>
      </c>
      <c r="E4728" t="s">
        <v>1142</v>
      </c>
      <c r="F4728" t="s">
        <v>1189</v>
      </c>
      <c r="G4728" t="s">
        <v>1409</v>
      </c>
      <c r="H4728" t="s">
        <v>1400</v>
      </c>
      <c r="I4728">
        <v>346348</v>
      </c>
      <c r="J4728" t="s">
        <v>19649</v>
      </c>
    </row>
    <row r="4729" spans="1:10" x14ac:dyDescent="0.25">
      <c r="A4729" t="s">
        <v>1654</v>
      </c>
      <c r="B4729" t="s">
        <v>1655</v>
      </c>
      <c r="D4729" t="s">
        <v>1638</v>
      </c>
      <c r="E4729" t="s">
        <v>1142</v>
      </c>
      <c r="F4729" t="s">
        <v>1189</v>
      </c>
      <c r="G4729" t="s">
        <v>1409</v>
      </c>
      <c r="H4729" t="s">
        <v>1400</v>
      </c>
      <c r="I4729">
        <v>119795</v>
      </c>
      <c r="J4729" t="s">
        <v>19649</v>
      </c>
    </row>
    <row r="4730" spans="1:10" x14ac:dyDescent="0.25">
      <c r="A4730" t="s">
        <v>17010</v>
      </c>
      <c r="B4730" t="s">
        <v>17011</v>
      </c>
      <c r="D4730" t="s">
        <v>17009</v>
      </c>
      <c r="E4730" t="s">
        <v>2326</v>
      </c>
      <c r="F4730" t="s">
        <v>983</v>
      </c>
      <c r="G4730" t="s">
        <v>1409</v>
      </c>
      <c r="H4730" t="s">
        <v>1400</v>
      </c>
      <c r="I4730">
        <v>350646</v>
      </c>
      <c r="J4730" t="s">
        <v>19649</v>
      </c>
    </row>
    <row r="4731" spans="1:10" x14ac:dyDescent="0.25">
      <c r="A4731" t="s">
        <v>7139</v>
      </c>
      <c r="B4731" t="s">
        <v>6910</v>
      </c>
      <c r="D4731" t="s">
        <v>7137</v>
      </c>
      <c r="E4731" t="s">
        <v>7138</v>
      </c>
      <c r="F4731" t="s">
        <v>1000</v>
      </c>
      <c r="G4731" t="s">
        <v>1409</v>
      </c>
      <c r="H4731" t="s">
        <v>1400</v>
      </c>
      <c r="I4731">
        <v>358127</v>
      </c>
      <c r="J4731" t="s">
        <v>19649</v>
      </c>
    </row>
    <row r="4732" spans="1:10" x14ac:dyDescent="0.25">
      <c r="A4732" t="s">
        <v>7141</v>
      </c>
      <c r="B4732" t="s">
        <v>7142</v>
      </c>
      <c r="D4732" t="s">
        <v>7140</v>
      </c>
      <c r="E4732" t="s">
        <v>6396</v>
      </c>
      <c r="F4732" t="s">
        <v>1000</v>
      </c>
      <c r="G4732" t="s">
        <v>1409</v>
      </c>
      <c r="H4732" t="s">
        <v>1400</v>
      </c>
      <c r="I4732">
        <v>350648</v>
      </c>
      <c r="J4732" t="s">
        <v>19649</v>
      </c>
    </row>
    <row r="4733" spans="1:10" x14ac:dyDescent="0.25">
      <c r="A4733" t="s">
        <v>7143</v>
      </c>
      <c r="B4733" t="s">
        <v>1944</v>
      </c>
      <c r="D4733" t="s">
        <v>7140</v>
      </c>
      <c r="E4733" t="s">
        <v>6396</v>
      </c>
      <c r="F4733" t="s">
        <v>1000</v>
      </c>
      <c r="G4733" t="s">
        <v>1409</v>
      </c>
      <c r="H4733" t="s">
        <v>1400</v>
      </c>
      <c r="I4733">
        <v>350649</v>
      </c>
      <c r="J4733" t="s">
        <v>19649</v>
      </c>
    </row>
    <row r="4734" spans="1:10" x14ac:dyDescent="0.25">
      <c r="A4734" t="s">
        <v>7145</v>
      </c>
      <c r="B4734" t="s">
        <v>6240</v>
      </c>
      <c r="D4734" t="s">
        <v>7144</v>
      </c>
      <c r="E4734" t="s">
        <v>1665</v>
      </c>
      <c r="F4734" t="s">
        <v>1000</v>
      </c>
      <c r="G4734" t="s">
        <v>1409</v>
      </c>
      <c r="H4734" t="s">
        <v>1400</v>
      </c>
      <c r="I4734">
        <v>115932</v>
      </c>
      <c r="J4734" t="s">
        <v>19649</v>
      </c>
    </row>
    <row r="4735" spans="1:10" x14ac:dyDescent="0.25">
      <c r="A4735" t="s">
        <v>7147</v>
      </c>
      <c r="B4735" t="s">
        <v>7148</v>
      </c>
      <c r="D4735" t="s">
        <v>7146</v>
      </c>
      <c r="E4735" t="s">
        <v>2226</v>
      </c>
      <c r="F4735" t="s">
        <v>1000</v>
      </c>
      <c r="G4735" t="s">
        <v>1409</v>
      </c>
      <c r="H4735" t="s">
        <v>1400</v>
      </c>
      <c r="I4735">
        <v>116549</v>
      </c>
      <c r="J4735" t="s">
        <v>19649</v>
      </c>
    </row>
    <row r="4736" spans="1:10" x14ac:dyDescent="0.25">
      <c r="A4736" t="s">
        <v>7149</v>
      </c>
      <c r="B4736" t="s">
        <v>1984</v>
      </c>
      <c r="D4736" t="s">
        <v>7146</v>
      </c>
      <c r="E4736" t="s">
        <v>2226</v>
      </c>
      <c r="F4736" t="s">
        <v>1000</v>
      </c>
      <c r="G4736" t="s">
        <v>1409</v>
      </c>
      <c r="H4736" t="s">
        <v>1400</v>
      </c>
      <c r="I4736">
        <v>116550</v>
      </c>
      <c r="J4736" t="s">
        <v>19649</v>
      </c>
    </row>
    <row r="4737" spans="1:10" x14ac:dyDescent="0.25">
      <c r="A4737" t="s">
        <v>7150</v>
      </c>
      <c r="B4737" t="s">
        <v>4652</v>
      </c>
      <c r="D4737" t="s">
        <v>7146</v>
      </c>
      <c r="E4737" t="s">
        <v>2226</v>
      </c>
      <c r="F4737" t="s">
        <v>1000</v>
      </c>
      <c r="G4737" t="s">
        <v>1409</v>
      </c>
      <c r="H4737" t="s">
        <v>1400</v>
      </c>
      <c r="I4737">
        <v>350650</v>
      </c>
      <c r="J4737" t="s">
        <v>19649</v>
      </c>
    </row>
    <row r="4738" spans="1:10" x14ac:dyDescent="0.25">
      <c r="A4738" t="s">
        <v>7151</v>
      </c>
      <c r="B4738" t="s">
        <v>7152</v>
      </c>
      <c r="D4738" t="s">
        <v>7146</v>
      </c>
      <c r="E4738" t="s">
        <v>2226</v>
      </c>
      <c r="F4738" t="s">
        <v>1000</v>
      </c>
      <c r="G4738" t="s">
        <v>1409</v>
      </c>
      <c r="H4738" t="s">
        <v>1400</v>
      </c>
      <c r="I4738">
        <v>350651</v>
      </c>
      <c r="J4738" t="s">
        <v>19649</v>
      </c>
    </row>
    <row r="4739" spans="1:10" x14ac:dyDescent="0.25">
      <c r="A4739" t="s">
        <v>7153</v>
      </c>
      <c r="B4739" t="s">
        <v>1469</v>
      </c>
      <c r="D4739" t="s">
        <v>7146</v>
      </c>
      <c r="E4739" t="s">
        <v>2226</v>
      </c>
      <c r="F4739" t="s">
        <v>1000</v>
      </c>
      <c r="G4739" t="s">
        <v>1409</v>
      </c>
      <c r="H4739" t="s">
        <v>1400</v>
      </c>
      <c r="I4739">
        <v>116551</v>
      </c>
      <c r="J4739" t="s">
        <v>19649</v>
      </c>
    </row>
    <row r="4740" spans="1:10" x14ac:dyDescent="0.25">
      <c r="A4740" t="s">
        <v>7154</v>
      </c>
      <c r="B4740" t="s">
        <v>3506</v>
      </c>
      <c r="D4740" t="s">
        <v>7146</v>
      </c>
      <c r="E4740" t="s">
        <v>2226</v>
      </c>
      <c r="F4740" t="s">
        <v>1000</v>
      </c>
      <c r="G4740" t="s">
        <v>1409</v>
      </c>
      <c r="H4740" t="s">
        <v>1400</v>
      </c>
      <c r="I4740">
        <v>116552</v>
      </c>
      <c r="J4740" t="s">
        <v>19649</v>
      </c>
    </row>
    <row r="4741" spans="1:10" x14ac:dyDescent="0.25">
      <c r="A4741" t="s">
        <v>7156</v>
      </c>
      <c r="B4741" t="s">
        <v>5044</v>
      </c>
      <c r="D4741" t="s">
        <v>7155</v>
      </c>
      <c r="E4741" t="s">
        <v>2230</v>
      </c>
      <c r="F4741" t="s">
        <v>1000</v>
      </c>
      <c r="G4741" t="s">
        <v>1409</v>
      </c>
      <c r="H4741" t="s">
        <v>1400</v>
      </c>
      <c r="I4741">
        <v>116553</v>
      </c>
      <c r="J4741" t="s">
        <v>19649</v>
      </c>
    </row>
    <row r="4742" spans="1:10" x14ac:dyDescent="0.25">
      <c r="A4742" t="s">
        <v>7157</v>
      </c>
      <c r="B4742" t="s">
        <v>6655</v>
      </c>
      <c r="D4742" t="s">
        <v>2229</v>
      </c>
      <c r="E4742" t="s">
        <v>2230</v>
      </c>
      <c r="F4742" t="s">
        <v>1000</v>
      </c>
      <c r="G4742" t="s">
        <v>1409</v>
      </c>
      <c r="H4742" t="s">
        <v>1400</v>
      </c>
      <c r="I4742">
        <v>350653</v>
      </c>
      <c r="J4742" t="s">
        <v>19649</v>
      </c>
    </row>
    <row r="4743" spans="1:10" x14ac:dyDescent="0.25">
      <c r="A4743" t="s">
        <v>7158</v>
      </c>
      <c r="B4743" t="s">
        <v>7159</v>
      </c>
      <c r="D4743" t="s">
        <v>2229</v>
      </c>
      <c r="E4743" t="s">
        <v>2230</v>
      </c>
      <c r="F4743" t="s">
        <v>1000</v>
      </c>
      <c r="G4743" t="s">
        <v>1409</v>
      </c>
      <c r="H4743" t="s">
        <v>1400</v>
      </c>
      <c r="I4743">
        <v>364016</v>
      </c>
      <c r="J4743" t="s">
        <v>19649</v>
      </c>
    </row>
    <row r="4744" spans="1:10" x14ac:dyDescent="0.25">
      <c r="A4744" t="s">
        <v>7160</v>
      </c>
      <c r="B4744" t="s">
        <v>2965</v>
      </c>
      <c r="D4744" t="s">
        <v>2229</v>
      </c>
      <c r="E4744" t="s">
        <v>2230</v>
      </c>
      <c r="F4744" t="s">
        <v>1000</v>
      </c>
      <c r="G4744" t="s">
        <v>1409</v>
      </c>
      <c r="H4744" t="s">
        <v>1400</v>
      </c>
      <c r="I4744">
        <v>358131</v>
      </c>
      <c r="J4744" t="s">
        <v>19649</v>
      </c>
    </row>
    <row r="4745" spans="1:10" x14ac:dyDescent="0.25">
      <c r="A4745" t="s">
        <v>7161</v>
      </c>
      <c r="B4745" t="s">
        <v>4967</v>
      </c>
      <c r="D4745" t="s">
        <v>2229</v>
      </c>
      <c r="E4745" t="s">
        <v>2230</v>
      </c>
      <c r="F4745" t="s">
        <v>1000</v>
      </c>
      <c r="G4745" t="s">
        <v>1409</v>
      </c>
      <c r="H4745" t="s">
        <v>1400</v>
      </c>
      <c r="I4745">
        <v>364322</v>
      </c>
      <c r="J4745" t="s">
        <v>19649</v>
      </c>
    </row>
    <row r="4746" spans="1:10" x14ac:dyDescent="0.25">
      <c r="A4746" t="s">
        <v>7162</v>
      </c>
      <c r="B4746" t="s">
        <v>7163</v>
      </c>
      <c r="D4746" t="s">
        <v>2229</v>
      </c>
      <c r="E4746" t="s">
        <v>2230</v>
      </c>
      <c r="F4746" t="s">
        <v>1000</v>
      </c>
      <c r="G4746" t="s">
        <v>1409</v>
      </c>
      <c r="H4746" t="s">
        <v>1400</v>
      </c>
      <c r="I4746">
        <v>364017</v>
      </c>
      <c r="J4746" t="s">
        <v>19649</v>
      </c>
    </row>
    <row r="4747" spans="1:10" x14ac:dyDescent="0.25">
      <c r="A4747" t="s">
        <v>7164</v>
      </c>
      <c r="B4747" t="s">
        <v>7008</v>
      </c>
      <c r="D4747" t="s">
        <v>2229</v>
      </c>
      <c r="E4747" t="s">
        <v>2230</v>
      </c>
      <c r="F4747" t="s">
        <v>1000</v>
      </c>
      <c r="G4747" t="s">
        <v>1409</v>
      </c>
      <c r="H4747" t="s">
        <v>1400</v>
      </c>
      <c r="I4747">
        <v>358133</v>
      </c>
      <c r="J4747" t="s">
        <v>19649</v>
      </c>
    </row>
    <row r="4748" spans="1:10" x14ac:dyDescent="0.25">
      <c r="A4748" t="s">
        <v>7165</v>
      </c>
      <c r="B4748" t="s">
        <v>7166</v>
      </c>
      <c r="D4748" t="s">
        <v>2229</v>
      </c>
      <c r="E4748" t="s">
        <v>2230</v>
      </c>
      <c r="F4748" t="s">
        <v>1000</v>
      </c>
      <c r="G4748" t="s">
        <v>1409</v>
      </c>
      <c r="H4748" t="s">
        <v>1400</v>
      </c>
      <c r="I4748">
        <v>350655</v>
      </c>
      <c r="J4748" t="s">
        <v>19649</v>
      </c>
    </row>
    <row r="4749" spans="1:10" x14ac:dyDescent="0.25">
      <c r="A4749" t="s">
        <v>7167</v>
      </c>
      <c r="B4749" t="s">
        <v>6220</v>
      </c>
      <c r="D4749" t="s">
        <v>2229</v>
      </c>
      <c r="E4749" t="s">
        <v>2230</v>
      </c>
      <c r="F4749" t="s">
        <v>1000</v>
      </c>
      <c r="G4749" t="s">
        <v>1409</v>
      </c>
      <c r="H4749" t="s">
        <v>1400</v>
      </c>
      <c r="I4749">
        <v>358134</v>
      </c>
      <c r="J4749" t="s">
        <v>19649</v>
      </c>
    </row>
    <row r="4750" spans="1:10" x14ac:dyDescent="0.25">
      <c r="A4750" t="s">
        <v>7168</v>
      </c>
      <c r="B4750" t="s">
        <v>2876</v>
      </c>
      <c r="D4750" t="s">
        <v>2229</v>
      </c>
      <c r="E4750" t="s">
        <v>2230</v>
      </c>
      <c r="F4750" t="s">
        <v>1000</v>
      </c>
      <c r="G4750" t="s">
        <v>1409</v>
      </c>
      <c r="H4750" t="s">
        <v>1400</v>
      </c>
      <c r="I4750">
        <v>358136</v>
      </c>
      <c r="J4750" t="s">
        <v>19649</v>
      </c>
    </row>
    <row r="4751" spans="1:10" x14ac:dyDescent="0.25">
      <c r="A4751" t="s">
        <v>7169</v>
      </c>
      <c r="B4751" t="s">
        <v>1969</v>
      </c>
      <c r="D4751" t="s">
        <v>2229</v>
      </c>
      <c r="E4751" t="s">
        <v>2230</v>
      </c>
      <c r="F4751" t="s">
        <v>1000</v>
      </c>
      <c r="G4751" t="s">
        <v>1409</v>
      </c>
      <c r="H4751" t="s">
        <v>1400</v>
      </c>
      <c r="I4751">
        <v>293123</v>
      </c>
      <c r="J4751" t="s">
        <v>19649</v>
      </c>
    </row>
    <row r="4752" spans="1:10" x14ac:dyDescent="0.25">
      <c r="A4752" t="s">
        <v>7170</v>
      </c>
      <c r="B4752" t="s">
        <v>3586</v>
      </c>
      <c r="D4752" t="s">
        <v>2229</v>
      </c>
      <c r="E4752" t="s">
        <v>2230</v>
      </c>
      <c r="F4752" t="s">
        <v>1000</v>
      </c>
      <c r="G4752" t="s">
        <v>1409</v>
      </c>
      <c r="H4752" t="s">
        <v>1400</v>
      </c>
      <c r="I4752">
        <v>364018</v>
      </c>
      <c r="J4752" t="s">
        <v>19649</v>
      </c>
    </row>
    <row r="4753" spans="1:10" x14ac:dyDescent="0.25">
      <c r="A4753" t="s">
        <v>7171</v>
      </c>
      <c r="B4753" t="s">
        <v>7172</v>
      </c>
      <c r="D4753" t="s">
        <v>2229</v>
      </c>
      <c r="E4753" t="s">
        <v>2230</v>
      </c>
      <c r="F4753" t="s">
        <v>1000</v>
      </c>
      <c r="G4753" t="s">
        <v>1409</v>
      </c>
      <c r="H4753" t="s">
        <v>1400</v>
      </c>
      <c r="I4753">
        <v>361073</v>
      </c>
      <c r="J4753" t="s">
        <v>19649</v>
      </c>
    </row>
    <row r="4754" spans="1:10" x14ac:dyDescent="0.25">
      <c r="A4754" t="s">
        <v>7173</v>
      </c>
      <c r="B4754" t="s">
        <v>2010</v>
      </c>
      <c r="D4754" t="s">
        <v>2229</v>
      </c>
      <c r="E4754" t="s">
        <v>2230</v>
      </c>
      <c r="F4754" t="s">
        <v>1000</v>
      </c>
      <c r="G4754" t="s">
        <v>1409</v>
      </c>
      <c r="H4754" t="s">
        <v>1400</v>
      </c>
      <c r="I4754">
        <v>350656</v>
      </c>
      <c r="J4754" t="s">
        <v>19649</v>
      </c>
    </row>
    <row r="4755" spans="1:10" x14ac:dyDescent="0.25">
      <c r="A4755" t="s">
        <v>7174</v>
      </c>
      <c r="B4755" t="s">
        <v>7175</v>
      </c>
      <c r="D4755" t="s">
        <v>2229</v>
      </c>
      <c r="E4755" t="s">
        <v>2230</v>
      </c>
      <c r="F4755" t="s">
        <v>1000</v>
      </c>
      <c r="G4755" t="s">
        <v>1409</v>
      </c>
      <c r="H4755" t="s">
        <v>1400</v>
      </c>
      <c r="I4755">
        <v>116555</v>
      </c>
      <c r="J4755" t="s">
        <v>19649</v>
      </c>
    </row>
    <row r="4756" spans="1:10" x14ac:dyDescent="0.25">
      <c r="A4756" t="s">
        <v>7176</v>
      </c>
      <c r="B4756" t="s">
        <v>2260</v>
      </c>
      <c r="D4756" t="s">
        <v>2229</v>
      </c>
      <c r="E4756" t="s">
        <v>2230</v>
      </c>
      <c r="F4756" t="s">
        <v>1000</v>
      </c>
      <c r="G4756" t="s">
        <v>1409</v>
      </c>
      <c r="H4756" t="s">
        <v>1400</v>
      </c>
      <c r="I4756">
        <v>220663</v>
      </c>
      <c r="J4756" t="s">
        <v>19649</v>
      </c>
    </row>
    <row r="4757" spans="1:10" x14ac:dyDescent="0.25">
      <c r="A4757" t="s">
        <v>7177</v>
      </c>
      <c r="B4757" t="s">
        <v>7178</v>
      </c>
      <c r="D4757" t="s">
        <v>2229</v>
      </c>
      <c r="E4757" t="s">
        <v>2230</v>
      </c>
      <c r="F4757" t="s">
        <v>1000</v>
      </c>
      <c r="G4757" t="s">
        <v>1409</v>
      </c>
      <c r="H4757" t="s">
        <v>1400</v>
      </c>
      <c r="I4757">
        <v>358139</v>
      </c>
      <c r="J4757" t="s">
        <v>19649</v>
      </c>
    </row>
    <row r="4758" spans="1:10" x14ac:dyDescent="0.25">
      <c r="A4758" t="s">
        <v>7179</v>
      </c>
      <c r="B4758" t="s">
        <v>1984</v>
      </c>
      <c r="D4758" t="s">
        <v>2229</v>
      </c>
      <c r="E4758" t="s">
        <v>2230</v>
      </c>
      <c r="F4758" t="s">
        <v>1000</v>
      </c>
      <c r="G4758" t="s">
        <v>1409</v>
      </c>
      <c r="H4758" t="s">
        <v>1400</v>
      </c>
      <c r="I4758">
        <v>358140</v>
      </c>
      <c r="J4758" t="s">
        <v>19649</v>
      </c>
    </row>
    <row r="4759" spans="1:10" x14ac:dyDescent="0.25">
      <c r="A4759" t="s">
        <v>7180</v>
      </c>
      <c r="B4759" t="s">
        <v>5602</v>
      </c>
      <c r="D4759" t="s">
        <v>2229</v>
      </c>
      <c r="E4759" t="s">
        <v>2230</v>
      </c>
      <c r="F4759" t="s">
        <v>1000</v>
      </c>
      <c r="G4759" t="s">
        <v>1409</v>
      </c>
      <c r="H4759" t="s">
        <v>1400</v>
      </c>
      <c r="I4759">
        <v>350658</v>
      </c>
      <c r="J4759" t="s">
        <v>19649</v>
      </c>
    </row>
    <row r="4760" spans="1:10" x14ac:dyDescent="0.25">
      <c r="A4760" t="s">
        <v>7181</v>
      </c>
      <c r="B4760" t="s">
        <v>2213</v>
      </c>
      <c r="D4760" t="s">
        <v>2229</v>
      </c>
      <c r="E4760" t="s">
        <v>2230</v>
      </c>
      <c r="F4760" t="s">
        <v>1000</v>
      </c>
      <c r="G4760" t="s">
        <v>1409</v>
      </c>
      <c r="H4760" t="s">
        <v>1400</v>
      </c>
      <c r="I4760">
        <v>350659</v>
      </c>
      <c r="J4760" t="s">
        <v>19649</v>
      </c>
    </row>
    <row r="4761" spans="1:10" x14ac:dyDescent="0.25">
      <c r="A4761" t="s">
        <v>7182</v>
      </c>
      <c r="B4761" t="s">
        <v>6228</v>
      </c>
      <c r="D4761" t="s">
        <v>2229</v>
      </c>
      <c r="E4761" t="s">
        <v>2230</v>
      </c>
      <c r="F4761" t="s">
        <v>1000</v>
      </c>
      <c r="G4761" t="s">
        <v>1409</v>
      </c>
      <c r="H4761" t="s">
        <v>1400</v>
      </c>
      <c r="I4761">
        <v>350660</v>
      </c>
      <c r="J4761" t="s">
        <v>19649</v>
      </c>
    </row>
    <row r="4762" spans="1:10" x14ac:dyDescent="0.25">
      <c r="A4762" t="s">
        <v>7183</v>
      </c>
      <c r="B4762" t="s">
        <v>6230</v>
      </c>
      <c r="D4762" t="s">
        <v>2229</v>
      </c>
      <c r="E4762" t="s">
        <v>2230</v>
      </c>
      <c r="F4762" t="s">
        <v>1000</v>
      </c>
      <c r="G4762" t="s">
        <v>1409</v>
      </c>
      <c r="H4762" t="s">
        <v>1400</v>
      </c>
      <c r="I4762">
        <v>358141</v>
      </c>
      <c r="J4762" t="s">
        <v>19649</v>
      </c>
    </row>
    <row r="4763" spans="1:10" x14ac:dyDescent="0.25">
      <c r="A4763" t="s">
        <v>7184</v>
      </c>
      <c r="B4763" t="s">
        <v>6232</v>
      </c>
      <c r="D4763" t="s">
        <v>2229</v>
      </c>
      <c r="E4763" t="s">
        <v>2230</v>
      </c>
      <c r="F4763" t="s">
        <v>1000</v>
      </c>
      <c r="G4763" t="s">
        <v>1409</v>
      </c>
      <c r="H4763" t="s">
        <v>1400</v>
      </c>
      <c r="I4763">
        <v>350661</v>
      </c>
      <c r="J4763" t="s">
        <v>19649</v>
      </c>
    </row>
    <row r="4764" spans="1:10" x14ac:dyDescent="0.25">
      <c r="A4764" t="s">
        <v>7185</v>
      </c>
      <c r="B4764" t="s">
        <v>4013</v>
      </c>
      <c r="D4764" t="s">
        <v>2229</v>
      </c>
      <c r="E4764" t="s">
        <v>2230</v>
      </c>
      <c r="F4764" t="s">
        <v>1000</v>
      </c>
      <c r="G4764" t="s">
        <v>1409</v>
      </c>
      <c r="H4764" t="s">
        <v>1400</v>
      </c>
      <c r="I4764">
        <v>350662</v>
      </c>
      <c r="J4764" t="s">
        <v>19649</v>
      </c>
    </row>
    <row r="4765" spans="1:10" x14ac:dyDescent="0.25">
      <c r="A4765" t="s">
        <v>7186</v>
      </c>
      <c r="B4765" t="s">
        <v>4652</v>
      </c>
      <c r="D4765" t="s">
        <v>2229</v>
      </c>
      <c r="E4765" t="s">
        <v>2230</v>
      </c>
      <c r="F4765" t="s">
        <v>1000</v>
      </c>
      <c r="G4765" t="s">
        <v>1409</v>
      </c>
      <c r="H4765" t="s">
        <v>1400</v>
      </c>
      <c r="I4765">
        <v>361075</v>
      </c>
      <c r="J4765" t="s">
        <v>19649</v>
      </c>
    </row>
    <row r="4766" spans="1:10" x14ac:dyDescent="0.25">
      <c r="A4766" t="s">
        <v>7187</v>
      </c>
      <c r="B4766" t="s">
        <v>7188</v>
      </c>
      <c r="D4766" t="s">
        <v>2229</v>
      </c>
      <c r="E4766" t="s">
        <v>2230</v>
      </c>
      <c r="F4766" t="s">
        <v>1000</v>
      </c>
      <c r="G4766" t="s">
        <v>1409</v>
      </c>
      <c r="H4766" t="s">
        <v>1400</v>
      </c>
      <c r="I4766">
        <v>358142</v>
      </c>
      <c r="J4766" t="s">
        <v>19649</v>
      </c>
    </row>
    <row r="4767" spans="1:10" x14ac:dyDescent="0.25">
      <c r="A4767" t="s">
        <v>7189</v>
      </c>
      <c r="B4767" t="s">
        <v>7190</v>
      </c>
      <c r="D4767" t="s">
        <v>2229</v>
      </c>
      <c r="E4767" t="s">
        <v>2230</v>
      </c>
      <c r="F4767" t="s">
        <v>1000</v>
      </c>
      <c r="G4767" t="s">
        <v>1409</v>
      </c>
      <c r="H4767" t="s">
        <v>1400</v>
      </c>
      <c r="I4767">
        <v>350663</v>
      </c>
      <c r="J4767" t="s">
        <v>19649</v>
      </c>
    </row>
    <row r="4768" spans="1:10" x14ac:dyDescent="0.25">
      <c r="A4768" t="s">
        <v>7191</v>
      </c>
      <c r="B4768" t="s">
        <v>2025</v>
      </c>
      <c r="D4768" t="s">
        <v>2229</v>
      </c>
      <c r="E4768" t="s">
        <v>2230</v>
      </c>
      <c r="F4768" t="s">
        <v>1000</v>
      </c>
      <c r="G4768" t="s">
        <v>1409</v>
      </c>
      <c r="H4768" t="s">
        <v>1400</v>
      </c>
      <c r="I4768">
        <v>358145</v>
      </c>
      <c r="J4768" t="s">
        <v>19649</v>
      </c>
    </row>
    <row r="4769" spans="1:10" x14ac:dyDescent="0.25">
      <c r="A4769" t="s">
        <v>7192</v>
      </c>
      <c r="B4769" t="s">
        <v>7193</v>
      </c>
      <c r="D4769" t="s">
        <v>2229</v>
      </c>
      <c r="E4769" t="s">
        <v>2230</v>
      </c>
      <c r="F4769" t="s">
        <v>1000</v>
      </c>
      <c r="G4769" t="s">
        <v>1409</v>
      </c>
      <c r="H4769" t="s">
        <v>1400</v>
      </c>
      <c r="I4769">
        <v>116557</v>
      </c>
      <c r="J4769" t="s">
        <v>19649</v>
      </c>
    </row>
    <row r="4770" spans="1:10" x14ac:dyDescent="0.25">
      <c r="A4770" t="s">
        <v>7194</v>
      </c>
      <c r="B4770" t="s">
        <v>7195</v>
      </c>
      <c r="D4770" t="s">
        <v>2229</v>
      </c>
      <c r="E4770" t="s">
        <v>2230</v>
      </c>
      <c r="F4770" t="s">
        <v>1000</v>
      </c>
      <c r="G4770" t="s">
        <v>1409</v>
      </c>
      <c r="H4770" t="s">
        <v>1400</v>
      </c>
      <c r="I4770">
        <v>358147</v>
      </c>
      <c r="J4770" t="s">
        <v>19649</v>
      </c>
    </row>
    <row r="4771" spans="1:10" x14ac:dyDescent="0.25">
      <c r="A4771" t="s">
        <v>7196</v>
      </c>
      <c r="B4771" t="s">
        <v>6243</v>
      </c>
      <c r="D4771" t="s">
        <v>2229</v>
      </c>
      <c r="E4771" t="s">
        <v>2230</v>
      </c>
      <c r="F4771" t="s">
        <v>1000</v>
      </c>
      <c r="G4771" t="s">
        <v>1409</v>
      </c>
      <c r="H4771" t="s">
        <v>1400</v>
      </c>
      <c r="I4771">
        <v>358148</v>
      </c>
      <c r="J4771" t="s">
        <v>19649</v>
      </c>
    </row>
    <row r="4772" spans="1:10" x14ac:dyDescent="0.25">
      <c r="A4772" t="s">
        <v>7197</v>
      </c>
      <c r="B4772" t="s">
        <v>1616</v>
      </c>
      <c r="D4772" t="s">
        <v>2229</v>
      </c>
      <c r="E4772" t="s">
        <v>2230</v>
      </c>
      <c r="F4772" t="s">
        <v>1000</v>
      </c>
      <c r="G4772" t="s">
        <v>1409</v>
      </c>
      <c r="H4772" t="s">
        <v>1400</v>
      </c>
      <c r="I4772">
        <v>350664</v>
      </c>
      <c r="J4772" t="s">
        <v>19649</v>
      </c>
    </row>
    <row r="4773" spans="1:10" x14ac:dyDescent="0.25">
      <c r="A4773" t="s">
        <v>7198</v>
      </c>
      <c r="B4773" t="s">
        <v>7199</v>
      </c>
      <c r="D4773" t="s">
        <v>2229</v>
      </c>
      <c r="E4773" t="s">
        <v>2230</v>
      </c>
      <c r="F4773" t="s">
        <v>1000</v>
      </c>
      <c r="G4773" t="s">
        <v>1409</v>
      </c>
      <c r="H4773" t="s">
        <v>1400</v>
      </c>
      <c r="I4773">
        <v>116558</v>
      </c>
      <c r="J4773" t="s">
        <v>19649</v>
      </c>
    </row>
    <row r="4774" spans="1:10" x14ac:dyDescent="0.25">
      <c r="A4774" t="s">
        <v>7200</v>
      </c>
      <c r="B4774" t="s">
        <v>6096</v>
      </c>
      <c r="D4774" t="s">
        <v>2229</v>
      </c>
      <c r="E4774" t="s">
        <v>2230</v>
      </c>
      <c r="F4774" t="s">
        <v>1000</v>
      </c>
      <c r="G4774" t="s">
        <v>1409</v>
      </c>
      <c r="H4774" t="s">
        <v>1400</v>
      </c>
      <c r="I4774">
        <v>364019</v>
      </c>
      <c r="J4774" t="s">
        <v>19649</v>
      </c>
    </row>
    <row r="4775" spans="1:10" x14ac:dyDescent="0.25">
      <c r="A4775" t="s">
        <v>7201</v>
      </c>
      <c r="B4775" t="s">
        <v>5711</v>
      </c>
      <c r="D4775" t="s">
        <v>2229</v>
      </c>
      <c r="E4775" t="s">
        <v>2230</v>
      </c>
      <c r="F4775" t="s">
        <v>1000</v>
      </c>
      <c r="G4775" t="s">
        <v>1409</v>
      </c>
      <c r="H4775" t="s">
        <v>1400</v>
      </c>
      <c r="I4775">
        <v>116559</v>
      </c>
      <c r="J4775" t="s">
        <v>19649</v>
      </c>
    </row>
    <row r="4776" spans="1:10" x14ac:dyDescent="0.25">
      <c r="A4776" t="s">
        <v>7202</v>
      </c>
      <c r="B4776" t="s">
        <v>7203</v>
      </c>
      <c r="D4776" t="s">
        <v>2229</v>
      </c>
      <c r="E4776" t="s">
        <v>2230</v>
      </c>
      <c r="F4776" t="s">
        <v>1000</v>
      </c>
      <c r="G4776" t="s">
        <v>1409</v>
      </c>
      <c r="H4776" t="s">
        <v>1400</v>
      </c>
      <c r="I4776">
        <v>358150</v>
      </c>
      <c r="J4776" t="s">
        <v>19649</v>
      </c>
    </row>
    <row r="4777" spans="1:10" x14ac:dyDescent="0.25">
      <c r="A4777" t="s">
        <v>7204</v>
      </c>
      <c r="B4777" t="s">
        <v>1819</v>
      </c>
      <c r="D4777" t="s">
        <v>2229</v>
      </c>
      <c r="E4777" t="s">
        <v>2230</v>
      </c>
      <c r="F4777" t="s">
        <v>1000</v>
      </c>
      <c r="G4777" t="s">
        <v>1409</v>
      </c>
      <c r="H4777" t="s">
        <v>1400</v>
      </c>
      <c r="I4777">
        <v>358151</v>
      </c>
      <c r="J4777" t="s">
        <v>19649</v>
      </c>
    </row>
    <row r="4778" spans="1:10" x14ac:dyDescent="0.25">
      <c r="A4778" t="s">
        <v>7205</v>
      </c>
      <c r="B4778" t="s">
        <v>1493</v>
      </c>
      <c r="D4778" t="s">
        <v>2229</v>
      </c>
      <c r="E4778" t="s">
        <v>2230</v>
      </c>
      <c r="F4778" t="s">
        <v>1000</v>
      </c>
      <c r="G4778" t="s">
        <v>1409</v>
      </c>
      <c r="H4778" t="s">
        <v>1400</v>
      </c>
      <c r="I4778">
        <v>350666</v>
      </c>
      <c r="J4778" t="s">
        <v>19649</v>
      </c>
    </row>
    <row r="4779" spans="1:10" x14ac:dyDescent="0.25">
      <c r="A4779" t="s">
        <v>7206</v>
      </c>
      <c r="B4779" t="s">
        <v>7207</v>
      </c>
      <c r="D4779" t="s">
        <v>2229</v>
      </c>
      <c r="E4779" t="s">
        <v>2230</v>
      </c>
      <c r="F4779" t="s">
        <v>1000</v>
      </c>
      <c r="G4779" t="s">
        <v>1409</v>
      </c>
      <c r="H4779" t="s">
        <v>1400</v>
      </c>
      <c r="I4779">
        <v>361076</v>
      </c>
      <c r="J4779" t="s">
        <v>19649</v>
      </c>
    </row>
    <row r="4780" spans="1:10" x14ac:dyDescent="0.25">
      <c r="A4780" t="s">
        <v>7208</v>
      </c>
      <c r="B4780" t="s">
        <v>7209</v>
      </c>
      <c r="D4780" t="s">
        <v>2229</v>
      </c>
      <c r="E4780" t="s">
        <v>2230</v>
      </c>
      <c r="F4780" t="s">
        <v>1000</v>
      </c>
      <c r="G4780" t="s">
        <v>1409</v>
      </c>
      <c r="H4780" t="s">
        <v>1400</v>
      </c>
      <c r="I4780">
        <v>416368</v>
      </c>
      <c r="J4780" t="s">
        <v>19649</v>
      </c>
    </row>
    <row r="4781" spans="1:10" x14ac:dyDescent="0.25">
      <c r="A4781" t="s">
        <v>7210</v>
      </c>
      <c r="B4781" t="s">
        <v>7211</v>
      </c>
      <c r="D4781" t="s">
        <v>2229</v>
      </c>
      <c r="E4781" t="s">
        <v>2230</v>
      </c>
      <c r="F4781" t="s">
        <v>1000</v>
      </c>
      <c r="G4781" t="s">
        <v>1409</v>
      </c>
      <c r="H4781" t="s">
        <v>1400</v>
      </c>
      <c r="I4781">
        <v>293124</v>
      </c>
      <c r="J4781" t="s">
        <v>19649</v>
      </c>
    </row>
    <row r="4782" spans="1:10" x14ac:dyDescent="0.25">
      <c r="A4782" t="s">
        <v>7212</v>
      </c>
      <c r="B4782" t="s">
        <v>1931</v>
      </c>
      <c r="D4782" t="s">
        <v>2229</v>
      </c>
      <c r="E4782" t="s">
        <v>2230</v>
      </c>
      <c r="F4782" t="s">
        <v>1000</v>
      </c>
      <c r="G4782" t="s">
        <v>1409</v>
      </c>
      <c r="H4782" t="s">
        <v>1400</v>
      </c>
      <c r="I4782">
        <v>350667</v>
      </c>
      <c r="J4782" t="s">
        <v>19649</v>
      </c>
    </row>
    <row r="4783" spans="1:10" x14ac:dyDescent="0.25">
      <c r="A4783" t="s">
        <v>7213</v>
      </c>
      <c r="B4783" t="s">
        <v>7214</v>
      </c>
      <c r="D4783" t="s">
        <v>2229</v>
      </c>
      <c r="E4783" t="s">
        <v>2230</v>
      </c>
      <c r="F4783" t="s">
        <v>1000</v>
      </c>
      <c r="G4783" t="s">
        <v>1409</v>
      </c>
      <c r="H4783" t="s">
        <v>1400</v>
      </c>
      <c r="I4783">
        <v>358153</v>
      </c>
      <c r="J4783" t="s">
        <v>19649</v>
      </c>
    </row>
    <row r="4784" spans="1:10" x14ac:dyDescent="0.25">
      <c r="A4784" t="s">
        <v>7215</v>
      </c>
      <c r="B4784" t="s">
        <v>3749</v>
      </c>
      <c r="D4784" t="s">
        <v>2229</v>
      </c>
      <c r="E4784" t="s">
        <v>2230</v>
      </c>
      <c r="F4784" t="s">
        <v>1000</v>
      </c>
      <c r="G4784" t="s">
        <v>1409</v>
      </c>
      <c r="H4784" t="s">
        <v>1400</v>
      </c>
      <c r="I4784">
        <v>350668</v>
      </c>
      <c r="J4784" t="s">
        <v>19649</v>
      </c>
    </row>
    <row r="4785" spans="1:10" x14ac:dyDescent="0.25">
      <c r="A4785" t="s">
        <v>7216</v>
      </c>
      <c r="B4785" t="s">
        <v>3915</v>
      </c>
      <c r="D4785" t="s">
        <v>2229</v>
      </c>
      <c r="E4785" t="s">
        <v>2230</v>
      </c>
      <c r="F4785" t="s">
        <v>1000</v>
      </c>
      <c r="G4785" t="s">
        <v>1409</v>
      </c>
      <c r="H4785" t="s">
        <v>1400</v>
      </c>
      <c r="I4785">
        <v>116560</v>
      </c>
      <c r="J4785" t="s">
        <v>19649</v>
      </c>
    </row>
    <row r="4786" spans="1:10" x14ac:dyDescent="0.25">
      <c r="A4786" t="s">
        <v>7217</v>
      </c>
      <c r="B4786" t="s">
        <v>2268</v>
      </c>
      <c r="D4786" t="s">
        <v>2229</v>
      </c>
      <c r="E4786" t="s">
        <v>2230</v>
      </c>
      <c r="F4786" t="s">
        <v>1000</v>
      </c>
      <c r="G4786" t="s">
        <v>1409</v>
      </c>
      <c r="H4786" t="s">
        <v>1400</v>
      </c>
      <c r="I4786">
        <v>358154</v>
      </c>
      <c r="J4786" t="s">
        <v>19649</v>
      </c>
    </row>
    <row r="4787" spans="1:10" x14ac:dyDescent="0.25">
      <c r="A4787" t="s">
        <v>7218</v>
      </c>
      <c r="B4787" t="s">
        <v>1488</v>
      </c>
      <c r="D4787" t="s">
        <v>2229</v>
      </c>
      <c r="E4787" t="s">
        <v>2230</v>
      </c>
      <c r="F4787" t="s">
        <v>1000</v>
      </c>
      <c r="G4787" t="s">
        <v>1409</v>
      </c>
      <c r="H4787" t="s">
        <v>1400</v>
      </c>
      <c r="I4787">
        <v>358155</v>
      </c>
      <c r="J4787" t="s">
        <v>19649</v>
      </c>
    </row>
    <row r="4788" spans="1:10" x14ac:dyDescent="0.25">
      <c r="A4788" t="s">
        <v>7219</v>
      </c>
      <c r="B4788" t="s">
        <v>6335</v>
      </c>
      <c r="D4788" t="s">
        <v>2229</v>
      </c>
      <c r="E4788" t="s">
        <v>2230</v>
      </c>
      <c r="F4788" t="s">
        <v>1000</v>
      </c>
      <c r="G4788" t="s">
        <v>1409</v>
      </c>
      <c r="H4788" t="s">
        <v>1400</v>
      </c>
      <c r="I4788">
        <v>358156</v>
      </c>
      <c r="J4788" t="s">
        <v>19649</v>
      </c>
    </row>
    <row r="4789" spans="1:10" x14ac:dyDescent="0.25">
      <c r="A4789" t="s">
        <v>7220</v>
      </c>
      <c r="B4789" t="s">
        <v>1489</v>
      </c>
      <c r="D4789" t="s">
        <v>2229</v>
      </c>
      <c r="E4789" t="s">
        <v>2230</v>
      </c>
      <c r="F4789" t="s">
        <v>1000</v>
      </c>
      <c r="G4789" t="s">
        <v>1409</v>
      </c>
      <c r="H4789" t="s">
        <v>1400</v>
      </c>
      <c r="I4789">
        <v>350670</v>
      </c>
      <c r="J4789" t="s">
        <v>19649</v>
      </c>
    </row>
    <row r="4790" spans="1:10" x14ac:dyDescent="0.25">
      <c r="A4790" t="s">
        <v>7221</v>
      </c>
      <c r="B4790" t="s">
        <v>1469</v>
      </c>
      <c r="D4790" t="s">
        <v>2229</v>
      </c>
      <c r="E4790" t="s">
        <v>2230</v>
      </c>
      <c r="F4790" t="s">
        <v>1000</v>
      </c>
      <c r="G4790" t="s">
        <v>1409</v>
      </c>
      <c r="H4790" t="s">
        <v>1400</v>
      </c>
      <c r="I4790">
        <v>364020</v>
      </c>
      <c r="J4790" t="s">
        <v>19649</v>
      </c>
    </row>
    <row r="4791" spans="1:10" x14ac:dyDescent="0.25">
      <c r="A4791" t="s">
        <v>7222</v>
      </c>
      <c r="B4791" t="s">
        <v>6004</v>
      </c>
      <c r="D4791" t="s">
        <v>2229</v>
      </c>
      <c r="E4791" t="s">
        <v>2230</v>
      </c>
      <c r="F4791" t="s">
        <v>1000</v>
      </c>
      <c r="G4791" t="s">
        <v>1409</v>
      </c>
      <c r="H4791" t="s">
        <v>1400</v>
      </c>
      <c r="I4791">
        <v>350671</v>
      </c>
      <c r="J4791" t="s">
        <v>19649</v>
      </c>
    </row>
    <row r="4792" spans="1:10" x14ac:dyDescent="0.25">
      <c r="A4792" t="s">
        <v>7223</v>
      </c>
      <c r="B4792" t="s">
        <v>1525</v>
      </c>
      <c r="D4792" t="s">
        <v>2229</v>
      </c>
      <c r="E4792" t="s">
        <v>2230</v>
      </c>
      <c r="F4792" t="s">
        <v>1000</v>
      </c>
      <c r="G4792" t="s">
        <v>1409</v>
      </c>
      <c r="H4792" t="s">
        <v>1400</v>
      </c>
      <c r="I4792">
        <v>358157</v>
      </c>
      <c r="J4792" t="s">
        <v>19649</v>
      </c>
    </row>
    <row r="4793" spans="1:10" x14ac:dyDescent="0.25">
      <c r="A4793" t="s">
        <v>7224</v>
      </c>
      <c r="B4793" t="s">
        <v>3904</v>
      </c>
      <c r="D4793" t="s">
        <v>2229</v>
      </c>
      <c r="E4793" t="s">
        <v>2230</v>
      </c>
      <c r="F4793" t="s">
        <v>1000</v>
      </c>
      <c r="G4793" t="s">
        <v>1409</v>
      </c>
      <c r="H4793" t="s">
        <v>1400</v>
      </c>
      <c r="I4793">
        <v>293125</v>
      </c>
      <c r="J4793" t="s">
        <v>19649</v>
      </c>
    </row>
    <row r="4794" spans="1:10" x14ac:dyDescent="0.25">
      <c r="A4794" t="s">
        <v>7225</v>
      </c>
      <c r="B4794" t="s">
        <v>7226</v>
      </c>
      <c r="D4794" t="s">
        <v>2229</v>
      </c>
      <c r="E4794" t="s">
        <v>2230</v>
      </c>
      <c r="F4794" t="s">
        <v>1000</v>
      </c>
      <c r="G4794" t="s">
        <v>1409</v>
      </c>
      <c r="H4794" t="s">
        <v>1400</v>
      </c>
      <c r="I4794">
        <v>358158</v>
      </c>
      <c r="J4794" t="s">
        <v>19649</v>
      </c>
    </row>
    <row r="4795" spans="1:10" x14ac:dyDescent="0.25">
      <c r="A4795" t="s">
        <v>7227</v>
      </c>
      <c r="B4795" t="s">
        <v>1802</v>
      </c>
      <c r="D4795" t="s">
        <v>2229</v>
      </c>
      <c r="E4795" t="s">
        <v>2230</v>
      </c>
      <c r="F4795" t="s">
        <v>1000</v>
      </c>
      <c r="G4795" t="s">
        <v>1409</v>
      </c>
      <c r="H4795" t="s">
        <v>1400</v>
      </c>
      <c r="I4795">
        <v>358159</v>
      </c>
      <c r="J4795" t="s">
        <v>19649</v>
      </c>
    </row>
    <row r="4796" spans="1:10" x14ac:dyDescent="0.25">
      <c r="A4796" t="s">
        <v>7228</v>
      </c>
      <c r="B4796" t="s">
        <v>7229</v>
      </c>
      <c r="D4796" t="s">
        <v>2229</v>
      </c>
      <c r="E4796" t="s">
        <v>2230</v>
      </c>
      <c r="F4796" t="s">
        <v>1000</v>
      </c>
      <c r="G4796" t="s">
        <v>1409</v>
      </c>
      <c r="H4796" t="s">
        <v>1400</v>
      </c>
      <c r="I4796">
        <v>116561</v>
      </c>
      <c r="J4796" t="s">
        <v>19649</v>
      </c>
    </row>
    <row r="4797" spans="1:10" x14ac:dyDescent="0.25">
      <c r="A4797" t="s">
        <v>7230</v>
      </c>
      <c r="B4797" t="s">
        <v>1491</v>
      </c>
      <c r="D4797" t="s">
        <v>2229</v>
      </c>
      <c r="E4797" t="s">
        <v>2230</v>
      </c>
      <c r="F4797" t="s">
        <v>1000</v>
      </c>
      <c r="G4797" t="s">
        <v>1409</v>
      </c>
      <c r="H4797" t="s">
        <v>1400</v>
      </c>
      <c r="I4797">
        <v>350674</v>
      </c>
      <c r="J4797" t="s">
        <v>19649</v>
      </c>
    </row>
    <row r="4798" spans="1:10" x14ac:dyDescent="0.25">
      <c r="A4798" t="s">
        <v>7231</v>
      </c>
      <c r="B4798" t="s">
        <v>6206</v>
      </c>
      <c r="D4798" t="s">
        <v>2229</v>
      </c>
      <c r="E4798" t="s">
        <v>2230</v>
      </c>
      <c r="F4798" t="s">
        <v>1000</v>
      </c>
      <c r="G4798" t="s">
        <v>1409</v>
      </c>
      <c r="H4798" t="s">
        <v>1400</v>
      </c>
      <c r="I4798">
        <v>364021</v>
      </c>
      <c r="J4798" t="s">
        <v>19649</v>
      </c>
    </row>
    <row r="4799" spans="1:10" x14ac:dyDescent="0.25">
      <c r="A4799" t="s">
        <v>7232</v>
      </c>
      <c r="B4799" t="s">
        <v>7233</v>
      </c>
      <c r="D4799" t="s">
        <v>2229</v>
      </c>
      <c r="E4799" t="s">
        <v>2230</v>
      </c>
      <c r="F4799" t="s">
        <v>1000</v>
      </c>
      <c r="G4799" t="s">
        <v>1409</v>
      </c>
      <c r="H4799" t="s">
        <v>1400</v>
      </c>
      <c r="I4799">
        <v>361077</v>
      </c>
      <c r="J4799" t="s">
        <v>19649</v>
      </c>
    </row>
    <row r="4800" spans="1:10" x14ac:dyDescent="0.25">
      <c r="A4800" t="s">
        <v>7235</v>
      </c>
      <c r="B4800" t="s">
        <v>7236</v>
      </c>
      <c r="D4800" t="s">
        <v>7234</v>
      </c>
      <c r="E4800" t="s">
        <v>2230</v>
      </c>
      <c r="F4800" t="s">
        <v>1000</v>
      </c>
      <c r="G4800" t="s">
        <v>1409</v>
      </c>
      <c r="H4800" t="s">
        <v>1400</v>
      </c>
      <c r="I4800">
        <v>362286</v>
      </c>
      <c r="J4800" t="s">
        <v>19649</v>
      </c>
    </row>
    <row r="4801" spans="1:10" x14ac:dyDescent="0.25">
      <c r="A4801" t="s">
        <v>7237</v>
      </c>
      <c r="B4801" t="s">
        <v>7195</v>
      </c>
      <c r="D4801" t="s">
        <v>7234</v>
      </c>
      <c r="E4801" t="s">
        <v>2230</v>
      </c>
      <c r="F4801" t="s">
        <v>1000</v>
      </c>
      <c r="G4801" t="s">
        <v>1409</v>
      </c>
      <c r="H4801" t="s">
        <v>1400</v>
      </c>
      <c r="I4801">
        <v>116563</v>
      </c>
      <c r="J4801" t="s">
        <v>19649</v>
      </c>
    </row>
    <row r="4802" spans="1:10" x14ac:dyDescent="0.25">
      <c r="A4802" t="s">
        <v>7238</v>
      </c>
      <c r="B4802" t="s">
        <v>7239</v>
      </c>
      <c r="D4802" t="s">
        <v>7234</v>
      </c>
      <c r="E4802" t="s">
        <v>2230</v>
      </c>
      <c r="F4802" t="s">
        <v>1000</v>
      </c>
      <c r="G4802" t="s">
        <v>1409</v>
      </c>
      <c r="H4802" t="s">
        <v>1400</v>
      </c>
      <c r="I4802">
        <v>348261</v>
      </c>
      <c r="J4802" t="s">
        <v>19649</v>
      </c>
    </row>
    <row r="4803" spans="1:10" x14ac:dyDescent="0.25">
      <c r="A4803" t="s">
        <v>7240</v>
      </c>
      <c r="B4803" t="s">
        <v>7241</v>
      </c>
      <c r="D4803" t="s">
        <v>7234</v>
      </c>
      <c r="E4803" t="s">
        <v>2230</v>
      </c>
      <c r="F4803" t="s">
        <v>1000</v>
      </c>
      <c r="G4803" t="s">
        <v>1409</v>
      </c>
      <c r="H4803" t="s">
        <v>1400</v>
      </c>
      <c r="I4803">
        <v>350675</v>
      </c>
      <c r="J4803" t="s">
        <v>19649</v>
      </c>
    </row>
    <row r="4804" spans="1:10" x14ac:dyDescent="0.25">
      <c r="A4804" t="s">
        <v>7243</v>
      </c>
      <c r="B4804" t="s">
        <v>7244</v>
      </c>
      <c r="D4804" t="s">
        <v>7242</v>
      </c>
      <c r="E4804" t="s">
        <v>6359</v>
      </c>
      <c r="F4804" t="s">
        <v>1000</v>
      </c>
      <c r="G4804" t="s">
        <v>1409</v>
      </c>
      <c r="H4804" t="s">
        <v>1400</v>
      </c>
      <c r="I4804">
        <v>534118</v>
      </c>
      <c r="J4804" t="s">
        <v>19649</v>
      </c>
    </row>
    <row r="4805" spans="1:10" x14ac:dyDescent="0.25">
      <c r="A4805" t="s">
        <v>7246</v>
      </c>
      <c r="B4805" t="s">
        <v>2327</v>
      </c>
      <c r="D4805" t="s">
        <v>7245</v>
      </c>
      <c r="E4805" t="s">
        <v>6359</v>
      </c>
      <c r="F4805" t="s">
        <v>1000</v>
      </c>
      <c r="G4805" t="s">
        <v>1409</v>
      </c>
      <c r="H4805" t="s">
        <v>1400</v>
      </c>
      <c r="I4805">
        <v>390877</v>
      </c>
      <c r="J4805" t="s">
        <v>19649</v>
      </c>
    </row>
    <row r="4806" spans="1:10" x14ac:dyDescent="0.25">
      <c r="A4806" t="s">
        <v>7247</v>
      </c>
      <c r="B4806" t="s">
        <v>6508</v>
      </c>
      <c r="D4806" t="s">
        <v>7245</v>
      </c>
      <c r="E4806" t="s">
        <v>6359</v>
      </c>
      <c r="F4806" t="s">
        <v>1000</v>
      </c>
      <c r="G4806" t="s">
        <v>1409</v>
      </c>
      <c r="H4806" t="s">
        <v>1400</v>
      </c>
      <c r="I4806">
        <v>390878</v>
      </c>
      <c r="J4806" t="s">
        <v>19649</v>
      </c>
    </row>
    <row r="4807" spans="1:10" x14ac:dyDescent="0.25">
      <c r="A4807" t="s">
        <v>7248</v>
      </c>
      <c r="B4807" t="s">
        <v>1486</v>
      </c>
      <c r="D4807" t="s">
        <v>7245</v>
      </c>
      <c r="E4807" t="s">
        <v>6359</v>
      </c>
      <c r="F4807" t="s">
        <v>1000</v>
      </c>
      <c r="G4807" t="s">
        <v>1409</v>
      </c>
      <c r="H4807" t="s">
        <v>1400</v>
      </c>
      <c r="I4807">
        <v>390879</v>
      </c>
      <c r="J4807" t="s">
        <v>19649</v>
      </c>
    </row>
    <row r="4808" spans="1:10" x14ac:dyDescent="0.25">
      <c r="A4808" t="s">
        <v>7249</v>
      </c>
      <c r="B4808" t="s">
        <v>7250</v>
      </c>
      <c r="D4808" t="s">
        <v>7245</v>
      </c>
      <c r="E4808" t="s">
        <v>6359</v>
      </c>
      <c r="F4808" t="s">
        <v>1000</v>
      </c>
      <c r="G4808" t="s">
        <v>1409</v>
      </c>
      <c r="H4808" t="s">
        <v>1400</v>
      </c>
      <c r="I4808">
        <v>390880</v>
      </c>
      <c r="J4808" t="s">
        <v>19649</v>
      </c>
    </row>
    <row r="4809" spans="1:10" x14ac:dyDescent="0.25">
      <c r="A4809" t="s">
        <v>7251</v>
      </c>
      <c r="B4809" t="s">
        <v>7252</v>
      </c>
      <c r="D4809" t="s">
        <v>7245</v>
      </c>
      <c r="E4809" t="s">
        <v>6359</v>
      </c>
      <c r="F4809" t="s">
        <v>1000</v>
      </c>
      <c r="G4809" t="s">
        <v>1409</v>
      </c>
      <c r="H4809" t="s">
        <v>1400</v>
      </c>
      <c r="I4809">
        <v>390882</v>
      </c>
      <c r="J4809" t="s">
        <v>19649</v>
      </c>
    </row>
    <row r="4810" spans="1:10" x14ac:dyDescent="0.25">
      <c r="A4810" t="s">
        <v>7253</v>
      </c>
      <c r="B4810" t="s">
        <v>7254</v>
      </c>
      <c r="D4810" t="s">
        <v>7245</v>
      </c>
      <c r="E4810" t="s">
        <v>6359</v>
      </c>
      <c r="F4810" t="s">
        <v>1000</v>
      </c>
      <c r="G4810" t="s">
        <v>1409</v>
      </c>
      <c r="H4810" t="s">
        <v>1400</v>
      </c>
      <c r="I4810">
        <v>714670</v>
      </c>
      <c r="J4810" t="s">
        <v>19649</v>
      </c>
    </row>
    <row r="4811" spans="1:10" x14ac:dyDescent="0.25">
      <c r="A4811" t="s">
        <v>7255</v>
      </c>
      <c r="B4811" t="s">
        <v>7256</v>
      </c>
      <c r="D4811" t="s">
        <v>7245</v>
      </c>
      <c r="E4811" t="s">
        <v>6359</v>
      </c>
      <c r="F4811" t="s">
        <v>1000</v>
      </c>
      <c r="G4811" t="s">
        <v>1409</v>
      </c>
      <c r="H4811" t="s">
        <v>1400</v>
      </c>
      <c r="I4811">
        <v>390883</v>
      </c>
      <c r="J4811" t="s">
        <v>19649</v>
      </c>
    </row>
    <row r="4812" spans="1:10" x14ac:dyDescent="0.25">
      <c r="A4812" t="s">
        <v>7257</v>
      </c>
      <c r="B4812" t="s">
        <v>7118</v>
      </c>
      <c r="D4812" t="s">
        <v>7245</v>
      </c>
      <c r="E4812" t="s">
        <v>6359</v>
      </c>
      <c r="F4812" t="s">
        <v>1000</v>
      </c>
      <c r="G4812" t="s">
        <v>1409</v>
      </c>
      <c r="H4812" t="s">
        <v>1400</v>
      </c>
      <c r="I4812">
        <v>390884</v>
      </c>
      <c r="J4812" t="s">
        <v>19649</v>
      </c>
    </row>
    <row r="4813" spans="1:10" x14ac:dyDescent="0.25">
      <c r="A4813" t="s">
        <v>7258</v>
      </c>
      <c r="B4813" t="s">
        <v>1446</v>
      </c>
      <c r="D4813" t="s">
        <v>7245</v>
      </c>
      <c r="E4813" t="s">
        <v>6359</v>
      </c>
      <c r="F4813" t="s">
        <v>1000</v>
      </c>
      <c r="G4813" t="s">
        <v>1409</v>
      </c>
      <c r="H4813" t="s">
        <v>1400</v>
      </c>
      <c r="I4813">
        <v>390885</v>
      </c>
      <c r="J4813" t="s">
        <v>19649</v>
      </c>
    </row>
    <row r="4814" spans="1:10" x14ac:dyDescent="0.25">
      <c r="A4814" t="s">
        <v>7259</v>
      </c>
      <c r="B4814" t="s">
        <v>3336</v>
      </c>
      <c r="D4814" t="s">
        <v>7245</v>
      </c>
      <c r="E4814" t="s">
        <v>6359</v>
      </c>
      <c r="F4814" t="s">
        <v>1000</v>
      </c>
      <c r="G4814" t="s">
        <v>1409</v>
      </c>
      <c r="H4814" t="s">
        <v>1400</v>
      </c>
      <c r="I4814">
        <v>390886</v>
      </c>
      <c r="J4814" t="s">
        <v>19649</v>
      </c>
    </row>
    <row r="4815" spans="1:10" x14ac:dyDescent="0.25">
      <c r="A4815" t="s">
        <v>7260</v>
      </c>
      <c r="B4815" t="s">
        <v>6910</v>
      </c>
      <c r="D4815" t="s">
        <v>7245</v>
      </c>
      <c r="E4815" t="s">
        <v>6359</v>
      </c>
      <c r="F4815" t="s">
        <v>1000</v>
      </c>
      <c r="G4815" t="s">
        <v>1409</v>
      </c>
      <c r="H4815" t="s">
        <v>1400</v>
      </c>
      <c r="I4815">
        <v>390888</v>
      </c>
      <c r="J4815" t="s">
        <v>19649</v>
      </c>
    </row>
    <row r="4816" spans="1:10" x14ac:dyDescent="0.25">
      <c r="A4816" t="s">
        <v>7261</v>
      </c>
      <c r="B4816" t="s">
        <v>6912</v>
      </c>
      <c r="D4816" t="s">
        <v>7245</v>
      </c>
      <c r="E4816" t="s">
        <v>6359</v>
      </c>
      <c r="F4816" t="s">
        <v>1000</v>
      </c>
      <c r="G4816" t="s">
        <v>1409</v>
      </c>
      <c r="H4816" t="s">
        <v>1400</v>
      </c>
      <c r="I4816">
        <v>390889</v>
      </c>
      <c r="J4816" t="s">
        <v>19649</v>
      </c>
    </row>
    <row r="4817" spans="1:10" x14ac:dyDescent="0.25">
      <c r="A4817" t="s">
        <v>2904</v>
      </c>
      <c r="B4817" t="s">
        <v>2110</v>
      </c>
      <c r="D4817" t="s">
        <v>2905</v>
      </c>
      <c r="E4817" t="s">
        <v>1126</v>
      </c>
      <c r="F4817" t="s">
        <v>1413</v>
      </c>
      <c r="G4817" t="s">
        <v>1409</v>
      </c>
      <c r="H4817" t="s">
        <v>1400</v>
      </c>
      <c r="I4817">
        <v>342450</v>
      </c>
      <c r="J4817" t="s">
        <v>19649</v>
      </c>
    </row>
    <row r="4818" spans="1:10" x14ac:dyDescent="0.25">
      <c r="A4818" t="s">
        <v>2906</v>
      </c>
      <c r="B4818" t="s">
        <v>2260</v>
      </c>
      <c r="D4818" t="s">
        <v>2905</v>
      </c>
      <c r="E4818" t="s">
        <v>1126</v>
      </c>
      <c r="F4818" t="s">
        <v>1413</v>
      </c>
      <c r="G4818" t="s">
        <v>1409</v>
      </c>
      <c r="H4818" t="s">
        <v>1400</v>
      </c>
      <c r="I4818">
        <v>104836</v>
      </c>
      <c r="J4818" t="s">
        <v>19649</v>
      </c>
    </row>
    <row r="4819" spans="1:10" x14ac:dyDescent="0.25">
      <c r="A4819" t="s">
        <v>17013</v>
      </c>
      <c r="B4819" t="s">
        <v>2448</v>
      </c>
      <c r="D4819" t="s">
        <v>17012</v>
      </c>
      <c r="E4819" t="s">
        <v>16289</v>
      </c>
      <c r="F4819" t="s">
        <v>983</v>
      </c>
      <c r="G4819" t="s">
        <v>1409</v>
      </c>
      <c r="H4819" t="s">
        <v>1400</v>
      </c>
      <c r="I4819">
        <v>580796</v>
      </c>
      <c r="J4819" t="s">
        <v>19649</v>
      </c>
    </row>
    <row r="4820" spans="1:10" x14ac:dyDescent="0.25">
      <c r="A4820" t="s">
        <v>7262</v>
      </c>
      <c r="B4820" t="s">
        <v>1507</v>
      </c>
      <c r="D4820" t="s">
        <v>2225</v>
      </c>
      <c r="E4820" t="s">
        <v>2226</v>
      </c>
      <c r="F4820" t="s">
        <v>1000</v>
      </c>
      <c r="G4820" t="s">
        <v>1409</v>
      </c>
      <c r="H4820" t="s">
        <v>1400</v>
      </c>
      <c r="I4820">
        <v>350679</v>
      </c>
      <c r="J4820" t="s">
        <v>19649</v>
      </c>
    </row>
    <row r="4821" spans="1:10" x14ac:dyDescent="0.25">
      <c r="A4821" t="s">
        <v>7263</v>
      </c>
      <c r="B4821" t="s">
        <v>7264</v>
      </c>
      <c r="D4821" t="s">
        <v>2225</v>
      </c>
      <c r="E4821" t="s">
        <v>2226</v>
      </c>
      <c r="F4821" t="s">
        <v>1000</v>
      </c>
      <c r="G4821" t="s">
        <v>1409</v>
      </c>
      <c r="H4821" t="s">
        <v>1400</v>
      </c>
      <c r="I4821">
        <v>115834</v>
      </c>
      <c r="J4821" t="s">
        <v>19649</v>
      </c>
    </row>
    <row r="4822" spans="1:10" x14ac:dyDescent="0.25">
      <c r="A4822" t="s">
        <v>7265</v>
      </c>
      <c r="B4822" t="s">
        <v>3751</v>
      </c>
      <c r="D4822" t="s">
        <v>2225</v>
      </c>
      <c r="E4822" t="s">
        <v>2226</v>
      </c>
      <c r="F4822" t="s">
        <v>1000</v>
      </c>
      <c r="G4822" t="s">
        <v>1409</v>
      </c>
      <c r="H4822" t="s">
        <v>1400</v>
      </c>
      <c r="I4822">
        <v>350681</v>
      </c>
      <c r="J4822" t="s">
        <v>19649</v>
      </c>
    </row>
    <row r="4823" spans="1:10" x14ac:dyDescent="0.25">
      <c r="A4823" t="s">
        <v>7266</v>
      </c>
      <c r="B4823" t="s">
        <v>3446</v>
      </c>
      <c r="D4823" t="s">
        <v>2225</v>
      </c>
      <c r="E4823" t="s">
        <v>2226</v>
      </c>
      <c r="F4823" t="s">
        <v>1000</v>
      </c>
      <c r="G4823" t="s">
        <v>1409</v>
      </c>
      <c r="H4823" t="s">
        <v>1400</v>
      </c>
      <c r="I4823">
        <v>115835</v>
      </c>
      <c r="J4823" t="s">
        <v>19649</v>
      </c>
    </row>
    <row r="4824" spans="1:10" x14ac:dyDescent="0.25">
      <c r="A4824" t="s">
        <v>2240</v>
      </c>
      <c r="B4824" t="s">
        <v>1828</v>
      </c>
      <c r="D4824" t="s">
        <v>2225</v>
      </c>
      <c r="E4824" t="s">
        <v>2226</v>
      </c>
      <c r="F4824" t="s">
        <v>1000</v>
      </c>
      <c r="G4824" t="s">
        <v>1409</v>
      </c>
      <c r="H4824" t="s">
        <v>1400</v>
      </c>
      <c r="I4824">
        <v>115836</v>
      </c>
      <c r="J4824" t="s">
        <v>19649</v>
      </c>
    </row>
    <row r="4825" spans="1:10" x14ac:dyDescent="0.25">
      <c r="A4825" t="s">
        <v>7270</v>
      </c>
      <c r="B4825" t="s">
        <v>7271</v>
      </c>
      <c r="D4825" t="s">
        <v>7268</v>
      </c>
      <c r="E4825" t="s">
        <v>7269</v>
      </c>
      <c r="F4825" t="s">
        <v>1000</v>
      </c>
      <c r="G4825" t="s">
        <v>1409</v>
      </c>
      <c r="H4825" t="s">
        <v>1400</v>
      </c>
      <c r="I4825">
        <v>115877</v>
      </c>
      <c r="J4825" t="s">
        <v>19649</v>
      </c>
    </row>
    <row r="4826" spans="1:10" x14ac:dyDescent="0.25">
      <c r="A4826" t="s">
        <v>7272</v>
      </c>
      <c r="B4826" t="s">
        <v>4776</v>
      </c>
      <c r="D4826" t="s">
        <v>7268</v>
      </c>
      <c r="E4826" t="s">
        <v>7269</v>
      </c>
      <c r="F4826" t="s">
        <v>1000</v>
      </c>
      <c r="G4826" t="s">
        <v>1409</v>
      </c>
      <c r="H4826" t="s">
        <v>1400</v>
      </c>
      <c r="I4826">
        <v>350687</v>
      </c>
      <c r="J4826" t="s">
        <v>19649</v>
      </c>
    </row>
    <row r="4827" spans="1:10" x14ac:dyDescent="0.25">
      <c r="A4827" t="s">
        <v>7273</v>
      </c>
      <c r="B4827" t="s">
        <v>5711</v>
      </c>
      <c r="D4827" t="s">
        <v>7268</v>
      </c>
      <c r="E4827" t="s">
        <v>7269</v>
      </c>
      <c r="F4827" t="s">
        <v>1000</v>
      </c>
      <c r="G4827" t="s">
        <v>1409</v>
      </c>
      <c r="H4827" t="s">
        <v>1400</v>
      </c>
      <c r="I4827">
        <v>115878</v>
      </c>
      <c r="J4827" t="s">
        <v>19649</v>
      </c>
    </row>
    <row r="4828" spans="1:10" x14ac:dyDescent="0.25">
      <c r="A4828" t="s">
        <v>7274</v>
      </c>
      <c r="B4828" t="s">
        <v>2308</v>
      </c>
      <c r="D4828" t="s">
        <v>7268</v>
      </c>
      <c r="E4828" t="s">
        <v>7269</v>
      </c>
      <c r="F4828" t="s">
        <v>1000</v>
      </c>
      <c r="G4828" t="s">
        <v>1409</v>
      </c>
      <c r="H4828" t="s">
        <v>1400</v>
      </c>
      <c r="I4828">
        <v>358163</v>
      </c>
      <c r="J4828" t="s">
        <v>19649</v>
      </c>
    </row>
    <row r="4829" spans="1:10" x14ac:dyDescent="0.25">
      <c r="A4829" t="s">
        <v>7275</v>
      </c>
      <c r="B4829" t="s">
        <v>7276</v>
      </c>
      <c r="D4829" t="s">
        <v>7268</v>
      </c>
      <c r="E4829" t="s">
        <v>7269</v>
      </c>
      <c r="F4829" t="s">
        <v>1000</v>
      </c>
      <c r="G4829" t="s">
        <v>1409</v>
      </c>
      <c r="H4829" t="s">
        <v>1400</v>
      </c>
      <c r="I4829">
        <v>350688</v>
      </c>
      <c r="J4829" t="s">
        <v>19649</v>
      </c>
    </row>
    <row r="4830" spans="1:10" x14ac:dyDescent="0.25">
      <c r="A4830" t="s">
        <v>7277</v>
      </c>
      <c r="B4830" t="s">
        <v>1773</v>
      </c>
      <c r="D4830" t="s">
        <v>7268</v>
      </c>
      <c r="E4830" t="s">
        <v>7269</v>
      </c>
      <c r="F4830" t="s">
        <v>1000</v>
      </c>
      <c r="G4830" t="s">
        <v>1409</v>
      </c>
      <c r="H4830" t="s">
        <v>1400</v>
      </c>
      <c r="I4830">
        <v>346093</v>
      </c>
      <c r="J4830" t="s">
        <v>19649</v>
      </c>
    </row>
    <row r="4831" spans="1:10" x14ac:dyDescent="0.25">
      <c r="A4831" t="s">
        <v>17015</v>
      </c>
      <c r="B4831" t="s">
        <v>2415</v>
      </c>
      <c r="D4831" t="s">
        <v>17014</v>
      </c>
      <c r="E4831" t="s">
        <v>1397</v>
      </c>
      <c r="F4831" t="s">
        <v>983</v>
      </c>
      <c r="G4831" t="s">
        <v>1409</v>
      </c>
      <c r="H4831" t="s">
        <v>1400</v>
      </c>
      <c r="I4831">
        <v>350689</v>
      </c>
      <c r="J4831" t="s">
        <v>19649</v>
      </c>
    </row>
    <row r="4832" spans="1:10" x14ac:dyDescent="0.25">
      <c r="A4832" t="s">
        <v>13197</v>
      </c>
      <c r="B4832" t="s">
        <v>5171</v>
      </c>
      <c r="D4832" t="s">
        <v>13196</v>
      </c>
      <c r="E4832" t="s">
        <v>12566</v>
      </c>
      <c r="F4832" t="s">
        <v>1103</v>
      </c>
      <c r="G4832" t="s">
        <v>1409</v>
      </c>
      <c r="H4832" t="s">
        <v>1400</v>
      </c>
      <c r="I4832">
        <v>350691</v>
      </c>
      <c r="J4832" t="s">
        <v>19649</v>
      </c>
    </row>
    <row r="4833" spans="1:10" x14ac:dyDescent="0.25">
      <c r="A4833" t="s">
        <v>7279</v>
      </c>
      <c r="B4833" t="s">
        <v>4960</v>
      </c>
      <c r="D4833" t="s">
        <v>7278</v>
      </c>
      <c r="E4833" t="s">
        <v>6480</v>
      </c>
      <c r="F4833" t="s">
        <v>1000</v>
      </c>
      <c r="G4833" t="s">
        <v>1409</v>
      </c>
      <c r="H4833" t="s">
        <v>1400</v>
      </c>
      <c r="I4833">
        <v>116329</v>
      </c>
      <c r="J4833" t="s">
        <v>19649</v>
      </c>
    </row>
    <row r="4834" spans="1:10" x14ac:dyDescent="0.25">
      <c r="A4834" t="s">
        <v>7280</v>
      </c>
      <c r="B4834" t="s">
        <v>7281</v>
      </c>
      <c r="D4834" t="s">
        <v>7278</v>
      </c>
      <c r="E4834" t="s">
        <v>6480</v>
      </c>
      <c r="F4834" t="s">
        <v>1000</v>
      </c>
      <c r="G4834" t="s">
        <v>1409</v>
      </c>
      <c r="H4834" t="s">
        <v>1400</v>
      </c>
      <c r="I4834">
        <v>358170</v>
      </c>
      <c r="J4834" t="s">
        <v>19649</v>
      </c>
    </row>
    <row r="4835" spans="1:10" x14ac:dyDescent="0.25">
      <c r="A4835" t="s">
        <v>7282</v>
      </c>
      <c r="B4835" t="s">
        <v>7283</v>
      </c>
      <c r="D4835" t="s">
        <v>7278</v>
      </c>
      <c r="E4835" t="s">
        <v>6480</v>
      </c>
      <c r="F4835" t="s">
        <v>1000</v>
      </c>
      <c r="G4835" t="s">
        <v>1409</v>
      </c>
      <c r="H4835" t="s">
        <v>1400</v>
      </c>
      <c r="I4835">
        <v>116330</v>
      </c>
      <c r="J4835" t="s">
        <v>19649</v>
      </c>
    </row>
    <row r="4836" spans="1:10" x14ac:dyDescent="0.25">
      <c r="A4836" t="s">
        <v>7284</v>
      </c>
      <c r="B4836" t="s">
        <v>7285</v>
      </c>
      <c r="D4836" t="s">
        <v>7278</v>
      </c>
      <c r="E4836" t="s">
        <v>6480</v>
      </c>
      <c r="F4836" t="s">
        <v>1000</v>
      </c>
      <c r="G4836" t="s">
        <v>1409</v>
      </c>
      <c r="H4836" t="s">
        <v>1400</v>
      </c>
      <c r="I4836">
        <v>116331</v>
      </c>
      <c r="J4836" t="s">
        <v>19649</v>
      </c>
    </row>
    <row r="4837" spans="1:10" x14ac:dyDescent="0.25">
      <c r="A4837" t="s">
        <v>7286</v>
      </c>
      <c r="B4837" t="s">
        <v>2307</v>
      </c>
      <c r="D4837" t="s">
        <v>7278</v>
      </c>
      <c r="E4837" t="s">
        <v>6480</v>
      </c>
      <c r="F4837" t="s">
        <v>1000</v>
      </c>
      <c r="G4837" t="s">
        <v>1409</v>
      </c>
      <c r="H4837" t="s">
        <v>1400</v>
      </c>
      <c r="I4837">
        <v>362141</v>
      </c>
      <c r="J4837" t="s">
        <v>19649</v>
      </c>
    </row>
    <row r="4838" spans="1:10" x14ac:dyDescent="0.25">
      <c r="A4838" t="s">
        <v>7288</v>
      </c>
      <c r="B4838" t="s">
        <v>6917</v>
      </c>
      <c r="D4838" t="s">
        <v>7287</v>
      </c>
      <c r="E4838" t="s">
        <v>1665</v>
      </c>
      <c r="F4838" t="s">
        <v>1000</v>
      </c>
      <c r="G4838" t="s">
        <v>1409</v>
      </c>
      <c r="H4838" t="s">
        <v>1400</v>
      </c>
      <c r="I4838">
        <v>579487</v>
      </c>
      <c r="J4838" t="s">
        <v>19649</v>
      </c>
    </row>
    <row r="4839" spans="1:10" x14ac:dyDescent="0.25">
      <c r="A4839" t="s">
        <v>7289</v>
      </c>
      <c r="B4839" t="s">
        <v>1411</v>
      </c>
      <c r="D4839" t="s">
        <v>7287</v>
      </c>
      <c r="E4839" t="s">
        <v>1665</v>
      </c>
      <c r="F4839" t="s">
        <v>1000</v>
      </c>
      <c r="G4839" t="s">
        <v>1409</v>
      </c>
      <c r="H4839" t="s">
        <v>1400</v>
      </c>
      <c r="I4839">
        <v>579507</v>
      </c>
      <c r="J4839" t="s">
        <v>19649</v>
      </c>
    </row>
    <row r="4840" spans="1:10" x14ac:dyDescent="0.25">
      <c r="A4840" t="s">
        <v>7290</v>
      </c>
      <c r="B4840" t="s">
        <v>7291</v>
      </c>
      <c r="D4840" t="s">
        <v>7287</v>
      </c>
      <c r="E4840" t="s">
        <v>1665</v>
      </c>
      <c r="F4840" t="s">
        <v>1000</v>
      </c>
      <c r="G4840" t="s">
        <v>1409</v>
      </c>
      <c r="H4840" t="s">
        <v>1400</v>
      </c>
      <c r="I4840">
        <v>579517</v>
      </c>
      <c r="J4840" t="s">
        <v>19649</v>
      </c>
    </row>
    <row r="4841" spans="1:10" x14ac:dyDescent="0.25">
      <c r="A4841" t="s">
        <v>7292</v>
      </c>
      <c r="B4841" t="s">
        <v>3974</v>
      </c>
      <c r="D4841" t="s">
        <v>7287</v>
      </c>
      <c r="E4841" t="s">
        <v>1665</v>
      </c>
      <c r="F4841" t="s">
        <v>1000</v>
      </c>
      <c r="G4841" t="s">
        <v>1409</v>
      </c>
      <c r="H4841" t="s">
        <v>1400</v>
      </c>
      <c r="I4841">
        <v>350699</v>
      </c>
      <c r="J4841" t="s">
        <v>19649</v>
      </c>
    </row>
    <row r="4842" spans="1:10" x14ac:dyDescent="0.25">
      <c r="A4842" t="s">
        <v>7293</v>
      </c>
      <c r="B4842" t="s">
        <v>4960</v>
      </c>
      <c r="D4842" t="s">
        <v>7287</v>
      </c>
      <c r="E4842" t="s">
        <v>1665</v>
      </c>
      <c r="F4842" t="s">
        <v>1000</v>
      </c>
      <c r="G4842" t="s">
        <v>1409</v>
      </c>
      <c r="H4842" t="s">
        <v>1400</v>
      </c>
      <c r="I4842">
        <v>579485</v>
      </c>
      <c r="J4842" t="s">
        <v>19649</v>
      </c>
    </row>
    <row r="4843" spans="1:10" x14ac:dyDescent="0.25">
      <c r="A4843" t="s">
        <v>7294</v>
      </c>
      <c r="B4843" t="s">
        <v>2430</v>
      </c>
      <c r="D4843" t="s">
        <v>7287</v>
      </c>
      <c r="E4843" t="s">
        <v>1665</v>
      </c>
      <c r="F4843" t="s">
        <v>1000</v>
      </c>
      <c r="G4843" t="s">
        <v>1409</v>
      </c>
      <c r="H4843" t="s">
        <v>1400</v>
      </c>
      <c r="I4843">
        <v>579501</v>
      </c>
      <c r="J4843" t="s">
        <v>19649</v>
      </c>
    </row>
    <row r="4844" spans="1:10" x14ac:dyDescent="0.25">
      <c r="A4844" t="s">
        <v>7295</v>
      </c>
      <c r="B4844" t="s">
        <v>7296</v>
      </c>
      <c r="D4844" t="s">
        <v>7287</v>
      </c>
      <c r="E4844" t="s">
        <v>1665</v>
      </c>
      <c r="F4844" t="s">
        <v>1000</v>
      </c>
      <c r="G4844" t="s">
        <v>1409</v>
      </c>
      <c r="H4844" t="s">
        <v>1400</v>
      </c>
      <c r="I4844">
        <v>579504</v>
      </c>
      <c r="J4844" t="s">
        <v>19649</v>
      </c>
    </row>
    <row r="4845" spans="1:10" x14ac:dyDescent="0.25">
      <c r="A4845" t="s">
        <v>7297</v>
      </c>
      <c r="B4845" t="s">
        <v>5667</v>
      </c>
      <c r="D4845" t="s">
        <v>7287</v>
      </c>
      <c r="E4845" t="s">
        <v>1665</v>
      </c>
      <c r="F4845" t="s">
        <v>1000</v>
      </c>
      <c r="G4845" t="s">
        <v>1409</v>
      </c>
      <c r="H4845" t="s">
        <v>1400</v>
      </c>
      <c r="I4845">
        <v>579502</v>
      </c>
      <c r="J4845" t="s">
        <v>19649</v>
      </c>
    </row>
    <row r="4846" spans="1:10" x14ac:dyDescent="0.25">
      <c r="A4846" t="s">
        <v>7298</v>
      </c>
      <c r="B4846" t="s">
        <v>6948</v>
      </c>
      <c r="D4846" t="s">
        <v>7287</v>
      </c>
      <c r="E4846" t="s">
        <v>1665</v>
      </c>
      <c r="F4846" t="s">
        <v>1000</v>
      </c>
      <c r="G4846" t="s">
        <v>1409</v>
      </c>
      <c r="H4846" t="s">
        <v>1400</v>
      </c>
      <c r="I4846">
        <v>579510</v>
      </c>
      <c r="J4846" t="s">
        <v>19649</v>
      </c>
    </row>
    <row r="4847" spans="1:10" x14ac:dyDescent="0.25">
      <c r="A4847" t="s">
        <v>7299</v>
      </c>
      <c r="B4847" t="s">
        <v>7300</v>
      </c>
      <c r="D4847" t="s">
        <v>7287</v>
      </c>
      <c r="E4847" t="s">
        <v>1665</v>
      </c>
      <c r="F4847" t="s">
        <v>1000</v>
      </c>
      <c r="G4847" t="s">
        <v>1409</v>
      </c>
      <c r="H4847" t="s">
        <v>1400</v>
      </c>
      <c r="I4847">
        <v>579513</v>
      </c>
      <c r="J4847" t="s">
        <v>19649</v>
      </c>
    </row>
    <row r="4848" spans="1:10" x14ac:dyDescent="0.25">
      <c r="A4848" t="s">
        <v>7301</v>
      </c>
      <c r="B4848" t="s">
        <v>7302</v>
      </c>
      <c r="D4848" t="s">
        <v>7287</v>
      </c>
      <c r="E4848" t="s">
        <v>1665</v>
      </c>
      <c r="F4848" t="s">
        <v>1000</v>
      </c>
      <c r="G4848" t="s">
        <v>1409</v>
      </c>
      <c r="H4848" t="s">
        <v>1400</v>
      </c>
      <c r="I4848">
        <v>361957</v>
      </c>
      <c r="J4848" t="s">
        <v>19649</v>
      </c>
    </row>
    <row r="4849" spans="1:10" x14ac:dyDescent="0.25">
      <c r="A4849" t="s">
        <v>7303</v>
      </c>
      <c r="B4849" t="s">
        <v>6033</v>
      </c>
      <c r="D4849" t="s">
        <v>7287</v>
      </c>
      <c r="E4849" t="s">
        <v>1665</v>
      </c>
      <c r="F4849" t="s">
        <v>1000</v>
      </c>
      <c r="G4849" t="s">
        <v>1409</v>
      </c>
      <c r="H4849" t="s">
        <v>1400</v>
      </c>
      <c r="I4849">
        <v>579492</v>
      </c>
      <c r="J4849" t="s">
        <v>19649</v>
      </c>
    </row>
    <row r="4850" spans="1:10" x14ac:dyDescent="0.25">
      <c r="A4850" t="s">
        <v>7304</v>
      </c>
      <c r="B4850" t="s">
        <v>7305</v>
      </c>
      <c r="D4850" t="s">
        <v>7287</v>
      </c>
      <c r="E4850" t="s">
        <v>1665</v>
      </c>
      <c r="F4850" t="s">
        <v>1000</v>
      </c>
      <c r="G4850" t="s">
        <v>1409</v>
      </c>
      <c r="H4850" t="s">
        <v>1400</v>
      </c>
      <c r="I4850">
        <v>579488</v>
      </c>
      <c r="J4850" t="s">
        <v>19649</v>
      </c>
    </row>
    <row r="4851" spans="1:10" x14ac:dyDescent="0.25">
      <c r="A4851" t="s">
        <v>7306</v>
      </c>
      <c r="B4851" t="s">
        <v>7307</v>
      </c>
      <c r="D4851" t="s">
        <v>7287</v>
      </c>
      <c r="E4851" t="s">
        <v>1665</v>
      </c>
      <c r="F4851" t="s">
        <v>1000</v>
      </c>
      <c r="G4851" t="s">
        <v>1409</v>
      </c>
      <c r="H4851" t="s">
        <v>1400</v>
      </c>
      <c r="I4851">
        <v>361958</v>
      </c>
      <c r="J4851" t="s">
        <v>19649</v>
      </c>
    </row>
    <row r="4852" spans="1:10" x14ac:dyDescent="0.25">
      <c r="A4852" t="s">
        <v>7308</v>
      </c>
      <c r="B4852" t="s">
        <v>7309</v>
      </c>
      <c r="D4852" t="s">
        <v>7287</v>
      </c>
      <c r="E4852" t="s">
        <v>1665</v>
      </c>
      <c r="F4852" t="s">
        <v>1000</v>
      </c>
      <c r="G4852" t="s">
        <v>1409</v>
      </c>
      <c r="H4852" t="s">
        <v>1400</v>
      </c>
      <c r="I4852">
        <v>579493</v>
      </c>
      <c r="J4852" t="s">
        <v>19649</v>
      </c>
    </row>
    <row r="4853" spans="1:10" x14ac:dyDescent="0.25">
      <c r="A4853" t="s">
        <v>7310</v>
      </c>
      <c r="B4853" t="s">
        <v>7311</v>
      </c>
      <c r="D4853" t="s">
        <v>7287</v>
      </c>
      <c r="E4853" t="s">
        <v>1665</v>
      </c>
      <c r="F4853" t="s">
        <v>1000</v>
      </c>
      <c r="G4853" t="s">
        <v>1409</v>
      </c>
      <c r="H4853" t="s">
        <v>1400</v>
      </c>
      <c r="I4853">
        <v>579516</v>
      </c>
      <c r="J4853" t="s">
        <v>19649</v>
      </c>
    </row>
    <row r="4854" spans="1:10" x14ac:dyDescent="0.25">
      <c r="A4854" t="s">
        <v>7312</v>
      </c>
      <c r="B4854" t="s">
        <v>1473</v>
      </c>
      <c r="D4854" t="s">
        <v>7287</v>
      </c>
      <c r="E4854" t="s">
        <v>1665</v>
      </c>
      <c r="F4854" t="s">
        <v>1000</v>
      </c>
      <c r="G4854" t="s">
        <v>1409</v>
      </c>
      <c r="H4854" t="s">
        <v>1400</v>
      </c>
      <c r="I4854">
        <v>350700</v>
      </c>
      <c r="J4854" t="s">
        <v>19649</v>
      </c>
    </row>
    <row r="4855" spans="1:10" x14ac:dyDescent="0.25">
      <c r="A4855" t="s">
        <v>7313</v>
      </c>
      <c r="B4855" t="s">
        <v>6162</v>
      </c>
      <c r="D4855" t="s">
        <v>7287</v>
      </c>
      <c r="E4855" t="s">
        <v>1665</v>
      </c>
      <c r="F4855" t="s">
        <v>1000</v>
      </c>
      <c r="G4855" t="s">
        <v>1409</v>
      </c>
      <c r="H4855" t="s">
        <v>1400</v>
      </c>
      <c r="I4855">
        <v>579505</v>
      </c>
      <c r="J4855" t="s">
        <v>19649</v>
      </c>
    </row>
    <row r="4856" spans="1:10" x14ac:dyDescent="0.25">
      <c r="A4856" t="s">
        <v>7314</v>
      </c>
      <c r="B4856" t="s">
        <v>7315</v>
      </c>
      <c r="D4856" t="s">
        <v>7287</v>
      </c>
      <c r="E4856" t="s">
        <v>1665</v>
      </c>
      <c r="F4856" t="s">
        <v>1000</v>
      </c>
      <c r="G4856" t="s">
        <v>1409</v>
      </c>
      <c r="H4856" t="s">
        <v>1400</v>
      </c>
      <c r="I4856">
        <v>579519</v>
      </c>
      <c r="J4856" t="s">
        <v>19649</v>
      </c>
    </row>
    <row r="4857" spans="1:10" x14ac:dyDescent="0.25">
      <c r="A4857" t="s">
        <v>7316</v>
      </c>
      <c r="B4857" t="s">
        <v>7317</v>
      </c>
      <c r="D4857" t="s">
        <v>7287</v>
      </c>
      <c r="E4857" t="s">
        <v>1665</v>
      </c>
      <c r="F4857" t="s">
        <v>1000</v>
      </c>
      <c r="G4857" t="s">
        <v>1409</v>
      </c>
      <c r="H4857" t="s">
        <v>1400</v>
      </c>
      <c r="I4857">
        <v>579491</v>
      </c>
      <c r="J4857" t="s">
        <v>19649</v>
      </c>
    </row>
    <row r="4858" spans="1:10" x14ac:dyDescent="0.25">
      <c r="A4858" t="s">
        <v>7318</v>
      </c>
      <c r="B4858" t="s">
        <v>1886</v>
      </c>
      <c r="D4858" t="s">
        <v>7287</v>
      </c>
      <c r="E4858" t="s">
        <v>1665</v>
      </c>
      <c r="F4858" t="s">
        <v>1000</v>
      </c>
      <c r="G4858" t="s">
        <v>1409</v>
      </c>
      <c r="H4858" t="s">
        <v>1400</v>
      </c>
      <c r="I4858">
        <v>579512</v>
      </c>
      <c r="J4858" t="s">
        <v>19649</v>
      </c>
    </row>
    <row r="4859" spans="1:10" x14ac:dyDescent="0.25">
      <c r="A4859" t="s">
        <v>7319</v>
      </c>
      <c r="B4859" t="s">
        <v>4652</v>
      </c>
      <c r="D4859" t="s">
        <v>7287</v>
      </c>
      <c r="E4859" t="s">
        <v>1665</v>
      </c>
      <c r="F4859" t="s">
        <v>1000</v>
      </c>
      <c r="G4859" t="s">
        <v>1409</v>
      </c>
      <c r="H4859" t="s">
        <v>1400</v>
      </c>
      <c r="I4859">
        <v>579494</v>
      </c>
      <c r="J4859" t="s">
        <v>19649</v>
      </c>
    </row>
    <row r="4860" spans="1:10" x14ac:dyDescent="0.25">
      <c r="A4860" t="s">
        <v>7320</v>
      </c>
      <c r="B4860" t="s">
        <v>4776</v>
      </c>
      <c r="D4860" t="s">
        <v>7287</v>
      </c>
      <c r="E4860" t="s">
        <v>1665</v>
      </c>
      <c r="F4860" t="s">
        <v>1000</v>
      </c>
      <c r="G4860" t="s">
        <v>1409</v>
      </c>
      <c r="H4860" t="s">
        <v>1400</v>
      </c>
      <c r="I4860">
        <v>350701</v>
      </c>
      <c r="J4860" t="s">
        <v>19649</v>
      </c>
    </row>
    <row r="4861" spans="1:10" x14ac:dyDescent="0.25">
      <c r="A4861" t="s">
        <v>7321</v>
      </c>
      <c r="B4861" t="s">
        <v>1793</v>
      </c>
      <c r="D4861" t="s">
        <v>7287</v>
      </c>
      <c r="E4861" t="s">
        <v>1665</v>
      </c>
      <c r="F4861" t="s">
        <v>1000</v>
      </c>
      <c r="G4861" t="s">
        <v>1409</v>
      </c>
      <c r="H4861" t="s">
        <v>1400</v>
      </c>
      <c r="I4861">
        <v>361959</v>
      </c>
      <c r="J4861" t="s">
        <v>19649</v>
      </c>
    </row>
    <row r="4862" spans="1:10" x14ac:dyDescent="0.25">
      <c r="A4862" t="s">
        <v>7322</v>
      </c>
      <c r="B4862" t="s">
        <v>7323</v>
      </c>
      <c r="D4862" t="s">
        <v>7287</v>
      </c>
      <c r="E4862" t="s">
        <v>1665</v>
      </c>
      <c r="F4862" t="s">
        <v>1000</v>
      </c>
      <c r="G4862" t="s">
        <v>1409</v>
      </c>
      <c r="H4862" t="s">
        <v>1400</v>
      </c>
      <c r="I4862">
        <v>361960</v>
      </c>
      <c r="J4862" t="s">
        <v>19649</v>
      </c>
    </row>
    <row r="4863" spans="1:10" x14ac:dyDescent="0.25">
      <c r="A4863" t="s">
        <v>7324</v>
      </c>
      <c r="B4863" t="s">
        <v>7325</v>
      </c>
      <c r="D4863" t="s">
        <v>7287</v>
      </c>
      <c r="E4863" t="s">
        <v>1665</v>
      </c>
      <c r="F4863" t="s">
        <v>1000</v>
      </c>
      <c r="G4863" t="s">
        <v>1409</v>
      </c>
      <c r="H4863" t="s">
        <v>1400</v>
      </c>
      <c r="I4863">
        <v>579506</v>
      </c>
      <c r="J4863" t="s">
        <v>19649</v>
      </c>
    </row>
    <row r="4864" spans="1:10" x14ac:dyDescent="0.25">
      <c r="A4864" t="s">
        <v>7326</v>
      </c>
      <c r="B4864" t="s">
        <v>1784</v>
      </c>
      <c r="D4864" t="s">
        <v>7287</v>
      </c>
      <c r="E4864" t="s">
        <v>1665</v>
      </c>
      <c r="F4864" t="s">
        <v>1000</v>
      </c>
      <c r="G4864" t="s">
        <v>1409</v>
      </c>
      <c r="H4864" t="s">
        <v>1400</v>
      </c>
      <c r="I4864">
        <v>579496</v>
      </c>
      <c r="J4864" t="s">
        <v>19649</v>
      </c>
    </row>
    <row r="4865" spans="1:10" x14ac:dyDescent="0.25">
      <c r="A4865" t="s">
        <v>7327</v>
      </c>
      <c r="B4865" t="s">
        <v>1900</v>
      </c>
      <c r="D4865" t="s">
        <v>7287</v>
      </c>
      <c r="E4865" t="s">
        <v>1665</v>
      </c>
      <c r="F4865" t="s">
        <v>1000</v>
      </c>
      <c r="G4865" t="s">
        <v>1409</v>
      </c>
      <c r="H4865" t="s">
        <v>1400</v>
      </c>
      <c r="I4865">
        <v>579489</v>
      </c>
      <c r="J4865" t="s">
        <v>19649</v>
      </c>
    </row>
    <row r="4866" spans="1:10" x14ac:dyDescent="0.25">
      <c r="A4866" t="s">
        <v>7328</v>
      </c>
      <c r="B4866" t="s">
        <v>7329</v>
      </c>
      <c r="D4866" t="s">
        <v>7287</v>
      </c>
      <c r="E4866" t="s">
        <v>1665</v>
      </c>
      <c r="F4866" t="s">
        <v>1000</v>
      </c>
      <c r="G4866" t="s">
        <v>1409</v>
      </c>
      <c r="H4866" t="s">
        <v>1400</v>
      </c>
      <c r="I4866">
        <v>361961</v>
      </c>
      <c r="J4866" t="s">
        <v>19649</v>
      </c>
    </row>
    <row r="4867" spans="1:10" x14ac:dyDescent="0.25">
      <c r="A4867" t="s">
        <v>7330</v>
      </c>
      <c r="B4867" t="s">
        <v>2697</v>
      </c>
      <c r="D4867" t="s">
        <v>7287</v>
      </c>
      <c r="E4867" t="s">
        <v>1665</v>
      </c>
      <c r="F4867" t="s">
        <v>1000</v>
      </c>
      <c r="G4867" t="s">
        <v>1409</v>
      </c>
      <c r="H4867" t="s">
        <v>1400</v>
      </c>
      <c r="I4867">
        <v>358171</v>
      </c>
      <c r="J4867" t="s">
        <v>19649</v>
      </c>
    </row>
    <row r="4868" spans="1:10" x14ac:dyDescent="0.25">
      <c r="A4868" t="s">
        <v>7331</v>
      </c>
      <c r="B4868" t="s">
        <v>2169</v>
      </c>
      <c r="D4868" t="s">
        <v>7287</v>
      </c>
      <c r="E4868" t="s">
        <v>1665</v>
      </c>
      <c r="F4868" t="s">
        <v>1000</v>
      </c>
      <c r="G4868" t="s">
        <v>1409</v>
      </c>
      <c r="H4868" t="s">
        <v>1400</v>
      </c>
      <c r="I4868">
        <v>579486</v>
      </c>
      <c r="J4868" t="s">
        <v>19649</v>
      </c>
    </row>
    <row r="4869" spans="1:10" x14ac:dyDescent="0.25">
      <c r="A4869" t="s">
        <v>7332</v>
      </c>
      <c r="B4869" t="s">
        <v>7333</v>
      </c>
      <c r="D4869" t="s">
        <v>7287</v>
      </c>
      <c r="E4869" t="s">
        <v>1665</v>
      </c>
      <c r="F4869" t="s">
        <v>1000</v>
      </c>
      <c r="G4869" t="s">
        <v>1409</v>
      </c>
      <c r="H4869" t="s">
        <v>1400</v>
      </c>
      <c r="I4869">
        <v>579495</v>
      </c>
      <c r="J4869" t="s">
        <v>19649</v>
      </c>
    </row>
    <row r="4870" spans="1:10" x14ac:dyDescent="0.25">
      <c r="A4870" t="s">
        <v>7334</v>
      </c>
      <c r="B4870" t="s">
        <v>6444</v>
      </c>
      <c r="D4870" t="s">
        <v>7287</v>
      </c>
      <c r="E4870" t="s">
        <v>1665</v>
      </c>
      <c r="F4870" t="s">
        <v>1000</v>
      </c>
      <c r="G4870" t="s">
        <v>1409</v>
      </c>
      <c r="H4870" t="s">
        <v>1400</v>
      </c>
      <c r="I4870">
        <v>579503</v>
      </c>
      <c r="J4870" t="s">
        <v>19649</v>
      </c>
    </row>
    <row r="4871" spans="1:10" x14ac:dyDescent="0.25">
      <c r="A4871" t="s">
        <v>7335</v>
      </c>
      <c r="B4871" t="s">
        <v>7336</v>
      </c>
      <c r="D4871" t="s">
        <v>7287</v>
      </c>
      <c r="E4871" t="s">
        <v>1665</v>
      </c>
      <c r="F4871" t="s">
        <v>1000</v>
      </c>
      <c r="G4871" t="s">
        <v>1409</v>
      </c>
      <c r="H4871" t="s">
        <v>1400</v>
      </c>
      <c r="I4871">
        <v>579482</v>
      </c>
      <c r="J4871" t="s">
        <v>19649</v>
      </c>
    </row>
    <row r="4872" spans="1:10" x14ac:dyDescent="0.25">
      <c r="A4872" t="s">
        <v>7337</v>
      </c>
      <c r="B4872" t="s">
        <v>7338</v>
      </c>
      <c r="D4872" t="s">
        <v>7287</v>
      </c>
      <c r="E4872" t="s">
        <v>1665</v>
      </c>
      <c r="F4872" t="s">
        <v>1000</v>
      </c>
      <c r="G4872" t="s">
        <v>1409</v>
      </c>
      <c r="H4872" t="s">
        <v>1400</v>
      </c>
      <c r="I4872">
        <v>361962</v>
      </c>
      <c r="J4872" t="s">
        <v>19649</v>
      </c>
    </row>
    <row r="4873" spans="1:10" x14ac:dyDescent="0.25">
      <c r="A4873" t="s">
        <v>7339</v>
      </c>
      <c r="B4873" t="s">
        <v>1507</v>
      </c>
      <c r="D4873" t="s">
        <v>7287</v>
      </c>
      <c r="E4873" t="s">
        <v>1665</v>
      </c>
      <c r="F4873" t="s">
        <v>1000</v>
      </c>
      <c r="G4873" t="s">
        <v>1409</v>
      </c>
      <c r="H4873" t="s">
        <v>1400</v>
      </c>
      <c r="I4873">
        <v>350703</v>
      </c>
      <c r="J4873" t="s">
        <v>19649</v>
      </c>
    </row>
    <row r="4874" spans="1:10" x14ac:dyDescent="0.25">
      <c r="A4874" t="s">
        <v>7340</v>
      </c>
      <c r="B4874" t="s">
        <v>6096</v>
      </c>
      <c r="D4874" t="s">
        <v>7287</v>
      </c>
      <c r="E4874" t="s">
        <v>1665</v>
      </c>
      <c r="F4874" t="s">
        <v>1000</v>
      </c>
      <c r="G4874" t="s">
        <v>1409</v>
      </c>
      <c r="H4874" t="s">
        <v>1400</v>
      </c>
      <c r="I4874">
        <v>579511</v>
      </c>
      <c r="J4874" t="s">
        <v>19649</v>
      </c>
    </row>
    <row r="4875" spans="1:10" x14ac:dyDescent="0.25">
      <c r="A4875" t="s">
        <v>7341</v>
      </c>
      <c r="B4875" t="s">
        <v>7118</v>
      </c>
      <c r="D4875" t="s">
        <v>7287</v>
      </c>
      <c r="E4875" t="s">
        <v>1665</v>
      </c>
      <c r="F4875" t="s">
        <v>1000</v>
      </c>
      <c r="G4875" t="s">
        <v>1409</v>
      </c>
      <c r="H4875" t="s">
        <v>1400</v>
      </c>
      <c r="I4875">
        <v>361963</v>
      </c>
      <c r="J4875" t="s">
        <v>19649</v>
      </c>
    </row>
    <row r="4876" spans="1:10" x14ac:dyDescent="0.25">
      <c r="A4876" t="s">
        <v>7342</v>
      </c>
      <c r="B4876" t="s">
        <v>1819</v>
      </c>
      <c r="D4876" t="s">
        <v>7287</v>
      </c>
      <c r="E4876" t="s">
        <v>1665</v>
      </c>
      <c r="F4876" t="s">
        <v>1000</v>
      </c>
      <c r="G4876" t="s">
        <v>1409</v>
      </c>
      <c r="H4876" t="s">
        <v>1400</v>
      </c>
      <c r="I4876">
        <v>350705</v>
      </c>
      <c r="J4876" t="s">
        <v>19649</v>
      </c>
    </row>
    <row r="4877" spans="1:10" x14ac:dyDescent="0.25">
      <c r="A4877" t="s">
        <v>7343</v>
      </c>
      <c r="B4877" t="s">
        <v>7344</v>
      </c>
      <c r="D4877" t="s">
        <v>7287</v>
      </c>
      <c r="E4877" t="s">
        <v>1665</v>
      </c>
      <c r="F4877" t="s">
        <v>1000</v>
      </c>
      <c r="G4877" t="s">
        <v>1409</v>
      </c>
      <c r="H4877" t="s">
        <v>1400</v>
      </c>
      <c r="I4877">
        <v>579499</v>
      </c>
      <c r="J4877" t="s">
        <v>19649</v>
      </c>
    </row>
    <row r="4878" spans="1:10" x14ac:dyDescent="0.25">
      <c r="A4878" t="s">
        <v>7345</v>
      </c>
      <c r="B4878" t="s">
        <v>2067</v>
      </c>
      <c r="D4878" t="s">
        <v>7287</v>
      </c>
      <c r="E4878" t="s">
        <v>1665</v>
      </c>
      <c r="F4878" t="s">
        <v>1000</v>
      </c>
      <c r="G4878" t="s">
        <v>1409</v>
      </c>
      <c r="H4878" t="s">
        <v>1400</v>
      </c>
      <c r="I4878">
        <v>579497</v>
      </c>
      <c r="J4878" t="s">
        <v>19649</v>
      </c>
    </row>
    <row r="4879" spans="1:10" x14ac:dyDescent="0.25">
      <c r="A4879" t="s">
        <v>7346</v>
      </c>
      <c r="B4879" t="s">
        <v>7347</v>
      </c>
      <c r="D4879" t="s">
        <v>7287</v>
      </c>
      <c r="E4879" t="s">
        <v>1665</v>
      </c>
      <c r="F4879" t="s">
        <v>1000</v>
      </c>
      <c r="G4879" t="s">
        <v>1409</v>
      </c>
      <c r="H4879" t="s">
        <v>1400</v>
      </c>
      <c r="I4879">
        <v>579498</v>
      </c>
      <c r="J4879" t="s">
        <v>19649</v>
      </c>
    </row>
    <row r="4880" spans="1:10" x14ac:dyDescent="0.25">
      <c r="A4880" t="s">
        <v>7348</v>
      </c>
      <c r="B4880" t="s">
        <v>7349</v>
      </c>
      <c r="D4880" t="s">
        <v>7287</v>
      </c>
      <c r="E4880" t="s">
        <v>1665</v>
      </c>
      <c r="F4880" t="s">
        <v>1000</v>
      </c>
      <c r="G4880" t="s">
        <v>1409</v>
      </c>
      <c r="H4880" t="s">
        <v>1400</v>
      </c>
      <c r="I4880">
        <v>350706</v>
      </c>
      <c r="J4880" t="s">
        <v>19649</v>
      </c>
    </row>
    <row r="4881" spans="1:10" x14ac:dyDescent="0.25">
      <c r="A4881" t="s">
        <v>7350</v>
      </c>
      <c r="B4881" t="s">
        <v>7351</v>
      </c>
      <c r="D4881" t="s">
        <v>7287</v>
      </c>
      <c r="E4881" t="s">
        <v>1665</v>
      </c>
      <c r="F4881" t="s">
        <v>1000</v>
      </c>
      <c r="G4881" t="s">
        <v>1409</v>
      </c>
      <c r="H4881" t="s">
        <v>1400</v>
      </c>
      <c r="I4881">
        <v>579514</v>
      </c>
      <c r="J4881" t="s">
        <v>19649</v>
      </c>
    </row>
    <row r="4882" spans="1:10" x14ac:dyDescent="0.25">
      <c r="A4882" t="s">
        <v>7352</v>
      </c>
      <c r="B4882" t="s">
        <v>7353</v>
      </c>
      <c r="D4882" t="s">
        <v>7287</v>
      </c>
      <c r="E4882" t="s">
        <v>1665</v>
      </c>
      <c r="F4882" t="s">
        <v>1000</v>
      </c>
      <c r="G4882" t="s">
        <v>1409</v>
      </c>
      <c r="H4882" t="s">
        <v>1400</v>
      </c>
      <c r="I4882">
        <v>579483</v>
      </c>
      <c r="J4882" t="s">
        <v>19649</v>
      </c>
    </row>
    <row r="4883" spans="1:10" x14ac:dyDescent="0.25">
      <c r="A4883" t="s">
        <v>7354</v>
      </c>
      <c r="B4883" t="s">
        <v>1658</v>
      </c>
      <c r="D4883" t="s">
        <v>7287</v>
      </c>
      <c r="E4883" t="s">
        <v>1665</v>
      </c>
      <c r="F4883" t="s">
        <v>1000</v>
      </c>
      <c r="G4883" t="s">
        <v>1409</v>
      </c>
      <c r="H4883" t="s">
        <v>1400</v>
      </c>
      <c r="I4883">
        <v>350707</v>
      </c>
      <c r="J4883" t="s">
        <v>19649</v>
      </c>
    </row>
    <row r="4884" spans="1:10" x14ac:dyDescent="0.25">
      <c r="A4884" t="s">
        <v>7355</v>
      </c>
      <c r="B4884" t="s">
        <v>7356</v>
      </c>
      <c r="D4884" t="s">
        <v>7287</v>
      </c>
      <c r="E4884" t="s">
        <v>1665</v>
      </c>
      <c r="F4884" t="s">
        <v>1000</v>
      </c>
      <c r="G4884" t="s">
        <v>1409</v>
      </c>
      <c r="H4884" t="s">
        <v>1400</v>
      </c>
      <c r="I4884">
        <v>358172</v>
      </c>
      <c r="J4884" t="s">
        <v>19649</v>
      </c>
    </row>
    <row r="4885" spans="1:10" x14ac:dyDescent="0.25">
      <c r="A4885" t="s">
        <v>7357</v>
      </c>
      <c r="B4885" t="s">
        <v>7358</v>
      </c>
      <c r="D4885" t="s">
        <v>7287</v>
      </c>
      <c r="E4885" t="s">
        <v>1665</v>
      </c>
      <c r="F4885" t="s">
        <v>1000</v>
      </c>
      <c r="G4885" t="s">
        <v>1409</v>
      </c>
      <c r="H4885" t="s">
        <v>1400</v>
      </c>
      <c r="I4885">
        <v>579509</v>
      </c>
      <c r="J4885" t="s">
        <v>19649</v>
      </c>
    </row>
    <row r="4886" spans="1:10" x14ac:dyDescent="0.25">
      <c r="A4886" t="s">
        <v>7359</v>
      </c>
      <c r="B4886" t="s">
        <v>4088</v>
      </c>
      <c r="D4886" t="s">
        <v>7287</v>
      </c>
      <c r="E4886" t="s">
        <v>1665</v>
      </c>
      <c r="F4886" t="s">
        <v>1000</v>
      </c>
      <c r="G4886" t="s">
        <v>1409</v>
      </c>
      <c r="H4886" t="s">
        <v>1400</v>
      </c>
      <c r="I4886">
        <v>579518</v>
      </c>
      <c r="J4886" t="s">
        <v>19649</v>
      </c>
    </row>
    <row r="4887" spans="1:10" x14ac:dyDescent="0.25">
      <c r="A4887" t="s">
        <v>7360</v>
      </c>
      <c r="B4887" t="s">
        <v>7361</v>
      </c>
      <c r="D4887" t="s">
        <v>7287</v>
      </c>
      <c r="E4887" t="s">
        <v>1665</v>
      </c>
      <c r="F4887" t="s">
        <v>1000</v>
      </c>
      <c r="G4887" t="s">
        <v>1409</v>
      </c>
      <c r="H4887" t="s">
        <v>1400</v>
      </c>
      <c r="I4887">
        <v>579508</v>
      </c>
      <c r="J4887" t="s">
        <v>19649</v>
      </c>
    </row>
    <row r="4888" spans="1:10" x14ac:dyDescent="0.25">
      <c r="A4888" t="s">
        <v>7362</v>
      </c>
      <c r="B4888" t="s">
        <v>7363</v>
      </c>
      <c r="D4888" t="s">
        <v>7287</v>
      </c>
      <c r="E4888" t="s">
        <v>1665</v>
      </c>
      <c r="F4888" t="s">
        <v>1000</v>
      </c>
      <c r="G4888" t="s">
        <v>1409</v>
      </c>
      <c r="H4888" t="s">
        <v>1400</v>
      </c>
      <c r="I4888">
        <v>579484</v>
      </c>
      <c r="J4888" t="s">
        <v>19649</v>
      </c>
    </row>
    <row r="4889" spans="1:10" x14ac:dyDescent="0.25">
      <c r="A4889" t="s">
        <v>7364</v>
      </c>
      <c r="B4889" t="s">
        <v>7365</v>
      </c>
      <c r="D4889" t="s">
        <v>7287</v>
      </c>
      <c r="E4889" t="s">
        <v>1665</v>
      </c>
      <c r="F4889" t="s">
        <v>1000</v>
      </c>
      <c r="G4889" t="s">
        <v>1409</v>
      </c>
      <c r="H4889" t="s">
        <v>1400</v>
      </c>
      <c r="I4889">
        <v>579490</v>
      </c>
      <c r="J4889" t="s">
        <v>19649</v>
      </c>
    </row>
    <row r="4890" spans="1:10" x14ac:dyDescent="0.25">
      <c r="A4890" t="s">
        <v>7366</v>
      </c>
      <c r="B4890" t="s">
        <v>5023</v>
      </c>
      <c r="D4890" t="s">
        <v>7287</v>
      </c>
      <c r="E4890" t="s">
        <v>1665</v>
      </c>
      <c r="F4890" t="s">
        <v>1000</v>
      </c>
      <c r="G4890" t="s">
        <v>1409</v>
      </c>
      <c r="H4890" t="s">
        <v>1400</v>
      </c>
      <c r="I4890">
        <v>579500</v>
      </c>
      <c r="J4890" t="s">
        <v>19649</v>
      </c>
    </row>
    <row r="4891" spans="1:10" x14ac:dyDescent="0.25">
      <c r="A4891" t="s">
        <v>7367</v>
      </c>
      <c r="B4891" t="s">
        <v>1490</v>
      </c>
      <c r="D4891" t="s">
        <v>7287</v>
      </c>
      <c r="E4891" t="s">
        <v>1665</v>
      </c>
      <c r="F4891" t="s">
        <v>1000</v>
      </c>
      <c r="G4891" t="s">
        <v>1409</v>
      </c>
      <c r="H4891" t="s">
        <v>1400</v>
      </c>
      <c r="I4891">
        <v>579515</v>
      </c>
      <c r="J4891" t="s">
        <v>19649</v>
      </c>
    </row>
    <row r="4892" spans="1:10" x14ac:dyDescent="0.25">
      <c r="A4892" t="s">
        <v>830</v>
      </c>
      <c r="B4892" t="s">
        <v>2300</v>
      </c>
      <c r="D4892" t="s">
        <v>2304</v>
      </c>
      <c r="E4892" t="s">
        <v>1026</v>
      </c>
      <c r="F4892" t="s">
        <v>1413</v>
      </c>
      <c r="G4892" t="s">
        <v>1409</v>
      </c>
      <c r="H4892" t="s">
        <v>1400</v>
      </c>
      <c r="I4892">
        <v>363905</v>
      </c>
      <c r="J4892" t="s">
        <v>19649</v>
      </c>
    </row>
    <row r="4893" spans="1:10" x14ac:dyDescent="0.25">
      <c r="A4893" t="s">
        <v>2907</v>
      </c>
      <c r="B4893" t="s">
        <v>2196</v>
      </c>
      <c r="D4893" t="s">
        <v>2304</v>
      </c>
      <c r="E4893" t="s">
        <v>1026</v>
      </c>
      <c r="F4893" t="s">
        <v>1413</v>
      </c>
      <c r="G4893" t="s">
        <v>1409</v>
      </c>
      <c r="H4893" t="s">
        <v>1400</v>
      </c>
      <c r="I4893">
        <v>363906</v>
      </c>
      <c r="J4893" t="s">
        <v>19649</v>
      </c>
    </row>
    <row r="4894" spans="1:10" x14ac:dyDescent="0.25">
      <c r="A4894" t="s">
        <v>5053</v>
      </c>
      <c r="B4894" t="s">
        <v>1582</v>
      </c>
      <c r="D4894" t="s">
        <v>5054</v>
      </c>
      <c r="E4894" t="s">
        <v>4754</v>
      </c>
      <c r="F4894" t="s">
        <v>1013</v>
      </c>
      <c r="G4894" t="s">
        <v>1409</v>
      </c>
      <c r="H4894" t="s">
        <v>1400</v>
      </c>
      <c r="I4894">
        <v>358174</v>
      </c>
      <c r="J4894" t="s">
        <v>19649</v>
      </c>
    </row>
    <row r="4895" spans="1:10" x14ac:dyDescent="0.25">
      <c r="A4895" t="s">
        <v>5055</v>
      </c>
      <c r="B4895" t="s">
        <v>1666</v>
      </c>
      <c r="D4895" t="s">
        <v>5054</v>
      </c>
      <c r="E4895" t="s">
        <v>4754</v>
      </c>
      <c r="F4895" t="s">
        <v>1013</v>
      </c>
      <c r="G4895" t="s">
        <v>1409</v>
      </c>
      <c r="H4895" t="s">
        <v>1400</v>
      </c>
      <c r="I4895">
        <v>350708</v>
      </c>
      <c r="J4895" t="s">
        <v>19649</v>
      </c>
    </row>
    <row r="4896" spans="1:10" x14ac:dyDescent="0.25">
      <c r="A4896" t="s">
        <v>5056</v>
      </c>
      <c r="B4896" t="s">
        <v>5057</v>
      </c>
      <c r="D4896" t="s">
        <v>5054</v>
      </c>
      <c r="E4896" t="s">
        <v>4754</v>
      </c>
      <c r="F4896" t="s">
        <v>1013</v>
      </c>
      <c r="G4896" t="s">
        <v>1409</v>
      </c>
      <c r="H4896" t="s">
        <v>1400</v>
      </c>
      <c r="I4896">
        <v>106599</v>
      </c>
      <c r="J4896" t="s">
        <v>19649</v>
      </c>
    </row>
    <row r="4897" spans="1:10" x14ac:dyDescent="0.25">
      <c r="A4897" t="s">
        <v>5058</v>
      </c>
      <c r="B4897" t="s">
        <v>5059</v>
      </c>
      <c r="D4897" t="s">
        <v>5054</v>
      </c>
      <c r="E4897" t="s">
        <v>4754</v>
      </c>
      <c r="F4897" t="s">
        <v>1013</v>
      </c>
      <c r="G4897" t="s">
        <v>1409</v>
      </c>
      <c r="H4897" t="s">
        <v>1400</v>
      </c>
      <c r="I4897">
        <v>106600</v>
      </c>
      <c r="J4897" t="s">
        <v>19649</v>
      </c>
    </row>
    <row r="4898" spans="1:10" x14ac:dyDescent="0.25">
      <c r="A4898" t="s">
        <v>5060</v>
      </c>
      <c r="B4898" t="s">
        <v>5061</v>
      </c>
      <c r="D4898" t="s">
        <v>5054</v>
      </c>
      <c r="E4898" t="s">
        <v>4754</v>
      </c>
      <c r="F4898" t="s">
        <v>1013</v>
      </c>
      <c r="G4898" t="s">
        <v>1409</v>
      </c>
      <c r="H4898" t="s">
        <v>1400</v>
      </c>
      <c r="I4898">
        <v>350709</v>
      </c>
      <c r="J4898" t="s">
        <v>19649</v>
      </c>
    </row>
    <row r="4899" spans="1:10" x14ac:dyDescent="0.25">
      <c r="A4899" t="s">
        <v>5062</v>
      </c>
      <c r="B4899" t="s">
        <v>2100</v>
      </c>
      <c r="D4899" t="s">
        <v>5054</v>
      </c>
      <c r="E4899" t="s">
        <v>4754</v>
      </c>
      <c r="F4899" t="s">
        <v>1013</v>
      </c>
      <c r="G4899" t="s">
        <v>1409</v>
      </c>
      <c r="H4899" t="s">
        <v>1400</v>
      </c>
      <c r="I4899">
        <v>350710</v>
      </c>
      <c r="J4899" t="s">
        <v>19649</v>
      </c>
    </row>
    <row r="4900" spans="1:10" x14ac:dyDescent="0.25">
      <c r="A4900" t="s">
        <v>17017</v>
      </c>
      <c r="B4900" t="s">
        <v>17018</v>
      </c>
      <c r="D4900" t="s">
        <v>17016</v>
      </c>
      <c r="E4900" t="s">
        <v>2294</v>
      </c>
      <c r="F4900" t="s">
        <v>983</v>
      </c>
      <c r="G4900" t="s">
        <v>1409</v>
      </c>
      <c r="H4900" t="s">
        <v>1400</v>
      </c>
      <c r="I4900">
        <v>135973</v>
      </c>
      <c r="J4900" t="s">
        <v>19649</v>
      </c>
    </row>
    <row r="4901" spans="1:10" x14ac:dyDescent="0.25">
      <c r="A4901" t="s">
        <v>17019</v>
      </c>
      <c r="B4901" t="s">
        <v>1808</v>
      </c>
      <c r="D4901" t="s">
        <v>17016</v>
      </c>
      <c r="E4901" t="s">
        <v>2294</v>
      </c>
      <c r="F4901" t="s">
        <v>983</v>
      </c>
      <c r="G4901" t="s">
        <v>1409</v>
      </c>
      <c r="H4901" t="s">
        <v>1400</v>
      </c>
      <c r="I4901">
        <v>350711</v>
      </c>
      <c r="J4901" t="s">
        <v>19649</v>
      </c>
    </row>
    <row r="4902" spans="1:10" x14ac:dyDescent="0.25">
      <c r="A4902" t="s">
        <v>7369</v>
      </c>
      <c r="B4902" t="s">
        <v>2099</v>
      </c>
      <c r="D4902" t="s">
        <v>7368</v>
      </c>
      <c r="E4902" t="s">
        <v>5974</v>
      </c>
      <c r="F4902" t="s">
        <v>1000</v>
      </c>
      <c r="G4902" t="s">
        <v>1409</v>
      </c>
      <c r="H4902" t="s">
        <v>1400</v>
      </c>
      <c r="I4902">
        <v>293100</v>
      </c>
      <c r="J4902" t="s">
        <v>19649</v>
      </c>
    </row>
    <row r="4903" spans="1:10" x14ac:dyDescent="0.25">
      <c r="A4903" t="s">
        <v>7370</v>
      </c>
      <c r="B4903" t="s">
        <v>7371</v>
      </c>
      <c r="D4903" t="s">
        <v>7368</v>
      </c>
      <c r="E4903" t="s">
        <v>5974</v>
      </c>
      <c r="F4903" t="s">
        <v>1000</v>
      </c>
      <c r="G4903" t="s">
        <v>1409</v>
      </c>
      <c r="H4903" t="s">
        <v>1400</v>
      </c>
      <c r="I4903">
        <v>293101</v>
      </c>
      <c r="J4903" t="s">
        <v>19649</v>
      </c>
    </row>
    <row r="4904" spans="1:10" x14ac:dyDescent="0.25">
      <c r="A4904" t="s">
        <v>7372</v>
      </c>
      <c r="B4904" t="s">
        <v>4402</v>
      </c>
      <c r="D4904" t="s">
        <v>7368</v>
      </c>
      <c r="E4904" t="s">
        <v>5974</v>
      </c>
      <c r="F4904" t="s">
        <v>1000</v>
      </c>
      <c r="G4904" t="s">
        <v>1409</v>
      </c>
      <c r="H4904" t="s">
        <v>1400</v>
      </c>
      <c r="I4904">
        <v>361999</v>
      </c>
      <c r="J4904" t="s">
        <v>19649</v>
      </c>
    </row>
    <row r="4905" spans="1:10" x14ac:dyDescent="0.25">
      <c r="A4905" t="s">
        <v>17022</v>
      </c>
      <c r="B4905" t="s">
        <v>1559</v>
      </c>
      <c r="D4905" t="s">
        <v>17021</v>
      </c>
      <c r="E4905" t="s">
        <v>2326</v>
      </c>
      <c r="F4905" t="s">
        <v>983</v>
      </c>
      <c r="G4905" t="s">
        <v>1409</v>
      </c>
      <c r="H4905" t="s">
        <v>1400</v>
      </c>
      <c r="I4905">
        <v>350713</v>
      </c>
      <c r="J4905" t="s">
        <v>19649</v>
      </c>
    </row>
    <row r="4906" spans="1:10" x14ac:dyDescent="0.25">
      <c r="A4906" t="s">
        <v>17023</v>
      </c>
      <c r="B4906" t="s">
        <v>1473</v>
      </c>
      <c r="D4906" t="s">
        <v>17021</v>
      </c>
      <c r="E4906" t="s">
        <v>2326</v>
      </c>
      <c r="F4906" t="s">
        <v>983</v>
      </c>
      <c r="G4906" t="s">
        <v>1409</v>
      </c>
      <c r="H4906" t="s">
        <v>1400</v>
      </c>
      <c r="I4906">
        <v>350715</v>
      </c>
      <c r="J4906" t="s">
        <v>19649</v>
      </c>
    </row>
    <row r="4907" spans="1:10" x14ac:dyDescent="0.25">
      <c r="A4907" t="s">
        <v>13200</v>
      </c>
      <c r="B4907" t="s">
        <v>1543</v>
      </c>
      <c r="D4907" t="s">
        <v>13198</v>
      </c>
      <c r="E4907" t="s">
        <v>13199</v>
      </c>
      <c r="F4907" t="s">
        <v>1103</v>
      </c>
      <c r="G4907" t="s">
        <v>1409</v>
      </c>
      <c r="H4907" t="s">
        <v>1400</v>
      </c>
      <c r="I4907">
        <v>350718</v>
      </c>
      <c r="J4907" t="s">
        <v>19649</v>
      </c>
    </row>
    <row r="4908" spans="1:10" x14ac:dyDescent="0.25">
      <c r="A4908" t="s">
        <v>13201</v>
      </c>
      <c r="B4908" t="s">
        <v>13202</v>
      </c>
      <c r="D4908" t="s">
        <v>13198</v>
      </c>
      <c r="E4908" t="s">
        <v>13199</v>
      </c>
      <c r="F4908" t="s">
        <v>1103</v>
      </c>
      <c r="G4908" t="s">
        <v>1409</v>
      </c>
      <c r="H4908" t="s">
        <v>1400</v>
      </c>
      <c r="I4908">
        <v>350719</v>
      </c>
      <c r="J4908" t="s">
        <v>19649</v>
      </c>
    </row>
    <row r="4909" spans="1:10" x14ac:dyDescent="0.25">
      <c r="A4909" t="s">
        <v>13203</v>
      </c>
      <c r="B4909" t="s">
        <v>13204</v>
      </c>
      <c r="D4909" t="s">
        <v>13198</v>
      </c>
      <c r="E4909" t="s">
        <v>13199</v>
      </c>
      <c r="F4909" t="s">
        <v>1103</v>
      </c>
      <c r="G4909" t="s">
        <v>1409</v>
      </c>
      <c r="H4909" t="s">
        <v>1400</v>
      </c>
      <c r="I4909">
        <v>438931</v>
      </c>
      <c r="J4909" t="s">
        <v>19649</v>
      </c>
    </row>
    <row r="4910" spans="1:10" x14ac:dyDescent="0.25">
      <c r="A4910" t="s">
        <v>13205</v>
      </c>
      <c r="B4910" t="s">
        <v>2007</v>
      </c>
      <c r="D4910" t="s">
        <v>13198</v>
      </c>
      <c r="E4910" t="s">
        <v>13199</v>
      </c>
      <c r="F4910" t="s">
        <v>1103</v>
      </c>
      <c r="G4910" t="s">
        <v>1409</v>
      </c>
      <c r="H4910" t="s">
        <v>1400</v>
      </c>
      <c r="I4910">
        <v>361789</v>
      </c>
      <c r="J4910" t="s">
        <v>19649</v>
      </c>
    </row>
    <row r="4911" spans="1:10" x14ac:dyDescent="0.25">
      <c r="A4911" t="s">
        <v>13206</v>
      </c>
      <c r="B4911" t="s">
        <v>2582</v>
      </c>
      <c r="D4911" t="s">
        <v>13198</v>
      </c>
      <c r="E4911" t="s">
        <v>13199</v>
      </c>
      <c r="F4911" t="s">
        <v>1103</v>
      </c>
      <c r="G4911" t="s">
        <v>1409</v>
      </c>
      <c r="H4911" t="s">
        <v>1400</v>
      </c>
      <c r="I4911">
        <v>361440</v>
      </c>
      <c r="J4911" t="s">
        <v>19649</v>
      </c>
    </row>
    <row r="4912" spans="1:10" x14ac:dyDescent="0.25">
      <c r="A4912" t="s">
        <v>13207</v>
      </c>
      <c r="B4912" t="s">
        <v>13208</v>
      </c>
      <c r="D4912" t="s">
        <v>13198</v>
      </c>
      <c r="E4912" t="s">
        <v>13199</v>
      </c>
      <c r="F4912" t="s">
        <v>1103</v>
      </c>
      <c r="G4912" t="s">
        <v>1409</v>
      </c>
      <c r="H4912" t="s">
        <v>1400</v>
      </c>
      <c r="I4912">
        <v>361790</v>
      </c>
      <c r="J4912" t="s">
        <v>19649</v>
      </c>
    </row>
    <row r="4913" spans="1:10" x14ac:dyDescent="0.25">
      <c r="A4913" t="s">
        <v>13209</v>
      </c>
      <c r="B4913" t="s">
        <v>12994</v>
      </c>
      <c r="D4913" t="s">
        <v>13198</v>
      </c>
      <c r="E4913" t="s">
        <v>13199</v>
      </c>
      <c r="F4913" t="s">
        <v>1103</v>
      </c>
      <c r="G4913" t="s">
        <v>1409</v>
      </c>
      <c r="H4913" t="s">
        <v>1400</v>
      </c>
      <c r="I4913">
        <v>350720</v>
      </c>
      <c r="J4913" t="s">
        <v>19649</v>
      </c>
    </row>
    <row r="4914" spans="1:10" x14ac:dyDescent="0.25">
      <c r="A4914" t="s">
        <v>13210</v>
      </c>
      <c r="B4914" t="s">
        <v>13211</v>
      </c>
      <c r="D4914" t="s">
        <v>13198</v>
      </c>
      <c r="E4914" t="s">
        <v>13199</v>
      </c>
      <c r="F4914" t="s">
        <v>1103</v>
      </c>
      <c r="G4914" t="s">
        <v>1409</v>
      </c>
      <c r="H4914" t="s">
        <v>1400</v>
      </c>
      <c r="I4914">
        <v>361791</v>
      </c>
      <c r="J4914" t="s">
        <v>19649</v>
      </c>
    </row>
    <row r="4915" spans="1:10" x14ac:dyDescent="0.25">
      <c r="A4915" t="s">
        <v>13212</v>
      </c>
      <c r="B4915" t="s">
        <v>13213</v>
      </c>
      <c r="D4915" t="s">
        <v>13198</v>
      </c>
      <c r="E4915" t="s">
        <v>13199</v>
      </c>
      <c r="F4915" t="s">
        <v>1103</v>
      </c>
      <c r="G4915" t="s">
        <v>1409</v>
      </c>
      <c r="H4915" t="s">
        <v>1400</v>
      </c>
      <c r="I4915">
        <v>356586</v>
      </c>
      <c r="J4915" t="s">
        <v>19649</v>
      </c>
    </row>
    <row r="4916" spans="1:10" x14ac:dyDescent="0.25">
      <c r="A4916" t="s">
        <v>13214</v>
      </c>
      <c r="B4916" t="s">
        <v>13215</v>
      </c>
      <c r="D4916" t="s">
        <v>13198</v>
      </c>
      <c r="E4916" t="s">
        <v>13199</v>
      </c>
      <c r="F4916" t="s">
        <v>1103</v>
      </c>
      <c r="G4916" t="s">
        <v>1409</v>
      </c>
      <c r="H4916" t="s">
        <v>1400</v>
      </c>
      <c r="I4916">
        <v>350721</v>
      </c>
      <c r="J4916" t="s">
        <v>19649</v>
      </c>
    </row>
    <row r="4917" spans="1:10" x14ac:dyDescent="0.25">
      <c r="A4917" t="s">
        <v>7374</v>
      </c>
      <c r="B4917" t="s">
        <v>7130</v>
      </c>
      <c r="D4917" t="s">
        <v>7373</v>
      </c>
      <c r="E4917" t="s">
        <v>5965</v>
      </c>
      <c r="F4917" t="s">
        <v>1000</v>
      </c>
      <c r="G4917" t="s">
        <v>1409</v>
      </c>
      <c r="H4917" t="s">
        <v>1400</v>
      </c>
      <c r="I4917">
        <v>350763</v>
      </c>
      <c r="J4917" t="s">
        <v>19649</v>
      </c>
    </row>
    <row r="4918" spans="1:10" x14ac:dyDescent="0.25">
      <c r="A4918" t="s">
        <v>7375</v>
      </c>
      <c r="B4918" t="s">
        <v>7376</v>
      </c>
      <c r="D4918" t="s">
        <v>7373</v>
      </c>
      <c r="E4918" t="s">
        <v>5965</v>
      </c>
      <c r="F4918" t="s">
        <v>1000</v>
      </c>
      <c r="G4918" t="s">
        <v>1409</v>
      </c>
      <c r="H4918" t="s">
        <v>1400</v>
      </c>
      <c r="I4918">
        <v>360927</v>
      </c>
      <c r="J4918" t="s">
        <v>19649</v>
      </c>
    </row>
    <row r="4919" spans="1:10" x14ac:dyDescent="0.25">
      <c r="A4919" t="s">
        <v>7377</v>
      </c>
      <c r="B4919" t="s">
        <v>5948</v>
      </c>
      <c r="D4919" t="s">
        <v>7373</v>
      </c>
      <c r="E4919" t="s">
        <v>5965</v>
      </c>
      <c r="F4919" t="s">
        <v>1000</v>
      </c>
      <c r="G4919" t="s">
        <v>1409</v>
      </c>
      <c r="H4919" t="s">
        <v>1400</v>
      </c>
      <c r="I4919">
        <v>350764</v>
      </c>
      <c r="J4919" t="s">
        <v>19649</v>
      </c>
    </row>
    <row r="4920" spans="1:10" x14ac:dyDescent="0.25">
      <c r="A4920" t="s">
        <v>7378</v>
      </c>
      <c r="B4920" t="s">
        <v>7379</v>
      </c>
      <c r="D4920" t="s">
        <v>7373</v>
      </c>
      <c r="E4920" t="s">
        <v>5965</v>
      </c>
      <c r="F4920" t="s">
        <v>1000</v>
      </c>
      <c r="G4920" t="s">
        <v>1409</v>
      </c>
      <c r="H4920" t="s">
        <v>1400</v>
      </c>
      <c r="I4920">
        <v>350765</v>
      </c>
      <c r="J4920" t="s">
        <v>19649</v>
      </c>
    </row>
    <row r="4921" spans="1:10" x14ac:dyDescent="0.25">
      <c r="A4921" t="s">
        <v>2908</v>
      </c>
      <c r="B4921" t="s">
        <v>2909</v>
      </c>
      <c r="D4921" t="s">
        <v>2910</v>
      </c>
      <c r="E4921" t="s">
        <v>1135</v>
      </c>
      <c r="F4921" t="s">
        <v>1413</v>
      </c>
      <c r="G4921" t="s">
        <v>1409</v>
      </c>
      <c r="H4921" t="s">
        <v>1400</v>
      </c>
      <c r="I4921">
        <v>557472</v>
      </c>
      <c r="J4921" t="s">
        <v>19649</v>
      </c>
    </row>
    <row r="4922" spans="1:10" x14ac:dyDescent="0.25">
      <c r="A4922" t="s">
        <v>2911</v>
      </c>
      <c r="B4922" t="s">
        <v>2151</v>
      </c>
      <c r="D4922" t="s">
        <v>1657</v>
      </c>
      <c r="E4922" t="s">
        <v>1129</v>
      </c>
      <c r="F4922" t="s">
        <v>1413</v>
      </c>
      <c r="G4922" t="s">
        <v>1409</v>
      </c>
      <c r="H4922" t="s">
        <v>1400</v>
      </c>
      <c r="I4922">
        <v>346352</v>
      </c>
      <c r="J4922" t="s">
        <v>19649</v>
      </c>
    </row>
    <row r="4923" spans="1:10" x14ac:dyDescent="0.25">
      <c r="A4923" t="s">
        <v>2912</v>
      </c>
      <c r="B4923" t="s">
        <v>1425</v>
      </c>
      <c r="D4923" t="s">
        <v>1657</v>
      </c>
      <c r="E4923" t="s">
        <v>1129</v>
      </c>
      <c r="F4923" t="s">
        <v>1413</v>
      </c>
      <c r="G4923" t="s">
        <v>1409</v>
      </c>
      <c r="H4923" t="s">
        <v>1400</v>
      </c>
      <c r="I4923">
        <v>346353</v>
      </c>
      <c r="J4923" t="s">
        <v>19649</v>
      </c>
    </row>
    <row r="4924" spans="1:10" x14ac:dyDescent="0.25">
      <c r="A4924" t="s">
        <v>2913</v>
      </c>
      <c r="B4924" t="s">
        <v>2914</v>
      </c>
      <c r="D4924" t="s">
        <v>1657</v>
      </c>
      <c r="E4924" t="s">
        <v>1129</v>
      </c>
      <c r="F4924" t="s">
        <v>1413</v>
      </c>
      <c r="G4924" t="s">
        <v>1409</v>
      </c>
      <c r="H4924" t="s">
        <v>1400</v>
      </c>
      <c r="I4924">
        <v>346354</v>
      </c>
      <c r="J4924" t="s">
        <v>19649</v>
      </c>
    </row>
    <row r="4925" spans="1:10" x14ac:dyDescent="0.25">
      <c r="A4925" t="s">
        <v>2915</v>
      </c>
      <c r="B4925" t="s">
        <v>2334</v>
      </c>
      <c r="D4925" t="s">
        <v>1657</v>
      </c>
      <c r="E4925" t="s">
        <v>1129</v>
      </c>
      <c r="F4925" t="s">
        <v>1413</v>
      </c>
      <c r="G4925" t="s">
        <v>1409</v>
      </c>
      <c r="H4925" t="s">
        <v>1400</v>
      </c>
      <c r="I4925">
        <v>104520</v>
      </c>
      <c r="J4925" t="s">
        <v>19649</v>
      </c>
    </row>
    <row r="4926" spans="1:10" x14ac:dyDescent="0.25">
      <c r="A4926" t="s">
        <v>149</v>
      </c>
      <c r="B4926" t="s">
        <v>1656</v>
      </c>
      <c r="D4926" t="s">
        <v>1657</v>
      </c>
      <c r="E4926" t="s">
        <v>1129</v>
      </c>
      <c r="F4926" t="s">
        <v>1413</v>
      </c>
      <c r="G4926" t="s">
        <v>1409</v>
      </c>
      <c r="H4926" t="s">
        <v>1400</v>
      </c>
      <c r="I4926">
        <v>104521</v>
      </c>
      <c r="J4926" t="s">
        <v>19649</v>
      </c>
    </row>
    <row r="4927" spans="1:10" x14ac:dyDescent="0.25">
      <c r="A4927" t="s">
        <v>150</v>
      </c>
      <c r="B4927" t="s">
        <v>1658</v>
      </c>
      <c r="D4927" t="s">
        <v>1657</v>
      </c>
      <c r="E4927" t="s">
        <v>1129</v>
      </c>
      <c r="F4927" t="s">
        <v>1413</v>
      </c>
      <c r="G4927" t="s">
        <v>1409</v>
      </c>
      <c r="H4927" t="s">
        <v>1400</v>
      </c>
      <c r="I4927">
        <v>104522</v>
      </c>
      <c r="J4927" t="s">
        <v>19649</v>
      </c>
    </row>
    <row r="4928" spans="1:10" x14ac:dyDescent="0.25">
      <c r="A4928" t="s">
        <v>2916</v>
      </c>
      <c r="B4928" t="s">
        <v>2917</v>
      </c>
      <c r="D4928" t="s">
        <v>1657</v>
      </c>
      <c r="E4928" t="s">
        <v>1129</v>
      </c>
      <c r="F4928" t="s">
        <v>1413</v>
      </c>
      <c r="G4928" t="s">
        <v>1409</v>
      </c>
      <c r="H4928" t="s">
        <v>1400</v>
      </c>
      <c r="I4928">
        <v>346355</v>
      </c>
      <c r="J4928" t="s">
        <v>19649</v>
      </c>
    </row>
    <row r="4929" spans="1:10" x14ac:dyDescent="0.25">
      <c r="A4929" t="s">
        <v>2918</v>
      </c>
      <c r="B4929" t="s">
        <v>2919</v>
      </c>
      <c r="D4929" t="s">
        <v>1657</v>
      </c>
      <c r="E4929" t="s">
        <v>1129</v>
      </c>
      <c r="F4929" t="s">
        <v>1413</v>
      </c>
      <c r="G4929" t="s">
        <v>1409</v>
      </c>
      <c r="H4929" t="s">
        <v>1400</v>
      </c>
      <c r="I4929">
        <v>104523</v>
      </c>
      <c r="J4929" t="s">
        <v>19649</v>
      </c>
    </row>
    <row r="4930" spans="1:10" x14ac:dyDescent="0.25">
      <c r="A4930" t="s">
        <v>13217</v>
      </c>
      <c r="B4930" t="s">
        <v>6330</v>
      </c>
      <c r="D4930" t="s">
        <v>13216</v>
      </c>
      <c r="E4930" t="s">
        <v>12238</v>
      </c>
      <c r="F4930" t="s">
        <v>1103</v>
      </c>
      <c r="G4930" t="s">
        <v>1409</v>
      </c>
      <c r="H4930" t="s">
        <v>1400</v>
      </c>
      <c r="I4930">
        <v>350766</v>
      </c>
      <c r="J4930" t="s">
        <v>19649</v>
      </c>
    </row>
    <row r="4931" spans="1:10" x14ac:dyDescent="0.25">
      <c r="A4931" t="s">
        <v>13218</v>
      </c>
      <c r="B4931" t="s">
        <v>2801</v>
      </c>
      <c r="D4931" t="s">
        <v>13216</v>
      </c>
      <c r="E4931" t="s">
        <v>12238</v>
      </c>
      <c r="F4931" t="s">
        <v>1103</v>
      </c>
      <c r="G4931" t="s">
        <v>1409</v>
      </c>
      <c r="H4931" t="s">
        <v>1400</v>
      </c>
      <c r="I4931">
        <v>350767</v>
      </c>
      <c r="J4931" t="s">
        <v>19649</v>
      </c>
    </row>
    <row r="4932" spans="1:10" x14ac:dyDescent="0.25">
      <c r="A4932" t="s">
        <v>7381</v>
      </c>
      <c r="B4932" t="s">
        <v>1534</v>
      </c>
      <c r="D4932" t="s">
        <v>7380</v>
      </c>
      <c r="E4932" t="s">
        <v>6418</v>
      </c>
      <c r="F4932" t="s">
        <v>1000</v>
      </c>
      <c r="G4932" t="s">
        <v>1409</v>
      </c>
      <c r="H4932" t="s">
        <v>1400</v>
      </c>
      <c r="I4932">
        <v>351030</v>
      </c>
      <c r="J4932" t="s">
        <v>19649</v>
      </c>
    </row>
    <row r="4933" spans="1:10" x14ac:dyDescent="0.25">
      <c r="A4933" t="s">
        <v>7382</v>
      </c>
      <c r="B4933" t="s">
        <v>7383</v>
      </c>
      <c r="D4933" t="s">
        <v>7380</v>
      </c>
      <c r="E4933" t="s">
        <v>6418</v>
      </c>
      <c r="F4933" t="s">
        <v>1000</v>
      </c>
      <c r="G4933" t="s">
        <v>1409</v>
      </c>
      <c r="H4933" t="s">
        <v>1400</v>
      </c>
      <c r="I4933">
        <v>116413</v>
      </c>
      <c r="J4933" t="s">
        <v>19649</v>
      </c>
    </row>
    <row r="4934" spans="1:10" x14ac:dyDescent="0.25">
      <c r="A4934" t="s">
        <v>7384</v>
      </c>
      <c r="B4934" t="s">
        <v>7385</v>
      </c>
      <c r="D4934" t="s">
        <v>7380</v>
      </c>
      <c r="E4934" t="s">
        <v>6418</v>
      </c>
      <c r="F4934" t="s">
        <v>1000</v>
      </c>
      <c r="G4934" t="s">
        <v>1409</v>
      </c>
      <c r="H4934" t="s">
        <v>1400</v>
      </c>
      <c r="I4934">
        <v>833422</v>
      </c>
      <c r="J4934" t="s">
        <v>19649</v>
      </c>
    </row>
    <row r="4935" spans="1:10" x14ac:dyDescent="0.25">
      <c r="A4935" t="s">
        <v>7386</v>
      </c>
      <c r="B4935" t="s">
        <v>6841</v>
      </c>
      <c r="D4935" t="s">
        <v>7380</v>
      </c>
      <c r="E4935" t="s">
        <v>6418</v>
      </c>
      <c r="F4935" t="s">
        <v>1000</v>
      </c>
      <c r="G4935" t="s">
        <v>1409</v>
      </c>
      <c r="H4935" t="s">
        <v>1400</v>
      </c>
      <c r="I4935">
        <v>351031</v>
      </c>
      <c r="J4935" t="s">
        <v>19649</v>
      </c>
    </row>
    <row r="4936" spans="1:10" x14ac:dyDescent="0.25">
      <c r="A4936" t="s">
        <v>7387</v>
      </c>
      <c r="B4936" t="s">
        <v>7388</v>
      </c>
      <c r="D4936" t="s">
        <v>7380</v>
      </c>
      <c r="E4936" t="s">
        <v>6418</v>
      </c>
      <c r="F4936" t="s">
        <v>1000</v>
      </c>
      <c r="G4936" t="s">
        <v>1409</v>
      </c>
      <c r="H4936" t="s">
        <v>1400</v>
      </c>
      <c r="I4936">
        <v>116414</v>
      </c>
      <c r="J4936" t="s">
        <v>19649</v>
      </c>
    </row>
    <row r="4937" spans="1:10" x14ac:dyDescent="0.25">
      <c r="A4937" t="s">
        <v>7389</v>
      </c>
      <c r="B4937" t="s">
        <v>6357</v>
      </c>
      <c r="D4937" t="s">
        <v>7380</v>
      </c>
      <c r="E4937" t="s">
        <v>6418</v>
      </c>
      <c r="F4937" t="s">
        <v>1000</v>
      </c>
      <c r="G4937" t="s">
        <v>1409</v>
      </c>
      <c r="H4937" t="s">
        <v>1400</v>
      </c>
      <c r="I4937">
        <v>351032</v>
      </c>
      <c r="J4937" t="s">
        <v>19649</v>
      </c>
    </row>
    <row r="4938" spans="1:10" x14ac:dyDescent="0.25">
      <c r="A4938" t="s">
        <v>7390</v>
      </c>
      <c r="B4938" t="s">
        <v>7391</v>
      </c>
      <c r="D4938" t="s">
        <v>7380</v>
      </c>
      <c r="E4938" t="s">
        <v>6418</v>
      </c>
      <c r="F4938" t="s">
        <v>1000</v>
      </c>
      <c r="G4938" t="s">
        <v>1409</v>
      </c>
      <c r="H4938" t="s">
        <v>1400</v>
      </c>
      <c r="I4938">
        <v>116415</v>
      </c>
      <c r="J4938" t="s">
        <v>19649</v>
      </c>
    </row>
    <row r="4939" spans="1:10" x14ac:dyDescent="0.25">
      <c r="A4939" t="s">
        <v>7392</v>
      </c>
      <c r="B4939" t="s">
        <v>5009</v>
      </c>
      <c r="D4939" t="s">
        <v>7380</v>
      </c>
      <c r="E4939" t="s">
        <v>6418</v>
      </c>
      <c r="F4939" t="s">
        <v>1000</v>
      </c>
      <c r="G4939" t="s">
        <v>1409</v>
      </c>
      <c r="H4939" t="s">
        <v>1400</v>
      </c>
      <c r="I4939">
        <v>116417</v>
      </c>
      <c r="J4939" t="s">
        <v>19649</v>
      </c>
    </row>
    <row r="4940" spans="1:10" x14ac:dyDescent="0.25">
      <c r="A4940" t="s">
        <v>7395</v>
      </c>
      <c r="B4940" t="s">
        <v>7396</v>
      </c>
      <c r="D4940" t="s">
        <v>7394</v>
      </c>
      <c r="E4940" t="s">
        <v>2230</v>
      </c>
      <c r="F4940" t="s">
        <v>1000</v>
      </c>
      <c r="G4940" t="s">
        <v>1409</v>
      </c>
      <c r="H4940" t="s">
        <v>1400</v>
      </c>
      <c r="I4940">
        <v>358302</v>
      </c>
      <c r="J4940" t="s">
        <v>19649</v>
      </c>
    </row>
    <row r="4941" spans="1:10" x14ac:dyDescent="0.25">
      <c r="A4941" t="s">
        <v>7397</v>
      </c>
      <c r="B4941" t="s">
        <v>7398</v>
      </c>
      <c r="D4941" t="s">
        <v>7394</v>
      </c>
      <c r="E4941" t="s">
        <v>2230</v>
      </c>
      <c r="F4941" t="s">
        <v>1000</v>
      </c>
      <c r="G4941" t="s">
        <v>1409</v>
      </c>
      <c r="H4941" t="s">
        <v>1400</v>
      </c>
      <c r="I4941">
        <v>116565</v>
      </c>
      <c r="J4941" t="s">
        <v>19649</v>
      </c>
    </row>
    <row r="4942" spans="1:10" x14ac:dyDescent="0.25">
      <c r="A4942" t="s">
        <v>7399</v>
      </c>
      <c r="B4942" t="s">
        <v>7400</v>
      </c>
      <c r="D4942" t="s">
        <v>7394</v>
      </c>
      <c r="E4942" t="s">
        <v>2230</v>
      </c>
      <c r="F4942" t="s">
        <v>1000</v>
      </c>
      <c r="G4942" t="s">
        <v>1409</v>
      </c>
      <c r="H4942" t="s">
        <v>1400</v>
      </c>
      <c r="I4942">
        <v>853146</v>
      </c>
      <c r="J4942" t="s">
        <v>19649</v>
      </c>
    </row>
    <row r="4943" spans="1:10" x14ac:dyDescent="0.25">
      <c r="A4943" t="s">
        <v>7401</v>
      </c>
      <c r="B4943" t="s">
        <v>7402</v>
      </c>
      <c r="D4943" t="s">
        <v>7394</v>
      </c>
      <c r="E4943" t="s">
        <v>2230</v>
      </c>
      <c r="F4943" t="s">
        <v>1000</v>
      </c>
      <c r="G4943" t="s">
        <v>1409</v>
      </c>
      <c r="H4943" t="s">
        <v>1400</v>
      </c>
      <c r="I4943">
        <v>116566</v>
      </c>
      <c r="J4943" t="s">
        <v>19649</v>
      </c>
    </row>
    <row r="4944" spans="1:10" x14ac:dyDescent="0.25">
      <c r="A4944" t="s">
        <v>7403</v>
      </c>
      <c r="B4944" t="s">
        <v>2368</v>
      </c>
      <c r="D4944" t="s">
        <v>7394</v>
      </c>
      <c r="E4944" t="s">
        <v>2230</v>
      </c>
      <c r="F4944" t="s">
        <v>1000</v>
      </c>
      <c r="G4944" t="s">
        <v>1409</v>
      </c>
      <c r="H4944" t="s">
        <v>1400</v>
      </c>
      <c r="I4944">
        <v>351033</v>
      </c>
      <c r="J4944" t="s">
        <v>19649</v>
      </c>
    </row>
    <row r="4945" spans="1:10" x14ac:dyDescent="0.25">
      <c r="A4945" t="s">
        <v>7404</v>
      </c>
      <c r="B4945" t="s">
        <v>7405</v>
      </c>
      <c r="D4945" t="s">
        <v>7394</v>
      </c>
      <c r="E4945" t="s">
        <v>2230</v>
      </c>
      <c r="F4945" t="s">
        <v>1000</v>
      </c>
      <c r="G4945" t="s">
        <v>1409</v>
      </c>
      <c r="H4945" t="s">
        <v>1400</v>
      </c>
      <c r="I4945">
        <v>351034</v>
      </c>
      <c r="J4945" t="s">
        <v>19649</v>
      </c>
    </row>
    <row r="4946" spans="1:10" x14ac:dyDescent="0.25">
      <c r="A4946" t="s">
        <v>7406</v>
      </c>
      <c r="B4946" t="s">
        <v>7407</v>
      </c>
      <c r="D4946" t="s">
        <v>7394</v>
      </c>
      <c r="E4946" t="s">
        <v>2230</v>
      </c>
      <c r="F4946" t="s">
        <v>1000</v>
      </c>
      <c r="G4946" t="s">
        <v>1409</v>
      </c>
      <c r="H4946" t="s">
        <v>1400</v>
      </c>
      <c r="I4946">
        <v>293126</v>
      </c>
      <c r="J4946" t="s">
        <v>19649</v>
      </c>
    </row>
    <row r="4947" spans="1:10" x14ac:dyDescent="0.25">
      <c r="A4947" t="s">
        <v>7408</v>
      </c>
      <c r="B4947" t="s">
        <v>5594</v>
      </c>
      <c r="D4947" t="s">
        <v>7394</v>
      </c>
      <c r="E4947" t="s">
        <v>2230</v>
      </c>
      <c r="F4947" t="s">
        <v>1000</v>
      </c>
      <c r="G4947" t="s">
        <v>1409</v>
      </c>
      <c r="H4947" t="s">
        <v>1400</v>
      </c>
      <c r="I4947">
        <v>351035</v>
      </c>
      <c r="J4947" t="s">
        <v>19649</v>
      </c>
    </row>
    <row r="4948" spans="1:10" x14ac:dyDescent="0.25">
      <c r="A4948" t="s">
        <v>7409</v>
      </c>
      <c r="B4948" t="s">
        <v>4758</v>
      </c>
      <c r="D4948" t="s">
        <v>7394</v>
      </c>
      <c r="E4948" t="s">
        <v>2230</v>
      </c>
      <c r="F4948" t="s">
        <v>1000</v>
      </c>
      <c r="G4948" t="s">
        <v>1409</v>
      </c>
      <c r="H4948" t="s">
        <v>1400</v>
      </c>
      <c r="I4948">
        <v>116567</v>
      </c>
      <c r="J4948" t="s">
        <v>19649</v>
      </c>
    </row>
    <row r="4949" spans="1:10" x14ac:dyDescent="0.25">
      <c r="A4949" t="s">
        <v>7410</v>
      </c>
      <c r="B4949" t="s">
        <v>7411</v>
      </c>
      <c r="D4949" t="s">
        <v>7394</v>
      </c>
      <c r="E4949" t="s">
        <v>2230</v>
      </c>
      <c r="F4949" t="s">
        <v>1000</v>
      </c>
      <c r="G4949" t="s">
        <v>1409</v>
      </c>
      <c r="H4949" t="s">
        <v>1400</v>
      </c>
      <c r="I4949">
        <v>116569</v>
      </c>
      <c r="J4949" t="s">
        <v>19649</v>
      </c>
    </row>
    <row r="4950" spans="1:10" x14ac:dyDescent="0.25">
      <c r="A4950" t="s">
        <v>7412</v>
      </c>
      <c r="B4950" t="s">
        <v>7413</v>
      </c>
      <c r="D4950" t="s">
        <v>7394</v>
      </c>
      <c r="E4950" t="s">
        <v>2230</v>
      </c>
      <c r="F4950" t="s">
        <v>1000</v>
      </c>
      <c r="G4950" t="s">
        <v>1409</v>
      </c>
      <c r="H4950" t="s">
        <v>1400</v>
      </c>
      <c r="I4950">
        <v>358303</v>
      </c>
      <c r="J4950" t="s">
        <v>19649</v>
      </c>
    </row>
    <row r="4951" spans="1:10" x14ac:dyDescent="0.25">
      <c r="A4951" t="s">
        <v>7414</v>
      </c>
      <c r="B4951" t="s">
        <v>7415</v>
      </c>
      <c r="D4951" t="s">
        <v>7394</v>
      </c>
      <c r="E4951" t="s">
        <v>2230</v>
      </c>
      <c r="F4951" t="s">
        <v>1000</v>
      </c>
      <c r="G4951" t="s">
        <v>1409</v>
      </c>
      <c r="H4951" t="s">
        <v>1400</v>
      </c>
      <c r="I4951">
        <v>116570</v>
      </c>
      <c r="J4951" t="s">
        <v>19649</v>
      </c>
    </row>
    <row r="4952" spans="1:10" x14ac:dyDescent="0.25">
      <c r="A4952" t="s">
        <v>7416</v>
      </c>
      <c r="B4952" t="s">
        <v>7417</v>
      </c>
      <c r="D4952" t="s">
        <v>7394</v>
      </c>
      <c r="E4952" t="s">
        <v>2230</v>
      </c>
      <c r="F4952" t="s">
        <v>1000</v>
      </c>
      <c r="G4952" t="s">
        <v>1409</v>
      </c>
      <c r="H4952" t="s">
        <v>1400</v>
      </c>
      <c r="I4952">
        <v>351036</v>
      </c>
      <c r="J4952" t="s">
        <v>19649</v>
      </c>
    </row>
    <row r="4953" spans="1:10" x14ac:dyDescent="0.25">
      <c r="A4953" t="s">
        <v>7418</v>
      </c>
      <c r="B4953" t="s">
        <v>6043</v>
      </c>
      <c r="D4953" t="s">
        <v>7394</v>
      </c>
      <c r="E4953" t="s">
        <v>2230</v>
      </c>
      <c r="F4953" t="s">
        <v>1000</v>
      </c>
      <c r="G4953" t="s">
        <v>1409</v>
      </c>
      <c r="H4953" t="s">
        <v>1400</v>
      </c>
      <c r="I4953">
        <v>116571</v>
      </c>
      <c r="J4953" t="s">
        <v>19649</v>
      </c>
    </row>
    <row r="4954" spans="1:10" x14ac:dyDescent="0.25">
      <c r="A4954" t="s">
        <v>7419</v>
      </c>
      <c r="B4954" t="s">
        <v>5713</v>
      </c>
      <c r="D4954" t="s">
        <v>7394</v>
      </c>
      <c r="E4954" t="s">
        <v>2230</v>
      </c>
      <c r="F4954" t="s">
        <v>1000</v>
      </c>
      <c r="G4954" t="s">
        <v>1409</v>
      </c>
      <c r="H4954" t="s">
        <v>1400</v>
      </c>
      <c r="I4954">
        <v>351037</v>
      </c>
      <c r="J4954" t="s">
        <v>19649</v>
      </c>
    </row>
    <row r="4955" spans="1:10" x14ac:dyDescent="0.25">
      <c r="A4955" t="s">
        <v>7420</v>
      </c>
      <c r="B4955" t="s">
        <v>7421</v>
      </c>
      <c r="D4955" t="s">
        <v>7394</v>
      </c>
      <c r="E4955" t="s">
        <v>2230</v>
      </c>
      <c r="F4955" t="s">
        <v>1000</v>
      </c>
      <c r="G4955" t="s">
        <v>1409</v>
      </c>
      <c r="H4955" t="s">
        <v>1400</v>
      </c>
      <c r="I4955">
        <v>366512</v>
      </c>
      <c r="J4955" t="s">
        <v>19649</v>
      </c>
    </row>
    <row r="4956" spans="1:10" x14ac:dyDescent="0.25">
      <c r="A4956" t="s">
        <v>7422</v>
      </c>
      <c r="B4956" t="s">
        <v>7423</v>
      </c>
      <c r="D4956" t="s">
        <v>7394</v>
      </c>
      <c r="E4956" t="s">
        <v>2230</v>
      </c>
      <c r="F4956" t="s">
        <v>1000</v>
      </c>
      <c r="G4956" t="s">
        <v>1409</v>
      </c>
      <c r="H4956" t="s">
        <v>1400</v>
      </c>
      <c r="I4956">
        <v>351038</v>
      </c>
      <c r="J4956" t="s">
        <v>19649</v>
      </c>
    </row>
    <row r="4957" spans="1:10" x14ac:dyDescent="0.25">
      <c r="A4957" t="s">
        <v>7424</v>
      </c>
      <c r="B4957" t="s">
        <v>7425</v>
      </c>
      <c r="D4957" t="s">
        <v>7394</v>
      </c>
      <c r="E4957" t="s">
        <v>2230</v>
      </c>
      <c r="F4957" t="s">
        <v>1000</v>
      </c>
      <c r="G4957" t="s">
        <v>1409</v>
      </c>
      <c r="H4957" t="s">
        <v>1400</v>
      </c>
      <c r="I4957">
        <v>358304</v>
      </c>
      <c r="J4957" t="s">
        <v>19649</v>
      </c>
    </row>
    <row r="4958" spans="1:10" x14ac:dyDescent="0.25">
      <c r="A4958" t="s">
        <v>7426</v>
      </c>
      <c r="B4958" t="s">
        <v>7427</v>
      </c>
      <c r="D4958" t="s">
        <v>7394</v>
      </c>
      <c r="E4958" t="s">
        <v>2230</v>
      </c>
      <c r="F4958" t="s">
        <v>1000</v>
      </c>
      <c r="G4958" t="s">
        <v>1409</v>
      </c>
      <c r="H4958" t="s">
        <v>1400</v>
      </c>
      <c r="I4958">
        <v>366509</v>
      </c>
      <c r="J4958" t="s">
        <v>19649</v>
      </c>
    </row>
    <row r="4959" spans="1:10" x14ac:dyDescent="0.25">
      <c r="A4959" t="s">
        <v>7428</v>
      </c>
      <c r="B4959" t="s">
        <v>2582</v>
      </c>
      <c r="D4959" t="s">
        <v>7394</v>
      </c>
      <c r="E4959" t="s">
        <v>2230</v>
      </c>
      <c r="F4959" t="s">
        <v>1000</v>
      </c>
      <c r="G4959" t="s">
        <v>1409</v>
      </c>
      <c r="H4959" t="s">
        <v>1400</v>
      </c>
      <c r="I4959">
        <v>358305</v>
      </c>
      <c r="J4959" t="s">
        <v>19649</v>
      </c>
    </row>
    <row r="4960" spans="1:10" x14ac:dyDescent="0.25">
      <c r="A4960" t="s">
        <v>7429</v>
      </c>
      <c r="B4960" t="s">
        <v>4059</v>
      </c>
      <c r="D4960" t="s">
        <v>7394</v>
      </c>
      <c r="E4960" t="s">
        <v>2230</v>
      </c>
      <c r="F4960" t="s">
        <v>1000</v>
      </c>
      <c r="G4960" t="s">
        <v>1409</v>
      </c>
      <c r="H4960" t="s">
        <v>1400</v>
      </c>
      <c r="I4960">
        <v>358306</v>
      </c>
      <c r="J4960" t="s">
        <v>19649</v>
      </c>
    </row>
    <row r="4961" spans="1:10" x14ac:dyDescent="0.25">
      <c r="A4961" t="s">
        <v>7430</v>
      </c>
      <c r="B4961" t="s">
        <v>7431</v>
      </c>
      <c r="D4961" t="s">
        <v>7394</v>
      </c>
      <c r="E4961" t="s">
        <v>2230</v>
      </c>
      <c r="F4961" t="s">
        <v>1000</v>
      </c>
      <c r="G4961" t="s">
        <v>1409</v>
      </c>
      <c r="H4961" t="s">
        <v>1400</v>
      </c>
      <c r="I4961">
        <v>293127</v>
      </c>
      <c r="J4961" t="s">
        <v>19649</v>
      </c>
    </row>
    <row r="4962" spans="1:10" x14ac:dyDescent="0.25">
      <c r="A4962" t="s">
        <v>7432</v>
      </c>
      <c r="B4962" t="s">
        <v>1757</v>
      </c>
      <c r="D4962" t="s">
        <v>7394</v>
      </c>
      <c r="E4962" t="s">
        <v>2230</v>
      </c>
      <c r="F4962" t="s">
        <v>1000</v>
      </c>
      <c r="G4962" t="s">
        <v>1409</v>
      </c>
      <c r="H4962" t="s">
        <v>1400</v>
      </c>
      <c r="I4962">
        <v>116572</v>
      </c>
      <c r="J4962" t="s">
        <v>19649</v>
      </c>
    </row>
    <row r="4963" spans="1:10" x14ac:dyDescent="0.25">
      <c r="A4963" t="s">
        <v>7433</v>
      </c>
      <c r="B4963" t="s">
        <v>1729</v>
      </c>
      <c r="D4963" t="s">
        <v>7394</v>
      </c>
      <c r="E4963" t="s">
        <v>2230</v>
      </c>
      <c r="F4963" t="s">
        <v>1000</v>
      </c>
      <c r="G4963" t="s">
        <v>1409</v>
      </c>
      <c r="H4963" t="s">
        <v>1400</v>
      </c>
      <c r="I4963">
        <v>116573</v>
      </c>
      <c r="J4963" t="s">
        <v>19649</v>
      </c>
    </row>
    <row r="4964" spans="1:10" x14ac:dyDescent="0.25">
      <c r="A4964" t="s">
        <v>7434</v>
      </c>
      <c r="B4964" t="s">
        <v>1896</v>
      </c>
      <c r="D4964" t="s">
        <v>7394</v>
      </c>
      <c r="E4964" t="s">
        <v>2230</v>
      </c>
      <c r="F4964" t="s">
        <v>1000</v>
      </c>
      <c r="G4964" t="s">
        <v>1409</v>
      </c>
      <c r="H4964" t="s">
        <v>1400</v>
      </c>
      <c r="I4964">
        <v>116574</v>
      </c>
      <c r="J4964" t="s">
        <v>19649</v>
      </c>
    </row>
    <row r="4965" spans="1:10" x14ac:dyDescent="0.25">
      <c r="A4965" t="s">
        <v>7435</v>
      </c>
      <c r="B4965" t="s">
        <v>7436</v>
      </c>
      <c r="D4965" t="s">
        <v>7394</v>
      </c>
      <c r="E4965" t="s">
        <v>2230</v>
      </c>
      <c r="F4965" t="s">
        <v>1000</v>
      </c>
      <c r="G4965" t="s">
        <v>1409</v>
      </c>
      <c r="H4965" t="s">
        <v>1400</v>
      </c>
      <c r="I4965">
        <v>366513</v>
      </c>
      <c r="J4965" t="s">
        <v>19649</v>
      </c>
    </row>
    <row r="4966" spans="1:10" x14ac:dyDescent="0.25">
      <c r="A4966" t="s">
        <v>7437</v>
      </c>
      <c r="B4966" t="s">
        <v>6098</v>
      </c>
      <c r="D4966" t="s">
        <v>7394</v>
      </c>
      <c r="E4966" t="s">
        <v>2230</v>
      </c>
      <c r="F4966" t="s">
        <v>1000</v>
      </c>
      <c r="G4966" t="s">
        <v>1409</v>
      </c>
      <c r="H4966" t="s">
        <v>1400</v>
      </c>
      <c r="I4966">
        <v>116575</v>
      </c>
      <c r="J4966" t="s">
        <v>19649</v>
      </c>
    </row>
    <row r="4967" spans="1:10" x14ac:dyDescent="0.25">
      <c r="A4967" t="s">
        <v>7438</v>
      </c>
      <c r="B4967" t="s">
        <v>2133</v>
      </c>
      <c r="D4967" t="s">
        <v>7394</v>
      </c>
      <c r="E4967" t="s">
        <v>2230</v>
      </c>
      <c r="F4967" t="s">
        <v>1000</v>
      </c>
      <c r="G4967" t="s">
        <v>1409</v>
      </c>
      <c r="H4967" t="s">
        <v>1400</v>
      </c>
      <c r="I4967">
        <v>351039</v>
      </c>
      <c r="J4967" t="s">
        <v>19649</v>
      </c>
    </row>
    <row r="4968" spans="1:10" x14ac:dyDescent="0.25">
      <c r="A4968" t="s">
        <v>7439</v>
      </c>
      <c r="B4968" t="s">
        <v>6322</v>
      </c>
      <c r="D4968" t="s">
        <v>7394</v>
      </c>
      <c r="E4968" t="s">
        <v>2230</v>
      </c>
      <c r="F4968" t="s">
        <v>1000</v>
      </c>
      <c r="G4968" t="s">
        <v>1409</v>
      </c>
      <c r="H4968" t="s">
        <v>1400</v>
      </c>
      <c r="I4968">
        <v>293128</v>
      </c>
      <c r="J4968" t="s">
        <v>19649</v>
      </c>
    </row>
    <row r="4969" spans="1:10" x14ac:dyDescent="0.25">
      <c r="A4969" t="s">
        <v>7440</v>
      </c>
      <c r="B4969" t="s">
        <v>7441</v>
      </c>
      <c r="D4969" t="s">
        <v>7394</v>
      </c>
      <c r="E4969" t="s">
        <v>2230</v>
      </c>
      <c r="F4969" t="s">
        <v>1000</v>
      </c>
      <c r="G4969" t="s">
        <v>1409</v>
      </c>
      <c r="H4969" t="s">
        <v>1400</v>
      </c>
      <c r="I4969">
        <v>358308</v>
      </c>
      <c r="J4969" t="s">
        <v>19649</v>
      </c>
    </row>
    <row r="4970" spans="1:10" x14ac:dyDescent="0.25">
      <c r="A4970" t="s">
        <v>7442</v>
      </c>
      <c r="B4970" t="s">
        <v>1821</v>
      </c>
      <c r="D4970" t="s">
        <v>7394</v>
      </c>
      <c r="E4970" t="s">
        <v>2230</v>
      </c>
      <c r="F4970" t="s">
        <v>1000</v>
      </c>
      <c r="G4970" t="s">
        <v>1409</v>
      </c>
      <c r="H4970" t="s">
        <v>1400</v>
      </c>
      <c r="I4970">
        <v>293129</v>
      </c>
      <c r="J4970" t="s">
        <v>19649</v>
      </c>
    </row>
    <row r="4971" spans="1:10" x14ac:dyDescent="0.25">
      <c r="A4971" t="s">
        <v>7443</v>
      </c>
      <c r="B4971" t="s">
        <v>1822</v>
      </c>
      <c r="D4971" t="s">
        <v>7394</v>
      </c>
      <c r="E4971" t="s">
        <v>2230</v>
      </c>
      <c r="F4971" t="s">
        <v>1000</v>
      </c>
      <c r="G4971" t="s">
        <v>1409</v>
      </c>
      <c r="H4971" t="s">
        <v>1400</v>
      </c>
      <c r="I4971">
        <v>116577</v>
      </c>
      <c r="J4971" t="s">
        <v>19649</v>
      </c>
    </row>
    <row r="4972" spans="1:10" x14ac:dyDescent="0.25">
      <c r="A4972" t="s">
        <v>7444</v>
      </c>
      <c r="B4972" t="s">
        <v>5229</v>
      </c>
      <c r="D4972" t="s">
        <v>7394</v>
      </c>
      <c r="E4972" t="s">
        <v>2230</v>
      </c>
      <c r="F4972" t="s">
        <v>1000</v>
      </c>
      <c r="G4972" t="s">
        <v>1409</v>
      </c>
      <c r="H4972" t="s">
        <v>1400</v>
      </c>
      <c r="I4972">
        <v>116578</v>
      </c>
      <c r="J4972" t="s">
        <v>19649</v>
      </c>
    </row>
    <row r="4973" spans="1:10" x14ac:dyDescent="0.25">
      <c r="A4973" t="s">
        <v>7445</v>
      </c>
      <c r="B4973" t="s">
        <v>1845</v>
      </c>
      <c r="D4973" t="s">
        <v>7394</v>
      </c>
      <c r="E4973" t="s">
        <v>2230</v>
      </c>
      <c r="F4973" t="s">
        <v>1000</v>
      </c>
      <c r="G4973" t="s">
        <v>1409</v>
      </c>
      <c r="H4973" t="s">
        <v>1400</v>
      </c>
      <c r="I4973">
        <v>358309</v>
      </c>
      <c r="J4973" t="s">
        <v>19649</v>
      </c>
    </row>
    <row r="4974" spans="1:10" x14ac:dyDescent="0.25">
      <c r="A4974" t="s">
        <v>7446</v>
      </c>
      <c r="B4974" t="s">
        <v>7447</v>
      </c>
      <c r="D4974" t="s">
        <v>7394</v>
      </c>
      <c r="E4974" t="s">
        <v>2230</v>
      </c>
      <c r="F4974" t="s">
        <v>1000</v>
      </c>
      <c r="G4974" t="s">
        <v>1409</v>
      </c>
      <c r="H4974" t="s">
        <v>1400</v>
      </c>
      <c r="I4974">
        <v>366514</v>
      </c>
      <c r="J4974" t="s">
        <v>19649</v>
      </c>
    </row>
    <row r="4975" spans="1:10" x14ac:dyDescent="0.25">
      <c r="A4975" t="s">
        <v>7448</v>
      </c>
      <c r="B4975" t="s">
        <v>7449</v>
      </c>
      <c r="D4975" t="s">
        <v>7394</v>
      </c>
      <c r="E4975" t="s">
        <v>2230</v>
      </c>
      <c r="F4975" t="s">
        <v>1000</v>
      </c>
      <c r="G4975" t="s">
        <v>1409</v>
      </c>
      <c r="H4975" t="s">
        <v>1400</v>
      </c>
      <c r="I4975">
        <v>351040</v>
      </c>
      <c r="J4975" t="s">
        <v>19649</v>
      </c>
    </row>
    <row r="4976" spans="1:10" x14ac:dyDescent="0.25">
      <c r="A4976" t="s">
        <v>7450</v>
      </c>
      <c r="B4976" t="s">
        <v>2573</v>
      </c>
      <c r="D4976" t="s">
        <v>7394</v>
      </c>
      <c r="E4976" t="s">
        <v>2230</v>
      </c>
      <c r="F4976" t="s">
        <v>1000</v>
      </c>
      <c r="G4976" t="s">
        <v>1409</v>
      </c>
      <c r="H4976" t="s">
        <v>1400</v>
      </c>
      <c r="I4976">
        <v>366511</v>
      </c>
      <c r="J4976" t="s">
        <v>19649</v>
      </c>
    </row>
    <row r="4977" spans="1:10" x14ac:dyDescent="0.25">
      <c r="A4977" t="s">
        <v>7451</v>
      </c>
      <c r="B4977" t="s">
        <v>4620</v>
      </c>
      <c r="D4977" t="s">
        <v>7394</v>
      </c>
      <c r="E4977" t="s">
        <v>2230</v>
      </c>
      <c r="F4977" t="s">
        <v>1000</v>
      </c>
      <c r="G4977" t="s">
        <v>1409</v>
      </c>
      <c r="H4977" t="s">
        <v>1400</v>
      </c>
      <c r="I4977">
        <v>293130</v>
      </c>
      <c r="J4977" t="s">
        <v>19649</v>
      </c>
    </row>
    <row r="4978" spans="1:10" x14ac:dyDescent="0.25">
      <c r="A4978" t="s">
        <v>7452</v>
      </c>
      <c r="B4978" t="s">
        <v>2575</v>
      </c>
      <c r="D4978" t="s">
        <v>7394</v>
      </c>
      <c r="E4978" t="s">
        <v>2230</v>
      </c>
      <c r="F4978" t="s">
        <v>1000</v>
      </c>
      <c r="G4978" t="s">
        <v>1409</v>
      </c>
      <c r="H4978" t="s">
        <v>1400</v>
      </c>
      <c r="I4978">
        <v>351041</v>
      </c>
      <c r="J4978" t="s">
        <v>19649</v>
      </c>
    </row>
    <row r="4979" spans="1:10" x14ac:dyDescent="0.25">
      <c r="A4979" t="s">
        <v>7453</v>
      </c>
      <c r="B4979" t="s">
        <v>7454</v>
      </c>
      <c r="D4979" t="s">
        <v>7394</v>
      </c>
      <c r="E4979" t="s">
        <v>2230</v>
      </c>
      <c r="F4979" t="s">
        <v>1000</v>
      </c>
      <c r="G4979" t="s">
        <v>1409</v>
      </c>
      <c r="H4979" t="s">
        <v>1400</v>
      </c>
      <c r="I4979">
        <v>116579</v>
      </c>
      <c r="J4979" t="s">
        <v>19649</v>
      </c>
    </row>
    <row r="4980" spans="1:10" x14ac:dyDescent="0.25">
      <c r="A4980" t="s">
        <v>17025</v>
      </c>
      <c r="B4980" t="s">
        <v>8168</v>
      </c>
      <c r="D4980" t="s">
        <v>17024</v>
      </c>
      <c r="E4980" t="s">
        <v>15947</v>
      </c>
      <c r="F4980" t="s">
        <v>983</v>
      </c>
      <c r="G4980" t="s">
        <v>1409</v>
      </c>
      <c r="H4980" t="s">
        <v>1400</v>
      </c>
      <c r="I4980">
        <v>135798</v>
      </c>
      <c r="J4980" t="s">
        <v>19649</v>
      </c>
    </row>
    <row r="4981" spans="1:10" x14ac:dyDescent="0.25">
      <c r="A4981" t="s">
        <v>17028</v>
      </c>
      <c r="B4981" t="s">
        <v>14917</v>
      </c>
      <c r="D4981" t="s">
        <v>17026</v>
      </c>
      <c r="E4981" t="s">
        <v>17027</v>
      </c>
      <c r="F4981" t="s">
        <v>983</v>
      </c>
      <c r="G4981" t="s">
        <v>1409</v>
      </c>
      <c r="H4981" t="s">
        <v>1400</v>
      </c>
      <c r="I4981">
        <v>351042</v>
      </c>
      <c r="J4981" t="s">
        <v>19649</v>
      </c>
    </row>
    <row r="4982" spans="1:10" x14ac:dyDescent="0.25">
      <c r="A4982" t="s">
        <v>17029</v>
      </c>
      <c r="B4982" t="s">
        <v>13234</v>
      </c>
      <c r="D4982" t="s">
        <v>17026</v>
      </c>
      <c r="E4982" t="s">
        <v>17027</v>
      </c>
      <c r="F4982" t="s">
        <v>983</v>
      </c>
      <c r="G4982" t="s">
        <v>1409</v>
      </c>
      <c r="H4982" t="s">
        <v>1400</v>
      </c>
      <c r="I4982">
        <v>351043</v>
      </c>
      <c r="J4982" t="s">
        <v>19649</v>
      </c>
    </row>
    <row r="4983" spans="1:10" x14ac:dyDescent="0.25">
      <c r="A4983" t="s">
        <v>13220</v>
      </c>
      <c r="B4983" t="s">
        <v>3648</v>
      </c>
      <c r="D4983" t="s">
        <v>13219</v>
      </c>
      <c r="E4983" t="s">
        <v>12213</v>
      </c>
      <c r="F4983" t="s">
        <v>1103</v>
      </c>
      <c r="G4983" t="s">
        <v>1409</v>
      </c>
      <c r="H4983" t="s">
        <v>1400</v>
      </c>
      <c r="I4983">
        <v>351044</v>
      </c>
      <c r="J4983" t="s">
        <v>19649</v>
      </c>
    </row>
    <row r="4984" spans="1:10" x14ac:dyDescent="0.25">
      <c r="A4984" t="s">
        <v>17031</v>
      </c>
      <c r="B4984" t="s">
        <v>5625</v>
      </c>
      <c r="D4984" t="s">
        <v>17030</v>
      </c>
      <c r="E4984" t="s">
        <v>16014</v>
      </c>
      <c r="F4984" t="s">
        <v>983</v>
      </c>
      <c r="G4984" t="s">
        <v>1409</v>
      </c>
      <c r="H4984" t="s">
        <v>1400</v>
      </c>
      <c r="I4984">
        <v>135909</v>
      </c>
      <c r="J4984" t="s">
        <v>19649</v>
      </c>
    </row>
    <row r="4985" spans="1:10" x14ac:dyDescent="0.25">
      <c r="A4985" t="s">
        <v>17032</v>
      </c>
      <c r="B4985" t="s">
        <v>17033</v>
      </c>
      <c r="D4985" t="s">
        <v>17030</v>
      </c>
      <c r="E4985" t="s">
        <v>16014</v>
      </c>
      <c r="F4985" t="s">
        <v>983</v>
      </c>
      <c r="G4985" t="s">
        <v>1409</v>
      </c>
      <c r="H4985" t="s">
        <v>1400</v>
      </c>
      <c r="I4985">
        <v>351045</v>
      </c>
      <c r="J4985" t="s">
        <v>19649</v>
      </c>
    </row>
    <row r="4986" spans="1:10" x14ac:dyDescent="0.25">
      <c r="A4986" t="s">
        <v>17034</v>
      </c>
      <c r="B4986" t="s">
        <v>17035</v>
      </c>
      <c r="D4986" t="s">
        <v>17030</v>
      </c>
      <c r="E4986" t="s">
        <v>16014</v>
      </c>
      <c r="F4986" t="s">
        <v>983</v>
      </c>
      <c r="G4986" t="s">
        <v>1409</v>
      </c>
      <c r="H4986" t="s">
        <v>1400</v>
      </c>
      <c r="I4986">
        <v>135910</v>
      </c>
      <c r="J4986" t="s">
        <v>19649</v>
      </c>
    </row>
    <row r="4987" spans="1:10" x14ac:dyDescent="0.25">
      <c r="A4987" t="s">
        <v>17036</v>
      </c>
      <c r="B4987" t="s">
        <v>17037</v>
      </c>
      <c r="D4987" t="s">
        <v>17030</v>
      </c>
      <c r="E4987" t="s">
        <v>16014</v>
      </c>
      <c r="F4987" t="s">
        <v>983</v>
      </c>
      <c r="G4987" t="s">
        <v>1409</v>
      </c>
      <c r="H4987" t="s">
        <v>1400</v>
      </c>
      <c r="I4987">
        <v>351046</v>
      </c>
      <c r="J4987" t="s">
        <v>19649</v>
      </c>
    </row>
    <row r="4988" spans="1:10" x14ac:dyDescent="0.25">
      <c r="A4988" t="s">
        <v>17038</v>
      </c>
      <c r="B4988" t="s">
        <v>13422</v>
      </c>
      <c r="D4988" t="s">
        <v>17030</v>
      </c>
      <c r="E4988" t="s">
        <v>16014</v>
      </c>
      <c r="F4988" t="s">
        <v>983</v>
      </c>
      <c r="G4988" t="s">
        <v>1409</v>
      </c>
      <c r="H4988" t="s">
        <v>1400</v>
      </c>
      <c r="I4988">
        <v>135911</v>
      </c>
      <c r="J4988" t="s">
        <v>19649</v>
      </c>
    </row>
    <row r="4989" spans="1:10" x14ac:dyDescent="0.25">
      <c r="A4989" t="s">
        <v>17039</v>
      </c>
      <c r="B4989" t="s">
        <v>17040</v>
      </c>
      <c r="D4989" t="s">
        <v>17030</v>
      </c>
      <c r="E4989" t="s">
        <v>16014</v>
      </c>
      <c r="F4989" t="s">
        <v>983</v>
      </c>
      <c r="G4989" t="s">
        <v>1409</v>
      </c>
      <c r="H4989" t="s">
        <v>1400</v>
      </c>
      <c r="I4989">
        <v>135912</v>
      </c>
      <c r="J4989" t="s">
        <v>19649</v>
      </c>
    </row>
    <row r="4990" spans="1:10" x14ac:dyDescent="0.25">
      <c r="A4990" t="s">
        <v>7456</v>
      </c>
      <c r="B4990" t="s">
        <v>7457</v>
      </c>
      <c r="D4990" t="s">
        <v>7455</v>
      </c>
      <c r="E4990" t="s">
        <v>1948</v>
      </c>
      <c r="F4990" t="s">
        <v>1000</v>
      </c>
      <c r="G4990" t="s">
        <v>1409</v>
      </c>
      <c r="H4990" t="s">
        <v>1400</v>
      </c>
      <c r="I4990">
        <v>361964</v>
      </c>
      <c r="J4990" t="s">
        <v>19649</v>
      </c>
    </row>
    <row r="4991" spans="1:10" x14ac:dyDescent="0.25">
      <c r="A4991" t="s">
        <v>7458</v>
      </c>
      <c r="B4991" t="s">
        <v>5044</v>
      </c>
      <c r="D4991" t="s">
        <v>7455</v>
      </c>
      <c r="E4991" t="s">
        <v>1948</v>
      </c>
      <c r="F4991" t="s">
        <v>1000</v>
      </c>
      <c r="G4991" t="s">
        <v>1409</v>
      </c>
      <c r="H4991" t="s">
        <v>1400</v>
      </c>
      <c r="I4991">
        <v>361927</v>
      </c>
      <c r="J4991" t="s">
        <v>19649</v>
      </c>
    </row>
    <row r="4992" spans="1:10" x14ac:dyDescent="0.25">
      <c r="A4992" t="s">
        <v>7459</v>
      </c>
      <c r="B4992" t="s">
        <v>7460</v>
      </c>
      <c r="D4992" t="s">
        <v>7455</v>
      </c>
      <c r="E4992" t="s">
        <v>1948</v>
      </c>
      <c r="F4992" t="s">
        <v>1000</v>
      </c>
      <c r="G4992" t="s">
        <v>1409</v>
      </c>
      <c r="H4992" t="s">
        <v>1400</v>
      </c>
      <c r="I4992">
        <v>361928</v>
      </c>
      <c r="J4992" t="s">
        <v>19649</v>
      </c>
    </row>
    <row r="4993" spans="1:10" x14ac:dyDescent="0.25">
      <c r="A4993" t="s">
        <v>7461</v>
      </c>
      <c r="B4993" t="s">
        <v>7462</v>
      </c>
      <c r="D4993" t="s">
        <v>7455</v>
      </c>
      <c r="E4993" t="s">
        <v>1948</v>
      </c>
      <c r="F4993" t="s">
        <v>1000</v>
      </c>
      <c r="G4993" t="s">
        <v>1409</v>
      </c>
      <c r="H4993" t="s">
        <v>1400</v>
      </c>
      <c r="I4993">
        <v>361929</v>
      </c>
      <c r="J4993" t="s">
        <v>19649</v>
      </c>
    </row>
    <row r="4994" spans="1:10" x14ac:dyDescent="0.25">
      <c r="A4994" t="s">
        <v>7463</v>
      </c>
      <c r="B4994" t="s">
        <v>1701</v>
      </c>
      <c r="D4994" t="s">
        <v>7455</v>
      </c>
      <c r="E4994" t="s">
        <v>1948</v>
      </c>
      <c r="F4994" t="s">
        <v>1000</v>
      </c>
      <c r="G4994" t="s">
        <v>1409</v>
      </c>
      <c r="H4994" t="s">
        <v>1400</v>
      </c>
      <c r="I4994">
        <v>361965</v>
      </c>
      <c r="J4994" t="s">
        <v>19649</v>
      </c>
    </row>
    <row r="4995" spans="1:10" x14ac:dyDescent="0.25">
      <c r="A4995" t="s">
        <v>7464</v>
      </c>
      <c r="B4995" t="s">
        <v>7465</v>
      </c>
      <c r="D4995" t="s">
        <v>7455</v>
      </c>
      <c r="E4995" t="s">
        <v>1948</v>
      </c>
      <c r="F4995" t="s">
        <v>1000</v>
      </c>
      <c r="G4995" t="s">
        <v>1409</v>
      </c>
      <c r="H4995" t="s">
        <v>1400</v>
      </c>
      <c r="I4995">
        <v>361930</v>
      </c>
      <c r="J4995" t="s">
        <v>19649</v>
      </c>
    </row>
    <row r="4996" spans="1:10" x14ac:dyDescent="0.25">
      <c r="A4996" t="s">
        <v>7466</v>
      </c>
      <c r="B4996" t="s">
        <v>6137</v>
      </c>
      <c r="D4996" t="s">
        <v>7455</v>
      </c>
      <c r="E4996" t="s">
        <v>1948</v>
      </c>
      <c r="F4996" t="s">
        <v>1000</v>
      </c>
      <c r="G4996" t="s">
        <v>1409</v>
      </c>
      <c r="H4996" t="s">
        <v>1400</v>
      </c>
      <c r="I4996">
        <v>361966</v>
      </c>
      <c r="J4996" t="s">
        <v>19649</v>
      </c>
    </row>
    <row r="4997" spans="1:10" x14ac:dyDescent="0.25">
      <c r="A4997" t="s">
        <v>11886</v>
      </c>
      <c r="B4997" t="s">
        <v>2952</v>
      </c>
      <c r="D4997" t="s">
        <v>11887</v>
      </c>
      <c r="E4997" t="s">
        <v>1143</v>
      </c>
      <c r="F4997" t="s">
        <v>1198</v>
      </c>
      <c r="G4997" t="s">
        <v>1409</v>
      </c>
      <c r="H4997" t="s">
        <v>1400</v>
      </c>
      <c r="I4997">
        <v>119213</v>
      </c>
      <c r="J4997" t="s">
        <v>19649</v>
      </c>
    </row>
    <row r="4998" spans="1:10" x14ac:dyDescent="0.25">
      <c r="A4998" t="s">
        <v>17042</v>
      </c>
      <c r="B4998" t="s">
        <v>17043</v>
      </c>
      <c r="D4998" t="s">
        <v>17041</v>
      </c>
      <c r="E4998" t="s">
        <v>2294</v>
      </c>
      <c r="F4998" t="s">
        <v>983</v>
      </c>
      <c r="G4998" t="s">
        <v>1409</v>
      </c>
      <c r="H4998" t="s">
        <v>1400</v>
      </c>
      <c r="I4998">
        <v>351047</v>
      </c>
      <c r="J4998" t="s">
        <v>19649</v>
      </c>
    </row>
    <row r="4999" spans="1:10" x14ac:dyDescent="0.25">
      <c r="A4999" t="s">
        <v>17045</v>
      </c>
      <c r="B4999" t="s">
        <v>10835</v>
      </c>
      <c r="D4999" t="s">
        <v>17044</v>
      </c>
      <c r="E4999" t="s">
        <v>2294</v>
      </c>
      <c r="F4999" t="s">
        <v>983</v>
      </c>
      <c r="G4999" t="s">
        <v>1409</v>
      </c>
      <c r="H4999" t="s">
        <v>1400</v>
      </c>
      <c r="I4999">
        <v>351048</v>
      </c>
      <c r="J4999" t="s">
        <v>19649</v>
      </c>
    </row>
    <row r="5000" spans="1:10" x14ac:dyDescent="0.25">
      <c r="A5000" t="s">
        <v>17046</v>
      </c>
      <c r="B5000" t="s">
        <v>8947</v>
      </c>
      <c r="D5000" t="s">
        <v>17044</v>
      </c>
      <c r="E5000" t="s">
        <v>2294</v>
      </c>
      <c r="F5000" t="s">
        <v>983</v>
      </c>
      <c r="G5000" t="s">
        <v>1409</v>
      </c>
      <c r="H5000" t="s">
        <v>1400</v>
      </c>
      <c r="I5000">
        <v>364329</v>
      </c>
      <c r="J5000" t="s">
        <v>19649</v>
      </c>
    </row>
    <row r="5001" spans="1:10" x14ac:dyDescent="0.25">
      <c r="A5001" t="s">
        <v>17047</v>
      </c>
      <c r="B5001" t="s">
        <v>17048</v>
      </c>
      <c r="D5001" t="s">
        <v>17044</v>
      </c>
      <c r="E5001" t="s">
        <v>2294</v>
      </c>
      <c r="F5001" t="s">
        <v>983</v>
      </c>
      <c r="G5001" t="s">
        <v>1409</v>
      </c>
      <c r="H5001" t="s">
        <v>1400</v>
      </c>
      <c r="I5001">
        <v>135974</v>
      </c>
      <c r="J5001" t="s">
        <v>19649</v>
      </c>
    </row>
    <row r="5002" spans="1:10" x14ac:dyDescent="0.25">
      <c r="A5002" t="s">
        <v>17049</v>
      </c>
      <c r="B5002" t="s">
        <v>16869</v>
      </c>
      <c r="D5002" t="s">
        <v>17044</v>
      </c>
      <c r="E5002" t="s">
        <v>2294</v>
      </c>
      <c r="F5002" t="s">
        <v>983</v>
      </c>
      <c r="G5002" t="s">
        <v>1409</v>
      </c>
      <c r="H5002" t="s">
        <v>1400</v>
      </c>
      <c r="I5002">
        <v>135975</v>
      </c>
      <c r="J5002" t="s">
        <v>19649</v>
      </c>
    </row>
    <row r="5003" spans="1:10" x14ac:dyDescent="0.25">
      <c r="A5003" t="s">
        <v>17052</v>
      </c>
      <c r="B5003" t="s">
        <v>17053</v>
      </c>
      <c r="D5003" t="s">
        <v>17051</v>
      </c>
      <c r="E5003" t="s">
        <v>17050</v>
      </c>
      <c r="F5003" t="s">
        <v>983</v>
      </c>
      <c r="G5003" t="s">
        <v>1409</v>
      </c>
      <c r="H5003" t="s">
        <v>1400</v>
      </c>
      <c r="I5003">
        <v>135799</v>
      </c>
      <c r="J5003" t="s">
        <v>19649</v>
      </c>
    </row>
    <row r="5004" spans="1:10" x14ac:dyDescent="0.25">
      <c r="A5004" t="s">
        <v>13221</v>
      </c>
      <c r="B5004" t="s">
        <v>2836</v>
      </c>
      <c r="D5004" t="s">
        <v>473</v>
      </c>
      <c r="E5004" t="s">
        <v>1408</v>
      </c>
      <c r="F5004" t="s">
        <v>1103</v>
      </c>
      <c r="G5004" t="s">
        <v>1409</v>
      </c>
      <c r="H5004" t="s">
        <v>1400</v>
      </c>
      <c r="I5004">
        <v>157743</v>
      </c>
      <c r="J5004" t="s">
        <v>19649</v>
      </c>
    </row>
    <row r="5005" spans="1:10" x14ac:dyDescent="0.25">
      <c r="A5005" t="s">
        <v>13222</v>
      </c>
      <c r="B5005" t="s">
        <v>13223</v>
      </c>
      <c r="D5005" t="s">
        <v>473</v>
      </c>
      <c r="E5005" t="s">
        <v>1408</v>
      </c>
      <c r="F5005" t="s">
        <v>1103</v>
      </c>
      <c r="G5005" t="s">
        <v>1409</v>
      </c>
      <c r="H5005" t="s">
        <v>1400</v>
      </c>
      <c r="I5005">
        <v>157744</v>
      </c>
      <c r="J5005" t="s">
        <v>19649</v>
      </c>
    </row>
    <row r="5006" spans="1:10" x14ac:dyDescent="0.25">
      <c r="A5006" t="s">
        <v>13224</v>
      </c>
      <c r="B5006" t="s">
        <v>13225</v>
      </c>
      <c r="D5006" t="s">
        <v>473</v>
      </c>
      <c r="E5006" t="s">
        <v>1408</v>
      </c>
      <c r="F5006" t="s">
        <v>1103</v>
      </c>
      <c r="G5006" t="s">
        <v>1409</v>
      </c>
      <c r="H5006" t="s">
        <v>1400</v>
      </c>
      <c r="I5006">
        <v>157745</v>
      </c>
      <c r="J5006" t="s">
        <v>19649</v>
      </c>
    </row>
    <row r="5007" spans="1:10" x14ac:dyDescent="0.25">
      <c r="A5007" t="s">
        <v>13226</v>
      </c>
      <c r="B5007" t="s">
        <v>13227</v>
      </c>
      <c r="D5007" t="s">
        <v>473</v>
      </c>
      <c r="E5007" t="s">
        <v>1408</v>
      </c>
      <c r="F5007" t="s">
        <v>1103</v>
      </c>
      <c r="G5007" t="s">
        <v>1409</v>
      </c>
      <c r="H5007" t="s">
        <v>1400</v>
      </c>
      <c r="I5007">
        <v>358313</v>
      </c>
      <c r="J5007" t="s">
        <v>19649</v>
      </c>
    </row>
    <row r="5008" spans="1:10" x14ac:dyDescent="0.25">
      <c r="A5008" t="s">
        <v>13228</v>
      </c>
      <c r="B5008" t="s">
        <v>13229</v>
      </c>
      <c r="D5008" t="s">
        <v>473</v>
      </c>
      <c r="E5008" t="s">
        <v>1408</v>
      </c>
      <c r="F5008" t="s">
        <v>1103</v>
      </c>
      <c r="G5008" t="s">
        <v>1409</v>
      </c>
      <c r="H5008" t="s">
        <v>1400</v>
      </c>
      <c r="I5008">
        <v>358314</v>
      </c>
      <c r="J5008" t="s">
        <v>19649</v>
      </c>
    </row>
    <row r="5009" spans="1:10" x14ac:dyDescent="0.25">
      <c r="A5009" t="s">
        <v>13231</v>
      </c>
      <c r="B5009" t="s">
        <v>4459</v>
      </c>
      <c r="D5009" t="s">
        <v>13230</v>
      </c>
      <c r="E5009" t="s">
        <v>12566</v>
      </c>
      <c r="F5009" t="s">
        <v>1103</v>
      </c>
      <c r="G5009" t="s">
        <v>1409</v>
      </c>
      <c r="H5009" t="s">
        <v>1400</v>
      </c>
      <c r="I5009">
        <v>351051</v>
      </c>
      <c r="J5009" t="s">
        <v>19649</v>
      </c>
    </row>
    <row r="5010" spans="1:10" x14ac:dyDescent="0.25">
      <c r="A5010" t="s">
        <v>13232</v>
      </c>
      <c r="B5010" t="s">
        <v>1863</v>
      </c>
      <c r="D5010" t="s">
        <v>13230</v>
      </c>
      <c r="E5010" t="s">
        <v>12566</v>
      </c>
      <c r="F5010" t="s">
        <v>1103</v>
      </c>
      <c r="G5010" t="s">
        <v>1409</v>
      </c>
      <c r="H5010" t="s">
        <v>1400</v>
      </c>
      <c r="I5010">
        <v>351052</v>
      </c>
      <c r="J5010" t="s">
        <v>19649</v>
      </c>
    </row>
    <row r="5011" spans="1:10" x14ac:dyDescent="0.25">
      <c r="A5011" t="s">
        <v>13233</v>
      </c>
      <c r="B5011" t="s">
        <v>13234</v>
      </c>
      <c r="D5011" t="s">
        <v>13230</v>
      </c>
      <c r="E5011" t="s">
        <v>12566</v>
      </c>
      <c r="F5011" t="s">
        <v>1103</v>
      </c>
      <c r="G5011" t="s">
        <v>1409</v>
      </c>
      <c r="H5011" t="s">
        <v>1400</v>
      </c>
      <c r="I5011">
        <v>351053</v>
      </c>
      <c r="J5011" t="s">
        <v>19649</v>
      </c>
    </row>
    <row r="5012" spans="1:10" x14ac:dyDescent="0.25">
      <c r="A5012" t="s">
        <v>13235</v>
      </c>
      <c r="B5012" t="s">
        <v>1449</v>
      </c>
      <c r="D5012" t="s">
        <v>13230</v>
      </c>
      <c r="E5012" t="s">
        <v>12566</v>
      </c>
      <c r="F5012" t="s">
        <v>1103</v>
      </c>
      <c r="G5012" t="s">
        <v>1409</v>
      </c>
      <c r="H5012" t="s">
        <v>1400</v>
      </c>
      <c r="I5012">
        <v>351054</v>
      </c>
      <c r="J5012" t="s">
        <v>19649</v>
      </c>
    </row>
    <row r="5013" spans="1:10" x14ac:dyDescent="0.25">
      <c r="A5013" t="s">
        <v>13237</v>
      </c>
      <c r="B5013" t="s">
        <v>13238</v>
      </c>
      <c r="D5013" t="s">
        <v>13236</v>
      </c>
      <c r="E5013" t="s">
        <v>12566</v>
      </c>
      <c r="F5013" t="s">
        <v>1103</v>
      </c>
      <c r="G5013" t="s">
        <v>1409</v>
      </c>
      <c r="H5013" t="s">
        <v>1400</v>
      </c>
      <c r="I5013">
        <v>351055</v>
      </c>
      <c r="J5013" t="s">
        <v>19649</v>
      </c>
    </row>
    <row r="5014" spans="1:10" x14ac:dyDescent="0.25">
      <c r="A5014" t="s">
        <v>13239</v>
      </c>
      <c r="B5014" t="s">
        <v>13240</v>
      </c>
      <c r="D5014" t="s">
        <v>13236</v>
      </c>
      <c r="E5014" t="s">
        <v>12566</v>
      </c>
      <c r="F5014" t="s">
        <v>1103</v>
      </c>
      <c r="G5014" t="s">
        <v>1409</v>
      </c>
      <c r="H5014" t="s">
        <v>1400</v>
      </c>
      <c r="I5014">
        <v>351056</v>
      </c>
      <c r="J5014" t="s">
        <v>19649</v>
      </c>
    </row>
    <row r="5015" spans="1:10" x14ac:dyDescent="0.25">
      <c r="A5015" t="s">
        <v>13241</v>
      </c>
      <c r="B5015" t="s">
        <v>13242</v>
      </c>
      <c r="D5015" t="s">
        <v>13236</v>
      </c>
      <c r="E5015" t="s">
        <v>12566</v>
      </c>
      <c r="F5015" t="s">
        <v>1103</v>
      </c>
      <c r="G5015" t="s">
        <v>1409</v>
      </c>
      <c r="H5015" t="s">
        <v>1400</v>
      </c>
      <c r="I5015">
        <v>351057</v>
      </c>
      <c r="J5015" t="s">
        <v>19649</v>
      </c>
    </row>
    <row r="5016" spans="1:10" x14ac:dyDescent="0.25">
      <c r="A5016" t="s">
        <v>13243</v>
      </c>
      <c r="B5016" t="s">
        <v>13244</v>
      </c>
      <c r="D5016" t="s">
        <v>13236</v>
      </c>
      <c r="E5016" t="s">
        <v>12566</v>
      </c>
      <c r="F5016" t="s">
        <v>1103</v>
      </c>
      <c r="G5016" t="s">
        <v>1409</v>
      </c>
      <c r="H5016" t="s">
        <v>1400</v>
      </c>
      <c r="I5016">
        <v>351058</v>
      </c>
      <c r="J5016" t="s">
        <v>19649</v>
      </c>
    </row>
    <row r="5017" spans="1:10" x14ac:dyDescent="0.25">
      <c r="A5017" t="s">
        <v>5063</v>
      </c>
      <c r="B5017" t="s">
        <v>5064</v>
      </c>
      <c r="D5017" t="s">
        <v>1660</v>
      </c>
      <c r="E5017" t="s">
        <v>1661</v>
      </c>
      <c r="F5017" t="s">
        <v>1013</v>
      </c>
      <c r="G5017" t="s">
        <v>1409</v>
      </c>
      <c r="H5017" t="s">
        <v>1400</v>
      </c>
      <c r="I5017">
        <v>358315</v>
      </c>
      <c r="J5017" t="s">
        <v>19649</v>
      </c>
    </row>
    <row r="5018" spans="1:10" x14ac:dyDescent="0.25">
      <c r="A5018" t="s">
        <v>5065</v>
      </c>
      <c r="B5018" t="s">
        <v>5066</v>
      </c>
      <c r="D5018" t="s">
        <v>1660</v>
      </c>
      <c r="E5018" t="s">
        <v>1661</v>
      </c>
      <c r="F5018" t="s">
        <v>1013</v>
      </c>
      <c r="G5018" t="s">
        <v>1409</v>
      </c>
      <c r="H5018" t="s">
        <v>1400</v>
      </c>
      <c r="I5018">
        <v>351061</v>
      </c>
      <c r="J5018" t="s">
        <v>19649</v>
      </c>
    </row>
    <row r="5019" spans="1:10" x14ac:dyDescent="0.25">
      <c r="A5019" t="s">
        <v>5067</v>
      </c>
      <c r="B5019" t="s">
        <v>1507</v>
      </c>
      <c r="D5019" t="s">
        <v>1660</v>
      </c>
      <c r="E5019" t="s">
        <v>1661</v>
      </c>
      <c r="F5019" t="s">
        <v>1013</v>
      </c>
      <c r="G5019" t="s">
        <v>1409</v>
      </c>
      <c r="H5019" t="s">
        <v>1400</v>
      </c>
      <c r="I5019">
        <v>346357</v>
      </c>
      <c r="J5019" t="s">
        <v>19649</v>
      </c>
    </row>
    <row r="5020" spans="1:10" x14ac:dyDescent="0.25">
      <c r="A5020" t="s">
        <v>343</v>
      </c>
      <c r="B5020" t="s">
        <v>1659</v>
      </c>
      <c r="D5020" t="s">
        <v>1660</v>
      </c>
      <c r="E5020" t="s">
        <v>1661</v>
      </c>
      <c r="F5020" t="s">
        <v>1013</v>
      </c>
      <c r="G5020" t="s">
        <v>1409</v>
      </c>
      <c r="H5020" t="s">
        <v>1400</v>
      </c>
      <c r="I5020">
        <v>346358</v>
      </c>
      <c r="J5020" t="s">
        <v>19649</v>
      </c>
    </row>
    <row r="5021" spans="1:10" x14ac:dyDescent="0.25">
      <c r="A5021" t="s">
        <v>5068</v>
      </c>
      <c r="B5021" t="s">
        <v>1488</v>
      </c>
      <c r="D5021" t="s">
        <v>1660</v>
      </c>
      <c r="E5021" t="s">
        <v>1661</v>
      </c>
      <c r="F5021" t="s">
        <v>1013</v>
      </c>
      <c r="G5021" t="s">
        <v>1409</v>
      </c>
      <c r="H5021" t="s">
        <v>1400</v>
      </c>
      <c r="I5021">
        <v>346359</v>
      </c>
      <c r="J5021" t="s">
        <v>19649</v>
      </c>
    </row>
    <row r="5022" spans="1:10" x14ac:dyDescent="0.25">
      <c r="A5022" t="s">
        <v>5069</v>
      </c>
      <c r="B5022" t="s">
        <v>5070</v>
      </c>
      <c r="D5022" t="s">
        <v>1660</v>
      </c>
      <c r="E5022" t="s">
        <v>1661</v>
      </c>
      <c r="F5022" t="s">
        <v>1013</v>
      </c>
      <c r="G5022" t="s">
        <v>1409</v>
      </c>
      <c r="H5022" t="s">
        <v>1400</v>
      </c>
      <c r="I5022">
        <v>346360</v>
      </c>
      <c r="J5022" t="s">
        <v>19649</v>
      </c>
    </row>
    <row r="5023" spans="1:10" x14ac:dyDescent="0.25">
      <c r="A5023" t="s">
        <v>7469</v>
      </c>
      <c r="B5023" t="s">
        <v>7470</v>
      </c>
      <c r="D5023" t="s">
        <v>7468</v>
      </c>
      <c r="E5023" t="s">
        <v>1665</v>
      </c>
      <c r="F5023" t="s">
        <v>1000</v>
      </c>
      <c r="G5023" t="s">
        <v>1409</v>
      </c>
      <c r="H5023" t="s">
        <v>1400</v>
      </c>
      <c r="I5023">
        <v>351062</v>
      </c>
      <c r="J5023" t="s">
        <v>19649</v>
      </c>
    </row>
    <row r="5024" spans="1:10" x14ac:dyDescent="0.25">
      <c r="A5024" t="s">
        <v>7471</v>
      </c>
      <c r="B5024" t="s">
        <v>7472</v>
      </c>
      <c r="D5024" t="s">
        <v>7468</v>
      </c>
      <c r="E5024" t="s">
        <v>1665</v>
      </c>
      <c r="F5024" t="s">
        <v>1000</v>
      </c>
      <c r="G5024" t="s">
        <v>1409</v>
      </c>
      <c r="H5024" t="s">
        <v>1400</v>
      </c>
      <c r="I5024">
        <v>115933</v>
      </c>
      <c r="J5024" t="s">
        <v>19649</v>
      </c>
    </row>
    <row r="5025" spans="1:10" x14ac:dyDescent="0.25">
      <c r="A5025" t="s">
        <v>7474</v>
      </c>
      <c r="B5025" t="s">
        <v>7475</v>
      </c>
      <c r="D5025" t="s">
        <v>7473</v>
      </c>
      <c r="E5025" t="s">
        <v>1665</v>
      </c>
      <c r="F5025" t="s">
        <v>1000</v>
      </c>
      <c r="G5025" t="s">
        <v>1409</v>
      </c>
      <c r="H5025" t="s">
        <v>1400</v>
      </c>
      <c r="I5025">
        <v>351065</v>
      </c>
      <c r="J5025" t="s">
        <v>19649</v>
      </c>
    </row>
    <row r="5026" spans="1:10" x14ac:dyDescent="0.25">
      <c r="A5026" t="s">
        <v>7476</v>
      </c>
      <c r="B5026" t="s">
        <v>7477</v>
      </c>
      <c r="D5026" t="s">
        <v>7473</v>
      </c>
      <c r="E5026" t="s">
        <v>1665</v>
      </c>
      <c r="F5026" t="s">
        <v>1000</v>
      </c>
      <c r="G5026" t="s">
        <v>1409</v>
      </c>
      <c r="H5026" t="s">
        <v>1400</v>
      </c>
      <c r="I5026">
        <v>358316</v>
      </c>
      <c r="J5026" t="s">
        <v>19649</v>
      </c>
    </row>
    <row r="5027" spans="1:10" x14ac:dyDescent="0.25">
      <c r="A5027" t="s">
        <v>7478</v>
      </c>
      <c r="B5027" t="s">
        <v>4220</v>
      </c>
      <c r="D5027" t="s">
        <v>7473</v>
      </c>
      <c r="E5027" t="s">
        <v>1665</v>
      </c>
      <c r="F5027" t="s">
        <v>1000</v>
      </c>
      <c r="G5027" t="s">
        <v>1409</v>
      </c>
      <c r="H5027" t="s">
        <v>1400</v>
      </c>
      <c r="I5027">
        <v>358317</v>
      </c>
      <c r="J5027" t="s">
        <v>19649</v>
      </c>
    </row>
    <row r="5028" spans="1:10" x14ac:dyDescent="0.25">
      <c r="A5028" t="s">
        <v>7479</v>
      </c>
      <c r="B5028" t="s">
        <v>7480</v>
      </c>
      <c r="D5028" t="s">
        <v>7473</v>
      </c>
      <c r="E5028" t="s">
        <v>1665</v>
      </c>
      <c r="F5028" t="s">
        <v>1000</v>
      </c>
      <c r="G5028" t="s">
        <v>1409</v>
      </c>
      <c r="H5028" t="s">
        <v>1400</v>
      </c>
      <c r="I5028">
        <v>351066</v>
      </c>
      <c r="J5028" t="s">
        <v>19649</v>
      </c>
    </row>
    <row r="5029" spans="1:10" x14ac:dyDescent="0.25">
      <c r="A5029" t="s">
        <v>7481</v>
      </c>
      <c r="B5029" t="s">
        <v>6228</v>
      </c>
      <c r="D5029" t="s">
        <v>7473</v>
      </c>
      <c r="E5029" t="s">
        <v>1665</v>
      </c>
      <c r="F5029" t="s">
        <v>1000</v>
      </c>
      <c r="G5029" t="s">
        <v>1409</v>
      </c>
      <c r="H5029" t="s">
        <v>1400</v>
      </c>
      <c r="I5029">
        <v>220668</v>
      </c>
      <c r="J5029" t="s">
        <v>19649</v>
      </c>
    </row>
    <row r="5030" spans="1:10" x14ac:dyDescent="0.25">
      <c r="A5030" t="s">
        <v>7482</v>
      </c>
      <c r="B5030" t="s">
        <v>4354</v>
      </c>
      <c r="D5030" t="s">
        <v>7473</v>
      </c>
      <c r="E5030" t="s">
        <v>1665</v>
      </c>
      <c r="F5030" t="s">
        <v>1000</v>
      </c>
      <c r="G5030" t="s">
        <v>1409</v>
      </c>
      <c r="H5030" t="s">
        <v>1400</v>
      </c>
      <c r="I5030">
        <v>358318</v>
      </c>
      <c r="J5030" t="s">
        <v>19649</v>
      </c>
    </row>
    <row r="5031" spans="1:10" x14ac:dyDescent="0.25">
      <c r="A5031" t="s">
        <v>7483</v>
      </c>
      <c r="B5031" t="s">
        <v>6106</v>
      </c>
      <c r="D5031" t="s">
        <v>7473</v>
      </c>
      <c r="E5031" t="s">
        <v>1665</v>
      </c>
      <c r="F5031" t="s">
        <v>1000</v>
      </c>
      <c r="G5031" t="s">
        <v>1409</v>
      </c>
      <c r="H5031" t="s">
        <v>1400</v>
      </c>
      <c r="I5031">
        <v>220667</v>
      </c>
      <c r="J5031" t="s">
        <v>19649</v>
      </c>
    </row>
    <row r="5032" spans="1:10" x14ac:dyDescent="0.25">
      <c r="A5032" t="s">
        <v>7484</v>
      </c>
      <c r="B5032" t="s">
        <v>1540</v>
      </c>
      <c r="D5032" t="s">
        <v>7473</v>
      </c>
      <c r="E5032" t="s">
        <v>1665</v>
      </c>
      <c r="F5032" t="s">
        <v>1000</v>
      </c>
      <c r="G5032" t="s">
        <v>1409</v>
      </c>
      <c r="H5032" t="s">
        <v>1400</v>
      </c>
      <c r="I5032">
        <v>351067</v>
      </c>
      <c r="J5032" t="s">
        <v>19649</v>
      </c>
    </row>
    <row r="5033" spans="1:10" x14ac:dyDescent="0.25">
      <c r="A5033" t="s">
        <v>7485</v>
      </c>
      <c r="B5033" t="s">
        <v>6250</v>
      </c>
      <c r="D5033" t="s">
        <v>7473</v>
      </c>
      <c r="E5033" t="s">
        <v>1665</v>
      </c>
      <c r="F5033" t="s">
        <v>1000</v>
      </c>
      <c r="G5033" t="s">
        <v>1409</v>
      </c>
      <c r="H5033" t="s">
        <v>1400</v>
      </c>
      <c r="I5033">
        <v>361085</v>
      </c>
      <c r="J5033" t="s">
        <v>19649</v>
      </c>
    </row>
    <row r="5034" spans="1:10" x14ac:dyDescent="0.25">
      <c r="A5034" t="s">
        <v>7486</v>
      </c>
      <c r="B5034" t="s">
        <v>1731</v>
      </c>
      <c r="D5034" t="s">
        <v>7473</v>
      </c>
      <c r="E5034" t="s">
        <v>1665</v>
      </c>
      <c r="F5034" t="s">
        <v>1000</v>
      </c>
      <c r="G5034" t="s">
        <v>1409</v>
      </c>
      <c r="H5034" t="s">
        <v>1400</v>
      </c>
      <c r="I5034">
        <v>358319</v>
      </c>
      <c r="J5034" t="s">
        <v>19649</v>
      </c>
    </row>
    <row r="5035" spans="1:10" x14ac:dyDescent="0.25">
      <c r="A5035" t="s">
        <v>7487</v>
      </c>
      <c r="B5035" t="s">
        <v>4879</v>
      </c>
      <c r="D5035" t="s">
        <v>7473</v>
      </c>
      <c r="E5035" t="s">
        <v>1665</v>
      </c>
      <c r="F5035" t="s">
        <v>1000</v>
      </c>
      <c r="G5035" t="s">
        <v>1409</v>
      </c>
      <c r="H5035" t="s">
        <v>1400</v>
      </c>
      <c r="I5035">
        <v>358320</v>
      </c>
      <c r="J5035" t="s">
        <v>19649</v>
      </c>
    </row>
    <row r="5036" spans="1:10" x14ac:dyDescent="0.25">
      <c r="A5036" t="s">
        <v>7488</v>
      </c>
      <c r="B5036" t="s">
        <v>7489</v>
      </c>
      <c r="D5036" t="s">
        <v>7473</v>
      </c>
      <c r="E5036" t="s">
        <v>1665</v>
      </c>
      <c r="F5036" t="s">
        <v>1000</v>
      </c>
      <c r="G5036" t="s">
        <v>1409</v>
      </c>
      <c r="H5036" t="s">
        <v>1400</v>
      </c>
      <c r="I5036">
        <v>293167</v>
      </c>
      <c r="J5036" t="s">
        <v>19649</v>
      </c>
    </row>
    <row r="5037" spans="1:10" x14ac:dyDescent="0.25">
      <c r="A5037" t="s">
        <v>7490</v>
      </c>
      <c r="B5037" t="s">
        <v>2081</v>
      </c>
      <c r="D5037" t="s">
        <v>7473</v>
      </c>
      <c r="E5037" t="s">
        <v>1665</v>
      </c>
      <c r="F5037" t="s">
        <v>1000</v>
      </c>
      <c r="G5037" t="s">
        <v>1409</v>
      </c>
      <c r="H5037" t="s">
        <v>1400</v>
      </c>
      <c r="I5037">
        <v>351068</v>
      </c>
      <c r="J5037" t="s">
        <v>19649</v>
      </c>
    </row>
    <row r="5038" spans="1:10" x14ac:dyDescent="0.25">
      <c r="A5038" t="s">
        <v>7491</v>
      </c>
      <c r="B5038" t="s">
        <v>1802</v>
      </c>
      <c r="D5038" t="s">
        <v>7473</v>
      </c>
      <c r="E5038" t="s">
        <v>1665</v>
      </c>
      <c r="F5038" t="s">
        <v>1000</v>
      </c>
      <c r="G5038" t="s">
        <v>1409</v>
      </c>
      <c r="H5038" t="s">
        <v>1400</v>
      </c>
      <c r="I5038">
        <v>115934</v>
      </c>
      <c r="J5038" t="s">
        <v>19649</v>
      </c>
    </row>
    <row r="5039" spans="1:10" x14ac:dyDescent="0.25">
      <c r="A5039" t="s">
        <v>7492</v>
      </c>
      <c r="B5039" t="s">
        <v>1694</v>
      </c>
      <c r="D5039" t="s">
        <v>7473</v>
      </c>
      <c r="E5039" t="s">
        <v>1665</v>
      </c>
      <c r="F5039" t="s">
        <v>1000</v>
      </c>
      <c r="G5039" t="s">
        <v>1409</v>
      </c>
      <c r="H5039" t="s">
        <v>1400</v>
      </c>
      <c r="I5039">
        <v>115935</v>
      </c>
      <c r="J5039" t="s">
        <v>19649</v>
      </c>
    </row>
    <row r="5040" spans="1:10" x14ac:dyDescent="0.25">
      <c r="A5040" t="s">
        <v>7493</v>
      </c>
      <c r="B5040" t="s">
        <v>1490</v>
      </c>
      <c r="D5040" t="s">
        <v>7473</v>
      </c>
      <c r="E5040" t="s">
        <v>1665</v>
      </c>
      <c r="F5040" t="s">
        <v>1000</v>
      </c>
      <c r="G5040" t="s">
        <v>1409</v>
      </c>
      <c r="H5040" t="s">
        <v>1400</v>
      </c>
      <c r="I5040">
        <v>358321</v>
      </c>
      <c r="J5040" t="s">
        <v>19649</v>
      </c>
    </row>
    <row r="5041" spans="1:10" x14ac:dyDescent="0.25">
      <c r="A5041" t="s">
        <v>17055</v>
      </c>
      <c r="B5041" t="s">
        <v>17056</v>
      </c>
      <c r="D5041" t="s">
        <v>17054</v>
      </c>
      <c r="E5041" t="s">
        <v>15980</v>
      </c>
      <c r="F5041" t="s">
        <v>983</v>
      </c>
      <c r="G5041" t="s">
        <v>1409</v>
      </c>
      <c r="H5041" t="s">
        <v>1400</v>
      </c>
      <c r="I5041">
        <v>351071</v>
      </c>
      <c r="J5041" t="s">
        <v>19649</v>
      </c>
    </row>
    <row r="5042" spans="1:10" x14ac:dyDescent="0.25">
      <c r="A5042" t="s">
        <v>17057</v>
      </c>
      <c r="B5042" t="s">
        <v>17058</v>
      </c>
      <c r="D5042" t="s">
        <v>17054</v>
      </c>
      <c r="E5042" t="s">
        <v>15980</v>
      </c>
      <c r="F5042" t="s">
        <v>983</v>
      </c>
      <c r="G5042" t="s">
        <v>1409</v>
      </c>
      <c r="H5042" t="s">
        <v>1400</v>
      </c>
      <c r="I5042">
        <v>361660</v>
      </c>
      <c r="J5042" t="s">
        <v>19649</v>
      </c>
    </row>
    <row r="5043" spans="1:10" x14ac:dyDescent="0.25">
      <c r="A5043" t="s">
        <v>13246</v>
      </c>
      <c r="B5043" t="s">
        <v>13247</v>
      </c>
      <c r="D5043" t="s">
        <v>13245</v>
      </c>
      <c r="E5043" t="s">
        <v>12467</v>
      </c>
      <c r="F5043" t="s">
        <v>1103</v>
      </c>
      <c r="G5043" t="s">
        <v>1409</v>
      </c>
      <c r="H5043" t="s">
        <v>1400</v>
      </c>
      <c r="I5043">
        <v>413125</v>
      </c>
      <c r="J5043" t="s">
        <v>19649</v>
      </c>
    </row>
    <row r="5044" spans="1:10" x14ac:dyDescent="0.25">
      <c r="A5044" t="s">
        <v>2920</v>
      </c>
      <c r="B5044" t="s">
        <v>1518</v>
      </c>
      <c r="D5044" t="s">
        <v>2354</v>
      </c>
      <c r="E5044" t="s">
        <v>1108</v>
      </c>
      <c r="F5044" t="s">
        <v>1413</v>
      </c>
      <c r="G5044" t="s">
        <v>1409</v>
      </c>
      <c r="H5044" t="s">
        <v>1400</v>
      </c>
      <c r="I5044">
        <v>104524</v>
      </c>
      <c r="J5044" t="s">
        <v>19649</v>
      </c>
    </row>
    <row r="5045" spans="1:10" x14ac:dyDescent="0.25">
      <c r="A5045" t="s">
        <v>2921</v>
      </c>
      <c r="B5045" t="s">
        <v>2104</v>
      </c>
      <c r="D5045" t="s">
        <v>2354</v>
      </c>
      <c r="E5045" t="s">
        <v>1108</v>
      </c>
      <c r="F5045" t="s">
        <v>1413</v>
      </c>
      <c r="G5045" t="s">
        <v>1409</v>
      </c>
      <c r="H5045" t="s">
        <v>1400</v>
      </c>
      <c r="I5045">
        <v>346361</v>
      </c>
      <c r="J5045" t="s">
        <v>19649</v>
      </c>
    </row>
    <row r="5046" spans="1:10" x14ac:dyDescent="0.25">
      <c r="A5046" t="s">
        <v>2922</v>
      </c>
      <c r="B5046" t="s">
        <v>2923</v>
      </c>
      <c r="D5046" t="s">
        <v>2354</v>
      </c>
      <c r="E5046" t="s">
        <v>1108</v>
      </c>
      <c r="F5046" t="s">
        <v>1413</v>
      </c>
      <c r="G5046" t="s">
        <v>1409</v>
      </c>
      <c r="H5046" t="s">
        <v>1400</v>
      </c>
      <c r="I5046">
        <v>346362</v>
      </c>
      <c r="J5046" t="s">
        <v>19649</v>
      </c>
    </row>
    <row r="5047" spans="1:10" x14ac:dyDescent="0.25">
      <c r="A5047" t="s">
        <v>2924</v>
      </c>
      <c r="B5047" t="s">
        <v>2925</v>
      </c>
      <c r="D5047" t="s">
        <v>2354</v>
      </c>
      <c r="E5047" t="s">
        <v>1108</v>
      </c>
      <c r="F5047" t="s">
        <v>1413</v>
      </c>
      <c r="G5047" t="s">
        <v>1409</v>
      </c>
      <c r="H5047" t="s">
        <v>1400</v>
      </c>
      <c r="I5047">
        <v>346363</v>
      </c>
      <c r="J5047" t="s">
        <v>19649</v>
      </c>
    </row>
    <row r="5048" spans="1:10" x14ac:dyDescent="0.25">
      <c r="A5048" t="s">
        <v>2926</v>
      </c>
      <c r="B5048" t="s">
        <v>2927</v>
      </c>
      <c r="D5048" t="s">
        <v>2354</v>
      </c>
      <c r="E5048" t="s">
        <v>1108</v>
      </c>
      <c r="F5048" t="s">
        <v>1413</v>
      </c>
      <c r="G5048" t="s">
        <v>1409</v>
      </c>
      <c r="H5048" t="s">
        <v>1400</v>
      </c>
      <c r="I5048">
        <v>346364</v>
      </c>
      <c r="J5048" t="s">
        <v>19649</v>
      </c>
    </row>
    <row r="5049" spans="1:10" x14ac:dyDescent="0.25">
      <c r="A5049" t="s">
        <v>2928</v>
      </c>
      <c r="B5049" t="s">
        <v>2929</v>
      </c>
      <c r="D5049" t="s">
        <v>2354</v>
      </c>
      <c r="E5049" t="s">
        <v>1108</v>
      </c>
      <c r="F5049" t="s">
        <v>1413</v>
      </c>
      <c r="G5049" t="s">
        <v>1409</v>
      </c>
      <c r="H5049" t="s">
        <v>1400</v>
      </c>
      <c r="I5049">
        <v>346371</v>
      </c>
      <c r="J5049" t="s">
        <v>19649</v>
      </c>
    </row>
    <row r="5050" spans="1:10" x14ac:dyDescent="0.25">
      <c r="A5050" t="s">
        <v>883</v>
      </c>
      <c r="B5050" t="s">
        <v>1672</v>
      </c>
      <c r="D5050" t="s">
        <v>2354</v>
      </c>
      <c r="E5050" t="s">
        <v>1108</v>
      </c>
      <c r="F5050" t="s">
        <v>1413</v>
      </c>
      <c r="G5050" t="s">
        <v>1409</v>
      </c>
      <c r="H5050" t="s">
        <v>1400</v>
      </c>
      <c r="I5050">
        <v>104525</v>
      </c>
      <c r="J5050" t="s">
        <v>19649</v>
      </c>
    </row>
    <row r="5051" spans="1:10" x14ac:dyDescent="0.25">
      <c r="A5051" t="s">
        <v>2930</v>
      </c>
      <c r="B5051" t="s">
        <v>2931</v>
      </c>
      <c r="D5051" t="s">
        <v>2354</v>
      </c>
      <c r="E5051" t="s">
        <v>1108</v>
      </c>
      <c r="F5051" t="s">
        <v>1413</v>
      </c>
      <c r="G5051" t="s">
        <v>1409</v>
      </c>
      <c r="H5051" t="s">
        <v>1400</v>
      </c>
      <c r="I5051">
        <v>104527</v>
      </c>
      <c r="J5051" t="s">
        <v>19649</v>
      </c>
    </row>
    <row r="5052" spans="1:10" x14ac:dyDescent="0.25">
      <c r="A5052" t="s">
        <v>2932</v>
      </c>
      <c r="B5052" t="s">
        <v>2610</v>
      </c>
      <c r="D5052" t="s">
        <v>2354</v>
      </c>
      <c r="E5052" t="s">
        <v>1108</v>
      </c>
      <c r="F5052" t="s">
        <v>1413</v>
      </c>
      <c r="G5052" t="s">
        <v>1409</v>
      </c>
      <c r="H5052" t="s">
        <v>1400</v>
      </c>
      <c r="I5052">
        <v>104528</v>
      </c>
      <c r="J5052" t="s">
        <v>19649</v>
      </c>
    </row>
    <row r="5053" spans="1:10" x14ac:dyDescent="0.25">
      <c r="A5053" t="s">
        <v>2933</v>
      </c>
      <c r="B5053" t="s">
        <v>2582</v>
      </c>
      <c r="D5053" t="s">
        <v>2354</v>
      </c>
      <c r="E5053" t="s">
        <v>1108</v>
      </c>
      <c r="F5053" t="s">
        <v>1413</v>
      </c>
      <c r="G5053" t="s">
        <v>1409</v>
      </c>
      <c r="H5053" t="s">
        <v>1400</v>
      </c>
      <c r="I5053">
        <v>346372</v>
      </c>
      <c r="J5053" t="s">
        <v>19649</v>
      </c>
    </row>
    <row r="5054" spans="1:10" x14ac:dyDescent="0.25">
      <c r="A5054" t="s">
        <v>2934</v>
      </c>
      <c r="B5054" t="s">
        <v>1974</v>
      </c>
      <c r="D5054" t="s">
        <v>2354</v>
      </c>
      <c r="E5054" t="s">
        <v>1108</v>
      </c>
      <c r="F5054" t="s">
        <v>1413</v>
      </c>
      <c r="G5054" t="s">
        <v>1409</v>
      </c>
      <c r="H5054" t="s">
        <v>1400</v>
      </c>
      <c r="I5054">
        <v>104530</v>
      </c>
      <c r="J5054" t="s">
        <v>19649</v>
      </c>
    </row>
    <row r="5055" spans="1:10" x14ac:dyDescent="0.25">
      <c r="A5055" t="s">
        <v>884</v>
      </c>
      <c r="B5055" t="s">
        <v>1729</v>
      </c>
      <c r="D5055" t="s">
        <v>2354</v>
      </c>
      <c r="E5055" t="s">
        <v>1108</v>
      </c>
      <c r="F5055" t="s">
        <v>1413</v>
      </c>
      <c r="G5055" t="s">
        <v>1409</v>
      </c>
      <c r="H5055" t="s">
        <v>1400</v>
      </c>
      <c r="I5055">
        <v>104532</v>
      </c>
      <c r="J5055" t="s">
        <v>19649</v>
      </c>
    </row>
    <row r="5056" spans="1:10" x14ac:dyDescent="0.25">
      <c r="A5056" t="s">
        <v>2935</v>
      </c>
      <c r="B5056" t="s">
        <v>2936</v>
      </c>
      <c r="D5056" t="s">
        <v>2354</v>
      </c>
      <c r="E5056" t="s">
        <v>1108</v>
      </c>
      <c r="F5056" t="s">
        <v>1413</v>
      </c>
      <c r="G5056" t="s">
        <v>1409</v>
      </c>
      <c r="H5056" t="s">
        <v>1400</v>
      </c>
      <c r="I5056">
        <v>346374</v>
      </c>
      <c r="J5056" t="s">
        <v>19649</v>
      </c>
    </row>
    <row r="5057" spans="1:10" x14ac:dyDescent="0.25">
      <c r="A5057" t="s">
        <v>2937</v>
      </c>
      <c r="B5057" t="s">
        <v>2938</v>
      </c>
      <c r="D5057" t="s">
        <v>2354</v>
      </c>
      <c r="E5057" t="s">
        <v>1108</v>
      </c>
      <c r="F5057" t="s">
        <v>1413</v>
      </c>
      <c r="G5057" t="s">
        <v>1409</v>
      </c>
      <c r="H5057" t="s">
        <v>1400</v>
      </c>
      <c r="I5057">
        <v>104534</v>
      </c>
      <c r="J5057" t="s">
        <v>19649</v>
      </c>
    </row>
    <row r="5058" spans="1:10" x14ac:dyDescent="0.25">
      <c r="A5058" t="s">
        <v>2939</v>
      </c>
      <c r="B5058" t="s">
        <v>2708</v>
      </c>
      <c r="D5058" t="s">
        <v>2354</v>
      </c>
      <c r="E5058" t="s">
        <v>1108</v>
      </c>
      <c r="F5058" t="s">
        <v>1413</v>
      </c>
      <c r="G5058" t="s">
        <v>1409</v>
      </c>
      <c r="H5058" t="s">
        <v>1400</v>
      </c>
      <c r="I5058">
        <v>104535</v>
      </c>
      <c r="J5058" t="s">
        <v>19649</v>
      </c>
    </row>
    <row r="5059" spans="1:10" x14ac:dyDescent="0.25">
      <c r="A5059" t="s">
        <v>2940</v>
      </c>
      <c r="B5059" t="s">
        <v>2941</v>
      </c>
      <c r="D5059" t="s">
        <v>2354</v>
      </c>
      <c r="E5059" t="s">
        <v>1108</v>
      </c>
      <c r="F5059" t="s">
        <v>1413</v>
      </c>
      <c r="G5059" t="s">
        <v>1409</v>
      </c>
      <c r="H5059" t="s">
        <v>1400</v>
      </c>
      <c r="I5059">
        <v>346375</v>
      </c>
      <c r="J5059" t="s">
        <v>19649</v>
      </c>
    </row>
    <row r="5060" spans="1:10" x14ac:dyDescent="0.25">
      <c r="A5060" t="s">
        <v>2942</v>
      </c>
      <c r="B5060" t="s">
        <v>2384</v>
      </c>
      <c r="D5060" t="s">
        <v>2354</v>
      </c>
      <c r="E5060" t="s">
        <v>1108</v>
      </c>
      <c r="F5060" t="s">
        <v>1413</v>
      </c>
      <c r="G5060" t="s">
        <v>1409</v>
      </c>
      <c r="H5060" t="s">
        <v>1400</v>
      </c>
      <c r="I5060">
        <v>346376</v>
      </c>
      <c r="J5060" t="s">
        <v>19649</v>
      </c>
    </row>
    <row r="5061" spans="1:10" x14ac:dyDescent="0.25">
      <c r="A5061" t="s">
        <v>2943</v>
      </c>
      <c r="B5061" t="s">
        <v>2070</v>
      </c>
      <c r="D5061" t="s">
        <v>2354</v>
      </c>
      <c r="E5061" t="s">
        <v>1108</v>
      </c>
      <c r="F5061" t="s">
        <v>1413</v>
      </c>
      <c r="G5061" t="s">
        <v>1409</v>
      </c>
      <c r="H5061" t="s">
        <v>1400</v>
      </c>
      <c r="I5061">
        <v>104536</v>
      </c>
      <c r="J5061" t="s">
        <v>19649</v>
      </c>
    </row>
    <row r="5062" spans="1:10" x14ac:dyDescent="0.25">
      <c r="A5062" t="s">
        <v>7495</v>
      </c>
      <c r="B5062" t="s">
        <v>7496</v>
      </c>
      <c r="D5062" t="s">
        <v>7494</v>
      </c>
      <c r="E5062" t="s">
        <v>1746</v>
      </c>
      <c r="F5062" t="s">
        <v>1000</v>
      </c>
      <c r="G5062" t="s">
        <v>1409</v>
      </c>
      <c r="H5062" t="s">
        <v>1400</v>
      </c>
      <c r="I5062">
        <v>361047</v>
      </c>
      <c r="J5062" t="s">
        <v>19649</v>
      </c>
    </row>
    <row r="5063" spans="1:10" x14ac:dyDescent="0.25">
      <c r="A5063" t="s">
        <v>7497</v>
      </c>
      <c r="B5063" t="s">
        <v>1617</v>
      </c>
      <c r="D5063" t="s">
        <v>7494</v>
      </c>
      <c r="E5063" t="s">
        <v>1746</v>
      </c>
      <c r="F5063" t="s">
        <v>1000</v>
      </c>
      <c r="G5063" t="s">
        <v>1409</v>
      </c>
      <c r="H5063" t="s">
        <v>1400</v>
      </c>
      <c r="I5063">
        <v>351073</v>
      </c>
      <c r="J5063" t="s">
        <v>19649</v>
      </c>
    </row>
    <row r="5064" spans="1:10" x14ac:dyDescent="0.25">
      <c r="A5064" t="s">
        <v>17060</v>
      </c>
      <c r="B5064" t="s">
        <v>17061</v>
      </c>
      <c r="D5064" t="s">
        <v>17059</v>
      </c>
      <c r="E5064" t="s">
        <v>2326</v>
      </c>
      <c r="F5064" t="s">
        <v>983</v>
      </c>
      <c r="G5064" t="s">
        <v>1409</v>
      </c>
      <c r="H5064" t="s">
        <v>1400</v>
      </c>
      <c r="I5064">
        <v>351074</v>
      </c>
      <c r="J5064" t="s">
        <v>19649</v>
      </c>
    </row>
    <row r="5065" spans="1:10" x14ac:dyDescent="0.25">
      <c r="A5065" t="s">
        <v>682</v>
      </c>
      <c r="B5065" t="s">
        <v>1797</v>
      </c>
      <c r="D5065" t="s">
        <v>1663</v>
      </c>
      <c r="E5065" t="s">
        <v>1109</v>
      </c>
      <c r="F5065" t="s">
        <v>1413</v>
      </c>
      <c r="G5065" t="s">
        <v>1409</v>
      </c>
      <c r="H5065" t="s">
        <v>1400</v>
      </c>
      <c r="I5065">
        <v>346377</v>
      </c>
      <c r="J5065" t="s">
        <v>19649</v>
      </c>
    </row>
    <row r="5066" spans="1:10" x14ac:dyDescent="0.25">
      <c r="A5066" t="s">
        <v>189</v>
      </c>
      <c r="B5066" t="s">
        <v>1662</v>
      </c>
      <c r="D5066" t="s">
        <v>1663</v>
      </c>
      <c r="E5066" t="s">
        <v>1109</v>
      </c>
      <c r="F5066" t="s">
        <v>1413</v>
      </c>
      <c r="G5066" t="s">
        <v>1409</v>
      </c>
      <c r="H5066" t="s">
        <v>1400</v>
      </c>
      <c r="I5066">
        <v>345779</v>
      </c>
      <c r="J5066" t="s">
        <v>19649</v>
      </c>
    </row>
    <row r="5067" spans="1:10" x14ac:dyDescent="0.25">
      <c r="A5067" t="s">
        <v>1181</v>
      </c>
      <c r="B5067" t="s">
        <v>1965</v>
      </c>
      <c r="D5067" t="s">
        <v>1663</v>
      </c>
      <c r="E5067" t="s">
        <v>1109</v>
      </c>
      <c r="F5067" t="s">
        <v>1413</v>
      </c>
      <c r="G5067" t="s">
        <v>1409</v>
      </c>
      <c r="H5067" t="s">
        <v>1400</v>
      </c>
      <c r="I5067">
        <v>346378</v>
      </c>
      <c r="J5067" t="s">
        <v>19649</v>
      </c>
    </row>
    <row r="5068" spans="1:10" x14ac:dyDescent="0.25">
      <c r="A5068" t="s">
        <v>17064</v>
      </c>
      <c r="B5068" t="s">
        <v>17065</v>
      </c>
      <c r="D5068" t="s">
        <v>17063</v>
      </c>
      <c r="E5068" t="s">
        <v>17062</v>
      </c>
      <c r="F5068" t="s">
        <v>983</v>
      </c>
      <c r="G5068" t="s">
        <v>1409</v>
      </c>
      <c r="H5068" t="s">
        <v>1400</v>
      </c>
      <c r="I5068">
        <v>362585</v>
      </c>
      <c r="J5068" t="s">
        <v>19649</v>
      </c>
    </row>
    <row r="5069" spans="1:10" x14ac:dyDescent="0.25">
      <c r="A5069" t="s">
        <v>17066</v>
      </c>
      <c r="B5069" t="s">
        <v>1588</v>
      </c>
      <c r="D5069" t="s">
        <v>17063</v>
      </c>
      <c r="E5069" t="s">
        <v>17062</v>
      </c>
      <c r="F5069" t="s">
        <v>983</v>
      </c>
      <c r="G5069" t="s">
        <v>1409</v>
      </c>
      <c r="H5069" t="s">
        <v>1400</v>
      </c>
      <c r="I5069">
        <v>351078</v>
      </c>
      <c r="J5069" t="s">
        <v>19649</v>
      </c>
    </row>
    <row r="5070" spans="1:10" x14ac:dyDescent="0.25">
      <c r="A5070" t="s">
        <v>17067</v>
      </c>
      <c r="B5070" t="s">
        <v>7417</v>
      </c>
      <c r="D5070" t="s">
        <v>17063</v>
      </c>
      <c r="E5070" t="s">
        <v>17062</v>
      </c>
      <c r="F5070" t="s">
        <v>983</v>
      </c>
      <c r="G5070" t="s">
        <v>1409</v>
      </c>
      <c r="H5070" t="s">
        <v>1400</v>
      </c>
      <c r="I5070">
        <v>351079</v>
      </c>
      <c r="J5070" t="s">
        <v>19649</v>
      </c>
    </row>
    <row r="5071" spans="1:10" x14ac:dyDescent="0.25">
      <c r="A5071" t="s">
        <v>17068</v>
      </c>
      <c r="B5071" t="s">
        <v>17069</v>
      </c>
      <c r="D5071" t="s">
        <v>17063</v>
      </c>
      <c r="E5071" t="s">
        <v>17062</v>
      </c>
      <c r="F5071" t="s">
        <v>983</v>
      </c>
      <c r="G5071" t="s">
        <v>1409</v>
      </c>
      <c r="H5071" t="s">
        <v>1400</v>
      </c>
      <c r="I5071">
        <v>351080</v>
      </c>
      <c r="J5071" t="s">
        <v>19649</v>
      </c>
    </row>
    <row r="5072" spans="1:10" x14ac:dyDescent="0.25">
      <c r="A5072" t="s">
        <v>17070</v>
      </c>
      <c r="B5072" t="s">
        <v>5122</v>
      </c>
      <c r="D5072" t="s">
        <v>17063</v>
      </c>
      <c r="E5072" t="s">
        <v>17062</v>
      </c>
      <c r="F5072" t="s">
        <v>983</v>
      </c>
      <c r="G5072" t="s">
        <v>1409</v>
      </c>
      <c r="H5072" t="s">
        <v>1400</v>
      </c>
      <c r="I5072">
        <v>362139</v>
      </c>
      <c r="J5072" t="s">
        <v>19649</v>
      </c>
    </row>
    <row r="5073" spans="1:10" x14ac:dyDescent="0.25">
      <c r="A5073" t="s">
        <v>17071</v>
      </c>
      <c r="B5073" t="s">
        <v>4546</v>
      </c>
      <c r="D5073" t="s">
        <v>17063</v>
      </c>
      <c r="E5073" t="s">
        <v>17062</v>
      </c>
      <c r="F5073" t="s">
        <v>983</v>
      </c>
      <c r="G5073" t="s">
        <v>1409</v>
      </c>
      <c r="H5073" t="s">
        <v>1400</v>
      </c>
      <c r="I5073">
        <v>362586</v>
      </c>
      <c r="J5073" t="s">
        <v>19649</v>
      </c>
    </row>
    <row r="5074" spans="1:10" x14ac:dyDescent="0.25">
      <c r="A5074" t="s">
        <v>17072</v>
      </c>
      <c r="B5074" t="s">
        <v>17073</v>
      </c>
      <c r="D5074" t="s">
        <v>17063</v>
      </c>
      <c r="E5074" t="s">
        <v>17062</v>
      </c>
      <c r="F5074" t="s">
        <v>983</v>
      </c>
      <c r="G5074" t="s">
        <v>1409</v>
      </c>
      <c r="H5074" t="s">
        <v>1400</v>
      </c>
      <c r="I5074">
        <v>358324</v>
      </c>
      <c r="J5074" t="s">
        <v>19649</v>
      </c>
    </row>
    <row r="5075" spans="1:10" x14ac:dyDescent="0.25">
      <c r="A5075" t="s">
        <v>17074</v>
      </c>
      <c r="B5075" t="s">
        <v>17075</v>
      </c>
      <c r="D5075" t="s">
        <v>17063</v>
      </c>
      <c r="E5075" t="s">
        <v>17062</v>
      </c>
      <c r="F5075" t="s">
        <v>983</v>
      </c>
      <c r="G5075" t="s">
        <v>1409</v>
      </c>
      <c r="H5075" t="s">
        <v>1400</v>
      </c>
      <c r="I5075">
        <v>351081</v>
      </c>
      <c r="J5075" t="s">
        <v>19649</v>
      </c>
    </row>
    <row r="5076" spans="1:10" x14ac:dyDescent="0.25">
      <c r="A5076" t="s">
        <v>17076</v>
      </c>
      <c r="B5076" t="s">
        <v>17077</v>
      </c>
      <c r="D5076" t="s">
        <v>17063</v>
      </c>
      <c r="E5076" t="s">
        <v>17062</v>
      </c>
      <c r="F5076" t="s">
        <v>983</v>
      </c>
      <c r="G5076" t="s">
        <v>1409</v>
      </c>
      <c r="H5076" t="s">
        <v>1400</v>
      </c>
      <c r="I5076">
        <v>358325</v>
      </c>
      <c r="J5076" t="s">
        <v>19649</v>
      </c>
    </row>
    <row r="5077" spans="1:10" x14ac:dyDescent="0.25">
      <c r="A5077" t="s">
        <v>17078</v>
      </c>
      <c r="B5077" t="s">
        <v>17079</v>
      </c>
      <c r="D5077" t="s">
        <v>17063</v>
      </c>
      <c r="E5077" t="s">
        <v>17062</v>
      </c>
      <c r="F5077" t="s">
        <v>983</v>
      </c>
      <c r="G5077" t="s">
        <v>1409</v>
      </c>
      <c r="H5077" t="s">
        <v>1400</v>
      </c>
      <c r="I5077">
        <v>351083</v>
      </c>
      <c r="J5077" t="s">
        <v>19649</v>
      </c>
    </row>
    <row r="5078" spans="1:10" x14ac:dyDescent="0.25">
      <c r="A5078" t="s">
        <v>17080</v>
      </c>
      <c r="B5078" t="s">
        <v>1525</v>
      </c>
      <c r="D5078" t="s">
        <v>17063</v>
      </c>
      <c r="E5078" t="s">
        <v>17062</v>
      </c>
      <c r="F5078" t="s">
        <v>983</v>
      </c>
      <c r="G5078" t="s">
        <v>1409</v>
      </c>
      <c r="H5078" t="s">
        <v>1400</v>
      </c>
      <c r="I5078">
        <v>351084</v>
      </c>
      <c r="J5078" t="s">
        <v>19649</v>
      </c>
    </row>
    <row r="5079" spans="1:10" x14ac:dyDescent="0.25">
      <c r="A5079" t="s">
        <v>17081</v>
      </c>
      <c r="B5079" t="s">
        <v>2108</v>
      </c>
      <c r="D5079" t="s">
        <v>17063</v>
      </c>
      <c r="E5079" t="s">
        <v>17062</v>
      </c>
      <c r="F5079" t="s">
        <v>983</v>
      </c>
      <c r="G5079" t="s">
        <v>1409</v>
      </c>
      <c r="H5079" t="s">
        <v>1400</v>
      </c>
      <c r="I5079">
        <v>351085</v>
      </c>
      <c r="J5079" t="s">
        <v>19649</v>
      </c>
    </row>
    <row r="5080" spans="1:10" x14ac:dyDescent="0.25">
      <c r="A5080" t="s">
        <v>351</v>
      </c>
      <c r="B5080" t="s">
        <v>1531</v>
      </c>
      <c r="D5080" t="s">
        <v>1664</v>
      </c>
      <c r="E5080" t="s">
        <v>1665</v>
      </c>
      <c r="F5080" t="s">
        <v>1000</v>
      </c>
      <c r="G5080" t="s">
        <v>1409</v>
      </c>
      <c r="H5080" t="s">
        <v>1400</v>
      </c>
      <c r="I5080">
        <v>116381</v>
      </c>
      <c r="J5080" t="s">
        <v>19649</v>
      </c>
    </row>
    <row r="5081" spans="1:10" x14ac:dyDescent="0.25">
      <c r="A5081" t="s">
        <v>497</v>
      </c>
      <c r="B5081" t="s">
        <v>1666</v>
      </c>
      <c r="D5081" t="s">
        <v>1667</v>
      </c>
      <c r="E5081" t="s">
        <v>1018</v>
      </c>
      <c r="F5081" t="s">
        <v>1103</v>
      </c>
      <c r="G5081" t="s">
        <v>1409</v>
      </c>
      <c r="H5081" t="s">
        <v>1400</v>
      </c>
      <c r="I5081">
        <v>764943</v>
      </c>
      <c r="J5081" t="s">
        <v>19649</v>
      </c>
    </row>
    <row r="5082" spans="1:10" x14ac:dyDescent="0.25">
      <c r="A5082" t="s">
        <v>2349</v>
      </c>
      <c r="B5082" t="s">
        <v>2350</v>
      </c>
      <c r="D5082" t="s">
        <v>1667</v>
      </c>
      <c r="E5082" t="s">
        <v>1018</v>
      </c>
      <c r="F5082" t="s">
        <v>1103</v>
      </c>
      <c r="G5082" t="s">
        <v>1409</v>
      </c>
      <c r="H5082" t="s">
        <v>1400</v>
      </c>
      <c r="I5082">
        <v>128802</v>
      </c>
      <c r="J5082" t="s">
        <v>19649</v>
      </c>
    </row>
    <row r="5083" spans="1:10" x14ac:dyDescent="0.25">
      <c r="A5083" t="s">
        <v>2312</v>
      </c>
      <c r="B5083" t="s">
        <v>2313</v>
      </c>
      <c r="D5083" t="s">
        <v>1667</v>
      </c>
      <c r="E5083" t="s">
        <v>1018</v>
      </c>
      <c r="F5083" t="s">
        <v>1103</v>
      </c>
      <c r="G5083" t="s">
        <v>1409</v>
      </c>
      <c r="H5083" t="s">
        <v>1400</v>
      </c>
      <c r="I5083">
        <v>358326</v>
      </c>
      <c r="J5083" t="s">
        <v>19649</v>
      </c>
    </row>
    <row r="5084" spans="1:10" x14ac:dyDescent="0.25">
      <c r="A5084" t="s">
        <v>13248</v>
      </c>
      <c r="B5084" t="s">
        <v>3198</v>
      </c>
      <c r="D5084" t="s">
        <v>1667</v>
      </c>
      <c r="E5084" t="s">
        <v>1018</v>
      </c>
      <c r="F5084" t="s">
        <v>1103</v>
      </c>
      <c r="G5084" t="s">
        <v>1409</v>
      </c>
      <c r="H5084" t="s">
        <v>1400</v>
      </c>
      <c r="I5084">
        <v>358327</v>
      </c>
      <c r="J5084" t="s">
        <v>19649</v>
      </c>
    </row>
    <row r="5085" spans="1:10" x14ac:dyDescent="0.25">
      <c r="A5085" t="s">
        <v>374</v>
      </c>
      <c r="B5085" t="s">
        <v>1668</v>
      </c>
      <c r="D5085" t="s">
        <v>1667</v>
      </c>
      <c r="E5085" t="s">
        <v>1018</v>
      </c>
      <c r="F5085" t="s">
        <v>1103</v>
      </c>
      <c r="G5085" t="s">
        <v>1409</v>
      </c>
      <c r="H5085" t="s">
        <v>1400</v>
      </c>
      <c r="I5085">
        <v>128804</v>
      </c>
      <c r="J5085" t="s">
        <v>19649</v>
      </c>
    </row>
    <row r="5086" spans="1:10" x14ac:dyDescent="0.25">
      <c r="A5086" t="s">
        <v>24</v>
      </c>
      <c r="B5086" t="s">
        <v>1669</v>
      </c>
      <c r="D5086" t="s">
        <v>1667</v>
      </c>
      <c r="E5086" t="s">
        <v>1018</v>
      </c>
      <c r="F5086" t="s">
        <v>1103</v>
      </c>
      <c r="G5086" t="s">
        <v>1409</v>
      </c>
      <c r="H5086" t="s">
        <v>1400</v>
      </c>
      <c r="I5086">
        <v>128805</v>
      </c>
      <c r="J5086" t="s">
        <v>19649</v>
      </c>
    </row>
    <row r="5087" spans="1:10" x14ac:dyDescent="0.25">
      <c r="A5087" t="s">
        <v>376</v>
      </c>
      <c r="B5087" t="s">
        <v>1670</v>
      </c>
      <c r="D5087" t="s">
        <v>1667</v>
      </c>
      <c r="E5087" t="s">
        <v>1018</v>
      </c>
      <c r="F5087" t="s">
        <v>1103</v>
      </c>
      <c r="G5087" t="s">
        <v>1409</v>
      </c>
      <c r="H5087" t="s">
        <v>1400</v>
      </c>
      <c r="I5087">
        <v>358328</v>
      </c>
      <c r="J5087" t="s">
        <v>19649</v>
      </c>
    </row>
    <row r="5088" spans="1:10" x14ac:dyDescent="0.25">
      <c r="A5088" t="s">
        <v>13249</v>
      </c>
      <c r="B5088" t="s">
        <v>1583</v>
      </c>
      <c r="D5088" t="s">
        <v>1667</v>
      </c>
      <c r="E5088" t="s">
        <v>1018</v>
      </c>
      <c r="F5088" t="s">
        <v>1103</v>
      </c>
      <c r="G5088" t="s">
        <v>1409</v>
      </c>
      <c r="H5088" t="s">
        <v>1400</v>
      </c>
      <c r="I5088">
        <v>764978</v>
      </c>
      <c r="J5088" t="s">
        <v>19649</v>
      </c>
    </row>
    <row r="5089" spans="1:10" x14ac:dyDescent="0.25">
      <c r="A5089" t="s">
        <v>502</v>
      </c>
      <c r="B5089" t="s">
        <v>1671</v>
      </c>
      <c r="D5089" t="s">
        <v>1667</v>
      </c>
      <c r="E5089" t="s">
        <v>1018</v>
      </c>
      <c r="F5089" t="s">
        <v>1103</v>
      </c>
      <c r="G5089" t="s">
        <v>1409</v>
      </c>
      <c r="H5089" t="s">
        <v>1400</v>
      </c>
      <c r="I5089">
        <v>128806</v>
      </c>
      <c r="J5089" t="s">
        <v>19649</v>
      </c>
    </row>
    <row r="5090" spans="1:10" x14ac:dyDescent="0.25">
      <c r="A5090" t="s">
        <v>13250</v>
      </c>
      <c r="B5090" t="s">
        <v>13251</v>
      </c>
      <c r="D5090" t="s">
        <v>1667</v>
      </c>
      <c r="E5090" t="s">
        <v>1018</v>
      </c>
      <c r="F5090" t="s">
        <v>1103</v>
      </c>
      <c r="G5090" t="s">
        <v>1409</v>
      </c>
      <c r="H5090" t="s">
        <v>1400</v>
      </c>
      <c r="I5090">
        <v>764980</v>
      </c>
      <c r="J5090" t="s">
        <v>19649</v>
      </c>
    </row>
    <row r="5091" spans="1:10" x14ac:dyDescent="0.25">
      <c r="A5091" t="s">
        <v>2408</v>
      </c>
      <c r="B5091" t="s">
        <v>2409</v>
      </c>
      <c r="D5091" t="s">
        <v>1667</v>
      </c>
      <c r="E5091" t="s">
        <v>1018</v>
      </c>
      <c r="F5091" t="s">
        <v>1103</v>
      </c>
      <c r="G5091" t="s">
        <v>1409</v>
      </c>
      <c r="H5091" t="s">
        <v>1400</v>
      </c>
      <c r="I5091">
        <v>853124</v>
      </c>
      <c r="J5091" t="s">
        <v>19649</v>
      </c>
    </row>
    <row r="5092" spans="1:10" x14ac:dyDescent="0.25">
      <c r="A5092" t="s">
        <v>375</v>
      </c>
      <c r="B5092" t="s">
        <v>1672</v>
      </c>
      <c r="D5092" t="s">
        <v>1667</v>
      </c>
      <c r="E5092" t="s">
        <v>1018</v>
      </c>
      <c r="F5092" t="s">
        <v>1103</v>
      </c>
      <c r="G5092" t="s">
        <v>1409</v>
      </c>
      <c r="H5092" t="s">
        <v>1400</v>
      </c>
      <c r="I5092">
        <v>764981</v>
      </c>
      <c r="J5092" t="s">
        <v>19649</v>
      </c>
    </row>
    <row r="5093" spans="1:10" x14ac:dyDescent="0.25">
      <c r="A5093" t="s">
        <v>2277</v>
      </c>
      <c r="B5093" t="s">
        <v>2278</v>
      </c>
      <c r="D5093" t="s">
        <v>1667</v>
      </c>
      <c r="E5093" t="s">
        <v>1018</v>
      </c>
      <c r="F5093" t="s">
        <v>1103</v>
      </c>
      <c r="G5093" t="s">
        <v>1409</v>
      </c>
      <c r="H5093" t="s">
        <v>1400</v>
      </c>
      <c r="I5093">
        <v>128807</v>
      </c>
      <c r="J5093" t="s">
        <v>19649</v>
      </c>
    </row>
    <row r="5094" spans="1:10" x14ac:dyDescent="0.25">
      <c r="A5094" t="s">
        <v>985</v>
      </c>
      <c r="B5094" t="s">
        <v>2279</v>
      </c>
      <c r="D5094" t="s">
        <v>1667</v>
      </c>
      <c r="E5094" t="s">
        <v>1018</v>
      </c>
      <c r="F5094" t="s">
        <v>1103</v>
      </c>
      <c r="G5094" t="s">
        <v>1409</v>
      </c>
      <c r="H5094" t="s">
        <v>1400</v>
      </c>
      <c r="I5094">
        <v>128808</v>
      </c>
      <c r="J5094" t="s">
        <v>19649</v>
      </c>
    </row>
    <row r="5095" spans="1:10" x14ac:dyDescent="0.25">
      <c r="A5095" t="s">
        <v>2317</v>
      </c>
      <c r="B5095" t="s">
        <v>1831</v>
      </c>
      <c r="D5095" t="s">
        <v>1667</v>
      </c>
      <c r="E5095" t="s">
        <v>1018</v>
      </c>
      <c r="F5095" t="s">
        <v>1103</v>
      </c>
      <c r="G5095" t="s">
        <v>1409</v>
      </c>
      <c r="H5095" t="s">
        <v>1400</v>
      </c>
      <c r="I5095">
        <v>128809</v>
      </c>
      <c r="J5095" t="s">
        <v>19649</v>
      </c>
    </row>
    <row r="5096" spans="1:10" x14ac:dyDescent="0.25">
      <c r="A5096" t="s">
        <v>2378</v>
      </c>
      <c r="B5096" t="s">
        <v>1563</v>
      </c>
      <c r="D5096" t="s">
        <v>1667</v>
      </c>
      <c r="E5096" t="s">
        <v>1018</v>
      </c>
      <c r="F5096" t="s">
        <v>1103</v>
      </c>
      <c r="G5096" t="s">
        <v>1409</v>
      </c>
      <c r="H5096" t="s">
        <v>1400</v>
      </c>
      <c r="I5096">
        <v>128810</v>
      </c>
      <c r="J5096" t="s">
        <v>19649</v>
      </c>
    </row>
    <row r="5097" spans="1:10" x14ac:dyDescent="0.25">
      <c r="A5097" t="s">
        <v>7499</v>
      </c>
      <c r="B5097" t="s">
        <v>7500</v>
      </c>
      <c r="D5097" t="s">
        <v>7498</v>
      </c>
      <c r="E5097" t="s">
        <v>5883</v>
      </c>
      <c r="F5097" t="s">
        <v>1000</v>
      </c>
      <c r="G5097" t="s">
        <v>1409</v>
      </c>
      <c r="H5097" t="s">
        <v>1400</v>
      </c>
      <c r="I5097">
        <v>351086</v>
      </c>
      <c r="J5097" t="s">
        <v>19649</v>
      </c>
    </row>
    <row r="5098" spans="1:10" x14ac:dyDescent="0.25">
      <c r="A5098" t="s">
        <v>7502</v>
      </c>
      <c r="B5098" t="s">
        <v>1832</v>
      </c>
      <c r="D5098" t="s">
        <v>7501</v>
      </c>
      <c r="E5098" t="s">
        <v>2226</v>
      </c>
      <c r="F5098" t="s">
        <v>1000</v>
      </c>
      <c r="G5098" t="s">
        <v>1409</v>
      </c>
      <c r="H5098" t="s">
        <v>1400</v>
      </c>
      <c r="I5098">
        <v>116580</v>
      </c>
      <c r="J5098" t="s">
        <v>19649</v>
      </c>
    </row>
    <row r="5099" spans="1:10" x14ac:dyDescent="0.25">
      <c r="A5099" t="s">
        <v>7503</v>
      </c>
      <c r="B5099" t="s">
        <v>5042</v>
      </c>
      <c r="D5099" t="s">
        <v>7501</v>
      </c>
      <c r="E5099" t="s">
        <v>2226</v>
      </c>
      <c r="F5099" t="s">
        <v>1000</v>
      </c>
      <c r="G5099" t="s">
        <v>1409</v>
      </c>
      <c r="H5099" t="s">
        <v>1400</v>
      </c>
      <c r="I5099">
        <v>351100</v>
      </c>
      <c r="J5099" t="s">
        <v>19649</v>
      </c>
    </row>
    <row r="5100" spans="1:10" x14ac:dyDescent="0.25">
      <c r="A5100" t="s">
        <v>7504</v>
      </c>
      <c r="B5100" t="s">
        <v>7505</v>
      </c>
      <c r="D5100" t="s">
        <v>7501</v>
      </c>
      <c r="E5100" t="s">
        <v>2226</v>
      </c>
      <c r="F5100" t="s">
        <v>1000</v>
      </c>
      <c r="G5100" t="s">
        <v>1409</v>
      </c>
      <c r="H5100" t="s">
        <v>1400</v>
      </c>
      <c r="I5100">
        <v>116581</v>
      </c>
      <c r="J5100" t="s">
        <v>19649</v>
      </c>
    </row>
    <row r="5101" spans="1:10" x14ac:dyDescent="0.25">
      <c r="A5101" t="s">
        <v>7506</v>
      </c>
      <c r="B5101" t="s">
        <v>7507</v>
      </c>
      <c r="D5101" t="s">
        <v>7501</v>
      </c>
      <c r="E5101" t="s">
        <v>2226</v>
      </c>
      <c r="F5101" t="s">
        <v>1000</v>
      </c>
      <c r="G5101" t="s">
        <v>1409</v>
      </c>
      <c r="H5101" t="s">
        <v>1400</v>
      </c>
      <c r="I5101">
        <v>351102</v>
      </c>
      <c r="J5101" t="s">
        <v>19649</v>
      </c>
    </row>
    <row r="5102" spans="1:10" x14ac:dyDescent="0.25">
      <c r="A5102" t="s">
        <v>7508</v>
      </c>
      <c r="B5102" t="s">
        <v>7509</v>
      </c>
      <c r="D5102" t="s">
        <v>7501</v>
      </c>
      <c r="E5102" t="s">
        <v>2226</v>
      </c>
      <c r="F5102" t="s">
        <v>1000</v>
      </c>
      <c r="G5102" t="s">
        <v>1409</v>
      </c>
      <c r="H5102" t="s">
        <v>1400</v>
      </c>
      <c r="I5102">
        <v>351103</v>
      </c>
      <c r="J5102" t="s">
        <v>19649</v>
      </c>
    </row>
    <row r="5103" spans="1:10" x14ac:dyDescent="0.25">
      <c r="A5103" t="s">
        <v>13253</v>
      </c>
      <c r="B5103" t="s">
        <v>1804</v>
      </c>
      <c r="D5103" t="s">
        <v>13252</v>
      </c>
      <c r="E5103" t="s">
        <v>12566</v>
      </c>
      <c r="F5103" t="s">
        <v>1103</v>
      </c>
      <c r="G5103" t="s">
        <v>1409</v>
      </c>
      <c r="H5103" t="s">
        <v>1400</v>
      </c>
      <c r="I5103">
        <v>581549</v>
      </c>
      <c r="J5103" t="s">
        <v>19649</v>
      </c>
    </row>
    <row r="5104" spans="1:10" x14ac:dyDescent="0.25">
      <c r="A5104" t="s">
        <v>13255</v>
      </c>
      <c r="B5104" t="s">
        <v>13256</v>
      </c>
      <c r="D5104" t="s">
        <v>13254</v>
      </c>
      <c r="E5104" t="s">
        <v>12650</v>
      </c>
      <c r="F5104" t="s">
        <v>1103</v>
      </c>
      <c r="G5104" t="s">
        <v>1409</v>
      </c>
      <c r="H5104" t="s">
        <v>1400</v>
      </c>
      <c r="I5104">
        <v>358329</v>
      </c>
      <c r="J5104" t="s">
        <v>19649</v>
      </c>
    </row>
    <row r="5105" spans="1:10" x14ac:dyDescent="0.25">
      <c r="A5105" t="s">
        <v>13258</v>
      </c>
      <c r="B5105" t="s">
        <v>1463</v>
      </c>
      <c r="D5105" t="s">
        <v>13257</v>
      </c>
      <c r="E5105" t="s">
        <v>12238</v>
      </c>
      <c r="F5105" t="s">
        <v>1103</v>
      </c>
      <c r="G5105" t="s">
        <v>1409</v>
      </c>
      <c r="H5105" t="s">
        <v>1400</v>
      </c>
      <c r="I5105">
        <v>358330</v>
      </c>
      <c r="J5105" t="s">
        <v>19649</v>
      </c>
    </row>
    <row r="5106" spans="1:10" x14ac:dyDescent="0.25">
      <c r="A5106" t="s">
        <v>13259</v>
      </c>
      <c r="B5106" t="s">
        <v>1888</v>
      </c>
      <c r="D5106" t="s">
        <v>13257</v>
      </c>
      <c r="E5106" t="s">
        <v>12238</v>
      </c>
      <c r="F5106" t="s">
        <v>1103</v>
      </c>
      <c r="G5106" t="s">
        <v>1409</v>
      </c>
      <c r="H5106" t="s">
        <v>1400</v>
      </c>
      <c r="I5106">
        <v>129018</v>
      </c>
      <c r="J5106" t="s">
        <v>19649</v>
      </c>
    </row>
    <row r="5107" spans="1:10" x14ac:dyDescent="0.25">
      <c r="A5107" t="s">
        <v>13260</v>
      </c>
      <c r="B5107" t="s">
        <v>13261</v>
      </c>
      <c r="D5107" t="s">
        <v>13257</v>
      </c>
      <c r="E5107" t="s">
        <v>12238</v>
      </c>
      <c r="F5107" t="s">
        <v>1103</v>
      </c>
      <c r="G5107" t="s">
        <v>1409</v>
      </c>
      <c r="H5107" t="s">
        <v>1400</v>
      </c>
      <c r="I5107">
        <v>358331</v>
      </c>
      <c r="J5107" t="s">
        <v>19649</v>
      </c>
    </row>
    <row r="5108" spans="1:10" x14ac:dyDescent="0.25">
      <c r="A5108" t="s">
        <v>13262</v>
      </c>
      <c r="B5108" t="s">
        <v>13263</v>
      </c>
      <c r="D5108" t="s">
        <v>13257</v>
      </c>
      <c r="E5108" t="s">
        <v>12238</v>
      </c>
      <c r="F5108" t="s">
        <v>1103</v>
      </c>
      <c r="G5108" t="s">
        <v>1409</v>
      </c>
      <c r="H5108" t="s">
        <v>1400</v>
      </c>
      <c r="I5108">
        <v>129019</v>
      </c>
      <c r="J5108" t="s">
        <v>19649</v>
      </c>
    </row>
    <row r="5109" spans="1:10" x14ac:dyDescent="0.25">
      <c r="A5109" t="s">
        <v>13264</v>
      </c>
      <c r="B5109" t="s">
        <v>13265</v>
      </c>
      <c r="D5109" t="s">
        <v>13257</v>
      </c>
      <c r="E5109" t="s">
        <v>12238</v>
      </c>
      <c r="F5109" t="s">
        <v>1103</v>
      </c>
      <c r="G5109" t="s">
        <v>1409</v>
      </c>
      <c r="H5109" t="s">
        <v>1400</v>
      </c>
      <c r="I5109">
        <v>358333</v>
      </c>
      <c r="J5109" t="s">
        <v>19649</v>
      </c>
    </row>
    <row r="5110" spans="1:10" x14ac:dyDescent="0.25">
      <c r="A5110" t="s">
        <v>13266</v>
      </c>
      <c r="B5110" t="s">
        <v>13267</v>
      </c>
      <c r="D5110" t="s">
        <v>13257</v>
      </c>
      <c r="E5110" t="s">
        <v>12238</v>
      </c>
      <c r="F5110" t="s">
        <v>1103</v>
      </c>
      <c r="G5110" t="s">
        <v>1409</v>
      </c>
      <c r="H5110" t="s">
        <v>1400</v>
      </c>
      <c r="I5110">
        <v>351107</v>
      </c>
      <c r="J5110" t="s">
        <v>19649</v>
      </c>
    </row>
    <row r="5111" spans="1:10" x14ac:dyDescent="0.25">
      <c r="A5111" t="s">
        <v>13268</v>
      </c>
      <c r="B5111" t="s">
        <v>13269</v>
      </c>
      <c r="D5111" t="s">
        <v>13257</v>
      </c>
      <c r="E5111" t="s">
        <v>12238</v>
      </c>
      <c r="F5111" t="s">
        <v>1103</v>
      </c>
      <c r="G5111" t="s">
        <v>1409</v>
      </c>
      <c r="H5111" t="s">
        <v>1400</v>
      </c>
      <c r="I5111">
        <v>129020</v>
      </c>
      <c r="J5111" t="s">
        <v>19649</v>
      </c>
    </row>
    <row r="5112" spans="1:10" x14ac:dyDescent="0.25">
      <c r="A5112" t="s">
        <v>13270</v>
      </c>
      <c r="B5112" t="s">
        <v>13271</v>
      </c>
      <c r="D5112" t="s">
        <v>13257</v>
      </c>
      <c r="E5112" t="s">
        <v>12238</v>
      </c>
      <c r="F5112" t="s">
        <v>1103</v>
      </c>
      <c r="G5112" t="s">
        <v>1409</v>
      </c>
      <c r="H5112" t="s">
        <v>1400</v>
      </c>
      <c r="I5112">
        <v>358334</v>
      </c>
      <c r="J5112" t="s">
        <v>19649</v>
      </c>
    </row>
    <row r="5113" spans="1:10" x14ac:dyDescent="0.25">
      <c r="A5113" t="s">
        <v>13272</v>
      </c>
      <c r="B5113" t="s">
        <v>6220</v>
      </c>
      <c r="D5113" t="s">
        <v>13257</v>
      </c>
      <c r="E5113" t="s">
        <v>12238</v>
      </c>
      <c r="F5113" t="s">
        <v>1103</v>
      </c>
      <c r="G5113" t="s">
        <v>1409</v>
      </c>
      <c r="H5113" t="s">
        <v>1400</v>
      </c>
      <c r="I5113">
        <v>358335</v>
      </c>
      <c r="J5113" t="s">
        <v>19649</v>
      </c>
    </row>
    <row r="5114" spans="1:10" x14ac:dyDescent="0.25">
      <c r="A5114" t="s">
        <v>13273</v>
      </c>
      <c r="B5114" t="s">
        <v>13274</v>
      </c>
      <c r="D5114" t="s">
        <v>13257</v>
      </c>
      <c r="E5114" t="s">
        <v>12238</v>
      </c>
      <c r="F5114" t="s">
        <v>1103</v>
      </c>
      <c r="G5114" t="s">
        <v>1409</v>
      </c>
      <c r="H5114" t="s">
        <v>1400</v>
      </c>
      <c r="I5114">
        <v>362182</v>
      </c>
      <c r="J5114" t="s">
        <v>19649</v>
      </c>
    </row>
    <row r="5115" spans="1:10" x14ac:dyDescent="0.25">
      <c r="A5115" t="s">
        <v>13275</v>
      </c>
      <c r="B5115" t="s">
        <v>13276</v>
      </c>
      <c r="D5115" t="s">
        <v>13257</v>
      </c>
      <c r="E5115" t="s">
        <v>12238</v>
      </c>
      <c r="F5115" t="s">
        <v>1103</v>
      </c>
      <c r="G5115" t="s">
        <v>1409</v>
      </c>
      <c r="H5115" t="s">
        <v>1400</v>
      </c>
      <c r="I5115">
        <v>358337</v>
      </c>
      <c r="J5115" t="s">
        <v>19649</v>
      </c>
    </row>
    <row r="5116" spans="1:10" x14ac:dyDescent="0.25">
      <c r="A5116" t="s">
        <v>13277</v>
      </c>
      <c r="B5116" t="s">
        <v>13278</v>
      </c>
      <c r="D5116" t="s">
        <v>13257</v>
      </c>
      <c r="E5116" t="s">
        <v>12238</v>
      </c>
      <c r="F5116" t="s">
        <v>1103</v>
      </c>
      <c r="G5116" t="s">
        <v>1409</v>
      </c>
      <c r="H5116" t="s">
        <v>1400</v>
      </c>
      <c r="I5116">
        <v>358338</v>
      </c>
      <c r="J5116" t="s">
        <v>19649</v>
      </c>
    </row>
    <row r="5117" spans="1:10" x14ac:dyDescent="0.25">
      <c r="A5117" t="s">
        <v>13279</v>
      </c>
      <c r="B5117" t="s">
        <v>13280</v>
      </c>
      <c r="D5117" t="s">
        <v>13257</v>
      </c>
      <c r="E5117" t="s">
        <v>12238</v>
      </c>
      <c r="F5117" t="s">
        <v>1103</v>
      </c>
      <c r="G5117" t="s">
        <v>1409</v>
      </c>
      <c r="H5117" t="s">
        <v>1400</v>
      </c>
      <c r="I5117">
        <v>358339</v>
      </c>
      <c r="J5117" t="s">
        <v>19649</v>
      </c>
    </row>
    <row r="5118" spans="1:10" x14ac:dyDescent="0.25">
      <c r="A5118" t="s">
        <v>13281</v>
      </c>
      <c r="B5118" t="s">
        <v>13282</v>
      </c>
      <c r="D5118" t="s">
        <v>13257</v>
      </c>
      <c r="E5118" t="s">
        <v>12238</v>
      </c>
      <c r="F5118" t="s">
        <v>1103</v>
      </c>
      <c r="G5118" t="s">
        <v>1409</v>
      </c>
      <c r="H5118" t="s">
        <v>1400</v>
      </c>
      <c r="I5118">
        <v>358340</v>
      </c>
      <c r="J5118" t="s">
        <v>19649</v>
      </c>
    </row>
    <row r="5119" spans="1:10" x14ac:dyDescent="0.25">
      <c r="A5119" t="s">
        <v>13283</v>
      </c>
      <c r="B5119" t="s">
        <v>8412</v>
      </c>
      <c r="D5119" t="s">
        <v>13257</v>
      </c>
      <c r="E5119" t="s">
        <v>12238</v>
      </c>
      <c r="F5119" t="s">
        <v>1103</v>
      </c>
      <c r="G5119" t="s">
        <v>1409</v>
      </c>
      <c r="H5119" t="s">
        <v>1400</v>
      </c>
      <c r="I5119">
        <v>351108</v>
      </c>
      <c r="J5119" t="s">
        <v>19649</v>
      </c>
    </row>
    <row r="5120" spans="1:10" x14ac:dyDescent="0.25">
      <c r="A5120" t="s">
        <v>13284</v>
      </c>
      <c r="B5120" t="s">
        <v>13285</v>
      </c>
      <c r="D5120" t="s">
        <v>13257</v>
      </c>
      <c r="E5120" t="s">
        <v>12238</v>
      </c>
      <c r="F5120" t="s">
        <v>1103</v>
      </c>
      <c r="G5120" t="s">
        <v>1409</v>
      </c>
      <c r="H5120" t="s">
        <v>1400</v>
      </c>
      <c r="I5120">
        <v>358341</v>
      </c>
      <c r="J5120" t="s">
        <v>19649</v>
      </c>
    </row>
    <row r="5121" spans="1:10" x14ac:dyDescent="0.25">
      <c r="A5121" t="s">
        <v>13286</v>
      </c>
      <c r="B5121" t="s">
        <v>13287</v>
      </c>
      <c r="D5121" t="s">
        <v>13257</v>
      </c>
      <c r="E5121" t="s">
        <v>12238</v>
      </c>
      <c r="F5121" t="s">
        <v>1103</v>
      </c>
      <c r="G5121" t="s">
        <v>1409</v>
      </c>
      <c r="H5121" t="s">
        <v>1400</v>
      </c>
      <c r="I5121">
        <v>358343</v>
      </c>
      <c r="J5121" t="s">
        <v>19649</v>
      </c>
    </row>
    <row r="5122" spans="1:10" x14ac:dyDescent="0.25">
      <c r="A5122" t="s">
        <v>13288</v>
      </c>
      <c r="B5122" t="s">
        <v>8706</v>
      </c>
      <c r="D5122" t="s">
        <v>13257</v>
      </c>
      <c r="E5122" t="s">
        <v>12238</v>
      </c>
      <c r="F5122" t="s">
        <v>1103</v>
      </c>
      <c r="G5122" t="s">
        <v>1409</v>
      </c>
      <c r="H5122" t="s">
        <v>1400</v>
      </c>
      <c r="I5122">
        <v>358346</v>
      </c>
      <c r="J5122" t="s">
        <v>19649</v>
      </c>
    </row>
    <row r="5123" spans="1:10" x14ac:dyDescent="0.25">
      <c r="A5123" t="s">
        <v>13289</v>
      </c>
      <c r="B5123" t="s">
        <v>13290</v>
      </c>
      <c r="D5123" t="s">
        <v>13257</v>
      </c>
      <c r="E5123" t="s">
        <v>12238</v>
      </c>
      <c r="F5123" t="s">
        <v>1103</v>
      </c>
      <c r="G5123" t="s">
        <v>1409</v>
      </c>
      <c r="H5123" t="s">
        <v>1400</v>
      </c>
      <c r="I5123">
        <v>362326</v>
      </c>
      <c r="J5123" t="s">
        <v>19649</v>
      </c>
    </row>
    <row r="5124" spans="1:10" x14ac:dyDescent="0.25">
      <c r="A5124" t="s">
        <v>13291</v>
      </c>
      <c r="B5124" t="s">
        <v>13292</v>
      </c>
      <c r="D5124" t="s">
        <v>13257</v>
      </c>
      <c r="E5124" t="s">
        <v>12238</v>
      </c>
      <c r="F5124" t="s">
        <v>1103</v>
      </c>
      <c r="G5124" t="s">
        <v>1409</v>
      </c>
      <c r="H5124" t="s">
        <v>1400</v>
      </c>
      <c r="I5124">
        <v>358347</v>
      </c>
      <c r="J5124" t="s">
        <v>19649</v>
      </c>
    </row>
    <row r="5125" spans="1:10" x14ac:dyDescent="0.25">
      <c r="A5125" t="s">
        <v>13293</v>
      </c>
      <c r="B5125" t="s">
        <v>7021</v>
      </c>
      <c r="D5125" t="s">
        <v>13257</v>
      </c>
      <c r="E5125" t="s">
        <v>12238</v>
      </c>
      <c r="F5125" t="s">
        <v>1103</v>
      </c>
      <c r="G5125" t="s">
        <v>1409</v>
      </c>
      <c r="H5125" t="s">
        <v>1400</v>
      </c>
      <c r="I5125">
        <v>129021</v>
      </c>
      <c r="J5125" t="s">
        <v>19649</v>
      </c>
    </row>
    <row r="5126" spans="1:10" x14ac:dyDescent="0.25">
      <c r="A5126" t="s">
        <v>13294</v>
      </c>
      <c r="B5126" t="s">
        <v>4546</v>
      </c>
      <c r="D5126" t="s">
        <v>13257</v>
      </c>
      <c r="E5126" t="s">
        <v>12238</v>
      </c>
      <c r="F5126" t="s">
        <v>1103</v>
      </c>
      <c r="G5126" t="s">
        <v>1409</v>
      </c>
      <c r="H5126" t="s">
        <v>1400</v>
      </c>
      <c r="I5126">
        <v>358348</v>
      </c>
      <c r="J5126" t="s">
        <v>19649</v>
      </c>
    </row>
    <row r="5127" spans="1:10" x14ac:dyDescent="0.25">
      <c r="A5127" t="s">
        <v>13295</v>
      </c>
      <c r="B5127" t="s">
        <v>13296</v>
      </c>
      <c r="D5127" t="s">
        <v>13257</v>
      </c>
      <c r="E5127" t="s">
        <v>12238</v>
      </c>
      <c r="F5127" t="s">
        <v>1103</v>
      </c>
      <c r="G5127" t="s">
        <v>1409</v>
      </c>
      <c r="H5127" t="s">
        <v>1400</v>
      </c>
      <c r="I5127">
        <v>732836</v>
      </c>
      <c r="J5127" t="s">
        <v>19649</v>
      </c>
    </row>
    <row r="5128" spans="1:10" x14ac:dyDescent="0.25">
      <c r="A5128" t="s">
        <v>13297</v>
      </c>
      <c r="B5128" t="s">
        <v>11596</v>
      </c>
      <c r="D5128" t="s">
        <v>13257</v>
      </c>
      <c r="E5128" t="s">
        <v>12238</v>
      </c>
      <c r="F5128" t="s">
        <v>1103</v>
      </c>
      <c r="G5128" t="s">
        <v>1409</v>
      </c>
      <c r="H5128" t="s">
        <v>1400</v>
      </c>
      <c r="I5128">
        <v>358349</v>
      </c>
      <c r="J5128" t="s">
        <v>19649</v>
      </c>
    </row>
    <row r="5129" spans="1:10" x14ac:dyDescent="0.25">
      <c r="A5129" t="s">
        <v>13298</v>
      </c>
      <c r="B5129" t="s">
        <v>13299</v>
      </c>
      <c r="D5129" t="s">
        <v>13257</v>
      </c>
      <c r="E5129" t="s">
        <v>12238</v>
      </c>
      <c r="F5129" t="s">
        <v>1103</v>
      </c>
      <c r="G5129" t="s">
        <v>1409</v>
      </c>
      <c r="H5129" t="s">
        <v>1400</v>
      </c>
      <c r="I5129">
        <v>351113</v>
      </c>
      <c r="J5129" t="s">
        <v>19649</v>
      </c>
    </row>
    <row r="5130" spans="1:10" x14ac:dyDescent="0.25">
      <c r="A5130" t="s">
        <v>13300</v>
      </c>
      <c r="B5130" t="s">
        <v>3831</v>
      </c>
      <c r="D5130" t="s">
        <v>13257</v>
      </c>
      <c r="E5130" t="s">
        <v>12238</v>
      </c>
      <c r="F5130" t="s">
        <v>1103</v>
      </c>
      <c r="G5130" t="s">
        <v>1409</v>
      </c>
      <c r="H5130" t="s">
        <v>1400</v>
      </c>
      <c r="I5130">
        <v>129022</v>
      </c>
      <c r="J5130" t="s">
        <v>19649</v>
      </c>
    </row>
    <row r="5131" spans="1:10" x14ac:dyDescent="0.25">
      <c r="A5131" t="s">
        <v>13301</v>
      </c>
      <c r="B5131" t="s">
        <v>13302</v>
      </c>
      <c r="D5131" t="s">
        <v>13257</v>
      </c>
      <c r="E5131" t="s">
        <v>12238</v>
      </c>
      <c r="F5131" t="s">
        <v>1103</v>
      </c>
      <c r="G5131" t="s">
        <v>1409</v>
      </c>
      <c r="H5131" t="s">
        <v>1400</v>
      </c>
      <c r="I5131">
        <v>358350</v>
      </c>
      <c r="J5131" t="s">
        <v>19649</v>
      </c>
    </row>
    <row r="5132" spans="1:10" x14ac:dyDescent="0.25">
      <c r="A5132" t="s">
        <v>13303</v>
      </c>
      <c r="B5132" t="s">
        <v>8442</v>
      </c>
      <c r="D5132" t="s">
        <v>13257</v>
      </c>
      <c r="E5132" t="s">
        <v>12238</v>
      </c>
      <c r="F5132" t="s">
        <v>1103</v>
      </c>
      <c r="G5132" t="s">
        <v>1409</v>
      </c>
      <c r="H5132" t="s">
        <v>1400</v>
      </c>
      <c r="I5132">
        <v>358352</v>
      </c>
      <c r="J5132" t="s">
        <v>19649</v>
      </c>
    </row>
    <row r="5133" spans="1:10" x14ac:dyDescent="0.25">
      <c r="A5133" t="s">
        <v>13304</v>
      </c>
      <c r="B5133" t="s">
        <v>13305</v>
      </c>
      <c r="D5133" t="s">
        <v>13257</v>
      </c>
      <c r="E5133" t="s">
        <v>12238</v>
      </c>
      <c r="F5133" t="s">
        <v>1103</v>
      </c>
      <c r="G5133" t="s">
        <v>1409</v>
      </c>
      <c r="H5133" t="s">
        <v>1400</v>
      </c>
      <c r="I5133">
        <v>358353</v>
      </c>
      <c r="J5133" t="s">
        <v>19649</v>
      </c>
    </row>
    <row r="5134" spans="1:10" x14ac:dyDescent="0.25">
      <c r="A5134" t="s">
        <v>13306</v>
      </c>
      <c r="B5134" t="s">
        <v>13307</v>
      </c>
      <c r="D5134" t="s">
        <v>13257</v>
      </c>
      <c r="E5134" t="s">
        <v>12238</v>
      </c>
      <c r="F5134" t="s">
        <v>1103</v>
      </c>
      <c r="G5134" t="s">
        <v>1409</v>
      </c>
      <c r="H5134" t="s">
        <v>1400</v>
      </c>
      <c r="I5134">
        <v>358354</v>
      </c>
      <c r="J5134" t="s">
        <v>19649</v>
      </c>
    </row>
    <row r="5135" spans="1:10" x14ac:dyDescent="0.25">
      <c r="A5135" t="s">
        <v>13308</v>
      </c>
      <c r="B5135" t="s">
        <v>13309</v>
      </c>
      <c r="D5135" t="s">
        <v>13257</v>
      </c>
      <c r="E5135" t="s">
        <v>12238</v>
      </c>
      <c r="F5135" t="s">
        <v>1103</v>
      </c>
      <c r="G5135" t="s">
        <v>1409</v>
      </c>
      <c r="H5135" t="s">
        <v>1400</v>
      </c>
      <c r="I5135">
        <v>362253</v>
      </c>
      <c r="J5135" t="s">
        <v>19649</v>
      </c>
    </row>
    <row r="5136" spans="1:10" x14ac:dyDescent="0.25">
      <c r="A5136" t="s">
        <v>13310</v>
      </c>
      <c r="B5136" t="s">
        <v>13311</v>
      </c>
      <c r="D5136" t="s">
        <v>13257</v>
      </c>
      <c r="E5136" t="s">
        <v>12238</v>
      </c>
      <c r="F5136" t="s">
        <v>1103</v>
      </c>
      <c r="G5136" t="s">
        <v>1409</v>
      </c>
      <c r="H5136" t="s">
        <v>1400</v>
      </c>
      <c r="I5136">
        <v>362037</v>
      </c>
      <c r="J5136" t="s">
        <v>19649</v>
      </c>
    </row>
    <row r="5137" spans="1:10" x14ac:dyDescent="0.25">
      <c r="A5137" t="s">
        <v>13312</v>
      </c>
      <c r="B5137" t="s">
        <v>13313</v>
      </c>
      <c r="D5137" t="s">
        <v>13257</v>
      </c>
      <c r="E5137" t="s">
        <v>12238</v>
      </c>
      <c r="F5137" t="s">
        <v>1103</v>
      </c>
      <c r="G5137" t="s">
        <v>1409</v>
      </c>
      <c r="H5137" t="s">
        <v>1400</v>
      </c>
      <c r="I5137">
        <v>358355</v>
      </c>
      <c r="J5137" t="s">
        <v>19649</v>
      </c>
    </row>
    <row r="5138" spans="1:10" x14ac:dyDescent="0.25">
      <c r="A5138" t="s">
        <v>13314</v>
      </c>
      <c r="B5138" t="s">
        <v>13315</v>
      </c>
      <c r="D5138" t="s">
        <v>13257</v>
      </c>
      <c r="E5138" t="s">
        <v>12238</v>
      </c>
      <c r="F5138" t="s">
        <v>1103</v>
      </c>
      <c r="G5138" t="s">
        <v>1409</v>
      </c>
      <c r="H5138" t="s">
        <v>1400</v>
      </c>
      <c r="I5138">
        <v>358356</v>
      </c>
      <c r="J5138" t="s">
        <v>19649</v>
      </c>
    </row>
    <row r="5139" spans="1:10" x14ac:dyDescent="0.25">
      <c r="A5139" t="s">
        <v>13316</v>
      </c>
      <c r="B5139" t="s">
        <v>13317</v>
      </c>
      <c r="D5139" t="s">
        <v>13257</v>
      </c>
      <c r="E5139" t="s">
        <v>12238</v>
      </c>
      <c r="F5139" t="s">
        <v>1103</v>
      </c>
      <c r="G5139" t="s">
        <v>1409</v>
      </c>
      <c r="H5139" t="s">
        <v>1400</v>
      </c>
      <c r="I5139">
        <v>351116</v>
      </c>
      <c r="J5139" t="s">
        <v>19649</v>
      </c>
    </row>
    <row r="5140" spans="1:10" x14ac:dyDescent="0.25">
      <c r="A5140" t="s">
        <v>13318</v>
      </c>
      <c r="B5140" t="s">
        <v>13319</v>
      </c>
      <c r="D5140" t="s">
        <v>13257</v>
      </c>
      <c r="E5140" t="s">
        <v>12238</v>
      </c>
      <c r="F5140" t="s">
        <v>1103</v>
      </c>
      <c r="G5140" t="s">
        <v>1409</v>
      </c>
      <c r="H5140" t="s">
        <v>1400</v>
      </c>
      <c r="I5140">
        <v>367786</v>
      </c>
      <c r="J5140" t="s">
        <v>19649</v>
      </c>
    </row>
    <row r="5141" spans="1:10" x14ac:dyDescent="0.25">
      <c r="A5141" t="s">
        <v>13320</v>
      </c>
      <c r="B5141" t="s">
        <v>13321</v>
      </c>
      <c r="D5141" t="s">
        <v>13257</v>
      </c>
      <c r="E5141" t="s">
        <v>12238</v>
      </c>
      <c r="F5141" t="s">
        <v>1103</v>
      </c>
      <c r="G5141" t="s">
        <v>1409</v>
      </c>
      <c r="H5141" t="s">
        <v>1400</v>
      </c>
      <c r="I5141">
        <v>358357</v>
      </c>
      <c r="J5141" t="s">
        <v>19649</v>
      </c>
    </row>
    <row r="5142" spans="1:10" x14ac:dyDescent="0.25">
      <c r="A5142" t="s">
        <v>13322</v>
      </c>
      <c r="B5142" t="s">
        <v>13323</v>
      </c>
      <c r="D5142" t="s">
        <v>13257</v>
      </c>
      <c r="E5142" t="s">
        <v>12238</v>
      </c>
      <c r="F5142" t="s">
        <v>1103</v>
      </c>
      <c r="G5142" t="s">
        <v>1409</v>
      </c>
      <c r="H5142" t="s">
        <v>1400</v>
      </c>
      <c r="I5142">
        <v>351119</v>
      </c>
      <c r="J5142" t="s">
        <v>19649</v>
      </c>
    </row>
    <row r="5143" spans="1:10" x14ac:dyDescent="0.25">
      <c r="A5143" t="s">
        <v>13324</v>
      </c>
      <c r="B5143" t="s">
        <v>13325</v>
      </c>
      <c r="D5143" t="s">
        <v>13257</v>
      </c>
      <c r="E5143" t="s">
        <v>12238</v>
      </c>
      <c r="F5143" t="s">
        <v>1103</v>
      </c>
      <c r="G5143" t="s">
        <v>1409</v>
      </c>
      <c r="H5143" t="s">
        <v>1400</v>
      </c>
      <c r="I5143">
        <v>351120</v>
      </c>
      <c r="J5143" t="s">
        <v>19649</v>
      </c>
    </row>
    <row r="5144" spans="1:10" x14ac:dyDescent="0.25">
      <c r="A5144" t="s">
        <v>13326</v>
      </c>
      <c r="B5144" t="s">
        <v>13327</v>
      </c>
      <c r="D5144" t="s">
        <v>13257</v>
      </c>
      <c r="E5144" t="s">
        <v>12238</v>
      </c>
      <c r="F5144" t="s">
        <v>1103</v>
      </c>
      <c r="G5144" t="s">
        <v>1409</v>
      </c>
      <c r="H5144" t="s">
        <v>1400</v>
      </c>
      <c r="I5144">
        <v>358358</v>
      </c>
      <c r="J5144" t="s">
        <v>19649</v>
      </c>
    </row>
    <row r="5145" spans="1:10" x14ac:dyDescent="0.25">
      <c r="A5145" t="s">
        <v>13328</v>
      </c>
      <c r="B5145" t="s">
        <v>13329</v>
      </c>
      <c r="D5145" t="s">
        <v>13257</v>
      </c>
      <c r="E5145" t="s">
        <v>12238</v>
      </c>
      <c r="F5145" t="s">
        <v>1103</v>
      </c>
      <c r="G5145" t="s">
        <v>1409</v>
      </c>
      <c r="H5145" t="s">
        <v>1400</v>
      </c>
      <c r="I5145">
        <v>360975</v>
      </c>
      <c r="J5145" t="s">
        <v>19649</v>
      </c>
    </row>
    <row r="5146" spans="1:10" x14ac:dyDescent="0.25">
      <c r="A5146" t="s">
        <v>13330</v>
      </c>
      <c r="B5146" t="s">
        <v>13331</v>
      </c>
      <c r="D5146" t="s">
        <v>13257</v>
      </c>
      <c r="E5146" t="s">
        <v>12238</v>
      </c>
      <c r="F5146" t="s">
        <v>1103</v>
      </c>
      <c r="G5146" t="s">
        <v>1409</v>
      </c>
      <c r="H5146" t="s">
        <v>1400</v>
      </c>
      <c r="I5146">
        <v>351122</v>
      </c>
      <c r="J5146" t="s">
        <v>19649</v>
      </c>
    </row>
    <row r="5147" spans="1:10" x14ac:dyDescent="0.25">
      <c r="A5147" t="s">
        <v>13332</v>
      </c>
      <c r="B5147" t="s">
        <v>13333</v>
      </c>
      <c r="D5147" t="s">
        <v>13257</v>
      </c>
      <c r="E5147" t="s">
        <v>12238</v>
      </c>
      <c r="F5147" t="s">
        <v>1103</v>
      </c>
      <c r="G5147" t="s">
        <v>1409</v>
      </c>
      <c r="H5147" t="s">
        <v>1400</v>
      </c>
      <c r="I5147">
        <v>358359</v>
      </c>
      <c r="J5147" t="s">
        <v>19649</v>
      </c>
    </row>
    <row r="5148" spans="1:10" x14ac:dyDescent="0.25">
      <c r="A5148" t="s">
        <v>13334</v>
      </c>
      <c r="B5148" t="s">
        <v>1525</v>
      </c>
      <c r="D5148" t="s">
        <v>13257</v>
      </c>
      <c r="E5148" t="s">
        <v>12238</v>
      </c>
      <c r="F5148" t="s">
        <v>1103</v>
      </c>
      <c r="G5148" t="s">
        <v>1409</v>
      </c>
      <c r="H5148" t="s">
        <v>1400</v>
      </c>
      <c r="I5148">
        <v>361699</v>
      </c>
      <c r="J5148" t="s">
        <v>19649</v>
      </c>
    </row>
    <row r="5149" spans="1:10" x14ac:dyDescent="0.25">
      <c r="A5149" t="s">
        <v>13335</v>
      </c>
      <c r="B5149" t="s">
        <v>1501</v>
      </c>
      <c r="D5149" t="s">
        <v>13257</v>
      </c>
      <c r="E5149" t="s">
        <v>12238</v>
      </c>
      <c r="F5149" t="s">
        <v>1103</v>
      </c>
      <c r="G5149" t="s">
        <v>1409</v>
      </c>
      <c r="H5149" t="s">
        <v>1400</v>
      </c>
      <c r="I5149">
        <v>358360</v>
      </c>
      <c r="J5149" t="s">
        <v>19649</v>
      </c>
    </row>
    <row r="5150" spans="1:10" x14ac:dyDescent="0.25">
      <c r="A5150" t="s">
        <v>13336</v>
      </c>
      <c r="B5150" t="s">
        <v>13337</v>
      </c>
      <c r="D5150" t="s">
        <v>13257</v>
      </c>
      <c r="E5150" t="s">
        <v>12238</v>
      </c>
      <c r="F5150" t="s">
        <v>1103</v>
      </c>
      <c r="G5150" t="s">
        <v>1409</v>
      </c>
      <c r="H5150" t="s">
        <v>1400</v>
      </c>
      <c r="I5150">
        <v>358361</v>
      </c>
      <c r="J5150" t="s">
        <v>19649</v>
      </c>
    </row>
    <row r="5151" spans="1:10" x14ac:dyDescent="0.25">
      <c r="A5151" t="s">
        <v>13338</v>
      </c>
      <c r="B5151" t="s">
        <v>13339</v>
      </c>
      <c r="D5151" t="s">
        <v>13257</v>
      </c>
      <c r="E5151" t="s">
        <v>12238</v>
      </c>
      <c r="F5151" t="s">
        <v>1103</v>
      </c>
      <c r="G5151" t="s">
        <v>1409</v>
      </c>
      <c r="H5151" t="s">
        <v>1400</v>
      </c>
      <c r="I5151">
        <v>358362</v>
      </c>
      <c r="J5151" t="s">
        <v>19649</v>
      </c>
    </row>
    <row r="5152" spans="1:10" x14ac:dyDescent="0.25">
      <c r="A5152" t="s">
        <v>13340</v>
      </c>
      <c r="B5152" t="s">
        <v>13341</v>
      </c>
      <c r="D5152" t="s">
        <v>13257</v>
      </c>
      <c r="E5152" t="s">
        <v>12238</v>
      </c>
      <c r="F5152" t="s">
        <v>1103</v>
      </c>
      <c r="G5152" t="s">
        <v>1409</v>
      </c>
      <c r="H5152" t="s">
        <v>1400</v>
      </c>
      <c r="I5152">
        <v>358363</v>
      </c>
      <c r="J5152" t="s">
        <v>19649</v>
      </c>
    </row>
    <row r="5153" spans="1:10" x14ac:dyDescent="0.25">
      <c r="A5153" t="s">
        <v>13342</v>
      </c>
      <c r="B5153" t="s">
        <v>13343</v>
      </c>
      <c r="D5153" t="s">
        <v>13257</v>
      </c>
      <c r="E5153" t="s">
        <v>12238</v>
      </c>
      <c r="F5153" t="s">
        <v>1103</v>
      </c>
      <c r="G5153" t="s">
        <v>1409</v>
      </c>
      <c r="H5153" t="s">
        <v>1400</v>
      </c>
      <c r="I5153">
        <v>358364</v>
      </c>
      <c r="J5153" t="s">
        <v>19649</v>
      </c>
    </row>
    <row r="5154" spans="1:10" x14ac:dyDescent="0.25">
      <c r="A5154" t="s">
        <v>13344</v>
      </c>
      <c r="B5154" t="s">
        <v>71</v>
      </c>
      <c r="D5154" t="s">
        <v>13257</v>
      </c>
      <c r="E5154" t="s">
        <v>12238</v>
      </c>
      <c r="F5154" t="s">
        <v>1103</v>
      </c>
      <c r="G5154" t="s">
        <v>1409</v>
      </c>
      <c r="H5154" t="s">
        <v>1400</v>
      </c>
      <c r="I5154">
        <v>358365</v>
      </c>
      <c r="J5154" t="s">
        <v>19649</v>
      </c>
    </row>
    <row r="5155" spans="1:10" x14ac:dyDescent="0.25">
      <c r="A5155" t="s">
        <v>13345</v>
      </c>
      <c r="B5155" t="s">
        <v>13346</v>
      </c>
      <c r="D5155" t="s">
        <v>13257</v>
      </c>
      <c r="E5155" t="s">
        <v>12238</v>
      </c>
      <c r="F5155" t="s">
        <v>1103</v>
      </c>
      <c r="G5155" t="s">
        <v>1409</v>
      </c>
      <c r="H5155" t="s">
        <v>1400</v>
      </c>
      <c r="I5155">
        <v>367785</v>
      </c>
      <c r="J5155" t="s">
        <v>19649</v>
      </c>
    </row>
    <row r="5156" spans="1:10" x14ac:dyDescent="0.25">
      <c r="A5156" t="s">
        <v>13347</v>
      </c>
      <c r="B5156" t="s">
        <v>13348</v>
      </c>
      <c r="D5156" t="s">
        <v>13257</v>
      </c>
      <c r="E5156" t="s">
        <v>12238</v>
      </c>
      <c r="F5156" t="s">
        <v>1103</v>
      </c>
      <c r="G5156" t="s">
        <v>1409</v>
      </c>
      <c r="H5156" t="s">
        <v>1400</v>
      </c>
      <c r="I5156">
        <v>351125</v>
      </c>
      <c r="J5156" t="s">
        <v>19649</v>
      </c>
    </row>
    <row r="5157" spans="1:10" x14ac:dyDescent="0.25">
      <c r="A5157" t="s">
        <v>5071</v>
      </c>
      <c r="B5157" t="s">
        <v>1421</v>
      </c>
      <c r="D5157" t="s">
        <v>5072</v>
      </c>
      <c r="E5157" t="s">
        <v>4754</v>
      </c>
      <c r="F5157" t="s">
        <v>1013</v>
      </c>
      <c r="G5157" t="s">
        <v>1409</v>
      </c>
      <c r="H5157" t="s">
        <v>1400</v>
      </c>
      <c r="I5157">
        <v>361290</v>
      </c>
      <c r="J5157" t="s">
        <v>19649</v>
      </c>
    </row>
    <row r="5158" spans="1:10" x14ac:dyDescent="0.25">
      <c r="A5158" t="s">
        <v>5073</v>
      </c>
      <c r="B5158" t="s">
        <v>5074</v>
      </c>
      <c r="D5158" t="s">
        <v>5072</v>
      </c>
      <c r="E5158" t="s">
        <v>4754</v>
      </c>
      <c r="F5158" t="s">
        <v>1013</v>
      </c>
      <c r="G5158" t="s">
        <v>1409</v>
      </c>
      <c r="H5158" t="s">
        <v>1400</v>
      </c>
      <c r="I5158">
        <v>446371</v>
      </c>
      <c r="J5158" t="s">
        <v>19649</v>
      </c>
    </row>
    <row r="5159" spans="1:10" x14ac:dyDescent="0.25">
      <c r="A5159" t="s">
        <v>5075</v>
      </c>
      <c r="B5159" t="s">
        <v>1507</v>
      </c>
      <c r="D5159" t="s">
        <v>5072</v>
      </c>
      <c r="E5159" t="s">
        <v>4754</v>
      </c>
      <c r="F5159" t="s">
        <v>1013</v>
      </c>
      <c r="G5159" t="s">
        <v>1409</v>
      </c>
      <c r="H5159" t="s">
        <v>1400</v>
      </c>
      <c r="I5159">
        <v>351126</v>
      </c>
      <c r="J5159" t="s">
        <v>19649</v>
      </c>
    </row>
    <row r="5160" spans="1:10" x14ac:dyDescent="0.25">
      <c r="A5160" t="s">
        <v>5076</v>
      </c>
      <c r="B5160" t="s">
        <v>1501</v>
      </c>
      <c r="D5160" t="s">
        <v>5072</v>
      </c>
      <c r="E5160" t="s">
        <v>4754</v>
      </c>
      <c r="F5160" t="s">
        <v>1013</v>
      </c>
      <c r="G5160" t="s">
        <v>1409</v>
      </c>
      <c r="H5160" t="s">
        <v>1400</v>
      </c>
      <c r="I5160">
        <v>362180</v>
      </c>
      <c r="J5160" t="s">
        <v>19649</v>
      </c>
    </row>
    <row r="5161" spans="1:10" x14ac:dyDescent="0.25">
      <c r="A5161" t="s">
        <v>5077</v>
      </c>
      <c r="B5161" t="s">
        <v>5078</v>
      </c>
      <c r="D5161" t="s">
        <v>5072</v>
      </c>
      <c r="E5161" t="s">
        <v>4754</v>
      </c>
      <c r="F5161" t="s">
        <v>1013</v>
      </c>
      <c r="G5161" t="s">
        <v>1409</v>
      </c>
      <c r="H5161" t="s">
        <v>1400</v>
      </c>
      <c r="I5161">
        <v>106601</v>
      </c>
      <c r="J5161" t="s">
        <v>19649</v>
      </c>
    </row>
    <row r="5162" spans="1:10" x14ac:dyDescent="0.25">
      <c r="A5162" t="s">
        <v>17083</v>
      </c>
      <c r="B5162" t="s">
        <v>2456</v>
      </c>
      <c r="D5162" t="s">
        <v>17082</v>
      </c>
      <c r="E5162" t="s">
        <v>2326</v>
      </c>
      <c r="F5162" t="s">
        <v>983</v>
      </c>
      <c r="G5162" t="s">
        <v>1409</v>
      </c>
      <c r="H5162" t="s">
        <v>1400</v>
      </c>
      <c r="I5162">
        <v>351127</v>
      </c>
      <c r="J5162" t="s">
        <v>19649</v>
      </c>
    </row>
    <row r="5163" spans="1:10" x14ac:dyDescent="0.25">
      <c r="A5163" t="s">
        <v>5079</v>
      </c>
      <c r="B5163" t="s">
        <v>5080</v>
      </c>
      <c r="D5163" t="s">
        <v>5081</v>
      </c>
      <c r="E5163" t="s">
        <v>4754</v>
      </c>
      <c r="F5163" t="s">
        <v>1013</v>
      </c>
      <c r="G5163" t="s">
        <v>1409</v>
      </c>
      <c r="H5163" t="s">
        <v>1400</v>
      </c>
      <c r="I5163">
        <v>358366</v>
      </c>
      <c r="J5163" t="s">
        <v>19649</v>
      </c>
    </row>
    <row r="5164" spans="1:10" x14ac:dyDescent="0.25">
      <c r="A5164" t="s">
        <v>5082</v>
      </c>
      <c r="B5164" t="s">
        <v>1819</v>
      </c>
      <c r="D5164" t="s">
        <v>5081</v>
      </c>
      <c r="E5164" t="s">
        <v>4754</v>
      </c>
      <c r="F5164" t="s">
        <v>1013</v>
      </c>
      <c r="G5164" t="s">
        <v>1409</v>
      </c>
      <c r="H5164" t="s">
        <v>1400</v>
      </c>
      <c r="I5164">
        <v>106602</v>
      </c>
      <c r="J5164" t="s">
        <v>19649</v>
      </c>
    </row>
    <row r="5165" spans="1:10" x14ac:dyDescent="0.25">
      <c r="A5165" t="s">
        <v>5083</v>
      </c>
      <c r="B5165" t="s">
        <v>5084</v>
      </c>
      <c r="D5165" t="s">
        <v>5081</v>
      </c>
      <c r="E5165" t="s">
        <v>4754</v>
      </c>
      <c r="F5165" t="s">
        <v>1013</v>
      </c>
      <c r="G5165" t="s">
        <v>1409</v>
      </c>
      <c r="H5165" t="s">
        <v>1400</v>
      </c>
      <c r="I5165">
        <v>106603</v>
      </c>
      <c r="J5165" t="s">
        <v>19649</v>
      </c>
    </row>
    <row r="5166" spans="1:10" x14ac:dyDescent="0.25">
      <c r="A5166" t="s">
        <v>5085</v>
      </c>
      <c r="B5166" t="s">
        <v>5086</v>
      </c>
      <c r="D5166" t="s">
        <v>5081</v>
      </c>
      <c r="E5166" t="s">
        <v>4754</v>
      </c>
      <c r="F5166" t="s">
        <v>1013</v>
      </c>
      <c r="G5166" t="s">
        <v>1409</v>
      </c>
      <c r="H5166" t="s">
        <v>1400</v>
      </c>
      <c r="I5166">
        <v>106604</v>
      </c>
      <c r="J5166" t="s">
        <v>19649</v>
      </c>
    </row>
    <row r="5167" spans="1:10" x14ac:dyDescent="0.25">
      <c r="A5167" t="s">
        <v>5087</v>
      </c>
      <c r="B5167" t="s">
        <v>1449</v>
      </c>
      <c r="D5167" t="s">
        <v>5081</v>
      </c>
      <c r="E5167" t="s">
        <v>4754</v>
      </c>
      <c r="F5167" t="s">
        <v>1013</v>
      </c>
      <c r="G5167" t="s">
        <v>1409</v>
      </c>
      <c r="H5167" t="s">
        <v>1400</v>
      </c>
      <c r="I5167">
        <v>351128</v>
      </c>
      <c r="J5167" t="s">
        <v>19649</v>
      </c>
    </row>
    <row r="5168" spans="1:10" x14ac:dyDescent="0.25">
      <c r="A5168" t="s">
        <v>5088</v>
      </c>
      <c r="B5168" t="s">
        <v>5089</v>
      </c>
      <c r="D5168" t="s">
        <v>5081</v>
      </c>
      <c r="E5168" t="s">
        <v>4754</v>
      </c>
      <c r="F5168" t="s">
        <v>1013</v>
      </c>
      <c r="G5168" t="s">
        <v>1409</v>
      </c>
      <c r="H5168" t="s">
        <v>1400</v>
      </c>
      <c r="I5168">
        <v>106605</v>
      </c>
      <c r="J5168" t="s">
        <v>19649</v>
      </c>
    </row>
    <row r="5169" spans="1:10" x14ac:dyDescent="0.25">
      <c r="A5169" t="s">
        <v>5090</v>
      </c>
      <c r="B5169" t="s">
        <v>3974</v>
      </c>
      <c r="D5169" t="s">
        <v>5091</v>
      </c>
      <c r="E5169" t="s">
        <v>4754</v>
      </c>
      <c r="F5169" t="s">
        <v>1013</v>
      </c>
      <c r="G5169" t="s">
        <v>1409</v>
      </c>
      <c r="H5169" t="s">
        <v>1400</v>
      </c>
      <c r="I5169">
        <v>106606</v>
      </c>
      <c r="J5169" t="s">
        <v>19649</v>
      </c>
    </row>
    <row r="5170" spans="1:10" x14ac:dyDescent="0.25">
      <c r="A5170" t="s">
        <v>5092</v>
      </c>
      <c r="B5170" t="s">
        <v>3831</v>
      </c>
      <c r="D5170" t="s">
        <v>5091</v>
      </c>
      <c r="E5170" t="s">
        <v>4754</v>
      </c>
      <c r="F5170" t="s">
        <v>1013</v>
      </c>
      <c r="G5170" t="s">
        <v>1409</v>
      </c>
      <c r="H5170" t="s">
        <v>1400</v>
      </c>
      <c r="I5170">
        <v>106607</v>
      </c>
      <c r="J5170" t="s">
        <v>19649</v>
      </c>
    </row>
    <row r="5171" spans="1:10" x14ac:dyDescent="0.25">
      <c r="A5171" t="s">
        <v>5093</v>
      </c>
      <c r="B5171" t="s">
        <v>5094</v>
      </c>
      <c r="D5171" t="s">
        <v>5091</v>
      </c>
      <c r="E5171" t="s">
        <v>4754</v>
      </c>
      <c r="F5171" t="s">
        <v>1013</v>
      </c>
      <c r="G5171" t="s">
        <v>1409</v>
      </c>
      <c r="H5171" t="s">
        <v>1400</v>
      </c>
      <c r="I5171">
        <v>465376</v>
      </c>
      <c r="J5171" t="s">
        <v>19649</v>
      </c>
    </row>
    <row r="5172" spans="1:10" x14ac:dyDescent="0.25">
      <c r="A5172" t="s">
        <v>5095</v>
      </c>
      <c r="B5172" t="s">
        <v>5096</v>
      </c>
      <c r="D5172" t="s">
        <v>5097</v>
      </c>
      <c r="E5172" t="s">
        <v>4754</v>
      </c>
      <c r="F5172" t="s">
        <v>1013</v>
      </c>
      <c r="G5172" t="s">
        <v>1409</v>
      </c>
      <c r="H5172" t="s">
        <v>1400</v>
      </c>
      <c r="I5172">
        <v>351132</v>
      </c>
      <c r="J5172" t="s">
        <v>19649</v>
      </c>
    </row>
    <row r="5173" spans="1:10" x14ac:dyDescent="0.25">
      <c r="A5173" t="s">
        <v>5098</v>
      </c>
      <c r="B5173" t="s">
        <v>5099</v>
      </c>
      <c r="D5173" t="s">
        <v>5097</v>
      </c>
      <c r="E5173" t="s">
        <v>4754</v>
      </c>
      <c r="F5173" t="s">
        <v>1013</v>
      </c>
      <c r="G5173" t="s">
        <v>1409</v>
      </c>
      <c r="H5173" t="s">
        <v>1400</v>
      </c>
      <c r="I5173">
        <v>351134</v>
      </c>
      <c r="J5173" t="s">
        <v>19649</v>
      </c>
    </row>
    <row r="5174" spans="1:10" x14ac:dyDescent="0.25">
      <c r="A5174" t="s">
        <v>5100</v>
      </c>
      <c r="B5174" t="s">
        <v>2368</v>
      </c>
      <c r="D5174" t="s">
        <v>5097</v>
      </c>
      <c r="E5174" t="s">
        <v>4754</v>
      </c>
      <c r="F5174" t="s">
        <v>1013</v>
      </c>
      <c r="G5174" t="s">
        <v>1409</v>
      </c>
      <c r="H5174" t="s">
        <v>1400</v>
      </c>
      <c r="I5174">
        <v>351135</v>
      </c>
      <c r="J5174" t="s">
        <v>19649</v>
      </c>
    </row>
    <row r="5175" spans="1:10" x14ac:dyDescent="0.25">
      <c r="A5175" t="s">
        <v>5101</v>
      </c>
      <c r="B5175" t="s">
        <v>5102</v>
      </c>
      <c r="D5175" t="s">
        <v>5097</v>
      </c>
      <c r="E5175" t="s">
        <v>4754</v>
      </c>
      <c r="F5175" t="s">
        <v>1013</v>
      </c>
      <c r="G5175" t="s">
        <v>1409</v>
      </c>
      <c r="H5175" t="s">
        <v>1400</v>
      </c>
      <c r="I5175">
        <v>351137</v>
      </c>
      <c r="J5175" t="s">
        <v>19649</v>
      </c>
    </row>
    <row r="5176" spans="1:10" x14ac:dyDescent="0.25">
      <c r="A5176" t="s">
        <v>5103</v>
      </c>
      <c r="B5176" t="s">
        <v>4937</v>
      </c>
      <c r="D5176" t="s">
        <v>5097</v>
      </c>
      <c r="E5176" t="s">
        <v>4754</v>
      </c>
      <c r="F5176" t="s">
        <v>1013</v>
      </c>
      <c r="G5176" t="s">
        <v>1409</v>
      </c>
      <c r="H5176" t="s">
        <v>1400</v>
      </c>
      <c r="I5176">
        <v>351141</v>
      </c>
      <c r="J5176" t="s">
        <v>19649</v>
      </c>
    </row>
    <row r="5177" spans="1:10" x14ac:dyDescent="0.25">
      <c r="A5177" t="s">
        <v>5104</v>
      </c>
      <c r="B5177" t="s">
        <v>5105</v>
      </c>
      <c r="D5177" t="s">
        <v>5097</v>
      </c>
      <c r="E5177" t="s">
        <v>4754</v>
      </c>
      <c r="F5177" t="s">
        <v>1013</v>
      </c>
      <c r="G5177" t="s">
        <v>1409</v>
      </c>
      <c r="H5177" t="s">
        <v>1400</v>
      </c>
      <c r="I5177">
        <v>351142</v>
      </c>
      <c r="J5177" t="s">
        <v>19649</v>
      </c>
    </row>
    <row r="5178" spans="1:10" x14ac:dyDescent="0.25">
      <c r="A5178" t="s">
        <v>5106</v>
      </c>
      <c r="B5178" t="s">
        <v>5107</v>
      </c>
      <c r="D5178" t="s">
        <v>5097</v>
      </c>
      <c r="E5178" t="s">
        <v>4754</v>
      </c>
      <c r="F5178" t="s">
        <v>1013</v>
      </c>
      <c r="G5178" t="s">
        <v>1409</v>
      </c>
      <c r="H5178" t="s">
        <v>1400</v>
      </c>
      <c r="I5178">
        <v>351143</v>
      </c>
      <c r="J5178" t="s">
        <v>19649</v>
      </c>
    </row>
    <row r="5179" spans="1:10" x14ac:dyDescent="0.25">
      <c r="A5179" t="s">
        <v>5108</v>
      </c>
      <c r="B5179" t="s">
        <v>5109</v>
      </c>
      <c r="D5179" t="s">
        <v>5097</v>
      </c>
      <c r="E5179" t="s">
        <v>4754</v>
      </c>
      <c r="F5179" t="s">
        <v>1013</v>
      </c>
      <c r="G5179" t="s">
        <v>1409</v>
      </c>
      <c r="H5179" t="s">
        <v>1400</v>
      </c>
      <c r="I5179">
        <v>351144</v>
      </c>
      <c r="J5179" t="s">
        <v>19649</v>
      </c>
    </row>
    <row r="5180" spans="1:10" x14ac:dyDescent="0.25">
      <c r="A5180" t="s">
        <v>5110</v>
      </c>
      <c r="B5180" t="s">
        <v>5111</v>
      </c>
      <c r="D5180" t="s">
        <v>5097</v>
      </c>
      <c r="E5180" t="s">
        <v>4754</v>
      </c>
      <c r="F5180" t="s">
        <v>1013</v>
      </c>
      <c r="G5180" t="s">
        <v>1409</v>
      </c>
      <c r="H5180" t="s">
        <v>1400</v>
      </c>
      <c r="I5180">
        <v>157732</v>
      </c>
      <c r="J5180" t="s">
        <v>19649</v>
      </c>
    </row>
    <row r="5181" spans="1:10" x14ac:dyDescent="0.25">
      <c r="A5181" t="s">
        <v>5112</v>
      </c>
      <c r="B5181" t="s">
        <v>5113</v>
      </c>
      <c r="D5181" t="s">
        <v>5097</v>
      </c>
      <c r="E5181" t="s">
        <v>4754</v>
      </c>
      <c r="F5181" t="s">
        <v>1013</v>
      </c>
      <c r="G5181" t="s">
        <v>1409</v>
      </c>
      <c r="H5181" t="s">
        <v>1400</v>
      </c>
      <c r="I5181">
        <v>351146</v>
      </c>
      <c r="J5181" t="s">
        <v>19649</v>
      </c>
    </row>
    <row r="5182" spans="1:10" x14ac:dyDescent="0.25">
      <c r="A5182" t="s">
        <v>5114</v>
      </c>
      <c r="B5182" t="s">
        <v>1559</v>
      </c>
      <c r="D5182" t="s">
        <v>5097</v>
      </c>
      <c r="E5182" t="s">
        <v>4754</v>
      </c>
      <c r="F5182" t="s">
        <v>1013</v>
      </c>
      <c r="G5182" t="s">
        <v>1409</v>
      </c>
      <c r="H5182" t="s">
        <v>1400</v>
      </c>
      <c r="I5182">
        <v>351147</v>
      </c>
      <c r="J5182" t="s">
        <v>19649</v>
      </c>
    </row>
    <row r="5183" spans="1:10" x14ac:dyDescent="0.25">
      <c r="A5183" t="s">
        <v>5115</v>
      </c>
      <c r="B5183" t="s">
        <v>5116</v>
      </c>
      <c r="D5183" t="s">
        <v>5097</v>
      </c>
      <c r="E5183" t="s">
        <v>4754</v>
      </c>
      <c r="F5183" t="s">
        <v>1013</v>
      </c>
      <c r="G5183" t="s">
        <v>1409</v>
      </c>
      <c r="H5183" t="s">
        <v>1400</v>
      </c>
      <c r="I5183">
        <v>351148</v>
      </c>
      <c r="J5183" t="s">
        <v>19649</v>
      </c>
    </row>
    <row r="5184" spans="1:10" x14ac:dyDescent="0.25">
      <c r="A5184" t="s">
        <v>5117</v>
      </c>
      <c r="B5184" t="s">
        <v>5118</v>
      </c>
      <c r="D5184" t="s">
        <v>5097</v>
      </c>
      <c r="E5184" t="s">
        <v>4754</v>
      </c>
      <c r="F5184" t="s">
        <v>1013</v>
      </c>
      <c r="G5184" t="s">
        <v>1409</v>
      </c>
      <c r="H5184" t="s">
        <v>1400</v>
      </c>
      <c r="I5184">
        <v>351149</v>
      </c>
      <c r="J5184" t="s">
        <v>19649</v>
      </c>
    </row>
    <row r="5185" spans="1:10" x14ac:dyDescent="0.25">
      <c r="A5185" t="s">
        <v>5119</v>
      </c>
      <c r="B5185" t="s">
        <v>5120</v>
      </c>
      <c r="D5185" t="s">
        <v>5097</v>
      </c>
      <c r="E5185" t="s">
        <v>4754</v>
      </c>
      <c r="F5185" t="s">
        <v>1013</v>
      </c>
      <c r="G5185" t="s">
        <v>1409</v>
      </c>
      <c r="H5185" t="s">
        <v>1400</v>
      </c>
      <c r="I5185">
        <v>351151</v>
      </c>
      <c r="J5185" t="s">
        <v>19649</v>
      </c>
    </row>
    <row r="5186" spans="1:10" x14ac:dyDescent="0.25">
      <c r="A5186" t="s">
        <v>5121</v>
      </c>
      <c r="B5186" t="s">
        <v>5122</v>
      </c>
      <c r="D5186" t="s">
        <v>5097</v>
      </c>
      <c r="E5186" t="s">
        <v>4754</v>
      </c>
      <c r="F5186" t="s">
        <v>1013</v>
      </c>
      <c r="G5186" t="s">
        <v>1409</v>
      </c>
      <c r="H5186" t="s">
        <v>1400</v>
      </c>
      <c r="I5186">
        <v>361281</v>
      </c>
      <c r="J5186" t="s">
        <v>19649</v>
      </c>
    </row>
    <row r="5187" spans="1:10" x14ac:dyDescent="0.25">
      <c r="A5187" t="s">
        <v>5123</v>
      </c>
      <c r="B5187" t="s">
        <v>5124</v>
      </c>
      <c r="D5187" t="s">
        <v>5097</v>
      </c>
      <c r="E5187" t="s">
        <v>4754</v>
      </c>
      <c r="F5187" t="s">
        <v>1013</v>
      </c>
      <c r="G5187" t="s">
        <v>1409</v>
      </c>
      <c r="H5187" t="s">
        <v>1400</v>
      </c>
      <c r="I5187">
        <v>351153</v>
      </c>
      <c r="J5187" t="s">
        <v>19649</v>
      </c>
    </row>
    <row r="5188" spans="1:10" x14ac:dyDescent="0.25">
      <c r="A5188" t="s">
        <v>5125</v>
      </c>
      <c r="B5188" t="s">
        <v>4509</v>
      </c>
      <c r="D5188" t="s">
        <v>5097</v>
      </c>
      <c r="E5188" t="s">
        <v>4754</v>
      </c>
      <c r="F5188" t="s">
        <v>1013</v>
      </c>
      <c r="G5188" t="s">
        <v>1409</v>
      </c>
      <c r="H5188" t="s">
        <v>1400</v>
      </c>
      <c r="I5188">
        <v>358372</v>
      </c>
      <c r="J5188" t="s">
        <v>19649</v>
      </c>
    </row>
    <row r="5189" spans="1:10" x14ac:dyDescent="0.25">
      <c r="A5189" t="s">
        <v>5126</v>
      </c>
      <c r="B5189" t="s">
        <v>5127</v>
      </c>
      <c r="D5189" t="s">
        <v>5097</v>
      </c>
      <c r="E5189" t="s">
        <v>4754</v>
      </c>
      <c r="F5189" t="s">
        <v>1013</v>
      </c>
      <c r="G5189" t="s">
        <v>1409</v>
      </c>
      <c r="H5189" t="s">
        <v>1400</v>
      </c>
      <c r="I5189">
        <v>351155</v>
      </c>
      <c r="J5189" t="s">
        <v>19649</v>
      </c>
    </row>
    <row r="5190" spans="1:10" x14ac:dyDescent="0.25">
      <c r="A5190" t="s">
        <v>5128</v>
      </c>
      <c r="B5190" t="s">
        <v>5129</v>
      </c>
      <c r="D5190" t="s">
        <v>5097</v>
      </c>
      <c r="E5190" t="s">
        <v>4754</v>
      </c>
      <c r="F5190" t="s">
        <v>1013</v>
      </c>
      <c r="G5190" t="s">
        <v>1409</v>
      </c>
      <c r="H5190" t="s">
        <v>1400</v>
      </c>
      <c r="I5190">
        <v>351157</v>
      </c>
      <c r="J5190" t="s">
        <v>19649</v>
      </c>
    </row>
    <row r="5191" spans="1:10" x14ac:dyDescent="0.25">
      <c r="A5191" t="s">
        <v>5130</v>
      </c>
      <c r="B5191" t="s">
        <v>5131</v>
      </c>
      <c r="D5191" t="s">
        <v>5097</v>
      </c>
      <c r="E5191" t="s">
        <v>4754</v>
      </c>
      <c r="F5191" t="s">
        <v>1013</v>
      </c>
      <c r="G5191" t="s">
        <v>1409</v>
      </c>
      <c r="H5191" t="s">
        <v>1400</v>
      </c>
      <c r="I5191">
        <v>351158</v>
      </c>
      <c r="J5191" t="s">
        <v>19649</v>
      </c>
    </row>
    <row r="5192" spans="1:10" x14ac:dyDescent="0.25">
      <c r="A5192" t="s">
        <v>5132</v>
      </c>
      <c r="B5192" t="s">
        <v>1617</v>
      </c>
      <c r="D5192" t="s">
        <v>5097</v>
      </c>
      <c r="E5192" t="s">
        <v>4754</v>
      </c>
      <c r="F5192" t="s">
        <v>1013</v>
      </c>
      <c r="G5192" t="s">
        <v>1409</v>
      </c>
      <c r="H5192" t="s">
        <v>1400</v>
      </c>
      <c r="I5192">
        <v>351160</v>
      </c>
      <c r="J5192" t="s">
        <v>19649</v>
      </c>
    </row>
    <row r="5193" spans="1:10" x14ac:dyDescent="0.25">
      <c r="A5193" t="s">
        <v>5133</v>
      </c>
      <c r="B5193" t="s">
        <v>2570</v>
      </c>
      <c r="D5193" t="s">
        <v>5097</v>
      </c>
      <c r="E5193" t="s">
        <v>4754</v>
      </c>
      <c r="F5193" t="s">
        <v>1013</v>
      </c>
      <c r="G5193" t="s">
        <v>1409</v>
      </c>
      <c r="H5193" t="s">
        <v>1400</v>
      </c>
      <c r="I5193">
        <v>351161</v>
      </c>
      <c r="J5193" t="s">
        <v>19649</v>
      </c>
    </row>
    <row r="5194" spans="1:10" x14ac:dyDescent="0.25">
      <c r="A5194" t="s">
        <v>5134</v>
      </c>
      <c r="B5194" t="s">
        <v>2079</v>
      </c>
      <c r="D5194" t="s">
        <v>5097</v>
      </c>
      <c r="E5194" t="s">
        <v>4754</v>
      </c>
      <c r="F5194" t="s">
        <v>1013</v>
      </c>
      <c r="G5194" t="s">
        <v>1409</v>
      </c>
      <c r="H5194" t="s">
        <v>1400</v>
      </c>
      <c r="I5194">
        <v>356573</v>
      </c>
      <c r="J5194" t="s">
        <v>19649</v>
      </c>
    </row>
    <row r="5195" spans="1:10" x14ac:dyDescent="0.25">
      <c r="A5195" t="s">
        <v>5135</v>
      </c>
      <c r="B5195" t="s">
        <v>5136</v>
      </c>
      <c r="D5195" t="s">
        <v>5097</v>
      </c>
      <c r="E5195" t="s">
        <v>4754</v>
      </c>
      <c r="F5195" t="s">
        <v>1013</v>
      </c>
      <c r="G5195" t="s">
        <v>1409</v>
      </c>
      <c r="H5195" t="s">
        <v>1400</v>
      </c>
      <c r="I5195">
        <v>358374</v>
      </c>
      <c r="J5195" t="s">
        <v>19649</v>
      </c>
    </row>
    <row r="5196" spans="1:10" x14ac:dyDescent="0.25">
      <c r="A5196" t="s">
        <v>5137</v>
      </c>
      <c r="B5196" t="s">
        <v>3227</v>
      </c>
      <c r="D5196" t="s">
        <v>5097</v>
      </c>
      <c r="E5196" t="s">
        <v>4754</v>
      </c>
      <c r="F5196" t="s">
        <v>1013</v>
      </c>
      <c r="G5196" t="s">
        <v>1409</v>
      </c>
      <c r="H5196" t="s">
        <v>1400</v>
      </c>
      <c r="I5196">
        <v>351168</v>
      </c>
      <c r="J5196" t="s">
        <v>19649</v>
      </c>
    </row>
    <row r="5197" spans="1:10" x14ac:dyDescent="0.25">
      <c r="A5197" t="s">
        <v>5138</v>
      </c>
      <c r="B5197" t="s">
        <v>5139</v>
      </c>
      <c r="D5197" t="s">
        <v>5097</v>
      </c>
      <c r="E5197" t="s">
        <v>4754</v>
      </c>
      <c r="F5197" t="s">
        <v>1013</v>
      </c>
      <c r="G5197" t="s">
        <v>1409</v>
      </c>
      <c r="H5197" t="s">
        <v>1400</v>
      </c>
      <c r="I5197">
        <v>361137</v>
      </c>
      <c r="J5197" t="s">
        <v>19649</v>
      </c>
    </row>
    <row r="5198" spans="1:10" x14ac:dyDescent="0.25">
      <c r="A5198" t="s">
        <v>5140</v>
      </c>
      <c r="B5198" t="s">
        <v>4081</v>
      </c>
      <c r="D5198" t="s">
        <v>5097</v>
      </c>
      <c r="E5198" t="s">
        <v>4754</v>
      </c>
      <c r="F5198" t="s">
        <v>1013</v>
      </c>
      <c r="G5198" t="s">
        <v>1409</v>
      </c>
      <c r="H5198" t="s">
        <v>1400</v>
      </c>
      <c r="I5198">
        <v>351171</v>
      </c>
      <c r="J5198" t="s">
        <v>19649</v>
      </c>
    </row>
    <row r="5199" spans="1:10" x14ac:dyDescent="0.25">
      <c r="A5199" t="s">
        <v>5141</v>
      </c>
      <c r="B5199" t="s">
        <v>2259</v>
      </c>
      <c r="D5199" t="s">
        <v>5097</v>
      </c>
      <c r="E5199" t="s">
        <v>4754</v>
      </c>
      <c r="F5199" t="s">
        <v>1013</v>
      </c>
      <c r="G5199" t="s">
        <v>1409</v>
      </c>
      <c r="H5199" t="s">
        <v>1400</v>
      </c>
      <c r="I5199">
        <v>351173</v>
      </c>
      <c r="J5199" t="s">
        <v>19649</v>
      </c>
    </row>
    <row r="5200" spans="1:10" x14ac:dyDescent="0.25">
      <c r="A5200" t="s">
        <v>5142</v>
      </c>
      <c r="B5200" t="s">
        <v>5143</v>
      </c>
      <c r="D5200" t="s">
        <v>5097</v>
      </c>
      <c r="E5200" t="s">
        <v>4754</v>
      </c>
      <c r="F5200" t="s">
        <v>1013</v>
      </c>
      <c r="G5200" t="s">
        <v>1409</v>
      </c>
      <c r="H5200" t="s">
        <v>1400</v>
      </c>
      <c r="I5200">
        <v>351175</v>
      </c>
      <c r="J5200" t="s">
        <v>19649</v>
      </c>
    </row>
    <row r="5201" spans="1:10" x14ac:dyDescent="0.25">
      <c r="A5201" t="s">
        <v>5144</v>
      </c>
      <c r="B5201" t="s">
        <v>5145</v>
      </c>
      <c r="D5201" t="s">
        <v>5097</v>
      </c>
      <c r="E5201" t="s">
        <v>4754</v>
      </c>
      <c r="F5201" t="s">
        <v>1013</v>
      </c>
      <c r="G5201" t="s">
        <v>1409</v>
      </c>
      <c r="H5201" t="s">
        <v>1400</v>
      </c>
      <c r="I5201">
        <v>351176</v>
      </c>
      <c r="J5201" t="s">
        <v>19649</v>
      </c>
    </row>
    <row r="5202" spans="1:10" x14ac:dyDescent="0.25">
      <c r="A5202" t="s">
        <v>5146</v>
      </c>
      <c r="B5202" t="s">
        <v>1501</v>
      </c>
      <c r="D5202" t="s">
        <v>5097</v>
      </c>
      <c r="E5202" t="s">
        <v>4754</v>
      </c>
      <c r="F5202" t="s">
        <v>1013</v>
      </c>
      <c r="G5202" t="s">
        <v>1409</v>
      </c>
      <c r="H5202" t="s">
        <v>1400</v>
      </c>
      <c r="I5202">
        <v>362287</v>
      </c>
      <c r="J5202" t="s">
        <v>19649</v>
      </c>
    </row>
    <row r="5203" spans="1:10" x14ac:dyDescent="0.25">
      <c r="A5203" t="s">
        <v>5147</v>
      </c>
      <c r="B5203" t="s">
        <v>5148</v>
      </c>
      <c r="D5203" t="s">
        <v>5097</v>
      </c>
      <c r="E5203" t="s">
        <v>4754</v>
      </c>
      <c r="F5203" t="s">
        <v>1013</v>
      </c>
      <c r="G5203" t="s">
        <v>1409</v>
      </c>
      <c r="H5203" t="s">
        <v>1400</v>
      </c>
      <c r="I5203">
        <v>351177</v>
      </c>
      <c r="J5203" t="s">
        <v>19649</v>
      </c>
    </row>
    <row r="5204" spans="1:10" x14ac:dyDescent="0.25">
      <c r="A5204" t="s">
        <v>5149</v>
      </c>
      <c r="B5204" t="s">
        <v>1917</v>
      </c>
      <c r="D5204" t="s">
        <v>5097</v>
      </c>
      <c r="E5204" t="s">
        <v>4754</v>
      </c>
      <c r="F5204" t="s">
        <v>1013</v>
      </c>
      <c r="G5204" t="s">
        <v>1409</v>
      </c>
      <c r="H5204" t="s">
        <v>1400</v>
      </c>
      <c r="I5204">
        <v>351178</v>
      </c>
      <c r="J5204" t="s">
        <v>19649</v>
      </c>
    </row>
    <row r="5205" spans="1:10" x14ac:dyDescent="0.25">
      <c r="A5205" t="s">
        <v>5150</v>
      </c>
      <c r="B5205" t="s">
        <v>5151</v>
      </c>
      <c r="D5205" t="s">
        <v>5097</v>
      </c>
      <c r="E5205" t="s">
        <v>4754</v>
      </c>
      <c r="F5205" t="s">
        <v>1013</v>
      </c>
      <c r="G5205" t="s">
        <v>1409</v>
      </c>
      <c r="H5205" t="s">
        <v>1400</v>
      </c>
      <c r="I5205">
        <v>351180</v>
      </c>
      <c r="J5205" t="s">
        <v>19649</v>
      </c>
    </row>
    <row r="5206" spans="1:10" x14ac:dyDescent="0.25">
      <c r="A5206" t="s">
        <v>7512</v>
      </c>
      <c r="B5206" t="s">
        <v>7513</v>
      </c>
      <c r="D5206" t="s">
        <v>7511</v>
      </c>
      <c r="E5206" t="s">
        <v>5974</v>
      </c>
      <c r="F5206" t="s">
        <v>1000</v>
      </c>
      <c r="G5206" t="s">
        <v>1409</v>
      </c>
      <c r="H5206" t="s">
        <v>1400</v>
      </c>
      <c r="I5206">
        <v>398983</v>
      </c>
      <c r="J5206" t="s">
        <v>19649</v>
      </c>
    </row>
    <row r="5207" spans="1:10" x14ac:dyDescent="0.25">
      <c r="A5207" t="s">
        <v>7514</v>
      </c>
      <c r="B5207" t="s">
        <v>7515</v>
      </c>
      <c r="D5207" t="s">
        <v>7511</v>
      </c>
      <c r="E5207" t="s">
        <v>5974</v>
      </c>
      <c r="F5207" t="s">
        <v>1000</v>
      </c>
      <c r="G5207" t="s">
        <v>1409</v>
      </c>
      <c r="H5207" t="s">
        <v>1400</v>
      </c>
      <c r="I5207">
        <v>115629</v>
      </c>
      <c r="J5207" t="s">
        <v>19649</v>
      </c>
    </row>
    <row r="5208" spans="1:10" x14ac:dyDescent="0.25">
      <c r="A5208" t="s">
        <v>7516</v>
      </c>
      <c r="B5208" t="s">
        <v>6353</v>
      </c>
      <c r="D5208" t="s">
        <v>7511</v>
      </c>
      <c r="E5208" t="s">
        <v>5974</v>
      </c>
      <c r="F5208" t="s">
        <v>1000</v>
      </c>
      <c r="G5208" t="s">
        <v>1409</v>
      </c>
      <c r="H5208" t="s">
        <v>1400</v>
      </c>
      <c r="I5208">
        <v>351184</v>
      </c>
      <c r="J5208" t="s">
        <v>19649</v>
      </c>
    </row>
    <row r="5209" spans="1:10" x14ac:dyDescent="0.25">
      <c r="A5209" t="s">
        <v>7517</v>
      </c>
      <c r="B5209" t="s">
        <v>7518</v>
      </c>
      <c r="D5209" t="s">
        <v>7511</v>
      </c>
      <c r="E5209" t="s">
        <v>5974</v>
      </c>
      <c r="F5209" t="s">
        <v>1000</v>
      </c>
      <c r="G5209" t="s">
        <v>1409</v>
      </c>
      <c r="H5209" t="s">
        <v>1400</v>
      </c>
      <c r="I5209">
        <v>362303</v>
      </c>
      <c r="J5209" t="s">
        <v>19649</v>
      </c>
    </row>
    <row r="5210" spans="1:10" x14ac:dyDescent="0.25">
      <c r="A5210" t="s">
        <v>7519</v>
      </c>
      <c r="B5210" t="s">
        <v>7520</v>
      </c>
      <c r="D5210" t="s">
        <v>7511</v>
      </c>
      <c r="E5210" t="s">
        <v>5974</v>
      </c>
      <c r="F5210" t="s">
        <v>1000</v>
      </c>
      <c r="G5210" t="s">
        <v>1409</v>
      </c>
      <c r="H5210" t="s">
        <v>1400</v>
      </c>
      <c r="I5210">
        <v>398982</v>
      </c>
      <c r="J5210" t="s">
        <v>19649</v>
      </c>
    </row>
    <row r="5211" spans="1:10" x14ac:dyDescent="0.25">
      <c r="A5211" t="s">
        <v>1673</v>
      </c>
      <c r="B5211" t="s">
        <v>1674</v>
      </c>
      <c r="D5211" t="s">
        <v>1014</v>
      </c>
      <c r="E5211" t="s">
        <v>1128</v>
      </c>
      <c r="F5211" t="s">
        <v>1413</v>
      </c>
      <c r="G5211" t="s">
        <v>1409</v>
      </c>
      <c r="H5211" t="s">
        <v>1400</v>
      </c>
      <c r="I5211">
        <v>342451</v>
      </c>
      <c r="J5211" t="s">
        <v>19649</v>
      </c>
    </row>
    <row r="5212" spans="1:10" x14ac:dyDescent="0.25">
      <c r="A5212" t="s">
        <v>88</v>
      </c>
      <c r="B5212" t="s">
        <v>1675</v>
      </c>
      <c r="D5212" t="s">
        <v>1014</v>
      </c>
      <c r="E5212" t="s">
        <v>1128</v>
      </c>
      <c r="F5212" t="s">
        <v>1413</v>
      </c>
      <c r="G5212" t="s">
        <v>1409</v>
      </c>
      <c r="H5212" t="s">
        <v>1400</v>
      </c>
      <c r="I5212">
        <v>149756</v>
      </c>
      <c r="J5212" t="s">
        <v>19649</v>
      </c>
    </row>
    <row r="5213" spans="1:10" x14ac:dyDescent="0.25">
      <c r="A5213" t="s">
        <v>2944</v>
      </c>
      <c r="B5213" t="s">
        <v>2058</v>
      </c>
      <c r="D5213" t="s">
        <v>1014</v>
      </c>
      <c r="E5213" t="s">
        <v>1128</v>
      </c>
      <c r="F5213" t="s">
        <v>1413</v>
      </c>
      <c r="G5213" t="s">
        <v>1409</v>
      </c>
      <c r="H5213" t="s">
        <v>1400</v>
      </c>
      <c r="I5213">
        <v>342452</v>
      </c>
      <c r="J5213" t="s">
        <v>19649</v>
      </c>
    </row>
    <row r="5214" spans="1:10" x14ac:dyDescent="0.25">
      <c r="A5214" t="s">
        <v>938</v>
      </c>
      <c r="B5214" t="s">
        <v>1676</v>
      </c>
      <c r="D5214" t="s">
        <v>1014</v>
      </c>
      <c r="E5214" t="s">
        <v>1128</v>
      </c>
      <c r="F5214" t="s">
        <v>1413</v>
      </c>
      <c r="G5214" t="s">
        <v>1409</v>
      </c>
      <c r="H5214" t="s">
        <v>1400</v>
      </c>
      <c r="I5214">
        <v>342453</v>
      </c>
      <c r="J5214" t="s">
        <v>19649</v>
      </c>
    </row>
    <row r="5215" spans="1:10" x14ac:dyDescent="0.25">
      <c r="A5215" t="s">
        <v>7522</v>
      </c>
      <c r="B5215" t="s">
        <v>1504</v>
      </c>
      <c r="D5215" t="s">
        <v>7521</v>
      </c>
      <c r="E5215" t="s">
        <v>2215</v>
      </c>
      <c r="F5215" t="s">
        <v>1000</v>
      </c>
      <c r="G5215" t="s">
        <v>1409</v>
      </c>
      <c r="H5215" t="s">
        <v>1400</v>
      </c>
      <c r="I5215">
        <v>293206</v>
      </c>
      <c r="J5215" t="s">
        <v>19649</v>
      </c>
    </row>
    <row r="5216" spans="1:10" x14ac:dyDescent="0.25">
      <c r="A5216" t="s">
        <v>7523</v>
      </c>
      <c r="B5216" t="s">
        <v>7524</v>
      </c>
      <c r="D5216" t="s">
        <v>7521</v>
      </c>
      <c r="E5216" t="s">
        <v>2215</v>
      </c>
      <c r="F5216" t="s">
        <v>1000</v>
      </c>
      <c r="G5216" t="s">
        <v>1409</v>
      </c>
      <c r="H5216" t="s">
        <v>1400</v>
      </c>
      <c r="I5216">
        <v>293207</v>
      </c>
      <c r="J5216" t="s">
        <v>19649</v>
      </c>
    </row>
    <row r="5217" spans="1:10" x14ac:dyDescent="0.25">
      <c r="A5217" t="s">
        <v>17086</v>
      </c>
      <c r="B5217" t="s">
        <v>17087</v>
      </c>
      <c r="D5217" t="s">
        <v>17084</v>
      </c>
      <c r="E5217" t="s">
        <v>17085</v>
      </c>
      <c r="F5217" t="s">
        <v>983</v>
      </c>
      <c r="G5217" t="s">
        <v>1409</v>
      </c>
      <c r="H5217" t="s">
        <v>1400</v>
      </c>
      <c r="I5217">
        <v>361649</v>
      </c>
      <c r="J5217" t="s">
        <v>19649</v>
      </c>
    </row>
    <row r="5218" spans="1:10" x14ac:dyDescent="0.25">
      <c r="A5218" t="s">
        <v>13350</v>
      </c>
      <c r="B5218" t="s">
        <v>13351</v>
      </c>
      <c r="D5218" t="s">
        <v>13349</v>
      </c>
      <c r="E5218" t="s">
        <v>12329</v>
      </c>
      <c r="F5218" t="s">
        <v>1103</v>
      </c>
      <c r="G5218" t="s">
        <v>1409</v>
      </c>
      <c r="H5218" t="s">
        <v>1400</v>
      </c>
      <c r="I5218">
        <v>361186</v>
      </c>
      <c r="J5218" t="s">
        <v>19649</v>
      </c>
    </row>
    <row r="5219" spans="1:10" x14ac:dyDescent="0.25">
      <c r="A5219" t="s">
        <v>703</v>
      </c>
      <c r="B5219" t="s">
        <v>2117</v>
      </c>
      <c r="D5219" t="s">
        <v>2118</v>
      </c>
      <c r="E5219" t="s">
        <v>1115</v>
      </c>
      <c r="F5219" t="s">
        <v>1413</v>
      </c>
      <c r="G5219" t="s">
        <v>1409</v>
      </c>
      <c r="H5219" t="s">
        <v>1400</v>
      </c>
      <c r="I5219">
        <v>429366</v>
      </c>
      <c r="J5219" t="s">
        <v>19649</v>
      </c>
    </row>
    <row r="5220" spans="1:10" x14ac:dyDescent="0.25">
      <c r="A5220" t="s">
        <v>7526</v>
      </c>
      <c r="B5220" t="s">
        <v>6948</v>
      </c>
      <c r="D5220" t="s">
        <v>7525</v>
      </c>
      <c r="E5220" t="s">
        <v>5879</v>
      </c>
      <c r="F5220" t="s">
        <v>1000</v>
      </c>
      <c r="G5220" t="s">
        <v>1409</v>
      </c>
      <c r="H5220" t="s">
        <v>1400</v>
      </c>
      <c r="I5220">
        <v>361520</v>
      </c>
      <c r="J5220" t="s">
        <v>19649</v>
      </c>
    </row>
    <row r="5221" spans="1:10" x14ac:dyDescent="0.25">
      <c r="A5221" t="s">
        <v>17088</v>
      </c>
      <c r="B5221" t="s">
        <v>1476</v>
      </c>
      <c r="D5221" t="s">
        <v>17089</v>
      </c>
      <c r="E5221" t="s">
        <v>1397</v>
      </c>
      <c r="F5221" t="s">
        <v>983</v>
      </c>
      <c r="G5221" t="s">
        <v>1409</v>
      </c>
      <c r="H5221" t="s">
        <v>1400</v>
      </c>
      <c r="I5221">
        <v>351187</v>
      </c>
      <c r="J5221" t="s">
        <v>19649</v>
      </c>
    </row>
    <row r="5222" spans="1:10" x14ac:dyDescent="0.25">
      <c r="A5222" t="s">
        <v>17090</v>
      </c>
      <c r="B5222" t="s">
        <v>2298</v>
      </c>
      <c r="D5222" t="s">
        <v>17089</v>
      </c>
      <c r="E5222" t="s">
        <v>1397</v>
      </c>
      <c r="F5222" t="s">
        <v>983</v>
      </c>
      <c r="G5222" t="s">
        <v>1409</v>
      </c>
      <c r="H5222" t="s">
        <v>1400</v>
      </c>
      <c r="I5222">
        <v>358384</v>
      </c>
      <c r="J5222" t="s">
        <v>19649</v>
      </c>
    </row>
    <row r="5223" spans="1:10" x14ac:dyDescent="0.25">
      <c r="A5223" t="s">
        <v>5152</v>
      </c>
      <c r="B5223" t="s">
        <v>5153</v>
      </c>
      <c r="D5223" t="s">
        <v>5154</v>
      </c>
      <c r="E5223" t="s">
        <v>4754</v>
      </c>
      <c r="F5223" t="s">
        <v>1013</v>
      </c>
      <c r="G5223" t="s">
        <v>1409</v>
      </c>
      <c r="H5223" t="s">
        <v>1400</v>
      </c>
      <c r="I5223">
        <v>351191</v>
      </c>
      <c r="J5223" t="s">
        <v>19649</v>
      </c>
    </row>
    <row r="5224" spans="1:10" x14ac:dyDescent="0.25">
      <c r="A5224" t="s">
        <v>17092</v>
      </c>
      <c r="B5224" t="s">
        <v>8423</v>
      </c>
      <c r="D5224" t="s">
        <v>17091</v>
      </c>
      <c r="E5224" t="s">
        <v>15876</v>
      </c>
      <c r="F5224" t="s">
        <v>983</v>
      </c>
      <c r="G5224" t="s">
        <v>1409</v>
      </c>
      <c r="H5224" t="s">
        <v>1400</v>
      </c>
      <c r="I5224">
        <v>135681</v>
      </c>
      <c r="J5224" t="s">
        <v>19649</v>
      </c>
    </row>
    <row r="5225" spans="1:10" x14ac:dyDescent="0.25">
      <c r="A5225" t="s">
        <v>17093</v>
      </c>
      <c r="B5225" t="s">
        <v>17094</v>
      </c>
      <c r="D5225" t="s">
        <v>17091</v>
      </c>
      <c r="E5225" t="s">
        <v>15876</v>
      </c>
      <c r="F5225" t="s">
        <v>983</v>
      </c>
      <c r="G5225" t="s">
        <v>1409</v>
      </c>
      <c r="H5225" t="s">
        <v>1400</v>
      </c>
      <c r="I5225">
        <v>135682</v>
      </c>
      <c r="J5225" t="s">
        <v>19649</v>
      </c>
    </row>
    <row r="5226" spans="1:10" x14ac:dyDescent="0.25">
      <c r="A5226" t="s">
        <v>17095</v>
      </c>
      <c r="B5226" t="s">
        <v>17096</v>
      </c>
      <c r="D5226" t="s">
        <v>17091</v>
      </c>
      <c r="E5226" t="s">
        <v>15876</v>
      </c>
      <c r="F5226" t="s">
        <v>983</v>
      </c>
      <c r="G5226" t="s">
        <v>1409</v>
      </c>
      <c r="H5226" t="s">
        <v>1400</v>
      </c>
      <c r="I5226">
        <v>361476</v>
      </c>
      <c r="J5226" t="s">
        <v>19649</v>
      </c>
    </row>
    <row r="5227" spans="1:10" x14ac:dyDescent="0.25">
      <c r="A5227" t="s">
        <v>17097</v>
      </c>
      <c r="B5227" t="s">
        <v>17098</v>
      </c>
      <c r="D5227" t="s">
        <v>17091</v>
      </c>
      <c r="E5227" t="s">
        <v>15876</v>
      </c>
      <c r="F5227" t="s">
        <v>983</v>
      </c>
      <c r="G5227" t="s">
        <v>1409</v>
      </c>
      <c r="H5227" t="s">
        <v>1400</v>
      </c>
      <c r="I5227">
        <v>135683</v>
      </c>
      <c r="J5227" t="s">
        <v>19649</v>
      </c>
    </row>
    <row r="5228" spans="1:10" x14ac:dyDescent="0.25">
      <c r="A5228" t="s">
        <v>17099</v>
      </c>
      <c r="B5228" t="s">
        <v>7892</v>
      </c>
      <c r="D5228" t="s">
        <v>17091</v>
      </c>
      <c r="E5228" t="s">
        <v>15876</v>
      </c>
      <c r="F5228" t="s">
        <v>983</v>
      </c>
      <c r="G5228" t="s">
        <v>1409</v>
      </c>
      <c r="H5228" t="s">
        <v>1400</v>
      </c>
      <c r="I5228">
        <v>135684</v>
      </c>
      <c r="J5228" t="s">
        <v>19649</v>
      </c>
    </row>
    <row r="5229" spans="1:10" x14ac:dyDescent="0.25">
      <c r="A5229" t="s">
        <v>17100</v>
      </c>
      <c r="B5229" t="s">
        <v>6137</v>
      </c>
      <c r="D5229" t="s">
        <v>17091</v>
      </c>
      <c r="E5229" t="s">
        <v>15876</v>
      </c>
      <c r="F5229" t="s">
        <v>983</v>
      </c>
      <c r="G5229" t="s">
        <v>1409</v>
      </c>
      <c r="H5229" t="s">
        <v>1400</v>
      </c>
      <c r="I5229">
        <v>351199</v>
      </c>
      <c r="J5229" t="s">
        <v>19649</v>
      </c>
    </row>
    <row r="5230" spans="1:10" x14ac:dyDescent="0.25">
      <c r="A5230" t="s">
        <v>17103</v>
      </c>
      <c r="B5230" t="s">
        <v>17104</v>
      </c>
      <c r="D5230" t="s">
        <v>17101</v>
      </c>
      <c r="E5230" t="s">
        <v>17102</v>
      </c>
      <c r="F5230" t="s">
        <v>983</v>
      </c>
      <c r="G5230" t="s">
        <v>1409</v>
      </c>
      <c r="H5230" t="s">
        <v>1400</v>
      </c>
      <c r="I5230">
        <v>351201</v>
      </c>
      <c r="J5230" t="s">
        <v>19649</v>
      </c>
    </row>
    <row r="5231" spans="1:10" x14ac:dyDescent="0.25">
      <c r="A5231" t="s">
        <v>17106</v>
      </c>
      <c r="B5231" t="s">
        <v>1477</v>
      </c>
      <c r="D5231" t="s">
        <v>17105</v>
      </c>
      <c r="E5231" t="s">
        <v>1397</v>
      </c>
      <c r="F5231" t="s">
        <v>983</v>
      </c>
      <c r="G5231" t="s">
        <v>1409</v>
      </c>
      <c r="H5231" t="s">
        <v>1400</v>
      </c>
      <c r="I5231">
        <v>358387</v>
      </c>
      <c r="J5231" t="s">
        <v>19649</v>
      </c>
    </row>
    <row r="5232" spans="1:10" x14ac:dyDescent="0.25">
      <c r="A5232" t="s">
        <v>13353</v>
      </c>
      <c r="B5232" t="s">
        <v>13354</v>
      </c>
      <c r="D5232" t="s">
        <v>13352</v>
      </c>
      <c r="E5232" t="s">
        <v>12411</v>
      </c>
      <c r="F5232" t="s">
        <v>1103</v>
      </c>
      <c r="G5232" t="s">
        <v>1409</v>
      </c>
      <c r="H5232" t="s">
        <v>1400</v>
      </c>
      <c r="I5232">
        <v>351202</v>
      </c>
      <c r="J5232" t="s">
        <v>19649</v>
      </c>
    </row>
    <row r="5233" spans="1:10" x14ac:dyDescent="0.25">
      <c r="A5233" t="s">
        <v>13355</v>
      </c>
      <c r="B5233" t="s">
        <v>13356</v>
      </c>
      <c r="D5233" t="s">
        <v>13352</v>
      </c>
      <c r="E5233" t="s">
        <v>12411</v>
      </c>
      <c r="F5233" t="s">
        <v>1103</v>
      </c>
      <c r="G5233" t="s">
        <v>1409</v>
      </c>
      <c r="H5233" t="s">
        <v>1400</v>
      </c>
      <c r="I5233">
        <v>351203</v>
      </c>
      <c r="J5233" t="s">
        <v>19649</v>
      </c>
    </row>
    <row r="5234" spans="1:10" x14ac:dyDescent="0.25">
      <c r="A5234" t="s">
        <v>7527</v>
      </c>
      <c r="B5234" t="s">
        <v>1467</v>
      </c>
      <c r="D5234" t="s">
        <v>7528</v>
      </c>
      <c r="E5234" t="s">
        <v>5879</v>
      </c>
      <c r="F5234" t="s">
        <v>1000</v>
      </c>
      <c r="G5234" t="s">
        <v>1409</v>
      </c>
      <c r="H5234" t="s">
        <v>1400</v>
      </c>
      <c r="I5234">
        <v>115630</v>
      </c>
      <c r="J5234" t="s">
        <v>19649</v>
      </c>
    </row>
    <row r="5235" spans="1:10" x14ac:dyDescent="0.25">
      <c r="A5235" t="s">
        <v>7529</v>
      </c>
      <c r="B5235" t="s">
        <v>7530</v>
      </c>
      <c r="D5235" t="s">
        <v>7528</v>
      </c>
      <c r="E5235" t="s">
        <v>5879</v>
      </c>
      <c r="F5235" t="s">
        <v>1000</v>
      </c>
      <c r="G5235" t="s">
        <v>1409</v>
      </c>
      <c r="H5235" t="s">
        <v>1400</v>
      </c>
      <c r="I5235">
        <v>746102</v>
      </c>
      <c r="J5235" t="s">
        <v>19649</v>
      </c>
    </row>
    <row r="5236" spans="1:10" x14ac:dyDescent="0.25">
      <c r="A5236" t="s">
        <v>7532</v>
      </c>
      <c r="B5236" t="s">
        <v>7533</v>
      </c>
      <c r="D5236" t="s">
        <v>7531</v>
      </c>
      <c r="E5236" t="s">
        <v>1778</v>
      </c>
      <c r="F5236" t="s">
        <v>1000</v>
      </c>
      <c r="G5236" t="s">
        <v>1409</v>
      </c>
      <c r="H5236" t="s">
        <v>1400</v>
      </c>
      <c r="I5236">
        <v>116225</v>
      </c>
      <c r="J5236" t="s">
        <v>19649</v>
      </c>
    </row>
    <row r="5237" spans="1:10" x14ac:dyDescent="0.25">
      <c r="A5237" t="s">
        <v>7534</v>
      </c>
      <c r="B5237" t="s">
        <v>7535</v>
      </c>
      <c r="D5237" t="s">
        <v>7531</v>
      </c>
      <c r="E5237" t="s">
        <v>1778</v>
      </c>
      <c r="F5237" t="s">
        <v>1000</v>
      </c>
      <c r="G5237" t="s">
        <v>1409</v>
      </c>
      <c r="H5237" t="s">
        <v>1400</v>
      </c>
      <c r="I5237">
        <v>358401</v>
      </c>
      <c r="J5237" t="s">
        <v>19649</v>
      </c>
    </row>
    <row r="5238" spans="1:10" x14ac:dyDescent="0.25">
      <c r="A5238" t="s">
        <v>7536</v>
      </c>
      <c r="B5238" t="s">
        <v>7537</v>
      </c>
      <c r="D5238" t="s">
        <v>7531</v>
      </c>
      <c r="E5238" t="s">
        <v>1778</v>
      </c>
      <c r="F5238" t="s">
        <v>1000</v>
      </c>
      <c r="G5238" t="s">
        <v>1409</v>
      </c>
      <c r="H5238" t="s">
        <v>1400</v>
      </c>
      <c r="I5238">
        <v>116226</v>
      </c>
      <c r="J5238" t="s">
        <v>19649</v>
      </c>
    </row>
    <row r="5239" spans="1:10" x14ac:dyDescent="0.25">
      <c r="A5239" t="s">
        <v>7538</v>
      </c>
      <c r="B5239" t="s">
        <v>7539</v>
      </c>
      <c r="D5239" t="s">
        <v>7531</v>
      </c>
      <c r="E5239" t="s">
        <v>1778</v>
      </c>
      <c r="F5239" t="s">
        <v>1000</v>
      </c>
      <c r="G5239" t="s">
        <v>1409</v>
      </c>
      <c r="H5239" t="s">
        <v>1400</v>
      </c>
      <c r="I5239">
        <v>582500</v>
      </c>
      <c r="J5239" t="s">
        <v>19649</v>
      </c>
    </row>
    <row r="5240" spans="1:10" x14ac:dyDescent="0.25">
      <c r="A5240" t="s">
        <v>7540</v>
      </c>
      <c r="B5240" t="s">
        <v>7541</v>
      </c>
      <c r="D5240" t="s">
        <v>7531</v>
      </c>
      <c r="E5240" t="s">
        <v>1778</v>
      </c>
      <c r="F5240" t="s">
        <v>1000</v>
      </c>
      <c r="G5240" t="s">
        <v>1409</v>
      </c>
      <c r="H5240" t="s">
        <v>1400</v>
      </c>
      <c r="I5240">
        <v>429519</v>
      </c>
      <c r="J5240" t="s">
        <v>19649</v>
      </c>
    </row>
    <row r="5241" spans="1:10" x14ac:dyDescent="0.25">
      <c r="A5241" t="s">
        <v>7542</v>
      </c>
      <c r="B5241" t="s">
        <v>1507</v>
      </c>
      <c r="D5241" t="s">
        <v>7531</v>
      </c>
      <c r="E5241" t="s">
        <v>1778</v>
      </c>
      <c r="F5241" t="s">
        <v>1000</v>
      </c>
      <c r="G5241" t="s">
        <v>1409</v>
      </c>
      <c r="H5241" t="s">
        <v>1400</v>
      </c>
      <c r="I5241">
        <v>116227</v>
      </c>
      <c r="J5241" t="s">
        <v>19649</v>
      </c>
    </row>
    <row r="5242" spans="1:10" x14ac:dyDescent="0.25">
      <c r="A5242" t="s">
        <v>7543</v>
      </c>
      <c r="B5242" t="s">
        <v>1617</v>
      </c>
      <c r="D5242" t="s">
        <v>7531</v>
      </c>
      <c r="E5242" t="s">
        <v>1778</v>
      </c>
      <c r="F5242" t="s">
        <v>1000</v>
      </c>
      <c r="G5242" t="s">
        <v>1409</v>
      </c>
      <c r="H5242" t="s">
        <v>1400</v>
      </c>
      <c r="I5242">
        <v>358402</v>
      </c>
      <c r="J5242" t="s">
        <v>19649</v>
      </c>
    </row>
    <row r="5243" spans="1:10" x14ac:dyDescent="0.25">
      <c r="A5243" t="s">
        <v>7544</v>
      </c>
      <c r="B5243" t="s">
        <v>7545</v>
      </c>
      <c r="D5243" t="s">
        <v>7531</v>
      </c>
      <c r="E5243" t="s">
        <v>1778</v>
      </c>
      <c r="F5243" t="s">
        <v>1000</v>
      </c>
      <c r="G5243" t="s">
        <v>1409</v>
      </c>
      <c r="H5243" t="s">
        <v>1400</v>
      </c>
      <c r="I5243">
        <v>358403</v>
      </c>
      <c r="J5243" t="s">
        <v>19649</v>
      </c>
    </row>
    <row r="5244" spans="1:10" x14ac:dyDescent="0.25">
      <c r="A5244" t="s">
        <v>7546</v>
      </c>
      <c r="B5244" t="s">
        <v>7547</v>
      </c>
      <c r="D5244" t="s">
        <v>7531</v>
      </c>
      <c r="E5244" t="s">
        <v>1778</v>
      </c>
      <c r="F5244" t="s">
        <v>1000</v>
      </c>
      <c r="G5244" t="s">
        <v>1409</v>
      </c>
      <c r="H5244" t="s">
        <v>1400</v>
      </c>
      <c r="I5244">
        <v>351219</v>
      </c>
      <c r="J5244" t="s">
        <v>19649</v>
      </c>
    </row>
    <row r="5245" spans="1:10" x14ac:dyDescent="0.25">
      <c r="A5245" t="s">
        <v>7548</v>
      </c>
      <c r="B5245" t="s">
        <v>2394</v>
      </c>
      <c r="D5245" t="s">
        <v>7531</v>
      </c>
      <c r="E5245" t="s">
        <v>1778</v>
      </c>
      <c r="F5245" t="s">
        <v>1000</v>
      </c>
      <c r="G5245" t="s">
        <v>1409</v>
      </c>
      <c r="H5245" t="s">
        <v>1400</v>
      </c>
      <c r="I5245">
        <v>351220</v>
      </c>
      <c r="J5245" t="s">
        <v>19649</v>
      </c>
    </row>
    <row r="5246" spans="1:10" x14ac:dyDescent="0.25">
      <c r="A5246" t="s">
        <v>7549</v>
      </c>
      <c r="B5246" t="s">
        <v>7550</v>
      </c>
      <c r="D5246" t="s">
        <v>7531</v>
      </c>
      <c r="E5246" t="s">
        <v>1778</v>
      </c>
      <c r="F5246" t="s">
        <v>1000</v>
      </c>
      <c r="G5246" t="s">
        <v>1409</v>
      </c>
      <c r="H5246" t="s">
        <v>1400</v>
      </c>
      <c r="I5246">
        <v>116228</v>
      </c>
      <c r="J5246" t="s">
        <v>19649</v>
      </c>
    </row>
    <row r="5247" spans="1:10" x14ac:dyDescent="0.25">
      <c r="A5247" t="s">
        <v>7552</v>
      </c>
      <c r="B5247" t="s">
        <v>5048</v>
      </c>
      <c r="D5247" t="s">
        <v>7551</v>
      </c>
      <c r="E5247" t="s">
        <v>5974</v>
      </c>
      <c r="F5247" t="s">
        <v>1000</v>
      </c>
      <c r="G5247" t="s">
        <v>1409</v>
      </c>
      <c r="H5247" t="s">
        <v>1400</v>
      </c>
      <c r="I5247">
        <v>429788</v>
      </c>
      <c r="J5247" t="s">
        <v>19649</v>
      </c>
    </row>
    <row r="5248" spans="1:10" x14ac:dyDescent="0.25">
      <c r="A5248" t="s">
        <v>7553</v>
      </c>
      <c r="B5248" t="s">
        <v>7554</v>
      </c>
      <c r="D5248" t="s">
        <v>7551</v>
      </c>
      <c r="E5248" t="s">
        <v>5974</v>
      </c>
      <c r="F5248" t="s">
        <v>1000</v>
      </c>
      <c r="G5248" t="s">
        <v>1409</v>
      </c>
      <c r="H5248" t="s">
        <v>1400</v>
      </c>
      <c r="I5248">
        <v>429795</v>
      </c>
      <c r="J5248" t="s">
        <v>19649</v>
      </c>
    </row>
    <row r="5249" spans="1:10" x14ac:dyDescent="0.25">
      <c r="A5249" t="s">
        <v>7555</v>
      </c>
      <c r="B5249" t="s">
        <v>7556</v>
      </c>
      <c r="D5249" t="s">
        <v>7551</v>
      </c>
      <c r="E5249" t="s">
        <v>5974</v>
      </c>
      <c r="F5249" t="s">
        <v>1000</v>
      </c>
      <c r="G5249" t="s">
        <v>1409</v>
      </c>
      <c r="H5249" t="s">
        <v>1400</v>
      </c>
      <c r="I5249">
        <v>429791</v>
      </c>
      <c r="J5249" t="s">
        <v>19649</v>
      </c>
    </row>
    <row r="5250" spans="1:10" x14ac:dyDescent="0.25">
      <c r="A5250" t="s">
        <v>7557</v>
      </c>
      <c r="B5250" t="s">
        <v>1819</v>
      </c>
      <c r="D5250" t="s">
        <v>7551</v>
      </c>
      <c r="E5250" t="s">
        <v>5974</v>
      </c>
      <c r="F5250" t="s">
        <v>1000</v>
      </c>
      <c r="G5250" t="s">
        <v>1409</v>
      </c>
      <c r="H5250" t="s">
        <v>1400</v>
      </c>
      <c r="I5250">
        <v>115631</v>
      </c>
      <c r="J5250" t="s">
        <v>19649</v>
      </c>
    </row>
    <row r="5251" spans="1:10" x14ac:dyDescent="0.25">
      <c r="A5251" t="s">
        <v>13358</v>
      </c>
      <c r="B5251" t="s">
        <v>4220</v>
      </c>
      <c r="D5251" t="s">
        <v>13357</v>
      </c>
      <c r="E5251" t="s">
        <v>12411</v>
      </c>
      <c r="F5251" t="s">
        <v>1103</v>
      </c>
      <c r="G5251" t="s">
        <v>1409</v>
      </c>
      <c r="H5251" t="s">
        <v>1400</v>
      </c>
      <c r="I5251">
        <v>351222</v>
      </c>
      <c r="J5251" t="s">
        <v>19649</v>
      </c>
    </row>
    <row r="5252" spans="1:10" x14ac:dyDescent="0.25">
      <c r="A5252" t="s">
        <v>13359</v>
      </c>
      <c r="B5252" t="s">
        <v>10928</v>
      </c>
      <c r="D5252" t="s">
        <v>13357</v>
      </c>
      <c r="E5252" t="s">
        <v>12411</v>
      </c>
      <c r="F5252" t="s">
        <v>1103</v>
      </c>
      <c r="G5252" t="s">
        <v>1409</v>
      </c>
      <c r="H5252" t="s">
        <v>1400</v>
      </c>
      <c r="I5252">
        <v>351223</v>
      </c>
      <c r="J5252" t="s">
        <v>19649</v>
      </c>
    </row>
    <row r="5253" spans="1:10" x14ac:dyDescent="0.25">
      <c r="A5253" t="s">
        <v>13360</v>
      </c>
      <c r="B5253" t="s">
        <v>13361</v>
      </c>
      <c r="D5253" t="s">
        <v>13357</v>
      </c>
      <c r="E5253" t="s">
        <v>12411</v>
      </c>
      <c r="F5253" t="s">
        <v>1103</v>
      </c>
      <c r="G5253" t="s">
        <v>1409</v>
      </c>
      <c r="H5253" t="s">
        <v>1400</v>
      </c>
      <c r="I5253">
        <v>351224</v>
      </c>
      <c r="J5253" t="s">
        <v>19649</v>
      </c>
    </row>
    <row r="5254" spans="1:10" x14ac:dyDescent="0.25">
      <c r="A5254" t="s">
        <v>13362</v>
      </c>
      <c r="B5254" t="s">
        <v>13363</v>
      </c>
      <c r="D5254" t="s">
        <v>13357</v>
      </c>
      <c r="E5254" t="s">
        <v>12411</v>
      </c>
      <c r="F5254" t="s">
        <v>1103</v>
      </c>
      <c r="G5254" t="s">
        <v>1409</v>
      </c>
      <c r="H5254" t="s">
        <v>1400</v>
      </c>
      <c r="I5254">
        <v>351225</v>
      </c>
      <c r="J5254" t="s">
        <v>19649</v>
      </c>
    </row>
    <row r="5255" spans="1:10" x14ac:dyDescent="0.25">
      <c r="A5255" t="s">
        <v>13364</v>
      </c>
      <c r="B5255" t="s">
        <v>1676</v>
      </c>
      <c r="D5255" t="s">
        <v>13357</v>
      </c>
      <c r="E5255" t="s">
        <v>12411</v>
      </c>
      <c r="F5255" t="s">
        <v>1103</v>
      </c>
      <c r="G5255" t="s">
        <v>1409</v>
      </c>
      <c r="H5255" t="s">
        <v>1400</v>
      </c>
      <c r="I5255">
        <v>351226</v>
      </c>
      <c r="J5255" t="s">
        <v>19649</v>
      </c>
    </row>
    <row r="5256" spans="1:10" x14ac:dyDescent="0.25">
      <c r="A5256" t="s">
        <v>7559</v>
      </c>
      <c r="B5256" t="s">
        <v>2327</v>
      </c>
      <c r="D5256" t="s">
        <v>7558</v>
      </c>
      <c r="E5256" t="s">
        <v>6751</v>
      </c>
      <c r="F5256" t="s">
        <v>1000</v>
      </c>
      <c r="G5256" t="s">
        <v>1409</v>
      </c>
      <c r="H5256" t="s">
        <v>1400</v>
      </c>
      <c r="I5256">
        <v>359206</v>
      </c>
      <c r="J5256" t="s">
        <v>19649</v>
      </c>
    </row>
    <row r="5257" spans="1:10" x14ac:dyDescent="0.25">
      <c r="A5257" t="s">
        <v>13366</v>
      </c>
      <c r="B5257" t="s">
        <v>13367</v>
      </c>
      <c r="D5257" t="s">
        <v>13365</v>
      </c>
      <c r="E5257" t="s">
        <v>12716</v>
      </c>
      <c r="F5257" t="s">
        <v>1103</v>
      </c>
      <c r="G5257" t="s">
        <v>1409</v>
      </c>
      <c r="H5257" t="s">
        <v>1400</v>
      </c>
      <c r="I5257">
        <v>875227</v>
      </c>
      <c r="J5257" t="s">
        <v>19649</v>
      </c>
    </row>
    <row r="5258" spans="1:10" x14ac:dyDescent="0.25">
      <c r="A5258" t="s">
        <v>13368</v>
      </c>
      <c r="B5258" t="s">
        <v>4371</v>
      </c>
      <c r="D5258" t="s">
        <v>13365</v>
      </c>
      <c r="E5258" t="s">
        <v>12716</v>
      </c>
      <c r="F5258" t="s">
        <v>1103</v>
      </c>
      <c r="G5258" t="s">
        <v>1409</v>
      </c>
      <c r="H5258" t="s">
        <v>1400</v>
      </c>
      <c r="I5258">
        <v>876768</v>
      </c>
      <c r="J5258" t="s">
        <v>19649</v>
      </c>
    </row>
    <row r="5259" spans="1:10" x14ac:dyDescent="0.25">
      <c r="A5259" t="s">
        <v>13371</v>
      </c>
      <c r="B5259" t="s">
        <v>13372</v>
      </c>
      <c r="D5259" t="s">
        <v>13370</v>
      </c>
      <c r="E5259" t="s">
        <v>13369</v>
      </c>
      <c r="F5259" t="s">
        <v>1103</v>
      </c>
      <c r="G5259" t="s">
        <v>1409</v>
      </c>
      <c r="H5259" t="s">
        <v>1400</v>
      </c>
      <c r="I5259">
        <v>351227</v>
      </c>
      <c r="J5259" t="s">
        <v>19649</v>
      </c>
    </row>
    <row r="5260" spans="1:10" x14ac:dyDescent="0.25">
      <c r="A5260" t="s">
        <v>17108</v>
      </c>
      <c r="B5260" t="s">
        <v>1670</v>
      </c>
      <c r="D5260" t="s">
        <v>17107</v>
      </c>
      <c r="E5260" t="s">
        <v>2294</v>
      </c>
      <c r="F5260" t="s">
        <v>983</v>
      </c>
      <c r="G5260" t="s">
        <v>1409</v>
      </c>
      <c r="H5260" t="s">
        <v>1400</v>
      </c>
      <c r="I5260">
        <v>743914</v>
      </c>
      <c r="J5260" t="s">
        <v>19649</v>
      </c>
    </row>
    <row r="5261" spans="1:10" x14ac:dyDescent="0.25">
      <c r="A5261" t="s">
        <v>17109</v>
      </c>
      <c r="B5261" t="s">
        <v>17110</v>
      </c>
      <c r="D5261" t="s">
        <v>17107</v>
      </c>
      <c r="E5261" t="s">
        <v>2294</v>
      </c>
      <c r="F5261" t="s">
        <v>983</v>
      </c>
      <c r="G5261" t="s">
        <v>1409</v>
      </c>
      <c r="H5261" t="s">
        <v>1400</v>
      </c>
      <c r="I5261">
        <v>135976</v>
      </c>
      <c r="J5261" t="s">
        <v>19649</v>
      </c>
    </row>
    <row r="5262" spans="1:10" x14ac:dyDescent="0.25">
      <c r="A5262" t="s">
        <v>17111</v>
      </c>
      <c r="B5262" t="s">
        <v>3146</v>
      </c>
      <c r="D5262" t="s">
        <v>17107</v>
      </c>
      <c r="E5262" t="s">
        <v>2294</v>
      </c>
      <c r="F5262" t="s">
        <v>983</v>
      </c>
      <c r="G5262" t="s">
        <v>1409</v>
      </c>
      <c r="H5262" t="s">
        <v>1400</v>
      </c>
      <c r="I5262">
        <v>358406</v>
      </c>
      <c r="J5262" t="s">
        <v>19649</v>
      </c>
    </row>
    <row r="5263" spans="1:10" x14ac:dyDescent="0.25">
      <c r="A5263" t="s">
        <v>17112</v>
      </c>
      <c r="B5263" t="s">
        <v>17113</v>
      </c>
      <c r="D5263" t="s">
        <v>17107</v>
      </c>
      <c r="E5263" t="s">
        <v>2294</v>
      </c>
      <c r="F5263" t="s">
        <v>983</v>
      </c>
      <c r="G5263" t="s">
        <v>1409</v>
      </c>
      <c r="H5263" t="s">
        <v>1400</v>
      </c>
      <c r="I5263">
        <v>351228</v>
      </c>
      <c r="J5263" t="s">
        <v>19649</v>
      </c>
    </row>
    <row r="5264" spans="1:10" x14ac:dyDescent="0.25">
      <c r="A5264" t="s">
        <v>17114</v>
      </c>
      <c r="B5264" t="s">
        <v>17115</v>
      </c>
      <c r="D5264" t="s">
        <v>17107</v>
      </c>
      <c r="E5264" t="s">
        <v>2294</v>
      </c>
      <c r="F5264" t="s">
        <v>983</v>
      </c>
      <c r="G5264" t="s">
        <v>1409</v>
      </c>
      <c r="H5264" t="s">
        <v>1400</v>
      </c>
      <c r="I5264">
        <v>596733</v>
      </c>
      <c r="J5264" t="s">
        <v>19649</v>
      </c>
    </row>
    <row r="5265" spans="1:10" x14ac:dyDescent="0.25">
      <c r="A5265" t="s">
        <v>17116</v>
      </c>
      <c r="B5265" t="s">
        <v>17117</v>
      </c>
      <c r="D5265" t="s">
        <v>17107</v>
      </c>
      <c r="E5265" t="s">
        <v>2294</v>
      </c>
      <c r="F5265" t="s">
        <v>983</v>
      </c>
      <c r="G5265" t="s">
        <v>1409</v>
      </c>
      <c r="H5265" t="s">
        <v>1400</v>
      </c>
      <c r="I5265">
        <v>351230</v>
      </c>
      <c r="J5265" t="s">
        <v>19649</v>
      </c>
    </row>
    <row r="5266" spans="1:10" x14ac:dyDescent="0.25">
      <c r="A5266" t="s">
        <v>17118</v>
      </c>
      <c r="B5266" t="s">
        <v>16735</v>
      </c>
      <c r="D5266" t="s">
        <v>17107</v>
      </c>
      <c r="E5266" t="s">
        <v>2294</v>
      </c>
      <c r="F5266" t="s">
        <v>983</v>
      </c>
      <c r="G5266" t="s">
        <v>1409</v>
      </c>
      <c r="H5266" t="s">
        <v>1400</v>
      </c>
      <c r="I5266">
        <v>157776</v>
      </c>
      <c r="J5266" t="s">
        <v>19649</v>
      </c>
    </row>
    <row r="5267" spans="1:10" x14ac:dyDescent="0.25">
      <c r="A5267" t="s">
        <v>13374</v>
      </c>
      <c r="B5267" t="s">
        <v>13375</v>
      </c>
      <c r="D5267" t="s">
        <v>13373</v>
      </c>
      <c r="E5267" t="s">
        <v>12329</v>
      </c>
      <c r="F5267" t="s">
        <v>1103</v>
      </c>
      <c r="G5267" t="s">
        <v>1409</v>
      </c>
      <c r="H5267" t="s">
        <v>1400</v>
      </c>
      <c r="I5267">
        <v>351232</v>
      </c>
      <c r="J5267" t="s">
        <v>19649</v>
      </c>
    </row>
    <row r="5268" spans="1:10" x14ac:dyDescent="0.25">
      <c r="A5268" t="s">
        <v>13376</v>
      </c>
      <c r="B5268" t="s">
        <v>13377</v>
      </c>
      <c r="D5268" t="s">
        <v>13373</v>
      </c>
      <c r="E5268" t="s">
        <v>12329</v>
      </c>
      <c r="F5268" t="s">
        <v>1103</v>
      </c>
      <c r="G5268" t="s">
        <v>1409</v>
      </c>
      <c r="H5268" t="s">
        <v>1400</v>
      </c>
      <c r="I5268">
        <v>351233</v>
      </c>
      <c r="J5268" t="s">
        <v>19649</v>
      </c>
    </row>
    <row r="5269" spans="1:10" x14ac:dyDescent="0.25">
      <c r="A5269" t="s">
        <v>13378</v>
      </c>
      <c r="B5269" t="s">
        <v>13379</v>
      </c>
      <c r="D5269" t="s">
        <v>13373</v>
      </c>
      <c r="E5269" t="s">
        <v>12329</v>
      </c>
      <c r="F5269" t="s">
        <v>1103</v>
      </c>
      <c r="G5269" t="s">
        <v>1409</v>
      </c>
      <c r="H5269" t="s">
        <v>1400</v>
      </c>
      <c r="I5269">
        <v>351234</v>
      </c>
      <c r="J5269" t="s">
        <v>19649</v>
      </c>
    </row>
    <row r="5270" spans="1:10" x14ac:dyDescent="0.25">
      <c r="A5270" t="s">
        <v>7560</v>
      </c>
      <c r="B5270" t="s">
        <v>7561</v>
      </c>
      <c r="D5270" t="s">
        <v>2221</v>
      </c>
      <c r="E5270" t="s">
        <v>1677</v>
      </c>
      <c r="F5270" t="s">
        <v>1000</v>
      </c>
      <c r="G5270" t="s">
        <v>1409</v>
      </c>
      <c r="H5270" t="s">
        <v>1400</v>
      </c>
      <c r="I5270">
        <v>247997</v>
      </c>
      <c r="J5270" t="s">
        <v>19649</v>
      </c>
    </row>
    <row r="5271" spans="1:10" x14ac:dyDescent="0.25">
      <c r="A5271" t="s">
        <v>7562</v>
      </c>
      <c r="B5271" t="s">
        <v>7563</v>
      </c>
      <c r="D5271" t="s">
        <v>2221</v>
      </c>
      <c r="E5271" t="s">
        <v>1677</v>
      </c>
      <c r="F5271" t="s">
        <v>1000</v>
      </c>
      <c r="G5271" t="s">
        <v>1409</v>
      </c>
      <c r="H5271" t="s">
        <v>1400</v>
      </c>
      <c r="I5271">
        <v>351235</v>
      </c>
      <c r="J5271" t="s">
        <v>19649</v>
      </c>
    </row>
    <row r="5272" spans="1:10" x14ac:dyDescent="0.25">
      <c r="A5272" t="s">
        <v>7564</v>
      </c>
      <c r="B5272" t="s">
        <v>7291</v>
      </c>
      <c r="D5272" t="s">
        <v>2221</v>
      </c>
      <c r="E5272" t="s">
        <v>1677</v>
      </c>
      <c r="F5272" t="s">
        <v>1000</v>
      </c>
      <c r="G5272" t="s">
        <v>1409</v>
      </c>
      <c r="H5272" t="s">
        <v>1400</v>
      </c>
      <c r="I5272">
        <v>351236</v>
      </c>
      <c r="J5272" t="s">
        <v>19649</v>
      </c>
    </row>
    <row r="5273" spans="1:10" x14ac:dyDescent="0.25">
      <c r="A5273" t="s">
        <v>7565</v>
      </c>
      <c r="B5273" t="s">
        <v>4452</v>
      </c>
      <c r="D5273" t="s">
        <v>2221</v>
      </c>
      <c r="E5273" t="s">
        <v>1677</v>
      </c>
      <c r="F5273" t="s">
        <v>1000</v>
      </c>
      <c r="G5273" t="s">
        <v>1409</v>
      </c>
      <c r="H5273" t="s">
        <v>1400</v>
      </c>
      <c r="I5273">
        <v>351238</v>
      </c>
      <c r="J5273" t="s">
        <v>19649</v>
      </c>
    </row>
    <row r="5274" spans="1:10" x14ac:dyDescent="0.25">
      <c r="A5274" t="s">
        <v>7566</v>
      </c>
      <c r="B5274" t="s">
        <v>4960</v>
      </c>
      <c r="D5274" t="s">
        <v>2221</v>
      </c>
      <c r="E5274" t="s">
        <v>1677</v>
      </c>
      <c r="F5274" t="s">
        <v>1000</v>
      </c>
      <c r="G5274" t="s">
        <v>1409</v>
      </c>
      <c r="H5274" t="s">
        <v>1400</v>
      </c>
      <c r="I5274">
        <v>351240</v>
      </c>
      <c r="J5274" t="s">
        <v>19649</v>
      </c>
    </row>
    <row r="5275" spans="1:10" x14ac:dyDescent="0.25">
      <c r="A5275" t="s">
        <v>7567</v>
      </c>
      <c r="B5275" t="s">
        <v>7568</v>
      </c>
      <c r="D5275" t="s">
        <v>2221</v>
      </c>
      <c r="E5275" t="s">
        <v>1677</v>
      </c>
      <c r="F5275" t="s">
        <v>1000</v>
      </c>
      <c r="G5275" t="s">
        <v>1409</v>
      </c>
      <c r="H5275" t="s">
        <v>1400</v>
      </c>
      <c r="I5275">
        <v>351241</v>
      </c>
      <c r="J5275" t="s">
        <v>19649</v>
      </c>
    </row>
    <row r="5276" spans="1:10" x14ac:dyDescent="0.25">
      <c r="A5276" t="s">
        <v>7569</v>
      </c>
      <c r="B5276" t="s">
        <v>7570</v>
      </c>
      <c r="D5276" t="s">
        <v>2221</v>
      </c>
      <c r="E5276" t="s">
        <v>1677</v>
      </c>
      <c r="F5276" t="s">
        <v>1000</v>
      </c>
      <c r="G5276" t="s">
        <v>1409</v>
      </c>
      <c r="H5276" t="s">
        <v>1400</v>
      </c>
      <c r="I5276">
        <v>351242</v>
      </c>
      <c r="J5276" t="s">
        <v>19649</v>
      </c>
    </row>
    <row r="5277" spans="1:10" x14ac:dyDescent="0.25">
      <c r="A5277" t="s">
        <v>7571</v>
      </c>
      <c r="B5277" t="s">
        <v>7572</v>
      </c>
      <c r="D5277" t="s">
        <v>2221</v>
      </c>
      <c r="E5277" t="s">
        <v>1677</v>
      </c>
      <c r="F5277" t="s">
        <v>1000</v>
      </c>
      <c r="G5277" t="s">
        <v>1409</v>
      </c>
      <c r="H5277" t="s">
        <v>1400</v>
      </c>
      <c r="I5277">
        <v>361300</v>
      </c>
      <c r="J5277" t="s">
        <v>19649</v>
      </c>
    </row>
    <row r="5278" spans="1:10" x14ac:dyDescent="0.25">
      <c r="A5278" t="s">
        <v>7573</v>
      </c>
      <c r="B5278" t="s">
        <v>7574</v>
      </c>
      <c r="D5278" t="s">
        <v>2221</v>
      </c>
      <c r="E5278" t="s">
        <v>1677</v>
      </c>
      <c r="F5278" t="s">
        <v>1000</v>
      </c>
      <c r="G5278" t="s">
        <v>1409</v>
      </c>
      <c r="H5278" t="s">
        <v>1400</v>
      </c>
      <c r="I5278">
        <v>351244</v>
      </c>
      <c r="J5278" t="s">
        <v>19649</v>
      </c>
    </row>
    <row r="5279" spans="1:10" x14ac:dyDescent="0.25">
      <c r="A5279" t="s">
        <v>7575</v>
      </c>
      <c r="B5279" t="s">
        <v>7576</v>
      </c>
      <c r="D5279" t="s">
        <v>2221</v>
      </c>
      <c r="E5279" t="s">
        <v>1677</v>
      </c>
      <c r="F5279" t="s">
        <v>1000</v>
      </c>
      <c r="G5279" t="s">
        <v>1409</v>
      </c>
      <c r="H5279" t="s">
        <v>1400</v>
      </c>
      <c r="I5279">
        <v>351245</v>
      </c>
      <c r="J5279" t="s">
        <v>19649</v>
      </c>
    </row>
    <row r="5280" spans="1:10" x14ac:dyDescent="0.25">
      <c r="A5280" t="s">
        <v>7577</v>
      </c>
      <c r="B5280" t="s">
        <v>7578</v>
      </c>
      <c r="D5280" t="s">
        <v>2221</v>
      </c>
      <c r="E5280" t="s">
        <v>1677</v>
      </c>
      <c r="F5280" t="s">
        <v>1000</v>
      </c>
      <c r="G5280" t="s">
        <v>1409</v>
      </c>
      <c r="H5280" t="s">
        <v>1400</v>
      </c>
      <c r="I5280">
        <v>116035</v>
      </c>
      <c r="J5280" t="s">
        <v>19649</v>
      </c>
    </row>
    <row r="5281" spans="1:10" x14ac:dyDescent="0.25">
      <c r="A5281" t="s">
        <v>7579</v>
      </c>
      <c r="B5281" t="s">
        <v>7580</v>
      </c>
      <c r="D5281" t="s">
        <v>2221</v>
      </c>
      <c r="E5281" t="s">
        <v>1677</v>
      </c>
      <c r="F5281" t="s">
        <v>1000</v>
      </c>
      <c r="G5281" t="s">
        <v>1409</v>
      </c>
      <c r="H5281" t="s">
        <v>1400</v>
      </c>
      <c r="I5281">
        <v>116036</v>
      </c>
      <c r="J5281" t="s">
        <v>19649</v>
      </c>
    </row>
    <row r="5282" spans="1:10" x14ac:dyDescent="0.25">
      <c r="A5282" t="s">
        <v>7581</v>
      </c>
      <c r="B5282" t="s">
        <v>7582</v>
      </c>
      <c r="D5282" t="s">
        <v>2221</v>
      </c>
      <c r="E5282" t="s">
        <v>1677</v>
      </c>
      <c r="F5282" t="s">
        <v>1000</v>
      </c>
      <c r="G5282" t="s">
        <v>1409</v>
      </c>
      <c r="H5282" t="s">
        <v>1400</v>
      </c>
      <c r="I5282">
        <v>351248</v>
      </c>
      <c r="J5282" t="s">
        <v>19649</v>
      </c>
    </row>
    <row r="5283" spans="1:10" x14ac:dyDescent="0.25">
      <c r="A5283" t="s">
        <v>7583</v>
      </c>
      <c r="B5283" t="s">
        <v>7584</v>
      </c>
      <c r="D5283" t="s">
        <v>2221</v>
      </c>
      <c r="E5283" t="s">
        <v>1677</v>
      </c>
      <c r="F5283" t="s">
        <v>1000</v>
      </c>
      <c r="G5283" t="s">
        <v>1409</v>
      </c>
      <c r="H5283" t="s">
        <v>1400</v>
      </c>
      <c r="I5283">
        <v>361626</v>
      </c>
      <c r="J5283" t="s">
        <v>19649</v>
      </c>
    </row>
    <row r="5284" spans="1:10" x14ac:dyDescent="0.25">
      <c r="A5284" t="s">
        <v>7585</v>
      </c>
      <c r="B5284" t="s">
        <v>7586</v>
      </c>
      <c r="D5284" t="s">
        <v>2221</v>
      </c>
      <c r="E5284" t="s">
        <v>1677</v>
      </c>
      <c r="F5284" t="s">
        <v>1000</v>
      </c>
      <c r="G5284" t="s">
        <v>1409</v>
      </c>
      <c r="H5284" t="s">
        <v>1400</v>
      </c>
      <c r="I5284">
        <v>358409</v>
      </c>
      <c r="J5284" t="s">
        <v>19649</v>
      </c>
    </row>
    <row r="5285" spans="1:10" x14ac:dyDescent="0.25">
      <c r="A5285" t="s">
        <v>7587</v>
      </c>
      <c r="B5285" t="s">
        <v>7588</v>
      </c>
      <c r="D5285" t="s">
        <v>2221</v>
      </c>
      <c r="E5285" t="s">
        <v>1677</v>
      </c>
      <c r="F5285" t="s">
        <v>1000</v>
      </c>
      <c r="G5285" t="s">
        <v>1409</v>
      </c>
      <c r="H5285" t="s">
        <v>1400</v>
      </c>
      <c r="I5285">
        <v>351249</v>
      </c>
      <c r="J5285" t="s">
        <v>19649</v>
      </c>
    </row>
    <row r="5286" spans="1:10" x14ac:dyDescent="0.25">
      <c r="A5286" t="s">
        <v>7589</v>
      </c>
      <c r="B5286" t="s">
        <v>7590</v>
      </c>
      <c r="D5286" t="s">
        <v>2221</v>
      </c>
      <c r="E5286" t="s">
        <v>1677</v>
      </c>
      <c r="F5286" t="s">
        <v>1000</v>
      </c>
      <c r="G5286" t="s">
        <v>1409</v>
      </c>
      <c r="H5286" t="s">
        <v>1400</v>
      </c>
      <c r="I5286">
        <v>116037</v>
      </c>
      <c r="J5286" t="s">
        <v>19649</v>
      </c>
    </row>
    <row r="5287" spans="1:10" x14ac:dyDescent="0.25">
      <c r="A5287" t="s">
        <v>7591</v>
      </c>
      <c r="B5287" t="s">
        <v>7592</v>
      </c>
      <c r="D5287" t="s">
        <v>2221</v>
      </c>
      <c r="E5287" t="s">
        <v>1677</v>
      </c>
      <c r="F5287" t="s">
        <v>1000</v>
      </c>
      <c r="G5287" t="s">
        <v>1409</v>
      </c>
      <c r="H5287" t="s">
        <v>1400</v>
      </c>
      <c r="I5287">
        <v>351250</v>
      </c>
      <c r="J5287" t="s">
        <v>19649</v>
      </c>
    </row>
    <row r="5288" spans="1:10" x14ac:dyDescent="0.25">
      <c r="A5288" t="s">
        <v>7593</v>
      </c>
      <c r="B5288" t="s">
        <v>7594</v>
      </c>
      <c r="D5288" t="s">
        <v>2221</v>
      </c>
      <c r="E5288" t="s">
        <v>1677</v>
      </c>
      <c r="F5288" t="s">
        <v>1000</v>
      </c>
      <c r="G5288" t="s">
        <v>1409</v>
      </c>
      <c r="H5288" t="s">
        <v>1400</v>
      </c>
      <c r="I5288">
        <v>358410</v>
      </c>
      <c r="J5288" t="s">
        <v>19649</v>
      </c>
    </row>
    <row r="5289" spans="1:10" x14ac:dyDescent="0.25">
      <c r="A5289" t="s">
        <v>7595</v>
      </c>
      <c r="B5289" t="s">
        <v>5309</v>
      </c>
      <c r="D5289" t="s">
        <v>2221</v>
      </c>
      <c r="E5289" t="s">
        <v>1677</v>
      </c>
      <c r="F5289" t="s">
        <v>1000</v>
      </c>
      <c r="G5289" t="s">
        <v>1409</v>
      </c>
      <c r="H5289" t="s">
        <v>1400</v>
      </c>
      <c r="I5289">
        <v>116038</v>
      </c>
      <c r="J5289" t="s">
        <v>19649</v>
      </c>
    </row>
    <row r="5290" spans="1:10" x14ac:dyDescent="0.25">
      <c r="A5290" t="s">
        <v>7596</v>
      </c>
      <c r="B5290" t="s">
        <v>7597</v>
      </c>
      <c r="D5290" t="s">
        <v>2221</v>
      </c>
      <c r="E5290" t="s">
        <v>1677</v>
      </c>
      <c r="F5290" t="s">
        <v>1000</v>
      </c>
      <c r="G5290" t="s">
        <v>1409</v>
      </c>
      <c r="H5290" t="s">
        <v>1400</v>
      </c>
      <c r="I5290">
        <v>351251</v>
      </c>
      <c r="J5290" t="s">
        <v>19649</v>
      </c>
    </row>
    <row r="5291" spans="1:10" x14ac:dyDescent="0.25">
      <c r="A5291" t="s">
        <v>7598</v>
      </c>
      <c r="B5291" t="s">
        <v>7599</v>
      </c>
      <c r="D5291" t="s">
        <v>2221</v>
      </c>
      <c r="E5291" t="s">
        <v>1677</v>
      </c>
      <c r="F5291" t="s">
        <v>1000</v>
      </c>
      <c r="G5291" t="s">
        <v>1409</v>
      </c>
      <c r="H5291" t="s">
        <v>1400</v>
      </c>
      <c r="I5291">
        <v>351252</v>
      </c>
      <c r="J5291" t="s">
        <v>19649</v>
      </c>
    </row>
    <row r="5292" spans="1:10" x14ac:dyDescent="0.25">
      <c r="A5292" t="s">
        <v>7600</v>
      </c>
      <c r="B5292" t="s">
        <v>7601</v>
      </c>
      <c r="D5292" t="s">
        <v>2221</v>
      </c>
      <c r="E5292" t="s">
        <v>1677</v>
      </c>
      <c r="F5292" t="s">
        <v>1000</v>
      </c>
      <c r="G5292" t="s">
        <v>1409</v>
      </c>
      <c r="H5292" t="s">
        <v>1400</v>
      </c>
      <c r="I5292">
        <v>361029</v>
      </c>
      <c r="J5292" t="s">
        <v>19649</v>
      </c>
    </row>
    <row r="5293" spans="1:10" x14ac:dyDescent="0.25">
      <c r="A5293" t="s">
        <v>7602</v>
      </c>
      <c r="B5293" t="s">
        <v>7603</v>
      </c>
      <c r="D5293" t="s">
        <v>2221</v>
      </c>
      <c r="E5293" t="s">
        <v>1677</v>
      </c>
      <c r="F5293" t="s">
        <v>1000</v>
      </c>
      <c r="G5293" t="s">
        <v>1409</v>
      </c>
      <c r="H5293" t="s">
        <v>1400</v>
      </c>
      <c r="I5293">
        <v>293132</v>
      </c>
      <c r="J5293" t="s">
        <v>19649</v>
      </c>
    </row>
    <row r="5294" spans="1:10" x14ac:dyDescent="0.25">
      <c r="A5294" t="s">
        <v>7604</v>
      </c>
      <c r="B5294" t="s">
        <v>7605</v>
      </c>
      <c r="D5294" t="s">
        <v>2221</v>
      </c>
      <c r="E5294" t="s">
        <v>1677</v>
      </c>
      <c r="F5294" t="s">
        <v>1000</v>
      </c>
      <c r="G5294" t="s">
        <v>1409</v>
      </c>
      <c r="H5294" t="s">
        <v>1400</v>
      </c>
      <c r="I5294">
        <v>351258</v>
      </c>
      <c r="J5294" t="s">
        <v>19649</v>
      </c>
    </row>
    <row r="5295" spans="1:10" x14ac:dyDescent="0.25">
      <c r="A5295" t="s">
        <v>7606</v>
      </c>
      <c r="B5295" t="s">
        <v>7607</v>
      </c>
      <c r="D5295" t="s">
        <v>2221</v>
      </c>
      <c r="E5295" t="s">
        <v>1677</v>
      </c>
      <c r="F5295" t="s">
        <v>1000</v>
      </c>
      <c r="G5295" t="s">
        <v>1409</v>
      </c>
      <c r="H5295" t="s">
        <v>1400</v>
      </c>
      <c r="I5295">
        <v>351260</v>
      </c>
      <c r="J5295" t="s">
        <v>19649</v>
      </c>
    </row>
    <row r="5296" spans="1:10" x14ac:dyDescent="0.25">
      <c r="A5296" t="s">
        <v>7608</v>
      </c>
      <c r="B5296" t="s">
        <v>1793</v>
      </c>
      <c r="D5296" t="s">
        <v>2221</v>
      </c>
      <c r="E5296" t="s">
        <v>1677</v>
      </c>
      <c r="F5296" t="s">
        <v>1000</v>
      </c>
      <c r="G5296" t="s">
        <v>1409</v>
      </c>
      <c r="H5296" t="s">
        <v>1400</v>
      </c>
      <c r="I5296">
        <v>351261</v>
      </c>
      <c r="J5296" t="s">
        <v>19649</v>
      </c>
    </row>
    <row r="5297" spans="1:10" x14ac:dyDescent="0.25">
      <c r="A5297" t="s">
        <v>7609</v>
      </c>
      <c r="B5297" t="s">
        <v>7610</v>
      </c>
      <c r="D5297" t="s">
        <v>2221</v>
      </c>
      <c r="E5297" t="s">
        <v>1677</v>
      </c>
      <c r="F5297" t="s">
        <v>1000</v>
      </c>
      <c r="G5297" t="s">
        <v>1409</v>
      </c>
      <c r="H5297" t="s">
        <v>1400</v>
      </c>
      <c r="I5297">
        <v>351262</v>
      </c>
      <c r="J5297" t="s">
        <v>19649</v>
      </c>
    </row>
    <row r="5298" spans="1:10" x14ac:dyDescent="0.25">
      <c r="A5298" t="s">
        <v>7611</v>
      </c>
      <c r="B5298" t="s">
        <v>2448</v>
      </c>
      <c r="D5298" t="s">
        <v>2221</v>
      </c>
      <c r="E5298" t="s">
        <v>1677</v>
      </c>
      <c r="F5298" t="s">
        <v>1000</v>
      </c>
      <c r="G5298" t="s">
        <v>1409</v>
      </c>
      <c r="H5298" t="s">
        <v>1400</v>
      </c>
      <c r="I5298">
        <v>351263</v>
      </c>
      <c r="J5298" t="s">
        <v>19649</v>
      </c>
    </row>
    <row r="5299" spans="1:10" x14ac:dyDescent="0.25">
      <c r="A5299" t="s">
        <v>7612</v>
      </c>
      <c r="B5299" t="s">
        <v>5989</v>
      </c>
      <c r="D5299" t="s">
        <v>2221</v>
      </c>
      <c r="E5299" t="s">
        <v>1677</v>
      </c>
      <c r="F5299" t="s">
        <v>1000</v>
      </c>
      <c r="G5299" t="s">
        <v>1409</v>
      </c>
      <c r="H5299" t="s">
        <v>1400</v>
      </c>
      <c r="I5299">
        <v>534141</v>
      </c>
      <c r="J5299" t="s">
        <v>19649</v>
      </c>
    </row>
    <row r="5300" spans="1:10" x14ac:dyDescent="0.25">
      <c r="A5300" t="s">
        <v>7613</v>
      </c>
      <c r="B5300" t="s">
        <v>1757</v>
      </c>
      <c r="D5300" t="s">
        <v>2221</v>
      </c>
      <c r="E5300" t="s">
        <v>1677</v>
      </c>
      <c r="F5300" t="s">
        <v>1000</v>
      </c>
      <c r="G5300" t="s">
        <v>1409</v>
      </c>
      <c r="H5300" t="s">
        <v>1400</v>
      </c>
      <c r="I5300">
        <v>351267</v>
      </c>
      <c r="J5300" t="s">
        <v>19649</v>
      </c>
    </row>
    <row r="5301" spans="1:10" x14ac:dyDescent="0.25">
      <c r="A5301" t="s">
        <v>7614</v>
      </c>
      <c r="B5301" t="s">
        <v>7615</v>
      </c>
      <c r="D5301" t="s">
        <v>2221</v>
      </c>
      <c r="E5301" t="s">
        <v>1677</v>
      </c>
      <c r="F5301" t="s">
        <v>1000</v>
      </c>
      <c r="G5301" t="s">
        <v>1409</v>
      </c>
      <c r="H5301" t="s">
        <v>1400</v>
      </c>
      <c r="I5301">
        <v>116040</v>
      </c>
      <c r="J5301" t="s">
        <v>19649</v>
      </c>
    </row>
    <row r="5302" spans="1:10" x14ac:dyDescent="0.25">
      <c r="A5302" t="s">
        <v>7616</v>
      </c>
      <c r="B5302" t="s">
        <v>7617</v>
      </c>
      <c r="D5302" t="s">
        <v>2221</v>
      </c>
      <c r="E5302" t="s">
        <v>1677</v>
      </c>
      <c r="F5302" t="s">
        <v>1000</v>
      </c>
      <c r="G5302" t="s">
        <v>1409</v>
      </c>
      <c r="H5302" t="s">
        <v>1400</v>
      </c>
      <c r="I5302">
        <v>116041</v>
      </c>
      <c r="J5302" t="s">
        <v>19649</v>
      </c>
    </row>
    <row r="5303" spans="1:10" x14ac:dyDescent="0.25">
      <c r="A5303" t="s">
        <v>7618</v>
      </c>
      <c r="B5303" t="s">
        <v>7619</v>
      </c>
      <c r="D5303" t="s">
        <v>2221</v>
      </c>
      <c r="E5303" t="s">
        <v>1677</v>
      </c>
      <c r="F5303" t="s">
        <v>1000</v>
      </c>
      <c r="G5303" t="s">
        <v>1409</v>
      </c>
      <c r="H5303" t="s">
        <v>1400</v>
      </c>
      <c r="I5303">
        <v>361741</v>
      </c>
      <c r="J5303" t="s">
        <v>19649</v>
      </c>
    </row>
    <row r="5304" spans="1:10" x14ac:dyDescent="0.25">
      <c r="A5304" t="s">
        <v>7620</v>
      </c>
      <c r="B5304" t="s">
        <v>1531</v>
      </c>
      <c r="D5304" t="s">
        <v>2221</v>
      </c>
      <c r="E5304" t="s">
        <v>1677</v>
      </c>
      <c r="F5304" t="s">
        <v>1000</v>
      </c>
      <c r="G5304" t="s">
        <v>1409</v>
      </c>
      <c r="H5304" t="s">
        <v>1400</v>
      </c>
      <c r="I5304">
        <v>358412</v>
      </c>
      <c r="J5304" t="s">
        <v>19649</v>
      </c>
    </row>
    <row r="5305" spans="1:10" x14ac:dyDescent="0.25">
      <c r="A5305" t="s">
        <v>7621</v>
      </c>
      <c r="B5305" t="s">
        <v>7622</v>
      </c>
      <c r="D5305" t="s">
        <v>2221</v>
      </c>
      <c r="E5305" t="s">
        <v>1677</v>
      </c>
      <c r="F5305" t="s">
        <v>1000</v>
      </c>
      <c r="G5305" t="s">
        <v>1409</v>
      </c>
      <c r="H5305" t="s">
        <v>1400</v>
      </c>
      <c r="I5305">
        <v>351268</v>
      </c>
      <c r="J5305" t="s">
        <v>19649</v>
      </c>
    </row>
    <row r="5306" spans="1:10" x14ac:dyDescent="0.25">
      <c r="A5306" t="s">
        <v>7623</v>
      </c>
      <c r="B5306" t="s">
        <v>7624</v>
      </c>
      <c r="D5306" t="s">
        <v>2221</v>
      </c>
      <c r="E5306" t="s">
        <v>1677</v>
      </c>
      <c r="F5306" t="s">
        <v>1000</v>
      </c>
      <c r="G5306" t="s">
        <v>1409</v>
      </c>
      <c r="H5306" t="s">
        <v>1400</v>
      </c>
      <c r="I5306">
        <v>351269</v>
      </c>
      <c r="J5306" t="s">
        <v>19649</v>
      </c>
    </row>
    <row r="5307" spans="1:10" x14ac:dyDescent="0.25">
      <c r="A5307" t="s">
        <v>7625</v>
      </c>
      <c r="B5307" t="s">
        <v>7626</v>
      </c>
      <c r="D5307" t="s">
        <v>2221</v>
      </c>
      <c r="E5307" t="s">
        <v>1677</v>
      </c>
      <c r="F5307" t="s">
        <v>1000</v>
      </c>
      <c r="G5307" t="s">
        <v>1409</v>
      </c>
      <c r="H5307" t="s">
        <v>1400</v>
      </c>
      <c r="I5307">
        <v>351270</v>
      </c>
      <c r="J5307" t="s">
        <v>19649</v>
      </c>
    </row>
    <row r="5308" spans="1:10" x14ac:dyDescent="0.25">
      <c r="A5308" t="s">
        <v>7627</v>
      </c>
      <c r="B5308" t="s">
        <v>1819</v>
      </c>
      <c r="D5308" t="s">
        <v>2221</v>
      </c>
      <c r="E5308" t="s">
        <v>1677</v>
      </c>
      <c r="F5308" t="s">
        <v>1000</v>
      </c>
      <c r="G5308" t="s">
        <v>1409</v>
      </c>
      <c r="H5308" t="s">
        <v>1400</v>
      </c>
      <c r="I5308">
        <v>116042</v>
      </c>
      <c r="J5308" t="s">
        <v>19649</v>
      </c>
    </row>
    <row r="5309" spans="1:10" x14ac:dyDescent="0.25">
      <c r="A5309" t="s">
        <v>7628</v>
      </c>
      <c r="B5309" t="s">
        <v>7629</v>
      </c>
      <c r="D5309" t="s">
        <v>2221</v>
      </c>
      <c r="E5309" t="s">
        <v>1677</v>
      </c>
      <c r="F5309" t="s">
        <v>1000</v>
      </c>
      <c r="G5309" t="s">
        <v>1409</v>
      </c>
      <c r="H5309" t="s">
        <v>1400</v>
      </c>
      <c r="I5309">
        <v>116043</v>
      </c>
      <c r="J5309" t="s">
        <v>19649</v>
      </c>
    </row>
    <row r="5310" spans="1:10" x14ac:dyDescent="0.25">
      <c r="A5310" t="s">
        <v>7630</v>
      </c>
      <c r="B5310" t="s">
        <v>7631</v>
      </c>
      <c r="D5310" t="s">
        <v>2221</v>
      </c>
      <c r="E5310" t="s">
        <v>1677</v>
      </c>
      <c r="F5310" t="s">
        <v>1000</v>
      </c>
      <c r="G5310" t="s">
        <v>1409</v>
      </c>
      <c r="H5310" t="s">
        <v>1400</v>
      </c>
      <c r="I5310">
        <v>361301</v>
      </c>
      <c r="J5310" t="s">
        <v>19649</v>
      </c>
    </row>
    <row r="5311" spans="1:10" x14ac:dyDescent="0.25">
      <c r="A5311" t="s">
        <v>7632</v>
      </c>
      <c r="B5311" t="s">
        <v>7633</v>
      </c>
      <c r="D5311" t="s">
        <v>2221</v>
      </c>
      <c r="E5311" t="s">
        <v>1677</v>
      </c>
      <c r="F5311" t="s">
        <v>1000</v>
      </c>
      <c r="G5311" t="s">
        <v>1409</v>
      </c>
      <c r="H5311" t="s">
        <v>1400</v>
      </c>
      <c r="I5311">
        <v>116044</v>
      </c>
      <c r="J5311" t="s">
        <v>19649</v>
      </c>
    </row>
    <row r="5312" spans="1:10" x14ac:dyDescent="0.25">
      <c r="A5312" t="s">
        <v>7634</v>
      </c>
      <c r="B5312" t="s">
        <v>7635</v>
      </c>
      <c r="D5312" t="s">
        <v>2221</v>
      </c>
      <c r="E5312" t="s">
        <v>1677</v>
      </c>
      <c r="F5312" t="s">
        <v>1000</v>
      </c>
      <c r="G5312" t="s">
        <v>1409</v>
      </c>
      <c r="H5312" t="s">
        <v>1400</v>
      </c>
      <c r="I5312">
        <v>351272</v>
      </c>
      <c r="J5312" t="s">
        <v>19649</v>
      </c>
    </row>
    <row r="5313" spans="1:10" x14ac:dyDescent="0.25">
      <c r="A5313" t="s">
        <v>7636</v>
      </c>
      <c r="B5313" t="s">
        <v>7637</v>
      </c>
      <c r="D5313" t="s">
        <v>2221</v>
      </c>
      <c r="E5313" t="s">
        <v>1677</v>
      </c>
      <c r="F5313" t="s">
        <v>1000</v>
      </c>
      <c r="G5313" t="s">
        <v>1409</v>
      </c>
      <c r="H5313" t="s">
        <v>1400</v>
      </c>
      <c r="I5313">
        <v>351273</v>
      </c>
      <c r="J5313" t="s">
        <v>19649</v>
      </c>
    </row>
    <row r="5314" spans="1:10" x14ac:dyDescent="0.25">
      <c r="A5314" t="s">
        <v>7638</v>
      </c>
      <c r="B5314" t="s">
        <v>7639</v>
      </c>
      <c r="D5314" t="s">
        <v>2221</v>
      </c>
      <c r="E5314" t="s">
        <v>1677</v>
      </c>
      <c r="F5314" t="s">
        <v>1000</v>
      </c>
      <c r="G5314" t="s">
        <v>1409</v>
      </c>
      <c r="H5314" t="s">
        <v>1400</v>
      </c>
      <c r="I5314">
        <v>361303</v>
      </c>
      <c r="J5314" t="s">
        <v>19649</v>
      </c>
    </row>
    <row r="5315" spans="1:10" x14ac:dyDescent="0.25">
      <c r="A5315" t="s">
        <v>7640</v>
      </c>
      <c r="B5315" t="s">
        <v>7641</v>
      </c>
      <c r="D5315" t="s">
        <v>2221</v>
      </c>
      <c r="E5315" t="s">
        <v>1677</v>
      </c>
      <c r="F5315" t="s">
        <v>1000</v>
      </c>
      <c r="G5315" t="s">
        <v>1409</v>
      </c>
      <c r="H5315" t="s">
        <v>1400</v>
      </c>
      <c r="I5315">
        <v>351274</v>
      </c>
      <c r="J5315" t="s">
        <v>19649</v>
      </c>
    </row>
    <row r="5316" spans="1:10" x14ac:dyDescent="0.25">
      <c r="A5316" t="s">
        <v>7642</v>
      </c>
      <c r="B5316" t="s">
        <v>7643</v>
      </c>
      <c r="D5316" t="s">
        <v>2221</v>
      </c>
      <c r="E5316" t="s">
        <v>1677</v>
      </c>
      <c r="F5316" t="s">
        <v>1000</v>
      </c>
      <c r="G5316" t="s">
        <v>1409</v>
      </c>
      <c r="H5316" t="s">
        <v>1400</v>
      </c>
      <c r="I5316">
        <v>116045</v>
      </c>
      <c r="J5316" t="s">
        <v>19649</v>
      </c>
    </row>
    <row r="5317" spans="1:10" x14ac:dyDescent="0.25">
      <c r="A5317" t="s">
        <v>7644</v>
      </c>
      <c r="B5317" t="s">
        <v>7645</v>
      </c>
      <c r="D5317" t="s">
        <v>2221</v>
      </c>
      <c r="E5317" t="s">
        <v>1677</v>
      </c>
      <c r="F5317" t="s">
        <v>1000</v>
      </c>
      <c r="G5317" t="s">
        <v>1409</v>
      </c>
      <c r="H5317" t="s">
        <v>1400</v>
      </c>
      <c r="I5317">
        <v>351276</v>
      </c>
      <c r="J5317" t="s">
        <v>19649</v>
      </c>
    </row>
    <row r="5318" spans="1:10" x14ac:dyDescent="0.25">
      <c r="A5318" t="s">
        <v>7646</v>
      </c>
      <c r="B5318" t="s">
        <v>7647</v>
      </c>
      <c r="D5318" t="s">
        <v>2221</v>
      </c>
      <c r="E5318" t="s">
        <v>1677</v>
      </c>
      <c r="F5318" t="s">
        <v>1000</v>
      </c>
      <c r="G5318" t="s">
        <v>1409</v>
      </c>
      <c r="H5318" t="s">
        <v>1400</v>
      </c>
      <c r="I5318">
        <v>116046</v>
      </c>
      <c r="J5318" t="s">
        <v>19649</v>
      </c>
    </row>
    <row r="5319" spans="1:10" x14ac:dyDescent="0.25">
      <c r="A5319" t="s">
        <v>7648</v>
      </c>
      <c r="B5319" t="s">
        <v>1773</v>
      </c>
      <c r="D5319" t="s">
        <v>2221</v>
      </c>
      <c r="E5319" t="s">
        <v>1677</v>
      </c>
      <c r="F5319" t="s">
        <v>1000</v>
      </c>
      <c r="G5319" t="s">
        <v>1409</v>
      </c>
      <c r="H5319" t="s">
        <v>1400</v>
      </c>
      <c r="I5319">
        <v>293133</v>
      </c>
      <c r="J5319" t="s">
        <v>19649</v>
      </c>
    </row>
    <row r="5320" spans="1:10" x14ac:dyDescent="0.25">
      <c r="A5320" t="s">
        <v>7649</v>
      </c>
      <c r="B5320" t="s">
        <v>2988</v>
      </c>
      <c r="D5320" t="s">
        <v>2221</v>
      </c>
      <c r="E5320" t="s">
        <v>1677</v>
      </c>
      <c r="F5320" t="s">
        <v>1000</v>
      </c>
      <c r="G5320" t="s">
        <v>1409</v>
      </c>
      <c r="H5320" t="s">
        <v>1400</v>
      </c>
      <c r="I5320">
        <v>351277</v>
      </c>
      <c r="J5320" t="s">
        <v>19649</v>
      </c>
    </row>
    <row r="5321" spans="1:10" x14ac:dyDescent="0.25">
      <c r="A5321" t="s">
        <v>7650</v>
      </c>
      <c r="B5321" t="s">
        <v>6345</v>
      </c>
      <c r="D5321" t="s">
        <v>2221</v>
      </c>
      <c r="E5321" t="s">
        <v>1677</v>
      </c>
      <c r="F5321" t="s">
        <v>1000</v>
      </c>
      <c r="G5321" t="s">
        <v>1409</v>
      </c>
      <c r="H5321" t="s">
        <v>1400</v>
      </c>
      <c r="I5321">
        <v>116047</v>
      </c>
      <c r="J5321" t="s">
        <v>19649</v>
      </c>
    </row>
    <row r="5322" spans="1:10" x14ac:dyDescent="0.25">
      <c r="A5322" t="s">
        <v>7651</v>
      </c>
      <c r="B5322" t="s">
        <v>1449</v>
      </c>
      <c r="D5322" t="s">
        <v>2221</v>
      </c>
      <c r="E5322" t="s">
        <v>1677</v>
      </c>
      <c r="F5322" t="s">
        <v>1000</v>
      </c>
      <c r="G5322" t="s">
        <v>1409</v>
      </c>
      <c r="H5322" t="s">
        <v>1400</v>
      </c>
      <c r="I5322">
        <v>351278</v>
      </c>
      <c r="J5322" t="s">
        <v>19649</v>
      </c>
    </row>
    <row r="5323" spans="1:10" x14ac:dyDescent="0.25">
      <c r="A5323" t="s">
        <v>7652</v>
      </c>
      <c r="B5323" t="s">
        <v>3904</v>
      </c>
      <c r="D5323" t="s">
        <v>2221</v>
      </c>
      <c r="E5323" t="s">
        <v>1677</v>
      </c>
      <c r="F5323" t="s">
        <v>1000</v>
      </c>
      <c r="G5323" t="s">
        <v>1409</v>
      </c>
      <c r="H5323" t="s">
        <v>1400</v>
      </c>
      <c r="I5323">
        <v>351279</v>
      </c>
      <c r="J5323" t="s">
        <v>19649</v>
      </c>
    </row>
    <row r="5324" spans="1:10" x14ac:dyDescent="0.25">
      <c r="A5324" t="s">
        <v>7653</v>
      </c>
      <c r="B5324" t="s">
        <v>7654</v>
      </c>
      <c r="D5324" t="s">
        <v>2221</v>
      </c>
      <c r="E5324" t="s">
        <v>1677</v>
      </c>
      <c r="F5324" t="s">
        <v>1000</v>
      </c>
      <c r="G5324" t="s">
        <v>1409</v>
      </c>
      <c r="H5324" t="s">
        <v>1400</v>
      </c>
      <c r="I5324">
        <v>361302</v>
      </c>
      <c r="J5324" t="s">
        <v>19649</v>
      </c>
    </row>
    <row r="5325" spans="1:10" x14ac:dyDescent="0.25">
      <c r="A5325" t="s">
        <v>7655</v>
      </c>
      <c r="B5325" t="s">
        <v>7656</v>
      </c>
      <c r="D5325" t="s">
        <v>2221</v>
      </c>
      <c r="E5325" t="s">
        <v>1677</v>
      </c>
      <c r="F5325" t="s">
        <v>1000</v>
      </c>
      <c r="G5325" t="s">
        <v>1409</v>
      </c>
      <c r="H5325" t="s">
        <v>1400</v>
      </c>
      <c r="I5325">
        <v>351280</v>
      </c>
      <c r="J5325" t="s">
        <v>19649</v>
      </c>
    </row>
    <row r="5326" spans="1:10" x14ac:dyDescent="0.25">
      <c r="A5326" t="s">
        <v>7657</v>
      </c>
      <c r="B5326" t="s">
        <v>1651</v>
      </c>
      <c r="D5326" t="s">
        <v>2221</v>
      </c>
      <c r="E5326" t="s">
        <v>1677</v>
      </c>
      <c r="F5326" t="s">
        <v>1000</v>
      </c>
      <c r="G5326" t="s">
        <v>1409</v>
      </c>
      <c r="H5326" t="s">
        <v>1400</v>
      </c>
      <c r="I5326">
        <v>358413</v>
      </c>
      <c r="J5326" t="s">
        <v>19649</v>
      </c>
    </row>
    <row r="5327" spans="1:10" x14ac:dyDescent="0.25">
      <c r="A5327" t="s">
        <v>7658</v>
      </c>
      <c r="B5327" t="s">
        <v>4371</v>
      </c>
      <c r="D5327" t="s">
        <v>2221</v>
      </c>
      <c r="E5327" t="s">
        <v>1677</v>
      </c>
      <c r="F5327" t="s">
        <v>1000</v>
      </c>
      <c r="G5327" t="s">
        <v>1409</v>
      </c>
      <c r="H5327" t="s">
        <v>1400</v>
      </c>
      <c r="I5327">
        <v>116048</v>
      </c>
      <c r="J5327" t="s">
        <v>19649</v>
      </c>
    </row>
    <row r="5328" spans="1:10" x14ac:dyDescent="0.25">
      <c r="A5328" t="s">
        <v>7659</v>
      </c>
      <c r="B5328" t="s">
        <v>1563</v>
      </c>
      <c r="D5328" t="s">
        <v>2221</v>
      </c>
      <c r="E5328" t="s">
        <v>1677</v>
      </c>
      <c r="F5328" t="s">
        <v>1000</v>
      </c>
      <c r="G5328" t="s">
        <v>1409</v>
      </c>
      <c r="H5328" t="s">
        <v>1400</v>
      </c>
      <c r="I5328">
        <v>360980</v>
      </c>
      <c r="J5328" t="s">
        <v>19649</v>
      </c>
    </row>
    <row r="5329" spans="1:10" x14ac:dyDescent="0.25">
      <c r="A5329" t="s">
        <v>7660</v>
      </c>
      <c r="B5329" t="s">
        <v>6554</v>
      </c>
      <c r="D5329" t="s">
        <v>2221</v>
      </c>
      <c r="E5329" t="s">
        <v>1677</v>
      </c>
      <c r="F5329" t="s">
        <v>1000</v>
      </c>
      <c r="G5329" t="s">
        <v>1409</v>
      </c>
      <c r="H5329" t="s">
        <v>1400</v>
      </c>
      <c r="I5329">
        <v>351282</v>
      </c>
      <c r="J5329" t="s">
        <v>19649</v>
      </c>
    </row>
    <row r="5330" spans="1:10" x14ac:dyDescent="0.25">
      <c r="A5330" t="s">
        <v>7661</v>
      </c>
      <c r="B5330" t="s">
        <v>7662</v>
      </c>
      <c r="D5330" t="s">
        <v>2221</v>
      </c>
      <c r="E5330" t="s">
        <v>1677</v>
      </c>
      <c r="F5330" t="s">
        <v>1000</v>
      </c>
      <c r="G5330" t="s">
        <v>1409</v>
      </c>
      <c r="H5330" t="s">
        <v>1400</v>
      </c>
      <c r="I5330">
        <v>358414</v>
      </c>
      <c r="J5330" t="s">
        <v>19649</v>
      </c>
    </row>
    <row r="5331" spans="1:10" x14ac:dyDescent="0.25">
      <c r="A5331" t="s">
        <v>7663</v>
      </c>
      <c r="B5331" t="s">
        <v>7664</v>
      </c>
      <c r="D5331" t="s">
        <v>2221</v>
      </c>
      <c r="E5331" t="s">
        <v>1677</v>
      </c>
      <c r="F5331" t="s">
        <v>1000</v>
      </c>
      <c r="G5331" t="s">
        <v>1409</v>
      </c>
      <c r="H5331" t="s">
        <v>1400</v>
      </c>
      <c r="I5331">
        <v>358415</v>
      </c>
      <c r="J5331" t="s">
        <v>19649</v>
      </c>
    </row>
    <row r="5332" spans="1:10" x14ac:dyDescent="0.25">
      <c r="A5332" t="s">
        <v>7665</v>
      </c>
      <c r="B5332" t="s">
        <v>7666</v>
      </c>
      <c r="D5332" t="s">
        <v>2221</v>
      </c>
      <c r="E5332" t="s">
        <v>1677</v>
      </c>
      <c r="F5332" t="s">
        <v>1000</v>
      </c>
      <c r="G5332" t="s">
        <v>1409</v>
      </c>
      <c r="H5332" t="s">
        <v>1400</v>
      </c>
      <c r="I5332">
        <v>358416</v>
      </c>
      <c r="J5332" t="s">
        <v>19649</v>
      </c>
    </row>
    <row r="5333" spans="1:10" x14ac:dyDescent="0.25">
      <c r="A5333" t="s">
        <v>7667</v>
      </c>
      <c r="B5333" t="s">
        <v>7668</v>
      </c>
      <c r="D5333" t="s">
        <v>2221</v>
      </c>
      <c r="E5333" t="s">
        <v>1677</v>
      </c>
      <c r="F5333" t="s">
        <v>1000</v>
      </c>
      <c r="G5333" t="s">
        <v>1409</v>
      </c>
      <c r="H5333" t="s">
        <v>1400</v>
      </c>
      <c r="I5333">
        <v>351283</v>
      </c>
      <c r="J5333" t="s">
        <v>19649</v>
      </c>
    </row>
    <row r="5334" spans="1:10" x14ac:dyDescent="0.25">
      <c r="A5334" t="s">
        <v>7669</v>
      </c>
      <c r="B5334" t="s">
        <v>3506</v>
      </c>
      <c r="D5334" t="s">
        <v>2221</v>
      </c>
      <c r="E5334" t="s">
        <v>1677</v>
      </c>
      <c r="F5334" t="s">
        <v>1000</v>
      </c>
      <c r="G5334" t="s">
        <v>1409</v>
      </c>
      <c r="H5334" t="s">
        <v>1400</v>
      </c>
      <c r="I5334">
        <v>116049</v>
      </c>
      <c r="J5334" t="s">
        <v>19649</v>
      </c>
    </row>
    <row r="5335" spans="1:10" x14ac:dyDescent="0.25">
      <c r="A5335" t="s">
        <v>7670</v>
      </c>
      <c r="B5335" t="s">
        <v>7671</v>
      </c>
      <c r="D5335" t="s">
        <v>2221</v>
      </c>
      <c r="E5335" t="s">
        <v>1677</v>
      </c>
      <c r="F5335" t="s">
        <v>1000</v>
      </c>
      <c r="G5335" t="s">
        <v>1409</v>
      </c>
      <c r="H5335" t="s">
        <v>1400</v>
      </c>
      <c r="I5335">
        <v>351284</v>
      </c>
      <c r="J5335" t="s">
        <v>19649</v>
      </c>
    </row>
    <row r="5336" spans="1:10" x14ac:dyDescent="0.25">
      <c r="A5336" t="s">
        <v>7672</v>
      </c>
      <c r="B5336" t="s">
        <v>7673</v>
      </c>
      <c r="D5336" t="s">
        <v>2221</v>
      </c>
      <c r="E5336" t="s">
        <v>1677</v>
      </c>
      <c r="F5336" t="s">
        <v>1000</v>
      </c>
      <c r="G5336" t="s">
        <v>1409</v>
      </c>
      <c r="H5336" t="s">
        <v>1400</v>
      </c>
      <c r="I5336">
        <v>351285</v>
      </c>
      <c r="J5336" t="s">
        <v>19649</v>
      </c>
    </row>
    <row r="5337" spans="1:10" x14ac:dyDescent="0.25">
      <c r="A5337" t="s">
        <v>7675</v>
      </c>
      <c r="B5337" t="s">
        <v>7676</v>
      </c>
      <c r="D5337" t="s">
        <v>7674</v>
      </c>
      <c r="E5337" t="s">
        <v>1677</v>
      </c>
      <c r="F5337" t="s">
        <v>1000</v>
      </c>
      <c r="G5337" t="s">
        <v>1409</v>
      </c>
      <c r="H5337" t="s">
        <v>1400</v>
      </c>
      <c r="I5337">
        <v>116050</v>
      </c>
      <c r="J5337" t="s">
        <v>19649</v>
      </c>
    </row>
    <row r="5338" spans="1:10" x14ac:dyDescent="0.25">
      <c r="A5338" t="s">
        <v>7678</v>
      </c>
      <c r="B5338" t="s">
        <v>2025</v>
      </c>
      <c r="D5338" t="s">
        <v>7677</v>
      </c>
      <c r="E5338" t="s">
        <v>1677</v>
      </c>
      <c r="F5338" t="s">
        <v>1000</v>
      </c>
      <c r="G5338" t="s">
        <v>1409</v>
      </c>
      <c r="H5338" t="s">
        <v>1400</v>
      </c>
      <c r="I5338">
        <v>351286</v>
      </c>
      <c r="J5338" t="s">
        <v>19649</v>
      </c>
    </row>
    <row r="5339" spans="1:10" x14ac:dyDescent="0.25">
      <c r="A5339" t="s">
        <v>2945</v>
      </c>
      <c r="B5339" t="s">
        <v>2090</v>
      </c>
      <c r="D5339" t="s">
        <v>2946</v>
      </c>
      <c r="E5339" t="s">
        <v>1105</v>
      </c>
      <c r="F5339" t="s">
        <v>1413</v>
      </c>
      <c r="G5339" t="s">
        <v>1409</v>
      </c>
      <c r="H5339" t="s">
        <v>1400</v>
      </c>
      <c r="I5339">
        <v>346380</v>
      </c>
      <c r="J5339" t="s">
        <v>19649</v>
      </c>
    </row>
    <row r="5340" spans="1:10" x14ac:dyDescent="0.25">
      <c r="A5340" t="s">
        <v>5155</v>
      </c>
      <c r="B5340" t="s">
        <v>5156</v>
      </c>
      <c r="D5340" t="s">
        <v>5157</v>
      </c>
      <c r="E5340" t="s">
        <v>4828</v>
      </c>
      <c r="F5340" t="s">
        <v>1013</v>
      </c>
      <c r="G5340" t="s">
        <v>1409</v>
      </c>
      <c r="H5340" t="s">
        <v>1400</v>
      </c>
      <c r="I5340">
        <v>362469</v>
      </c>
      <c r="J5340" t="s">
        <v>19649</v>
      </c>
    </row>
    <row r="5341" spans="1:10" x14ac:dyDescent="0.25">
      <c r="A5341" t="s">
        <v>5158</v>
      </c>
      <c r="B5341" t="s">
        <v>5159</v>
      </c>
      <c r="D5341" t="s">
        <v>5157</v>
      </c>
      <c r="E5341" t="s">
        <v>4828</v>
      </c>
      <c r="F5341" t="s">
        <v>1013</v>
      </c>
      <c r="G5341" t="s">
        <v>1409</v>
      </c>
      <c r="H5341" t="s">
        <v>1400</v>
      </c>
      <c r="I5341">
        <v>362470</v>
      </c>
      <c r="J5341" t="s">
        <v>19649</v>
      </c>
    </row>
    <row r="5342" spans="1:10" x14ac:dyDescent="0.25">
      <c r="A5342" t="s">
        <v>5160</v>
      </c>
      <c r="B5342" t="s">
        <v>5161</v>
      </c>
      <c r="D5342" t="s">
        <v>5157</v>
      </c>
      <c r="E5342" t="s">
        <v>4828</v>
      </c>
      <c r="F5342" t="s">
        <v>1013</v>
      </c>
      <c r="G5342" t="s">
        <v>1409</v>
      </c>
      <c r="H5342" t="s">
        <v>1400</v>
      </c>
      <c r="I5342">
        <v>362468</v>
      </c>
      <c r="J5342" t="s">
        <v>19649</v>
      </c>
    </row>
    <row r="5343" spans="1:10" x14ac:dyDescent="0.25">
      <c r="A5343" t="s">
        <v>7680</v>
      </c>
      <c r="B5343" t="s">
        <v>7681</v>
      </c>
      <c r="D5343" t="s">
        <v>7679</v>
      </c>
      <c r="E5343" t="s">
        <v>6751</v>
      </c>
      <c r="F5343" t="s">
        <v>1000</v>
      </c>
      <c r="G5343" t="s">
        <v>1409</v>
      </c>
      <c r="H5343" t="s">
        <v>1400</v>
      </c>
      <c r="I5343">
        <v>358421</v>
      </c>
      <c r="J5343" t="s">
        <v>19649</v>
      </c>
    </row>
    <row r="5344" spans="1:10" x14ac:dyDescent="0.25">
      <c r="A5344" t="s">
        <v>7682</v>
      </c>
      <c r="B5344" t="s">
        <v>7683</v>
      </c>
      <c r="D5344" t="s">
        <v>7679</v>
      </c>
      <c r="E5344" t="s">
        <v>6751</v>
      </c>
      <c r="F5344" t="s">
        <v>1000</v>
      </c>
      <c r="G5344" t="s">
        <v>1409</v>
      </c>
      <c r="H5344" t="s">
        <v>1400</v>
      </c>
      <c r="I5344">
        <v>845841</v>
      </c>
      <c r="J5344" t="s">
        <v>19649</v>
      </c>
    </row>
    <row r="5345" spans="1:10" x14ac:dyDescent="0.25">
      <c r="A5345" t="s">
        <v>7684</v>
      </c>
      <c r="B5345" t="s">
        <v>7685</v>
      </c>
      <c r="D5345" t="s">
        <v>7679</v>
      </c>
      <c r="E5345" t="s">
        <v>6751</v>
      </c>
      <c r="F5345" t="s">
        <v>1000</v>
      </c>
      <c r="G5345" t="s">
        <v>1409</v>
      </c>
      <c r="H5345" t="s">
        <v>1400</v>
      </c>
      <c r="I5345">
        <v>361028</v>
      </c>
      <c r="J5345" t="s">
        <v>19649</v>
      </c>
    </row>
    <row r="5346" spans="1:10" x14ac:dyDescent="0.25">
      <c r="A5346" t="s">
        <v>7687</v>
      </c>
      <c r="B5346" t="s">
        <v>7688</v>
      </c>
      <c r="D5346" t="s">
        <v>7686</v>
      </c>
      <c r="E5346" t="s">
        <v>1778</v>
      </c>
      <c r="F5346" t="s">
        <v>1000</v>
      </c>
      <c r="G5346" t="s">
        <v>1409</v>
      </c>
      <c r="H5346" t="s">
        <v>1400</v>
      </c>
      <c r="I5346">
        <v>351446</v>
      </c>
      <c r="J5346" t="s">
        <v>19649</v>
      </c>
    </row>
    <row r="5347" spans="1:10" x14ac:dyDescent="0.25">
      <c r="A5347" t="s">
        <v>7690</v>
      </c>
      <c r="B5347" t="s">
        <v>3831</v>
      </c>
      <c r="D5347" t="s">
        <v>7689</v>
      </c>
      <c r="E5347" t="s">
        <v>6751</v>
      </c>
      <c r="F5347" t="s">
        <v>1000</v>
      </c>
      <c r="G5347" t="s">
        <v>1409</v>
      </c>
      <c r="H5347" t="s">
        <v>1400</v>
      </c>
      <c r="I5347">
        <v>351448</v>
      </c>
      <c r="J5347" t="s">
        <v>19649</v>
      </c>
    </row>
    <row r="5348" spans="1:10" x14ac:dyDescent="0.25">
      <c r="A5348" t="s">
        <v>7691</v>
      </c>
      <c r="B5348" t="s">
        <v>4411</v>
      </c>
      <c r="D5348" t="s">
        <v>7689</v>
      </c>
      <c r="E5348" t="s">
        <v>6751</v>
      </c>
      <c r="F5348" t="s">
        <v>1000</v>
      </c>
      <c r="G5348" t="s">
        <v>1409</v>
      </c>
      <c r="H5348" t="s">
        <v>1400</v>
      </c>
      <c r="I5348">
        <v>351449</v>
      </c>
      <c r="J5348" t="s">
        <v>19649</v>
      </c>
    </row>
    <row r="5349" spans="1:10" x14ac:dyDescent="0.25">
      <c r="A5349" t="s">
        <v>7693</v>
      </c>
      <c r="B5349" t="s">
        <v>7694</v>
      </c>
      <c r="D5349" t="s">
        <v>7692</v>
      </c>
      <c r="E5349" t="s">
        <v>6418</v>
      </c>
      <c r="F5349" t="s">
        <v>1000</v>
      </c>
      <c r="G5349" t="s">
        <v>1409</v>
      </c>
      <c r="H5349" t="s">
        <v>1400</v>
      </c>
      <c r="I5349">
        <v>365662</v>
      </c>
      <c r="J5349" t="s">
        <v>19649</v>
      </c>
    </row>
    <row r="5350" spans="1:10" x14ac:dyDescent="0.25">
      <c r="A5350" t="s">
        <v>7695</v>
      </c>
      <c r="B5350" t="s">
        <v>7696</v>
      </c>
      <c r="D5350" t="s">
        <v>7692</v>
      </c>
      <c r="E5350" t="s">
        <v>6418</v>
      </c>
      <c r="F5350" t="s">
        <v>1000</v>
      </c>
      <c r="G5350" t="s">
        <v>1409</v>
      </c>
      <c r="H5350" t="s">
        <v>1400</v>
      </c>
      <c r="I5350">
        <v>534478</v>
      </c>
      <c r="J5350" t="s">
        <v>19649</v>
      </c>
    </row>
    <row r="5351" spans="1:10" x14ac:dyDescent="0.25">
      <c r="A5351" t="s">
        <v>7697</v>
      </c>
      <c r="B5351" t="s">
        <v>2909</v>
      </c>
      <c r="D5351" t="s">
        <v>7692</v>
      </c>
      <c r="E5351" t="s">
        <v>6418</v>
      </c>
      <c r="F5351" t="s">
        <v>1000</v>
      </c>
      <c r="G5351" t="s">
        <v>1409</v>
      </c>
      <c r="H5351" t="s">
        <v>1400</v>
      </c>
      <c r="I5351">
        <v>534480</v>
      </c>
      <c r="J5351" t="s">
        <v>19649</v>
      </c>
    </row>
    <row r="5352" spans="1:10" x14ac:dyDescent="0.25">
      <c r="A5352" t="s">
        <v>7698</v>
      </c>
      <c r="B5352" t="s">
        <v>1865</v>
      </c>
      <c r="D5352" t="s">
        <v>7692</v>
      </c>
      <c r="E5352" t="s">
        <v>6418</v>
      </c>
      <c r="F5352" t="s">
        <v>1000</v>
      </c>
      <c r="G5352" t="s">
        <v>1409</v>
      </c>
      <c r="H5352" t="s">
        <v>1400</v>
      </c>
      <c r="I5352">
        <v>534472</v>
      </c>
      <c r="J5352" t="s">
        <v>19649</v>
      </c>
    </row>
    <row r="5353" spans="1:10" x14ac:dyDescent="0.25">
      <c r="A5353" t="s">
        <v>7699</v>
      </c>
      <c r="B5353" t="s">
        <v>7700</v>
      </c>
      <c r="D5353" t="s">
        <v>7692</v>
      </c>
      <c r="E5353" t="s">
        <v>6418</v>
      </c>
      <c r="F5353" t="s">
        <v>1000</v>
      </c>
      <c r="G5353" t="s">
        <v>1409</v>
      </c>
      <c r="H5353" t="s">
        <v>1400</v>
      </c>
      <c r="I5353">
        <v>534482</v>
      </c>
      <c r="J5353" t="s">
        <v>19649</v>
      </c>
    </row>
    <row r="5354" spans="1:10" x14ac:dyDescent="0.25">
      <c r="A5354" t="s">
        <v>7701</v>
      </c>
      <c r="B5354" t="s">
        <v>2190</v>
      </c>
      <c r="D5354" t="s">
        <v>7692</v>
      </c>
      <c r="E5354" t="s">
        <v>6418</v>
      </c>
      <c r="F5354" t="s">
        <v>1000</v>
      </c>
      <c r="G5354" t="s">
        <v>1409</v>
      </c>
      <c r="H5354" t="s">
        <v>1400</v>
      </c>
      <c r="I5354">
        <v>534469</v>
      </c>
      <c r="J5354" t="s">
        <v>19649</v>
      </c>
    </row>
    <row r="5355" spans="1:10" x14ac:dyDescent="0.25">
      <c r="A5355" t="s">
        <v>7702</v>
      </c>
      <c r="B5355" t="s">
        <v>4590</v>
      </c>
      <c r="D5355" t="s">
        <v>7692</v>
      </c>
      <c r="E5355" t="s">
        <v>6418</v>
      </c>
      <c r="F5355" t="s">
        <v>1000</v>
      </c>
      <c r="G5355" t="s">
        <v>1409</v>
      </c>
      <c r="H5355" t="s">
        <v>1400</v>
      </c>
      <c r="I5355">
        <v>364864</v>
      </c>
      <c r="J5355" t="s">
        <v>19649</v>
      </c>
    </row>
    <row r="5356" spans="1:10" x14ac:dyDescent="0.25">
      <c r="A5356" t="s">
        <v>7703</v>
      </c>
      <c r="B5356" t="s">
        <v>1534</v>
      </c>
      <c r="D5356" t="s">
        <v>7692</v>
      </c>
      <c r="E5356" t="s">
        <v>6418</v>
      </c>
      <c r="F5356" t="s">
        <v>1000</v>
      </c>
      <c r="G5356" t="s">
        <v>1409</v>
      </c>
      <c r="H5356" t="s">
        <v>1400</v>
      </c>
      <c r="I5356">
        <v>534479</v>
      </c>
      <c r="J5356" t="s">
        <v>19649</v>
      </c>
    </row>
    <row r="5357" spans="1:10" x14ac:dyDescent="0.25">
      <c r="A5357" t="s">
        <v>7704</v>
      </c>
      <c r="B5357" t="s">
        <v>1426</v>
      </c>
      <c r="D5357" t="s">
        <v>7692</v>
      </c>
      <c r="E5357" t="s">
        <v>6418</v>
      </c>
      <c r="F5357" t="s">
        <v>1000</v>
      </c>
      <c r="G5357" t="s">
        <v>1409</v>
      </c>
      <c r="H5357" t="s">
        <v>1400</v>
      </c>
      <c r="I5357">
        <v>744489</v>
      </c>
      <c r="J5357" t="s">
        <v>19649</v>
      </c>
    </row>
    <row r="5358" spans="1:10" x14ac:dyDescent="0.25">
      <c r="A5358" t="s">
        <v>7705</v>
      </c>
      <c r="B5358" t="s">
        <v>7706</v>
      </c>
      <c r="D5358" t="s">
        <v>7692</v>
      </c>
      <c r="E5358" t="s">
        <v>6418</v>
      </c>
      <c r="F5358" t="s">
        <v>1000</v>
      </c>
      <c r="G5358" t="s">
        <v>1409</v>
      </c>
      <c r="H5358" t="s">
        <v>1400</v>
      </c>
      <c r="I5358">
        <v>365663</v>
      </c>
      <c r="J5358" t="s">
        <v>19649</v>
      </c>
    </row>
    <row r="5359" spans="1:10" x14ac:dyDescent="0.25">
      <c r="A5359" t="s">
        <v>7707</v>
      </c>
      <c r="B5359" t="s">
        <v>5686</v>
      </c>
      <c r="D5359" t="s">
        <v>7692</v>
      </c>
      <c r="E5359" t="s">
        <v>6418</v>
      </c>
      <c r="F5359" t="s">
        <v>1000</v>
      </c>
      <c r="G5359" t="s">
        <v>1409</v>
      </c>
      <c r="H5359" t="s">
        <v>1400</v>
      </c>
      <c r="I5359">
        <v>365664</v>
      </c>
      <c r="J5359" t="s">
        <v>19649</v>
      </c>
    </row>
    <row r="5360" spans="1:10" x14ac:dyDescent="0.25">
      <c r="A5360" t="s">
        <v>7708</v>
      </c>
      <c r="B5360" t="s">
        <v>6154</v>
      </c>
      <c r="D5360" t="s">
        <v>7692</v>
      </c>
      <c r="E5360" t="s">
        <v>6418</v>
      </c>
      <c r="F5360" t="s">
        <v>1000</v>
      </c>
      <c r="G5360" t="s">
        <v>1409</v>
      </c>
      <c r="H5360" t="s">
        <v>1400</v>
      </c>
      <c r="I5360">
        <v>534470</v>
      </c>
      <c r="J5360" t="s">
        <v>19649</v>
      </c>
    </row>
    <row r="5361" spans="1:10" x14ac:dyDescent="0.25">
      <c r="A5361" t="s">
        <v>7709</v>
      </c>
      <c r="B5361" t="s">
        <v>7710</v>
      </c>
      <c r="D5361" t="s">
        <v>7692</v>
      </c>
      <c r="E5361" t="s">
        <v>6418</v>
      </c>
      <c r="F5361" t="s">
        <v>1000</v>
      </c>
      <c r="G5361" t="s">
        <v>1409</v>
      </c>
      <c r="H5361" t="s">
        <v>1400</v>
      </c>
      <c r="I5361">
        <v>534481</v>
      </c>
      <c r="J5361" t="s">
        <v>19649</v>
      </c>
    </row>
    <row r="5362" spans="1:10" x14ac:dyDescent="0.25">
      <c r="A5362" t="s">
        <v>7711</v>
      </c>
      <c r="B5362" t="s">
        <v>7712</v>
      </c>
      <c r="D5362" t="s">
        <v>7692</v>
      </c>
      <c r="E5362" t="s">
        <v>6418</v>
      </c>
      <c r="F5362" t="s">
        <v>1000</v>
      </c>
      <c r="G5362" t="s">
        <v>1409</v>
      </c>
      <c r="H5362" t="s">
        <v>1400</v>
      </c>
      <c r="I5362">
        <v>534153</v>
      </c>
      <c r="J5362" t="s">
        <v>19649</v>
      </c>
    </row>
    <row r="5363" spans="1:10" x14ac:dyDescent="0.25">
      <c r="A5363" t="s">
        <v>7713</v>
      </c>
      <c r="B5363" t="s">
        <v>7714</v>
      </c>
      <c r="D5363" t="s">
        <v>7692</v>
      </c>
      <c r="E5363" t="s">
        <v>6418</v>
      </c>
      <c r="F5363" t="s">
        <v>1000</v>
      </c>
      <c r="G5363" t="s">
        <v>1409</v>
      </c>
      <c r="H5363" t="s">
        <v>1400</v>
      </c>
      <c r="I5363">
        <v>534159</v>
      </c>
      <c r="J5363" t="s">
        <v>19649</v>
      </c>
    </row>
    <row r="5364" spans="1:10" x14ac:dyDescent="0.25">
      <c r="A5364" t="s">
        <v>7715</v>
      </c>
      <c r="B5364" t="s">
        <v>1459</v>
      </c>
      <c r="D5364" t="s">
        <v>7692</v>
      </c>
      <c r="E5364" t="s">
        <v>6418</v>
      </c>
      <c r="F5364" t="s">
        <v>1000</v>
      </c>
      <c r="G5364" t="s">
        <v>1409</v>
      </c>
      <c r="H5364" t="s">
        <v>1400</v>
      </c>
      <c r="I5364">
        <v>364865</v>
      </c>
      <c r="J5364" t="s">
        <v>19649</v>
      </c>
    </row>
    <row r="5365" spans="1:10" x14ac:dyDescent="0.25">
      <c r="A5365" t="s">
        <v>7716</v>
      </c>
      <c r="B5365" t="s">
        <v>7717</v>
      </c>
      <c r="D5365" t="s">
        <v>7692</v>
      </c>
      <c r="E5365" t="s">
        <v>6418</v>
      </c>
      <c r="F5365" t="s">
        <v>1000</v>
      </c>
      <c r="G5365" t="s">
        <v>1409</v>
      </c>
      <c r="H5365" t="s">
        <v>1400</v>
      </c>
      <c r="I5365">
        <v>534158</v>
      </c>
      <c r="J5365" t="s">
        <v>19649</v>
      </c>
    </row>
    <row r="5366" spans="1:10" x14ac:dyDescent="0.25">
      <c r="A5366" t="s">
        <v>7718</v>
      </c>
      <c r="B5366" t="s">
        <v>7719</v>
      </c>
      <c r="D5366" t="s">
        <v>7692</v>
      </c>
      <c r="E5366" t="s">
        <v>6418</v>
      </c>
      <c r="F5366" t="s">
        <v>1000</v>
      </c>
      <c r="G5366" t="s">
        <v>1409</v>
      </c>
      <c r="H5366" t="s">
        <v>1400</v>
      </c>
      <c r="I5366">
        <v>744490</v>
      </c>
      <c r="J5366" t="s">
        <v>19649</v>
      </c>
    </row>
    <row r="5367" spans="1:10" x14ac:dyDescent="0.25">
      <c r="A5367" t="s">
        <v>7720</v>
      </c>
      <c r="B5367" t="s">
        <v>2060</v>
      </c>
      <c r="D5367" t="s">
        <v>7692</v>
      </c>
      <c r="E5367" t="s">
        <v>6418</v>
      </c>
      <c r="F5367" t="s">
        <v>1000</v>
      </c>
      <c r="G5367" t="s">
        <v>1409</v>
      </c>
      <c r="H5367" t="s">
        <v>1400</v>
      </c>
      <c r="I5367">
        <v>534471</v>
      </c>
      <c r="J5367" t="s">
        <v>19649</v>
      </c>
    </row>
    <row r="5368" spans="1:10" x14ac:dyDescent="0.25">
      <c r="A5368" t="s">
        <v>7721</v>
      </c>
      <c r="B5368" t="s">
        <v>4997</v>
      </c>
      <c r="D5368" t="s">
        <v>7692</v>
      </c>
      <c r="E5368" t="s">
        <v>6418</v>
      </c>
      <c r="F5368" t="s">
        <v>1000</v>
      </c>
      <c r="G5368" t="s">
        <v>1409</v>
      </c>
      <c r="H5368" t="s">
        <v>1400</v>
      </c>
      <c r="I5368">
        <v>724246</v>
      </c>
      <c r="J5368" t="s">
        <v>19649</v>
      </c>
    </row>
    <row r="5369" spans="1:10" x14ac:dyDescent="0.25">
      <c r="A5369" t="s">
        <v>7722</v>
      </c>
      <c r="B5369" t="s">
        <v>4946</v>
      </c>
      <c r="D5369" t="s">
        <v>7692</v>
      </c>
      <c r="E5369" t="s">
        <v>6418</v>
      </c>
      <c r="F5369" t="s">
        <v>1000</v>
      </c>
      <c r="G5369" t="s">
        <v>1409</v>
      </c>
      <c r="H5369" t="s">
        <v>1400</v>
      </c>
      <c r="I5369">
        <v>724248</v>
      </c>
      <c r="J5369" t="s">
        <v>19649</v>
      </c>
    </row>
    <row r="5370" spans="1:10" x14ac:dyDescent="0.25">
      <c r="A5370" t="s">
        <v>7723</v>
      </c>
      <c r="B5370" t="s">
        <v>2427</v>
      </c>
      <c r="D5370" t="s">
        <v>7692</v>
      </c>
      <c r="E5370" t="s">
        <v>6418</v>
      </c>
      <c r="F5370" t="s">
        <v>1000</v>
      </c>
      <c r="G5370" t="s">
        <v>1409</v>
      </c>
      <c r="H5370" t="s">
        <v>1400</v>
      </c>
      <c r="I5370">
        <v>534152</v>
      </c>
      <c r="J5370" t="s">
        <v>19649</v>
      </c>
    </row>
    <row r="5371" spans="1:10" x14ac:dyDescent="0.25">
      <c r="A5371" t="s">
        <v>7724</v>
      </c>
      <c r="B5371" t="s">
        <v>1757</v>
      </c>
      <c r="D5371" t="s">
        <v>7692</v>
      </c>
      <c r="E5371" t="s">
        <v>6418</v>
      </c>
      <c r="F5371" t="s">
        <v>1000</v>
      </c>
      <c r="G5371" t="s">
        <v>1409</v>
      </c>
      <c r="H5371" t="s">
        <v>1400</v>
      </c>
      <c r="I5371">
        <v>724243</v>
      </c>
      <c r="J5371" t="s">
        <v>19649</v>
      </c>
    </row>
    <row r="5372" spans="1:10" x14ac:dyDescent="0.25">
      <c r="A5372" t="s">
        <v>7725</v>
      </c>
      <c r="B5372" t="s">
        <v>7726</v>
      </c>
      <c r="D5372" t="s">
        <v>7692</v>
      </c>
      <c r="E5372" t="s">
        <v>6418</v>
      </c>
      <c r="F5372" t="s">
        <v>1000</v>
      </c>
      <c r="G5372" t="s">
        <v>1409</v>
      </c>
      <c r="H5372" t="s">
        <v>1400</v>
      </c>
      <c r="I5372">
        <v>534468</v>
      </c>
      <c r="J5372" t="s">
        <v>19649</v>
      </c>
    </row>
    <row r="5373" spans="1:10" x14ac:dyDescent="0.25">
      <c r="A5373" t="s">
        <v>7727</v>
      </c>
      <c r="B5373" t="s">
        <v>7728</v>
      </c>
      <c r="D5373" t="s">
        <v>7692</v>
      </c>
      <c r="E5373" t="s">
        <v>6418</v>
      </c>
      <c r="F5373" t="s">
        <v>1000</v>
      </c>
      <c r="G5373" t="s">
        <v>1409</v>
      </c>
      <c r="H5373" t="s">
        <v>1400</v>
      </c>
      <c r="I5373">
        <v>534473</v>
      </c>
      <c r="J5373" t="s">
        <v>19649</v>
      </c>
    </row>
    <row r="5374" spans="1:10" x14ac:dyDescent="0.25">
      <c r="A5374" t="s">
        <v>7729</v>
      </c>
      <c r="B5374" t="s">
        <v>1531</v>
      </c>
      <c r="D5374" t="s">
        <v>7692</v>
      </c>
      <c r="E5374" t="s">
        <v>6418</v>
      </c>
      <c r="F5374" t="s">
        <v>1000</v>
      </c>
      <c r="G5374" t="s">
        <v>1409</v>
      </c>
      <c r="H5374" t="s">
        <v>1400</v>
      </c>
      <c r="I5374">
        <v>534483</v>
      </c>
      <c r="J5374" t="s">
        <v>19649</v>
      </c>
    </row>
    <row r="5375" spans="1:10" x14ac:dyDescent="0.25">
      <c r="A5375" t="s">
        <v>7730</v>
      </c>
      <c r="B5375" t="s">
        <v>1507</v>
      </c>
      <c r="D5375" t="s">
        <v>7692</v>
      </c>
      <c r="E5375" t="s">
        <v>6418</v>
      </c>
      <c r="F5375" t="s">
        <v>1000</v>
      </c>
      <c r="G5375" t="s">
        <v>1409</v>
      </c>
      <c r="H5375" t="s">
        <v>1400</v>
      </c>
      <c r="I5375">
        <v>364866</v>
      </c>
      <c r="J5375" t="s">
        <v>19649</v>
      </c>
    </row>
    <row r="5376" spans="1:10" x14ac:dyDescent="0.25">
      <c r="A5376" t="s">
        <v>7731</v>
      </c>
      <c r="B5376" t="s">
        <v>4186</v>
      </c>
      <c r="D5376" t="s">
        <v>7692</v>
      </c>
      <c r="E5376" t="s">
        <v>6418</v>
      </c>
      <c r="F5376" t="s">
        <v>1000</v>
      </c>
      <c r="G5376" t="s">
        <v>1409</v>
      </c>
      <c r="H5376" t="s">
        <v>1400</v>
      </c>
      <c r="I5376">
        <v>534474</v>
      </c>
      <c r="J5376" t="s">
        <v>19649</v>
      </c>
    </row>
    <row r="5377" spans="1:10" x14ac:dyDescent="0.25">
      <c r="A5377" t="s">
        <v>7732</v>
      </c>
      <c r="B5377" t="s">
        <v>7733</v>
      </c>
      <c r="D5377" t="s">
        <v>7692</v>
      </c>
      <c r="E5377" t="s">
        <v>6418</v>
      </c>
      <c r="F5377" t="s">
        <v>1000</v>
      </c>
      <c r="G5377" t="s">
        <v>1409</v>
      </c>
      <c r="H5377" t="s">
        <v>1400</v>
      </c>
      <c r="I5377">
        <v>534160</v>
      </c>
      <c r="J5377" t="s">
        <v>19649</v>
      </c>
    </row>
    <row r="5378" spans="1:10" x14ac:dyDescent="0.25">
      <c r="A5378" t="s">
        <v>7734</v>
      </c>
      <c r="B5378" t="s">
        <v>7735</v>
      </c>
      <c r="D5378" t="s">
        <v>7692</v>
      </c>
      <c r="E5378" t="s">
        <v>6418</v>
      </c>
      <c r="F5378" t="s">
        <v>1000</v>
      </c>
      <c r="G5378" t="s">
        <v>1409</v>
      </c>
      <c r="H5378" t="s">
        <v>1400</v>
      </c>
      <c r="I5378">
        <v>534155</v>
      </c>
      <c r="J5378" t="s">
        <v>19649</v>
      </c>
    </row>
    <row r="5379" spans="1:10" x14ac:dyDescent="0.25">
      <c r="A5379" t="s">
        <v>7736</v>
      </c>
      <c r="B5379" t="s">
        <v>3915</v>
      </c>
      <c r="D5379" t="s">
        <v>7692</v>
      </c>
      <c r="E5379" t="s">
        <v>6418</v>
      </c>
      <c r="F5379" t="s">
        <v>1000</v>
      </c>
      <c r="G5379" t="s">
        <v>1409</v>
      </c>
      <c r="H5379" t="s">
        <v>1400</v>
      </c>
      <c r="I5379">
        <v>534154</v>
      </c>
      <c r="J5379" t="s">
        <v>19649</v>
      </c>
    </row>
    <row r="5380" spans="1:10" x14ac:dyDescent="0.25">
      <c r="A5380" t="s">
        <v>7737</v>
      </c>
      <c r="B5380" t="s">
        <v>7738</v>
      </c>
      <c r="D5380" t="s">
        <v>7692</v>
      </c>
      <c r="E5380" t="s">
        <v>6418</v>
      </c>
      <c r="F5380" t="s">
        <v>1000</v>
      </c>
      <c r="G5380" t="s">
        <v>1409</v>
      </c>
      <c r="H5380" t="s">
        <v>1400</v>
      </c>
      <c r="I5380">
        <v>534156</v>
      </c>
      <c r="J5380" t="s">
        <v>19649</v>
      </c>
    </row>
    <row r="5381" spans="1:10" x14ac:dyDescent="0.25">
      <c r="A5381" t="s">
        <v>7739</v>
      </c>
      <c r="B5381" t="s">
        <v>5009</v>
      </c>
      <c r="D5381" t="s">
        <v>7692</v>
      </c>
      <c r="E5381" t="s">
        <v>6418</v>
      </c>
      <c r="F5381" t="s">
        <v>1000</v>
      </c>
      <c r="G5381" t="s">
        <v>1409</v>
      </c>
      <c r="H5381" t="s">
        <v>1400</v>
      </c>
      <c r="I5381">
        <v>534157</v>
      </c>
      <c r="J5381" t="s">
        <v>19649</v>
      </c>
    </row>
    <row r="5382" spans="1:10" x14ac:dyDescent="0.25">
      <c r="A5382" t="s">
        <v>7740</v>
      </c>
      <c r="B5382" t="s">
        <v>7741</v>
      </c>
      <c r="D5382" t="s">
        <v>7692</v>
      </c>
      <c r="E5382" t="s">
        <v>6418</v>
      </c>
      <c r="F5382" t="s">
        <v>1000</v>
      </c>
      <c r="G5382" t="s">
        <v>1409</v>
      </c>
      <c r="H5382" t="s">
        <v>1400</v>
      </c>
      <c r="I5382">
        <v>364867</v>
      </c>
      <c r="J5382" t="s">
        <v>19649</v>
      </c>
    </row>
    <row r="5383" spans="1:10" x14ac:dyDescent="0.25">
      <c r="A5383" t="s">
        <v>7742</v>
      </c>
      <c r="B5383" t="s">
        <v>1658</v>
      </c>
      <c r="D5383" t="s">
        <v>7692</v>
      </c>
      <c r="E5383" t="s">
        <v>6418</v>
      </c>
      <c r="F5383" t="s">
        <v>1000</v>
      </c>
      <c r="G5383" t="s">
        <v>1409</v>
      </c>
      <c r="H5383" t="s">
        <v>1400</v>
      </c>
      <c r="I5383">
        <v>365667</v>
      </c>
      <c r="J5383" t="s">
        <v>19649</v>
      </c>
    </row>
    <row r="5384" spans="1:10" x14ac:dyDescent="0.25">
      <c r="A5384" t="s">
        <v>7743</v>
      </c>
      <c r="B5384" t="s">
        <v>6452</v>
      </c>
      <c r="D5384" t="s">
        <v>7692</v>
      </c>
      <c r="E5384" t="s">
        <v>6418</v>
      </c>
      <c r="F5384" t="s">
        <v>1000</v>
      </c>
      <c r="G5384" t="s">
        <v>1409</v>
      </c>
      <c r="H5384" t="s">
        <v>1400</v>
      </c>
      <c r="I5384">
        <v>534475</v>
      </c>
      <c r="J5384" t="s">
        <v>19649</v>
      </c>
    </row>
    <row r="5385" spans="1:10" x14ac:dyDescent="0.25">
      <c r="A5385" t="s">
        <v>7744</v>
      </c>
      <c r="B5385" t="s">
        <v>4088</v>
      </c>
      <c r="D5385" t="s">
        <v>7692</v>
      </c>
      <c r="E5385" t="s">
        <v>6418</v>
      </c>
      <c r="F5385" t="s">
        <v>1000</v>
      </c>
      <c r="G5385" t="s">
        <v>1409</v>
      </c>
      <c r="H5385" t="s">
        <v>1400</v>
      </c>
      <c r="I5385">
        <v>534484</v>
      </c>
      <c r="J5385" t="s">
        <v>19649</v>
      </c>
    </row>
    <row r="5386" spans="1:10" x14ac:dyDescent="0.25">
      <c r="A5386" t="s">
        <v>7745</v>
      </c>
      <c r="B5386" t="s">
        <v>1525</v>
      </c>
      <c r="D5386" t="s">
        <v>7692</v>
      </c>
      <c r="E5386" t="s">
        <v>6418</v>
      </c>
      <c r="F5386" t="s">
        <v>1000</v>
      </c>
      <c r="G5386" t="s">
        <v>1409</v>
      </c>
      <c r="H5386" t="s">
        <v>1400</v>
      </c>
      <c r="I5386">
        <v>534476</v>
      </c>
      <c r="J5386" t="s">
        <v>19649</v>
      </c>
    </row>
    <row r="5387" spans="1:10" x14ac:dyDescent="0.25">
      <c r="A5387" t="s">
        <v>7746</v>
      </c>
      <c r="B5387" t="s">
        <v>7747</v>
      </c>
      <c r="D5387" t="s">
        <v>7692</v>
      </c>
      <c r="E5387" t="s">
        <v>6418</v>
      </c>
      <c r="F5387" t="s">
        <v>1000</v>
      </c>
      <c r="G5387" t="s">
        <v>1409</v>
      </c>
      <c r="H5387" t="s">
        <v>1400</v>
      </c>
      <c r="I5387">
        <v>534467</v>
      </c>
      <c r="J5387" t="s">
        <v>19649</v>
      </c>
    </row>
    <row r="5388" spans="1:10" x14ac:dyDescent="0.25">
      <c r="A5388" t="s">
        <v>7748</v>
      </c>
      <c r="B5388" t="s">
        <v>7749</v>
      </c>
      <c r="D5388" t="s">
        <v>7692</v>
      </c>
      <c r="E5388" t="s">
        <v>6418</v>
      </c>
      <c r="F5388" t="s">
        <v>1000</v>
      </c>
      <c r="G5388" t="s">
        <v>1409</v>
      </c>
      <c r="H5388" t="s">
        <v>1400</v>
      </c>
      <c r="I5388">
        <v>534477</v>
      </c>
      <c r="J5388" t="s">
        <v>19649</v>
      </c>
    </row>
    <row r="5389" spans="1:10" x14ac:dyDescent="0.25">
      <c r="A5389" t="s">
        <v>13381</v>
      </c>
      <c r="B5389" t="s">
        <v>13382</v>
      </c>
      <c r="D5389" t="s">
        <v>13380</v>
      </c>
      <c r="E5389" t="s">
        <v>12238</v>
      </c>
      <c r="F5389" t="s">
        <v>1103</v>
      </c>
      <c r="G5389" t="s">
        <v>1409</v>
      </c>
      <c r="H5389" t="s">
        <v>1400</v>
      </c>
      <c r="I5389">
        <v>361187</v>
      </c>
      <c r="J5389" t="s">
        <v>19649</v>
      </c>
    </row>
    <row r="5390" spans="1:10" x14ac:dyDescent="0.25">
      <c r="A5390" t="s">
        <v>13385</v>
      </c>
      <c r="B5390" t="s">
        <v>1666</v>
      </c>
      <c r="D5390" t="s">
        <v>13383</v>
      </c>
      <c r="E5390" t="s">
        <v>13384</v>
      </c>
      <c r="F5390" t="s">
        <v>1103</v>
      </c>
      <c r="G5390" t="s">
        <v>1409</v>
      </c>
      <c r="H5390" t="s">
        <v>1400</v>
      </c>
      <c r="I5390">
        <v>237891</v>
      </c>
      <c r="J5390" t="s">
        <v>19649</v>
      </c>
    </row>
    <row r="5391" spans="1:10" x14ac:dyDescent="0.25">
      <c r="A5391" t="s">
        <v>13386</v>
      </c>
      <c r="B5391" t="s">
        <v>13387</v>
      </c>
      <c r="D5391" t="s">
        <v>13383</v>
      </c>
      <c r="E5391" t="s">
        <v>13384</v>
      </c>
      <c r="F5391" t="s">
        <v>1103</v>
      </c>
      <c r="G5391" t="s">
        <v>1409</v>
      </c>
      <c r="H5391" t="s">
        <v>1400</v>
      </c>
      <c r="I5391">
        <v>237892</v>
      </c>
      <c r="J5391" t="s">
        <v>19649</v>
      </c>
    </row>
    <row r="5392" spans="1:10" x14ac:dyDescent="0.25">
      <c r="A5392" t="s">
        <v>13388</v>
      </c>
      <c r="B5392" t="s">
        <v>13389</v>
      </c>
      <c r="D5392" t="s">
        <v>13383</v>
      </c>
      <c r="E5392" t="s">
        <v>13384</v>
      </c>
      <c r="F5392" t="s">
        <v>1103</v>
      </c>
      <c r="G5392" t="s">
        <v>1409</v>
      </c>
      <c r="H5392" t="s">
        <v>1400</v>
      </c>
      <c r="I5392">
        <v>358451</v>
      </c>
      <c r="J5392" t="s">
        <v>19649</v>
      </c>
    </row>
    <row r="5393" spans="1:10" x14ac:dyDescent="0.25">
      <c r="A5393" t="s">
        <v>13390</v>
      </c>
      <c r="B5393" t="s">
        <v>13391</v>
      </c>
      <c r="D5393" t="s">
        <v>13383</v>
      </c>
      <c r="E5393" t="s">
        <v>13384</v>
      </c>
      <c r="F5393" t="s">
        <v>1103</v>
      </c>
      <c r="G5393" t="s">
        <v>1409</v>
      </c>
      <c r="H5393" t="s">
        <v>1400</v>
      </c>
      <c r="I5393">
        <v>362259</v>
      </c>
      <c r="J5393" t="s">
        <v>19649</v>
      </c>
    </row>
    <row r="5394" spans="1:10" x14ac:dyDescent="0.25">
      <c r="A5394" t="s">
        <v>13392</v>
      </c>
      <c r="B5394" t="s">
        <v>11952</v>
      </c>
      <c r="D5394" t="s">
        <v>13383</v>
      </c>
      <c r="E5394" t="s">
        <v>13384</v>
      </c>
      <c r="F5394" t="s">
        <v>1103</v>
      </c>
      <c r="G5394" t="s">
        <v>1409</v>
      </c>
      <c r="H5394" t="s">
        <v>1400</v>
      </c>
      <c r="I5394">
        <v>362372</v>
      </c>
      <c r="J5394" t="s">
        <v>19649</v>
      </c>
    </row>
    <row r="5395" spans="1:10" x14ac:dyDescent="0.25">
      <c r="A5395" t="s">
        <v>13393</v>
      </c>
      <c r="B5395" t="s">
        <v>13394</v>
      </c>
      <c r="D5395" t="s">
        <v>13383</v>
      </c>
      <c r="E5395" t="s">
        <v>13384</v>
      </c>
      <c r="F5395" t="s">
        <v>1103</v>
      </c>
      <c r="G5395" t="s">
        <v>1409</v>
      </c>
      <c r="H5395" t="s">
        <v>1400</v>
      </c>
      <c r="I5395">
        <v>362258</v>
      </c>
      <c r="J5395" t="s">
        <v>19649</v>
      </c>
    </row>
    <row r="5396" spans="1:10" x14ac:dyDescent="0.25">
      <c r="A5396" t="s">
        <v>13395</v>
      </c>
      <c r="B5396" t="s">
        <v>13396</v>
      </c>
      <c r="D5396" t="s">
        <v>13383</v>
      </c>
      <c r="E5396" t="s">
        <v>13384</v>
      </c>
      <c r="F5396" t="s">
        <v>1103</v>
      </c>
      <c r="G5396" t="s">
        <v>1409</v>
      </c>
      <c r="H5396" t="s">
        <v>1400</v>
      </c>
      <c r="I5396">
        <v>362257</v>
      </c>
      <c r="J5396" t="s">
        <v>19649</v>
      </c>
    </row>
    <row r="5397" spans="1:10" x14ac:dyDescent="0.25">
      <c r="A5397" t="s">
        <v>13397</v>
      </c>
      <c r="B5397" t="s">
        <v>13398</v>
      </c>
      <c r="D5397" t="s">
        <v>13383</v>
      </c>
      <c r="E5397" t="s">
        <v>13384</v>
      </c>
      <c r="F5397" t="s">
        <v>1103</v>
      </c>
      <c r="G5397" t="s">
        <v>1409</v>
      </c>
      <c r="H5397" t="s">
        <v>1400</v>
      </c>
      <c r="I5397">
        <v>351450</v>
      </c>
      <c r="J5397" t="s">
        <v>19649</v>
      </c>
    </row>
    <row r="5398" spans="1:10" x14ac:dyDescent="0.25">
      <c r="A5398" t="s">
        <v>13399</v>
      </c>
      <c r="B5398" t="s">
        <v>13400</v>
      </c>
      <c r="D5398" t="s">
        <v>13383</v>
      </c>
      <c r="E5398" t="s">
        <v>13384</v>
      </c>
      <c r="F5398" t="s">
        <v>1103</v>
      </c>
      <c r="G5398" t="s">
        <v>1409</v>
      </c>
      <c r="H5398" t="s">
        <v>1400</v>
      </c>
      <c r="I5398">
        <v>348275</v>
      </c>
      <c r="J5398" t="s">
        <v>19649</v>
      </c>
    </row>
    <row r="5399" spans="1:10" x14ac:dyDescent="0.25">
      <c r="A5399" t="s">
        <v>13401</v>
      </c>
      <c r="B5399" t="s">
        <v>13402</v>
      </c>
      <c r="D5399" t="s">
        <v>13383</v>
      </c>
      <c r="E5399" t="s">
        <v>13384</v>
      </c>
      <c r="F5399" t="s">
        <v>1103</v>
      </c>
      <c r="G5399" t="s">
        <v>1409</v>
      </c>
      <c r="H5399" t="s">
        <v>1400</v>
      </c>
      <c r="I5399">
        <v>358452</v>
      </c>
      <c r="J5399" t="s">
        <v>19649</v>
      </c>
    </row>
    <row r="5400" spans="1:10" x14ac:dyDescent="0.25">
      <c r="A5400" t="s">
        <v>13403</v>
      </c>
      <c r="B5400" t="s">
        <v>13404</v>
      </c>
      <c r="D5400" t="s">
        <v>13383</v>
      </c>
      <c r="E5400" t="s">
        <v>13384</v>
      </c>
      <c r="F5400" t="s">
        <v>1103</v>
      </c>
      <c r="G5400" t="s">
        <v>1409</v>
      </c>
      <c r="H5400" t="s">
        <v>1400</v>
      </c>
      <c r="I5400">
        <v>348274</v>
      </c>
      <c r="J5400" t="s">
        <v>19649</v>
      </c>
    </row>
    <row r="5401" spans="1:10" x14ac:dyDescent="0.25">
      <c r="A5401" t="s">
        <v>13405</v>
      </c>
      <c r="B5401" t="s">
        <v>7592</v>
      </c>
      <c r="D5401" t="s">
        <v>13383</v>
      </c>
      <c r="E5401" t="s">
        <v>13384</v>
      </c>
      <c r="F5401" t="s">
        <v>1103</v>
      </c>
      <c r="G5401" t="s">
        <v>1409</v>
      </c>
      <c r="H5401" t="s">
        <v>1400</v>
      </c>
      <c r="I5401">
        <v>358453</v>
      </c>
      <c r="J5401" t="s">
        <v>19649</v>
      </c>
    </row>
    <row r="5402" spans="1:10" x14ac:dyDescent="0.25">
      <c r="A5402" t="s">
        <v>13406</v>
      </c>
      <c r="B5402" t="s">
        <v>7012</v>
      </c>
      <c r="D5402" t="s">
        <v>13383</v>
      </c>
      <c r="E5402" t="s">
        <v>13384</v>
      </c>
      <c r="F5402" t="s">
        <v>1103</v>
      </c>
      <c r="G5402" t="s">
        <v>1409</v>
      </c>
      <c r="H5402" t="s">
        <v>1400</v>
      </c>
      <c r="I5402">
        <v>128846</v>
      </c>
      <c r="J5402" t="s">
        <v>19649</v>
      </c>
    </row>
    <row r="5403" spans="1:10" x14ac:dyDescent="0.25">
      <c r="A5403" t="s">
        <v>13407</v>
      </c>
      <c r="B5403" t="s">
        <v>13408</v>
      </c>
      <c r="D5403" t="s">
        <v>13383</v>
      </c>
      <c r="E5403" t="s">
        <v>13384</v>
      </c>
      <c r="F5403" t="s">
        <v>1103</v>
      </c>
      <c r="G5403" t="s">
        <v>1409</v>
      </c>
      <c r="H5403" t="s">
        <v>1400</v>
      </c>
      <c r="I5403">
        <v>351451</v>
      </c>
      <c r="J5403" t="s">
        <v>19649</v>
      </c>
    </row>
    <row r="5404" spans="1:10" x14ac:dyDescent="0.25">
      <c r="A5404" t="s">
        <v>13409</v>
      </c>
      <c r="B5404" t="s">
        <v>13410</v>
      </c>
      <c r="D5404" t="s">
        <v>13383</v>
      </c>
      <c r="E5404" t="s">
        <v>13384</v>
      </c>
      <c r="F5404" t="s">
        <v>1103</v>
      </c>
      <c r="G5404" t="s">
        <v>1409</v>
      </c>
      <c r="H5404" t="s">
        <v>1400</v>
      </c>
      <c r="I5404">
        <v>351452</v>
      </c>
      <c r="J5404" t="s">
        <v>19649</v>
      </c>
    </row>
    <row r="5405" spans="1:10" x14ac:dyDescent="0.25">
      <c r="A5405" t="s">
        <v>13411</v>
      </c>
      <c r="B5405" t="s">
        <v>4138</v>
      </c>
      <c r="D5405" t="s">
        <v>13383</v>
      </c>
      <c r="E5405" t="s">
        <v>13384</v>
      </c>
      <c r="F5405" t="s">
        <v>1103</v>
      </c>
      <c r="G5405" t="s">
        <v>1409</v>
      </c>
      <c r="H5405" t="s">
        <v>1400</v>
      </c>
      <c r="I5405">
        <v>128847</v>
      </c>
      <c r="J5405" t="s">
        <v>19649</v>
      </c>
    </row>
    <row r="5406" spans="1:10" x14ac:dyDescent="0.25">
      <c r="A5406" t="s">
        <v>13412</v>
      </c>
      <c r="B5406" t="s">
        <v>13413</v>
      </c>
      <c r="D5406" t="s">
        <v>13383</v>
      </c>
      <c r="E5406" t="s">
        <v>13384</v>
      </c>
      <c r="F5406" t="s">
        <v>1103</v>
      </c>
      <c r="G5406" t="s">
        <v>1409</v>
      </c>
      <c r="H5406" t="s">
        <v>1400</v>
      </c>
      <c r="I5406">
        <v>413171</v>
      </c>
      <c r="J5406" t="s">
        <v>19649</v>
      </c>
    </row>
    <row r="5407" spans="1:10" x14ac:dyDescent="0.25">
      <c r="A5407" t="s">
        <v>13414</v>
      </c>
      <c r="B5407" t="s">
        <v>13415</v>
      </c>
      <c r="D5407" t="s">
        <v>13383</v>
      </c>
      <c r="E5407" t="s">
        <v>13384</v>
      </c>
      <c r="F5407" t="s">
        <v>1103</v>
      </c>
      <c r="G5407" t="s">
        <v>1409</v>
      </c>
      <c r="H5407" t="s">
        <v>1400</v>
      </c>
      <c r="I5407">
        <v>358455</v>
      </c>
      <c r="J5407" t="s">
        <v>19649</v>
      </c>
    </row>
    <row r="5408" spans="1:10" x14ac:dyDescent="0.25">
      <c r="A5408" t="s">
        <v>13416</v>
      </c>
      <c r="B5408" t="s">
        <v>5320</v>
      </c>
      <c r="D5408" t="s">
        <v>13383</v>
      </c>
      <c r="E5408" t="s">
        <v>13384</v>
      </c>
      <c r="F5408" t="s">
        <v>1103</v>
      </c>
      <c r="G5408" t="s">
        <v>1409</v>
      </c>
      <c r="H5408" t="s">
        <v>1400</v>
      </c>
      <c r="I5408">
        <v>362256</v>
      </c>
      <c r="J5408" t="s">
        <v>19649</v>
      </c>
    </row>
    <row r="5409" spans="1:10" x14ac:dyDescent="0.25">
      <c r="A5409" t="s">
        <v>13417</v>
      </c>
      <c r="B5409" t="s">
        <v>13418</v>
      </c>
      <c r="D5409" t="s">
        <v>13383</v>
      </c>
      <c r="E5409" t="s">
        <v>13384</v>
      </c>
      <c r="F5409" t="s">
        <v>1103</v>
      </c>
      <c r="G5409" t="s">
        <v>1409</v>
      </c>
      <c r="H5409" t="s">
        <v>1400</v>
      </c>
      <c r="I5409">
        <v>853780</v>
      </c>
      <c r="J5409" t="s">
        <v>19649</v>
      </c>
    </row>
    <row r="5410" spans="1:10" x14ac:dyDescent="0.25">
      <c r="A5410" t="s">
        <v>13419</v>
      </c>
      <c r="B5410" t="s">
        <v>13420</v>
      </c>
      <c r="D5410" t="s">
        <v>13383</v>
      </c>
      <c r="E5410" t="s">
        <v>13384</v>
      </c>
      <c r="F5410" t="s">
        <v>1103</v>
      </c>
      <c r="G5410" t="s">
        <v>1409</v>
      </c>
      <c r="H5410" t="s">
        <v>1400</v>
      </c>
      <c r="I5410">
        <v>362255</v>
      </c>
      <c r="J5410" t="s">
        <v>19649</v>
      </c>
    </row>
    <row r="5411" spans="1:10" x14ac:dyDescent="0.25">
      <c r="A5411" t="s">
        <v>13421</v>
      </c>
      <c r="B5411" t="s">
        <v>13422</v>
      </c>
      <c r="D5411" t="s">
        <v>13383</v>
      </c>
      <c r="E5411" t="s">
        <v>13384</v>
      </c>
      <c r="F5411" t="s">
        <v>1103</v>
      </c>
      <c r="G5411" t="s">
        <v>1409</v>
      </c>
      <c r="H5411" t="s">
        <v>1400</v>
      </c>
      <c r="I5411">
        <v>351453</v>
      </c>
      <c r="J5411" t="s">
        <v>19649</v>
      </c>
    </row>
    <row r="5412" spans="1:10" x14ac:dyDescent="0.25">
      <c r="A5412" t="s">
        <v>13423</v>
      </c>
      <c r="B5412" t="s">
        <v>13424</v>
      </c>
      <c r="D5412" t="s">
        <v>13383</v>
      </c>
      <c r="E5412" t="s">
        <v>13384</v>
      </c>
      <c r="F5412" t="s">
        <v>1103</v>
      </c>
      <c r="G5412" t="s">
        <v>1409</v>
      </c>
      <c r="H5412" t="s">
        <v>1400</v>
      </c>
      <c r="I5412">
        <v>128848</v>
      </c>
      <c r="J5412" t="s">
        <v>19649</v>
      </c>
    </row>
    <row r="5413" spans="1:10" x14ac:dyDescent="0.25">
      <c r="A5413" t="s">
        <v>13425</v>
      </c>
      <c r="B5413" t="s">
        <v>13426</v>
      </c>
      <c r="D5413" t="s">
        <v>13383</v>
      </c>
      <c r="E5413" t="s">
        <v>13384</v>
      </c>
      <c r="F5413" t="s">
        <v>1103</v>
      </c>
      <c r="G5413" t="s">
        <v>1409</v>
      </c>
      <c r="H5413" t="s">
        <v>1400</v>
      </c>
      <c r="I5413">
        <v>237897</v>
      </c>
      <c r="J5413" t="s">
        <v>19649</v>
      </c>
    </row>
    <row r="5414" spans="1:10" x14ac:dyDescent="0.25">
      <c r="A5414" t="s">
        <v>13427</v>
      </c>
      <c r="B5414" t="s">
        <v>13428</v>
      </c>
      <c r="D5414" t="s">
        <v>13383</v>
      </c>
      <c r="E5414" t="s">
        <v>13384</v>
      </c>
      <c r="F5414" t="s">
        <v>1103</v>
      </c>
      <c r="G5414" t="s">
        <v>1409</v>
      </c>
      <c r="H5414" t="s">
        <v>1400</v>
      </c>
      <c r="I5414">
        <v>351454</v>
      </c>
      <c r="J5414" t="s">
        <v>19649</v>
      </c>
    </row>
    <row r="5415" spans="1:10" x14ac:dyDescent="0.25">
      <c r="A5415" t="s">
        <v>13429</v>
      </c>
      <c r="B5415" t="s">
        <v>10036</v>
      </c>
      <c r="D5415" t="s">
        <v>13383</v>
      </c>
      <c r="E5415" t="s">
        <v>13384</v>
      </c>
      <c r="F5415" t="s">
        <v>1103</v>
      </c>
      <c r="G5415" t="s">
        <v>1409</v>
      </c>
      <c r="H5415" t="s">
        <v>1400</v>
      </c>
      <c r="I5415">
        <v>413170</v>
      </c>
      <c r="J5415" t="s">
        <v>19649</v>
      </c>
    </row>
    <row r="5416" spans="1:10" x14ac:dyDescent="0.25">
      <c r="A5416" t="s">
        <v>13430</v>
      </c>
      <c r="B5416" t="s">
        <v>13431</v>
      </c>
      <c r="D5416" t="s">
        <v>13383</v>
      </c>
      <c r="E5416" t="s">
        <v>13384</v>
      </c>
      <c r="F5416" t="s">
        <v>1103</v>
      </c>
      <c r="G5416" t="s">
        <v>1409</v>
      </c>
      <c r="H5416" t="s">
        <v>1400</v>
      </c>
      <c r="I5416">
        <v>128849</v>
      </c>
      <c r="J5416" t="s">
        <v>19649</v>
      </c>
    </row>
    <row r="5417" spans="1:10" x14ac:dyDescent="0.25">
      <c r="A5417" t="s">
        <v>13432</v>
      </c>
      <c r="B5417" t="s">
        <v>13433</v>
      </c>
      <c r="D5417" t="s">
        <v>13383</v>
      </c>
      <c r="E5417" t="s">
        <v>13384</v>
      </c>
      <c r="F5417" t="s">
        <v>1103</v>
      </c>
      <c r="G5417" t="s">
        <v>1409</v>
      </c>
      <c r="H5417" t="s">
        <v>1400</v>
      </c>
      <c r="I5417">
        <v>351455</v>
      </c>
      <c r="J5417" t="s">
        <v>19649</v>
      </c>
    </row>
    <row r="5418" spans="1:10" x14ac:dyDescent="0.25">
      <c r="A5418" t="s">
        <v>13434</v>
      </c>
      <c r="B5418" t="s">
        <v>13435</v>
      </c>
      <c r="D5418" t="s">
        <v>13383</v>
      </c>
      <c r="E5418" t="s">
        <v>13384</v>
      </c>
      <c r="F5418" t="s">
        <v>1103</v>
      </c>
      <c r="G5418" t="s">
        <v>1409</v>
      </c>
      <c r="H5418" t="s">
        <v>1400</v>
      </c>
      <c r="I5418">
        <v>237898</v>
      </c>
      <c r="J5418" t="s">
        <v>19649</v>
      </c>
    </row>
    <row r="5419" spans="1:10" x14ac:dyDescent="0.25">
      <c r="A5419" t="s">
        <v>13436</v>
      </c>
      <c r="B5419" t="s">
        <v>13437</v>
      </c>
      <c r="D5419" t="s">
        <v>13383</v>
      </c>
      <c r="E5419" t="s">
        <v>13384</v>
      </c>
      <c r="F5419" t="s">
        <v>1103</v>
      </c>
      <c r="G5419" t="s">
        <v>1409</v>
      </c>
      <c r="H5419" t="s">
        <v>1400</v>
      </c>
      <c r="I5419">
        <v>237899</v>
      </c>
      <c r="J5419" t="s">
        <v>19649</v>
      </c>
    </row>
    <row r="5420" spans="1:10" x14ac:dyDescent="0.25">
      <c r="A5420" t="s">
        <v>13438</v>
      </c>
      <c r="B5420" t="s">
        <v>13439</v>
      </c>
      <c r="D5420" t="s">
        <v>13383</v>
      </c>
      <c r="E5420" t="s">
        <v>13384</v>
      </c>
      <c r="F5420" t="s">
        <v>1103</v>
      </c>
      <c r="G5420" t="s">
        <v>1409</v>
      </c>
      <c r="H5420" t="s">
        <v>1400</v>
      </c>
      <c r="I5420">
        <v>360795</v>
      </c>
      <c r="J5420" t="s">
        <v>19649</v>
      </c>
    </row>
    <row r="5421" spans="1:10" x14ac:dyDescent="0.25">
      <c r="A5421" t="s">
        <v>2947</v>
      </c>
      <c r="B5421" t="s">
        <v>2948</v>
      </c>
      <c r="D5421" t="s">
        <v>2949</v>
      </c>
      <c r="E5421" t="s">
        <v>1105</v>
      </c>
      <c r="F5421" t="s">
        <v>1413</v>
      </c>
      <c r="G5421" t="s">
        <v>1409</v>
      </c>
      <c r="H5421" t="s">
        <v>1400</v>
      </c>
      <c r="I5421">
        <v>346382</v>
      </c>
      <c r="J5421" t="s">
        <v>19649</v>
      </c>
    </row>
    <row r="5422" spans="1:10" x14ac:dyDescent="0.25">
      <c r="A5422" t="s">
        <v>2950</v>
      </c>
      <c r="B5422" t="s">
        <v>2430</v>
      </c>
      <c r="D5422" t="s">
        <v>2949</v>
      </c>
      <c r="E5422" t="s">
        <v>1105</v>
      </c>
      <c r="F5422" t="s">
        <v>1413</v>
      </c>
      <c r="G5422" t="s">
        <v>1409</v>
      </c>
      <c r="H5422" t="s">
        <v>1400</v>
      </c>
      <c r="I5422">
        <v>346383</v>
      </c>
      <c r="J5422" t="s">
        <v>19649</v>
      </c>
    </row>
    <row r="5423" spans="1:10" x14ac:dyDescent="0.25">
      <c r="A5423" t="s">
        <v>2951</v>
      </c>
      <c r="B5423" t="s">
        <v>2952</v>
      </c>
      <c r="D5423" t="s">
        <v>2949</v>
      </c>
      <c r="E5423" t="s">
        <v>1105</v>
      </c>
      <c r="F5423" t="s">
        <v>1413</v>
      </c>
      <c r="G5423" t="s">
        <v>1409</v>
      </c>
      <c r="H5423" t="s">
        <v>1400</v>
      </c>
      <c r="I5423">
        <v>346384</v>
      </c>
      <c r="J5423" t="s">
        <v>19649</v>
      </c>
    </row>
    <row r="5424" spans="1:10" x14ac:dyDescent="0.25">
      <c r="A5424" t="s">
        <v>2953</v>
      </c>
      <c r="B5424" t="s">
        <v>2954</v>
      </c>
      <c r="D5424" t="s">
        <v>2949</v>
      </c>
      <c r="E5424" t="s">
        <v>1105</v>
      </c>
      <c r="F5424" t="s">
        <v>1413</v>
      </c>
      <c r="G5424" t="s">
        <v>1409</v>
      </c>
      <c r="H5424" t="s">
        <v>1400</v>
      </c>
      <c r="I5424">
        <v>346385</v>
      </c>
      <c r="J5424" t="s">
        <v>19649</v>
      </c>
    </row>
    <row r="5425" spans="1:10" x14ac:dyDescent="0.25">
      <c r="A5425" t="s">
        <v>2955</v>
      </c>
      <c r="B5425" t="s">
        <v>2956</v>
      </c>
      <c r="D5425" t="s">
        <v>2949</v>
      </c>
      <c r="E5425" t="s">
        <v>1105</v>
      </c>
      <c r="F5425" t="s">
        <v>1413</v>
      </c>
      <c r="G5425" t="s">
        <v>1409</v>
      </c>
      <c r="H5425" t="s">
        <v>1400</v>
      </c>
      <c r="I5425">
        <v>346386</v>
      </c>
      <c r="J5425" t="s">
        <v>19649</v>
      </c>
    </row>
    <row r="5426" spans="1:10" x14ac:dyDescent="0.25">
      <c r="A5426" t="s">
        <v>2957</v>
      </c>
      <c r="B5426" t="s">
        <v>2958</v>
      </c>
      <c r="D5426" t="s">
        <v>2949</v>
      </c>
      <c r="E5426" t="s">
        <v>1105</v>
      </c>
      <c r="F5426" t="s">
        <v>1413</v>
      </c>
      <c r="G5426" t="s">
        <v>1409</v>
      </c>
      <c r="H5426" t="s">
        <v>1400</v>
      </c>
      <c r="I5426">
        <v>346387</v>
      </c>
      <c r="J5426" t="s">
        <v>19649</v>
      </c>
    </row>
    <row r="5427" spans="1:10" x14ac:dyDescent="0.25">
      <c r="A5427" t="s">
        <v>2959</v>
      </c>
      <c r="B5427" t="s">
        <v>2960</v>
      </c>
      <c r="D5427" t="s">
        <v>2949</v>
      </c>
      <c r="E5427" t="s">
        <v>1105</v>
      </c>
      <c r="F5427" t="s">
        <v>1413</v>
      </c>
      <c r="G5427" t="s">
        <v>1409</v>
      </c>
      <c r="H5427" t="s">
        <v>1400</v>
      </c>
      <c r="I5427">
        <v>346388</v>
      </c>
      <c r="J5427" t="s">
        <v>19649</v>
      </c>
    </row>
    <row r="5428" spans="1:10" x14ac:dyDescent="0.25">
      <c r="A5428" t="s">
        <v>2961</v>
      </c>
      <c r="B5428" t="s">
        <v>2962</v>
      </c>
      <c r="D5428" t="s">
        <v>2963</v>
      </c>
      <c r="E5428" t="s">
        <v>1105</v>
      </c>
      <c r="F5428" t="s">
        <v>1413</v>
      </c>
      <c r="G5428" t="s">
        <v>1409</v>
      </c>
      <c r="H5428" t="s">
        <v>1400</v>
      </c>
      <c r="I5428">
        <v>346390</v>
      </c>
      <c r="J5428" t="s">
        <v>19649</v>
      </c>
    </row>
    <row r="5429" spans="1:10" x14ac:dyDescent="0.25">
      <c r="A5429" t="s">
        <v>2964</v>
      </c>
      <c r="B5429" t="s">
        <v>2965</v>
      </c>
      <c r="D5429" t="s">
        <v>2966</v>
      </c>
      <c r="E5429" t="s">
        <v>1105</v>
      </c>
      <c r="F5429" t="s">
        <v>1413</v>
      </c>
      <c r="G5429" t="s">
        <v>1409</v>
      </c>
      <c r="H5429" t="s">
        <v>1400</v>
      </c>
      <c r="I5429">
        <v>346392</v>
      </c>
      <c r="J5429" t="s">
        <v>19649</v>
      </c>
    </row>
    <row r="5430" spans="1:10" x14ac:dyDescent="0.25">
      <c r="A5430" t="s">
        <v>13441</v>
      </c>
      <c r="B5430" t="s">
        <v>4310</v>
      </c>
      <c r="D5430" t="s">
        <v>13440</v>
      </c>
      <c r="E5430" t="s">
        <v>12766</v>
      </c>
      <c r="F5430" t="s">
        <v>1103</v>
      </c>
      <c r="G5430" t="s">
        <v>1409</v>
      </c>
      <c r="H5430" t="s">
        <v>1400</v>
      </c>
      <c r="I5430">
        <v>129088</v>
      </c>
      <c r="J5430" t="s">
        <v>19649</v>
      </c>
    </row>
    <row r="5431" spans="1:10" x14ac:dyDescent="0.25">
      <c r="A5431" t="s">
        <v>7751</v>
      </c>
      <c r="B5431" t="s">
        <v>7005</v>
      </c>
      <c r="D5431" t="s">
        <v>7750</v>
      </c>
      <c r="E5431" t="s">
        <v>5879</v>
      </c>
      <c r="F5431" t="s">
        <v>1000</v>
      </c>
      <c r="G5431" t="s">
        <v>1409</v>
      </c>
      <c r="H5431" t="s">
        <v>1400</v>
      </c>
      <c r="I5431">
        <v>351457</v>
      </c>
      <c r="J5431" t="s">
        <v>19649</v>
      </c>
    </row>
    <row r="5432" spans="1:10" x14ac:dyDescent="0.25">
      <c r="A5432" t="s">
        <v>7752</v>
      </c>
      <c r="B5432" t="s">
        <v>7753</v>
      </c>
      <c r="D5432" t="s">
        <v>7750</v>
      </c>
      <c r="E5432" t="s">
        <v>5879</v>
      </c>
      <c r="F5432" t="s">
        <v>1000</v>
      </c>
      <c r="G5432" t="s">
        <v>1409</v>
      </c>
      <c r="H5432" t="s">
        <v>1400</v>
      </c>
      <c r="I5432">
        <v>351458</v>
      </c>
      <c r="J5432" t="s">
        <v>19649</v>
      </c>
    </row>
    <row r="5433" spans="1:10" x14ac:dyDescent="0.25">
      <c r="A5433" t="s">
        <v>7754</v>
      </c>
      <c r="B5433" t="s">
        <v>7755</v>
      </c>
      <c r="D5433" t="s">
        <v>7750</v>
      </c>
      <c r="E5433" t="s">
        <v>5879</v>
      </c>
      <c r="F5433" t="s">
        <v>1000</v>
      </c>
      <c r="G5433" t="s">
        <v>1409</v>
      </c>
      <c r="H5433" t="s">
        <v>1400</v>
      </c>
      <c r="I5433">
        <v>351459</v>
      </c>
      <c r="J5433" t="s">
        <v>19649</v>
      </c>
    </row>
    <row r="5434" spans="1:10" x14ac:dyDescent="0.25">
      <c r="A5434" t="s">
        <v>7756</v>
      </c>
      <c r="B5434" t="s">
        <v>7757</v>
      </c>
      <c r="D5434" t="s">
        <v>7750</v>
      </c>
      <c r="E5434" t="s">
        <v>5879</v>
      </c>
      <c r="F5434" t="s">
        <v>1000</v>
      </c>
      <c r="G5434" t="s">
        <v>1409</v>
      </c>
      <c r="H5434" t="s">
        <v>1400</v>
      </c>
      <c r="I5434">
        <v>351460</v>
      </c>
      <c r="J5434" t="s">
        <v>19649</v>
      </c>
    </row>
    <row r="5435" spans="1:10" x14ac:dyDescent="0.25">
      <c r="A5435" t="s">
        <v>7758</v>
      </c>
      <c r="B5435" t="s">
        <v>7578</v>
      </c>
      <c r="D5435" t="s">
        <v>7750</v>
      </c>
      <c r="E5435" t="s">
        <v>5879</v>
      </c>
      <c r="F5435" t="s">
        <v>1000</v>
      </c>
      <c r="G5435" t="s">
        <v>1409</v>
      </c>
      <c r="H5435" t="s">
        <v>1400</v>
      </c>
      <c r="I5435">
        <v>351461</v>
      </c>
      <c r="J5435" t="s">
        <v>19649</v>
      </c>
    </row>
    <row r="5436" spans="1:10" x14ac:dyDescent="0.25">
      <c r="A5436" t="s">
        <v>7759</v>
      </c>
      <c r="B5436" t="s">
        <v>7760</v>
      </c>
      <c r="D5436" t="s">
        <v>7750</v>
      </c>
      <c r="E5436" t="s">
        <v>5879</v>
      </c>
      <c r="F5436" t="s">
        <v>1000</v>
      </c>
      <c r="G5436" t="s">
        <v>1409</v>
      </c>
      <c r="H5436" t="s">
        <v>1400</v>
      </c>
      <c r="I5436">
        <v>115777</v>
      </c>
      <c r="J5436" t="s">
        <v>19649</v>
      </c>
    </row>
    <row r="5437" spans="1:10" x14ac:dyDescent="0.25">
      <c r="A5437" t="s">
        <v>7761</v>
      </c>
      <c r="B5437" t="s">
        <v>7762</v>
      </c>
      <c r="D5437" t="s">
        <v>7750</v>
      </c>
      <c r="E5437" t="s">
        <v>5879</v>
      </c>
      <c r="F5437" t="s">
        <v>1000</v>
      </c>
      <c r="G5437" t="s">
        <v>1409</v>
      </c>
      <c r="H5437" t="s">
        <v>1400</v>
      </c>
      <c r="I5437">
        <v>351462</v>
      </c>
      <c r="J5437" t="s">
        <v>19649</v>
      </c>
    </row>
    <row r="5438" spans="1:10" x14ac:dyDescent="0.25">
      <c r="A5438" t="s">
        <v>7763</v>
      </c>
      <c r="B5438" t="s">
        <v>7764</v>
      </c>
      <c r="D5438" t="s">
        <v>7750</v>
      </c>
      <c r="E5438" t="s">
        <v>5879</v>
      </c>
      <c r="F5438" t="s">
        <v>1000</v>
      </c>
      <c r="G5438" t="s">
        <v>1409</v>
      </c>
      <c r="H5438" t="s">
        <v>1400</v>
      </c>
      <c r="I5438">
        <v>361983</v>
      </c>
      <c r="J5438" t="s">
        <v>19649</v>
      </c>
    </row>
    <row r="5439" spans="1:10" x14ac:dyDescent="0.25">
      <c r="A5439" t="s">
        <v>7765</v>
      </c>
      <c r="B5439" t="s">
        <v>2623</v>
      </c>
      <c r="D5439" t="s">
        <v>7750</v>
      </c>
      <c r="E5439" t="s">
        <v>5879</v>
      </c>
      <c r="F5439" t="s">
        <v>1000</v>
      </c>
      <c r="G5439" t="s">
        <v>1409</v>
      </c>
      <c r="H5439" t="s">
        <v>1400</v>
      </c>
      <c r="I5439">
        <v>815822</v>
      </c>
      <c r="J5439" t="s">
        <v>19649</v>
      </c>
    </row>
    <row r="5440" spans="1:10" x14ac:dyDescent="0.25">
      <c r="A5440" t="s">
        <v>7766</v>
      </c>
      <c r="B5440" t="s">
        <v>1486</v>
      </c>
      <c r="D5440" t="s">
        <v>7750</v>
      </c>
      <c r="E5440" t="s">
        <v>5879</v>
      </c>
      <c r="F5440" t="s">
        <v>1000</v>
      </c>
      <c r="G5440" t="s">
        <v>1409</v>
      </c>
      <c r="H5440" t="s">
        <v>1400</v>
      </c>
      <c r="I5440">
        <v>115778</v>
      </c>
      <c r="J5440" t="s">
        <v>19649</v>
      </c>
    </row>
    <row r="5441" spans="1:10" x14ac:dyDescent="0.25">
      <c r="A5441" t="s">
        <v>7767</v>
      </c>
      <c r="B5441" t="s">
        <v>7768</v>
      </c>
      <c r="D5441" t="s">
        <v>7750</v>
      </c>
      <c r="E5441" t="s">
        <v>5879</v>
      </c>
      <c r="F5441" t="s">
        <v>1000</v>
      </c>
      <c r="G5441" t="s">
        <v>1409</v>
      </c>
      <c r="H5441" t="s">
        <v>1400</v>
      </c>
      <c r="I5441">
        <v>351463</v>
      </c>
      <c r="J5441" t="s">
        <v>19649</v>
      </c>
    </row>
    <row r="5442" spans="1:10" x14ac:dyDescent="0.25">
      <c r="A5442" t="s">
        <v>7769</v>
      </c>
      <c r="B5442" t="s">
        <v>7770</v>
      </c>
      <c r="D5442" t="s">
        <v>7750</v>
      </c>
      <c r="E5442" t="s">
        <v>5879</v>
      </c>
      <c r="F5442" t="s">
        <v>1000</v>
      </c>
      <c r="G5442" t="s">
        <v>1409</v>
      </c>
      <c r="H5442" t="s">
        <v>1400</v>
      </c>
      <c r="I5442">
        <v>115780</v>
      </c>
      <c r="J5442" t="s">
        <v>19649</v>
      </c>
    </row>
    <row r="5443" spans="1:10" x14ac:dyDescent="0.25">
      <c r="A5443" t="s">
        <v>7771</v>
      </c>
      <c r="B5443" t="s">
        <v>7772</v>
      </c>
      <c r="D5443" t="s">
        <v>7750</v>
      </c>
      <c r="E5443" t="s">
        <v>5879</v>
      </c>
      <c r="F5443" t="s">
        <v>1000</v>
      </c>
      <c r="G5443" t="s">
        <v>1409</v>
      </c>
      <c r="H5443" t="s">
        <v>1400</v>
      </c>
      <c r="I5443">
        <v>351465</v>
      </c>
      <c r="J5443" t="s">
        <v>19649</v>
      </c>
    </row>
    <row r="5444" spans="1:10" x14ac:dyDescent="0.25">
      <c r="A5444" t="s">
        <v>7773</v>
      </c>
      <c r="B5444" t="s">
        <v>1641</v>
      </c>
      <c r="D5444" t="s">
        <v>7750</v>
      </c>
      <c r="E5444" t="s">
        <v>5879</v>
      </c>
      <c r="F5444" t="s">
        <v>1000</v>
      </c>
      <c r="G5444" t="s">
        <v>1409</v>
      </c>
      <c r="H5444" t="s">
        <v>1400</v>
      </c>
      <c r="I5444">
        <v>351466</v>
      </c>
      <c r="J5444" t="s">
        <v>19649</v>
      </c>
    </row>
    <row r="5445" spans="1:10" x14ac:dyDescent="0.25">
      <c r="A5445" t="s">
        <v>7774</v>
      </c>
      <c r="B5445" t="s">
        <v>7775</v>
      </c>
      <c r="D5445" t="s">
        <v>7750</v>
      </c>
      <c r="E5445" t="s">
        <v>5879</v>
      </c>
      <c r="F5445" t="s">
        <v>1000</v>
      </c>
      <c r="G5445" t="s">
        <v>1409</v>
      </c>
      <c r="H5445" t="s">
        <v>1400</v>
      </c>
      <c r="I5445">
        <v>351467</v>
      </c>
      <c r="J5445" t="s">
        <v>19649</v>
      </c>
    </row>
    <row r="5446" spans="1:10" x14ac:dyDescent="0.25">
      <c r="A5446" t="s">
        <v>7776</v>
      </c>
      <c r="B5446" t="s">
        <v>7777</v>
      </c>
      <c r="D5446" t="s">
        <v>7750</v>
      </c>
      <c r="E5446" t="s">
        <v>5879</v>
      </c>
      <c r="F5446" t="s">
        <v>1000</v>
      </c>
      <c r="G5446" t="s">
        <v>1409</v>
      </c>
      <c r="H5446" t="s">
        <v>1400</v>
      </c>
      <c r="I5446">
        <v>351468</v>
      </c>
      <c r="J5446" t="s">
        <v>19649</v>
      </c>
    </row>
    <row r="5447" spans="1:10" x14ac:dyDescent="0.25">
      <c r="A5447" t="s">
        <v>7778</v>
      </c>
      <c r="B5447" t="s">
        <v>7779</v>
      </c>
      <c r="D5447" t="s">
        <v>7750</v>
      </c>
      <c r="E5447" t="s">
        <v>5879</v>
      </c>
      <c r="F5447" t="s">
        <v>1000</v>
      </c>
      <c r="G5447" t="s">
        <v>1409</v>
      </c>
      <c r="H5447" t="s">
        <v>1400</v>
      </c>
      <c r="I5447">
        <v>115781</v>
      </c>
      <c r="J5447" t="s">
        <v>19649</v>
      </c>
    </row>
    <row r="5448" spans="1:10" x14ac:dyDescent="0.25">
      <c r="A5448" t="s">
        <v>7780</v>
      </c>
      <c r="B5448" t="s">
        <v>3722</v>
      </c>
      <c r="D5448" t="s">
        <v>7750</v>
      </c>
      <c r="E5448" t="s">
        <v>5879</v>
      </c>
      <c r="F5448" t="s">
        <v>1000</v>
      </c>
      <c r="G5448" t="s">
        <v>1409</v>
      </c>
      <c r="H5448" t="s">
        <v>1400</v>
      </c>
      <c r="I5448">
        <v>351469</v>
      </c>
      <c r="J5448" t="s">
        <v>19649</v>
      </c>
    </row>
    <row r="5449" spans="1:10" x14ac:dyDescent="0.25">
      <c r="A5449" t="s">
        <v>7781</v>
      </c>
      <c r="B5449" t="s">
        <v>7782</v>
      </c>
      <c r="D5449" t="s">
        <v>7750</v>
      </c>
      <c r="E5449" t="s">
        <v>5879</v>
      </c>
      <c r="F5449" t="s">
        <v>1000</v>
      </c>
      <c r="G5449" t="s">
        <v>1409</v>
      </c>
      <c r="H5449" t="s">
        <v>1400</v>
      </c>
      <c r="I5449">
        <v>351470</v>
      </c>
      <c r="J5449" t="s">
        <v>19649</v>
      </c>
    </row>
    <row r="5450" spans="1:10" x14ac:dyDescent="0.25">
      <c r="A5450" t="s">
        <v>7783</v>
      </c>
      <c r="B5450" t="s">
        <v>7784</v>
      </c>
      <c r="D5450" t="s">
        <v>7750</v>
      </c>
      <c r="E5450" t="s">
        <v>5879</v>
      </c>
      <c r="F5450" t="s">
        <v>1000</v>
      </c>
      <c r="G5450" t="s">
        <v>1409</v>
      </c>
      <c r="H5450" t="s">
        <v>1400</v>
      </c>
      <c r="I5450">
        <v>351471</v>
      </c>
      <c r="J5450" t="s">
        <v>19649</v>
      </c>
    </row>
    <row r="5451" spans="1:10" x14ac:dyDescent="0.25">
      <c r="A5451" t="s">
        <v>7785</v>
      </c>
      <c r="B5451" t="s">
        <v>7786</v>
      </c>
      <c r="D5451" t="s">
        <v>7750</v>
      </c>
      <c r="E5451" t="s">
        <v>5879</v>
      </c>
      <c r="F5451" t="s">
        <v>1000</v>
      </c>
      <c r="G5451" t="s">
        <v>1409</v>
      </c>
      <c r="H5451" t="s">
        <v>1400</v>
      </c>
      <c r="I5451">
        <v>351472</v>
      </c>
      <c r="J5451" t="s">
        <v>19649</v>
      </c>
    </row>
    <row r="5452" spans="1:10" x14ac:dyDescent="0.25">
      <c r="A5452" t="s">
        <v>7787</v>
      </c>
      <c r="B5452" t="s">
        <v>1784</v>
      </c>
      <c r="D5452" t="s">
        <v>7750</v>
      </c>
      <c r="E5452" t="s">
        <v>5879</v>
      </c>
      <c r="F5452" t="s">
        <v>1000</v>
      </c>
      <c r="G5452" t="s">
        <v>1409</v>
      </c>
      <c r="H5452" t="s">
        <v>1400</v>
      </c>
      <c r="I5452">
        <v>356646</v>
      </c>
      <c r="J5452" t="s">
        <v>19649</v>
      </c>
    </row>
    <row r="5453" spans="1:10" x14ac:dyDescent="0.25">
      <c r="A5453" t="s">
        <v>7788</v>
      </c>
      <c r="B5453" t="s">
        <v>7789</v>
      </c>
      <c r="D5453" t="s">
        <v>7750</v>
      </c>
      <c r="E5453" t="s">
        <v>5879</v>
      </c>
      <c r="F5453" t="s">
        <v>1000</v>
      </c>
      <c r="G5453" t="s">
        <v>1409</v>
      </c>
      <c r="H5453" t="s">
        <v>1400</v>
      </c>
      <c r="I5453">
        <v>293118</v>
      </c>
      <c r="J5453" t="s">
        <v>19649</v>
      </c>
    </row>
    <row r="5454" spans="1:10" x14ac:dyDescent="0.25">
      <c r="A5454" t="s">
        <v>7790</v>
      </c>
      <c r="B5454" t="s">
        <v>3831</v>
      </c>
      <c r="D5454" t="s">
        <v>7750</v>
      </c>
      <c r="E5454" t="s">
        <v>5879</v>
      </c>
      <c r="F5454" t="s">
        <v>1000</v>
      </c>
      <c r="G5454" t="s">
        <v>1409</v>
      </c>
      <c r="H5454" t="s">
        <v>1400</v>
      </c>
      <c r="I5454">
        <v>115782</v>
      </c>
      <c r="J5454" t="s">
        <v>19649</v>
      </c>
    </row>
    <row r="5455" spans="1:10" x14ac:dyDescent="0.25">
      <c r="A5455" t="s">
        <v>7791</v>
      </c>
      <c r="B5455" t="s">
        <v>2697</v>
      </c>
      <c r="D5455" t="s">
        <v>7750</v>
      </c>
      <c r="E5455" t="s">
        <v>5879</v>
      </c>
      <c r="F5455" t="s">
        <v>1000</v>
      </c>
      <c r="G5455" t="s">
        <v>1409</v>
      </c>
      <c r="H5455" t="s">
        <v>1400</v>
      </c>
      <c r="I5455">
        <v>351473</v>
      </c>
      <c r="J5455" t="s">
        <v>19649</v>
      </c>
    </row>
    <row r="5456" spans="1:10" x14ac:dyDescent="0.25">
      <c r="A5456" t="s">
        <v>7792</v>
      </c>
      <c r="B5456" t="s">
        <v>7793</v>
      </c>
      <c r="D5456" t="s">
        <v>7750</v>
      </c>
      <c r="E5456" t="s">
        <v>5879</v>
      </c>
      <c r="F5456" t="s">
        <v>1000</v>
      </c>
      <c r="G5456" t="s">
        <v>1409</v>
      </c>
      <c r="H5456" t="s">
        <v>1400</v>
      </c>
      <c r="I5456">
        <v>115783</v>
      </c>
      <c r="J5456" t="s">
        <v>19649</v>
      </c>
    </row>
    <row r="5457" spans="1:10" x14ac:dyDescent="0.25">
      <c r="A5457" t="s">
        <v>7794</v>
      </c>
      <c r="B5457" t="s">
        <v>7795</v>
      </c>
      <c r="D5457" t="s">
        <v>7750</v>
      </c>
      <c r="E5457" t="s">
        <v>5879</v>
      </c>
      <c r="F5457" t="s">
        <v>1000</v>
      </c>
      <c r="G5457" t="s">
        <v>1409</v>
      </c>
      <c r="H5457" t="s">
        <v>1400</v>
      </c>
      <c r="I5457">
        <v>351474</v>
      </c>
      <c r="J5457" t="s">
        <v>19649</v>
      </c>
    </row>
    <row r="5458" spans="1:10" x14ac:dyDescent="0.25">
      <c r="A5458" t="s">
        <v>7796</v>
      </c>
      <c r="B5458" t="s">
        <v>7797</v>
      </c>
      <c r="D5458" t="s">
        <v>7750</v>
      </c>
      <c r="E5458" t="s">
        <v>5879</v>
      </c>
      <c r="F5458" t="s">
        <v>1000</v>
      </c>
      <c r="G5458" t="s">
        <v>1409</v>
      </c>
      <c r="H5458" t="s">
        <v>1400</v>
      </c>
      <c r="I5458">
        <v>351475</v>
      </c>
      <c r="J5458" t="s">
        <v>19649</v>
      </c>
    </row>
    <row r="5459" spans="1:10" x14ac:dyDescent="0.25">
      <c r="A5459" t="s">
        <v>7798</v>
      </c>
      <c r="B5459" t="s">
        <v>7799</v>
      </c>
      <c r="D5459" t="s">
        <v>7750</v>
      </c>
      <c r="E5459" t="s">
        <v>5879</v>
      </c>
      <c r="F5459" t="s">
        <v>1000</v>
      </c>
      <c r="G5459" t="s">
        <v>1409</v>
      </c>
      <c r="H5459" t="s">
        <v>1400</v>
      </c>
      <c r="I5459">
        <v>115784</v>
      </c>
      <c r="J5459" t="s">
        <v>19649</v>
      </c>
    </row>
    <row r="5460" spans="1:10" x14ac:dyDescent="0.25">
      <c r="A5460" t="s">
        <v>7800</v>
      </c>
      <c r="B5460" t="s">
        <v>7801</v>
      </c>
      <c r="D5460" t="s">
        <v>7750</v>
      </c>
      <c r="E5460" t="s">
        <v>5879</v>
      </c>
      <c r="F5460" t="s">
        <v>1000</v>
      </c>
      <c r="G5460" t="s">
        <v>1409</v>
      </c>
      <c r="H5460" t="s">
        <v>1400</v>
      </c>
      <c r="I5460">
        <v>115785</v>
      </c>
      <c r="J5460" t="s">
        <v>19649</v>
      </c>
    </row>
    <row r="5461" spans="1:10" x14ac:dyDescent="0.25">
      <c r="A5461" t="s">
        <v>7802</v>
      </c>
      <c r="B5461" t="s">
        <v>7803</v>
      </c>
      <c r="D5461" t="s">
        <v>7750</v>
      </c>
      <c r="E5461" t="s">
        <v>5879</v>
      </c>
      <c r="F5461" t="s">
        <v>1000</v>
      </c>
      <c r="G5461" t="s">
        <v>1409</v>
      </c>
      <c r="H5461" t="s">
        <v>1400</v>
      </c>
      <c r="I5461">
        <v>351476</v>
      </c>
      <c r="J5461" t="s">
        <v>19649</v>
      </c>
    </row>
    <row r="5462" spans="1:10" x14ac:dyDescent="0.25">
      <c r="A5462" t="s">
        <v>7804</v>
      </c>
      <c r="B5462" t="s">
        <v>5328</v>
      </c>
      <c r="D5462" t="s">
        <v>7750</v>
      </c>
      <c r="E5462" t="s">
        <v>5879</v>
      </c>
      <c r="F5462" t="s">
        <v>1000</v>
      </c>
      <c r="G5462" t="s">
        <v>1409</v>
      </c>
      <c r="H5462" t="s">
        <v>1400</v>
      </c>
      <c r="I5462">
        <v>351477</v>
      </c>
      <c r="J5462" t="s">
        <v>19649</v>
      </c>
    </row>
    <row r="5463" spans="1:10" x14ac:dyDescent="0.25">
      <c r="A5463" t="s">
        <v>7805</v>
      </c>
      <c r="B5463" t="s">
        <v>4335</v>
      </c>
      <c r="D5463" t="s">
        <v>7750</v>
      </c>
      <c r="E5463" t="s">
        <v>5879</v>
      </c>
      <c r="F5463" t="s">
        <v>1000</v>
      </c>
      <c r="G5463" t="s">
        <v>1409</v>
      </c>
      <c r="H5463" t="s">
        <v>1400</v>
      </c>
      <c r="I5463">
        <v>351478</v>
      </c>
      <c r="J5463" t="s">
        <v>19649</v>
      </c>
    </row>
    <row r="5464" spans="1:10" x14ac:dyDescent="0.25">
      <c r="A5464" t="s">
        <v>7806</v>
      </c>
      <c r="B5464" t="s">
        <v>7807</v>
      </c>
      <c r="D5464" t="s">
        <v>7750</v>
      </c>
      <c r="E5464" t="s">
        <v>5879</v>
      </c>
      <c r="F5464" t="s">
        <v>1000</v>
      </c>
      <c r="G5464" t="s">
        <v>1409</v>
      </c>
      <c r="H5464" t="s">
        <v>1400</v>
      </c>
      <c r="I5464">
        <v>361982</v>
      </c>
      <c r="J5464" t="s">
        <v>19649</v>
      </c>
    </row>
    <row r="5465" spans="1:10" x14ac:dyDescent="0.25">
      <c r="A5465" t="s">
        <v>7808</v>
      </c>
      <c r="B5465" t="s">
        <v>7637</v>
      </c>
      <c r="D5465" t="s">
        <v>7750</v>
      </c>
      <c r="E5465" t="s">
        <v>5879</v>
      </c>
      <c r="F5465" t="s">
        <v>1000</v>
      </c>
      <c r="G5465" t="s">
        <v>1409</v>
      </c>
      <c r="H5465" t="s">
        <v>1400</v>
      </c>
      <c r="I5465">
        <v>351479</v>
      </c>
      <c r="J5465" t="s">
        <v>19649</v>
      </c>
    </row>
    <row r="5466" spans="1:10" x14ac:dyDescent="0.25">
      <c r="A5466" t="s">
        <v>7809</v>
      </c>
      <c r="B5466" t="s">
        <v>7810</v>
      </c>
      <c r="D5466" t="s">
        <v>7750</v>
      </c>
      <c r="E5466" t="s">
        <v>5879</v>
      </c>
      <c r="F5466" t="s">
        <v>1000</v>
      </c>
      <c r="G5466" t="s">
        <v>1409</v>
      </c>
      <c r="H5466" t="s">
        <v>1400</v>
      </c>
      <c r="I5466">
        <v>351480</v>
      </c>
      <c r="J5466" t="s">
        <v>19649</v>
      </c>
    </row>
    <row r="5467" spans="1:10" x14ac:dyDescent="0.25">
      <c r="A5467" t="s">
        <v>7811</v>
      </c>
      <c r="B5467" t="s">
        <v>1931</v>
      </c>
      <c r="D5467" t="s">
        <v>7750</v>
      </c>
      <c r="E5467" t="s">
        <v>5879</v>
      </c>
      <c r="F5467" t="s">
        <v>1000</v>
      </c>
      <c r="G5467" t="s">
        <v>1409</v>
      </c>
      <c r="H5467" t="s">
        <v>1400</v>
      </c>
      <c r="I5467">
        <v>356645</v>
      </c>
      <c r="J5467" t="s">
        <v>19649</v>
      </c>
    </row>
    <row r="5468" spans="1:10" x14ac:dyDescent="0.25">
      <c r="A5468" t="s">
        <v>7812</v>
      </c>
      <c r="B5468" t="s">
        <v>3915</v>
      </c>
      <c r="D5468" t="s">
        <v>7750</v>
      </c>
      <c r="E5468" t="s">
        <v>5879</v>
      </c>
      <c r="F5468" t="s">
        <v>1000</v>
      </c>
      <c r="G5468" t="s">
        <v>1409</v>
      </c>
      <c r="H5468" t="s">
        <v>1400</v>
      </c>
      <c r="I5468">
        <v>115786</v>
      </c>
      <c r="J5468" t="s">
        <v>19649</v>
      </c>
    </row>
    <row r="5469" spans="1:10" x14ac:dyDescent="0.25">
      <c r="A5469" t="s">
        <v>7813</v>
      </c>
      <c r="B5469" t="s">
        <v>7641</v>
      </c>
      <c r="D5469" t="s">
        <v>7750</v>
      </c>
      <c r="E5469" t="s">
        <v>5879</v>
      </c>
      <c r="F5469" t="s">
        <v>1000</v>
      </c>
      <c r="G5469" t="s">
        <v>1409</v>
      </c>
      <c r="H5469" t="s">
        <v>1400</v>
      </c>
      <c r="I5469">
        <v>115787</v>
      </c>
      <c r="J5469" t="s">
        <v>19649</v>
      </c>
    </row>
    <row r="5470" spans="1:10" x14ac:dyDescent="0.25">
      <c r="A5470" t="s">
        <v>7814</v>
      </c>
      <c r="B5470" t="s">
        <v>7815</v>
      </c>
      <c r="D5470" t="s">
        <v>7750</v>
      </c>
      <c r="E5470" t="s">
        <v>5879</v>
      </c>
      <c r="F5470" t="s">
        <v>1000</v>
      </c>
      <c r="G5470" t="s">
        <v>1409</v>
      </c>
      <c r="H5470" t="s">
        <v>1400</v>
      </c>
      <c r="I5470">
        <v>351482</v>
      </c>
      <c r="J5470" t="s">
        <v>19649</v>
      </c>
    </row>
    <row r="5471" spans="1:10" x14ac:dyDescent="0.25">
      <c r="A5471" t="s">
        <v>7816</v>
      </c>
      <c r="B5471" t="s">
        <v>7817</v>
      </c>
      <c r="D5471" t="s">
        <v>7750</v>
      </c>
      <c r="E5471" t="s">
        <v>5879</v>
      </c>
      <c r="F5471" t="s">
        <v>1000</v>
      </c>
      <c r="G5471" t="s">
        <v>1409</v>
      </c>
      <c r="H5471" t="s">
        <v>1400</v>
      </c>
      <c r="I5471">
        <v>361113</v>
      </c>
      <c r="J5471" t="s">
        <v>19649</v>
      </c>
    </row>
    <row r="5472" spans="1:10" x14ac:dyDescent="0.25">
      <c r="A5472" t="s">
        <v>7818</v>
      </c>
      <c r="B5472" t="s">
        <v>1845</v>
      </c>
      <c r="D5472" t="s">
        <v>7750</v>
      </c>
      <c r="E5472" t="s">
        <v>5879</v>
      </c>
      <c r="F5472" t="s">
        <v>1000</v>
      </c>
      <c r="G5472" t="s">
        <v>1409</v>
      </c>
      <c r="H5472" t="s">
        <v>1400</v>
      </c>
      <c r="I5472">
        <v>115788</v>
      </c>
      <c r="J5472" t="s">
        <v>19649</v>
      </c>
    </row>
    <row r="5473" spans="1:10" x14ac:dyDescent="0.25">
      <c r="A5473" t="s">
        <v>7819</v>
      </c>
      <c r="B5473" t="s">
        <v>7820</v>
      </c>
      <c r="D5473" t="s">
        <v>7750</v>
      </c>
      <c r="E5473" t="s">
        <v>5879</v>
      </c>
      <c r="F5473" t="s">
        <v>1000</v>
      </c>
      <c r="G5473" t="s">
        <v>1409</v>
      </c>
      <c r="H5473" t="s">
        <v>1400</v>
      </c>
      <c r="I5473">
        <v>351483</v>
      </c>
      <c r="J5473" t="s">
        <v>19649</v>
      </c>
    </row>
    <row r="5474" spans="1:10" x14ac:dyDescent="0.25">
      <c r="A5474" t="s">
        <v>7821</v>
      </c>
      <c r="B5474" t="s">
        <v>7822</v>
      </c>
      <c r="D5474" t="s">
        <v>7750</v>
      </c>
      <c r="E5474" t="s">
        <v>5879</v>
      </c>
      <c r="F5474" t="s">
        <v>1000</v>
      </c>
      <c r="G5474" t="s">
        <v>1409</v>
      </c>
      <c r="H5474" t="s">
        <v>1400</v>
      </c>
      <c r="I5474">
        <v>361984</v>
      </c>
      <c r="J5474" t="s">
        <v>19649</v>
      </c>
    </row>
    <row r="5475" spans="1:10" x14ac:dyDescent="0.25">
      <c r="A5475" t="s">
        <v>7823</v>
      </c>
      <c r="B5475" t="s">
        <v>7824</v>
      </c>
      <c r="D5475" t="s">
        <v>7750</v>
      </c>
      <c r="E5475" t="s">
        <v>5879</v>
      </c>
      <c r="F5475" t="s">
        <v>1000</v>
      </c>
      <c r="G5475" t="s">
        <v>1409</v>
      </c>
      <c r="H5475" t="s">
        <v>1400</v>
      </c>
      <c r="I5475">
        <v>115789</v>
      </c>
      <c r="J5475" t="s">
        <v>19649</v>
      </c>
    </row>
    <row r="5476" spans="1:10" x14ac:dyDescent="0.25">
      <c r="A5476" t="s">
        <v>7825</v>
      </c>
      <c r="B5476" t="s">
        <v>7826</v>
      </c>
      <c r="D5476" t="s">
        <v>7750</v>
      </c>
      <c r="E5476" t="s">
        <v>5879</v>
      </c>
      <c r="F5476" t="s">
        <v>1000</v>
      </c>
      <c r="G5476" t="s">
        <v>1409</v>
      </c>
      <c r="H5476" t="s">
        <v>1400</v>
      </c>
      <c r="I5476">
        <v>351484</v>
      </c>
      <c r="J5476" t="s">
        <v>19649</v>
      </c>
    </row>
    <row r="5477" spans="1:10" x14ac:dyDescent="0.25">
      <c r="A5477" t="s">
        <v>7827</v>
      </c>
      <c r="B5477" t="s">
        <v>7828</v>
      </c>
      <c r="D5477" t="s">
        <v>7750</v>
      </c>
      <c r="E5477" t="s">
        <v>5879</v>
      </c>
      <c r="F5477" t="s">
        <v>1000</v>
      </c>
      <c r="G5477" t="s">
        <v>1409</v>
      </c>
      <c r="H5477" t="s">
        <v>1400</v>
      </c>
      <c r="I5477">
        <v>358461</v>
      </c>
      <c r="J5477" t="s">
        <v>19649</v>
      </c>
    </row>
    <row r="5478" spans="1:10" x14ac:dyDescent="0.25">
      <c r="A5478" t="s">
        <v>7829</v>
      </c>
      <c r="B5478" t="s">
        <v>7830</v>
      </c>
      <c r="D5478" t="s">
        <v>7750</v>
      </c>
      <c r="E5478" t="s">
        <v>5879</v>
      </c>
      <c r="F5478" t="s">
        <v>1000</v>
      </c>
      <c r="G5478" t="s">
        <v>1409</v>
      </c>
      <c r="H5478" t="s">
        <v>1400</v>
      </c>
      <c r="I5478">
        <v>351485</v>
      </c>
      <c r="J5478" t="s">
        <v>19649</v>
      </c>
    </row>
    <row r="5479" spans="1:10" x14ac:dyDescent="0.25">
      <c r="A5479" t="s">
        <v>7831</v>
      </c>
      <c r="B5479" t="s">
        <v>7832</v>
      </c>
      <c r="D5479" t="s">
        <v>7750</v>
      </c>
      <c r="E5479" t="s">
        <v>5879</v>
      </c>
      <c r="F5479" t="s">
        <v>1000</v>
      </c>
      <c r="G5479" t="s">
        <v>1409</v>
      </c>
      <c r="H5479" t="s">
        <v>1400</v>
      </c>
      <c r="I5479">
        <v>414057</v>
      </c>
      <c r="J5479" t="s">
        <v>19649</v>
      </c>
    </row>
    <row r="5480" spans="1:10" x14ac:dyDescent="0.25">
      <c r="A5480" t="s">
        <v>7833</v>
      </c>
      <c r="B5480" t="s">
        <v>3506</v>
      </c>
      <c r="D5480" t="s">
        <v>7750</v>
      </c>
      <c r="E5480" t="s">
        <v>5879</v>
      </c>
      <c r="F5480" t="s">
        <v>1000</v>
      </c>
      <c r="G5480" t="s">
        <v>1409</v>
      </c>
      <c r="H5480" t="s">
        <v>1400</v>
      </c>
      <c r="I5480">
        <v>351487</v>
      </c>
      <c r="J5480" t="s">
        <v>19649</v>
      </c>
    </row>
    <row r="5481" spans="1:10" x14ac:dyDescent="0.25">
      <c r="A5481" t="s">
        <v>7834</v>
      </c>
      <c r="B5481" t="s">
        <v>7835</v>
      </c>
      <c r="D5481" t="s">
        <v>7750</v>
      </c>
      <c r="E5481" t="s">
        <v>5879</v>
      </c>
      <c r="F5481" t="s">
        <v>1000</v>
      </c>
      <c r="G5481" t="s">
        <v>1409</v>
      </c>
      <c r="H5481" t="s">
        <v>1400</v>
      </c>
      <c r="I5481">
        <v>232747</v>
      </c>
      <c r="J5481" t="s">
        <v>19649</v>
      </c>
    </row>
    <row r="5482" spans="1:10" x14ac:dyDescent="0.25">
      <c r="A5482" t="s">
        <v>7836</v>
      </c>
      <c r="B5482" t="s">
        <v>7837</v>
      </c>
      <c r="D5482" t="s">
        <v>7750</v>
      </c>
      <c r="E5482" t="s">
        <v>5879</v>
      </c>
      <c r="F5482" t="s">
        <v>1000</v>
      </c>
      <c r="G5482" t="s">
        <v>1409</v>
      </c>
      <c r="H5482" t="s">
        <v>1400</v>
      </c>
      <c r="I5482">
        <v>115790</v>
      </c>
      <c r="J5482" t="s">
        <v>19649</v>
      </c>
    </row>
    <row r="5483" spans="1:10" x14ac:dyDescent="0.25">
      <c r="A5483" t="s">
        <v>7838</v>
      </c>
      <c r="B5483" t="s">
        <v>7839</v>
      </c>
      <c r="D5483" t="s">
        <v>7750</v>
      </c>
      <c r="E5483" t="s">
        <v>5879</v>
      </c>
      <c r="F5483" t="s">
        <v>1000</v>
      </c>
      <c r="G5483" t="s">
        <v>1409</v>
      </c>
      <c r="H5483" t="s">
        <v>1400</v>
      </c>
      <c r="I5483">
        <v>351488</v>
      </c>
      <c r="J5483" t="s">
        <v>19649</v>
      </c>
    </row>
    <row r="5484" spans="1:10" x14ac:dyDescent="0.25">
      <c r="A5484" t="s">
        <v>7841</v>
      </c>
      <c r="B5484" t="s">
        <v>7768</v>
      </c>
      <c r="D5484" t="s">
        <v>7840</v>
      </c>
      <c r="E5484" t="s">
        <v>5879</v>
      </c>
      <c r="F5484" t="s">
        <v>1000</v>
      </c>
      <c r="G5484" t="s">
        <v>1409</v>
      </c>
      <c r="H5484" t="s">
        <v>1400</v>
      </c>
      <c r="I5484">
        <v>351489</v>
      </c>
      <c r="J5484" t="s">
        <v>19649</v>
      </c>
    </row>
    <row r="5485" spans="1:10" x14ac:dyDescent="0.25">
      <c r="A5485" t="s">
        <v>7842</v>
      </c>
      <c r="B5485" t="s">
        <v>7784</v>
      </c>
      <c r="D5485" t="s">
        <v>7840</v>
      </c>
      <c r="E5485" t="s">
        <v>5879</v>
      </c>
      <c r="F5485" t="s">
        <v>1000</v>
      </c>
      <c r="G5485" t="s">
        <v>1409</v>
      </c>
      <c r="H5485" t="s">
        <v>1400</v>
      </c>
      <c r="I5485">
        <v>293119</v>
      </c>
      <c r="J5485" t="s">
        <v>19649</v>
      </c>
    </row>
    <row r="5486" spans="1:10" x14ac:dyDescent="0.25">
      <c r="A5486" t="s">
        <v>7843</v>
      </c>
      <c r="B5486" t="s">
        <v>6106</v>
      </c>
      <c r="D5486" t="s">
        <v>7840</v>
      </c>
      <c r="E5486" t="s">
        <v>5879</v>
      </c>
      <c r="F5486" t="s">
        <v>1000</v>
      </c>
      <c r="G5486" t="s">
        <v>1409</v>
      </c>
      <c r="H5486" t="s">
        <v>1400</v>
      </c>
      <c r="I5486">
        <v>351490</v>
      </c>
      <c r="J5486" t="s">
        <v>19649</v>
      </c>
    </row>
    <row r="5487" spans="1:10" x14ac:dyDescent="0.25">
      <c r="A5487" t="s">
        <v>7844</v>
      </c>
      <c r="B5487" t="s">
        <v>7820</v>
      </c>
      <c r="D5487" t="s">
        <v>7840</v>
      </c>
      <c r="E5487" t="s">
        <v>5879</v>
      </c>
      <c r="F5487" t="s">
        <v>1000</v>
      </c>
      <c r="G5487" t="s">
        <v>1409</v>
      </c>
      <c r="H5487" t="s">
        <v>1400</v>
      </c>
      <c r="I5487">
        <v>115791</v>
      </c>
      <c r="J5487" t="s">
        <v>19649</v>
      </c>
    </row>
    <row r="5488" spans="1:10" x14ac:dyDescent="0.25">
      <c r="A5488" t="s">
        <v>7845</v>
      </c>
      <c r="B5488" t="s">
        <v>7826</v>
      </c>
      <c r="D5488" t="s">
        <v>7840</v>
      </c>
      <c r="E5488" t="s">
        <v>5879</v>
      </c>
      <c r="F5488" t="s">
        <v>1000</v>
      </c>
      <c r="G5488" t="s">
        <v>1409</v>
      </c>
      <c r="H5488" t="s">
        <v>1400</v>
      </c>
      <c r="I5488">
        <v>115792</v>
      </c>
      <c r="J5488" t="s">
        <v>19649</v>
      </c>
    </row>
    <row r="5489" spans="1:10" x14ac:dyDescent="0.25">
      <c r="A5489" t="s">
        <v>17120</v>
      </c>
      <c r="B5489" t="s">
        <v>17121</v>
      </c>
      <c r="D5489" t="s">
        <v>17119</v>
      </c>
      <c r="E5489" t="s">
        <v>2294</v>
      </c>
      <c r="F5489" t="s">
        <v>983</v>
      </c>
      <c r="G5489" t="s">
        <v>1409</v>
      </c>
      <c r="H5489" t="s">
        <v>1400</v>
      </c>
      <c r="I5489">
        <v>351491</v>
      </c>
      <c r="J5489" t="s">
        <v>19649</v>
      </c>
    </row>
    <row r="5490" spans="1:10" x14ac:dyDescent="0.25">
      <c r="A5490" t="s">
        <v>5162</v>
      </c>
      <c r="B5490" t="s">
        <v>5163</v>
      </c>
      <c r="D5490" t="s">
        <v>5164</v>
      </c>
      <c r="E5490" t="s">
        <v>4795</v>
      </c>
      <c r="F5490" t="s">
        <v>1013</v>
      </c>
      <c r="G5490" t="s">
        <v>1409</v>
      </c>
      <c r="H5490" t="s">
        <v>1400</v>
      </c>
      <c r="I5490">
        <v>758532</v>
      </c>
      <c r="J5490" t="s">
        <v>19649</v>
      </c>
    </row>
    <row r="5491" spans="1:10" x14ac:dyDescent="0.25">
      <c r="A5491" t="s">
        <v>5165</v>
      </c>
      <c r="B5491" t="s">
        <v>2350</v>
      </c>
      <c r="D5491" t="s">
        <v>5164</v>
      </c>
      <c r="E5491" t="s">
        <v>4795</v>
      </c>
      <c r="F5491" t="s">
        <v>1013</v>
      </c>
      <c r="G5491" t="s">
        <v>1409</v>
      </c>
      <c r="H5491" t="s">
        <v>1400</v>
      </c>
      <c r="I5491">
        <v>351492</v>
      </c>
      <c r="J5491" t="s">
        <v>19649</v>
      </c>
    </row>
    <row r="5492" spans="1:10" x14ac:dyDescent="0.25">
      <c r="A5492" t="s">
        <v>5166</v>
      </c>
      <c r="B5492" t="s">
        <v>5167</v>
      </c>
      <c r="D5492" t="s">
        <v>5164</v>
      </c>
      <c r="E5492" t="s">
        <v>4795</v>
      </c>
      <c r="F5492" t="s">
        <v>1013</v>
      </c>
      <c r="G5492" t="s">
        <v>1409</v>
      </c>
      <c r="H5492" t="s">
        <v>1400</v>
      </c>
      <c r="I5492">
        <v>106558</v>
      </c>
      <c r="J5492" t="s">
        <v>19649</v>
      </c>
    </row>
    <row r="5493" spans="1:10" x14ac:dyDescent="0.25">
      <c r="A5493" t="s">
        <v>5168</v>
      </c>
      <c r="B5493" t="s">
        <v>5169</v>
      </c>
      <c r="D5493" t="s">
        <v>5164</v>
      </c>
      <c r="E5493" t="s">
        <v>4795</v>
      </c>
      <c r="F5493" t="s">
        <v>1013</v>
      </c>
      <c r="G5493" t="s">
        <v>1409</v>
      </c>
      <c r="H5493" t="s">
        <v>1400</v>
      </c>
      <c r="I5493">
        <v>106559</v>
      </c>
      <c r="J5493" t="s">
        <v>19649</v>
      </c>
    </row>
    <row r="5494" spans="1:10" x14ac:dyDescent="0.25">
      <c r="A5494" t="s">
        <v>5170</v>
      </c>
      <c r="B5494" t="s">
        <v>5171</v>
      </c>
      <c r="D5494" t="s">
        <v>5164</v>
      </c>
      <c r="E5494" t="s">
        <v>4795</v>
      </c>
      <c r="F5494" t="s">
        <v>1013</v>
      </c>
      <c r="G5494" t="s">
        <v>1409</v>
      </c>
      <c r="H5494" t="s">
        <v>1400</v>
      </c>
      <c r="I5494">
        <v>106560</v>
      </c>
      <c r="J5494" t="s">
        <v>19649</v>
      </c>
    </row>
    <row r="5495" spans="1:10" x14ac:dyDescent="0.25">
      <c r="A5495" t="s">
        <v>5172</v>
      </c>
      <c r="B5495" t="s">
        <v>5173</v>
      </c>
      <c r="D5495" t="s">
        <v>5164</v>
      </c>
      <c r="E5495" t="s">
        <v>4795</v>
      </c>
      <c r="F5495" t="s">
        <v>1013</v>
      </c>
      <c r="G5495" t="s">
        <v>1409</v>
      </c>
      <c r="H5495" t="s">
        <v>1400</v>
      </c>
      <c r="I5495">
        <v>758533</v>
      </c>
      <c r="J5495" t="s">
        <v>19649</v>
      </c>
    </row>
    <row r="5496" spans="1:10" x14ac:dyDescent="0.25">
      <c r="A5496" t="s">
        <v>5174</v>
      </c>
      <c r="B5496" t="s">
        <v>5175</v>
      </c>
      <c r="D5496" t="s">
        <v>5164</v>
      </c>
      <c r="E5496" t="s">
        <v>4795</v>
      </c>
      <c r="F5496" t="s">
        <v>1013</v>
      </c>
      <c r="G5496" t="s">
        <v>1409</v>
      </c>
      <c r="H5496" t="s">
        <v>1400</v>
      </c>
      <c r="I5496">
        <v>362138</v>
      </c>
      <c r="J5496" t="s">
        <v>19649</v>
      </c>
    </row>
    <row r="5497" spans="1:10" x14ac:dyDescent="0.25">
      <c r="A5497" t="s">
        <v>5176</v>
      </c>
      <c r="B5497" t="s">
        <v>1737</v>
      </c>
      <c r="D5497" t="s">
        <v>5164</v>
      </c>
      <c r="E5497" t="s">
        <v>4795</v>
      </c>
      <c r="F5497" t="s">
        <v>1013</v>
      </c>
      <c r="G5497" t="s">
        <v>1409</v>
      </c>
      <c r="H5497" t="s">
        <v>1400</v>
      </c>
      <c r="I5497">
        <v>106561</v>
      </c>
      <c r="J5497" t="s">
        <v>19649</v>
      </c>
    </row>
    <row r="5498" spans="1:10" x14ac:dyDescent="0.25">
      <c r="A5498" t="s">
        <v>5177</v>
      </c>
      <c r="B5498" t="s">
        <v>5178</v>
      </c>
      <c r="D5498" t="s">
        <v>5164</v>
      </c>
      <c r="E5498" t="s">
        <v>4795</v>
      </c>
      <c r="F5498" t="s">
        <v>1013</v>
      </c>
      <c r="G5498" t="s">
        <v>1409</v>
      </c>
      <c r="H5498" t="s">
        <v>1400</v>
      </c>
      <c r="I5498">
        <v>106562</v>
      </c>
      <c r="J5498" t="s">
        <v>19649</v>
      </c>
    </row>
    <row r="5499" spans="1:10" x14ac:dyDescent="0.25">
      <c r="A5499" t="s">
        <v>5179</v>
      </c>
      <c r="B5499" t="s">
        <v>5180</v>
      </c>
      <c r="D5499" t="s">
        <v>5164</v>
      </c>
      <c r="E5499" t="s">
        <v>4795</v>
      </c>
      <c r="F5499" t="s">
        <v>1013</v>
      </c>
      <c r="G5499" t="s">
        <v>1409</v>
      </c>
      <c r="H5499" t="s">
        <v>1400</v>
      </c>
      <c r="I5499">
        <v>106563</v>
      </c>
      <c r="J5499" t="s">
        <v>19649</v>
      </c>
    </row>
    <row r="5500" spans="1:10" x14ac:dyDescent="0.25">
      <c r="A5500" t="s">
        <v>5181</v>
      </c>
      <c r="B5500" t="s">
        <v>1973</v>
      </c>
      <c r="D5500" t="s">
        <v>5164</v>
      </c>
      <c r="E5500" t="s">
        <v>4795</v>
      </c>
      <c r="F5500" t="s">
        <v>1013</v>
      </c>
      <c r="G5500" t="s">
        <v>1409</v>
      </c>
      <c r="H5500" t="s">
        <v>1400</v>
      </c>
      <c r="I5500">
        <v>106564</v>
      </c>
      <c r="J5500" t="s">
        <v>19649</v>
      </c>
    </row>
    <row r="5501" spans="1:10" x14ac:dyDescent="0.25">
      <c r="A5501" t="s">
        <v>5182</v>
      </c>
      <c r="B5501" t="s">
        <v>5183</v>
      </c>
      <c r="D5501" t="s">
        <v>5164</v>
      </c>
      <c r="E5501" t="s">
        <v>4795</v>
      </c>
      <c r="F5501" t="s">
        <v>1013</v>
      </c>
      <c r="G5501" t="s">
        <v>1409</v>
      </c>
      <c r="H5501" t="s">
        <v>1400</v>
      </c>
      <c r="I5501">
        <v>351496</v>
      </c>
      <c r="J5501" t="s">
        <v>19649</v>
      </c>
    </row>
    <row r="5502" spans="1:10" x14ac:dyDescent="0.25">
      <c r="A5502" t="s">
        <v>5184</v>
      </c>
      <c r="B5502" t="s">
        <v>1687</v>
      </c>
      <c r="D5502" t="s">
        <v>5164</v>
      </c>
      <c r="E5502" t="s">
        <v>4795</v>
      </c>
      <c r="F5502" t="s">
        <v>1013</v>
      </c>
      <c r="G5502" t="s">
        <v>1409</v>
      </c>
      <c r="H5502" t="s">
        <v>1400</v>
      </c>
      <c r="I5502">
        <v>351497</v>
      </c>
      <c r="J5502" t="s">
        <v>19649</v>
      </c>
    </row>
    <row r="5503" spans="1:10" x14ac:dyDescent="0.25">
      <c r="A5503" t="s">
        <v>5185</v>
      </c>
      <c r="B5503" t="s">
        <v>5186</v>
      </c>
      <c r="D5503" t="s">
        <v>5164</v>
      </c>
      <c r="E5503" t="s">
        <v>4795</v>
      </c>
      <c r="F5503" t="s">
        <v>1013</v>
      </c>
      <c r="G5503" t="s">
        <v>1409</v>
      </c>
      <c r="H5503" t="s">
        <v>1400</v>
      </c>
      <c r="I5503">
        <v>106566</v>
      </c>
      <c r="J5503" t="s">
        <v>19649</v>
      </c>
    </row>
    <row r="5504" spans="1:10" x14ac:dyDescent="0.25">
      <c r="A5504" t="s">
        <v>5187</v>
      </c>
      <c r="B5504" t="s">
        <v>5188</v>
      </c>
      <c r="D5504" t="s">
        <v>5164</v>
      </c>
      <c r="E5504" t="s">
        <v>4795</v>
      </c>
      <c r="F5504" t="s">
        <v>1013</v>
      </c>
      <c r="G5504" t="s">
        <v>1409</v>
      </c>
      <c r="H5504" t="s">
        <v>1400</v>
      </c>
      <c r="I5504">
        <v>106567</v>
      </c>
      <c r="J5504" t="s">
        <v>19649</v>
      </c>
    </row>
    <row r="5505" spans="1:10" x14ac:dyDescent="0.25">
      <c r="A5505" t="s">
        <v>5189</v>
      </c>
      <c r="B5505" t="s">
        <v>5190</v>
      </c>
      <c r="D5505" t="s">
        <v>5164</v>
      </c>
      <c r="E5505" t="s">
        <v>4795</v>
      </c>
      <c r="F5505" t="s">
        <v>1013</v>
      </c>
      <c r="G5505" t="s">
        <v>1409</v>
      </c>
      <c r="H5505" t="s">
        <v>1400</v>
      </c>
      <c r="I5505">
        <v>362137</v>
      </c>
      <c r="J5505" t="s">
        <v>19649</v>
      </c>
    </row>
    <row r="5506" spans="1:10" x14ac:dyDescent="0.25">
      <c r="A5506" t="s">
        <v>5191</v>
      </c>
      <c r="B5506" t="s">
        <v>5192</v>
      </c>
      <c r="D5506" t="s">
        <v>5164</v>
      </c>
      <c r="E5506" t="s">
        <v>4795</v>
      </c>
      <c r="F5506" t="s">
        <v>1013</v>
      </c>
      <c r="G5506" t="s">
        <v>1409</v>
      </c>
      <c r="H5506" t="s">
        <v>1400</v>
      </c>
      <c r="I5506">
        <v>362540</v>
      </c>
      <c r="J5506" t="s">
        <v>19649</v>
      </c>
    </row>
    <row r="5507" spans="1:10" x14ac:dyDescent="0.25">
      <c r="A5507" t="s">
        <v>5193</v>
      </c>
      <c r="B5507" t="s">
        <v>5194</v>
      </c>
      <c r="D5507" t="s">
        <v>5164</v>
      </c>
      <c r="E5507" t="s">
        <v>4795</v>
      </c>
      <c r="F5507" t="s">
        <v>1013</v>
      </c>
      <c r="G5507" t="s">
        <v>1409</v>
      </c>
      <c r="H5507" t="s">
        <v>1400</v>
      </c>
      <c r="I5507">
        <v>362136</v>
      </c>
      <c r="J5507" t="s">
        <v>19649</v>
      </c>
    </row>
    <row r="5508" spans="1:10" x14ac:dyDescent="0.25">
      <c r="A5508" t="s">
        <v>5195</v>
      </c>
      <c r="B5508" t="s">
        <v>5196</v>
      </c>
      <c r="D5508" t="s">
        <v>5164</v>
      </c>
      <c r="E5508" t="s">
        <v>4795</v>
      </c>
      <c r="F5508" t="s">
        <v>1013</v>
      </c>
      <c r="G5508" t="s">
        <v>1409</v>
      </c>
      <c r="H5508" t="s">
        <v>1400</v>
      </c>
      <c r="I5508">
        <v>106568</v>
      </c>
      <c r="J5508" t="s">
        <v>19649</v>
      </c>
    </row>
    <row r="5509" spans="1:10" x14ac:dyDescent="0.25">
      <c r="A5509" t="s">
        <v>5197</v>
      </c>
      <c r="B5509" t="s">
        <v>5198</v>
      </c>
      <c r="D5509" t="s">
        <v>5164</v>
      </c>
      <c r="E5509" t="s">
        <v>4795</v>
      </c>
      <c r="F5509" t="s">
        <v>1013</v>
      </c>
      <c r="G5509" t="s">
        <v>1409</v>
      </c>
      <c r="H5509" t="s">
        <v>1400</v>
      </c>
      <c r="I5509">
        <v>106569</v>
      </c>
      <c r="J5509" t="s">
        <v>19649</v>
      </c>
    </row>
    <row r="5510" spans="1:10" x14ac:dyDescent="0.25">
      <c r="A5510" t="s">
        <v>5199</v>
      </c>
      <c r="B5510" t="s">
        <v>5200</v>
      </c>
      <c r="D5510" t="s">
        <v>5164</v>
      </c>
      <c r="E5510" t="s">
        <v>4795</v>
      </c>
      <c r="F5510" t="s">
        <v>1013</v>
      </c>
      <c r="G5510" t="s">
        <v>1409</v>
      </c>
      <c r="H5510" t="s">
        <v>1400</v>
      </c>
      <c r="I5510">
        <v>106570</v>
      </c>
      <c r="J5510" t="s">
        <v>19649</v>
      </c>
    </row>
    <row r="5511" spans="1:10" x14ac:dyDescent="0.25">
      <c r="A5511" t="s">
        <v>5201</v>
      </c>
      <c r="B5511" t="s">
        <v>5202</v>
      </c>
      <c r="D5511" t="s">
        <v>5164</v>
      </c>
      <c r="E5511" t="s">
        <v>4795</v>
      </c>
      <c r="F5511" t="s">
        <v>1013</v>
      </c>
      <c r="G5511" t="s">
        <v>1409</v>
      </c>
      <c r="H5511" t="s">
        <v>1400</v>
      </c>
      <c r="I5511">
        <v>106572</v>
      </c>
      <c r="J5511" t="s">
        <v>19649</v>
      </c>
    </row>
    <row r="5512" spans="1:10" x14ac:dyDescent="0.25">
      <c r="A5512" t="s">
        <v>5203</v>
      </c>
      <c r="B5512" t="s">
        <v>5204</v>
      </c>
      <c r="D5512" t="s">
        <v>5205</v>
      </c>
      <c r="E5512" t="s">
        <v>5206</v>
      </c>
      <c r="F5512" t="s">
        <v>1013</v>
      </c>
      <c r="G5512" t="s">
        <v>1409</v>
      </c>
      <c r="H5512" t="s">
        <v>1400</v>
      </c>
      <c r="I5512">
        <v>106573</v>
      </c>
      <c r="J5512" t="s">
        <v>19649</v>
      </c>
    </row>
    <row r="5513" spans="1:10" x14ac:dyDescent="0.25">
      <c r="A5513" t="s">
        <v>5207</v>
      </c>
      <c r="B5513" t="s">
        <v>5208</v>
      </c>
      <c r="D5513" t="s">
        <v>5209</v>
      </c>
      <c r="E5513" t="s">
        <v>5210</v>
      </c>
      <c r="F5513" t="s">
        <v>1013</v>
      </c>
      <c r="G5513" t="s">
        <v>1409</v>
      </c>
      <c r="H5513" t="s">
        <v>1400</v>
      </c>
      <c r="I5513">
        <v>106576</v>
      </c>
      <c r="J5513" t="s">
        <v>19649</v>
      </c>
    </row>
    <row r="5514" spans="1:10" x14ac:dyDescent="0.25">
      <c r="A5514" t="s">
        <v>5211</v>
      </c>
      <c r="B5514" t="s">
        <v>5212</v>
      </c>
      <c r="D5514" t="s">
        <v>5209</v>
      </c>
      <c r="E5514" t="s">
        <v>5210</v>
      </c>
      <c r="F5514" t="s">
        <v>1013</v>
      </c>
      <c r="G5514" t="s">
        <v>1409</v>
      </c>
      <c r="H5514" t="s">
        <v>1400</v>
      </c>
      <c r="I5514">
        <v>605526</v>
      </c>
      <c r="J5514" t="s">
        <v>19649</v>
      </c>
    </row>
    <row r="5515" spans="1:10" x14ac:dyDescent="0.25">
      <c r="A5515" t="s">
        <v>5213</v>
      </c>
      <c r="B5515" t="s">
        <v>5214</v>
      </c>
      <c r="D5515" t="s">
        <v>5209</v>
      </c>
      <c r="E5515" t="s">
        <v>5210</v>
      </c>
      <c r="F5515" t="s">
        <v>1013</v>
      </c>
      <c r="G5515" t="s">
        <v>1409</v>
      </c>
      <c r="H5515" t="s">
        <v>1400</v>
      </c>
      <c r="I5515">
        <v>351503</v>
      </c>
      <c r="J5515" t="s">
        <v>19649</v>
      </c>
    </row>
    <row r="5516" spans="1:10" x14ac:dyDescent="0.25">
      <c r="A5516" t="s">
        <v>13444</v>
      </c>
      <c r="B5516" t="s">
        <v>13445</v>
      </c>
      <c r="D5516" t="s">
        <v>13442</v>
      </c>
      <c r="E5516" t="s">
        <v>13443</v>
      </c>
      <c r="F5516" t="s">
        <v>1103</v>
      </c>
      <c r="G5516" t="s">
        <v>1409</v>
      </c>
      <c r="H5516" t="s">
        <v>1400</v>
      </c>
      <c r="I5516">
        <v>361537</v>
      </c>
      <c r="J5516" t="s">
        <v>19649</v>
      </c>
    </row>
    <row r="5517" spans="1:10" x14ac:dyDescent="0.25">
      <c r="A5517" t="s">
        <v>5215</v>
      </c>
      <c r="B5517" t="s">
        <v>4852</v>
      </c>
      <c r="D5517" t="s">
        <v>5216</v>
      </c>
      <c r="E5517" t="s">
        <v>5206</v>
      </c>
      <c r="F5517" t="s">
        <v>1013</v>
      </c>
      <c r="G5517" t="s">
        <v>1409</v>
      </c>
      <c r="H5517" t="s">
        <v>1400</v>
      </c>
      <c r="I5517">
        <v>351504</v>
      </c>
      <c r="J5517" t="s">
        <v>19649</v>
      </c>
    </row>
    <row r="5518" spans="1:10" x14ac:dyDescent="0.25">
      <c r="A5518" t="s">
        <v>5217</v>
      </c>
      <c r="B5518" t="s">
        <v>2702</v>
      </c>
      <c r="D5518" t="s">
        <v>5216</v>
      </c>
      <c r="E5518" t="s">
        <v>5206</v>
      </c>
      <c r="F5518" t="s">
        <v>1013</v>
      </c>
      <c r="G5518" t="s">
        <v>1409</v>
      </c>
      <c r="H5518" t="s">
        <v>1400</v>
      </c>
      <c r="I5518">
        <v>358466</v>
      </c>
      <c r="J5518" t="s">
        <v>19649</v>
      </c>
    </row>
    <row r="5519" spans="1:10" x14ac:dyDescent="0.25">
      <c r="A5519" t="s">
        <v>5218</v>
      </c>
      <c r="B5519" t="s">
        <v>5219</v>
      </c>
      <c r="D5519" t="s">
        <v>5216</v>
      </c>
      <c r="E5519" t="s">
        <v>5206</v>
      </c>
      <c r="F5519" t="s">
        <v>1013</v>
      </c>
      <c r="G5519" t="s">
        <v>1409</v>
      </c>
      <c r="H5519" t="s">
        <v>1400</v>
      </c>
      <c r="I5519">
        <v>351505</v>
      </c>
      <c r="J5519" t="s">
        <v>19649</v>
      </c>
    </row>
    <row r="5520" spans="1:10" x14ac:dyDescent="0.25">
      <c r="A5520" t="s">
        <v>5220</v>
      </c>
      <c r="B5520" t="s">
        <v>5057</v>
      </c>
      <c r="D5520" t="s">
        <v>5216</v>
      </c>
      <c r="E5520" t="s">
        <v>5206</v>
      </c>
      <c r="F5520" t="s">
        <v>1013</v>
      </c>
      <c r="G5520" t="s">
        <v>1409</v>
      </c>
      <c r="H5520" t="s">
        <v>1400</v>
      </c>
      <c r="I5520">
        <v>106577</v>
      </c>
      <c r="J5520" t="s">
        <v>19649</v>
      </c>
    </row>
    <row r="5521" spans="1:10" x14ac:dyDescent="0.25">
      <c r="A5521" t="s">
        <v>5221</v>
      </c>
      <c r="B5521" t="s">
        <v>2367</v>
      </c>
      <c r="D5521" t="s">
        <v>5216</v>
      </c>
      <c r="E5521" t="s">
        <v>5206</v>
      </c>
      <c r="F5521" t="s">
        <v>1013</v>
      </c>
      <c r="G5521" t="s">
        <v>1409</v>
      </c>
      <c r="H5521" t="s">
        <v>1400</v>
      </c>
      <c r="I5521">
        <v>428495</v>
      </c>
      <c r="J5521" t="s">
        <v>19649</v>
      </c>
    </row>
    <row r="5522" spans="1:10" x14ac:dyDescent="0.25">
      <c r="A5522" t="s">
        <v>5222</v>
      </c>
      <c r="B5522" t="s">
        <v>5223</v>
      </c>
      <c r="D5522" t="s">
        <v>5216</v>
      </c>
      <c r="E5522" t="s">
        <v>5206</v>
      </c>
      <c r="F5522" t="s">
        <v>1013</v>
      </c>
      <c r="G5522" t="s">
        <v>1409</v>
      </c>
      <c r="H5522" t="s">
        <v>1400</v>
      </c>
      <c r="I5522">
        <v>358468</v>
      </c>
      <c r="J5522" t="s">
        <v>19649</v>
      </c>
    </row>
    <row r="5523" spans="1:10" x14ac:dyDescent="0.25">
      <c r="A5523" t="s">
        <v>5224</v>
      </c>
      <c r="B5523" t="s">
        <v>1531</v>
      </c>
      <c r="D5523" t="s">
        <v>5216</v>
      </c>
      <c r="E5523" t="s">
        <v>5206</v>
      </c>
      <c r="F5523" t="s">
        <v>1013</v>
      </c>
      <c r="G5523" t="s">
        <v>1409</v>
      </c>
      <c r="H5523" t="s">
        <v>1400</v>
      </c>
      <c r="I5523">
        <v>351506</v>
      </c>
      <c r="J5523" t="s">
        <v>19649</v>
      </c>
    </row>
    <row r="5524" spans="1:10" x14ac:dyDescent="0.25">
      <c r="A5524" t="s">
        <v>5225</v>
      </c>
      <c r="B5524" t="s">
        <v>2300</v>
      </c>
      <c r="D5524" t="s">
        <v>5216</v>
      </c>
      <c r="E5524" t="s">
        <v>5206</v>
      </c>
      <c r="F5524" t="s">
        <v>1013</v>
      </c>
      <c r="G5524" t="s">
        <v>1409</v>
      </c>
      <c r="H5524" t="s">
        <v>1400</v>
      </c>
      <c r="I5524">
        <v>581553</v>
      </c>
      <c r="J5524" t="s">
        <v>19649</v>
      </c>
    </row>
    <row r="5525" spans="1:10" x14ac:dyDescent="0.25">
      <c r="A5525" t="s">
        <v>5226</v>
      </c>
      <c r="B5525" t="s">
        <v>5227</v>
      </c>
      <c r="D5525" t="s">
        <v>5216</v>
      </c>
      <c r="E5525" t="s">
        <v>5206</v>
      </c>
      <c r="F5525" t="s">
        <v>1013</v>
      </c>
      <c r="G5525" t="s">
        <v>1409</v>
      </c>
      <c r="H5525" t="s">
        <v>1400</v>
      </c>
      <c r="I5525">
        <v>351507</v>
      </c>
      <c r="J5525" t="s">
        <v>19649</v>
      </c>
    </row>
    <row r="5526" spans="1:10" x14ac:dyDescent="0.25">
      <c r="A5526" t="s">
        <v>5228</v>
      </c>
      <c r="B5526" t="s">
        <v>5229</v>
      </c>
      <c r="D5526" t="s">
        <v>5216</v>
      </c>
      <c r="E5526" t="s">
        <v>5206</v>
      </c>
      <c r="F5526" t="s">
        <v>1013</v>
      </c>
      <c r="G5526" t="s">
        <v>1409</v>
      </c>
      <c r="H5526" t="s">
        <v>1400</v>
      </c>
      <c r="I5526">
        <v>106578</v>
      </c>
      <c r="J5526" t="s">
        <v>19649</v>
      </c>
    </row>
    <row r="5527" spans="1:10" x14ac:dyDescent="0.25">
      <c r="A5527" t="s">
        <v>5230</v>
      </c>
      <c r="B5527" t="s">
        <v>4879</v>
      </c>
      <c r="D5527" t="s">
        <v>5216</v>
      </c>
      <c r="E5527" t="s">
        <v>5206</v>
      </c>
      <c r="F5527" t="s">
        <v>1013</v>
      </c>
      <c r="G5527" t="s">
        <v>1409</v>
      </c>
      <c r="H5527" t="s">
        <v>1400</v>
      </c>
      <c r="I5527">
        <v>364360</v>
      </c>
      <c r="J5527" t="s">
        <v>19649</v>
      </c>
    </row>
    <row r="5528" spans="1:10" x14ac:dyDescent="0.25">
      <c r="A5528" t="s">
        <v>5231</v>
      </c>
      <c r="B5528" t="s">
        <v>5232</v>
      </c>
      <c r="D5528" t="s">
        <v>5216</v>
      </c>
      <c r="E5528" t="s">
        <v>5206</v>
      </c>
      <c r="F5528" t="s">
        <v>1013</v>
      </c>
      <c r="G5528" t="s">
        <v>1409</v>
      </c>
      <c r="H5528" t="s">
        <v>1400</v>
      </c>
      <c r="I5528">
        <v>358470</v>
      </c>
      <c r="J5528" t="s">
        <v>19649</v>
      </c>
    </row>
    <row r="5529" spans="1:10" x14ac:dyDescent="0.25">
      <c r="A5529" t="s">
        <v>5233</v>
      </c>
      <c r="B5529" t="s">
        <v>5234</v>
      </c>
      <c r="D5529" t="s">
        <v>5216</v>
      </c>
      <c r="E5529" t="s">
        <v>5206</v>
      </c>
      <c r="F5529" t="s">
        <v>1013</v>
      </c>
      <c r="G5529" t="s">
        <v>1409</v>
      </c>
      <c r="H5529" t="s">
        <v>1400</v>
      </c>
      <c r="I5529">
        <v>351508</v>
      </c>
      <c r="J5529" t="s">
        <v>19649</v>
      </c>
    </row>
    <row r="5530" spans="1:10" x14ac:dyDescent="0.25">
      <c r="A5530" t="s">
        <v>13448</v>
      </c>
      <c r="B5530" t="s">
        <v>13449</v>
      </c>
      <c r="D5530" t="s">
        <v>13447</v>
      </c>
      <c r="E5530" t="s">
        <v>13446</v>
      </c>
      <c r="F5530" t="s">
        <v>1103</v>
      </c>
      <c r="G5530" t="s">
        <v>1409</v>
      </c>
      <c r="H5530" t="s">
        <v>1400</v>
      </c>
      <c r="I5530">
        <v>351510</v>
      </c>
      <c r="J5530" t="s">
        <v>19649</v>
      </c>
    </row>
    <row r="5531" spans="1:10" x14ac:dyDescent="0.25">
      <c r="A5531" t="s">
        <v>13450</v>
      </c>
      <c r="B5531" t="s">
        <v>6489</v>
      </c>
      <c r="D5531" t="s">
        <v>13447</v>
      </c>
      <c r="E5531" t="s">
        <v>13446</v>
      </c>
      <c r="F5531" t="s">
        <v>1103</v>
      </c>
      <c r="G5531" t="s">
        <v>1409</v>
      </c>
      <c r="H5531" t="s">
        <v>1400</v>
      </c>
      <c r="I5531">
        <v>128823</v>
      </c>
      <c r="J5531" t="s">
        <v>19649</v>
      </c>
    </row>
    <row r="5532" spans="1:10" x14ac:dyDescent="0.25">
      <c r="A5532" t="s">
        <v>13451</v>
      </c>
      <c r="B5532" t="s">
        <v>13452</v>
      </c>
      <c r="D5532" t="s">
        <v>13447</v>
      </c>
      <c r="E5532" t="s">
        <v>13446</v>
      </c>
      <c r="F5532" t="s">
        <v>1103</v>
      </c>
      <c r="G5532" t="s">
        <v>1409</v>
      </c>
      <c r="H5532" t="s">
        <v>1400</v>
      </c>
      <c r="I5532">
        <v>351511</v>
      </c>
      <c r="J5532" t="s">
        <v>19649</v>
      </c>
    </row>
    <row r="5533" spans="1:10" x14ac:dyDescent="0.25">
      <c r="A5533" t="s">
        <v>13453</v>
      </c>
      <c r="B5533" t="s">
        <v>13454</v>
      </c>
      <c r="D5533" t="s">
        <v>13447</v>
      </c>
      <c r="E5533" t="s">
        <v>13446</v>
      </c>
      <c r="F5533" t="s">
        <v>1103</v>
      </c>
      <c r="G5533" t="s">
        <v>1409</v>
      </c>
      <c r="H5533" t="s">
        <v>1400</v>
      </c>
      <c r="I5533">
        <v>715045</v>
      </c>
      <c r="J5533" t="s">
        <v>19649</v>
      </c>
    </row>
    <row r="5534" spans="1:10" x14ac:dyDescent="0.25">
      <c r="A5534" t="s">
        <v>17124</v>
      </c>
      <c r="B5534" t="s">
        <v>6489</v>
      </c>
      <c r="D5534" t="s">
        <v>17122</v>
      </c>
      <c r="E5534" t="s">
        <v>17123</v>
      </c>
      <c r="F5534" t="s">
        <v>983</v>
      </c>
      <c r="G5534" t="s">
        <v>1409</v>
      </c>
      <c r="H5534" t="s">
        <v>1400</v>
      </c>
      <c r="I5534">
        <v>351513</v>
      </c>
      <c r="J5534" t="s">
        <v>19649</v>
      </c>
    </row>
    <row r="5535" spans="1:10" x14ac:dyDescent="0.25">
      <c r="A5535" t="s">
        <v>17125</v>
      </c>
      <c r="B5535" t="s">
        <v>1798</v>
      </c>
      <c r="D5535" t="s">
        <v>17122</v>
      </c>
      <c r="E5535" t="s">
        <v>17123</v>
      </c>
      <c r="F5535" t="s">
        <v>983</v>
      </c>
      <c r="G5535" t="s">
        <v>1409</v>
      </c>
      <c r="H5535" t="s">
        <v>1400</v>
      </c>
      <c r="I5535">
        <v>351514</v>
      </c>
      <c r="J5535" t="s">
        <v>19649</v>
      </c>
    </row>
    <row r="5536" spans="1:10" x14ac:dyDescent="0.25">
      <c r="A5536" t="s">
        <v>17127</v>
      </c>
      <c r="B5536" t="s">
        <v>17128</v>
      </c>
      <c r="D5536" t="s">
        <v>17126</v>
      </c>
      <c r="E5536" t="s">
        <v>17123</v>
      </c>
      <c r="F5536" t="s">
        <v>983</v>
      </c>
      <c r="G5536" t="s">
        <v>1409</v>
      </c>
      <c r="H5536" t="s">
        <v>1400</v>
      </c>
      <c r="I5536">
        <v>135804</v>
      </c>
      <c r="J5536" t="s">
        <v>19649</v>
      </c>
    </row>
    <row r="5537" spans="1:10" x14ac:dyDescent="0.25">
      <c r="A5537" t="s">
        <v>17129</v>
      </c>
      <c r="B5537" t="s">
        <v>6187</v>
      </c>
      <c r="D5537" t="s">
        <v>17126</v>
      </c>
      <c r="E5537" t="s">
        <v>17123</v>
      </c>
      <c r="F5537" t="s">
        <v>983</v>
      </c>
      <c r="G5537" t="s">
        <v>1409</v>
      </c>
      <c r="H5537" t="s">
        <v>1400</v>
      </c>
      <c r="I5537">
        <v>351515</v>
      </c>
      <c r="J5537" t="s">
        <v>19649</v>
      </c>
    </row>
    <row r="5538" spans="1:10" x14ac:dyDescent="0.25">
      <c r="A5538" t="s">
        <v>17130</v>
      </c>
      <c r="B5538" t="s">
        <v>4380</v>
      </c>
      <c r="D5538" t="s">
        <v>17126</v>
      </c>
      <c r="E5538" t="s">
        <v>17123</v>
      </c>
      <c r="F5538" t="s">
        <v>983</v>
      </c>
      <c r="G5538" t="s">
        <v>1409</v>
      </c>
      <c r="H5538" t="s">
        <v>1400</v>
      </c>
      <c r="I5538">
        <v>362241</v>
      </c>
      <c r="J5538" t="s">
        <v>19649</v>
      </c>
    </row>
    <row r="5539" spans="1:10" x14ac:dyDescent="0.25">
      <c r="A5539" t="s">
        <v>17132</v>
      </c>
      <c r="B5539" t="s">
        <v>1559</v>
      </c>
      <c r="D5539" t="s">
        <v>17131</v>
      </c>
      <c r="E5539" t="s">
        <v>15880</v>
      </c>
      <c r="F5539" t="s">
        <v>983</v>
      </c>
      <c r="G5539" t="s">
        <v>1409</v>
      </c>
      <c r="H5539" t="s">
        <v>1400</v>
      </c>
      <c r="I5539">
        <v>358473</v>
      </c>
      <c r="J5539" t="s">
        <v>19649</v>
      </c>
    </row>
    <row r="5540" spans="1:10" x14ac:dyDescent="0.25">
      <c r="A5540" t="s">
        <v>7847</v>
      </c>
      <c r="B5540" t="s">
        <v>7848</v>
      </c>
      <c r="D5540" t="s">
        <v>7846</v>
      </c>
      <c r="E5540" t="s">
        <v>1665</v>
      </c>
      <c r="F5540" t="s">
        <v>1000</v>
      </c>
      <c r="G5540" t="s">
        <v>1409</v>
      </c>
      <c r="H5540" t="s">
        <v>1400</v>
      </c>
      <c r="I5540">
        <v>361093</v>
      </c>
      <c r="J5540" t="s">
        <v>19649</v>
      </c>
    </row>
    <row r="5541" spans="1:10" x14ac:dyDescent="0.25">
      <c r="A5541" t="s">
        <v>7849</v>
      </c>
      <c r="B5541" t="s">
        <v>7850</v>
      </c>
      <c r="D5541" t="s">
        <v>7846</v>
      </c>
      <c r="E5541" t="s">
        <v>1665</v>
      </c>
      <c r="F5541" t="s">
        <v>1000</v>
      </c>
      <c r="G5541" t="s">
        <v>1409</v>
      </c>
      <c r="H5541" t="s">
        <v>1400</v>
      </c>
      <c r="I5541">
        <v>358479</v>
      </c>
      <c r="J5541" t="s">
        <v>19649</v>
      </c>
    </row>
    <row r="5542" spans="1:10" x14ac:dyDescent="0.25">
      <c r="A5542" t="s">
        <v>7851</v>
      </c>
      <c r="B5542" t="s">
        <v>7852</v>
      </c>
      <c r="D5542" t="s">
        <v>7846</v>
      </c>
      <c r="E5542" t="s">
        <v>1665</v>
      </c>
      <c r="F5542" t="s">
        <v>1000</v>
      </c>
      <c r="G5542" t="s">
        <v>1409</v>
      </c>
      <c r="H5542" t="s">
        <v>1400</v>
      </c>
      <c r="I5542">
        <v>358480</v>
      </c>
      <c r="J5542" t="s">
        <v>19649</v>
      </c>
    </row>
    <row r="5543" spans="1:10" x14ac:dyDescent="0.25">
      <c r="A5543" t="s">
        <v>7853</v>
      </c>
      <c r="B5543" t="s">
        <v>1698</v>
      </c>
      <c r="D5543" t="s">
        <v>7846</v>
      </c>
      <c r="E5543" t="s">
        <v>1665</v>
      </c>
      <c r="F5543" t="s">
        <v>1000</v>
      </c>
      <c r="G5543" t="s">
        <v>1409</v>
      </c>
      <c r="H5543" t="s">
        <v>1400</v>
      </c>
      <c r="I5543">
        <v>358481</v>
      </c>
      <c r="J5543" t="s">
        <v>19649</v>
      </c>
    </row>
    <row r="5544" spans="1:10" x14ac:dyDescent="0.25">
      <c r="A5544" t="s">
        <v>7854</v>
      </c>
      <c r="B5544" t="s">
        <v>7855</v>
      </c>
      <c r="D5544" t="s">
        <v>7846</v>
      </c>
      <c r="E5544" t="s">
        <v>1665</v>
      </c>
      <c r="F5544" t="s">
        <v>1000</v>
      </c>
      <c r="G5544" t="s">
        <v>1409</v>
      </c>
      <c r="H5544" t="s">
        <v>1400</v>
      </c>
      <c r="I5544">
        <v>358482</v>
      </c>
      <c r="J5544" t="s">
        <v>19649</v>
      </c>
    </row>
    <row r="5545" spans="1:10" x14ac:dyDescent="0.25">
      <c r="A5545" t="s">
        <v>7856</v>
      </c>
      <c r="B5545" t="s">
        <v>7857</v>
      </c>
      <c r="D5545" t="s">
        <v>7846</v>
      </c>
      <c r="E5545" t="s">
        <v>1665</v>
      </c>
      <c r="F5545" t="s">
        <v>1000</v>
      </c>
      <c r="G5545" t="s">
        <v>1409</v>
      </c>
      <c r="H5545" t="s">
        <v>1400</v>
      </c>
      <c r="I5545">
        <v>361094</v>
      </c>
      <c r="J5545" t="s">
        <v>19649</v>
      </c>
    </row>
    <row r="5546" spans="1:10" x14ac:dyDescent="0.25">
      <c r="A5546" t="s">
        <v>7858</v>
      </c>
      <c r="B5546" t="s">
        <v>3751</v>
      </c>
      <c r="D5546" t="s">
        <v>7846</v>
      </c>
      <c r="E5546" t="s">
        <v>1665</v>
      </c>
      <c r="F5546" t="s">
        <v>1000</v>
      </c>
      <c r="G5546" t="s">
        <v>1409</v>
      </c>
      <c r="H5546" t="s">
        <v>1400</v>
      </c>
      <c r="I5546">
        <v>351519</v>
      </c>
      <c r="J5546" t="s">
        <v>19649</v>
      </c>
    </row>
    <row r="5547" spans="1:10" x14ac:dyDescent="0.25">
      <c r="A5547" t="s">
        <v>7859</v>
      </c>
      <c r="B5547" t="s">
        <v>7860</v>
      </c>
      <c r="D5547" t="s">
        <v>7846</v>
      </c>
      <c r="E5547" t="s">
        <v>1665</v>
      </c>
      <c r="F5547" t="s">
        <v>1000</v>
      </c>
      <c r="G5547" t="s">
        <v>1409</v>
      </c>
      <c r="H5547" t="s">
        <v>1400</v>
      </c>
      <c r="I5547">
        <v>358483</v>
      </c>
      <c r="J5547" t="s">
        <v>19649</v>
      </c>
    </row>
    <row r="5548" spans="1:10" x14ac:dyDescent="0.25">
      <c r="A5548" t="s">
        <v>2967</v>
      </c>
      <c r="B5548" t="s">
        <v>2968</v>
      </c>
      <c r="D5548" t="s">
        <v>2969</v>
      </c>
      <c r="E5548" t="s">
        <v>1105</v>
      </c>
      <c r="F5548" t="s">
        <v>1413</v>
      </c>
      <c r="G5548" t="s">
        <v>1409</v>
      </c>
      <c r="H5548" t="s">
        <v>1400</v>
      </c>
      <c r="I5548">
        <v>346394</v>
      </c>
      <c r="J5548" t="s">
        <v>19649</v>
      </c>
    </row>
    <row r="5549" spans="1:10" x14ac:dyDescent="0.25">
      <c r="A5549" t="s">
        <v>2970</v>
      </c>
      <c r="B5549" t="s">
        <v>2065</v>
      </c>
      <c r="D5549" t="s">
        <v>2969</v>
      </c>
      <c r="E5549" t="s">
        <v>1105</v>
      </c>
      <c r="F5549" t="s">
        <v>1413</v>
      </c>
      <c r="G5549" t="s">
        <v>1409</v>
      </c>
      <c r="H5549" t="s">
        <v>1400</v>
      </c>
      <c r="I5549">
        <v>346395</v>
      </c>
      <c r="J5549" t="s">
        <v>19649</v>
      </c>
    </row>
    <row r="5550" spans="1:10" x14ac:dyDescent="0.25">
      <c r="A5550" t="s">
        <v>2971</v>
      </c>
      <c r="B5550" t="s">
        <v>1612</v>
      </c>
      <c r="D5550" t="s">
        <v>2969</v>
      </c>
      <c r="E5550" t="s">
        <v>1105</v>
      </c>
      <c r="F5550" t="s">
        <v>1413</v>
      </c>
      <c r="G5550" t="s">
        <v>1409</v>
      </c>
      <c r="H5550" t="s">
        <v>1400</v>
      </c>
      <c r="I5550">
        <v>346396</v>
      </c>
      <c r="J5550" t="s">
        <v>19649</v>
      </c>
    </row>
    <row r="5551" spans="1:10" x14ac:dyDescent="0.25">
      <c r="A5551" t="s">
        <v>13455</v>
      </c>
      <c r="B5551" t="s">
        <v>13456</v>
      </c>
      <c r="D5551" t="s">
        <v>756</v>
      </c>
      <c r="E5551" t="s">
        <v>1023</v>
      </c>
      <c r="F5551" t="s">
        <v>1103</v>
      </c>
      <c r="G5551" t="s">
        <v>1409</v>
      </c>
      <c r="H5551" t="s">
        <v>1400</v>
      </c>
      <c r="I5551">
        <v>128918</v>
      </c>
      <c r="J5551" t="s">
        <v>19649</v>
      </c>
    </row>
    <row r="5552" spans="1:10" x14ac:dyDescent="0.25">
      <c r="A5552" t="s">
        <v>13457</v>
      </c>
      <c r="B5552" t="s">
        <v>13458</v>
      </c>
      <c r="D5552" t="s">
        <v>756</v>
      </c>
      <c r="E5552" t="s">
        <v>1023</v>
      </c>
      <c r="F5552" t="s">
        <v>1103</v>
      </c>
      <c r="G5552" t="s">
        <v>1409</v>
      </c>
      <c r="H5552" t="s">
        <v>1400</v>
      </c>
      <c r="I5552">
        <v>128919</v>
      </c>
      <c r="J5552" t="s">
        <v>19649</v>
      </c>
    </row>
    <row r="5553" spans="1:10" x14ac:dyDescent="0.25">
      <c r="A5553" t="s">
        <v>13459</v>
      </c>
      <c r="B5553" t="s">
        <v>9848</v>
      </c>
      <c r="D5553" t="s">
        <v>756</v>
      </c>
      <c r="E5553" t="s">
        <v>1023</v>
      </c>
      <c r="F5553" t="s">
        <v>1103</v>
      </c>
      <c r="G5553" t="s">
        <v>1409</v>
      </c>
      <c r="H5553" t="s">
        <v>1400</v>
      </c>
      <c r="I5553">
        <v>424072</v>
      </c>
      <c r="J5553" t="s">
        <v>19649</v>
      </c>
    </row>
    <row r="5554" spans="1:10" x14ac:dyDescent="0.25">
      <c r="A5554" t="s">
        <v>571</v>
      </c>
      <c r="B5554" t="s">
        <v>1678</v>
      </c>
      <c r="D5554" t="s">
        <v>756</v>
      </c>
      <c r="E5554" t="s">
        <v>1023</v>
      </c>
      <c r="F5554" t="s">
        <v>1103</v>
      </c>
      <c r="G5554" t="s">
        <v>1409</v>
      </c>
      <c r="H5554" t="s">
        <v>1400</v>
      </c>
      <c r="I5554">
        <v>128920</v>
      </c>
      <c r="J5554" t="s">
        <v>19649</v>
      </c>
    </row>
    <row r="5555" spans="1:10" x14ac:dyDescent="0.25">
      <c r="A5555" t="s">
        <v>13460</v>
      </c>
      <c r="B5555" t="s">
        <v>13461</v>
      </c>
      <c r="D5555" t="s">
        <v>756</v>
      </c>
      <c r="E5555" t="s">
        <v>1023</v>
      </c>
      <c r="F5555" t="s">
        <v>1103</v>
      </c>
      <c r="G5555" t="s">
        <v>1409</v>
      </c>
      <c r="H5555" t="s">
        <v>1400</v>
      </c>
      <c r="I5555">
        <v>128921</v>
      </c>
      <c r="J5555" t="s">
        <v>19649</v>
      </c>
    </row>
    <row r="5556" spans="1:10" x14ac:dyDescent="0.25">
      <c r="A5556" t="s">
        <v>13462</v>
      </c>
      <c r="B5556" t="s">
        <v>13463</v>
      </c>
      <c r="D5556" t="s">
        <v>756</v>
      </c>
      <c r="E5556" t="s">
        <v>1023</v>
      </c>
      <c r="F5556" t="s">
        <v>1103</v>
      </c>
      <c r="G5556" t="s">
        <v>1409</v>
      </c>
      <c r="H5556" t="s">
        <v>1400</v>
      </c>
      <c r="I5556">
        <v>128922</v>
      </c>
      <c r="J5556" t="s">
        <v>19649</v>
      </c>
    </row>
    <row r="5557" spans="1:10" x14ac:dyDescent="0.25">
      <c r="A5557" t="s">
        <v>13464</v>
      </c>
      <c r="B5557" t="s">
        <v>3506</v>
      </c>
      <c r="D5557" t="s">
        <v>756</v>
      </c>
      <c r="E5557" t="s">
        <v>1023</v>
      </c>
      <c r="F5557" t="s">
        <v>1103</v>
      </c>
      <c r="G5557" t="s">
        <v>1409</v>
      </c>
      <c r="H5557" t="s">
        <v>1400</v>
      </c>
      <c r="I5557">
        <v>346397</v>
      </c>
      <c r="J5557" t="s">
        <v>19649</v>
      </c>
    </row>
    <row r="5558" spans="1:10" x14ac:dyDescent="0.25">
      <c r="A5558" t="s">
        <v>1388</v>
      </c>
      <c r="B5558" t="s">
        <v>1679</v>
      </c>
      <c r="D5558" t="s">
        <v>995</v>
      </c>
      <c r="E5558" t="s">
        <v>750</v>
      </c>
      <c r="F5558" t="s">
        <v>1413</v>
      </c>
      <c r="G5558" t="s">
        <v>1409</v>
      </c>
      <c r="H5558" t="s">
        <v>1400</v>
      </c>
      <c r="I5558">
        <v>254330</v>
      </c>
      <c r="J5558" t="s">
        <v>19649</v>
      </c>
    </row>
    <row r="5559" spans="1:10" x14ac:dyDescent="0.25">
      <c r="A5559" t="s">
        <v>13466</v>
      </c>
      <c r="B5559" t="s">
        <v>1551</v>
      </c>
      <c r="D5559" t="s">
        <v>13465</v>
      </c>
      <c r="E5559" t="s">
        <v>12566</v>
      </c>
      <c r="F5559" t="s">
        <v>1103</v>
      </c>
      <c r="G5559" t="s">
        <v>1409</v>
      </c>
      <c r="H5559" t="s">
        <v>1400</v>
      </c>
      <c r="I5559">
        <v>363928</v>
      </c>
      <c r="J5559" t="s">
        <v>19649</v>
      </c>
    </row>
    <row r="5560" spans="1:10" x14ac:dyDescent="0.25">
      <c r="A5560" t="s">
        <v>13467</v>
      </c>
      <c r="B5560" t="s">
        <v>7643</v>
      </c>
      <c r="D5560" t="s">
        <v>13465</v>
      </c>
      <c r="E5560" t="s">
        <v>12566</v>
      </c>
      <c r="F5560" t="s">
        <v>1103</v>
      </c>
      <c r="G5560" t="s">
        <v>1409</v>
      </c>
      <c r="H5560" t="s">
        <v>1400</v>
      </c>
      <c r="I5560">
        <v>368001</v>
      </c>
      <c r="J5560" t="s">
        <v>19649</v>
      </c>
    </row>
    <row r="5561" spans="1:10" x14ac:dyDescent="0.25">
      <c r="A5561" t="s">
        <v>13468</v>
      </c>
      <c r="B5561" t="s">
        <v>13469</v>
      </c>
      <c r="D5561" t="s">
        <v>13465</v>
      </c>
      <c r="E5561" t="s">
        <v>12566</v>
      </c>
      <c r="F5561" t="s">
        <v>1103</v>
      </c>
      <c r="G5561" t="s">
        <v>1409</v>
      </c>
      <c r="H5561" t="s">
        <v>1400</v>
      </c>
      <c r="I5561">
        <v>128858</v>
      </c>
      <c r="J5561" t="s">
        <v>19649</v>
      </c>
    </row>
    <row r="5562" spans="1:10" x14ac:dyDescent="0.25">
      <c r="A5562" t="s">
        <v>2972</v>
      </c>
      <c r="B5562" t="s">
        <v>2973</v>
      </c>
      <c r="D5562" t="s">
        <v>2974</v>
      </c>
      <c r="E5562" t="s">
        <v>1120</v>
      </c>
      <c r="F5562" t="s">
        <v>1413</v>
      </c>
      <c r="G5562" t="s">
        <v>1409</v>
      </c>
      <c r="H5562" t="s">
        <v>1400</v>
      </c>
      <c r="I5562">
        <v>351522</v>
      </c>
      <c r="J5562" t="s">
        <v>19649</v>
      </c>
    </row>
    <row r="5563" spans="1:10" x14ac:dyDescent="0.25">
      <c r="A5563" t="s">
        <v>2975</v>
      </c>
      <c r="B5563" t="s">
        <v>2976</v>
      </c>
      <c r="D5563" t="s">
        <v>2974</v>
      </c>
      <c r="E5563" t="s">
        <v>1120</v>
      </c>
      <c r="F5563" t="s">
        <v>1413</v>
      </c>
      <c r="G5563" t="s">
        <v>1409</v>
      </c>
      <c r="H5563" t="s">
        <v>1400</v>
      </c>
      <c r="I5563">
        <v>351523</v>
      </c>
      <c r="J5563" t="s">
        <v>19649</v>
      </c>
    </row>
    <row r="5564" spans="1:10" x14ac:dyDescent="0.25">
      <c r="A5564" t="s">
        <v>2977</v>
      </c>
      <c r="B5564" t="s">
        <v>2978</v>
      </c>
      <c r="D5564" t="s">
        <v>2974</v>
      </c>
      <c r="E5564" t="s">
        <v>1120</v>
      </c>
      <c r="F5564" t="s">
        <v>1413</v>
      </c>
      <c r="G5564" t="s">
        <v>1409</v>
      </c>
      <c r="H5564" t="s">
        <v>1400</v>
      </c>
      <c r="I5564">
        <v>351524</v>
      </c>
      <c r="J5564" t="s">
        <v>19649</v>
      </c>
    </row>
    <row r="5565" spans="1:10" x14ac:dyDescent="0.25">
      <c r="A5565" t="s">
        <v>2979</v>
      </c>
      <c r="B5565" t="s">
        <v>2980</v>
      </c>
      <c r="D5565" t="s">
        <v>2974</v>
      </c>
      <c r="E5565" t="s">
        <v>1120</v>
      </c>
      <c r="F5565" t="s">
        <v>1413</v>
      </c>
      <c r="G5565" t="s">
        <v>1409</v>
      </c>
      <c r="H5565" t="s">
        <v>1400</v>
      </c>
      <c r="I5565">
        <v>157669</v>
      </c>
      <c r="J5565" t="s">
        <v>19649</v>
      </c>
    </row>
    <row r="5566" spans="1:10" x14ac:dyDescent="0.25">
      <c r="A5566" t="s">
        <v>2981</v>
      </c>
      <c r="B5566" t="s">
        <v>2982</v>
      </c>
      <c r="D5566" t="s">
        <v>2974</v>
      </c>
      <c r="E5566" t="s">
        <v>1120</v>
      </c>
      <c r="F5566" t="s">
        <v>1413</v>
      </c>
      <c r="G5566" t="s">
        <v>1409</v>
      </c>
      <c r="H5566" t="s">
        <v>1400</v>
      </c>
      <c r="I5566">
        <v>351525</v>
      </c>
      <c r="J5566" t="s">
        <v>19649</v>
      </c>
    </row>
    <row r="5567" spans="1:10" x14ac:dyDescent="0.25">
      <c r="A5567" t="s">
        <v>2983</v>
      </c>
      <c r="B5567" t="s">
        <v>2984</v>
      </c>
      <c r="D5567" t="s">
        <v>2974</v>
      </c>
      <c r="E5567" t="s">
        <v>1120</v>
      </c>
      <c r="F5567" t="s">
        <v>1413</v>
      </c>
      <c r="G5567" t="s">
        <v>1409</v>
      </c>
      <c r="H5567" t="s">
        <v>1400</v>
      </c>
      <c r="I5567">
        <v>254620</v>
      </c>
      <c r="J5567" t="s">
        <v>19649</v>
      </c>
    </row>
    <row r="5568" spans="1:10" x14ac:dyDescent="0.25">
      <c r="A5568" t="s">
        <v>2985</v>
      </c>
      <c r="B5568" t="s">
        <v>2986</v>
      </c>
      <c r="D5568" t="s">
        <v>2974</v>
      </c>
      <c r="E5568" t="s">
        <v>1120</v>
      </c>
      <c r="F5568" t="s">
        <v>1413</v>
      </c>
      <c r="G5568" t="s">
        <v>1409</v>
      </c>
      <c r="H5568" t="s">
        <v>1400</v>
      </c>
      <c r="I5568">
        <v>358489</v>
      </c>
      <c r="J5568" t="s">
        <v>19649</v>
      </c>
    </row>
    <row r="5569" spans="1:10" x14ac:dyDescent="0.25">
      <c r="A5569" t="s">
        <v>2987</v>
      </c>
      <c r="B5569" t="s">
        <v>2988</v>
      </c>
      <c r="D5569" t="s">
        <v>2974</v>
      </c>
      <c r="E5569" t="s">
        <v>1120</v>
      </c>
      <c r="F5569" t="s">
        <v>1413</v>
      </c>
      <c r="G5569" t="s">
        <v>1409</v>
      </c>
      <c r="H5569" t="s">
        <v>1400</v>
      </c>
      <c r="I5569">
        <v>351526</v>
      </c>
      <c r="J5569" t="s">
        <v>19649</v>
      </c>
    </row>
    <row r="5570" spans="1:10" x14ac:dyDescent="0.25">
      <c r="A5570" t="s">
        <v>2989</v>
      </c>
      <c r="B5570" t="s">
        <v>2990</v>
      </c>
      <c r="D5570" t="s">
        <v>2974</v>
      </c>
      <c r="E5570" t="s">
        <v>1120</v>
      </c>
      <c r="F5570" t="s">
        <v>1413</v>
      </c>
      <c r="G5570" t="s">
        <v>1409</v>
      </c>
      <c r="H5570" t="s">
        <v>1400</v>
      </c>
      <c r="I5570">
        <v>351527</v>
      </c>
      <c r="J5570" t="s">
        <v>19649</v>
      </c>
    </row>
    <row r="5571" spans="1:10" x14ac:dyDescent="0.25">
      <c r="A5571" t="s">
        <v>2991</v>
      </c>
      <c r="B5571" t="s">
        <v>2992</v>
      </c>
      <c r="D5571" t="s">
        <v>2974</v>
      </c>
      <c r="E5571" t="s">
        <v>1120</v>
      </c>
      <c r="F5571" t="s">
        <v>1413</v>
      </c>
      <c r="G5571" t="s">
        <v>1409</v>
      </c>
      <c r="H5571" t="s">
        <v>1400</v>
      </c>
      <c r="I5571">
        <v>364198</v>
      </c>
      <c r="J5571" t="s">
        <v>19649</v>
      </c>
    </row>
    <row r="5572" spans="1:10" x14ac:dyDescent="0.25">
      <c r="A5572" t="s">
        <v>13471</v>
      </c>
      <c r="B5572" t="s">
        <v>13472</v>
      </c>
      <c r="D5572" t="s">
        <v>13470</v>
      </c>
      <c r="E5572" t="s">
        <v>12346</v>
      </c>
      <c r="F5572" t="s">
        <v>1103</v>
      </c>
      <c r="G5572" t="s">
        <v>1409</v>
      </c>
      <c r="H5572" t="s">
        <v>1400</v>
      </c>
      <c r="I5572">
        <v>351528</v>
      </c>
      <c r="J5572" t="s">
        <v>19649</v>
      </c>
    </row>
    <row r="5573" spans="1:10" x14ac:dyDescent="0.25">
      <c r="A5573" t="s">
        <v>2993</v>
      </c>
      <c r="B5573" t="s">
        <v>2994</v>
      </c>
      <c r="D5573" t="s">
        <v>2995</v>
      </c>
      <c r="E5573" t="s">
        <v>1105</v>
      </c>
      <c r="F5573" t="s">
        <v>1413</v>
      </c>
      <c r="G5573" t="s">
        <v>1409</v>
      </c>
      <c r="H5573" t="s">
        <v>1400</v>
      </c>
      <c r="I5573">
        <v>346400</v>
      </c>
      <c r="J5573" t="s">
        <v>19649</v>
      </c>
    </row>
    <row r="5574" spans="1:10" x14ac:dyDescent="0.25">
      <c r="A5574" t="s">
        <v>2996</v>
      </c>
      <c r="B5574" t="s">
        <v>2997</v>
      </c>
      <c r="D5574" t="s">
        <v>2998</v>
      </c>
      <c r="E5574" t="s">
        <v>1105</v>
      </c>
      <c r="F5574" t="s">
        <v>1413</v>
      </c>
      <c r="G5574" t="s">
        <v>1409</v>
      </c>
      <c r="H5574" t="s">
        <v>1400</v>
      </c>
      <c r="I5574">
        <v>346402</v>
      </c>
      <c r="J5574" t="s">
        <v>19649</v>
      </c>
    </row>
    <row r="5575" spans="1:10" x14ac:dyDescent="0.25">
      <c r="A5575" t="s">
        <v>13474</v>
      </c>
      <c r="B5575" t="s">
        <v>13475</v>
      </c>
      <c r="D5575" t="s">
        <v>13473</v>
      </c>
      <c r="E5575" t="s">
        <v>13199</v>
      </c>
      <c r="F5575" t="s">
        <v>1103</v>
      </c>
      <c r="G5575" t="s">
        <v>1409</v>
      </c>
      <c r="H5575" t="s">
        <v>1400</v>
      </c>
      <c r="I5575">
        <v>361416</v>
      </c>
      <c r="J5575" t="s">
        <v>19649</v>
      </c>
    </row>
    <row r="5576" spans="1:10" x14ac:dyDescent="0.25">
      <c r="A5576" t="s">
        <v>13476</v>
      </c>
      <c r="B5576" t="s">
        <v>2113</v>
      </c>
      <c r="D5576" t="s">
        <v>13473</v>
      </c>
      <c r="E5576" t="s">
        <v>13199</v>
      </c>
      <c r="F5576" t="s">
        <v>1103</v>
      </c>
      <c r="G5576" t="s">
        <v>1409</v>
      </c>
      <c r="H5576" t="s">
        <v>1400</v>
      </c>
      <c r="I5576">
        <v>351539</v>
      </c>
      <c r="J5576" t="s">
        <v>19649</v>
      </c>
    </row>
    <row r="5577" spans="1:10" x14ac:dyDescent="0.25">
      <c r="A5577" t="s">
        <v>13477</v>
      </c>
      <c r="B5577" t="s">
        <v>13478</v>
      </c>
      <c r="D5577" t="s">
        <v>13473</v>
      </c>
      <c r="E5577" t="s">
        <v>13199</v>
      </c>
      <c r="F5577" t="s">
        <v>1103</v>
      </c>
      <c r="G5577" t="s">
        <v>1409</v>
      </c>
      <c r="H5577" t="s">
        <v>1400</v>
      </c>
      <c r="I5577">
        <v>362272</v>
      </c>
      <c r="J5577" t="s">
        <v>19649</v>
      </c>
    </row>
    <row r="5578" spans="1:10" x14ac:dyDescent="0.25">
      <c r="A5578" t="s">
        <v>13479</v>
      </c>
      <c r="B5578" t="s">
        <v>13480</v>
      </c>
      <c r="D5578" t="s">
        <v>13473</v>
      </c>
      <c r="E5578" t="s">
        <v>13199</v>
      </c>
      <c r="F5578" t="s">
        <v>1103</v>
      </c>
      <c r="G5578" t="s">
        <v>1409</v>
      </c>
      <c r="H5578" t="s">
        <v>1400</v>
      </c>
      <c r="I5578">
        <v>351547</v>
      </c>
      <c r="J5578" t="s">
        <v>19649</v>
      </c>
    </row>
    <row r="5579" spans="1:10" x14ac:dyDescent="0.25">
      <c r="A5579" t="s">
        <v>13481</v>
      </c>
      <c r="B5579" t="s">
        <v>13482</v>
      </c>
      <c r="D5579" t="s">
        <v>13473</v>
      </c>
      <c r="E5579" t="s">
        <v>13199</v>
      </c>
      <c r="F5579" t="s">
        <v>1103</v>
      </c>
      <c r="G5579" t="s">
        <v>1409</v>
      </c>
      <c r="H5579" t="s">
        <v>1400</v>
      </c>
      <c r="I5579">
        <v>351556</v>
      </c>
      <c r="J5579" t="s">
        <v>19649</v>
      </c>
    </row>
    <row r="5580" spans="1:10" x14ac:dyDescent="0.25">
      <c r="A5580" t="s">
        <v>13483</v>
      </c>
      <c r="B5580" t="s">
        <v>13484</v>
      </c>
      <c r="D5580" t="s">
        <v>13473</v>
      </c>
      <c r="E5580" t="s">
        <v>13199</v>
      </c>
      <c r="F5580" t="s">
        <v>1103</v>
      </c>
      <c r="G5580" t="s">
        <v>1409</v>
      </c>
      <c r="H5580" t="s">
        <v>1400</v>
      </c>
      <c r="I5580">
        <v>351557</v>
      </c>
      <c r="J5580" t="s">
        <v>19649</v>
      </c>
    </row>
    <row r="5581" spans="1:10" x14ac:dyDescent="0.25">
      <c r="A5581" t="s">
        <v>13485</v>
      </c>
      <c r="B5581" t="s">
        <v>13486</v>
      </c>
      <c r="D5581" t="s">
        <v>13473</v>
      </c>
      <c r="E5581" t="s">
        <v>13199</v>
      </c>
      <c r="F5581" t="s">
        <v>1103</v>
      </c>
      <c r="G5581" t="s">
        <v>1409</v>
      </c>
      <c r="H5581" t="s">
        <v>1400</v>
      </c>
      <c r="I5581">
        <v>351562</v>
      </c>
      <c r="J5581" t="s">
        <v>19649</v>
      </c>
    </row>
    <row r="5582" spans="1:10" x14ac:dyDescent="0.25">
      <c r="A5582" t="s">
        <v>13487</v>
      </c>
      <c r="B5582" t="s">
        <v>13488</v>
      </c>
      <c r="D5582" t="s">
        <v>13473</v>
      </c>
      <c r="E5582" t="s">
        <v>13199</v>
      </c>
      <c r="F5582" t="s">
        <v>1103</v>
      </c>
      <c r="G5582" t="s">
        <v>1409</v>
      </c>
      <c r="H5582" t="s">
        <v>1400</v>
      </c>
      <c r="I5582">
        <v>351563</v>
      </c>
      <c r="J5582" t="s">
        <v>19649</v>
      </c>
    </row>
    <row r="5583" spans="1:10" x14ac:dyDescent="0.25">
      <c r="A5583" t="s">
        <v>13489</v>
      </c>
      <c r="B5583" t="s">
        <v>13490</v>
      </c>
      <c r="D5583" t="s">
        <v>13473</v>
      </c>
      <c r="E5583" t="s">
        <v>13199</v>
      </c>
      <c r="F5583" t="s">
        <v>1103</v>
      </c>
      <c r="G5583" t="s">
        <v>1409</v>
      </c>
      <c r="H5583" t="s">
        <v>1400</v>
      </c>
      <c r="I5583">
        <v>378320</v>
      </c>
      <c r="J5583" t="s">
        <v>19649</v>
      </c>
    </row>
    <row r="5584" spans="1:10" x14ac:dyDescent="0.25">
      <c r="A5584" t="s">
        <v>13491</v>
      </c>
      <c r="B5584" t="s">
        <v>1472</v>
      </c>
      <c r="D5584" t="s">
        <v>13473</v>
      </c>
      <c r="E5584" t="s">
        <v>13199</v>
      </c>
      <c r="F5584" t="s">
        <v>1103</v>
      </c>
      <c r="G5584" t="s">
        <v>1409</v>
      </c>
      <c r="H5584" t="s">
        <v>1400</v>
      </c>
      <c r="I5584">
        <v>364102</v>
      </c>
      <c r="J5584" t="s">
        <v>19649</v>
      </c>
    </row>
    <row r="5585" spans="1:10" x14ac:dyDescent="0.25">
      <c r="A5585" t="s">
        <v>13492</v>
      </c>
      <c r="B5585" t="s">
        <v>13493</v>
      </c>
      <c r="D5585" t="s">
        <v>13473</v>
      </c>
      <c r="E5585" t="s">
        <v>13199</v>
      </c>
      <c r="F5585" t="s">
        <v>1103</v>
      </c>
      <c r="G5585" t="s">
        <v>1409</v>
      </c>
      <c r="H5585" t="s">
        <v>1400</v>
      </c>
      <c r="I5585">
        <v>358493</v>
      </c>
      <c r="J5585" t="s">
        <v>19649</v>
      </c>
    </row>
    <row r="5586" spans="1:10" x14ac:dyDescent="0.25">
      <c r="A5586" t="s">
        <v>13494</v>
      </c>
      <c r="B5586" t="s">
        <v>13495</v>
      </c>
      <c r="D5586" t="s">
        <v>13473</v>
      </c>
      <c r="E5586" t="s">
        <v>13199</v>
      </c>
      <c r="F5586" t="s">
        <v>1103</v>
      </c>
      <c r="G5586" t="s">
        <v>1409</v>
      </c>
      <c r="H5586" t="s">
        <v>1400</v>
      </c>
      <c r="I5586">
        <v>358494</v>
      </c>
      <c r="J5586" t="s">
        <v>19649</v>
      </c>
    </row>
    <row r="5587" spans="1:10" x14ac:dyDescent="0.25">
      <c r="A5587" t="s">
        <v>13496</v>
      </c>
      <c r="B5587" t="s">
        <v>1685</v>
      </c>
      <c r="D5587" t="s">
        <v>13473</v>
      </c>
      <c r="E5587" t="s">
        <v>13199</v>
      </c>
      <c r="F5587" t="s">
        <v>1103</v>
      </c>
      <c r="G5587" t="s">
        <v>1409</v>
      </c>
      <c r="H5587" t="s">
        <v>1400</v>
      </c>
      <c r="I5587">
        <v>128825</v>
      </c>
      <c r="J5587" t="s">
        <v>19649</v>
      </c>
    </row>
    <row r="5588" spans="1:10" x14ac:dyDescent="0.25">
      <c r="A5588" t="s">
        <v>13497</v>
      </c>
      <c r="B5588" t="s">
        <v>13498</v>
      </c>
      <c r="D5588" t="s">
        <v>13473</v>
      </c>
      <c r="E5588" t="s">
        <v>13199</v>
      </c>
      <c r="F5588" t="s">
        <v>1103</v>
      </c>
      <c r="G5588" t="s">
        <v>1409</v>
      </c>
      <c r="H5588" t="s">
        <v>1400</v>
      </c>
      <c r="I5588">
        <v>351584</v>
      </c>
      <c r="J5588" t="s">
        <v>19649</v>
      </c>
    </row>
    <row r="5589" spans="1:10" x14ac:dyDescent="0.25">
      <c r="A5589" t="s">
        <v>13499</v>
      </c>
      <c r="B5589" t="s">
        <v>13500</v>
      </c>
      <c r="D5589" t="s">
        <v>13473</v>
      </c>
      <c r="E5589" t="s">
        <v>13199</v>
      </c>
      <c r="F5589" t="s">
        <v>1103</v>
      </c>
      <c r="G5589" t="s">
        <v>1409</v>
      </c>
      <c r="H5589" t="s">
        <v>1400</v>
      </c>
      <c r="I5589">
        <v>394884</v>
      </c>
      <c r="J5589" t="s">
        <v>19649</v>
      </c>
    </row>
    <row r="5590" spans="1:10" x14ac:dyDescent="0.25">
      <c r="A5590" t="s">
        <v>13501</v>
      </c>
      <c r="B5590" t="s">
        <v>12981</v>
      </c>
      <c r="D5590" t="s">
        <v>13473</v>
      </c>
      <c r="E5590" t="s">
        <v>13199</v>
      </c>
      <c r="F5590" t="s">
        <v>1103</v>
      </c>
      <c r="G5590" t="s">
        <v>1409</v>
      </c>
      <c r="H5590" t="s">
        <v>1400</v>
      </c>
      <c r="I5590">
        <v>157747</v>
      </c>
      <c r="J5590" t="s">
        <v>19649</v>
      </c>
    </row>
    <row r="5591" spans="1:10" x14ac:dyDescent="0.25">
      <c r="A5591" t="s">
        <v>13502</v>
      </c>
      <c r="B5591" t="s">
        <v>6238</v>
      </c>
      <c r="D5591" t="s">
        <v>13473</v>
      </c>
      <c r="E5591" t="s">
        <v>13199</v>
      </c>
      <c r="F5591" t="s">
        <v>1103</v>
      </c>
      <c r="G5591" t="s">
        <v>1409</v>
      </c>
      <c r="H5591" t="s">
        <v>1400</v>
      </c>
      <c r="I5591">
        <v>351587</v>
      </c>
      <c r="J5591" t="s">
        <v>19649</v>
      </c>
    </row>
    <row r="5592" spans="1:10" x14ac:dyDescent="0.25">
      <c r="A5592" t="s">
        <v>13503</v>
      </c>
      <c r="B5592" t="s">
        <v>13504</v>
      </c>
      <c r="D5592" t="s">
        <v>13473</v>
      </c>
      <c r="E5592" t="s">
        <v>13199</v>
      </c>
      <c r="F5592" t="s">
        <v>1103</v>
      </c>
      <c r="G5592" t="s">
        <v>1409</v>
      </c>
      <c r="H5592" t="s">
        <v>1400</v>
      </c>
      <c r="I5592">
        <v>128826</v>
      </c>
      <c r="J5592" t="s">
        <v>19649</v>
      </c>
    </row>
    <row r="5593" spans="1:10" x14ac:dyDescent="0.25">
      <c r="A5593" t="s">
        <v>13505</v>
      </c>
      <c r="B5593" t="s">
        <v>13506</v>
      </c>
      <c r="D5593" t="s">
        <v>13473</v>
      </c>
      <c r="E5593" t="s">
        <v>13199</v>
      </c>
      <c r="F5593" t="s">
        <v>1103</v>
      </c>
      <c r="G5593" t="s">
        <v>1409</v>
      </c>
      <c r="H5593" t="s">
        <v>1400</v>
      </c>
      <c r="I5593">
        <v>351594</v>
      </c>
      <c r="J5593" t="s">
        <v>19649</v>
      </c>
    </row>
    <row r="5594" spans="1:10" x14ac:dyDescent="0.25">
      <c r="A5594" t="s">
        <v>13507</v>
      </c>
      <c r="B5594" t="s">
        <v>13508</v>
      </c>
      <c r="D5594" t="s">
        <v>13473</v>
      </c>
      <c r="E5594" t="s">
        <v>13199</v>
      </c>
      <c r="F5594" t="s">
        <v>1103</v>
      </c>
      <c r="G5594" t="s">
        <v>1409</v>
      </c>
      <c r="H5594" t="s">
        <v>1400</v>
      </c>
      <c r="I5594">
        <v>157748</v>
      </c>
      <c r="J5594" t="s">
        <v>19649</v>
      </c>
    </row>
    <row r="5595" spans="1:10" x14ac:dyDescent="0.25">
      <c r="A5595" t="s">
        <v>13509</v>
      </c>
      <c r="B5595" t="s">
        <v>5948</v>
      </c>
      <c r="D5595" t="s">
        <v>13473</v>
      </c>
      <c r="E5595" t="s">
        <v>13199</v>
      </c>
      <c r="F5595" t="s">
        <v>1103</v>
      </c>
      <c r="G5595" t="s">
        <v>1409</v>
      </c>
      <c r="H5595" t="s">
        <v>1400</v>
      </c>
      <c r="I5595">
        <v>351602</v>
      </c>
      <c r="J5595" t="s">
        <v>19649</v>
      </c>
    </row>
    <row r="5596" spans="1:10" x14ac:dyDescent="0.25">
      <c r="A5596" t="s">
        <v>13510</v>
      </c>
      <c r="B5596" t="s">
        <v>12994</v>
      </c>
      <c r="D5596" t="s">
        <v>13473</v>
      </c>
      <c r="E5596" t="s">
        <v>13199</v>
      </c>
      <c r="F5596" t="s">
        <v>1103</v>
      </c>
      <c r="G5596" t="s">
        <v>1409</v>
      </c>
      <c r="H5596" t="s">
        <v>1400</v>
      </c>
      <c r="I5596">
        <v>351604</v>
      </c>
      <c r="J5596" t="s">
        <v>19649</v>
      </c>
    </row>
    <row r="5597" spans="1:10" x14ac:dyDescent="0.25">
      <c r="A5597" t="s">
        <v>13511</v>
      </c>
      <c r="B5597" t="s">
        <v>13512</v>
      </c>
      <c r="D5597" t="s">
        <v>13473</v>
      </c>
      <c r="E5597" t="s">
        <v>13199</v>
      </c>
      <c r="F5597" t="s">
        <v>1103</v>
      </c>
      <c r="G5597" t="s">
        <v>1409</v>
      </c>
      <c r="H5597" t="s">
        <v>1400</v>
      </c>
      <c r="I5597">
        <v>351605</v>
      </c>
      <c r="J5597" t="s">
        <v>19649</v>
      </c>
    </row>
    <row r="5598" spans="1:10" x14ac:dyDescent="0.25">
      <c r="A5598" t="s">
        <v>13513</v>
      </c>
      <c r="B5598" t="s">
        <v>13514</v>
      </c>
      <c r="D5598" t="s">
        <v>13473</v>
      </c>
      <c r="E5598" t="s">
        <v>13199</v>
      </c>
      <c r="F5598" t="s">
        <v>1103</v>
      </c>
      <c r="G5598" t="s">
        <v>1409</v>
      </c>
      <c r="H5598" t="s">
        <v>1400</v>
      </c>
      <c r="I5598">
        <v>351609</v>
      </c>
      <c r="J5598" t="s">
        <v>19649</v>
      </c>
    </row>
    <row r="5599" spans="1:10" x14ac:dyDescent="0.25">
      <c r="A5599" t="s">
        <v>13515</v>
      </c>
      <c r="B5599" t="s">
        <v>1551</v>
      </c>
      <c r="D5599" t="s">
        <v>13473</v>
      </c>
      <c r="E5599" t="s">
        <v>13199</v>
      </c>
      <c r="F5599" t="s">
        <v>1103</v>
      </c>
      <c r="G5599" t="s">
        <v>1409</v>
      </c>
      <c r="H5599" t="s">
        <v>1400</v>
      </c>
      <c r="I5599">
        <v>351610</v>
      </c>
      <c r="J5599" t="s">
        <v>19649</v>
      </c>
    </row>
    <row r="5600" spans="1:10" x14ac:dyDescent="0.25">
      <c r="A5600" t="s">
        <v>13516</v>
      </c>
      <c r="B5600" t="s">
        <v>13517</v>
      </c>
      <c r="D5600" t="s">
        <v>13473</v>
      </c>
      <c r="E5600" t="s">
        <v>13199</v>
      </c>
      <c r="F5600" t="s">
        <v>1103</v>
      </c>
      <c r="G5600" t="s">
        <v>1409</v>
      </c>
      <c r="H5600" t="s">
        <v>1400</v>
      </c>
      <c r="I5600">
        <v>358496</v>
      </c>
      <c r="J5600" t="s">
        <v>19649</v>
      </c>
    </row>
    <row r="5601" spans="1:10" x14ac:dyDescent="0.25">
      <c r="A5601" t="s">
        <v>13518</v>
      </c>
      <c r="B5601" t="s">
        <v>13519</v>
      </c>
      <c r="D5601" t="s">
        <v>13473</v>
      </c>
      <c r="E5601" t="s">
        <v>13199</v>
      </c>
      <c r="F5601" t="s">
        <v>1103</v>
      </c>
      <c r="G5601" t="s">
        <v>1409</v>
      </c>
      <c r="H5601" t="s">
        <v>1400</v>
      </c>
      <c r="I5601">
        <v>361144</v>
      </c>
      <c r="J5601" t="s">
        <v>19649</v>
      </c>
    </row>
    <row r="5602" spans="1:10" x14ac:dyDescent="0.25">
      <c r="A5602" t="s">
        <v>13520</v>
      </c>
      <c r="B5602" t="s">
        <v>13521</v>
      </c>
      <c r="D5602" t="s">
        <v>13473</v>
      </c>
      <c r="E5602" t="s">
        <v>13199</v>
      </c>
      <c r="F5602" t="s">
        <v>1103</v>
      </c>
      <c r="G5602" t="s">
        <v>1409</v>
      </c>
      <c r="H5602" t="s">
        <v>1400</v>
      </c>
      <c r="I5602">
        <v>361415</v>
      </c>
      <c r="J5602" t="s">
        <v>19649</v>
      </c>
    </row>
    <row r="5603" spans="1:10" x14ac:dyDescent="0.25">
      <c r="A5603" t="s">
        <v>13522</v>
      </c>
      <c r="B5603" t="s">
        <v>13523</v>
      </c>
      <c r="D5603" t="s">
        <v>13473</v>
      </c>
      <c r="E5603" t="s">
        <v>13199</v>
      </c>
      <c r="F5603" t="s">
        <v>1103</v>
      </c>
      <c r="G5603" t="s">
        <v>1409</v>
      </c>
      <c r="H5603" t="s">
        <v>1400</v>
      </c>
      <c r="I5603">
        <v>351613</v>
      </c>
      <c r="J5603" t="s">
        <v>19649</v>
      </c>
    </row>
    <row r="5604" spans="1:10" x14ac:dyDescent="0.25">
      <c r="A5604" t="s">
        <v>13524</v>
      </c>
      <c r="B5604" t="s">
        <v>2733</v>
      </c>
      <c r="D5604" t="s">
        <v>13473</v>
      </c>
      <c r="E5604" t="s">
        <v>13199</v>
      </c>
      <c r="F5604" t="s">
        <v>1103</v>
      </c>
      <c r="G5604" t="s">
        <v>1409</v>
      </c>
      <c r="H5604" t="s">
        <v>1400</v>
      </c>
      <c r="I5604">
        <v>367875</v>
      </c>
      <c r="J5604" t="s">
        <v>19649</v>
      </c>
    </row>
    <row r="5605" spans="1:10" x14ac:dyDescent="0.25">
      <c r="A5605" t="s">
        <v>13525</v>
      </c>
      <c r="B5605" t="s">
        <v>13526</v>
      </c>
      <c r="D5605" t="s">
        <v>13473</v>
      </c>
      <c r="E5605" t="s">
        <v>13199</v>
      </c>
      <c r="F5605" t="s">
        <v>1103</v>
      </c>
      <c r="G5605" t="s">
        <v>1409</v>
      </c>
      <c r="H5605" t="s">
        <v>1400</v>
      </c>
      <c r="I5605">
        <v>361901</v>
      </c>
      <c r="J5605" t="s">
        <v>19649</v>
      </c>
    </row>
    <row r="5606" spans="1:10" x14ac:dyDescent="0.25">
      <c r="A5606" t="s">
        <v>13527</v>
      </c>
      <c r="B5606" t="s">
        <v>13528</v>
      </c>
      <c r="D5606" t="s">
        <v>13473</v>
      </c>
      <c r="E5606" t="s">
        <v>13199</v>
      </c>
      <c r="F5606" t="s">
        <v>1103</v>
      </c>
      <c r="G5606" t="s">
        <v>1409</v>
      </c>
      <c r="H5606" t="s">
        <v>1400</v>
      </c>
      <c r="I5606">
        <v>351614</v>
      </c>
      <c r="J5606" t="s">
        <v>19649</v>
      </c>
    </row>
    <row r="5607" spans="1:10" x14ac:dyDescent="0.25">
      <c r="A5607" t="s">
        <v>13529</v>
      </c>
      <c r="B5607" t="s">
        <v>13530</v>
      </c>
      <c r="D5607" t="s">
        <v>13473</v>
      </c>
      <c r="E5607" t="s">
        <v>13199</v>
      </c>
      <c r="F5607" t="s">
        <v>1103</v>
      </c>
      <c r="G5607" t="s">
        <v>1409</v>
      </c>
      <c r="H5607" t="s">
        <v>1400</v>
      </c>
      <c r="I5607">
        <v>351616</v>
      </c>
      <c r="J5607" t="s">
        <v>19649</v>
      </c>
    </row>
    <row r="5608" spans="1:10" x14ac:dyDescent="0.25">
      <c r="A5608" t="s">
        <v>13531</v>
      </c>
      <c r="B5608" t="s">
        <v>1592</v>
      </c>
      <c r="D5608" t="s">
        <v>13473</v>
      </c>
      <c r="E5608" t="s">
        <v>13199</v>
      </c>
      <c r="F5608" t="s">
        <v>1103</v>
      </c>
      <c r="G5608" t="s">
        <v>1409</v>
      </c>
      <c r="H5608" t="s">
        <v>1400</v>
      </c>
      <c r="I5608">
        <v>128827</v>
      </c>
      <c r="J5608" t="s">
        <v>19649</v>
      </c>
    </row>
    <row r="5609" spans="1:10" x14ac:dyDescent="0.25">
      <c r="A5609" t="s">
        <v>13532</v>
      </c>
      <c r="B5609" t="s">
        <v>5613</v>
      </c>
      <c r="D5609" t="s">
        <v>13473</v>
      </c>
      <c r="E5609" t="s">
        <v>13199</v>
      </c>
      <c r="F5609" t="s">
        <v>1103</v>
      </c>
      <c r="G5609" t="s">
        <v>1409</v>
      </c>
      <c r="H5609" t="s">
        <v>1400</v>
      </c>
      <c r="I5609">
        <v>351618</v>
      </c>
      <c r="J5609" t="s">
        <v>19649</v>
      </c>
    </row>
    <row r="5610" spans="1:10" x14ac:dyDescent="0.25">
      <c r="A5610" t="s">
        <v>13533</v>
      </c>
      <c r="B5610" t="s">
        <v>13534</v>
      </c>
      <c r="D5610" t="s">
        <v>13473</v>
      </c>
      <c r="E5610" t="s">
        <v>13199</v>
      </c>
      <c r="F5610" t="s">
        <v>1103</v>
      </c>
      <c r="G5610" t="s">
        <v>1409</v>
      </c>
      <c r="H5610" t="s">
        <v>1400</v>
      </c>
      <c r="I5610">
        <v>351619</v>
      </c>
      <c r="J5610" t="s">
        <v>19649</v>
      </c>
    </row>
    <row r="5611" spans="1:10" x14ac:dyDescent="0.25">
      <c r="A5611" t="s">
        <v>13535</v>
      </c>
      <c r="B5611" t="s">
        <v>13536</v>
      </c>
      <c r="D5611" t="s">
        <v>13473</v>
      </c>
      <c r="E5611" t="s">
        <v>13199</v>
      </c>
      <c r="F5611" t="s">
        <v>1103</v>
      </c>
      <c r="G5611" t="s">
        <v>1409</v>
      </c>
      <c r="H5611" t="s">
        <v>1400</v>
      </c>
      <c r="I5611">
        <v>351626</v>
      </c>
      <c r="J5611" t="s">
        <v>19649</v>
      </c>
    </row>
    <row r="5612" spans="1:10" x14ac:dyDescent="0.25">
      <c r="A5612" t="s">
        <v>13537</v>
      </c>
      <c r="B5612" t="s">
        <v>13538</v>
      </c>
      <c r="D5612" t="s">
        <v>13473</v>
      </c>
      <c r="E5612" t="s">
        <v>13199</v>
      </c>
      <c r="F5612" t="s">
        <v>1103</v>
      </c>
      <c r="G5612" t="s">
        <v>1409</v>
      </c>
      <c r="H5612" t="s">
        <v>1400</v>
      </c>
      <c r="I5612">
        <v>351627</v>
      </c>
      <c r="J5612" t="s">
        <v>19649</v>
      </c>
    </row>
    <row r="5613" spans="1:10" x14ac:dyDescent="0.25">
      <c r="A5613" t="s">
        <v>13539</v>
      </c>
      <c r="B5613" t="s">
        <v>3904</v>
      </c>
      <c r="D5613" t="s">
        <v>13473</v>
      </c>
      <c r="E5613" t="s">
        <v>13199</v>
      </c>
      <c r="F5613" t="s">
        <v>1103</v>
      </c>
      <c r="G5613" t="s">
        <v>1409</v>
      </c>
      <c r="H5613" t="s">
        <v>1400</v>
      </c>
      <c r="I5613">
        <v>351628</v>
      </c>
      <c r="J5613" t="s">
        <v>19649</v>
      </c>
    </row>
    <row r="5614" spans="1:10" x14ac:dyDescent="0.25">
      <c r="A5614" t="s">
        <v>13540</v>
      </c>
      <c r="B5614" t="s">
        <v>13541</v>
      </c>
      <c r="D5614" t="s">
        <v>13473</v>
      </c>
      <c r="E5614" t="s">
        <v>13199</v>
      </c>
      <c r="F5614" t="s">
        <v>1103</v>
      </c>
      <c r="G5614" t="s">
        <v>1409</v>
      </c>
      <c r="H5614" t="s">
        <v>1400</v>
      </c>
      <c r="I5614">
        <v>358501</v>
      </c>
      <c r="J5614" t="s">
        <v>19649</v>
      </c>
    </row>
    <row r="5615" spans="1:10" x14ac:dyDescent="0.25">
      <c r="A5615" t="s">
        <v>13542</v>
      </c>
      <c r="B5615" t="s">
        <v>13543</v>
      </c>
      <c r="D5615" t="s">
        <v>13473</v>
      </c>
      <c r="E5615" t="s">
        <v>13199</v>
      </c>
      <c r="F5615" t="s">
        <v>1103</v>
      </c>
      <c r="G5615" t="s">
        <v>1409</v>
      </c>
      <c r="H5615" t="s">
        <v>1400</v>
      </c>
      <c r="I5615">
        <v>351634</v>
      </c>
      <c r="J5615" t="s">
        <v>19649</v>
      </c>
    </row>
    <row r="5616" spans="1:10" x14ac:dyDescent="0.25">
      <c r="A5616" t="s">
        <v>13544</v>
      </c>
      <c r="B5616" t="s">
        <v>13545</v>
      </c>
      <c r="D5616" t="s">
        <v>13473</v>
      </c>
      <c r="E5616" t="s">
        <v>13199</v>
      </c>
      <c r="F5616" t="s">
        <v>1103</v>
      </c>
      <c r="G5616" t="s">
        <v>1409</v>
      </c>
      <c r="H5616" t="s">
        <v>1400</v>
      </c>
      <c r="I5616">
        <v>351635</v>
      </c>
      <c r="J5616" t="s">
        <v>19649</v>
      </c>
    </row>
    <row r="5617" spans="1:10" x14ac:dyDescent="0.25">
      <c r="A5617" t="s">
        <v>13546</v>
      </c>
      <c r="B5617" t="s">
        <v>13547</v>
      </c>
      <c r="D5617" t="s">
        <v>13473</v>
      </c>
      <c r="E5617" t="s">
        <v>13199</v>
      </c>
      <c r="F5617" t="s">
        <v>1103</v>
      </c>
      <c r="G5617" t="s">
        <v>1409</v>
      </c>
      <c r="H5617" t="s">
        <v>1400</v>
      </c>
      <c r="I5617">
        <v>351636</v>
      </c>
      <c r="J5617" t="s">
        <v>19649</v>
      </c>
    </row>
    <row r="5618" spans="1:10" x14ac:dyDescent="0.25">
      <c r="A5618" t="s">
        <v>13548</v>
      </c>
      <c r="B5618" t="s">
        <v>13549</v>
      </c>
      <c r="D5618" t="s">
        <v>13473</v>
      </c>
      <c r="E5618" t="s">
        <v>13199</v>
      </c>
      <c r="F5618" t="s">
        <v>1103</v>
      </c>
      <c r="G5618" t="s">
        <v>1409</v>
      </c>
      <c r="H5618" t="s">
        <v>1400</v>
      </c>
      <c r="I5618">
        <v>362134</v>
      </c>
      <c r="J5618" t="s">
        <v>19649</v>
      </c>
    </row>
    <row r="5619" spans="1:10" x14ac:dyDescent="0.25">
      <c r="A5619" t="s">
        <v>7862</v>
      </c>
      <c r="B5619" t="s">
        <v>7863</v>
      </c>
      <c r="D5619" t="s">
        <v>7861</v>
      </c>
      <c r="E5619" t="s">
        <v>1778</v>
      </c>
      <c r="F5619" t="s">
        <v>1000</v>
      </c>
      <c r="G5619" t="s">
        <v>1409</v>
      </c>
      <c r="H5619" t="s">
        <v>1400</v>
      </c>
      <c r="I5619">
        <v>116229</v>
      </c>
      <c r="J5619" t="s">
        <v>19649</v>
      </c>
    </row>
    <row r="5620" spans="1:10" x14ac:dyDescent="0.25">
      <c r="A5620" t="s">
        <v>7864</v>
      </c>
      <c r="B5620" t="s">
        <v>6812</v>
      </c>
      <c r="D5620" t="s">
        <v>7861</v>
      </c>
      <c r="E5620" t="s">
        <v>1778</v>
      </c>
      <c r="F5620" t="s">
        <v>1000</v>
      </c>
      <c r="G5620" t="s">
        <v>1409</v>
      </c>
      <c r="H5620" t="s">
        <v>1400</v>
      </c>
      <c r="I5620">
        <v>361610</v>
      </c>
      <c r="J5620" t="s">
        <v>19649</v>
      </c>
    </row>
    <row r="5621" spans="1:10" x14ac:dyDescent="0.25">
      <c r="A5621" t="s">
        <v>7865</v>
      </c>
      <c r="B5621" t="s">
        <v>6841</v>
      </c>
      <c r="D5621" t="s">
        <v>7861</v>
      </c>
      <c r="E5621" t="s">
        <v>1778</v>
      </c>
      <c r="F5621" t="s">
        <v>1000</v>
      </c>
      <c r="G5621" t="s">
        <v>1409</v>
      </c>
      <c r="H5621" t="s">
        <v>1400</v>
      </c>
      <c r="I5621">
        <v>361609</v>
      </c>
      <c r="J5621" t="s">
        <v>19649</v>
      </c>
    </row>
    <row r="5622" spans="1:10" x14ac:dyDescent="0.25">
      <c r="A5622" t="s">
        <v>7866</v>
      </c>
      <c r="B5622" t="s">
        <v>4017</v>
      </c>
      <c r="D5622" t="s">
        <v>7861</v>
      </c>
      <c r="E5622" t="s">
        <v>1778</v>
      </c>
      <c r="F5622" t="s">
        <v>1000</v>
      </c>
      <c r="G5622" t="s">
        <v>1409</v>
      </c>
      <c r="H5622" t="s">
        <v>1400</v>
      </c>
      <c r="I5622">
        <v>361611</v>
      </c>
      <c r="J5622" t="s">
        <v>19649</v>
      </c>
    </row>
    <row r="5623" spans="1:10" x14ac:dyDescent="0.25">
      <c r="A5623" t="s">
        <v>7867</v>
      </c>
      <c r="B5623" t="s">
        <v>2391</v>
      </c>
      <c r="D5623" t="s">
        <v>7861</v>
      </c>
      <c r="E5623" t="s">
        <v>1778</v>
      </c>
      <c r="F5623" t="s">
        <v>1000</v>
      </c>
      <c r="G5623" t="s">
        <v>1409</v>
      </c>
      <c r="H5623" t="s">
        <v>1400</v>
      </c>
      <c r="I5623">
        <v>116230</v>
      </c>
      <c r="J5623" t="s">
        <v>19649</v>
      </c>
    </row>
    <row r="5624" spans="1:10" x14ac:dyDescent="0.25">
      <c r="A5624" t="s">
        <v>7868</v>
      </c>
      <c r="B5624" t="s">
        <v>3506</v>
      </c>
      <c r="D5624" t="s">
        <v>7861</v>
      </c>
      <c r="E5624" t="s">
        <v>1778</v>
      </c>
      <c r="F5624" t="s">
        <v>1000</v>
      </c>
      <c r="G5624" t="s">
        <v>1409</v>
      </c>
      <c r="H5624" t="s">
        <v>1400</v>
      </c>
      <c r="I5624">
        <v>361612</v>
      </c>
      <c r="J5624" t="s">
        <v>19649</v>
      </c>
    </row>
    <row r="5625" spans="1:10" x14ac:dyDescent="0.25">
      <c r="A5625" t="s">
        <v>639</v>
      </c>
      <c r="B5625" t="s">
        <v>1666</v>
      </c>
      <c r="D5625" t="s">
        <v>1160</v>
      </c>
      <c r="E5625" t="s">
        <v>1107</v>
      </c>
      <c r="F5625" t="s">
        <v>1413</v>
      </c>
      <c r="G5625" t="s">
        <v>1409</v>
      </c>
      <c r="H5625" t="s">
        <v>1400</v>
      </c>
      <c r="I5625">
        <v>104379</v>
      </c>
      <c r="J5625" t="s">
        <v>19649</v>
      </c>
    </row>
    <row r="5626" spans="1:10" x14ac:dyDescent="0.25">
      <c r="A5626" t="s">
        <v>2999</v>
      </c>
      <c r="B5626" t="s">
        <v>3000</v>
      </c>
      <c r="D5626" t="s">
        <v>1160</v>
      </c>
      <c r="E5626" t="s">
        <v>1107</v>
      </c>
      <c r="F5626" t="s">
        <v>1413</v>
      </c>
      <c r="G5626" t="s">
        <v>1409</v>
      </c>
      <c r="H5626" t="s">
        <v>1400</v>
      </c>
      <c r="I5626">
        <v>342454</v>
      </c>
      <c r="J5626" t="s">
        <v>19649</v>
      </c>
    </row>
    <row r="5627" spans="1:10" x14ac:dyDescent="0.25">
      <c r="A5627" t="s">
        <v>419</v>
      </c>
      <c r="B5627" t="s">
        <v>1680</v>
      </c>
      <c r="D5627" t="s">
        <v>1160</v>
      </c>
      <c r="E5627" t="s">
        <v>1107</v>
      </c>
      <c r="F5627" t="s">
        <v>1413</v>
      </c>
      <c r="G5627" t="s">
        <v>1409</v>
      </c>
      <c r="H5627" t="s">
        <v>1400</v>
      </c>
      <c r="I5627">
        <v>104380</v>
      </c>
      <c r="J5627" t="s">
        <v>19649</v>
      </c>
    </row>
    <row r="5628" spans="1:10" x14ac:dyDescent="0.25">
      <c r="A5628" t="s">
        <v>678</v>
      </c>
      <c r="B5628" t="s">
        <v>2099</v>
      </c>
      <c r="D5628" t="s">
        <v>1160</v>
      </c>
      <c r="E5628" t="s">
        <v>1107</v>
      </c>
      <c r="F5628" t="s">
        <v>1413</v>
      </c>
      <c r="G5628" t="s">
        <v>1409</v>
      </c>
      <c r="H5628" t="s">
        <v>1400</v>
      </c>
      <c r="I5628">
        <v>342455</v>
      </c>
      <c r="J5628" t="s">
        <v>19649</v>
      </c>
    </row>
    <row r="5629" spans="1:10" x14ac:dyDescent="0.25">
      <c r="A5629" t="s">
        <v>3001</v>
      </c>
      <c r="B5629" t="s">
        <v>1518</v>
      </c>
      <c r="D5629" t="s">
        <v>1160</v>
      </c>
      <c r="E5629" t="s">
        <v>1107</v>
      </c>
      <c r="F5629" t="s">
        <v>1413</v>
      </c>
      <c r="G5629" t="s">
        <v>1409</v>
      </c>
      <c r="H5629" t="s">
        <v>1400</v>
      </c>
      <c r="I5629">
        <v>104381</v>
      </c>
      <c r="J5629" t="s">
        <v>19649</v>
      </c>
    </row>
    <row r="5630" spans="1:10" x14ac:dyDescent="0.25">
      <c r="A5630" t="s">
        <v>3002</v>
      </c>
      <c r="B5630" t="s">
        <v>2103</v>
      </c>
      <c r="D5630" t="s">
        <v>1160</v>
      </c>
      <c r="E5630" t="s">
        <v>1107</v>
      </c>
      <c r="F5630" t="s">
        <v>1413</v>
      </c>
      <c r="G5630" t="s">
        <v>1409</v>
      </c>
      <c r="H5630" t="s">
        <v>1400</v>
      </c>
      <c r="I5630">
        <v>342456</v>
      </c>
      <c r="J5630" t="s">
        <v>19649</v>
      </c>
    </row>
    <row r="5631" spans="1:10" x14ac:dyDescent="0.25">
      <c r="A5631" t="s">
        <v>3003</v>
      </c>
      <c r="B5631" t="s">
        <v>3004</v>
      </c>
      <c r="D5631" t="s">
        <v>1160</v>
      </c>
      <c r="E5631" t="s">
        <v>1107</v>
      </c>
      <c r="F5631" t="s">
        <v>1413</v>
      </c>
      <c r="G5631" t="s">
        <v>1409</v>
      </c>
      <c r="H5631" t="s">
        <v>1400</v>
      </c>
      <c r="I5631">
        <v>345780</v>
      </c>
      <c r="J5631" t="s">
        <v>19649</v>
      </c>
    </row>
    <row r="5632" spans="1:10" x14ac:dyDescent="0.25">
      <c r="A5632" t="s">
        <v>3005</v>
      </c>
      <c r="B5632" t="s">
        <v>2653</v>
      </c>
      <c r="D5632" t="s">
        <v>1160</v>
      </c>
      <c r="E5632" t="s">
        <v>1107</v>
      </c>
      <c r="F5632" t="s">
        <v>1413</v>
      </c>
      <c r="G5632" t="s">
        <v>1409</v>
      </c>
      <c r="H5632" t="s">
        <v>1400</v>
      </c>
      <c r="I5632">
        <v>104382</v>
      </c>
      <c r="J5632" t="s">
        <v>19649</v>
      </c>
    </row>
    <row r="5633" spans="1:10" x14ac:dyDescent="0.25">
      <c r="A5633" t="s">
        <v>637</v>
      </c>
      <c r="B5633" t="s">
        <v>1681</v>
      </c>
      <c r="D5633" t="s">
        <v>1160</v>
      </c>
      <c r="E5633" t="s">
        <v>1107</v>
      </c>
      <c r="F5633" t="s">
        <v>1413</v>
      </c>
      <c r="G5633" t="s">
        <v>1409</v>
      </c>
      <c r="H5633" t="s">
        <v>1400</v>
      </c>
      <c r="I5633">
        <v>104383</v>
      </c>
      <c r="J5633" t="s">
        <v>19649</v>
      </c>
    </row>
    <row r="5634" spans="1:10" x14ac:dyDescent="0.25">
      <c r="A5634" t="s">
        <v>3006</v>
      </c>
      <c r="B5634" t="s">
        <v>3007</v>
      </c>
      <c r="D5634" t="s">
        <v>1160</v>
      </c>
      <c r="E5634" t="s">
        <v>1107</v>
      </c>
      <c r="F5634" t="s">
        <v>1413</v>
      </c>
      <c r="G5634" t="s">
        <v>1409</v>
      </c>
      <c r="H5634" t="s">
        <v>1400</v>
      </c>
      <c r="I5634">
        <v>104384</v>
      </c>
      <c r="J5634" t="s">
        <v>19649</v>
      </c>
    </row>
    <row r="5635" spans="1:10" x14ac:dyDescent="0.25">
      <c r="A5635" t="s">
        <v>3008</v>
      </c>
      <c r="B5635" t="s">
        <v>2007</v>
      </c>
      <c r="D5635" t="s">
        <v>1160</v>
      </c>
      <c r="E5635" t="s">
        <v>1107</v>
      </c>
      <c r="F5635" t="s">
        <v>1413</v>
      </c>
      <c r="G5635" t="s">
        <v>1409</v>
      </c>
      <c r="H5635" t="s">
        <v>1400</v>
      </c>
      <c r="I5635">
        <v>221312</v>
      </c>
      <c r="J5635" t="s">
        <v>19649</v>
      </c>
    </row>
    <row r="5636" spans="1:10" x14ac:dyDescent="0.25">
      <c r="A5636" t="s">
        <v>418</v>
      </c>
      <c r="B5636" t="s">
        <v>1682</v>
      </c>
      <c r="D5636" t="s">
        <v>1160</v>
      </c>
      <c r="E5636" t="s">
        <v>1107</v>
      </c>
      <c r="F5636" t="s">
        <v>1413</v>
      </c>
      <c r="G5636" t="s">
        <v>1409</v>
      </c>
      <c r="H5636" t="s">
        <v>1400</v>
      </c>
      <c r="I5636">
        <v>104385</v>
      </c>
      <c r="J5636" t="s">
        <v>19649</v>
      </c>
    </row>
    <row r="5637" spans="1:10" x14ac:dyDescent="0.25">
      <c r="A5637" t="s">
        <v>912</v>
      </c>
      <c r="B5637" t="s">
        <v>2389</v>
      </c>
      <c r="D5637" t="s">
        <v>1160</v>
      </c>
      <c r="E5637" t="s">
        <v>1107</v>
      </c>
      <c r="F5637" t="s">
        <v>1413</v>
      </c>
      <c r="G5637" t="s">
        <v>1409</v>
      </c>
      <c r="H5637" t="s">
        <v>1400</v>
      </c>
      <c r="I5637">
        <v>346403</v>
      </c>
      <c r="J5637" t="s">
        <v>19649</v>
      </c>
    </row>
    <row r="5638" spans="1:10" x14ac:dyDescent="0.25">
      <c r="A5638" t="s">
        <v>3009</v>
      </c>
      <c r="B5638" t="s">
        <v>3010</v>
      </c>
      <c r="D5638" t="s">
        <v>1160</v>
      </c>
      <c r="E5638" t="s">
        <v>1107</v>
      </c>
      <c r="F5638" t="s">
        <v>1413</v>
      </c>
      <c r="G5638" t="s">
        <v>1409</v>
      </c>
      <c r="H5638" t="s">
        <v>1400</v>
      </c>
      <c r="I5638">
        <v>346404</v>
      </c>
      <c r="J5638" t="s">
        <v>19649</v>
      </c>
    </row>
    <row r="5639" spans="1:10" x14ac:dyDescent="0.25">
      <c r="A5639" t="s">
        <v>417</v>
      </c>
      <c r="B5639" t="s">
        <v>1587</v>
      </c>
      <c r="D5639" t="s">
        <v>1160</v>
      </c>
      <c r="E5639" t="s">
        <v>1107</v>
      </c>
      <c r="F5639" t="s">
        <v>1413</v>
      </c>
      <c r="G5639" t="s">
        <v>1409</v>
      </c>
      <c r="H5639" t="s">
        <v>1400</v>
      </c>
      <c r="I5639">
        <v>104386</v>
      </c>
      <c r="J5639" t="s">
        <v>19649</v>
      </c>
    </row>
    <row r="5640" spans="1:10" x14ac:dyDescent="0.25">
      <c r="A5640" t="s">
        <v>638</v>
      </c>
      <c r="B5640" t="s">
        <v>1683</v>
      </c>
      <c r="D5640" t="s">
        <v>1160</v>
      </c>
      <c r="E5640" t="s">
        <v>1107</v>
      </c>
      <c r="F5640" t="s">
        <v>1413</v>
      </c>
      <c r="G5640" t="s">
        <v>1409</v>
      </c>
      <c r="H5640" t="s">
        <v>1400</v>
      </c>
      <c r="I5640">
        <v>104387</v>
      </c>
      <c r="J5640" t="s">
        <v>19649</v>
      </c>
    </row>
    <row r="5641" spans="1:10" x14ac:dyDescent="0.25">
      <c r="A5641" t="s">
        <v>3011</v>
      </c>
      <c r="B5641" t="s">
        <v>3012</v>
      </c>
      <c r="D5641" t="s">
        <v>1160</v>
      </c>
      <c r="E5641" t="s">
        <v>1107</v>
      </c>
      <c r="F5641" t="s">
        <v>1413</v>
      </c>
      <c r="G5641" t="s">
        <v>1409</v>
      </c>
      <c r="H5641" t="s">
        <v>1400</v>
      </c>
      <c r="I5641">
        <v>346405</v>
      </c>
      <c r="J5641" t="s">
        <v>19649</v>
      </c>
    </row>
    <row r="5642" spans="1:10" x14ac:dyDescent="0.25">
      <c r="A5642" t="s">
        <v>3013</v>
      </c>
      <c r="B5642" t="s">
        <v>2105</v>
      </c>
      <c r="D5642" t="s">
        <v>1160</v>
      </c>
      <c r="E5642" t="s">
        <v>1107</v>
      </c>
      <c r="F5642" t="s">
        <v>1413</v>
      </c>
      <c r="G5642" t="s">
        <v>1409</v>
      </c>
      <c r="H5642" t="s">
        <v>1400</v>
      </c>
      <c r="I5642">
        <v>104388</v>
      </c>
      <c r="J5642" t="s">
        <v>19649</v>
      </c>
    </row>
    <row r="5643" spans="1:10" x14ac:dyDescent="0.25">
      <c r="A5643" t="s">
        <v>3014</v>
      </c>
      <c r="B5643" t="s">
        <v>3015</v>
      </c>
      <c r="D5643" t="s">
        <v>1160</v>
      </c>
      <c r="E5643" t="s">
        <v>1107</v>
      </c>
      <c r="F5643" t="s">
        <v>1413</v>
      </c>
      <c r="G5643" t="s">
        <v>1409</v>
      </c>
      <c r="H5643" t="s">
        <v>1400</v>
      </c>
      <c r="I5643">
        <v>104389</v>
      </c>
      <c r="J5643" t="s">
        <v>19649</v>
      </c>
    </row>
    <row r="5644" spans="1:10" x14ac:dyDescent="0.25">
      <c r="A5644" t="s">
        <v>195</v>
      </c>
      <c r="B5644" t="s">
        <v>1684</v>
      </c>
      <c r="D5644" t="s">
        <v>1160</v>
      </c>
      <c r="E5644" t="s">
        <v>1107</v>
      </c>
      <c r="F5644" t="s">
        <v>1413</v>
      </c>
      <c r="G5644" t="s">
        <v>1409</v>
      </c>
      <c r="H5644" t="s">
        <v>1400</v>
      </c>
      <c r="I5644">
        <v>104390</v>
      </c>
      <c r="J5644" t="s">
        <v>19649</v>
      </c>
    </row>
    <row r="5645" spans="1:10" x14ac:dyDescent="0.25">
      <c r="A5645" t="s">
        <v>3016</v>
      </c>
      <c r="B5645" t="s">
        <v>3017</v>
      </c>
      <c r="D5645" t="s">
        <v>1160</v>
      </c>
      <c r="E5645" t="s">
        <v>1107</v>
      </c>
      <c r="F5645" t="s">
        <v>1413</v>
      </c>
      <c r="G5645" t="s">
        <v>1409</v>
      </c>
      <c r="H5645" t="s">
        <v>1400</v>
      </c>
      <c r="I5645">
        <v>346406</v>
      </c>
      <c r="J5645" t="s">
        <v>19649</v>
      </c>
    </row>
    <row r="5646" spans="1:10" x14ac:dyDescent="0.25">
      <c r="A5646" t="s">
        <v>3018</v>
      </c>
      <c r="B5646" t="s">
        <v>3019</v>
      </c>
      <c r="D5646" t="s">
        <v>1160</v>
      </c>
      <c r="E5646" t="s">
        <v>1107</v>
      </c>
      <c r="F5646" t="s">
        <v>1413</v>
      </c>
      <c r="G5646" t="s">
        <v>1409</v>
      </c>
      <c r="H5646" t="s">
        <v>1400</v>
      </c>
      <c r="I5646">
        <v>221310</v>
      </c>
      <c r="J5646" t="s">
        <v>19649</v>
      </c>
    </row>
    <row r="5647" spans="1:10" x14ac:dyDescent="0.25">
      <c r="A5647" t="s">
        <v>202</v>
      </c>
      <c r="B5647" t="s">
        <v>1685</v>
      </c>
      <c r="D5647" t="s">
        <v>1160</v>
      </c>
      <c r="E5647" t="s">
        <v>1107</v>
      </c>
      <c r="F5647" t="s">
        <v>1413</v>
      </c>
      <c r="G5647" t="s">
        <v>1409</v>
      </c>
      <c r="H5647" t="s">
        <v>1400</v>
      </c>
      <c r="I5647">
        <v>104391</v>
      </c>
      <c r="J5647" t="s">
        <v>19649</v>
      </c>
    </row>
    <row r="5648" spans="1:10" x14ac:dyDescent="0.25">
      <c r="A5648" t="s">
        <v>3020</v>
      </c>
      <c r="B5648" t="s">
        <v>1459</v>
      </c>
      <c r="D5648" t="s">
        <v>1160</v>
      </c>
      <c r="E5648" t="s">
        <v>1107</v>
      </c>
      <c r="F5648" t="s">
        <v>1413</v>
      </c>
      <c r="G5648" t="s">
        <v>1409</v>
      </c>
      <c r="H5648" t="s">
        <v>1400</v>
      </c>
      <c r="I5648">
        <v>104392</v>
      </c>
      <c r="J5648" t="s">
        <v>19649</v>
      </c>
    </row>
    <row r="5649" spans="1:10" x14ac:dyDescent="0.25">
      <c r="A5649" t="s">
        <v>3021</v>
      </c>
      <c r="B5649" t="s">
        <v>3022</v>
      </c>
      <c r="D5649" t="s">
        <v>1160</v>
      </c>
      <c r="E5649" t="s">
        <v>1107</v>
      </c>
      <c r="F5649" t="s">
        <v>1413</v>
      </c>
      <c r="G5649" t="s">
        <v>1409</v>
      </c>
      <c r="H5649" t="s">
        <v>1400</v>
      </c>
      <c r="I5649">
        <v>346407</v>
      </c>
      <c r="J5649" t="s">
        <v>19649</v>
      </c>
    </row>
    <row r="5650" spans="1:10" x14ac:dyDescent="0.25">
      <c r="A5650" t="s">
        <v>3023</v>
      </c>
      <c r="B5650" t="s">
        <v>3024</v>
      </c>
      <c r="D5650" t="s">
        <v>1160</v>
      </c>
      <c r="E5650" t="s">
        <v>1107</v>
      </c>
      <c r="F5650" t="s">
        <v>1413</v>
      </c>
      <c r="G5650" t="s">
        <v>1409</v>
      </c>
      <c r="H5650" t="s">
        <v>1400</v>
      </c>
      <c r="I5650">
        <v>104393</v>
      </c>
      <c r="J5650" t="s">
        <v>19649</v>
      </c>
    </row>
    <row r="5651" spans="1:10" x14ac:dyDescent="0.25">
      <c r="A5651" t="s">
        <v>3025</v>
      </c>
      <c r="B5651" t="s">
        <v>3026</v>
      </c>
      <c r="D5651" t="s">
        <v>1160</v>
      </c>
      <c r="E5651" t="s">
        <v>1107</v>
      </c>
      <c r="F5651" t="s">
        <v>1413</v>
      </c>
      <c r="G5651" t="s">
        <v>1409</v>
      </c>
      <c r="H5651" t="s">
        <v>1400</v>
      </c>
      <c r="I5651">
        <v>342457</v>
      </c>
      <c r="J5651" t="s">
        <v>19649</v>
      </c>
    </row>
    <row r="5652" spans="1:10" x14ac:dyDescent="0.25">
      <c r="A5652" t="s">
        <v>45</v>
      </c>
      <c r="B5652" t="s">
        <v>1686</v>
      </c>
      <c r="D5652" t="s">
        <v>1160</v>
      </c>
      <c r="E5652" t="s">
        <v>1107</v>
      </c>
      <c r="F5652" t="s">
        <v>1413</v>
      </c>
      <c r="G5652" t="s">
        <v>1409</v>
      </c>
      <c r="H5652" t="s">
        <v>1400</v>
      </c>
      <c r="I5652">
        <v>104394</v>
      </c>
      <c r="J5652" t="s">
        <v>19649</v>
      </c>
    </row>
    <row r="5653" spans="1:10" x14ac:dyDescent="0.25">
      <c r="A5653" t="s">
        <v>3027</v>
      </c>
      <c r="B5653" t="s">
        <v>3028</v>
      </c>
      <c r="D5653" t="s">
        <v>1160</v>
      </c>
      <c r="E5653" t="s">
        <v>1107</v>
      </c>
      <c r="F5653" t="s">
        <v>1413</v>
      </c>
      <c r="G5653" t="s">
        <v>1409</v>
      </c>
      <c r="H5653" t="s">
        <v>1400</v>
      </c>
      <c r="I5653">
        <v>346408</v>
      </c>
      <c r="J5653" t="s">
        <v>19649</v>
      </c>
    </row>
    <row r="5654" spans="1:10" x14ac:dyDescent="0.25">
      <c r="A5654" t="s">
        <v>679</v>
      </c>
      <c r="B5654" t="s">
        <v>2100</v>
      </c>
      <c r="D5654" t="s">
        <v>1160</v>
      </c>
      <c r="E5654" t="s">
        <v>1107</v>
      </c>
      <c r="F5654" t="s">
        <v>1413</v>
      </c>
      <c r="G5654" t="s">
        <v>1409</v>
      </c>
      <c r="H5654" t="s">
        <v>1400</v>
      </c>
      <c r="I5654">
        <v>104395</v>
      </c>
      <c r="J5654" t="s">
        <v>19649</v>
      </c>
    </row>
    <row r="5655" spans="1:10" x14ac:dyDescent="0.25">
      <c r="A5655" t="s">
        <v>668</v>
      </c>
      <c r="B5655" t="s">
        <v>1537</v>
      </c>
      <c r="D5655" t="s">
        <v>1160</v>
      </c>
      <c r="E5655" t="s">
        <v>1107</v>
      </c>
      <c r="F5655" t="s">
        <v>1413</v>
      </c>
      <c r="G5655" t="s">
        <v>1409</v>
      </c>
      <c r="H5655" t="s">
        <v>1400</v>
      </c>
      <c r="I5655">
        <v>104396</v>
      </c>
      <c r="J5655" t="s">
        <v>19649</v>
      </c>
    </row>
    <row r="5656" spans="1:10" x14ac:dyDescent="0.25">
      <c r="A5656" t="s">
        <v>3029</v>
      </c>
      <c r="B5656" t="s">
        <v>2161</v>
      </c>
      <c r="D5656" t="s">
        <v>1160</v>
      </c>
      <c r="E5656" t="s">
        <v>1107</v>
      </c>
      <c r="F5656" t="s">
        <v>1413</v>
      </c>
      <c r="G5656" t="s">
        <v>1409</v>
      </c>
      <c r="H5656" t="s">
        <v>1400</v>
      </c>
      <c r="I5656">
        <v>221307</v>
      </c>
      <c r="J5656" t="s">
        <v>19649</v>
      </c>
    </row>
    <row r="5657" spans="1:10" x14ac:dyDescent="0.25">
      <c r="A5657" t="s">
        <v>194</v>
      </c>
      <c r="B5657" t="s">
        <v>1687</v>
      </c>
      <c r="D5657" t="s">
        <v>1160</v>
      </c>
      <c r="E5657" t="s">
        <v>1107</v>
      </c>
      <c r="F5657" t="s">
        <v>1413</v>
      </c>
      <c r="G5657" t="s">
        <v>1409</v>
      </c>
      <c r="H5657" t="s">
        <v>1400</v>
      </c>
      <c r="I5657">
        <v>104397</v>
      </c>
      <c r="J5657" t="s">
        <v>19649</v>
      </c>
    </row>
    <row r="5658" spans="1:10" x14ac:dyDescent="0.25">
      <c r="A5658" t="s">
        <v>3030</v>
      </c>
      <c r="B5658" t="s">
        <v>1727</v>
      </c>
      <c r="D5658" t="s">
        <v>1160</v>
      </c>
      <c r="E5658" t="s">
        <v>1107</v>
      </c>
      <c r="F5658" t="s">
        <v>1413</v>
      </c>
      <c r="G5658" t="s">
        <v>1409</v>
      </c>
      <c r="H5658" t="s">
        <v>1400</v>
      </c>
      <c r="I5658">
        <v>104398</v>
      </c>
      <c r="J5658" t="s">
        <v>19649</v>
      </c>
    </row>
    <row r="5659" spans="1:10" x14ac:dyDescent="0.25">
      <c r="A5659" t="s">
        <v>3031</v>
      </c>
      <c r="B5659" t="s">
        <v>3032</v>
      </c>
      <c r="D5659" t="s">
        <v>1160</v>
      </c>
      <c r="E5659" t="s">
        <v>1107</v>
      </c>
      <c r="F5659" t="s">
        <v>1413</v>
      </c>
      <c r="G5659" t="s">
        <v>1409</v>
      </c>
      <c r="H5659" t="s">
        <v>1400</v>
      </c>
      <c r="I5659">
        <v>104399</v>
      </c>
      <c r="J5659" t="s">
        <v>19649</v>
      </c>
    </row>
    <row r="5660" spans="1:10" x14ac:dyDescent="0.25">
      <c r="A5660" t="s">
        <v>680</v>
      </c>
      <c r="B5660" t="s">
        <v>2101</v>
      </c>
      <c r="D5660" t="s">
        <v>1160</v>
      </c>
      <c r="E5660" t="s">
        <v>1107</v>
      </c>
      <c r="F5660" t="s">
        <v>1413</v>
      </c>
      <c r="G5660" t="s">
        <v>1409</v>
      </c>
      <c r="H5660" t="s">
        <v>1400</v>
      </c>
      <c r="I5660">
        <v>221313</v>
      </c>
      <c r="J5660" t="s">
        <v>19649</v>
      </c>
    </row>
    <row r="5661" spans="1:10" x14ac:dyDescent="0.25">
      <c r="A5661" t="s">
        <v>3033</v>
      </c>
      <c r="B5661" t="s">
        <v>2323</v>
      </c>
      <c r="D5661" t="s">
        <v>1160</v>
      </c>
      <c r="E5661" t="s">
        <v>1107</v>
      </c>
      <c r="F5661" t="s">
        <v>1413</v>
      </c>
      <c r="G5661" t="s">
        <v>1409</v>
      </c>
      <c r="H5661" t="s">
        <v>1400</v>
      </c>
      <c r="I5661">
        <v>104401</v>
      </c>
      <c r="J5661" t="s">
        <v>19649</v>
      </c>
    </row>
    <row r="5662" spans="1:10" x14ac:dyDescent="0.25">
      <c r="A5662" t="s">
        <v>3034</v>
      </c>
      <c r="B5662" t="s">
        <v>3035</v>
      </c>
      <c r="D5662" t="s">
        <v>1160</v>
      </c>
      <c r="E5662" t="s">
        <v>1107</v>
      </c>
      <c r="F5662" t="s">
        <v>1413</v>
      </c>
      <c r="G5662" t="s">
        <v>1409</v>
      </c>
      <c r="H5662" t="s">
        <v>1400</v>
      </c>
      <c r="I5662">
        <v>346409</v>
      </c>
      <c r="J5662" t="s">
        <v>19649</v>
      </c>
    </row>
    <row r="5663" spans="1:10" x14ac:dyDescent="0.25">
      <c r="A5663" t="s">
        <v>201</v>
      </c>
      <c r="B5663" t="s">
        <v>1688</v>
      </c>
      <c r="D5663" t="s">
        <v>1160</v>
      </c>
      <c r="E5663" t="s">
        <v>1107</v>
      </c>
      <c r="F5663" t="s">
        <v>1413</v>
      </c>
      <c r="G5663" t="s">
        <v>1409</v>
      </c>
      <c r="H5663" t="s">
        <v>1400</v>
      </c>
      <c r="I5663">
        <v>104402</v>
      </c>
      <c r="J5663" t="s">
        <v>19649</v>
      </c>
    </row>
    <row r="5664" spans="1:10" x14ac:dyDescent="0.25">
      <c r="A5664" t="s">
        <v>3036</v>
      </c>
      <c r="B5664" t="s">
        <v>3037</v>
      </c>
      <c r="D5664" t="s">
        <v>1160</v>
      </c>
      <c r="E5664" t="s">
        <v>1107</v>
      </c>
      <c r="F5664" t="s">
        <v>1413</v>
      </c>
      <c r="G5664" t="s">
        <v>1409</v>
      </c>
      <c r="H5664" t="s">
        <v>1400</v>
      </c>
      <c r="I5664">
        <v>221311</v>
      </c>
      <c r="J5664" t="s">
        <v>19649</v>
      </c>
    </row>
    <row r="5665" spans="1:10" x14ac:dyDescent="0.25">
      <c r="A5665" t="s">
        <v>3038</v>
      </c>
      <c r="B5665" t="s">
        <v>3039</v>
      </c>
      <c r="D5665" t="s">
        <v>1160</v>
      </c>
      <c r="E5665" t="s">
        <v>1107</v>
      </c>
      <c r="F5665" t="s">
        <v>1413</v>
      </c>
      <c r="G5665" t="s">
        <v>1409</v>
      </c>
      <c r="H5665" t="s">
        <v>1400</v>
      </c>
      <c r="I5665">
        <v>346410</v>
      </c>
      <c r="J5665" t="s">
        <v>19649</v>
      </c>
    </row>
    <row r="5666" spans="1:10" x14ac:dyDescent="0.25">
      <c r="A5666" t="s">
        <v>3040</v>
      </c>
      <c r="B5666" t="s">
        <v>3041</v>
      </c>
      <c r="D5666" t="s">
        <v>1160</v>
      </c>
      <c r="E5666" t="s">
        <v>1107</v>
      </c>
      <c r="F5666" t="s">
        <v>1413</v>
      </c>
      <c r="G5666" t="s">
        <v>1409</v>
      </c>
      <c r="H5666" t="s">
        <v>1400</v>
      </c>
      <c r="I5666">
        <v>346411</v>
      </c>
      <c r="J5666" t="s">
        <v>19649</v>
      </c>
    </row>
    <row r="5667" spans="1:10" x14ac:dyDescent="0.25">
      <c r="A5667" t="s">
        <v>3042</v>
      </c>
      <c r="B5667" t="s">
        <v>3043</v>
      </c>
      <c r="D5667" t="s">
        <v>1160</v>
      </c>
      <c r="E5667" t="s">
        <v>1107</v>
      </c>
      <c r="F5667" t="s">
        <v>1413</v>
      </c>
      <c r="G5667" t="s">
        <v>1409</v>
      </c>
      <c r="H5667" t="s">
        <v>1400</v>
      </c>
      <c r="I5667">
        <v>104403</v>
      </c>
      <c r="J5667" t="s">
        <v>19649</v>
      </c>
    </row>
    <row r="5668" spans="1:10" x14ac:dyDescent="0.25">
      <c r="A5668" t="s">
        <v>3044</v>
      </c>
      <c r="B5668" t="s">
        <v>3045</v>
      </c>
      <c r="D5668" t="s">
        <v>1160</v>
      </c>
      <c r="E5668" t="s">
        <v>1107</v>
      </c>
      <c r="F5668" t="s">
        <v>1413</v>
      </c>
      <c r="G5668" t="s">
        <v>1409</v>
      </c>
      <c r="H5668" t="s">
        <v>1400</v>
      </c>
      <c r="I5668">
        <v>346412</v>
      </c>
      <c r="J5668" t="s">
        <v>19649</v>
      </c>
    </row>
    <row r="5669" spans="1:10" x14ac:dyDescent="0.25">
      <c r="A5669" t="s">
        <v>416</v>
      </c>
      <c r="B5669" t="s">
        <v>1689</v>
      </c>
      <c r="D5669" t="s">
        <v>1160</v>
      </c>
      <c r="E5669" t="s">
        <v>1107</v>
      </c>
      <c r="F5669" t="s">
        <v>1413</v>
      </c>
      <c r="G5669" t="s">
        <v>1409</v>
      </c>
      <c r="H5669" t="s">
        <v>1400</v>
      </c>
      <c r="I5669">
        <v>104406</v>
      </c>
      <c r="J5669" t="s">
        <v>19649</v>
      </c>
    </row>
    <row r="5670" spans="1:10" x14ac:dyDescent="0.25">
      <c r="A5670" t="s">
        <v>3046</v>
      </c>
      <c r="B5670" t="s">
        <v>2300</v>
      </c>
      <c r="D5670" t="s">
        <v>1160</v>
      </c>
      <c r="E5670" t="s">
        <v>1107</v>
      </c>
      <c r="F5670" t="s">
        <v>1413</v>
      </c>
      <c r="G5670" t="s">
        <v>1409</v>
      </c>
      <c r="H5670" t="s">
        <v>1400</v>
      </c>
      <c r="I5670">
        <v>346413</v>
      </c>
      <c r="J5670" t="s">
        <v>19649</v>
      </c>
    </row>
    <row r="5671" spans="1:10" x14ac:dyDescent="0.25">
      <c r="A5671" t="s">
        <v>415</v>
      </c>
      <c r="B5671" t="s">
        <v>1690</v>
      </c>
      <c r="D5671" t="s">
        <v>1160</v>
      </c>
      <c r="E5671" t="s">
        <v>1107</v>
      </c>
      <c r="F5671" t="s">
        <v>1413</v>
      </c>
      <c r="G5671" t="s">
        <v>1409</v>
      </c>
      <c r="H5671" t="s">
        <v>1400</v>
      </c>
      <c r="I5671">
        <v>104407</v>
      </c>
      <c r="J5671" t="s">
        <v>19649</v>
      </c>
    </row>
    <row r="5672" spans="1:10" x14ac:dyDescent="0.25">
      <c r="A5672" t="s">
        <v>3047</v>
      </c>
      <c r="B5672" t="s">
        <v>3048</v>
      </c>
      <c r="D5672" t="s">
        <v>1160</v>
      </c>
      <c r="E5672" t="s">
        <v>1107</v>
      </c>
      <c r="F5672" t="s">
        <v>1413</v>
      </c>
      <c r="G5672" t="s">
        <v>1409</v>
      </c>
      <c r="H5672" t="s">
        <v>1400</v>
      </c>
      <c r="I5672">
        <v>346414</v>
      </c>
      <c r="J5672" t="s">
        <v>19649</v>
      </c>
    </row>
    <row r="5673" spans="1:10" x14ac:dyDescent="0.25">
      <c r="A5673" t="s">
        <v>3049</v>
      </c>
      <c r="B5673" t="s">
        <v>1539</v>
      </c>
      <c r="D5673" t="s">
        <v>1160</v>
      </c>
      <c r="E5673" t="s">
        <v>1107</v>
      </c>
      <c r="F5673" t="s">
        <v>1413</v>
      </c>
      <c r="G5673" t="s">
        <v>1409</v>
      </c>
      <c r="H5673" t="s">
        <v>1400</v>
      </c>
      <c r="I5673">
        <v>346415</v>
      </c>
      <c r="J5673" t="s">
        <v>19649</v>
      </c>
    </row>
    <row r="5674" spans="1:10" x14ac:dyDescent="0.25">
      <c r="A5674" t="s">
        <v>196</v>
      </c>
      <c r="B5674" t="s">
        <v>1691</v>
      </c>
      <c r="D5674" t="s">
        <v>1160</v>
      </c>
      <c r="E5674" t="s">
        <v>1107</v>
      </c>
      <c r="F5674" t="s">
        <v>1413</v>
      </c>
      <c r="G5674" t="s">
        <v>1409</v>
      </c>
      <c r="H5674" t="s">
        <v>1400</v>
      </c>
      <c r="I5674">
        <v>221309</v>
      </c>
      <c r="J5674" t="s">
        <v>19649</v>
      </c>
    </row>
    <row r="5675" spans="1:10" x14ac:dyDescent="0.25">
      <c r="A5675" t="s">
        <v>3050</v>
      </c>
      <c r="B5675" t="s">
        <v>3051</v>
      </c>
      <c r="D5675" t="s">
        <v>1160</v>
      </c>
      <c r="E5675" t="s">
        <v>1107</v>
      </c>
      <c r="F5675" t="s">
        <v>1413</v>
      </c>
      <c r="G5675" t="s">
        <v>1409</v>
      </c>
      <c r="H5675" t="s">
        <v>1400</v>
      </c>
      <c r="I5675">
        <v>346416</v>
      </c>
      <c r="J5675" t="s">
        <v>19649</v>
      </c>
    </row>
    <row r="5676" spans="1:10" x14ac:dyDescent="0.25">
      <c r="A5676" t="s">
        <v>3052</v>
      </c>
      <c r="B5676" t="s">
        <v>3053</v>
      </c>
      <c r="D5676" t="s">
        <v>1160</v>
      </c>
      <c r="E5676" t="s">
        <v>1107</v>
      </c>
      <c r="F5676" t="s">
        <v>1413</v>
      </c>
      <c r="G5676" t="s">
        <v>1409</v>
      </c>
      <c r="H5676" t="s">
        <v>1400</v>
      </c>
      <c r="I5676">
        <v>104409</v>
      </c>
      <c r="J5676" t="s">
        <v>19649</v>
      </c>
    </row>
    <row r="5677" spans="1:10" x14ac:dyDescent="0.25">
      <c r="A5677" t="s">
        <v>420</v>
      </c>
      <c r="B5677" t="s">
        <v>1692</v>
      </c>
      <c r="D5677" t="s">
        <v>1160</v>
      </c>
      <c r="E5677" t="s">
        <v>1107</v>
      </c>
      <c r="F5677" t="s">
        <v>1413</v>
      </c>
      <c r="G5677" t="s">
        <v>1409</v>
      </c>
      <c r="H5677" t="s">
        <v>1400</v>
      </c>
      <c r="I5677">
        <v>104410</v>
      </c>
      <c r="J5677" t="s">
        <v>19649</v>
      </c>
    </row>
    <row r="5678" spans="1:10" x14ac:dyDescent="0.25">
      <c r="A5678" t="s">
        <v>681</v>
      </c>
      <c r="B5678" t="s">
        <v>2102</v>
      </c>
      <c r="D5678" t="s">
        <v>1160</v>
      </c>
      <c r="E5678" t="s">
        <v>1107</v>
      </c>
      <c r="F5678" t="s">
        <v>1413</v>
      </c>
      <c r="G5678" t="s">
        <v>1409</v>
      </c>
      <c r="H5678" t="s">
        <v>1400</v>
      </c>
      <c r="I5678">
        <v>342467</v>
      </c>
      <c r="J5678" t="s">
        <v>19649</v>
      </c>
    </row>
    <row r="5679" spans="1:10" x14ac:dyDescent="0.25">
      <c r="A5679" t="s">
        <v>640</v>
      </c>
      <c r="B5679" t="s">
        <v>1540</v>
      </c>
      <c r="D5679" t="s">
        <v>1160</v>
      </c>
      <c r="E5679" t="s">
        <v>1107</v>
      </c>
      <c r="F5679" t="s">
        <v>1413</v>
      </c>
      <c r="G5679" t="s">
        <v>1409</v>
      </c>
      <c r="H5679" t="s">
        <v>1400</v>
      </c>
      <c r="I5679">
        <v>351648</v>
      </c>
      <c r="J5679" t="s">
        <v>19649</v>
      </c>
    </row>
    <row r="5680" spans="1:10" x14ac:dyDescent="0.25">
      <c r="A5680" t="s">
        <v>2166</v>
      </c>
      <c r="B5680" t="s">
        <v>2167</v>
      </c>
      <c r="D5680" t="s">
        <v>1160</v>
      </c>
      <c r="E5680" t="s">
        <v>1107</v>
      </c>
      <c r="F5680" t="s">
        <v>1413</v>
      </c>
      <c r="G5680" t="s">
        <v>1409</v>
      </c>
      <c r="H5680" t="s">
        <v>1400</v>
      </c>
      <c r="I5680">
        <v>351649</v>
      </c>
      <c r="J5680" t="s">
        <v>19649</v>
      </c>
    </row>
    <row r="5681" spans="1:10" x14ac:dyDescent="0.25">
      <c r="A5681" t="s">
        <v>3054</v>
      </c>
      <c r="B5681" t="s">
        <v>3055</v>
      </c>
      <c r="D5681" t="s">
        <v>1160</v>
      </c>
      <c r="E5681" t="s">
        <v>1107</v>
      </c>
      <c r="F5681" t="s">
        <v>1413</v>
      </c>
      <c r="G5681" t="s">
        <v>1409</v>
      </c>
      <c r="H5681" t="s">
        <v>1400</v>
      </c>
      <c r="I5681">
        <v>221308</v>
      </c>
      <c r="J5681" t="s">
        <v>19649</v>
      </c>
    </row>
    <row r="5682" spans="1:10" x14ac:dyDescent="0.25">
      <c r="A5682" t="s">
        <v>3056</v>
      </c>
      <c r="B5682" t="s">
        <v>3057</v>
      </c>
      <c r="D5682" t="s">
        <v>1160</v>
      </c>
      <c r="E5682" t="s">
        <v>1107</v>
      </c>
      <c r="F5682" t="s">
        <v>1413</v>
      </c>
      <c r="G5682" t="s">
        <v>1409</v>
      </c>
      <c r="H5682" t="s">
        <v>1400</v>
      </c>
      <c r="I5682">
        <v>104412</v>
      </c>
      <c r="J5682" t="s">
        <v>19649</v>
      </c>
    </row>
    <row r="5683" spans="1:10" x14ac:dyDescent="0.25">
      <c r="A5683" t="s">
        <v>3058</v>
      </c>
      <c r="B5683" t="s">
        <v>2259</v>
      </c>
      <c r="D5683" t="s">
        <v>1160</v>
      </c>
      <c r="E5683" t="s">
        <v>1107</v>
      </c>
      <c r="F5683" t="s">
        <v>1413</v>
      </c>
      <c r="G5683" t="s">
        <v>1409</v>
      </c>
      <c r="H5683" t="s">
        <v>1400</v>
      </c>
      <c r="I5683">
        <v>104413</v>
      </c>
      <c r="J5683" t="s">
        <v>19649</v>
      </c>
    </row>
    <row r="5684" spans="1:10" x14ac:dyDescent="0.25">
      <c r="A5684" t="s">
        <v>3059</v>
      </c>
      <c r="B5684" t="s">
        <v>3060</v>
      </c>
      <c r="D5684" t="s">
        <v>1160</v>
      </c>
      <c r="E5684" t="s">
        <v>1107</v>
      </c>
      <c r="F5684" t="s">
        <v>1413</v>
      </c>
      <c r="G5684" t="s">
        <v>1409</v>
      </c>
      <c r="H5684" t="s">
        <v>1400</v>
      </c>
      <c r="I5684">
        <v>104414</v>
      </c>
      <c r="J5684" t="s">
        <v>19649</v>
      </c>
    </row>
    <row r="5685" spans="1:10" x14ac:dyDescent="0.25">
      <c r="A5685" t="s">
        <v>3061</v>
      </c>
      <c r="B5685" t="s">
        <v>1845</v>
      </c>
      <c r="D5685" t="s">
        <v>1160</v>
      </c>
      <c r="E5685" t="s">
        <v>1107</v>
      </c>
      <c r="F5685" t="s">
        <v>1413</v>
      </c>
      <c r="G5685" t="s">
        <v>1409</v>
      </c>
      <c r="H5685" t="s">
        <v>1400</v>
      </c>
      <c r="I5685">
        <v>104415</v>
      </c>
      <c r="J5685" t="s">
        <v>19649</v>
      </c>
    </row>
    <row r="5686" spans="1:10" x14ac:dyDescent="0.25">
      <c r="A5686" t="s">
        <v>636</v>
      </c>
      <c r="B5686" t="s">
        <v>1525</v>
      </c>
      <c r="D5686" t="s">
        <v>1160</v>
      </c>
      <c r="E5686" t="s">
        <v>1107</v>
      </c>
      <c r="F5686" t="s">
        <v>1413</v>
      </c>
      <c r="G5686" t="s">
        <v>1409</v>
      </c>
      <c r="H5686" t="s">
        <v>1400</v>
      </c>
      <c r="I5686">
        <v>430073</v>
      </c>
      <c r="J5686" t="s">
        <v>19649</v>
      </c>
    </row>
    <row r="5687" spans="1:10" x14ac:dyDescent="0.25">
      <c r="A5687" t="s">
        <v>634</v>
      </c>
      <c r="B5687" t="s">
        <v>1693</v>
      </c>
      <c r="D5687" t="s">
        <v>1160</v>
      </c>
      <c r="E5687" t="s">
        <v>1107</v>
      </c>
      <c r="F5687" t="s">
        <v>1413</v>
      </c>
      <c r="G5687" t="s">
        <v>1409</v>
      </c>
      <c r="H5687" t="s">
        <v>1400</v>
      </c>
      <c r="I5687">
        <v>104417</v>
      </c>
      <c r="J5687" t="s">
        <v>19649</v>
      </c>
    </row>
    <row r="5688" spans="1:10" x14ac:dyDescent="0.25">
      <c r="A5688" t="s">
        <v>3062</v>
      </c>
      <c r="B5688" t="s">
        <v>3063</v>
      </c>
      <c r="D5688" t="s">
        <v>1160</v>
      </c>
      <c r="E5688" t="s">
        <v>1107</v>
      </c>
      <c r="F5688" t="s">
        <v>1413</v>
      </c>
      <c r="G5688" t="s">
        <v>1409</v>
      </c>
      <c r="H5688" t="s">
        <v>1400</v>
      </c>
      <c r="I5688">
        <v>346417</v>
      </c>
      <c r="J5688" t="s">
        <v>19649</v>
      </c>
    </row>
    <row r="5689" spans="1:10" x14ac:dyDescent="0.25">
      <c r="A5689" t="s">
        <v>3064</v>
      </c>
      <c r="B5689" t="s">
        <v>3065</v>
      </c>
      <c r="D5689" t="s">
        <v>1160</v>
      </c>
      <c r="E5689" t="s">
        <v>1107</v>
      </c>
      <c r="F5689" t="s">
        <v>1413</v>
      </c>
      <c r="G5689" t="s">
        <v>1409</v>
      </c>
      <c r="H5689" t="s">
        <v>1400</v>
      </c>
      <c r="I5689">
        <v>104418</v>
      </c>
      <c r="J5689" t="s">
        <v>19649</v>
      </c>
    </row>
    <row r="5690" spans="1:10" x14ac:dyDescent="0.25">
      <c r="A5690" t="s">
        <v>3066</v>
      </c>
      <c r="B5690" t="s">
        <v>1732</v>
      </c>
      <c r="D5690" t="s">
        <v>1160</v>
      </c>
      <c r="E5690" t="s">
        <v>1107</v>
      </c>
      <c r="F5690" t="s">
        <v>1413</v>
      </c>
      <c r="G5690" t="s">
        <v>1409</v>
      </c>
      <c r="H5690" t="s">
        <v>1400</v>
      </c>
      <c r="I5690">
        <v>104419</v>
      </c>
      <c r="J5690" t="s">
        <v>19649</v>
      </c>
    </row>
    <row r="5691" spans="1:10" x14ac:dyDescent="0.25">
      <c r="A5691" t="s">
        <v>635</v>
      </c>
      <c r="B5691" t="s">
        <v>1694</v>
      </c>
      <c r="D5691" t="s">
        <v>1160</v>
      </c>
      <c r="E5691" t="s">
        <v>1107</v>
      </c>
      <c r="F5691" t="s">
        <v>1413</v>
      </c>
      <c r="G5691" t="s">
        <v>1409</v>
      </c>
      <c r="H5691" t="s">
        <v>1400</v>
      </c>
      <c r="I5691">
        <v>104420</v>
      </c>
      <c r="J5691" t="s">
        <v>19649</v>
      </c>
    </row>
    <row r="5692" spans="1:10" x14ac:dyDescent="0.25">
      <c r="A5692" t="s">
        <v>3067</v>
      </c>
      <c r="B5692" t="s">
        <v>2575</v>
      </c>
      <c r="D5692" t="s">
        <v>1160</v>
      </c>
      <c r="E5692" t="s">
        <v>1107</v>
      </c>
      <c r="F5692" t="s">
        <v>1413</v>
      </c>
      <c r="G5692" t="s">
        <v>1409</v>
      </c>
      <c r="H5692" t="s">
        <v>1400</v>
      </c>
      <c r="I5692">
        <v>346418</v>
      </c>
      <c r="J5692" t="s">
        <v>19649</v>
      </c>
    </row>
    <row r="5693" spans="1:10" x14ac:dyDescent="0.25">
      <c r="A5693" t="s">
        <v>3068</v>
      </c>
      <c r="B5693" t="s">
        <v>1743</v>
      </c>
      <c r="D5693" t="s">
        <v>1160</v>
      </c>
      <c r="E5693" t="s">
        <v>1107</v>
      </c>
      <c r="F5693" t="s">
        <v>1413</v>
      </c>
      <c r="G5693" t="s">
        <v>1409</v>
      </c>
      <c r="H5693" t="s">
        <v>1400</v>
      </c>
      <c r="I5693">
        <v>346419</v>
      </c>
      <c r="J5693" t="s">
        <v>19649</v>
      </c>
    </row>
    <row r="5694" spans="1:10" x14ac:dyDescent="0.25">
      <c r="A5694" t="s">
        <v>3069</v>
      </c>
      <c r="B5694" t="s">
        <v>3070</v>
      </c>
      <c r="D5694" t="s">
        <v>1160</v>
      </c>
      <c r="E5694" t="s">
        <v>1107</v>
      </c>
      <c r="F5694" t="s">
        <v>1413</v>
      </c>
      <c r="G5694" t="s">
        <v>1409</v>
      </c>
      <c r="H5694" t="s">
        <v>1400</v>
      </c>
      <c r="I5694">
        <v>346420</v>
      </c>
      <c r="J5694" t="s">
        <v>19649</v>
      </c>
    </row>
    <row r="5695" spans="1:10" x14ac:dyDescent="0.25">
      <c r="A5695" t="s">
        <v>3071</v>
      </c>
      <c r="B5695" t="s">
        <v>2801</v>
      </c>
      <c r="D5695" t="s">
        <v>1160</v>
      </c>
      <c r="E5695" t="s">
        <v>1107</v>
      </c>
      <c r="F5695" t="s">
        <v>1413</v>
      </c>
      <c r="G5695" t="s">
        <v>1409</v>
      </c>
      <c r="H5695" t="s">
        <v>1400</v>
      </c>
      <c r="I5695">
        <v>104421</v>
      </c>
      <c r="J5695" t="s">
        <v>19649</v>
      </c>
    </row>
    <row r="5696" spans="1:10" x14ac:dyDescent="0.25">
      <c r="A5696" t="s">
        <v>17134</v>
      </c>
      <c r="B5696" t="s">
        <v>1903</v>
      </c>
      <c r="D5696" t="s">
        <v>17133</v>
      </c>
      <c r="E5696" t="s">
        <v>15880</v>
      </c>
      <c r="F5696" t="s">
        <v>983</v>
      </c>
      <c r="G5696" t="s">
        <v>1409</v>
      </c>
      <c r="H5696" t="s">
        <v>1400</v>
      </c>
      <c r="I5696">
        <v>358506</v>
      </c>
      <c r="J5696" t="s">
        <v>19649</v>
      </c>
    </row>
    <row r="5697" spans="1:10" x14ac:dyDescent="0.25">
      <c r="A5697" t="s">
        <v>789</v>
      </c>
      <c r="B5697" t="s">
        <v>1695</v>
      </c>
      <c r="D5697" t="s">
        <v>749</v>
      </c>
      <c r="E5697" t="s">
        <v>1019</v>
      </c>
      <c r="F5697" t="s">
        <v>1413</v>
      </c>
      <c r="G5697" t="s">
        <v>1409</v>
      </c>
      <c r="H5697" t="s">
        <v>1400</v>
      </c>
      <c r="I5697">
        <v>196775</v>
      </c>
      <c r="J5697" t="s">
        <v>19649</v>
      </c>
    </row>
    <row r="5698" spans="1:10" x14ac:dyDescent="0.25">
      <c r="A5698" t="s">
        <v>776</v>
      </c>
      <c r="B5698" t="s">
        <v>2198</v>
      </c>
      <c r="D5698" t="s">
        <v>749</v>
      </c>
      <c r="E5698" t="s">
        <v>1019</v>
      </c>
      <c r="F5698" t="s">
        <v>1413</v>
      </c>
      <c r="G5698" t="s">
        <v>1409</v>
      </c>
      <c r="H5698" t="s">
        <v>1400</v>
      </c>
      <c r="I5698">
        <v>346434</v>
      </c>
      <c r="J5698" t="s">
        <v>19649</v>
      </c>
    </row>
    <row r="5699" spans="1:10" x14ac:dyDescent="0.25">
      <c r="A5699" t="s">
        <v>77</v>
      </c>
      <c r="B5699" t="s">
        <v>1587</v>
      </c>
      <c r="D5699" t="s">
        <v>749</v>
      </c>
      <c r="E5699" t="s">
        <v>1019</v>
      </c>
      <c r="F5699" t="s">
        <v>1413</v>
      </c>
      <c r="G5699" t="s">
        <v>1409</v>
      </c>
      <c r="H5699" t="s">
        <v>1400</v>
      </c>
      <c r="I5699">
        <v>149718</v>
      </c>
      <c r="J5699" t="s">
        <v>19649</v>
      </c>
    </row>
    <row r="5700" spans="1:10" x14ac:dyDescent="0.25">
      <c r="A5700" t="s">
        <v>243</v>
      </c>
      <c r="B5700" t="s">
        <v>1696</v>
      </c>
      <c r="D5700" t="s">
        <v>749</v>
      </c>
      <c r="E5700" t="s">
        <v>1019</v>
      </c>
      <c r="F5700" t="s">
        <v>1413</v>
      </c>
      <c r="G5700" t="s">
        <v>1409</v>
      </c>
      <c r="H5700" t="s">
        <v>1400</v>
      </c>
      <c r="I5700">
        <v>345781</v>
      </c>
      <c r="J5700" t="s">
        <v>19649</v>
      </c>
    </row>
    <row r="5701" spans="1:10" x14ac:dyDescent="0.25">
      <c r="A5701" t="s">
        <v>928</v>
      </c>
      <c r="B5701" t="s">
        <v>1522</v>
      </c>
      <c r="D5701" t="s">
        <v>749</v>
      </c>
      <c r="E5701" t="s">
        <v>1019</v>
      </c>
      <c r="F5701" t="s">
        <v>1413</v>
      </c>
      <c r="G5701" t="s">
        <v>1409</v>
      </c>
      <c r="H5701" t="s">
        <v>1400</v>
      </c>
      <c r="I5701">
        <v>346435</v>
      </c>
      <c r="J5701" t="s">
        <v>19649</v>
      </c>
    </row>
    <row r="5702" spans="1:10" x14ac:dyDescent="0.25">
      <c r="A5702" t="s">
        <v>3072</v>
      </c>
      <c r="B5702" t="s">
        <v>1946</v>
      </c>
      <c r="D5702" t="s">
        <v>749</v>
      </c>
      <c r="E5702" t="s">
        <v>1019</v>
      </c>
      <c r="F5702" t="s">
        <v>1413</v>
      </c>
      <c r="G5702" t="s">
        <v>1409</v>
      </c>
      <c r="H5702" t="s">
        <v>1400</v>
      </c>
      <c r="I5702">
        <v>346436</v>
      </c>
      <c r="J5702" t="s">
        <v>19649</v>
      </c>
    </row>
    <row r="5703" spans="1:10" x14ac:dyDescent="0.25">
      <c r="A5703" t="s">
        <v>7870</v>
      </c>
      <c r="B5703" t="s">
        <v>5398</v>
      </c>
      <c r="D5703" t="s">
        <v>7869</v>
      </c>
      <c r="E5703" t="s">
        <v>1462</v>
      </c>
      <c r="F5703" t="s">
        <v>1000</v>
      </c>
      <c r="G5703" t="s">
        <v>1409</v>
      </c>
      <c r="H5703" t="s">
        <v>1400</v>
      </c>
      <c r="I5703">
        <v>115744</v>
      </c>
      <c r="J5703" t="s">
        <v>19649</v>
      </c>
    </row>
    <row r="5704" spans="1:10" x14ac:dyDescent="0.25">
      <c r="A5704" t="s">
        <v>7871</v>
      </c>
      <c r="B5704" t="s">
        <v>7872</v>
      </c>
      <c r="D5704" t="s">
        <v>7869</v>
      </c>
      <c r="E5704" t="s">
        <v>1462</v>
      </c>
      <c r="F5704" t="s">
        <v>1000</v>
      </c>
      <c r="G5704" t="s">
        <v>1409</v>
      </c>
      <c r="H5704" t="s">
        <v>1400</v>
      </c>
      <c r="I5704">
        <v>358514</v>
      </c>
      <c r="J5704" t="s">
        <v>19649</v>
      </c>
    </row>
    <row r="5705" spans="1:10" x14ac:dyDescent="0.25">
      <c r="A5705" t="s">
        <v>7873</v>
      </c>
      <c r="B5705" t="s">
        <v>1844</v>
      </c>
      <c r="D5705" t="s">
        <v>7869</v>
      </c>
      <c r="E5705" t="s">
        <v>1462</v>
      </c>
      <c r="F5705" t="s">
        <v>1000</v>
      </c>
      <c r="G5705" t="s">
        <v>1409</v>
      </c>
      <c r="H5705" t="s">
        <v>1400</v>
      </c>
      <c r="I5705">
        <v>115745</v>
      </c>
      <c r="J5705" t="s">
        <v>19649</v>
      </c>
    </row>
    <row r="5706" spans="1:10" x14ac:dyDescent="0.25">
      <c r="A5706" t="s">
        <v>7874</v>
      </c>
      <c r="B5706" t="s">
        <v>1930</v>
      </c>
      <c r="D5706" t="s">
        <v>7869</v>
      </c>
      <c r="E5706" t="s">
        <v>1462</v>
      </c>
      <c r="F5706" t="s">
        <v>1000</v>
      </c>
      <c r="G5706" t="s">
        <v>1409</v>
      </c>
      <c r="H5706" t="s">
        <v>1400</v>
      </c>
      <c r="I5706">
        <v>115746</v>
      </c>
      <c r="J5706" t="s">
        <v>19649</v>
      </c>
    </row>
    <row r="5707" spans="1:10" x14ac:dyDescent="0.25">
      <c r="A5707" t="s">
        <v>114</v>
      </c>
      <c r="B5707" t="s">
        <v>1697</v>
      </c>
      <c r="D5707" t="s">
        <v>748</v>
      </c>
      <c r="E5707" t="s">
        <v>1130</v>
      </c>
      <c r="F5707" t="s">
        <v>1413</v>
      </c>
      <c r="G5707" t="s">
        <v>1409</v>
      </c>
      <c r="H5707" t="s">
        <v>1400</v>
      </c>
      <c r="I5707">
        <v>104550</v>
      </c>
      <c r="J5707" t="s">
        <v>19649</v>
      </c>
    </row>
    <row r="5708" spans="1:10" x14ac:dyDescent="0.25">
      <c r="A5708" t="s">
        <v>655</v>
      </c>
      <c r="B5708" t="s">
        <v>1721</v>
      </c>
      <c r="D5708" t="s">
        <v>748</v>
      </c>
      <c r="E5708" t="s">
        <v>1130</v>
      </c>
      <c r="F5708" t="s">
        <v>1413</v>
      </c>
      <c r="G5708" t="s">
        <v>1409</v>
      </c>
      <c r="H5708" t="s">
        <v>1400</v>
      </c>
      <c r="I5708">
        <v>104551</v>
      </c>
      <c r="J5708" t="s">
        <v>19649</v>
      </c>
    </row>
    <row r="5709" spans="1:10" x14ac:dyDescent="0.25">
      <c r="A5709" t="s">
        <v>337</v>
      </c>
      <c r="B5709" t="s">
        <v>1698</v>
      </c>
      <c r="D5709" t="s">
        <v>748</v>
      </c>
      <c r="E5709" t="s">
        <v>1130</v>
      </c>
      <c r="F5709" t="s">
        <v>1413</v>
      </c>
      <c r="G5709" t="s">
        <v>1409</v>
      </c>
      <c r="H5709" t="s">
        <v>1400</v>
      </c>
      <c r="I5709">
        <v>346438</v>
      </c>
      <c r="J5709" t="s">
        <v>19649</v>
      </c>
    </row>
    <row r="5710" spans="1:10" x14ac:dyDescent="0.25">
      <c r="A5710" t="s">
        <v>339</v>
      </c>
      <c r="B5710" t="s">
        <v>1460</v>
      </c>
      <c r="D5710" t="s">
        <v>748</v>
      </c>
      <c r="E5710" t="s">
        <v>1130</v>
      </c>
      <c r="F5710" t="s">
        <v>1413</v>
      </c>
      <c r="G5710" t="s">
        <v>1409</v>
      </c>
      <c r="H5710" t="s">
        <v>1400</v>
      </c>
      <c r="I5710">
        <v>346439</v>
      </c>
      <c r="J5710" t="s">
        <v>19649</v>
      </c>
    </row>
    <row r="5711" spans="1:10" x14ac:dyDescent="0.25">
      <c r="A5711" t="s">
        <v>3073</v>
      </c>
      <c r="B5711" t="s">
        <v>3074</v>
      </c>
      <c r="D5711" t="s">
        <v>748</v>
      </c>
      <c r="E5711" t="s">
        <v>1130</v>
      </c>
      <c r="F5711" t="s">
        <v>1413</v>
      </c>
      <c r="G5711" t="s">
        <v>1409</v>
      </c>
      <c r="H5711" t="s">
        <v>1400</v>
      </c>
      <c r="I5711">
        <v>346440</v>
      </c>
      <c r="J5711" t="s">
        <v>19649</v>
      </c>
    </row>
    <row r="5712" spans="1:10" x14ac:dyDescent="0.25">
      <c r="A5712" t="s">
        <v>113</v>
      </c>
      <c r="B5712" t="s">
        <v>1699</v>
      </c>
      <c r="D5712" t="s">
        <v>748</v>
      </c>
      <c r="E5712" t="s">
        <v>1130</v>
      </c>
      <c r="F5712" t="s">
        <v>1413</v>
      </c>
      <c r="G5712" t="s">
        <v>1409</v>
      </c>
      <c r="H5712" t="s">
        <v>1400</v>
      </c>
      <c r="I5712">
        <v>104552</v>
      </c>
      <c r="J5712" t="s">
        <v>19649</v>
      </c>
    </row>
    <row r="5713" spans="1:10" x14ac:dyDescent="0.25">
      <c r="A5713" t="s">
        <v>751</v>
      </c>
      <c r="B5713" t="s">
        <v>2202</v>
      </c>
      <c r="D5713" t="s">
        <v>748</v>
      </c>
      <c r="E5713" t="s">
        <v>1130</v>
      </c>
      <c r="F5713" t="s">
        <v>1413</v>
      </c>
      <c r="G5713" t="s">
        <v>1409</v>
      </c>
      <c r="H5713" t="s">
        <v>1400</v>
      </c>
      <c r="I5713">
        <v>346441</v>
      </c>
      <c r="J5713" t="s">
        <v>19649</v>
      </c>
    </row>
    <row r="5714" spans="1:10" x14ac:dyDescent="0.25">
      <c r="A5714" t="s">
        <v>556</v>
      </c>
      <c r="B5714" t="s">
        <v>1700</v>
      </c>
      <c r="D5714" t="s">
        <v>748</v>
      </c>
      <c r="E5714" t="s">
        <v>1130</v>
      </c>
      <c r="F5714" t="s">
        <v>1413</v>
      </c>
      <c r="G5714" t="s">
        <v>1409</v>
      </c>
      <c r="H5714" t="s">
        <v>1400</v>
      </c>
      <c r="I5714">
        <v>104553</v>
      </c>
      <c r="J5714" t="s">
        <v>19649</v>
      </c>
    </row>
    <row r="5715" spans="1:10" x14ac:dyDescent="0.25">
      <c r="A5715" t="s">
        <v>3075</v>
      </c>
      <c r="B5715" t="s">
        <v>3076</v>
      </c>
      <c r="D5715" t="s">
        <v>748</v>
      </c>
      <c r="E5715" t="s">
        <v>1130</v>
      </c>
      <c r="F5715" t="s">
        <v>1413</v>
      </c>
      <c r="G5715" t="s">
        <v>1409</v>
      </c>
      <c r="H5715" t="s">
        <v>1400</v>
      </c>
      <c r="I5715">
        <v>358533</v>
      </c>
      <c r="J5715" t="s">
        <v>19649</v>
      </c>
    </row>
    <row r="5716" spans="1:10" x14ac:dyDescent="0.25">
      <c r="A5716" t="s">
        <v>656</v>
      </c>
      <c r="B5716" t="s">
        <v>2085</v>
      </c>
      <c r="D5716" t="s">
        <v>748</v>
      </c>
      <c r="E5716" t="s">
        <v>1130</v>
      </c>
      <c r="F5716" t="s">
        <v>1413</v>
      </c>
      <c r="G5716" t="s">
        <v>1409</v>
      </c>
      <c r="H5716" t="s">
        <v>1400</v>
      </c>
      <c r="I5716">
        <v>196780</v>
      </c>
      <c r="J5716" t="s">
        <v>19649</v>
      </c>
    </row>
    <row r="5717" spans="1:10" x14ac:dyDescent="0.25">
      <c r="A5717" t="s">
        <v>939</v>
      </c>
      <c r="B5717" t="s">
        <v>1701</v>
      </c>
      <c r="D5717" t="s">
        <v>748</v>
      </c>
      <c r="E5717" t="s">
        <v>1130</v>
      </c>
      <c r="F5717" t="s">
        <v>1413</v>
      </c>
      <c r="G5717" t="s">
        <v>1409</v>
      </c>
      <c r="H5717" t="s">
        <v>1400</v>
      </c>
      <c r="I5717">
        <v>346443</v>
      </c>
      <c r="J5717" t="s">
        <v>19649</v>
      </c>
    </row>
    <row r="5718" spans="1:10" x14ac:dyDescent="0.25">
      <c r="A5718" t="s">
        <v>557</v>
      </c>
      <c r="B5718" t="s">
        <v>1702</v>
      </c>
      <c r="D5718" t="s">
        <v>748</v>
      </c>
      <c r="E5718" t="s">
        <v>1130</v>
      </c>
      <c r="F5718" t="s">
        <v>1413</v>
      </c>
      <c r="G5718" t="s">
        <v>1409</v>
      </c>
      <c r="H5718" t="s">
        <v>1400</v>
      </c>
      <c r="I5718">
        <v>104554</v>
      </c>
      <c r="J5718" t="s">
        <v>19649</v>
      </c>
    </row>
    <row r="5719" spans="1:10" x14ac:dyDescent="0.25">
      <c r="A5719" t="s">
        <v>338</v>
      </c>
      <c r="B5719" t="s">
        <v>1703</v>
      </c>
      <c r="D5719" t="s">
        <v>748</v>
      </c>
      <c r="E5719" t="s">
        <v>1130</v>
      </c>
      <c r="F5719" t="s">
        <v>1413</v>
      </c>
      <c r="G5719" t="s">
        <v>1409</v>
      </c>
      <c r="H5719" t="s">
        <v>1400</v>
      </c>
      <c r="I5719">
        <v>346444</v>
      </c>
      <c r="J5719" t="s">
        <v>19649</v>
      </c>
    </row>
    <row r="5720" spans="1:10" x14ac:dyDescent="0.25">
      <c r="A5720" t="s">
        <v>116</v>
      </c>
      <c r="B5720" t="s">
        <v>1704</v>
      </c>
      <c r="D5720" t="s">
        <v>748</v>
      </c>
      <c r="E5720" t="s">
        <v>1130</v>
      </c>
      <c r="F5720" t="s">
        <v>1413</v>
      </c>
      <c r="G5720" t="s">
        <v>1409</v>
      </c>
      <c r="H5720" t="s">
        <v>1400</v>
      </c>
      <c r="I5720">
        <v>104555</v>
      </c>
      <c r="J5720" t="s">
        <v>19649</v>
      </c>
    </row>
    <row r="5721" spans="1:10" x14ac:dyDescent="0.25">
      <c r="A5721" t="s">
        <v>3077</v>
      </c>
      <c r="B5721" t="s">
        <v>1563</v>
      </c>
      <c r="D5721" t="s">
        <v>748</v>
      </c>
      <c r="E5721" t="s">
        <v>1130</v>
      </c>
      <c r="F5721" t="s">
        <v>1413</v>
      </c>
      <c r="G5721" t="s">
        <v>1409</v>
      </c>
      <c r="H5721" t="s">
        <v>1400</v>
      </c>
      <c r="I5721">
        <v>220847</v>
      </c>
      <c r="J5721" t="s">
        <v>19649</v>
      </c>
    </row>
    <row r="5722" spans="1:10" x14ac:dyDescent="0.25">
      <c r="A5722" t="s">
        <v>3078</v>
      </c>
      <c r="B5722" t="s">
        <v>3079</v>
      </c>
      <c r="D5722" t="s">
        <v>748</v>
      </c>
      <c r="E5722" t="s">
        <v>1130</v>
      </c>
      <c r="F5722" t="s">
        <v>1413</v>
      </c>
      <c r="G5722" t="s">
        <v>1409</v>
      </c>
      <c r="H5722" t="s">
        <v>1400</v>
      </c>
      <c r="I5722">
        <v>346445</v>
      </c>
      <c r="J5722" t="s">
        <v>19649</v>
      </c>
    </row>
    <row r="5723" spans="1:10" x14ac:dyDescent="0.25">
      <c r="A5723" t="s">
        <v>332</v>
      </c>
      <c r="B5723" t="s">
        <v>1705</v>
      </c>
      <c r="D5723" t="s">
        <v>1155</v>
      </c>
      <c r="E5723" t="s">
        <v>1127</v>
      </c>
      <c r="F5723" t="s">
        <v>1413</v>
      </c>
      <c r="G5723" t="s">
        <v>1409</v>
      </c>
      <c r="H5723" t="s">
        <v>1400</v>
      </c>
      <c r="I5723">
        <v>104296</v>
      </c>
      <c r="J5723" t="s">
        <v>19649</v>
      </c>
    </row>
    <row r="5724" spans="1:10" x14ac:dyDescent="0.25">
      <c r="A5724" t="s">
        <v>889</v>
      </c>
      <c r="B5724" t="s">
        <v>2366</v>
      </c>
      <c r="D5724" t="s">
        <v>1155</v>
      </c>
      <c r="E5724" t="s">
        <v>1127</v>
      </c>
      <c r="F5724" t="s">
        <v>1413</v>
      </c>
      <c r="G5724" t="s">
        <v>1409</v>
      </c>
      <c r="H5724" t="s">
        <v>1400</v>
      </c>
      <c r="I5724">
        <v>104297</v>
      </c>
      <c r="J5724" t="s">
        <v>19649</v>
      </c>
    </row>
    <row r="5725" spans="1:10" x14ac:dyDescent="0.25">
      <c r="A5725" t="s">
        <v>574</v>
      </c>
      <c r="B5725" t="s">
        <v>1706</v>
      </c>
      <c r="D5725" t="s">
        <v>1155</v>
      </c>
      <c r="E5725" t="s">
        <v>1127</v>
      </c>
      <c r="F5725" t="s">
        <v>1413</v>
      </c>
      <c r="G5725" t="s">
        <v>1409</v>
      </c>
      <c r="H5725" t="s">
        <v>1400</v>
      </c>
      <c r="I5725">
        <v>104298</v>
      </c>
      <c r="J5725" t="s">
        <v>19649</v>
      </c>
    </row>
    <row r="5726" spans="1:10" x14ac:dyDescent="0.25">
      <c r="A5726" t="s">
        <v>112</v>
      </c>
      <c r="B5726" t="s">
        <v>1486</v>
      </c>
      <c r="D5726" t="s">
        <v>1155</v>
      </c>
      <c r="E5726" t="s">
        <v>1127</v>
      </c>
      <c r="F5726" t="s">
        <v>1413</v>
      </c>
      <c r="G5726" t="s">
        <v>1409</v>
      </c>
      <c r="H5726" t="s">
        <v>1400</v>
      </c>
      <c r="I5726">
        <v>104299</v>
      </c>
      <c r="J5726" t="s">
        <v>19649</v>
      </c>
    </row>
    <row r="5727" spans="1:10" x14ac:dyDescent="0.25">
      <c r="A5727" t="s">
        <v>903</v>
      </c>
      <c r="B5727" t="s">
        <v>2380</v>
      </c>
      <c r="D5727" t="s">
        <v>1155</v>
      </c>
      <c r="E5727" t="s">
        <v>1127</v>
      </c>
      <c r="F5727" t="s">
        <v>1413</v>
      </c>
      <c r="G5727" t="s">
        <v>1409</v>
      </c>
      <c r="H5727" t="s">
        <v>1400</v>
      </c>
      <c r="I5727">
        <v>221286</v>
      </c>
      <c r="J5727" t="s">
        <v>19649</v>
      </c>
    </row>
    <row r="5728" spans="1:10" x14ac:dyDescent="0.25">
      <c r="A5728" t="s">
        <v>2154</v>
      </c>
      <c r="B5728" t="s">
        <v>2155</v>
      </c>
      <c r="D5728" t="s">
        <v>1155</v>
      </c>
      <c r="E5728" t="s">
        <v>1127</v>
      </c>
      <c r="F5728" t="s">
        <v>1413</v>
      </c>
      <c r="G5728" t="s">
        <v>1409</v>
      </c>
      <c r="H5728" t="s">
        <v>1400</v>
      </c>
      <c r="I5728">
        <v>149724</v>
      </c>
      <c r="J5728" t="s">
        <v>19649</v>
      </c>
    </row>
    <row r="5729" spans="1:10" x14ac:dyDescent="0.25">
      <c r="A5729" t="s">
        <v>3080</v>
      </c>
      <c r="B5729" t="s">
        <v>3024</v>
      </c>
      <c r="D5729" t="s">
        <v>1155</v>
      </c>
      <c r="E5729" t="s">
        <v>1127</v>
      </c>
      <c r="F5729" t="s">
        <v>1413</v>
      </c>
      <c r="G5729" t="s">
        <v>1409</v>
      </c>
      <c r="H5729" t="s">
        <v>1400</v>
      </c>
      <c r="I5729">
        <v>346446</v>
      </c>
      <c r="J5729" t="s">
        <v>19649</v>
      </c>
    </row>
    <row r="5730" spans="1:10" x14ac:dyDescent="0.25">
      <c r="A5730" t="s">
        <v>3081</v>
      </c>
      <c r="B5730" t="s">
        <v>1698</v>
      </c>
      <c r="D5730" t="s">
        <v>1155</v>
      </c>
      <c r="E5730" t="s">
        <v>1127</v>
      </c>
      <c r="F5730" t="s">
        <v>1413</v>
      </c>
      <c r="G5730" t="s">
        <v>1409</v>
      </c>
      <c r="H5730" t="s">
        <v>1400</v>
      </c>
      <c r="I5730">
        <v>351708</v>
      </c>
      <c r="J5730" t="s">
        <v>19649</v>
      </c>
    </row>
    <row r="5731" spans="1:10" x14ac:dyDescent="0.25">
      <c r="A5731" t="s">
        <v>3082</v>
      </c>
      <c r="B5731" t="s">
        <v>3083</v>
      </c>
      <c r="D5731" t="s">
        <v>1155</v>
      </c>
      <c r="E5731" t="s">
        <v>1127</v>
      </c>
      <c r="F5731" t="s">
        <v>1413</v>
      </c>
      <c r="G5731" t="s">
        <v>1409</v>
      </c>
      <c r="H5731" t="s">
        <v>1400</v>
      </c>
      <c r="I5731">
        <v>346447</v>
      </c>
      <c r="J5731" t="s">
        <v>19649</v>
      </c>
    </row>
    <row r="5732" spans="1:10" x14ac:dyDescent="0.25">
      <c r="A5732" t="s">
        <v>406</v>
      </c>
      <c r="B5732" t="s">
        <v>1707</v>
      </c>
      <c r="D5732" t="s">
        <v>1155</v>
      </c>
      <c r="E5732" t="s">
        <v>1127</v>
      </c>
      <c r="F5732" t="s">
        <v>1413</v>
      </c>
      <c r="G5732" t="s">
        <v>1409</v>
      </c>
      <c r="H5732" t="s">
        <v>1400</v>
      </c>
      <c r="I5732">
        <v>104300</v>
      </c>
      <c r="J5732" t="s">
        <v>19649</v>
      </c>
    </row>
    <row r="5733" spans="1:10" x14ac:dyDescent="0.25">
      <c r="A5733" t="s">
        <v>404</v>
      </c>
      <c r="B5733" t="s">
        <v>1708</v>
      </c>
      <c r="D5733" t="s">
        <v>1155</v>
      </c>
      <c r="E5733" t="s">
        <v>1127</v>
      </c>
      <c r="F5733" t="s">
        <v>1413</v>
      </c>
      <c r="G5733" t="s">
        <v>1409</v>
      </c>
      <c r="H5733" t="s">
        <v>1400</v>
      </c>
      <c r="I5733">
        <v>104301</v>
      </c>
      <c r="J5733" t="s">
        <v>19649</v>
      </c>
    </row>
    <row r="5734" spans="1:10" x14ac:dyDescent="0.25">
      <c r="A5734" t="s">
        <v>3084</v>
      </c>
      <c r="B5734" t="s">
        <v>1551</v>
      </c>
      <c r="D5734" t="s">
        <v>1155</v>
      </c>
      <c r="E5734" t="s">
        <v>1127</v>
      </c>
      <c r="F5734" t="s">
        <v>1413</v>
      </c>
      <c r="G5734" t="s">
        <v>1409</v>
      </c>
      <c r="H5734" t="s">
        <v>1400</v>
      </c>
      <c r="I5734">
        <v>346448</v>
      </c>
      <c r="J5734" t="s">
        <v>19649</v>
      </c>
    </row>
    <row r="5735" spans="1:10" x14ac:dyDescent="0.25">
      <c r="A5735" t="s">
        <v>924</v>
      </c>
      <c r="B5735" t="s">
        <v>2401</v>
      </c>
      <c r="D5735" t="s">
        <v>1155</v>
      </c>
      <c r="E5735" t="s">
        <v>1127</v>
      </c>
      <c r="F5735" t="s">
        <v>1413</v>
      </c>
      <c r="G5735" t="s">
        <v>1409</v>
      </c>
      <c r="H5735" t="s">
        <v>1400</v>
      </c>
      <c r="I5735">
        <v>346449</v>
      </c>
      <c r="J5735" t="s">
        <v>19649</v>
      </c>
    </row>
    <row r="5736" spans="1:10" x14ac:dyDescent="0.25">
      <c r="A5736" t="s">
        <v>3085</v>
      </c>
      <c r="B5736" t="s">
        <v>3086</v>
      </c>
      <c r="D5736" t="s">
        <v>1155</v>
      </c>
      <c r="E5736" t="s">
        <v>1127</v>
      </c>
      <c r="F5736" t="s">
        <v>1413</v>
      </c>
      <c r="G5736" t="s">
        <v>1409</v>
      </c>
      <c r="H5736" t="s">
        <v>1400</v>
      </c>
      <c r="I5736">
        <v>196792</v>
      </c>
      <c r="J5736" t="s">
        <v>19649</v>
      </c>
    </row>
    <row r="5737" spans="1:10" x14ac:dyDescent="0.25">
      <c r="A5737" t="s">
        <v>3087</v>
      </c>
      <c r="B5737" t="s">
        <v>3088</v>
      </c>
      <c r="D5737" t="s">
        <v>1155</v>
      </c>
      <c r="E5737" t="s">
        <v>1127</v>
      </c>
      <c r="F5737" t="s">
        <v>1413</v>
      </c>
      <c r="G5737" t="s">
        <v>1409</v>
      </c>
      <c r="H5737" t="s">
        <v>1400</v>
      </c>
      <c r="I5737">
        <v>346455</v>
      </c>
      <c r="J5737" t="s">
        <v>19649</v>
      </c>
    </row>
    <row r="5738" spans="1:10" x14ac:dyDescent="0.25">
      <c r="A5738" t="s">
        <v>111</v>
      </c>
      <c r="B5738" t="s">
        <v>1709</v>
      </c>
      <c r="D5738" t="s">
        <v>1155</v>
      </c>
      <c r="E5738" t="s">
        <v>1127</v>
      </c>
      <c r="F5738" t="s">
        <v>1413</v>
      </c>
      <c r="G5738" t="s">
        <v>1409</v>
      </c>
      <c r="H5738" t="s">
        <v>1400</v>
      </c>
      <c r="I5738">
        <v>104302</v>
      </c>
      <c r="J5738" t="s">
        <v>19649</v>
      </c>
    </row>
    <row r="5739" spans="1:10" x14ac:dyDescent="0.25">
      <c r="A5739" t="s">
        <v>110</v>
      </c>
      <c r="B5739" t="s">
        <v>1469</v>
      </c>
      <c r="D5739" t="s">
        <v>1155</v>
      </c>
      <c r="E5739" t="s">
        <v>1127</v>
      </c>
      <c r="F5739" t="s">
        <v>1413</v>
      </c>
      <c r="G5739" t="s">
        <v>1409</v>
      </c>
      <c r="H5739" t="s">
        <v>1400</v>
      </c>
      <c r="I5739">
        <v>104303</v>
      </c>
      <c r="J5739" t="s">
        <v>19649</v>
      </c>
    </row>
    <row r="5740" spans="1:10" x14ac:dyDescent="0.25">
      <c r="A5740" t="s">
        <v>791</v>
      </c>
      <c r="B5740" t="s">
        <v>2211</v>
      </c>
      <c r="D5740" t="s">
        <v>1155</v>
      </c>
      <c r="E5740" t="s">
        <v>1127</v>
      </c>
      <c r="F5740" t="s">
        <v>1413</v>
      </c>
      <c r="G5740" t="s">
        <v>1409</v>
      </c>
      <c r="H5740" t="s">
        <v>1400</v>
      </c>
      <c r="I5740">
        <v>342468</v>
      </c>
      <c r="J5740" t="s">
        <v>19649</v>
      </c>
    </row>
    <row r="5741" spans="1:10" x14ac:dyDescent="0.25">
      <c r="A5741" t="s">
        <v>2195</v>
      </c>
      <c r="B5741" t="s">
        <v>1525</v>
      </c>
      <c r="D5741" t="s">
        <v>1155</v>
      </c>
      <c r="E5741" t="s">
        <v>1127</v>
      </c>
      <c r="F5741" t="s">
        <v>1413</v>
      </c>
      <c r="G5741" t="s">
        <v>1409</v>
      </c>
      <c r="H5741" t="s">
        <v>1400</v>
      </c>
      <c r="I5741">
        <v>345785</v>
      </c>
      <c r="J5741" t="s">
        <v>19649</v>
      </c>
    </row>
    <row r="5742" spans="1:10" x14ac:dyDescent="0.25">
      <c r="A5742" t="s">
        <v>3089</v>
      </c>
      <c r="B5742" t="s">
        <v>3090</v>
      </c>
      <c r="D5742" t="s">
        <v>1155</v>
      </c>
      <c r="E5742" t="s">
        <v>1127</v>
      </c>
      <c r="F5742" t="s">
        <v>1413</v>
      </c>
      <c r="G5742" t="s">
        <v>1409</v>
      </c>
      <c r="H5742" t="s">
        <v>1400</v>
      </c>
      <c r="I5742">
        <v>346456</v>
      </c>
      <c r="J5742" t="s">
        <v>19649</v>
      </c>
    </row>
    <row r="5743" spans="1:10" x14ac:dyDescent="0.25">
      <c r="A5743" t="s">
        <v>822</v>
      </c>
      <c r="B5743" t="s">
        <v>2194</v>
      </c>
      <c r="D5743" t="s">
        <v>1155</v>
      </c>
      <c r="E5743" t="s">
        <v>1127</v>
      </c>
      <c r="F5743" t="s">
        <v>1413</v>
      </c>
      <c r="G5743" t="s">
        <v>1409</v>
      </c>
      <c r="H5743" t="s">
        <v>1400</v>
      </c>
      <c r="I5743">
        <v>346457</v>
      </c>
      <c r="J5743" t="s">
        <v>19649</v>
      </c>
    </row>
    <row r="5744" spans="1:10" x14ac:dyDescent="0.25">
      <c r="A5744" t="s">
        <v>405</v>
      </c>
      <c r="B5744" t="s">
        <v>1574</v>
      </c>
      <c r="D5744" t="s">
        <v>1155</v>
      </c>
      <c r="E5744" t="s">
        <v>1127</v>
      </c>
      <c r="F5744" t="s">
        <v>1413</v>
      </c>
      <c r="G5744" t="s">
        <v>1409</v>
      </c>
      <c r="H5744" t="s">
        <v>1400</v>
      </c>
      <c r="I5744">
        <v>104304</v>
      </c>
      <c r="J5744" t="s">
        <v>19649</v>
      </c>
    </row>
    <row r="5745" spans="1:10" x14ac:dyDescent="0.25">
      <c r="A5745" t="s">
        <v>3091</v>
      </c>
      <c r="B5745" t="s">
        <v>3092</v>
      </c>
      <c r="D5745" t="s">
        <v>1155</v>
      </c>
      <c r="E5745" t="s">
        <v>1127</v>
      </c>
      <c r="F5745" t="s">
        <v>1413</v>
      </c>
      <c r="G5745" t="s">
        <v>1409</v>
      </c>
      <c r="H5745" t="s">
        <v>1400</v>
      </c>
      <c r="I5745">
        <v>346458</v>
      </c>
      <c r="J5745" t="s">
        <v>19649</v>
      </c>
    </row>
    <row r="5746" spans="1:10" x14ac:dyDescent="0.25">
      <c r="A5746" t="s">
        <v>2335</v>
      </c>
      <c r="B5746" t="s">
        <v>1820</v>
      </c>
      <c r="D5746" t="s">
        <v>1155</v>
      </c>
      <c r="E5746" t="s">
        <v>1127</v>
      </c>
      <c r="F5746" t="s">
        <v>1413</v>
      </c>
      <c r="G5746" t="s">
        <v>1409</v>
      </c>
      <c r="H5746" t="s">
        <v>1400</v>
      </c>
      <c r="I5746">
        <v>221287</v>
      </c>
      <c r="J5746" t="s">
        <v>19649</v>
      </c>
    </row>
    <row r="5747" spans="1:10" x14ac:dyDescent="0.25">
      <c r="A5747" t="s">
        <v>17136</v>
      </c>
      <c r="B5747" t="s">
        <v>1417</v>
      </c>
      <c r="D5747" t="s">
        <v>17135</v>
      </c>
      <c r="E5747" t="s">
        <v>15880</v>
      </c>
      <c r="F5747" t="s">
        <v>983</v>
      </c>
      <c r="G5747" t="s">
        <v>1409</v>
      </c>
      <c r="H5747" t="s">
        <v>1400</v>
      </c>
      <c r="I5747">
        <v>351717</v>
      </c>
      <c r="J5747" t="s">
        <v>19649</v>
      </c>
    </row>
    <row r="5748" spans="1:10" x14ac:dyDescent="0.25">
      <c r="A5748" t="s">
        <v>17138</v>
      </c>
      <c r="B5748" t="s">
        <v>17139</v>
      </c>
      <c r="D5748" t="s">
        <v>17137</v>
      </c>
      <c r="E5748" t="s">
        <v>16289</v>
      </c>
      <c r="F5748" t="s">
        <v>983</v>
      </c>
      <c r="G5748" t="s">
        <v>1409</v>
      </c>
      <c r="H5748" t="s">
        <v>1400</v>
      </c>
      <c r="I5748">
        <v>135805</v>
      </c>
      <c r="J5748" t="s">
        <v>19649</v>
      </c>
    </row>
    <row r="5749" spans="1:10" x14ac:dyDescent="0.25">
      <c r="A5749" t="s">
        <v>17140</v>
      </c>
      <c r="B5749" t="s">
        <v>1697</v>
      </c>
      <c r="D5749" t="s">
        <v>17137</v>
      </c>
      <c r="E5749" t="s">
        <v>16289</v>
      </c>
      <c r="F5749" t="s">
        <v>983</v>
      </c>
      <c r="G5749" t="s">
        <v>1409</v>
      </c>
      <c r="H5749" t="s">
        <v>1400</v>
      </c>
      <c r="I5749">
        <v>135806</v>
      </c>
      <c r="J5749" t="s">
        <v>19649</v>
      </c>
    </row>
    <row r="5750" spans="1:10" x14ac:dyDescent="0.25">
      <c r="A5750" t="s">
        <v>17141</v>
      </c>
      <c r="B5750" t="s">
        <v>3468</v>
      </c>
      <c r="D5750" t="s">
        <v>17137</v>
      </c>
      <c r="E5750" t="s">
        <v>16289</v>
      </c>
      <c r="F5750" t="s">
        <v>983</v>
      </c>
      <c r="G5750" t="s">
        <v>1409</v>
      </c>
      <c r="H5750" t="s">
        <v>1400</v>
      </c>
      <c r="I5750">
        <v>351784</v>
      </c>
      <c r="J5750" t="s">
        <v>19649</v>
      </c>
    </row>
    <row r="5751" spans="1:10" x14ac:dyDescent="0.25">
      <c r="A5751" t="s">
        <v>17142</v>
      </c>
      <c r="B5751" t="s">
        <v>17143</v>
      </c>
      <c r="D5751" t="s">
        <v>17137</v>
      </c>
      <c r="E5751" t="s">
        <v>16289</v>
      </c>
      <c r="F5751" t="s">
        <v>983</v>
      </c>
      <c r="G5751" t="s">
        <v>1409</v>
      </c>
      <c r="H5751" t="s">
        <v>1400</v>
      </c>
      <c r="I5751">
        <v>361650</v>
      </c>
      <c r="J5751" t="s">
        <v>19649</v>
      </c>
    </row>
    <row r="5752" spans="1:10" x14ac:dyDescent="0.25">
      <c r="A5752" t="s">
        <v>17144</v>
      </c>
      <c r="B5752" t="s">
        <v>17145</v>
      </c>
      <c r="D5752" t="s">
        <v>17137</v>
      </c>
      <c r="E5752" t="s">
        <v>16289</v>
      </c>
      <c r="F5752" t="s">
        <v>983</v>
      </c>
      <c r="G5752" t="s">
        <v>1409</v>
      </c>
      <c r="H5752" t="s">
        <v>1400</v>
      </c>
      <c r="I5752">
        <v>135807</v>
      </c>
      <c r="J5752" t="s">
        <v>19649</v>
      </c>
    </row>
    <row r="5753" spans="1:10" x14ac:dyDescent="0.25">
      <c r="A5753" t="s">
        <v>17146</v>
      </c>
      <c r="B5753" t="s">
        <v>17147</v>
      </c>
      <c r="D5753" t="s">
        <v>17137</v>
      </c>
      <c r="E5753" t="s">
        <v>16289</v>
      </c>
      <c r="F5753" t="s">
        <v>983</v>
      </c>
      <c r="G5753" t="s">
        <v>1409</v>
      </c>
      <c r="H5753" t="s">
        <v>1400</v>
      </c>
      <c r="I5753">
        <v>351785</v>
      </c>
      <c r="J5753" t="s">
        <v>19649</v>
      </c>
    </row>
    <row r="5754" spans="1:10" x14ac:dyDescent="0.25">
      <c r="A5754" t="s">
        <v>17148</v>
      </c>
      <c r="B5754" t="s">
        <v>1534</v>
      </c>
      <c r="D5754" t="s">
        <v>17137</v>
      </c>
      <c r="E5754" t="s">
        <v>16289</v>
      </c>
      <c r="F5754" t="s">
        <v>983</v>
      </c>
      <c r="G5754" t="s">
        <v>1409</v>
      </c>
      <c r="H5754" t="s">
        <v>1400</v>
      </c>
      <c r="I5754">
        <v>351787</v>
      </c>
      <c r="J5754" t="s">
        <v>19649</v>
      </c>
    </row>
    <row r="5755" spans="1:10" x14ac:dyDescent="0.25">
      <c r="A5755" t="s">
        <v>17149</v>
      </c>
      <c r="B5755" t="s">
        <v>17150</v>
      </c>
      <c r="D5755" t="s">
        <v>17137</v>
      </c>
      <c r="E5755" t="s">
        <v>16289</v>
      </c>
      <c r="F5755" t="s">
        <v>983</v>
      </c>
      <c r="G5755" t="s">
        <v>1409</v>
      </c>
      <c r="H5755" t="s">
        <v>1400</v>
      </c>
      <c r="I5755">
        <v>157777</v>
      </c>
      <c r="J5755" t="s">
        <v>19649</v>
      </c>
    </row>
    <row r="5756" spans="1:10" x14ac:dyDescent="0.25">
      <c r="A5756" t="s">
        <v>17151</v>
      </c>
      <c r="B5756" t="s">
        <v>17152</v>
      </c>
      <c r="D5756" t="s">
        <v>17137</v>
      </c>
      <c r="E5756" t="s">
        <v>16289</v>
      </c>
      <c r="F5756" t="s">
        <v>983</v>
      </c>
      <c r="G5756" t="s">
        <v>1409</v>
      </c>
      <c r="H5756" t="s">
        <v>1400</v>
      </c>
      <c r="I5756">
        <v>590094</v>
      </c>
      <c r="J5756" t="s">
        <v>19649</v>
      </c>
    </row>
    <row r="5757" spans="1:10" x14ac:dyDescent="0.25">
      <c r="A5757" t="s">
        <v>17153</v>
      </c>
      <c r="B5757" t="s">
        <v>17154</v>
      </c>
      <c r="D5757" t="s">
        <v>17137</v>
      </c>
      <c r="E5757" t="s">
        <v>16289</v>
      </c>
      <c r="F5757" t="s">
        <v>983</v>
      </c>
      <c r="G5757" t="s">
        <v>1409</v>
      </c>
      <c r="H5757" t="s">
        <v>1400</v>
      </c>
      <c r="I5757">
        <v>351789</v>
      </c>
      <c r="J5757" t="s">
        <v>19649</v>
      </c>
    </row>
    <row r="5758" spans="1:10" x14ac:dyDescent="0.25">
      <c r="A5758" t="s">
        <v>17155</v>
      </c>
      <c r="B5758" t="s">
        <v>17156</v>
      </c>
      <c r="D5758" t="s">
        <v>17137</v>
      </c>
      <c r="E5758" t="s">
        <v>16289</v>
      </c>
      <c r="F5758" t="s">
        <v>983</v>
      </c>
      <c r="G5758" t="s">
        <v>1409</v>
      </c>
      <c r="H5758" t="s">
        <v>1400</v>
      </c>
      <c r="I5758">
        <v>590096</v>
      </c>
      <c r="J5758" t="s">
        <v>19649</v>
      </c>
    </row>
    <row r="5759" spans="1:10" x14ac:dyDescent="0.25">
      <c r="A5759" t="s">
        <v>17157</v>
      </c>
      <c r="B5759" t="s">
        <v>17158</v>
      </c>
      <c r="D5759" t="s">
        <v>17137</v>
      </c>
      <c r="E5759" t="s">
        <v>16289</v>
      </c>
      <c r="F5759" t="s">
        <v>983</v>
      </c>
      <c r="G5759" t="s">
        <v>1409</v>
      </c>
      <c r="H5759" t="s">
        <v>1400</v>
      </c>
      <c r="I5759">
        <v>361651</v>
      </c>
      <c r="J5759" t="s">
        <v>19649</v>
      </c>
    </row>
    <row r="5760" spans="1:10" x14ac:dyDescent="0.25">
      <c r="A5760" t="s">
        <v>17159</v>
      </c>
      <c r="B5760" t="s">
        <v>17160</v>
      </c>
      <c r="D5760" t="s">
        <v>17137</v>
      </c>
      <c r="E5760" t="s">
        <v>16289</v>
      </c>
      <c r="F5760" t="s">
        <v>983</v>
      </c>
      <c r="G5760" t="s">
        <v>1409</v>
      </c>
      <c r="H5760" t="s">
        <v>1400</v>
      </c>
      <c r="I5760">
        <v>358588</v>
      </c>
      <c r="J5760" t="s">
        <v>19649</v>
      </c>
    </row>
    <row r="5761" spans="1:10" x14ac:dyDescent="0.25">
      <c r="A5761" t="s">
        <v>17161</v>
      </c>
      <c r="B5761" t="s">
        <v>12319</v>
      </c>
      <c r="D5761" t="s">
        <v>17137</v>
      </c>
      <c r="E5761" t="s">
        <v>16289</v>
      </c>
      <c r="F5761" t="s">
        <v>983</v>
      </c>
      <c r="G5761" t="s">
        <v>1409</v>
      </c>
      <c r="H5761" t="s">
        <v>1400</v>
      </c>
      <c r="I5761">
        <v>135808</v>
      </c>
      <c r="J5761" t="s">
        <v>19649</v>
      </c>
    </row>
    <row r="5762" spans="1:10" x14ac:dyDescent="0.25">
      <c r="A5762" t="s">
        <v>17162</v>
      </c>
      <c r="B5762" t="s">
        <v>7388</v>
      </c>
      <c r="D5762" t="s">
        <v>17137</v>
      </c>
      <c r="E5762" t="s">
        <v>16289</v>
      </c>
      <c r="F5762" t="s">
        <v>983</v>
      </c>
      <c r="G5762" t="s">
        <v>1409</v>
      </c>
      <c r="H5762" t="s">
        <v>1400</v>
      </c>
      <c r="I5762">
        <v>351790</v>
      </c>
      <c r="J5762" t="s">
        <v>19649</v>
      </c>
    </row>
    <row r="5763" spans="1:10" x14ac:dyDescent="0.25">
      <c r="A5763" t="s">
        <v>17163</v>
      </c>
      <c r="B5763" t="s">
        <v>17164</v>
      </c>
      <c r="D5763" t="s">
        <v>17137</v>
      </c>
      <c r="E5763" t="s">
        <v>16289</v>
      </c>
      <c r="F5763" t="s">
        <v>983</v>
      </c>
      <c r="G5763" t="s">
        <v>1409</v>
      </c>
      <c r="H5763" t="s">
        <v>1400</v>
      </c>
      <c r="I5763">
        <v>361600</v>
      </c>
      <c r="J5763" t="s">
        <v>19649</v>
      </c>
    </row>
    <row r="5764" spans="1:10" x14ac:dyDescent="0.25">
      <c r="A5764" t="s">
        <v>17165</v>
      </c>
      <c r="B5764" t="s">
        <v>2410</v>
      </c>
      <c r="D5764" t="s">
        <v>17137</v>
      </c>
      <c r="E5764" t="s">
        <v>16289</v>
      </c>
      <c r="F5764" t="s">
        <v>983</v>
      </c>
      <c r="G5764" t="s">
        <v>1409</v>
      </c>
      <c r="H5764" t="s">
        <v>1400</v>
      </c>
      <c r="I5764">
        <v>351791</v>
      </c>
      <c r="J5764" t="s">
        <v>19649</v>
      </c>
    </row>
    <row r="5765" spans="1:10" x14ac:dyDescent="0.25">
      <c r="A5765" t="s">
        <v>17166</v>
      </c>
      <c r="B5765" t="s">
        <v>1507</v>
      </c>
      <c r="D5765" t="s">
        <v>17137</v>
      </c>
      <c r="E5765" t="s">
        <v>16289</v>
      </c>
      <c r="F5765" t="s">
        <v>983</v>
      </c>
      <c r="G5765" t="s">
        <v>1409</v>
      </c>
      <c r="H5765" t="s">
        <v>1400</v>
      </c>
      <c r="I5765">
        <v>135809</v>
      </c>
      <c r="J5765" t="s">
        <v>19649</v>
      </c>
    </row>
    <row r="5766" spans="1:10" x14ac:dyDescent="0.25">
      <c r="A5766" t="s">
        <v>17167</v>
      </c>
      <c r="B5766" t="s">
        <v>17168</v>
      </c>
      <c r="D5766" t="s">
        <v>17137</v>
      </c>
      <c r="E5766" t="s">
        <v>16289</v>
      </c>
      <c r="F5766" t="s">
        <v>983</v>
      </c>
      <c r="G5766" t="s">
        <v>1409</v>
      </c>
      <c r="H5766" t="s">
        <v>1400</v>
      </c>
      <c r="I5766">
        <v>590092</v>
      </c>
      <c r="J5766" t="s">
        <v>19649</v>
      </c>
    </row>
    <row r="5767" spans="1:10" x14ac:dyDescent="0.25">
      <c r="A5767" t="s">
        <v>17169</v>
      </c>
      <c r="B5767" t="s">
        <v>17170</v>
      </c>
      <c r="D5767" t="s">
        <v>17137</v>
      </c>
      <c r="E5767" t="s">
        <v>16289</v>
      </c>
      <c r="F5767" t="s">
        <v>983</v>
      </c>
      <c r="G5767" t="s">
        <v>1409</v>
      </c>
      <c r="H5767" t="s">
        <v>1400</v>
      </c>
      <c r="I5767">
        <v>351793</v>
      </c>
      <c r="J5767" t="s">
        <v>19649</v>
      </c>
    </row>
    <row r="5768" spans="1:10" x14ac:dyDescent="0.25">
      <c r="A5768" t="s">
        <v>17171</v>
      </c>
      <c r="B5768" t="s">
        <v>17172</v>
      </c>
      <c r="D5768" t="s">
        <v>17137</v>
      </c>
      <c r="E5768" t="s">
        <v>16289</v>
      </c>
      <c r="F5768" t="s">
        <v>983</v>
      </c>
      <c r="G5768" t="s">
        <v>1409</v>
      </c>
      <c r="H5768" t="s">
        <v>1400</v>
      </c>
      <c r="I5768">
        <v>361652</v>
      </c>
      <c r="J5768" t="s">
        <v>19649</v>
      </c>
    </row>
    <row r="5769" spans="1:10" x14ac:dyDescent="0.25">
      <c r="A5769" t="s">
        <v>17173</v>
      </c>
      <c r="B5769" t="s">
        <v>4072</v>
      </c>
      <c r="D5769" t="s">
        <v>17137</v>
      </c>
      <c r="E5769" t="s">
        <v>16289</v>
      </c>
      <c r="F5769" t="s">
        <v>983</v>
      </c>
      <c r="G5769" t="s">
        <v>1409</v>
      </c>
      <c r="H5769" t="s">
        <v>1400</v>
      </c>
      <c r="I5769">
        <v>351795</v>
      </c>
      <c r="J5769" t="s">
        <v>19649</v>
      </c>
    </row>
    <row r="5770" spans="1:10" x14ac:dyDescent="0.25">
      <c r="A5770" t="s">
        <v>17174</v>
      </c>
      <c r="B5770" t="s">
        <v>17175</v>
      </c>
      <c r="D5770" t="s">
        <v>17137</v>
      </c>
      <c r="E5770" t="s">
        <v>16289</v>
      </c>
      <c r="F5770" t="s">
        <v>983</v>
      </c>
      <c r="G5770" t="s">
        <v>1409</v>
      </c>
      <c r="H5770" t="s">
        <v>1400</v>
      </c>
      <c r="I5770">
        <v>351796</v>
      </c>
      <c r="J5770" t="s">
        <v>19649</v>
      </c>
    </row>
    <row r="5771" spans="1:10" x14ac:dyDescent="0.25">
      <c r="A5771" t="s">
        <v>17176</v>
      </c>
      <c r="B5771" t="s">
        <v>2308</v>
      </c>
      <c r="D5771" t="s">
        <v>17137</v>
      </c>
      <c r="E5771" t="s">
        <v>16289</v>
      </c>
      <c r="F5771" t="s">
        <v>983</v>
      </c>
      <c r="G5771" t="s">
        <v>1409</v>
      </c>
      <c r="H5771" t="s">
        <v>1400</v>
      </c>
      <c r="I5771">
        <v>351797</v>
      </c>
      <c r="J5771" t="s">
        <v>19649</v>
      </c>
    </row>
    <row r="5772" spans="1:10" x14ac:dyDescent="0.25">
      <c r="A5772" t="s">
        <v>17177</v>
      </c>
      <c r="B5772" t="s">
        <v>12218</v>
      </c>
      <c r="D5772" t="s">
        <v>17137</v>
      </c>
      <c r="E5772" t="s">
        <v>16289</v>
      </c>
      <c r="F5772" t="s">
        <v>983</v>
      </c>
      <c r="G5772" t="s">
        <v>1409</v>
      </c>
      <c r="H5772" t="s">
        <v>1400</v>
      </c>
      <c r="I5772">
        <v>351798</v>
      </c>
      <c r="J5772" t="s">
        <v>19649</v>
      </c>
    </row>
    <row r="5773" spans="1:10" x14ac:dyDescent="0.25">
      <c r="A5773" t="s">
        <v>17178</v>
      </c>
      <c r="B5773" t="s">
        <v>15429</v>
      </c>
      <c r="D5773" t="s">
        <v>17137</v>
      </c>
      <c r="E5773" t="s">
        <v>16289</v>
      </c>
      <c r="F5773" t="s">
        <v>983</v>
      </c>
      <c r="G5773" t="s">
        <v>1409</v>
      </c>
      <c r="H5773" t="s">
        <v>1400</v>
      </c>
      <c r="I5773">
        <v>351799</v>
      </c>
      <c r="J5773" t="s">
        <v>19649</v>
      </c>
    </row>
    <row r="5774" spans="1:10" x14ac:dyDescent="0.25">
      <c r="A5774" t="s">
        <v>17179</v>
      </c>
      <c r="B5774" t="s">
        <v>17180</v>
      </c>
      <c r="D5774" t="s">
        <v>17137</v>
      </c>
      <c r="E5774" t="s">
        <v>16289</v>
      </c>
      <c r="F5774" t="s">
        <v>983</v>
      </c>
      <c r="G5774" t="s">
        <v>1409</v>
      </c>
      <c r="H5774" t="s">
        <v>1400</v>
      </c>
      <c r="I5774">
        <v>361653</v>
      </c>
      <c r="J5774" t="s">
        <v>19649</v>
      </c>
    </row>
    <row r="5775" spans="1:10" x14ac:dyDescent="0.25">
      <c r="A5775" t="s">
        <v>17181</v>
      </c>
      <c r="B5775" t="s">
        <v>5040</v>
      </c>
      <c r="D5775" t="s">
        <v>17137</v>
      </c>
      <c r="E5775" t="s">
        <v>16289</v>
      </c>
      <c r="F5775" t="s">
        <v>983</v>
      </c>
      <c r="G5775" t="s">
        <v>1409</v>
      </c>
      <c r="H5775" t="s">
        <v>1400</v>
      </c>
      <c r="I5775">
        <v>351800</v>
      </c>
      <c r="J5775" t="s">
        <v>19649</v>
      </c>
    </row>
    <row r="5776" spans="1:10" x14ac:dyDescent="0.25">
      <c r="A5776" t="s">
        <v>17182</v>
      </c>
      <c r="B5776" t="s">
        <v>17183</v>
      </c>
      <c r="D5776" t="s">
        <v>17137</v>
      </c>
      <c r="E5776" t="s">
        <v>16289</v>
      </c>
      <c r="F5776" t="s">
        <v>983</v>
      </c>
      <c r="G5776" t="s">
        <v>1409</v>
      </c>
      <c r="H5776" t="s">
        <v>1400</v>
      </c>
      <c r="I5776">
        <v>135810</v>
      </c>
      <c r="J5776" t="s">
        <v>19649</v>
      </c>
    </row>
    <row r="5777" spans="1:10" x14ac:dyDescent="0.25">
      <c r="A5777" t="s">
        <v>17184</v>
      </c>
      <c r="B5777" t="s">
        <v>1525</v>
      </c>
      <c r="D5777" t="s">
        <v>17137</v>
      </c>
      <c r="E5777" t="s">
        <v>16289</v>
      </c>
      <c r="F5777" t="s">
        <v>983</v>
      </c>
      <c r="G5777" t="s">
        <v>1409</v>
      </c>
      <c r="H5777" t="s">
        <v>1400</v>
      </c>
      <c r="I5777">
        <v>135811</v>
      </c>
      <c r="J5777" t="s">
        <v>19649</v>
      </c>
    </row>
    <row r="5778" spans="1:10" x14ac:dyDescent="0.25">
      <c r="A5778" t="s">
        <v>17185</v>
      </c>
      <c r="B5778" t="s">
        <v>17186</v>
      </c>
      <c r="D5778" t="s">
        <v>17137</v>
      </c>
      <c r="E5778" t="s">
        <v>16289</v>
      </c>
      <c r="F5778" t="s">
        <v>983</v>
      </c>
      <c r="G5778" t="s">
        <v>1409</v>
      </c>
      <c r="H5778" t="s">
        <v>1400</v>
      </c>
      <c r="I5778">
        <v>351803</v>
      </c>
      <c r="J5778" t="s">
        <v>19649</v>
      </c>
    </row>
    <row r="5779" spans="1:10" x14ac:dyDescent="0.25">
      <c r="A5779" t="s">
        <v>17187</v>
      </c>
      <c r="B5779" t="s">
        <v>11877</v>
      </c>
      <c r="D5779" t="s">
        <v>17137</v>
      </c>
      <c r="E5779" t="s">
        <v>16289</v>
      </c>
      <c r="F5779" t="s">
        <v>983</v>
      </c>
      <c r="G5779" t="s">
        <v>1409</v>
      </c>
      <c r="H5779" t="s">
        <v>1400</v>
      </c>
      <c r="I5779">
        <v>351804</v>
      </c>
      <c r="J5779" t="s">
        <v>19649</v>
      </c>
    </row>
    <row r="5780" spans="1:10" x14ac:dyDescent="0.25">
      <c r="A5780" t="s">
        <v>17188</v>
      </c>
      <c r="B5780" t="s">
        <v>17189</v>
      </c>
      <c r="D5780" t="s">
        <v>17137</v>
      </c>
      <c r="E5780" t="s">
        <v>16289</v>
      </c>
      <c r="F5780" t="s">
        <v>983</v>
      </c>
      <c r="G5780" t="s">
        <v>1409</v>
      </c>
      <c r="H5780" t="s">
        <v>1400</v>
      </c>
      <c r="I5780">
        <v>590093</v>
      </c>
      <c r="J5780" t="s">
        <v>19649</v>
      </c>
    </row>
    <row r="5781" spans="1:10" x14ac:dyDescent="0.25">
      <c r="A5781" t="s">
        <v>17190</v>
      </c>
      <c r="B5781" t="s">
        <v>17191</v>
      </c>
      <c r="D5781" t="s">
        <v>17137</v>
      </c>
      <c r="E5781" t="s">
        <v>16289</v>
      </c>
      <c r="F5781" t="s">
        <v>983</v>
      </c>
      <c r="G5781" t="s">
        <v>1409</v>
      </c>
      <c r="H5781" t="s">
        <v>1400</v>
      </c>
      <c r="I5781">
        <v>590095</v>
      </c>
      <c r="J5781" t="s">
        <v>19649</v>
      </c>
    </row>
    <row r="5782" spans="1:10" x14ac:dyDescent="0.25">
      <c r="A5782" t="s">
        <v>17192</v>
      </c>
      <c r="B5782" t="s">
        <v>17193</v>
      </c>
      <c r="D5782" t="s">
        <v>17137</v>
      </c>
      <c r="E5782" t="s">
        <v>16289</v>
      </c>
      <c r="F5782" t="s">
        <v>983</v>
      </c>
      <c r="G5782" t="s">
        <v>1409</v>
      </c>
      <c r="H5782" t="s">
        <v>1400</v>
      </c>
      <c r="I5782">
        <v>351806</v>
      </c>
      <c r="J5782" t="s">
        <v>19649</v>
      </c>
    </row>
    <row r="5783" spans="1:10" x14ac:dyDescent="0.25">
      <c r="A5783" t="s">
        <v>17194</v>
      </c>
      <c r="B5783" t="s">
        <v>17195</v>
      </c>
      <c r="D5783" t="s">
        <v>17137</v>
      </c>
      <c r="E5783" t="s">
        <v>16289</v>
      </c>
      <c r="F5783" t="s">
        <v>983</v>
      </c>
      <c r="G5783" t="s">
        <v>1409</v>
      </c>
      <c r="H5783" t="s">
        <v>1400</v>
      </c>
      <c r="I5783">
        <v>135812</v>
      </c>
      <c r="J5783" t="s">
        <v>19649</v>
      </c>
    </row>
    <row r="5784" spans="1:10" x14ac:dyDescent="0.25">
      <c r="A5784" t="s">
        <v>17196</v>
      </c>
      <c r="B5784" t="s">
        <v>17197</v>
      </c>
      <c r="D5784" t="s">
        <v>17137</v>
      </c>
      <c r="E5784" t="s">
        <v>16289</v>
      </c>
      <c r="F5784" t="s">
        <v>983</v>
      </c>
      <c r="G5784" t="s">
        <v>1409</v>
      </c>
      <c r="H5784" t="s">
        <v>1400</v>
      </c>
      <c r="I5784">
        <v>351808</v>
      </c>
      <c r="J5784" t="s">
        <v>19649</v>
      </c>
    </row>
    <row r="5785" spans="1:10" x14ac:dyDescent="0.25">
      <c r="A5785" t="s">
        <v>17198</v>
      </c>
      <c r="B5785" t="s">
        <v>17199</v>
      </c>
      <c r="D5785" t="s">
        <v>17137</v>
      </c>
      <c r="E5785" t="s">
        <v>16289</v>
      </c>
      <c r="F5785" t="s">
        <v>983</v>
      </c>
      <c r="G5785" t="s">
        <v>1409</v>
      </c>
      <c r="H5785" t="s">
        <v>1400</v>
      </c>
      <c r="I5785">
        <v>361654</v>
      </c>
      <c r="J5785" t="s">
        <v>19649</v>
      </c>
    </row>
    <row r="5786" spans="1:10" x14ac:dyDescent="0.25">
      <c r="A5786" t="s">
        <v>17200</v>
      </c>
      <c r="B5786" t="s">
        <v>17201</v>
      </c>
      <c r="D5786" t="s">
        <v>17137</v>
      </c>
      <c r="E5786" t="s">
        <v>16289</v>
      </c>
      <c r="F5786" t="s">
        <v>983</v>
      </c>
      <c r="G5786" t="s">
        <v>1409</v>
      </c>
      <c r="H5786" t="s">
        <v>1400</v>
      </c>
      <c r="I5786">
        <v>135813</v>
      </c>
      <c r="J5786" t="s">
        <v>19649</v>
      </c>
    </row>
    <row r="5787" spans="1:10" x14ac:dyDescent="0.25">
      <c r="A5787" t="s">
        <v>17203</v>
      </c>
      <c r="B5787" t="s">
        <v>5297</v>
      </c>
      <c r="D5787" t="s">
        <v>17202</v>
      </c>
      <c r="E5787" t="s">
        <v>16289</v>
      </c>
      <c r="F5787" t="s">
        <v>983</v>
      </c>
      <c r="G5787" t="s">
        <v>1409</v>
      </c>
      <c r="H5787" t="s">
        <v>1400</v>
      </c>
      <c r="I5787">
        <v>135814</v>
      </c>
      <c r="J5787" t="s">
        <v>19649</v>
      </c>
    </row>
    <row r="5788" spans="1:10" x14ac:dyDescent="0.25">
      <c r="A5788" t="s">
        <v>17205</v>
      </c>
      <c r="B5788" t="s">
        <v>17206</v>
      </c>
      <c r="D5788" t="s">
        <v>17204</v>
      </c>
      <c r="E5788" t="s">
        <v>16289</v>
      </c>
      <c r="F5788" t="s">
        <v>983</v>
      </c>
      <c r="G5788" t="s">
        <v>1409</v>
      </c>
      <c r="H5788" t="s">
        <v>1400</v>
      </c>
      <c r="I5788">
        <v>351809</v>
      </c>
      <c r="J5788" t="s">
        <v>19649</v>
      </c>
    </row>
    <row r="5789" spans="1:10" x14ac:dyDescent="0.25">
      <c r="A5789" t="s">
        <v>17207</v>
      </c>
      <c r="B5789" t="s">
        <v>17208</v>
      </c>
      <c r="D5789" t="s">
        <v>17204</v>
      </c>
      <c r="E5789" t="s">
        <v>16289</v>
      </c>
      <c r="F5789" t="s">
        <v>983</v>
      </c>
      <c r="G5789" t="s">
        <v>1409</v>
      </c>
      <c r="H5789" t="s">
        <v>1400</v>
      </c>
      <c r="I5789">
        <v>358589</v>
      </c>
      <c r="J5789" t="s">
        <v>19649</v>
      </c>
    </row>
    <row r="5790" spans="1:10" x14ac:dyDescent="0.25">
      <c r="A5790" t="s">
        <v>17210</v>
      </c>
      <c r="B5790" t="s">
        <v>4937</v>
      </c>
      <c r="D5790" t="s">
        <v>17209</v>
      </c>
      <c r="E5790" t="s">
        <v>16289</v>
      </c>
      <c r="F5790" t="s">
        <v>983</v>
      </c>
      <c r="G5790" t="s">
        <v>1409</v>
      </c>
      <c r="H5790" t="s">
        <v>1400</v>
      </c>
      <c r="I5790">
        <v>351811</v>
      </c>
      <c r="J5790" t="s">
        <v>19649</v>
      </c>
    </row>
    <row r="5791" spans="1:10" x14ac:dyDescent="0.25">
      <c r="A5791" t="s">
        <v>7876</v>
      </c>
      <c r="B5791" t="s">
        <v>7398</v>
      </c>
      <c r="D5791" t="s">
        <v>7875</v>
      </c>
      <c r="E5791" t="s">
        <v>1924</v>
      </c>
      <c r="F5791" t="s">
        <v>1000</v>
      </c>
      <c r="G5791" t="s">
        <v>1409</v>
      </c>
      <c r="H5791" t="s">
        <v>1400</v>
      </c>
      <c r="I5791">
        <v>220664</v>
      </c>
      <c r="J5791" t="s">
        <v>19649</v>
      </c>
    </row>
    <row r="5792" spans="1:10" x14ac:dyDescent="0.25">
      <c r="A5792" t="s">
        <v>7877</v>
      </c>
      <c r="B5792" t="s">
        <v>2252</v>
      </c>
      <c r="D5792" t="s">
        <v>7875</v>
      </c>
      <c r="E5792" t="s">
        <v>1924</v>
      </c>
      <c r="F5792" t="s">
        <v>1000</v>
      </c>
      <c r="G5792" t="s">
        <v>1409</v>
      </c>
      <c r="H5792" t="s">
        <v>1400</v>
      </c>
      <c r="I5792">
        <v>351812</v>
      </c>
      <c r="J5792" t="s">
        <v>19649</v>
      </c>
    </row>
    <row r="5793" spans="1:10" x14ac:dyDescent="0.25">
      <c r="A5793" t="s">
        <v>7878</v>
      </c>
      <c r="B5793" t="s">
        <v>1518</v>
      </c>
      <c r="D5793" t="s">
        <v>7875</v>
      </c>
      <c r="E5793" t="s">
        <v>1924</v>
      </c>
      <c r="F5793" t="s">
        <v>1000</v>
      </c>
      <c r="G5793" t="s">
        <v>1409</v>
      </c>
      <c r="H5793" t="s">
        <v>1400</v>
      </c>
      <c r="I5793">
        <v>358590</v>
      </c>
      <c r="J5793" t="s">
        <v>19649</v>
      </c>
    </row>
    <row r="5794" spans="1:10" x14ac:dyDescent="0.25">
      <c r="A5794" t="s">
        <v>7879</v>
      </c>
      <c r="B5794" t="s">
        <v>1417</v>
      </c>
      <c r="D5794" t="s">
        <v>7875</v>
      </c>
      <c r="E5794" t="s">
        <v>1924</v>
      </c>
      <c r="F5794" t="s">
        <v>1000</v>
      </c>
      <c r="G5794" t="s">
        <v>1409</v>
      </c>
      <c r="H5794" t="s">
        <v>1400</v>
      </c>
      <c r="I5794">
        <v>358591</v>
      </c>
      <c r="J5794" t="s">
        <v>19649</v>
      </c>
    </row>
    <row r="5795" spans="1:10" x14ac:dyDescent="0.25">
      <c r="A5795" t="s">
        <v>7880</v>
      </c>
      <c r="B5795" t="s">
        <v>7881</v>
      </c>
      <c r="D5795" t="s">
        <v>7875</v>
      </c>
      <c r="E5795" t="s">
        <v>1924</v>
      </c>
      <c r="F5795" t="s">
        <v>1000</v>
      </c>
      <c r="G5795" t="s">
        <v>1409</v>
      </c>
      <c r="H5795" t="s">
        <v>1400</v>
      </c>
      <c r="I5795">
        <v>220665</v>
      </c>
      <c r="J5795" t="s">
        <v>19649</v>
      </c>
    </row>
    <row r="5796" spans="1:10" x14ac:dyDescent="0.25">
      <c r="A5796" t="s">
        <v>7882</v>
      </c>
      <c r="B5796" t="s">
        <v>7883</v>
      </c>
      <c r="D5796" t="s">
        <v>7875</v>
      </c>
      <c r="E5796" t="s">
        <v>1924</v>
      </c>
      <c r="F5796" t="s">
        <v>1000</v>
      </c>
      <c r="G5796" t="s">
        <v>1409</v>
      </c>
      <c r="H5796" t="s">
        <v>1400</v>
      </c>
      <c r="I5796">
        <v>351813</v>
      </c>
      <c r="J5796" t="s">
        <v>19649</v>
      </c>
    </row>
    <row r="5797" spans="1:10" x14ac:dyDescent="0.25">
      <c r="A5797" t="s">
        <v>7884</v>
      </c>
      <c r="B5797" t="s">
        <v>1784</v>
      </c>
      <c r="D5797" t="s">
        <v>7875</v>
      </c>
      <c r="E5797" t="s">
        <v>1924</v>
      </c>
      <c r="F5797" t="s">
        <v>1000</v>
      </c>
      <c r="G5797" t="s">
        <v>1409</v>
      </c>
      <c r="H5797" t="s">
        <v>1400</v>
      </c>
      <c r="I5797">
        <v>116582</v>
      </c>
      <c r="J5797" t="s">
        <v>19649</v>
      </c>
    </row>
    <row r="5798" spans="1:10" x14ac:dyDescent="0.25">
      <c r="A5798" t="s">
        <v>7885</v>
      </c>
      <c r="B5798" t="s">
        <v>7886</v>
      </c>
      <c r="D5798" t="s">
        <v>7875</v>
      </c>
      <c r="E5798" t="s">
        <v>1924</v>
      </c>
      <c r="F5798" t="s">
        <v>1000</v>
      </c>
      <c r="G5798" t="s">
        <v>1409</v>
      </c>
      <c r="H5798" t="s">
        <v>1400</v>
      </c>
      <c r="I5798">
        <v>351814</v>
      </c>
      <c r="J5798" t="s">
        <v>19649</v>
      </c>
    </row>
    <row r="5799" spans="1:10" x14ac:dyDescent="0.25">
      <c r="A5799" t="s">
        <v>7887</v>
      </c>
      <c r="B5799" t="s">
        <v>7888</v>
      </c>
      <c r="D5799" t="s">
        <v>7875</v>
      </c>
      <c r="E5799" t="s">
        <v>1924</v>
      </c>
      <c r="F5799" t="s">
        <v>1000</v>
      </c>
      <c r="G5799" t="s">
        <v>1409</v>
      </c>
      <c r="H5799" t="s">
        <v>1400</v>
      </c>
      <c r="I5799">
        <v>358592</v>
      </c>
      <c r="J5799" t="s">
        <v>19649</v>
      </c>
    </row>
    <row r="5800" spans="1:10" x14ac:dyDescent="0.25">
      <c r="A5800" t="s">
        <v>7889</v>
      </c>
      <c r="B5800" t="s">
        <v>1731</v>
      </c>
      <c r="D5800" t="s">
        <v>7875</v>
      </c>
      <c r="E5800" t="s">
        <v>1924</v>
      </c>
      <c r="F5800" t="s">
        <v>1000</v>
      </c>
      <c r="G5800" t="s">
        <v>1409</v>
      </c>
      <c r="H5800" t="s">
        <v>1400</v>
      </c>
      <c r="I5800">
        <v>116583</v>
      </c>
      <c r="J5800" t="s">
        <v>19649</v>
      </c>
    </row>
    <row r="5801" spans="1:10" x14ac:dyDescent="0.25">
      <c r="A5801" t="s">
        <v>7890</v>
      </c>
      <c r="B5801" t="s">
        <v>1966</v>
      </c>
      <c r="D5801" t="s">
        <v>7875</v>
      </c>
      <c r="E5801" t="s">
        <v>1924</v>
      </c>
      <c r="F5801" t="s">
        <v>1000</v>
      </c>
      <c r="G5801" t="s">
        <v>1409</v>
      </c>
      <c r="H5801" t="s">
        <v>1400</v>
      </c>
      <c r="I5801">
        <v>116584</v>
      </c>
      <c r="J5801" t="s">
        <v>19649</v>
      </c>
    </row>
    <row r="5802" spans="1:10" x14ac:dyDescent="0.25">
      <c r="A5802" t="s">
        <v>7891</v>
      </c>
      <c r="B5802" t="s">
        <v>7892</v>
      </c>
      <c r="D5802" t="s">
        <v>7875</v>
      </c>
      <c r="E5802" t="s">
        <v>1924</v>
      </c>
      <c r="F5802" t="s">
        <v>1000</v>
      </c>
      <c r="G5802" t="s">
        <v>1409</v>
      </c>
      <c r="H5802" t="s">
        <v>1400</v>
      </c>
      <c r="I5802">
        <v>351815</v>
      </c>
      <c r="J5802" t="s">
        <v>19649</v>
      </c>
    </row>
    <row r="5803" spans="1:10" x14ac:dyDescent="0.25">
      <c r="A5803" t="s">
        <v>13552</v>
      </c>
      <c r="B5803" t="s">
        <v>1426</v>
      </c>
      <c r="D5803" t="s">
        <v>13550</v>
      </c>
      <c r="E5803" t="s">
        <v>13551</v>
      </c>
      <c r="F5803" t="s">
        <v>1103</v>
      </c>
      <c r="G5803" t="s">
        <v>1409</v>
      </c>
      <c r="H5803" t="s">
        <v>1400</v>
      </c>
      <c r="I5803">
        <v>128833</v>
      </c>
      <c r="J5803" t="s">
        <v>19649</v>
      </c>
    </row>
    <row r="5804" spans="1:10" x14ac:dyDescent="0.25">
      <c r="A5804" t="s">
        <v>13553</v>
      </c>
      <c r="B5804" t="s">
        <v>12319</v>
      </c>
      <c r="D5804" t="s">
        <v>13550</v>
      </c>
      <c r="E5804" t="s">
        <v>13551</v>
      </c>
      <c r="F5804" t="s">
        <v>1103</v>
      </c>
      <c r="G5804" t="s">
        <v>1409</v>
      </c>
      <c r="H5804" t="s">
        <v>1400</v>
      </c>
      <c r="I5804">
        <v>128834</v>
      </c>
      <c r="J5804" t="s">
        <v>19649</v>
      </c>
    </row>
    <row r="5805" spans="1:10" x14ac:dyDescent="0.25">
      <c r="A5805" t="s">
        <v>7895</v>
      </c>
      <c r="B5805" t="s">
        <v>7896</v>
      </c>
      <c r="D5805" t="s">
        <v>7894</v>
      </c>
      <c r="E5805" t="s">
        <v>1482</v>
      </c>
      <c r="F5805" t="s">
        <v>1000</v>
      </c>
      <c r="G5805" t="s">
        <v>1409</v>
      </c>
      <c r="H5805" t="s">
        <v>1400</v>
      </c>
      <c r="I5805">
        <v>351821</v>
      </c>
      <c r="J5805" t="s">
        <v>19649</v>
      </c>
    </row>
    <row r="5806" spans="1:10" x14ac:dyDescent="0.25">
      <c r="A5806" t="s">
        <v>7897</v>
      </c>
      <c r="B5806" t="s">
        <v>7898</v>
      </c>
      <c r="D5806" t="s">
        <v>7894</v>
      </c>
      <c r="E5806" t="s">
        <v>1482</v>
      </c>
      <c r="F5806" t="s">
        <v>1000</v>
      </c>
      <c r="G5806" t="s">
        <v>1409</v>
      </c>
      <c r="H5806" t="s">
        <v>1400</v>
      </c>
      <c r="I5806">
        <v>351822</v>
      </c>
      <c r="J5806" t="s">
        <v>19649</v>
      </c>
    </row>
    <row r="5807" spans="1:10" x14ac:dyDescent="0.25">
      <c r="A5807" t="s">
        <v>7899</v>
      </c>
      <c r="B5807" t="s">
        <v>7900</v>
      </c>
      <c r="D5807" t="s">
        <v>7894</v>
      </c>
      <c r="E5807" t="s">
        <v>1482</v>
      </c>
      <c r="F5807" t="s">
        <v>1000</v>
      </c>
      <c r="G5807" t="s">
        <v>1409</v>
      </c>
      <c r="H5807" t="s">
        <v>1400</v>
      </c>
      <c r="I5807">
        <v>351823</v>
      </c>
      <c r="J5807" t="s">
        <v>19649</v>
      </c>
    </row>
    <row r="5808" spans="1:10" x14ac:dyDescent="0.25">
      <c r="A5808" t="s">
        <v>7901</v>
      </c>
      <c r="B5808" t="s">
        <v>4739</v>
      </c>
      <c r="D5808" t="s">
        <v>7894</v>
      </c>
      <c r="E5808" t="s">
        <v>1482</v>
      </c>
      <c r="F5808" t="s">
        <v>1000</v>
      </c>
      <c r="G5808" t="s">
        <v>1409</v>
      </c>
      <c r="H5808" t="s">
        <v>1400</v>
      </c>
      <c r="I5808">
        <v>358621</v>
      </c>
      <c r="J5808" t="s">
        <v>19649</v>
      </c>
    </row>
    <row r="5809" spans="1:10" x14ac:dyDescent="0.25">
      <c r="A5809" t="s">
        <v>7902</v>
      </c>
      <c r="B5809" t="s">
        <v>1459</v>
      </c>
      <c r="D5809" t="s">
        <v>7894</v>
      </c>
      <c r="E5809" t="s">
        <v>1482</v>
      </c>
      <c r="F5809" t="s">
        <v>1000</v>
      </c>
      <c r="G5809" t="s">
        <v>1409</v>
      </c>
      <c r="H5809" t="s">
        <v>1400</v>
      </c>
      <c r="I5809">
        <v>116457</v>
      </c>
      <c r="J5809" t="s">
        <v>19649</v>
      </c>
    </row>
    <row r="5810" spans="1:10" x14ac:dyDescent="0.25">
      <c r="A5810" t="s">
        <v>7903</v>
      </c>
      <c r="B5810" t="s">
        <v>7904</v>
      </c>
      <c r="D5810" t="s">
        <v>7894</v>
      </c>
      <c r="E5810" t="s">
        <v>1482</v>
      </c>
      <c r="F5810" t="s">
        <v>1000</v>
      </c>
      <c r="G5810" t="s">
        <v>1409</v>
      </c>
      <c r="H5810" t="s">
        <v>1400</v>
      </c>
      <c r="I5810">
        <v>351824</v>
      </c>
      <c r="J5810" t="s">
        <v>19649</v>
      </c>
    </row>
    <row r="5811" spans="1:10" x14ac:dyDescent="0.25">
      <c r="A5811" t="s">
        <v>7905</v>
      </c>
      <c r="B5811" t="s">
        <v>1507</v>
      </c>
      <c r="D5811" t="s">
        <v>7894</v>
      </c>
      <c r="E5811" t="s">
        <v>1482</v>
      </c>
      <c r="F5811" t="s">
        <v>1000</v>
      </c>
      <c r="G5811" t="s">
        <v>1409</v>
      </c>
      <c r="H5811" t="s">
        <v>1400</v>
      </c>
      <c r="I5811">
        <v>361062</v>
      </c>
      <c r="J5811" t="s">
        <v>19649</v>
      </c>
    </row>
    <row r="5812" spans="1:10" x14ac:dyDescent="0.25">
      <c r="A5812" t="s">
        <v>7906</v>
      </c>
      <c r="B5812" t="s">
        <v>2067</v>
      </c>
      <c r="D5812" t="s">
        <v>7894</v>
      </c>
      <c r="E5812" t="s">
        <v>1482</v>
      </c>
      <c r="F5812" t="s">
        <v>1000</v>
      </c>
      <c r="G5812" t="s">
        <v>1409</v>
      </c>
      <c r="H5812" t="s">
        <v>1400</v>
      </c>
      <c r="I5812">
        <v>358622</v>
      </c>
      <c r="J5812" t="s">
        <v>19649</v>
      </c>
    </row>
    <row r="5813" spans="1:10" x14ac:dyDescent="0.25">
      <c r="A5813" t="s">
        <v>7907</v>
      </c>
      <c r="B5813" t="s">
        <v>7908</v>
      </c>
      <c r="D5813" t="s">
        <v>7894</v>
      </c>
      <c r="E5813" t="s">
        <v>1482</v>
      </c>
      <c r="F5813" t="s">
        <v>1000</v>
      </c>
      <c r="G5813" t="s">
        <v>1409</v>
      </c>
      <c r="H5813" t="s">
        <v>1400</v>
      </c>
      <c r="I5813">
        <v>358623</v>
      </c>
      <c r="J5813" t="s">
        <v>19649</v>
      </c>
    </row>
    <row r="5814" spans="1:10" x14ac:dyDescent="0.25">
      <c r="A5814" t="s">
        <v>7909</v>
      </c>
      <c r="B5814" t="s">
        <v>1943</v>
      </c>
      <c r="D5814" t="s">
        <v>7894</v>
      </c>
      <c r="E5814" t="s">
        <v>1482</v>
      </c>
      <c r="F5814" t="s">
        <v>1000</v>
      </c>
      <c r="G5814" t="s">
        <v>1409</v>
      </c>
      <c r="H5814" t="s">
        <v>1400</v>
      </c>
      <c r="I5814">
        <v>351826</v>
      </c>
      <c r="J5814" t="s">
        <v>19649</v>
      </c>
    </row>
    <row r="5815" spans="1:10" x14ac:dyDescent="0.25">
      <c r="A5815" t="s">
        <v>7910</v>
      </c>
      <c r="B5815" t="s">
        <v>7911</v>
      </c>
      <c r="D5815" t="s">
        <v>7894</v>
      </c>
      <c r="E5815" t="s">
        <v>1482</v>
      </c>
      <c r="F5815" t="s">
        <v>1000</v>
      </c>
      <c r="G5815" t="s">
        <v>1409</v>
      </c>
      <c r="H5815" t="s">
        <v>1400</v>
      </c>
      <c r="I5815">
        <v>351827</v>
      </c>
      <c r="J5815" t="s">
        <v>19649</v>
      </c>
    </row>
    <row r="5816" spans="1:10" x14ac:dyDescent="0.25">
      <c r="A5816" t="s">
        <v>7912</v>
      </c>
      <c r="B5816" t="s">
        <v>7913</v>
      </c>
      <c r="D5816" t="s">
        <v>7894</v>
      </c>
      <c r="E5816" t="s">
        <v>1482</v>
      </c>
      <c r="F5816" t="s">
        <v>1000</v>
      </c>
      <c r="G5816" t="s">
        <v>1409</v>
      </c>
      <c r="H5816" t="s">
        <v>1400</v>
      </c>
      <c r="I5816">
        <v>361061</v>
      </c>
      <c r="J5816" t="s">
        <v>19649</v>
      </c>
    </row>
    <row r="5817" spans="1:10" x14ac:dyDescent="0.25">
      <c r="A5817" t="s">
        <v>7914</v>
      </c>
      <c r="B5817" t="s">
        <v>6137</v>
      </c>
      <c r="D5817" t="s">
        <v>7894</v>
      </c>
      <c r="E5817" t="s">
        <v>1482</v>
      </c>
      <c r="F5817" t="s">
        <v>1000</v>
      </c>
      <c r="G5817" t="s">
        <v>1409</v>
      </c>
      <c r="H5817" t="s">
        <v>1400</v>
      </c>
      <c r="I5817">
        <v>351828</v>
      </c>
      <c r="J5817" t="s">
        <v>19649</v>
      </c>
    </row>
    <row r="5818" spans="1:10" x14ac:dyDescent="0.25">
      <c r="A5818" t="s">
        <v>7915</v>
      </c>
      <c r="B5818" t="s">
        <v>1828</v>
      </c>
      <c r="D5818" t="s">
        <v>7894</v>
      </c>
      <c r="E5818" t="s">
        <v>1482</v>
      </c>
      <c r="F5818" t="s">
        <v>1000</v>
      </c>
      <c r="G5818" t="s">
        <v>1409</v>
      </c>
      <c r="H5818" t="s">
        <v>1400</v>
      </c>
      <c r="I5818">
        <v>364146</v>
      </c>
      <c r="J5818" t="s">
        <v>19649</v>
      </c>
    </row>
    <row r="5819" spans="1:10" x14ac:dyDescent="0.25">
      <c r="A5819" t="s">
        <v>7916</v>
      </c>
      <c r="B5819" t="s">
        <v>1944</v>
      </c>
      <c r="D5819" t="s">
        <v>7894</v>
      </c>
      <c r="E5819" t="s">
        <v>1482</v>
      </c>
      <c r="F5819" t="s">
        <v>1000</v>
      </c>
      <c r="G5819" t="s">
        <v>1409</v>
      </c>
      <c r="H5819" t="s">
        <v>1400</v>
      </c>
      <c r="I5819">
        <v>293181</v>
      </c>
      <c r="J5819" t="s">
        <v>19649</v>
      </c>
    </row>
    <row r="5820" spans="1:10" x14ac:dyDescent="0.25">
      <c r="A5820" t="s">
        <v>7918</v>
      </c>
      <c r="B5820" t="s">
        <v>7919</v>
      </c>
      <c r="D5820" t="s">
        <v>7917</v>
      </c>
      <c r="E5820" t="s">
        <v>1482</v>
      </c>
      <c r="F5820" t="s">
        <v>1000</v>
      </c>
      <c r="G5820" t="s">
        <v>1409</v>
      </c>
      <c r="H5820" t="s">
        <v>1400</v>
      </c>
      <c r="I5820">
        <v>351829</v>
      </c>
      <c r="J5820" t="s">
        <v>19649</v>
      </c>
    </row>
    <row r="5821" spans="1:10" x14ac:dyDescent="0.25">
      <c r="A5821" t="s">
        <v>13555</v>
      </c>
      <c r="B5821" t="s">
        <v>1804</v>
      </c>
      <c r="D5821" t="s">
        <v>13554</v>
      </c>
      <c r="E5821" t="s">
        <v>12105</v>
      </c>
      <c r="F5821" t="s">
        <v>1103</v>
      </c>
      <c r="G5821" t="s">
        <v>1409</v>
      </c>
      <c r="H5821" t="s">
        <v>1400</v>
      </c>
      <c r="I5821">
        <v>413169</v>
      </c>
      <c r="J5821" t="s">
        <v>19649</v>
      </c>
    </row>
    <row r="5822" spans="1:10" x14ac:dyDescent="0.25">
      <c r="A5822" t="s">
        <v>13556</v>
      </c>
      <c r="B5822" t="s">
        <v>1535</v>
      </c>
      <c r="D5822" t="s">
        <v>13554</v>
      </c>
      <c r="E5822" t="s">
        <v>12105</v>
      </c>
      <c r="F5822" t="s">
        <v>1103</v>
      </c>
      <c r="G5822" t="s">
        <v>1409</v>
      </c>
      <c r="H5822" t="s">
        <v>1400</v>
      </c>
      <c r="I5822">
        <v>129028</v>
      </c>
      <c r="J5822" t="s">
        <v>19649</v>
      </c>
    </row>
    <row r="5823" spans="1:10" x14ac:dyDescent="0.25">
      <c r="A5823" t="s">
        <v>13557</v>
      </c>
      <c r="B5823" t="s">
        <v>2508</v>
      </c>
      <c r="D5823" t="s">
        <v>13554</v>
      </c>
      <c r="E5823" t="s">
        <v>12105</v>
      </c>
      <c r="F5823" t="s">
        <v>1103</v>
      </c>
      <c r="G5823" t="s">
        <v>1409</v>
      </c>
      <c r="H5823" t="s">
        <v>1400</v>
      </c>
      <c r="I5823">
        <v>759364</v>
      </c>
      <c r="J5823" t="s">
        <v>19649</v>
      </c>
    </row>
    <row r="5824" spans="1:10" x14ac:dyDescent="0.25">
      <c r="A5824" t="s">
        <v>13558</v>
      </c>
      <c r="B5824" t="s">
        <v>3936</v>
      </c>
      <c r="D5824" t="s">
        <v>13554</v>
      </c>
      <c r="E5824" t="s">
        <v>12105</v>
      </c>
      <c r="F5824" t="s">
        <v>1103</v>
      </c>
      <c r="G5824" t="s">
        <v>1409</v>
      </c>
      <c r="H5824" t="s">
        <v>1400</v>
      </c>
      <c r="I5824">
        <v>413168</v>
      </c>
      <c r="J5824" t="s">
        <v>19649</v>
      </c>
    </row>
    <row r="5825" spans="1:10" x14ac:dyDescent="0.25">
      <c r="A5825" t="s">
        <v>13559</v>
      </c>
      <c r="B5825" t="s">
        <v>1551</v>
      </c>
      <c r="D5825" t="s">
        <v>13554</v>
      </c>
      <c r="E5825" t="s">
        <v>12105</v>
      </c>
      <c r="F5825" t="s">
        <v>1103</v>
      </c>
      <c r="G5825" t="s">
        <v>1409</v>
      </c>
      <c r="H5825" t="s">
        <v>1400</v>
      </c>
      <c r="I5825">
        <v>362399</v>
      </c>
      <c r="J5825" t="s">
        <v>19649</v>
      </c>
    </row>
    <row r="5826" spans="1:10" x14ac:dyDescent="0.25">
      <c r="A5826" t="s">
        <v>13560</v>
      </c>
      <c r="B5826" t="s">
        <v>3065</v>
      </c>
      <c r="D5826" t="s">
        <v>13554</v>
      </c>
      <c r="E5826" t="s">
        <v>12105</v>
      </c>
      <c r="F5826" t="s">
        <v>1103</v>
      </c>
      <c r="G5826" t="s">
        <v>1409</v>
      </c>
      <c r="H5826" t="s">
        <v>1400</v>
      </c>
      <c r="I5826">
        <v>438932</v>
      </c>
      <c r="J5826" t="s">
        <v>19649</v>
      </c>
    </row>
    <row r="5827" spans="1:10" x14ac:dyDescent="0.25">
      <c r="A5827" t="s">
        <v>7922</v>
      </c>
      <c r="B5827" t="s">
        <v>6899</v>
      </c>
      <c r="C5827" t="s">
        <v>7920</v>
      </c>
      <c r="D5827" t="s">
        <v>7920</v>
      </c>
      <c r="E5827" t="s">
        <v>5883</v>
      </c>
      <c r="F5827" t="s">
        <v>1000</v>
      </c>
      <c r="G5827" t="s">
        <v>1409</v>
      </c>
      <c r="H5827" t="s">
        <v>1400</v>
      </c>
      <c r="I5827">
        <v>429849</v>
      </c>
      <c r="J5827" t="s">
        <v>19649</v>
      </c>
    </row>
    <row r="5828" spans="1:10" x14ac:dyDescent="0.25">
      <c r="A5828" t="s">
        <v>7923</v>
      </c>
      <c r="B5828" t="s">
        <v>7190</v>
      </c>
      <c r="C5828" t="s">
        <v>7920</v>
      </c>
      <c r="D5828" t="s">
        <v>7920</v>
      </c>
      <c r="E5828" t="s">
        <v>5883</v>
      </c>
      <c r="F5828" t="s">
        <v>1000</v>
      </c>
      <c r="G5828" t="s">
        <v>1409</v>
      </c>
      <c r="H5828" t="s">
        <v>1400</v>
      </c>
      <c r="I5828">
        <v>116713</v>
      </c>
      <c r="J5828" t="s">
        <v>19649</v>
      </c>
    </row>
    <row r="5829" spans="1:10" x14ac:dyDescent="0.25">
      <c r="A5829" t="s">
        <v>7924</v>
      </c>
      <c r="B5829" t="s">
        <v>7925</v>
      </c>
      <c r="C5829" t="s">
        <v>7920</v>
      </c>
      <c r="D5829" t="s">
        <v>7920</v>
      </c>
      <c r="E5829" t="s">
        <v>5883</v>
      </c>
      <c r="F5829" t="s">
        <v>1000</v>
      </c>
      <c r="G5829" t="s">
        <v>1409</v>
      </c>
      <c r="H5829" t="s">
        <v>1400</v>
      </c>
      <c r="I5829">
        <v>116714</v>
      </c>
      <c r="J5829" t="s">
        <v>19649</v>
      </c>
    </row>
    <row r="5830" spans="1:10" x14ac:dyDescent="0.25">
      <c r="A5830" t="s">
        <v>7926</v>
      </c>
      <c r="B5830" t="s">
        <v>1555</v>
      </c>
      <c r="C5830" t="s">
        <v>7920</v>
      </c>
      <c r="D5830" t="s">
        <v>7920</v>
      </c>
      <c r="E5830" t="s">
        <v>5883</v>
      </c>
      <c r="F5830" t="s">
        <v>1000</v>
      </c>
      <c r="G5830" t="s">
        <v>1409</v>
      </c>
      <c r="H5830" t="s">
        <v>1400</v>
      </c>
      <c r="I5830">
        <v>116715</v>
      </c>
      <c r="J5830" t="s">
        <v>19649</v>
      </c>
    </row>
    <row r="5831" spans="1:10" x14ac:dyDescent="0.25">
      <c r="A5831" t="s">
        <v>7929</v>
      </c>
      <c r="B5831" t="s">
        <v>7475</v>
      </c>
      <c r="C5831" t="s">
        <v>7928</v>
      </c>
      <c r="D5831" t="s">
        <v>7920</v>
      </c>
      <c r="E5831" t="s">
        <v>5883</v>
      </c>
      <c r="F5831" t="s">
        <v>1000</v>
      </c>
      <c r="G5831" t="s">
        <v>1409</v>
      </c>
      <c r="H5831" t="s">
        <v>1400</v>
      </c>
      <c r="I5831">
        <v>116716</v>
      </c>
      <c r="J5831" t="s">
        <v>19649</v>
      </c>
    </row>
    <row r="5832" spans="1:10" x14ac:dyDescent="0.25">
      <c r="A5832" t="s">
        <v>7930</v>
      </c>
      <c r="B5832" t="s">
        <v>1463</v>
      </c>
      <c r="C5832" t="s">
        <v>7928</v>
      </c>
      <c r="D5832" t="s">
        <v>7920</v>
      </c>
      <c r="E5832" t="s">
        <v>5883</v>
      </c>
      <c r="F5832" t="s">
        <v>1000</v>
      </c>
      <c r="G5832" t="s">
        <v>1409</v>
      </c>
      <c r="H5832" t="s">
        <v>1400</v>
      </c>
      <c r="I5832">
        <v>116717</v>
      </c>
      <c r="J5832" t="s">
        <v>19649</v>
      </c>
    </row>
    <row r="5833" spans="1:10" x14ac:dyDescent="0.25">
      <c r="A5833" t="s">
        <v>7931</v>
      </c>
      <c r="B5833" t="s">
        <v>2702</v>
      </c>
      <c r="C5833" t="s">
        <v>7928</v>
      </c>
      <c r="D5833" t="s">
        <v>7920</v>
      </c>
      <c r="E5833" t="s">
        <v>5883</v>
      </c>
      <c r="F5833" t="s">
        <v>1000</v>
      </c>
      <c r="G5833" t="s">
        <v>1409</v>
      </c>
      <c r="H5833" t="s">
        <v>1400</v>
      </c>
      <c r="I5833">
        <v>116718</v>
      </c>
      <c r="J5833" t="s">
        <v>19649</v>
      </c>
    </row>
    <row r="5834" spans="1:10" x14ac:dyDescent="0.25">
      <c r="A5834" t="s">
        <v>7932</v>
      </c>
      <c r="B5834" t="s">
        <v>3146</v>
      </c>
      <c r="C5834" t="s">
        <v>7928</v>
      </c>
      <c r="D5834" t="s">
        <v>7920</v>
      </c>
      <c r="E5834" t="s">
        <v>5883</v>
      </c>
      <c r="F5834" t="s">
        <v>1000</v>
      </c>
      <c r="G5834" t="s">
        <v>1409</v>
      </c>
      <c r="H5834" t="s">
        <v>1400</v>
      </c>
      <c r="I5834">
        <v>429840</v>
      </c>
      <c r="J5834" t="s">
        <v>19649</v>
      </c>
    </row>
    <row r="5835" spans="1:10" x14ac:dyDescent="0.25">
      <c r="A5835" t="s">
        <v>7933</v>
      </c>
      <c r="B5835" t="s">
        <v>7710</v>
      </c>
      <c r="C5835" t="s">
        <v>7928</v>
      </c>
      <c r="D5835" t="s">
        <v>7920</v>
      </c>
      <c r="E5835" t="s">
        <v>5883</v>
      </c>
      <c r="F5835" t="s">
        <v>1000</v>
      </c>
      <c r="G5835" t="s">
        <v>1409</v>
      </c>
      <c r="H5835" t="s">
        <v>1400</v>
      </c>
      <c r="I5835">
        <v>606826</v>
      </c>
      <c r="J5835" t="s">
        <v>19649</v>
      </c>
    </row>
    <row r="5836" spans="1:10" x14ac:dyDescent="0.25">
      <c r="A5836" t="s">
        <v>7934</v>
      </c>
      <c r="B5836" t="s">
        <v>2008</v>
      </c>
      <c r="C5836" t="s">
        <v>7928</v>
      </c>
      <c r="D5836" t="s">
        <v>7920</v>
      </c>
      <c r="E5836" t="s">
        <v>5883</v>
      </c>
      <c r="F5836" t="s">
        <v>1000</v>
      </c>
      <c r="G5836" t="s">
        <v>1409</v>
      </c>
      <c r="H5836" t="s">
        <v>1400</v>
      </c>
      <c r="I5836">
        <v>116719</v>
      </c>
      <c r="J5836" t="s">
        <v>19649</v>
      </c>
    </row>
    <row r="5837" spans="1:10" x14ac:dyDescent="0.25">
      <c r="A5837" t="s">
        <v>7935</v>
      </c>
      <c r="B5837" t="s">
        <v>7936</v>
      </c>
      <c r="C5837" t="s">
        <v>7928</v>
      </c>
      <c r="D5837" t="s">
        <v>7920</v>
      </c>
      <c r="E5837" t="s">
        <v>5883</v>
      </c>
      <c r="F5837" t="s">
        <v>1000</v>
      </c>
      <c r="G5837" t="s">
        <v>1409</v>
      </c>
      <c r="H5837" t="s">
        <v>1400</v>
      </c>
      <c r="I5837">
        <v>116720</v>
      </c>
      <c r="J5837" t="s">
        <v>19649</v>
      </c>
    </row>
    <row r="5838" spans="1:10" x14ac:dyDescent="0.25">
      <c r="A5838" t="s">
        <v>7937</v>
      </c>
      <c r="B5838" t="s">
        <v>7938</v>
      </c>
      <c r="C5838" t="s">
        <v>7928</v>
      </c>
      <c r="D5838" t="s">
        <v>7920</v>
      </c>
      <c r="E5838" t="s">
        <v>5883</v>
      </c>
      <c r="F5838" t="s">
        <v>1000</v>
      </c>
      <c r="G5838" t="s">
        <v>1409</v>
      </c>
      <c r="H5838" t="s">
        <v>1400</v>
      </c>
      <c r="I5838">
        <v>429843</v>
      </c>
      <c r="J5838" t="s">
        <v>19649</v>
      </c>
    </row>
    <row r="5839" spans="1:10" x14ac:dyDescent="0.25">
      <c r="A5839" t="s">
        <v>7939</v>
      </c>
      <c r="B5839" t="s">
        <v>7940</v>
      </c>
      <c r="C5839" t="s">
        <v>7928</v>
      </c>
      <c r="D5839" t="s">
        <v>7920</v>
      </c>
      <c r="E5839" t="s">
        <v>5883</v>
      </c>
      <c r="F5839" t="s">
        <v>1000</v>
      </c>
      <c r="G5839" t="s">
        <v>1409</v>
      </c>
      <c r="H5839" t="s">
        <v>1400</v>
      </c>
      <c r="I5839">
        <v>116721</v>
      </c>
      <c r="J5839" t="s">
        <v>19649</v>
      </c>
    </row>
    <row r="5840" spans="1:10" x14ac:dyDescent="0.25">
      <c r="A5840" t="s">
        <v>7941</v>
      </c>
      <c r="B5840" t="s">
        <v>1808</v>
      </c>
      <c r="C5840" t="s">
        <v>7928</v>
      </c>
      <c r="D5840" t="s">
        <v>7920</v>
      </c>
      <c r="E5840" t="s">
        <v>5883</v>
      </c>
      <c r="F5840" t="s">
        <v>1000</v>
      </c>
      <c r="G5840" t="s">
        <v>1409</v>
      </c>
      <c r="H5840" t="s">
        <v>1400</v>
      </c>
      <c r="I5840">
        <v>116722</v>
      </c>
      <c r="J5840" t="s">
        <v>19649</v>
      </c>
    </row>
    <row r="5841" spans="1:10" x14ac:dyDescent="0.25">
      <c r="A5841" t="s">
        <v>7942</v>
      </c>
      <c r="B5841" t="s">
        <v>1757</v>
      </c>
      <c r="C5841" t="s">
        <v>7928</v>
      </c>
      <c r="D5841" t="s">
        <v>7920</v>
      </c>
      <c r="E5841" t="s">
        <v>5883</v>
      </c>
      <c r="F5841" t="s">
        <v>1000</v>
      </c>
      <c r="G5841" t="s">
        <v>1409</v>
      </c>
      <c r="H5841" t="s">
        <v>1400</v>
      </c>
      <c r="I5841">
        <v>116723</v>
      </c>
      <c r="J5841" t="s">
        <v>19649</v>
      </c>
    </row>
    <row r="5842" spans="1:10" x14ac:dyDescent="0.25">
      <c r="A5842" t="s">
        <v>7943</v>
      </c>
      <c r="B5842" t="s">
        <v>1729</v>
      </c>
      <c r="C5842" t="s">
        <v>7928</v>
      </c>
      <c r="D5842" t="s">
        <v>7920</v>
      </c>
      <c r="E5842" t="s">
        <v>5883</v>
      </c>
      <c r="F5842" t="s">
        <v>1000</v>
      </c>
      <c r="G5842" t="s">
        <v>1409</v>
      </c>
      <c r="H5842" t="s">
        <v>1400</v>
      </c>
      <c r="I5842">
        <v>116724</v>
      </c>
      <c r="J5842" t="s">
        <v>19649</v>
      </c>
    </row>
    <row r="5843" spans="1:10" x14ac:dyDescent="0.25">
      <c r="A5843" t="s">
        <v>7944</v>
      </c>
      <c r="B5843" t="s">
        <v>6106</v>
      </c>
      <c r="C5843" t="s">
        <v>7928</v>
      </c>
      <c r="D5843" t="s">
        <v>7920</v>
      </c>
      <c r="E5843" t="s">
        <v>5883</v>
      </c>
      <c r="F5843" t="s">
        <v>1000</v>
      </c>
      <c r="G5843" t="s">
        <v>1409</v>
      </c>
      <c r="H5843" t="s">
        <v>1400</v>
      </c>
      <c r="I5843">
        <v>293086</v>
      </c>
      <c r="J5843" t="s">
        <v>19649</v>
      </c>
    </row>
    <row r="5844" spans="1:10" x14ac:dyDescent="0.25">
      <c r="A5844" t="s">
        <v>7945</v>
      </c>
      <c r="B5844" t="s">
        <v>1690</v>
      </c>
      <c r="C5844" t="s">
        <v>7928</v>
      </c>
      <c r="D5844" t="s">
        <v>7920</v>
      </c>
      <c r="E5844" t="s">
        <v>5883</v>
      </c>
      <c r="F5844" t="s">
        <v>1000</v>
      </c>
      <c r="G5844" t="s">
        <v>1409</v>
      </c>
      <c r="H5844" t="s">
        <v>1400</v>
      </c>
      <c r="I5844">
        <v>116725</v>
      </c>
      <c r="J5844" t="s">
        <v>19649</v>
      </c>
    </row>
    <row r="5845" spans="1:10" x14ac:dyDescent="0.25">
      <c r="A5845" t="s">
        <v>7946</v>
      </c>
      <c r="B5845" t="s">
        <v>7947</v>
      </c>
      <c r="C5845" t="s">
        <v>7928</v>
      </c>
      <c r="D5845" t="s">
        <v>7920</v>
      </c>
      <c r="E5845" t="s">
        <v>5883</v>
      </c>
      <c r="F5845" t="s">
        <v>1000</v>
      </c>
      <c r="G5845" t="s">
        <v>1409</v>
      </c>
      <c r="H5845" t="s">
        <v>1400</v>
      </c>
      <c r="I5845">
        <v>116726</v>
      </c>
      <c r="J5845" t="s">
        <v>19649</v>
      </c>
    </row>
    <row r="5846" spans="1:10" x14ac:dyDescent="0.25">
      <c r="A5846" t="s">
        <v>7948</v>
      </c>
      <c r="B5846" t="s">
        <v>3783</v>
      </c>
      <c r="C5846" t="s">
        <v>7928</v>
      </c>
      <c r="D5846" t="s">
        <v>7920</v>
      </c>
      <c r="E5846" t="s">
        <v>5883</v>
      </c>
      <c r="F5846" t="s">
        <v>1000</v>
      </c>
      <c r="G5846" t="s">
        <v>1409</v>
      </c>
      <c r="H5846" t="s">
        <v>1400</v>
      </c>
      <c r="I5846">
        <v>429845</v>
      </c>
      <c r="J5846" t="s">
        <v>19649</v>
      </c>
    </row>
    <row r="5847" spans="1:10" x14ac:dyDescent="0.25">
      <c r="A5847" t="s">
        <v>7949</v>
      </c>
      <c r="B5847" t="s">
        <v>5196</v>
      </c>
      <c r="C5847" t="s">
        <v>7928</v>
      </c>
      <c r="D5847" t="s">
        <v>7920</v>
      </c>
      <c r="E5847" t="s">
        <v>5883</v>
      </c>
      <c r="F5847" t="s">
        <v>1000</v>
      </c>
      <c r="G5847" t="s">
        <v>1409</v>
      </c>
      <c r="H5847" t="s">
        <v>1400</v>
      </c>
      <c r="I5847">
        <v>116727</v>
      </c>
      <c r="J5847" t="s">
        <v>19649</v>
      </c>
    </row>
    <row r="5848" spans="1:10" x14ac:dyDescent="0.25">
      <c r="A5848" t="s">
        <v>7950</v>
      </c>
      <c r="B5848" t="s">
        <v>3227</v>
      </c>
      <c r="C5848" t="s">
        <v>7928</v>
      </c>
      <c r="D5848" t="s">
        <v>7920</v>
      </c>
      <c r="E5848" t="s">
        <v>5883</v>
      </c>
      <c r="F5848" t="s">
        <v>1000</v>
      </c>
      <c r="G5848" t="s">
        <v>1409</v>
      </c>
      <c r="H5848" t="s">
        <v>1400</v>
      </c>
      <c r="I5848">
        <v>116728</v>
      </c>
      <c r="J5848" t="s">
        <v>19649</v>
      </c>
    </row>
    <row r="5849" spans="1:10" x14ac:dyDescent="0.25">
      <c r="A5849" t="s">
        <v>7951</v>
      </c>
      <c r="B5849" t="s">
        <v>3359</v>
      </c>
      <c r="C5849" t="s">
        <v>7928</v>
      </c>
      <c r="D5849" t="s">
        <v>7920</v>
      </c>
      <c r="E5849" t="s">
        <v>5883</v>
      </c>
      <c r="F5849" t="s">
        <v>1000</v>
      </c>
      <c r="G5849" t="s">
        <v>1409</v>
      </c>
      <c r="H5849" t="s">
        <v>1400</v>
      </c>
      <c r="I5849">
        <v>116729</v>
      </c>
      <c r="J5849" t="s">
        <v>19649</v>
      </c>
    </row>
    <row r="5850" spans="1:10" x14ac:dyDescent="0.25">
      <c r="A5850" t="s">
        <v>7952</v>
      </c>
      <c r="B5850" t="s">
        <v>1525</v>
      </c>
      <c r="C5850" t="s">
        <v>7928</v>
      </c>
      <c r="D5850" t="s">
        <v>7920</v>
      </c>
      <c r="E5850" t="s">
        <v>5883</v>
      </c>
      <c r="F5850" t="s">
        <v>1000</v>
      </c>
      <c r="G5850" t="s">
        <v>1409</v>
      </c>
      <c r="H5850" t="s">
        <v>1400</v>
      </c>
      <c r="I5850">
        <v>116730</v>
      </c>
      <c r="J5850" t="s">
        <v>19649</v>
      </c>
    </row>
    <row r="5851" spans="1:10" x14ac:dyDescent="0.25">
      <c r="A5851" t="s">
        <v>7953</v>
      </c>
      <c r="B5851" t="s">
        <v>7954</v>
      </c>
      <c r="C5851" t="s">
        <v>7928</v>
      </c>
      <c r="D5851" t="s">
        <v>7920</v>
      </c>
      <c r="E5851" t="s">
        <v>5883</v>
      </c>
      <c r="F5851" t="s">
        <v>1000</v>
      </c>
      <c r="G5851" t="s">
        <v>1409</v>
      </c>
      <c r="H5851" t="s">
        <v>1400</v>
      </c>
      <c r="I5851">
        <v>429847</v>
      </c>
      <c r="J5851" t="s">
        <v>19649</v>
      </c>
    </row>
    <row r="5852" spans="1:10" x14ac:dyDescent="0.25">
      <c r="A5852" t="s">
        <v>7955</v>
      </c>
      <c r="B5852" t="s">
        <v>7956</v>
      </c>
      <c r="C5852" t="s">
        <v>7928</v>
      </c>
      <c r="D5852" t="s">
        <v>7920</v>
      </c>
      <c r="E5852" t="s">
        <v>5883</v>
      </c>
      <c r="F5852" t="s">
        <v>1000</v>
      </c>
      <c r="G5852" t="s">
        <v>1409</v>
      </c>
      <c r="H5852" t="s">
        <v>1400</v>
      </c>
      <c r="I5852">
        <v>429848</v>
      </c>
      <c r="J5852" t="s">
        <v>19649</v>
      </c>
    </row>
    <row r="5853" spans="1:10" x14ac:dyDescent="0.25">
      <c r="A5853" t="s">
        <v>17212</v>
      </c>
      <c r="B5853" t="s">
        <v>17213</v>
      </c>
      <c r="D5853" t="s">
        <v>17211</v>
      </c>
      <c r="E5853" t="s">
        <v>1397</v>
      </c>
      <c r="F5853" t="s">
        <v>983</v>
      </c>
      <c r="G5853" t="s">
        <v>1409</v>
      </c>
      <c r="H5853" t="s">
        <v>1400</v>
      </c>
      <c r="I5853">
        <v>135819</v>
      </c>
      <c r="J5853" t="s">
        <v>19649</v>
      </c>
    </row>
    <row r="5854" spans="1:10" x14ac:dyDescent="0.25">
      <c r="A5854" t="s">
        <v>17214</v>
      </c>
      <c r="B5854" t="s">
        <v>17215</v>
      </c>
      <c r="D5854" t="s">
        <v>17211</v>
      </c>
      <c r="E5854" t="s">
        <v>1397</v>
      </c>
      <c r="F5854" t="s">
        <v>983</v>
      </c>
      <c r="G5854" t="s">
        <v>1409</v>
      </c>
      <c r="H5854" t="s">
        <v>1400</v>
      </c>
      <c r="I5854">
        <v>358630</v>
      </c>
      <c r="J5854" t="s">
        <v>19649</v>
      </c>
    </row>
    <row r="5855" spans="1:10" x14ac:dyDescent="0.25">
      <c r="A5855" t="s">
        <v>17216</v>
      </c>
      <c r="B5855" t="s">
        <v>3128</v>
      </c>
      <c r="D5855" t="s">
        <v>17211</v>
      </c>
      <c r="E5855" t="s">
        <v>1397</v>
      </c>
      <c r="F5855" t="s">
        <v>983</v>
      </c>
      <c r="G5855" t="s">
        <v>1409</v>
      </c>
      <c r="H5855" t="s">
        <v>1400</v>
      </c>
      <c r="I5855">
        <v>867287</v>
      </c>
      <c r="J5855" t="s">
        <v>19649</v>
      </c>
    </row>
    <row r="5856" spans="1:10" x14ac:dyDescent="0.25">
      <c r="A5856" t="s">
        <v>13563</v>
      </c>
      <c r="B5856" t="s">
        <v>1417</v>
      </c>
      <c r="D5856" t="s">
        <v>13561</v>
      </c>
      <c r="E5856" t="s">
        <v>13562</v>
      </c>
      <c r="F5856" t="s">
        <v>1103</v>
      </c>
      <c r="G5856" t="s">
        <v>1409</v>
      </c>
      <c r="H5856" t="s">
        <v>1400</v>
      </c>
      <c r="I5856">
        <v>390006</v>
      </c>
      <c r="J5856" t="s">
        <v>19649</v>
      </c>
    </row>
    <row r="5857" spans="1:10" x14ac:dyDescent="0.25">
      <c r="A5857" t="s">
        <v>13564</v>
      </c>
      <c r="B5857" t="s">
        <v>13565</v>
      </c>
      <c r="D5857" t="s">
        <v>13561</v>
      </c>
      <c r="E5857" t="s">
        <v>13562</v>
      </c>
      <c r="F5857" t="s">
        <v>1103</v>
      </c>
      <c r="G5857" t="s">
        <v>1409</v>
      </c>
      <c r="H5857" t="s">
        <v>1400</v>
      </c>
      <c r="I5857">
        <v>356809</v>
      </c>
      <c r="J5857" t="s">
        <v>19649</v>
      </c>
    </row>
    <row r="5858" spans="1:10" x14ac:dyDescent="0.25">
      <c r="A5858" t="s">
        <v>13566</v>
      </c>
      <c r="B5858" t="s">
        <v>7610</v>
      </c>
      <c r="D5858" t="s">
        <v>13561</v>
      </c>
      <c r="E5858" t="s">
        <v>13562</v>
      </c>
      <c r="F5858" t="s">
        <v>1103</v>
      </c>
      <c r="G5858" t="s">
        <v>1409</v>
      </c>
      <c r="H5858" t="s">
        <v>1400</v>
      </c>
      <c r="I5858">
        <v>351854</v>
      </c>
      <c r="J5858" t="s">
        <v>19649</v>
      </c>
    </row>
    <row r="5859" spans="1:10" x14ac:dyDescent="0.25">
      <c r="A5859" t="s">
        <v>13567</v>
      </c>
      <c r="B5859" t="s">
        <v>8168</v>
      </c>
      <c r="D5859" t="s">
        <v>13561</v>
      </c>
      <c r="E5859" t="s">
        <v>13562</v>
      </c>
      <c r="F5859" t="s">
        <v>1103</v>
      </c>
      <c r="G5859" t="s">
        <v>1409</v>
      </c>
      <c r="H5859" t="s">
        <v>1400</v>
      </c>
      <c r="I5859">
        <v>128839</v>
      </c>
      <c r="J5859" t="s">
        <v>19649</v>
      </c>
    </row>
    <row r="5860" spans="1:10" x14ac:dyDescent="0.25">
      <c r="A5860" t="s">
        <v>13568</v>
      </c>
      <c r="B5860" t="s">
        <v>13569</v>
      </c>
      <c r="D5860" t="s">
        <v>13561</v>
      </c>
      <c r="E5860" t="s">
        <v>13562</v>
      </c>
      <c r="F5860" t="s">
        <v>1103</v>
      </c>
      <c r="G5860" t="s">
        <v>1409</v>
      </c>
      <c r="H5860" t="s">
        <v>1400</v>
      </c>
      <c r="I5860">
        <v>128840</v>
      </c>
      <c r="J5860" t="s">
        <v>19649</v>
      </c>
    </row>
    <row r="5861" spans="1:10" x14ac:dyDescent="0.25">
      <c r="A5861" t="s">
        <v>5235</v>
      </c>
      <c r="B5861" t="s">
        <v>5236</v>
      </c>
      <c r="D5861" t="s">
        <v>5237</v>
      </c>
      <c r="E5861" t="s">
        <v>4783</v>
      </c>
      <c r="F5861" t="s">
        <v>1013</v>
      </c>
      <c r="G5861" t="s">
        <v>1409</v>
      </c>
      <c r="H5861" t="s">
        <v>1400</v>
      </c>
      <c r="I5861">
        <v>351855</v>
      </c>
      <c r="J5861" t="s">
        <v>19649</v>
      </c>
    </row>
    <row r="5862" spans="1:10" x14ac:dyDescent="0.25">
      <c r="A5862" t="s">
        <v>5238</v>
      </c>
      <c r="B5862" t="s">
        <v>1813</v>
      </c>
      <c r="D5862" t="s">
        <v>5237</v>
      </c>
      <c r="E5862" t="s">
        <v>4783</v>
      </c>
      <c r="F5862" t="s">
        <v>1013</v>
      </c>
      <c r="G5862" t="s">
        <v>1409</v>
      </c>
      <c r="H5862" t="s">
        <v>1400</v>
      </c>
      <c r="I5862">
        <v>351856</v>
      </c>
      <c r="J5862" t="s">
        <v>19649</v>
      </c>
    </row>
    <row r="5863" spans="1:10" x14ac:dyDescent="0.25">
      <c r="A5863" t="s">
        <v>5239</v>
      </c>
      <c r="B5863" t="s">
        <v>3925</v>
      </c>
      <c r="D5863" t="s">
        <v>5237</v>
      </c>
      <c r="E5863" t="s">
        <v>4783</v>
      </c>
      <c r="F5863" t="s">
        <v>1013</v>
      </c>
      <c r="G5863" t="s">
        <v>1409</v>
      </c>
      <c r="H5863" t="s">
        <v>1400</v>
      </c>
      <c r="I5863">
        <v>106504</v>
      </c>
      <c r="J5863" t="s">
        <v>19649</v>
      </c>
    </row>
    <row r="5864" spans="1:10" x14ac:dyDescent="0.25">
      <c r="A5864" t="s">
        <v>5240</v>
      </c>
      <c r="B5864" t="s">
        <v>4327</v>
      </c>
      <c r="D5864" t="s">
        <v>5237</v>
      </c>
      <c r="E5864" t="s">
        <v>4783</v>
      </c>
      <c r="F5864" t="s">
        <v>1013</v>
      </c>
      <c r="G5864" t="s">
        <v>1409</v>
      </c>
      <c r="H5864" t="s">
        <v>1400</v>
      </c>
      <c r="I5864">
        <v>351857</v>
      </c>
      <c r="J5864" t="s">
        <v>19649</v>
      </c>
    </row>
    <row r="5865" spans="1:10" x14ac:dyDescent="0.25">
      <c r="A5865" t="s">
        <v>5241</v>
      </c>
      <c r="B5865" t="s">
        <v>3743</v>
      </c>
      <c r="D5865" t="s">
        <v>5237</v>
      </c>
      <c r="E5865" t="s">
        <v>4783</v>
      </c>
      <c r="F5865" t="s">
        <v>1013</v>
      </c>
      <c r="G5865" t="s">
        <v>1409</v>
      </c>
      <c r="H5865" t="s">
        <v>1400</v>
      </c>
      <c r="I5865">
        <v>828008</v>
      </c>
      <c r="J5865" t="s">
        <v>19649</v>
      </c>
    </row>
    <row r="5866" spans="1:10" x14ac:dyDescent="0.25">
      <c r="A5866" t="s">
        <v>5242</v>
      </c>
      <c r="B5866" t="s">
        <v>2323</v>
      </c>
      <c r="D5866" t="s">
        <v>5237</v>
      </c>
      <c r="E5866" t="s">
        <v>4783</v>
      </c>
      <c r="F5866" t="s">
        <v>1013</v>
      </c>
      <c r="G5866" t="s">
        <v>1409</v>
      </c>
      <c r="H5866" t="s">
        <v>1400</v>
      </c>
      <c r="I5866">
        <v>351858</v>
      </c>
      <c r="J5866" t="s">
        <v>19649</v>
      </c>
    </row>
    <row r="5867" spans="1:10" x14ac:dyDescent="0.25">
      <c r="A5867" t="s">
        <v>5243</v>
      </c>
      <c r="B5867" t="s">
        <v>1488</v>
      </c>
      <c r="D5867" t="s">
        <v>5237</v>
      </c>
      <c r="E5867" t="s">
        <v>4783</v>
      </c>
      <c r="F5867" t="s">
        <v>1013</v>
      </c>
      <c r="G5867" t="s">
        <v>1409</v>
      </c>
      <c r="H5867" t="s">
        <v>1400</v>
      </c>
      <c r="I5867">
        <v>351859</v>
      </c>
      <c r="J5867" t="s">
        <v>19649</v>
      </c>
    </row>
    <row r="5868" spans="1:10" x14ac:dyDescent="0.25">
      <c r="A5868" t="s">
        <v>5244</v>
      </c>
      <c r="B5868" t="s">
        <v>5245</v>
      </c>
      <c r="D5868" t="s">
        <v>5237</v>
      </c>
      <c r="E5868" t="s">
        <v>4783</v>
      </c>
      <c r="F5868" t="s">
        <v>1013</v>
      </c>
      <c r="G5868" t="s">
        <v>1409</v>
      </c>
      <c r="H5868" t="s">
        <v>1400</v>
      </c>
      <c r="I5868">
        <v>351860</v>
      </c>
      <c r="J5868" t="s">
        <v>19649</v>
      </c>
    </row>
    <row r="5869" spans="1:10" x14ac:dyDescent="0.25">
      <c r="A5869" t="s">
        <v>5246</v>
      </c>
      <c r="B5869" t="s">
        <v>1489</v>
      </c>
      <c r="D5869" t="s">
        <v>5237</v>
      </c>
      <c r="E5869" t="s">
        <v>4783</v>
      </c>
      <c r="F5869" t="s">
        <v>1013</v>
      </c>
      <c r="G5869" t="s">
        <v>1409</v>
      </c>
      <c r="H5869" t="s">
        <v>1400</v>
      </c>
      <c r="I5869">
        <v>106506</v>
      </c>
      <c r="J5869" t="s">
        <v>19649</v>
      </c>
    </row>
    <row r="5870" spans="1:10" x14ac:dyDescent="0.25">
      <c r="A5870" t="s">
        <v>5247</v>
      </c>
      <c r="B5870" t="s">
        <v>2196</v>
      </c>
      <c r="D5870" t="s">
        <v>5237</v>
      </c>
      <c r="E5870" t="s">
        <v>4783</v>
      </c>
      <c r="F5870" t="s">
        <v>1013</v>
      </c>
      <c r="G5870" t="s">
        <v>1409</v>
      </c>
      <c r="H5870" t="s">
        <v>1400</v>
      </c>
      <c r="I5870">
        <v>358633</v>
      </c>
      <c r="J5870" t="s">
        <v>19649</v>
      </c>
    </row>
    <row r="5871" spans="1:10" x14ac:dyDescent="0.25">
      <c r="A5871" t="s">
        <v>5248</v>
      </c>
      <c r="B5871" t="s">
        <v>1525</v>
      </c>
      <c r="D5871" t="s">
        <v>5237</v>
      </c>
      <c r="E5871" t="s">
        <v>4783</v>
      </c>
      <c r="F5871" t="s">
        <v>1013</v>
      </c>
      <c r="G5871" t="s">
        <v>1409</v>
      </c>
      <c r="H5871" t="s">
        <v>1400</v>
      </c>
      <c r="I5871">
        <v>351861</v>
      </c>
      <c r="J5871" t="s">
        <v>19649</v>
      </c>
    </row>
    <row r="5872" spans="1:10" x14ac:dyDescent="0.25">
      <c r="A5872" t="s">
        <v>5249</v>
      </c>
      <c r="B5872" t="s">
        <v>5250</v>
      </c>
      <c r="D5872" t="s">
        <v>5237</v>
      </c>
      <c r="E5872" t="s">
        <v>4783</v>
      </c>
      <c r="F5872" t="s">
        <v>1013</v>
      </c>
      <c r="G5872" t="s">
        <v>1409</v>
      </c>
      <c r="H5872" t="s">
        <v>1400</v>
      </c>
      <c r="I5872">
        <v>351862</v>
      </c>
      <c r="J5872" t="s">
        <v>19649</v>
      </c>
    </row>
    <row r="5873" spans="1:10" x14ac:dyDescent="0.25">
      <c r="A5873" t="s">
        <v>18</v>
      </c>
      <c r="B5873" t="s">
        <v>1666</v>
      </c>
      <c r="D5873" t="s">
        <v>998</v>
      </c>
      <c r="E5873" t="s">
        <v>1120</v>
      </c>
      <c r="F5873" t="s">
        <v>1413</v>
      </c>
      <c r="G5873" t="s">
        <v>1409</v>
      </c>
      <c r="H5873" t="s">
        <v>1400</v>
      </c>
      <c r="I5873">
        <v>104872</v>
      </c>
      <c r="J5873" t="s">
        <v>19649</v>
      </c>
    </row>
    <row r="5874" spans="1:10" x14ac:dyDescent="0.25">
      <c r="A5874" t="s">
        <v>389</v>
      </c>
      <c r="B5874" t="s">
        <v>1529</v>
      </c>
      <c r="D5874" t="s">
        <v>998</v>
      </c>
      <c r="E5874" t="s">
        <v>1120</v>
      </c>
      <c r="F5874" t="s">
        <v>1413</v>
      </c>
      <c r="G5874" t="s">
        <v>1409</v>
      </c>
      <c r="H5874" t="s">
        <v>1400</v>
      </c>
      <c r="I5874">
        <v>104873</v>
      </c>
      <c r="J5874" t="s">
        <v>19649</v>
      </c>
    </row>
    <row r="5875" spans="1:10" x14ac:dyDescent="0.25">
      <c r="A5875" t="s">
        <v>3093</v>
      </c>
      <c r="B5875" t="s">
        <v>2151</v>
      </c>
      <c r="D5875" t="s">
        <v>998</v>
      </c>
      <c r="E5875" t="s">
        <v>1120</v>
      </c>
      <c r="F5875" t="s">
        <v>1413</v>
      </c>
      <c r="G5875" t="s">
        <v>1409</v>
      </c>
      <c r="H5875" t="s">
        <v>1400</v>
      </c>
      <c r="I5875">
        <v>351866</v>
      </c>
      <c r="J5875" t="s">
        <v>19649</v>
      </c>
    </row>
    <row r="5876" spans="1:10" x14ac:dyDescent="0.25">
      <c r="A5876" t="s">
        <v>3094</v>
      </c>
      <c r="B5876" t="s">
        <v>3095</v>
      </c>
      <c r="D5876" t="s">
        <v>998</v>
      </c>
      <c r="E5876" t="s">
        <v>1120</v>
      </c>
      <c r="F5876" t="s">
        <v>1413</v>
      </c>
      <c r="G5876" t="s">
        <v>1409</v>
      </c>
      <c r="H5876" t="s">
        <v>1400</v>
      </c>
      <c r="I5876">
        <v>564863</v>
      </c>
      <c r="J5876" t="s">
        <v>19649</v>
      </c>
    </row>
    <row r="5877" spans="1:10" x14ac:dyDescent="0.25">
      <c r="A5877" t="s">
        <v>3096</v>
      </c>
      <c r="B5877" t="s">
        <v>3097</v>
      </c>
      <c r="D5877" t="s">
        <v>998</v>
      </c>
      <c r="E5877" t="s">
        <v>1120</v>
      </c>
      <c r="F5877" t="s">
        <v>1413</v>
      </c>
      <c r="G5877" t="s">
        <v>1409</v>
      </c>
      <c r="H5877" t="s">
        <v>1400</v>
      </c>
      <c r="I5877">
        <v>358634</v>
      </c>
      <c r="J5877" t="s">
        <v>19649</v>
      </c>
    </row>
    <row r="5878" spans="1:10" x14ac:dyDescent="0.25">
      <c r="A5878" t="s">
        <v>3098</v>
      </c>
      <c r="B5878" t="s">
        <v>3099</v>
      </c>
      <c r="D5878" t="s">
        <v>998</v>
      </c>
      <c r="E5878" t="s">
        <v>1120</v>
      </c>
      <c r="F5878" t="s">
        <v>1413</v>
      </c>
      <c r="G5878" t="s">
        <v>1409</v>
      </c>
      <c r="H5878" t="s">
        <v>1400</v>
      </c>
      <c r="I5878">
        <v>358638</v>
      </c>
      <c r="J5878" t="s">
        <v>19649</v>
      </c>
    </row>
    <row r="5879" spans="1:10" x14ac:dyDescent="0.25">
      <c r="A5879" t="s">
        <v>3100</v>
      </c>
      <c r="B5879" t="s">
        <v>2980</v>
      </c>
      <c r="D5879" t="s">
        <v>998</v>
      </c>
      <c r="E5879" t="s">
        <v>1120</v>
      </c>
      <c r="F5879" t="s">
        <v>1413</v>
      </c>
      <c r="G5879" t="s">
        <v>1409</v>
      </c>
      <c r="H5879" t="s">
        <v>1400</v>
      </c>
      <c r="I5879">
        <v>104875</v>
      </c>
      <c r="J5879" t="s">
        <v>19649</v>
      </c>
    </row>
    <row r="5880" spans="1:10" x14ac:dyDescent="0.25">
      <c r="A5880" t="s">
        <v>3101</v>
      </c>
      <c r="B5880" t="s">
        <v>1531</v>
      </c>
      <c r="D5880" t="s">
        <v>998</v>
      </c>
      <c r="E5880" t="s">
        <v>1120</v>
      </c>
      <c r="F5880" t="s">
        <v>1413</v>
      </c>
      <c r="G5880" t="s">
        <v>1409</v>
      </c>
      <c r="H5880" t="s">
        <v>1400</v>
      </c>
      <c r="I5880">
        <v>361418</v>
      </c>
      <c r="J5880" t="s">
        <v>19649</v>
      </c>
    </row>
    <row r="5881" spans="1:10" x14ac:dyDescent="0.25">
      <c r="A5881" t="s">
        <v>1710</v>
      </c>
      <c r="B5881" t="s">
        <v>1446</v>
      </c>
      <c r="D5881" t="s">
        <v>998</v>
      </c>
      <c r="E5881" t="s">
        <v>1120</v>
      </c>
      <c r="F5881" t="s">
        <v>1413</v>
      </c>
      <c r="G5881" t="s">
        <v>1409</v>
      </c>
      <c r="H5881" t="s">
        <v>1400</v>
      </c>
      <c r="I5881">
        <v>232028</v>
      </c>
      <c r="J5881" t="s">
        <v>19649</v>
      </c>
    </row>
    <row r="5882" spans="1:10" x14ac:dyDescent="0.25">
      <c r="A5882" t="s">
        <v>164</v>
      </c>
      <c r="B5882" t="s">
        <v>1711</v>
      </c>
      <c r="D5882" t="s">
        <v>998</v>
      </c>
      <c r="E5882" t="s">
        <v>1120</v>
      </c>
      <c r="F5882" t="s">
        <v>1413</v>
      </c>
      <c r="G5882" t="s">
        <v>1409</v>
      </c>
      <c r="H5882" t="s">
        <v>1400</v>
      </c>
      <c r="I5882">
        <v>104876</v>
      </c>
      <c r="J5882" t="s">
        <v>19649</v>
      </c>
    </row>
    <row r="5883" spans="1:10" x14ac:dyDescent="0.25">
      <c r="A5883" t="s">
        <v>3102</v>
      </c>
      <c r="B5883" t="s">
        <v>3103</v>
      </c>
      <c r="D5883" t="s">
        <v>998</v>
      </c>
      <c r="E5883" t="s">
        <v>1120</v>
      </c>
      <c r="F5883" t="s">
        <v>1413</v>
      </c>
      <c r="G5883" t="s">
        <v>1409</v>
      </c>
      <c r="H5883" t="s">
        <v>1400</v>
      </c>
      <c r="I5883">
        <v>254621</v>
      </c>
      <c r="J5883" t="s">
        <v>19649</v>
      </c>
    </row>
    <row r="5884" spans="1:10" x14ac:dyDescent="0.25">
      <c r="A5884" t="s">
        <v>163</v>
      </c>
      <c r="B5884" t="s">
        <v>1712</v>
      </c>
      <c r="D5884" t="s">
        <v>998</v>
      </c>
      <c r="E5884" t="s">
        <v>1120</v>
      </c>
      <c r="F5884" t="s">
        <v>1413</v>
      </c>
      <c r="G5884" t="s">
        <v>1409</v>
      </c>
      <c r="H5884" t="s">
        <v>1400</v>
      </c>
      <c r="I5884">
        <v>104877</v>
      </c>
      <c r="J5884" t="s">
        <v>19649</v>
      </c>
    </row>
    <row r="5885" spans="1:10" x14ac:dyDescent="0.25">
      <c r="A5885" t="s">
        <v>230</v>
      </c>
      <c r="B5885" t="s">
        <v>1713</v>
      </c>
      <c r="D5885" t="s">
        <v>1714</v>
      </c>
      <c r="E5885" t="s">
        <v>1715</v>
      </c>
      <c r="F5885" t="s">
        <v>1000</v>
      </c>
      <c r="G5885" t="s">
        <v>1409</v>
      </c>
      <c r="H5885" t="s">
        <v>1400</v>
      </c>
      <c r="I5885">
        <v>116162</v>
      </c>
      <c r="J5885" t="s">
        <v>19649</v>
      </c>
    </row>
    <row r="5886" spans="1:10" x14ac:dyDescent="0.25">
      <c r="A5886" t="s">
        <v>7957</v>
      </c>
      <c r="B5886" t="s">
        <v>1564</v>
      </c>
      <c r="D5886" t="s">
        <v>1714</v>
      </c>
      <c r="E5886" t="s">
        <v>1715</v>
      </c>
      <c r="F5886" t="s">
        <v>1000</v>
      </c>
      <c r="G5886" t="s">
        <v>1409</v>
      </c>
      <c r="H5886" t="s">
        <v>1400</v>
      </c>
      <c r="I5886">
        <v>364045</v>
      </c>
      <c r="J5886" t="s">
        <v>19649</v>
      </c>
    </row>
    <row r="5887" spans="1:10" x14ac:dyDescent="0.25">
      <c r="A5887" t="s">
        <v>13571</v>
      </c>
      <c r="B5887" t="s">
        <v>13572</v>
      </c>
      <c r="D5887" t="s">
        <v>13570</v>
      </c>
      <c r="E5887" t="s">
        <v>12329</v>
      </c>
      <c r="F5887" t="s">
        <v>1103</v>
      </c>
      <c r="G5887" t="s">
        <v>1409</v>
      </c>
      <c r="H5887" t="s">
        <v>1400</v>
      </c>
      <c r="I5887">
        <v>351880</v>
      </c>
      <c r="J5887" t="s">
        <v>19649</v>
      </c>
    </row>
    <row r="5888" spans="1:10" x14ac:dyDescent="0.25">
      <c r="A5888" t="s">
        <v>7959</v>
      </c>
      <c r="B5888" t="s">
        <v>4960</v>
      </c>
      <c r="D5888" t="s">
        <v>7958</v>
      </c>
      <c r="E5888" t="s">
        <v>6682</v>
      </c>
      <c r="F5888" t="s">
        <v>1000</v>
      </c>
      <c r="G5888" t="s">
        <v>1409</v>
      </c>
      <c r="H5888" t="s">
        <v>1400</v>
      </c>
      <c r="I5888">
        <v>157692</v>
      </c>
      <c r="J5888" t="s">
        <v>19649</v>
      </c>
    </row>
    <row r="5889" spans="1:10" x14ac:dyDescent="0.25">
      <c r="A5889" t="s">
        <v>7960</v>
      </c>
      <c r="B5889" t="s">
        <v>7961</v>
      </c>
      <c r="D5889" t="s">
        <v>7958</v>
      </c>
      <c r="E5889" t="s">
        <v>6682</v>
      </c>
      <c r="F5889" t="s">
        <v>1000</v>
      </c>
      <c r="G5889" t="s">
        <v>1409</v>
      </c>
      <c r="H5889" t="s">
        <v>1400</v>
      </c>
      <c r="I5889">
        <v>366441</v>
      </c>
      <c r="J5889" t="s">
        <v>19649</v>
      </c>
    </row>
    <row r="5890" spans="1:10" x14ac:dyDescent="0.25">
      <c r="A5890" t="s">
        <v>7962</v>
      </c>
      <c r="B5890" t="s">
        <v>7963</v>
      </c>
      <c r="D5890" t="s">
        <v>7958</v>
      </c>
      <c r="E5890" t="s">
        <v>6682</v>
      </c>
      <c r="F5890" t="s">
        <v>1000</v>
      </c>
      <c r="G5890" t="s">
        <v>1409</v>
      </c>
      <c r="H5890" t="s">
        <v>1400</v>
      </c>
      <c r="I5890">
        <v>362331</v>
      </c>
      <c r="J5890" t="s">
        <v>19649</v>
      </c>
    </row>
    <row r="5891" spans="1:10" x14ac:dyDescent="0.25">
      <c r="A5891" t="s">
        <v>7964</v>
      </c>
      <c r="B5891" t="s">
        <v>4652</v>
      </c>
      <c r="D5891" t="s">
        <v>7958</v>
      </c>
      <c r="E5891" t="s">
        <v>6682</v>
      </c>
      <c r="F5891" t="s">
        <v>1000</v>
      </c>
      <c r="G5891" t="s">
        <v>1409</v>
      </c>
      <c r="H5891" t="s">
        <v>1400</v>
      </c>
      <c r="I5891">
        <v>115814</v>
      </c>
      <c r="J5891" t="s">
        <v>19649</v>
      </c>
    </row>
    <row r="5892" spans="1:10" x14ac:dyDescent="0.25">
      <c r="A5892" t="s">
        <v>7965</v>
      </c>
      <c r="B5892" t="s">
        <v>1856</v>
      </c>
      <c r="D5892" t="s">
        <v>7958</v>
      </c>
      <c r="E5892" t="s">
        <v>6682</v>
      </c>
      <c r="F5892" t="s">
        <v>1000</v>
      </c>
      <c r="G5892" t="s">
        <v>1409</v>
      </c>
      <c r="H5892" t="s">
        <v>1400</v>
      </c>
      <c r="I5892">
        <v>362329</v>
      </c>
      <c r="J5892" t="s">
        <v>19649</v>
      </c>
    </row>
    <row r="5893" spans="1:10" x14ac:dyDescent="0.25">
      <c r="A5893" t="s">
        <v>7966</v>
      </c>
      <c r="B5893" t="s">
        <v>1658</v>
      </c>
      <c r="D5893" t="s">
        <v>7958</v>
      </c>
      <c r="E5893" t="s">
        <v>6682</v>
      </c>
      <c r="F5893" t="s">
        <v>1000</v>
      </c>
      <c r="G5893" t="s">
        <v>1409</v>
      </c>
      <c r="H5893" t="s">
        <v>1400</v>
      </c>
      <c r="I5893">
        <v>115815</v>
      </c>
      <c r="J5893" t="s">
        <v>19649</v>
      </c>
    </row>
    <row r="5894" spans="1:10" x14ac:dyDescent="0.25">
      <c r="A5894" t="s">
        <v>7967</v>
      </c>
      <c r="B5894" t="s">
        <v>1704</v>
      </c>
      <c r="D5894" t="s">
        <v>7958</v>
      </c>
      <c r="E5894" t="s">
        <v>6682</v>
      </c>
      <c r="F5894" t="s">
        <v>1000</v>
      </c>
      <c r="G5894" t="s">
        <v>1409</v>
      </c>
      <c r="H5894" t="s">
        <v>1400</v>
      </c>
      <c r="I5894">
        <v>362330</v>
      </c>
      <c r="J5894" t="s">
        <v>19649</v>
      </c>
    </row>
    <row r="5895" spans="1:10" x14ac:dyDescent="0.25">
      <c r="A5895" t="s">
        <v>13574</v>
      </c>
      <c r="B5895" t="s">
        <v>10286</v>
      </c>
      <c r="D5895" t="s">
        <v>13573</v>
      </c>
      <c r="E5895" t="s">
        <v>12329</v>
      </c>
      <c r="F5895" t="s">
        <v>1103</v>
      </c>
      <c r="G5895" t="s">
        <v>1409</v>
      </c>
      <c r="H5895" t="s">
        <v>1400</v>
      </c>
      <c r="I5895">
        <v>348267</v>
      </c>
      <c r="J5895" t="s">
        <v>19649</v>
      </c>
    </row>
    <row r="5896" spans="1:10" x14ac:dyDescent="0.25">
      <c r="A5896" t="s">
        <v>17218</v>
      </c>
      <c r="B5896" t="s">
        <v>17219</v>
      </c>
      <c r="D5896" t="s">
        <v>17217</v>
      </c>
      <c r="E5896" t="s">
        <v>1200</v>
      </c>
      <c r="F5896" t="s">
        <v>983</v>
      </c>
      <c r="G5896" t="s">
        <v>1409</v>
      </c>
      <c r="H5896" t="s">
        <v>1400</v>
      </c>
      <c r="I5896">
        <v>135986</v>
      </c>
      <c r="J5896" t="s">
        <v>19649</v>
      </c>
    </row>
    <row r="5897" spans="1:10" x14ac:dyDescent="0.25">
      <c r="A5897" t="s">
        <v>13576</v>
      </c>
      <c r="B5897" t="s">
        <v>1501</v>
      </c>
      <c r="D5897" t="s">
        <v>13575</v>
      </c>
      <c r="E5897" t="s">
        <v>13061</v>
      </c>
      <c r="F5897" t="s">
        <v>1103</v>
      </c>
      <c r="G5897" t="s">
        <v>1409</v>
      </c>
      <c r="H5897" t="s">
        <v>1400</v>
      </c>
      <c r="I5897">
        <v>351881</v>
      </c>
      <c r="J5897" t="s">
        <v>19649</v>
      </c>
    </row>
    <row r="5898" spans="1:10" x14ac:dyDescent="0.25">
      <c r="A5898" t="s">
        <v>7969</v>
      </c>
      <c r="B5898" t="s">
        <v>7970</v>
      </c>
      <c r="D5898" t="s">
        <v>7968</v>
      </c>
      <c r="E5898" t="s">
        <v>1462</v>
      </c>
      <c r="F5898" t="s">
        <v>1000</v>
      </c>
      <c r="G5898" t="s">
        <v>1409</v>
      </c>
      <c r="H5898" t="s">
        <v>1400</v>
      </c>
      <c r="I5898">
        <v>351882</v>
      </c>
      <c r="J5898" t="s">
        <v>19649</v>
      </c>
    </row>
    <row r="5899" spans="1:10" x14ac:dyDescent="0.25">
      <c r="A5899" t="s">
        <v>7971</v>
      </c>
      <c r="B5899" t="s">
        <v>6890</v>
      </c>
      <c r="D5899" t="s">
        <v>7968</v>
      </c>
      <c r="E5899" t="s">
        <v>1462</v>
      </c>
      <c r="F5899" t="s">
        <v>1000</v>
      </c>
      <c r="G5899" t="s">
        <v>1409</v>
      </c>
      <c r="H5899" t="s">
        <v>1400</v>
      </c>
      <c r="I5899">
        <v>364483</v>
      </c>
      <c r="J5899" t="s">
        <v>19649</v>
      </c>
    </row>
    <row r="5900" spans="1:10" x14ac:dyDescent="0.25">
      <c r="A5900" t="s">
        <v>11888</v>
      </c>
      <c r="B5900" t="s">
        <v>5625</v>
      </c>
      <c r="D5900" t="s">
        <v>11889</v>
      </c>
      <c r="E5900" t="s">
        <v>11875</v>
      </c>
      <c r="F5900" t="s">
        <v>1198</v>
      </c>
      <c r="G5900" t="s">
        <v>1409</v>
      </c>
      <c r="H5900" t="s">
        <v>1400</v>
      </c>
      <c r="I5900">
        <v>346459</v>
      </c>
      <c r="J5900" t="s">
        <v>19649</v>
      </c>
    </row>
    <row r="5901" spans="1:10" x14ac:dyDescent="0.25">
      <c r="A5901" t="s">
        <v>11890</v>
      </c>
      <c r="B5901" t="s">
        <v>11891</v>
      </c>
      <c r="D5901" t="s">
        <v>11889</v>
      </c>
      <c r="E5901" t="s">
        <v>11875</v>
      </c>
      <c r="F5901" t="s">
        <v>1198</v>
      </c>
      <c r="G5901" t="s">
        <v>1409</v>
      </c>
      <c r="H5901" t="s">
        <v>1400</v>
      </c>
      <c r="I5901">
        <v>119214</v>
      </c>
      <c r="J5901" t="s">
        <v>19649</v>
      </c>
    </row>
    <row r="5902" spans="1:10" x14ac:dyDescent="0.25">
      <c r="A5902" t="s">
        <v>11892</v>
      </c>
      <c r="B5902" t="s">
        <v>2958</v>
      </c>
      <c r="D5902" t="s">
        <v>11889</v>
      </c>
      <c r="E5902" t="s">
        <v>11875</v>
      </c>
      <c r="F5902" t="s">
        <v>1198</v>
      </c>
      <c r="G5902" t="s">
        <v>1409</v>
      </c>
      <c r="H5902" t="s">
        <v>1400</v>
      </c>
      <c r="I5902">
        <v>346460</v>
      </c>
      <c r="J5902" t="s">
        <v>19649</v>
      </c>
    </row>
    <row r="5903" spans="1:10" x14ac:dyDescent="0.25">
      <c r="A5903" t="s">
        <v>11893</v>
      </c>
      <c r="B5903" t="s">
        <v>11894</v>
      </c>
      <c r="D5903" t="s">
        <v>11889</v>
      </c>
      <c r="E5903" t="s">
        <v>11875</v>
      </c>
      <c r="F5903" t="s">
        <v>1198</v>
      </c>
      <c r="G5903" t="s">
        <v>1409</v>
      </c>
      <c r="H5903" t="s">
        <v>1400</v>
      </c>
      <c r="I5903">
        <v>119215</v>
      </c>
      <c r="J5903" t="s">
        <v>19649</v>
      </c>
    </row>
    <row r="5904" spans="1:10" x14ac:dyDescent="0.25">
      <c r="A5904" t="s">
        <v>17221</v>
      </c>
      <c r="B5904" t="s">
        <v>17222</v>
      </c>
      <c r="D5904" t="s">
        <v>17220</v>
      </c>
      <c r="E5904" t="s">
        <v>15980</v>
      </c>
      <c r="F5904" t="s">
        <v>983</v>
      </c>
      <c r="G5904" t="s">
        <v>1409</v>
      </c>
      <c r="H5904" t="s">
        <v>1400</v>
      </c>
      <c r="I5904">
        <v>351883</v>
      </c>
      <c r="J5904" t="s">
        <v>19649</v>
      </c>
    </row>
    <row r="5905" spans="1:10" x14ac:dyDescent="0.25">
      <c r="A5905" t="s">
        <v>17223</v>
      </c>
      <c r="B5905" t="s">
        <v>17224</v>
      </c>
      <c r="D5905" t="s">
        <v>17220</v>
      </c>
      <c r="E5905" t="s">
        <v>15980</v>
      </c>
      <c r="F5905" t="s">
        <v>983</v>
      </c>
      <c r="G5905" t="s">
        <v>1409</v>
      </c>
      <c r="H5905" t="s">
        <v>1400</v>
      </c>
      <c r="I5905">
        <v>351884</v>
      </c>
      <c r="J5905" t="s">
        <v>19649</v>
      </c>
    </row>
    <row r="5906" spans="1:10" x14ac:dyDescent="0.25">
      <c r="A5906" t="s">
        <v>17225</v>
      </c>
      <c r="B5906" t="s">
        <v>6208</v>
      </c>
      <c r="D5906" t="s">
        <v>17220</v>
      </c>
      <c r="E5906" t="s">
        <v>15980</v>
      </c>
      <c r="F5906" t="s">
        <v>983</v>
      </c>
      <c r="G5906" t="s">
        <v>1409</v>
      </c>
      <c r="H5906" t="s">
        <v>1400</v>
      </c>
      <c r="I5906">
        <v>559185</v>
      </c>
      <c r="J5906" t="s">
        <v>19649</v>
      </c>
    </row>
    <row r="5907" spans="1:10" x14ac:dyDescent="0.25">
      <c r="A5907" t="s">
        <v>3104</v>
      </c>
      <c r="B5907" t="s">
        <v>1616</v>
      </c>
      <c r="D5907" t="s">
        <v>3105</v>
      </c>
      <c r="E5907" t="s">
        <v>1104</v>
      </c>
      <c r="F5907" t="s">
        <v>1413</v>
      </c>
      <c r="G5907" t="s">
        <v>1409</v>
      </c>
      <c r="H5907" t="s">
        <v>1400</v>
      </c>
      <c r="I5907">
        <v>104762</v>
      </c>
      <c r="J5907" t="s">
        <v>19649</v>
      </c>
    </row>
    <row r="5908" spans="1:10" x14ac:dyDescent="0.25">
      <c r="A5908" t="s">
        <v>3106</v>
      </c>
      <c r="B5908" t="s">
        <v>3107</v>
      </c>
      <c r="D5908" t="s">
        <v>3105</v>
      </c>
      <c r="E5908" t="s">
        <v>1104</v>
      </c>
      <c r="F5908" t="s">
        <v>1413</v>
      </c>
      <c r="G5908" t="s">
        <v>1409</v>
      </c>
      <c r="H5908" t="s">
        <v>1400</v>
      </c>
      <c r="I5908">
        <v>346461</v>
      </c>
      <c r="J5908" t="s">
        <v>19649</v>
      </c>
    </row>
    <row r="5909" spans="1:10" x14ac:dyDescent="0.25">
      <c r="A5909" t="s">
        <v>3108</v>
      </c>
      <c r="B5909" t="s">
        <v>3109</v>
      </c>
      <c r="D5909" t="s">
        <v>3105</v>
      </c>
      <c r="E5909" t="s">
        <v>1104</v>
      </c>
      <c r="F5909" t="s">
        <v>1413</v>
      </c>
      <c r="G5909" t="s">
        <v>1409</v>
      </c>
      <c r="H5909" t="s">
        <v>1400</v>
      </c>
      <c r="I5909">
        <v>346462</v>
      </c>
      <c r="J5909" t="s">
        <v>19649</v>
      </c>
    </row>
    <row r="5910" spans="1:10" x14ac:dyDescent="0.25">
      <c r="A5910" t="s">
        <v>3110</v>
      </c>
      <c r="B5910" t="s">
        <v>2604</v>
      </c>
      <c r="D5910" t="s">
        <v>3105</v>
      </c>
      <c r="E5910" t="s">
        <v>1104</v>
      </c>
      <c r="F5910" t="s">
        <v>1413</v>
      </c>
      <c r="G5910" t="s">
        <v>1409</v>
      </c>
      <c r="H5910" t="s">
        <v>1400</v>
      </c>
      <c r="I5910">
        <v>346463</v>
      </c>
      <c r="J5910" t="s">
        <v>19649</v>
      </c>
    </row>
    <row r="5911" spans="1:10" x14ac:dyDescent="0.25">
      <c r="A5911" t="s">
        <v>3111</v>
      </c>
      <c r="B5911" t="s">
        <v>3112</v>
      </c>
      <c r="D5911" t="s">
        <v>3113</v>
      </c>
      <c r="E5911" t="s">
        <v>1104</v>
      </c>
      <c r="F5911" t="s">
        <v>1413</v>
      </c>
      <c r="G5911" t="s">
        <v>1409</v>
      </c>
      <c r="H5911" t="s">
        <v>1400</v>
      </c>
      <c r="I5911">
        <v>346465</v>
      </c>
      <c r="J5911" t="s">
        <v>19649</v>
      </c>
    </row>
    <row r="5912" spans="1:10" x14ac:dyDescent="0.25">
      <c r="A5912" t="s">
        <v>608</v>
      </c>
      <c r="B5912" t="s">
        <v>1716</v>
      </c>
      <c r="D5912" t="s">
        <v>1717</v>
      </c>
      <c r="E5912" t="s">
        <v>1135</v>
      </c>
      <c r="F5912" t="s">
        <v>1413</v>
      </c>
      <c r="G5912" t="s">
        <v>1409</v>
      </c>
      <c r="H5912" t="s">
        <v>1400</v>
      </c>
      <c r="I5912">
        <v>346467</v>
      </c>
      <c r="J5912" t="s">
        <v>19649</v>
      </c>
    </row>
    <row r="5913" spans="1:10" x14ac:dyDescent="0.25">
      <c r="A5913" t="s">
        <v>3114</v>
      </c>
      <c r="B5913" t="s">
        <v>3115</v>
      </c>
      <c r="D5913" t="s">
        <v>1717</v>
      </c>
      <c r="E5913" t="s">
        <v>1135</v>
      </c>
      <c r="F5913" t="s">
        <v>1413</v>
      </c>
      <c r="G5913" t="s">
        <v>1409</v>
      </c>
      <c r="H5913" t="s">
        <v>1400</v>
      </c>
      <c r="I5913">
        <v>346468</v>
      </c>
      <c r="J5913" t="s">
        <v>19649</v>
      </c>
    </row>
    <row r="5914" spans="1:10" x14ac:dyDescent="0.25">
      <c r="A5914" t="s">
        <v>616</v>
      </c>
      <c r="B5914" t="s">
        <v>1718</v>
      </c>
      <c r="D5914" t="s">
        <v>1717</v>
      </c>
      <c r="E5914" t="s">
        <v>1135</v>
      </c>
      <c r="F5914" t="s">
        <v>1413</v>
      </c>
      <c r="G5914" t="s">
        <v>1409</v>
      </c>
      <c r="H5914" t="s">
        <v>1400</v>
      </c>
      <c r="I5914">
        <v>346469</v>
      </c>
      <c r="J5914" t="s">
        <v>19649</v>
      </c>
    </row>
    <row r="5915" spans="1:10" x14ac:dyDescent="0.25">
      <c r="A5915" t="s">
        <v>3116</v>
      </c>
      <c r="B5915" t="s">
        <v>2213</v>
      </c>
      <c r="D5915" t="s">
        <v>3117</v>
      </c>
      <c r="E5915" t="s">
        <v>1128</v>
      </c>
      <c r="F5915" t="s">
        <v>1413</v>
      </c>
      <c r="G5915" t="s">
        <v>1409</v>
      </c>
      <c r="H5915" t="s">
        <v>1400</v>
      </c>
      <c r="I5915">
        <v>221246</v>
      </c>
      <c r="J5915" t="s">
        <v>19649</v>
      </c>
    </row>
    <row r="5916" spans="1:10" x14ac:dyDescent="0.25">
      <c r="A5916" t="s">
        <v>3118</v>
      </c>
      <c r="B5916" t="s">
        <v>3119</v>
      </c>
      <c r="D5916" t="s">
        <v>3117</v>
      </c>
      <c r="E5916" t="s">
        <v>1128</v>
      </c>
      <c r="F5916" t="s">
        <v>1413</v>
      </c>
      <c r="G5916" t="s">
        <v>1409</v>
      </c>
      <c r="H5916" t="s">
        <v>1400</v>
      </c>
      <c r="I5916">
        <v>104511</v>
      </c>
      <c r="J5916" t="s">
        <v>19649</v>
      </c>
    </row>
    <row r="5917" spans="1:10" x14ac:dyDescent="0.25">
      <c r="A5917" t="s">
        <v>3120</v>
      </c>
      <c r="B5917" t="s">
        <v>2067</v>
      </c>
      <c r="D5917" t="s">
        <v>3117</v>
      </c>
      <c r="E5917" t="s">
        <v>1128</v>
      </c>
      <c r="F5917" t="s">
        <v>1413</v>
      </c>
      <c r="G5917" t="s">
        <v>1409</v>
      </c>
      <c r="H5917" t="s">
        <v>1400</v>
      </c>
      <c r="I5917">
        <v>104512</v>
      </c>
      <c r="J5917" t="s">
        <v>19649</v>
      </c>
    </row>
    <row r="5918" spans="1:10" x14ac:dyDescent="0.25">
      <c r="A5918" t="s">
        <v>3121</v>
      </c>
      <c r="B5918" t="s">
        <v>3122</v>
      </c>
      <c r="D5918" t="s">
        <v>3117</v>
      </c>
      <c r="E5918" t="s">
        <v>1128</v>
      </c>
      <c r="F5918" t="s">
        <v>1413</v>
      </c>
      <c r="G5918" t="s">
        <v>1409</v>
      </c>
      <c r="H5918" t="s">
        <v>1400</v>
      </c>
      <c r="I5918">
        <v>346470</v>
      </c>
      <c r="J5918" t="s">
        <v>19649</v>
      </c>
    </row>
    <row r="5919" spans="1:10" x14ac:dyDescent="0.25">
      <c r="A5919" t="s">
        <v>3123</v>
      </c>
      <c r="B5919" t="s">
        <v>1446</v>
      </c>
      <c r="D5919" t="s">
        <v>3117</v>
      </c>
      <c r="E5919" t="s">
        <v>1128</v>
      </c>
      <c r="F5919" t="s">
        <v>1413</v>
      </c>
      <c r="G5919" t="s">
        <v>1409</v>
      </c>
      <c r="H5919" t="s">
        <v>1400</v>
      </c>
      <c r="I5919">
        <v>346471</v>
      </c>
      <c r="J5919" t="s">
        <v>19649</v>
      </c>
    </row>
    <row r="5920" spans="1:10" x14ac:dyDescent="0.25">
      <c r="A5920" t="s">
        <v>380</v>
      </c>
      <c r="B5920" t="s">
        <v>1719</v>
      </c>
      <c r="D5920" t="s">
        <v>1720</v>
      </c>
      <c r="E5920" t="s">
        <v>1018</v>
      </c>
      <c r="F5920" t="s">
        <v>1103</v>
      </c>
      <c r="G5920" t="s">
        <v>1409</v>
      </c>
      <c r="H5920" t="s">
        <v>1400</v>
      </c>
      <c r="I5920">
        <v>128811</v>
      </c>
      <c r="J5920" t="s">
        <v>19649</v>
      </c>
    </row>
    <row r="5921" spans="1:10" x14ac:dyDescent="0.25">
      <c r="A5921" t="s">
        <v>381</v>
      </c>
      <c r="B5921" t="s">
        <v>1721</v>
      </c>
      <c r="D5921" t="s">
        <v>1720</v>
      </c>
      <c r="E5921" t="s">
        <v>1018</v>
      </c>
      <c r="F5921" t="s">
        <v>1103</v>
      </c>
      <c r="G5921" t="s">
        <v>1409</v>
      </c>
      <c r="H5921" t="s">
        <v>1400</v>
      </c>
      <c r="I5921">
        <v>346476</v>
      </c>
      <c r="J5921" t="s">
        <v>19649</v>
      </c>
    </row>
    <row r="5922" spans="1:10" x14ac:dyDescent="0.25">
      <c r="A5922" t="s">
        <v>382</v>
      </c>
      <c r="B5922" t="s">
        <v>1567</v>
      </c>
      <c r="D5922" t="s">
        <v>1720</v>
      </c>
      <c r="E5922" t="s">
        <v>1018</v>
      </c>
      <c r="F5922" t="s">
        <v>1103</v>
      </c>
      <c r="G5922" t="s">
        <v>1409</v>
      </c>
      <c r="H5922" t="s">
        <v>1400</v>
      </c>
      <c r="I5922">
        <v>128812</v>
      </c>
      <c r="J5922" t="s">
        <v>19649</v>
      </c>
    </row>
    <row r="5923" spans="1:10" x14ac:dyDescent="0.25">
      <c r="A5923" t="s">
        <v>13577</v>
      </c>
      <c r="B5923" t="s">
        <v>13578</v>
      </c>
      <c r="D5923" t="s">
        <v>1720</v>
      </c>
      <c r="E5923" t="s">
        <v>1018</v>
      </c>
      <c r="F5923" t="s">
        <v>1103</v>
      </c>
      <c r="G5923" t="s">
        <v>1409</v>
      </c>
      <c r="H5923" t="s">
        <v>1400</v>
      </c>
      <c r="I5923">
        <v>845901</v>
      </c>
      <c r="J5923" t="s">
        <v>19649</v>
      </c>
    </row>
    <row r="5924" spans="1:10" x14ac:dyDescent="0.25">
      <c r="A5924" t="s">
        <v>383</v>
      </c>
      <c r="B5924" t="s">
        <v>1722</v>
      </c>
      <c r="D5924" t="s">
        <v>1720</v>
      </c>
      <c r="E5924" t="s">
        <v>1018</v>
      </c>
      <c r="F5924" t="s">
        <v>1103</v>
      </c>
      <c r="G5924" t="s">
        <v>1409</v>
      </c>
      <c r="H5924" t="s">
        <v>1400</v>
      </c>
      <c r="I5924">
        <v>346477</v>
      </c>
      <c r="J5924" t="s">
        <v>19649</v>
      </c>
    </row>
    <row r="5925" spans="1:10" x14ac:dyDescent="0.25">
      <c r="A5925" t="s">
        <v>384</v>
      </c>
      <c r="B5925" t="s">
        <v>1459</v>
      </c>
      <c r="D5925" t="s">
        <v>1720</v>
      </c>
      <c r="E5925" t="s">
        <v>1018</v>
      </c>
      <c r="F5925" t="s">
        <v>1103</v>
      </c>
      <c r="G5925" t="s">
        <v>1409</v>
      </c>
      <c r="H5925" t="s">
        <v>1400</v>
      </c>
      <c r="I5925">
        <v>128813</v>
      </c>
      <c r="J5925" t="s">
        <v>19649</v>
      </c>
    </row>
    <row r="5926" spans="1:10" x14ac:dyDescent="0.25">
      <c r="A5926" t="s">
        <v>13579</v>
      </c>
      <c r="B5926" t="s">
        <v>13580</v>
      </c>
      <c r="D5926" t="s">
        <v>1720</v>
      </c>
      <c r="E5926" t="s">
        <v>1018</v>
      </c>
      <c r="F5926" t="s">
        <v>1103</v>
      </c>
      <c r="G5926" t="s">
        <v>1409</v>
      </c>
      <c r="H5926" t="s">
        <v>1400</v>
      </c>
      <c r="I5926">
        <v>358643</v>
      </c>
      <c r="J5926" t="s">
        <v>19649</v>
      </c>
    </row>
    <row r="5927" spans="1:10" x14ac:dyDescent="0.25">
      <c r="A5927" t="s">
        <v>13581</v>
      </c>
      <c r="B5927" t="s">
        <v>13582</v>
      </c>
      <c r="D5927" t="s">
        <v>1720</v>
      </c>
      <c r="E5927" t="s">
        <v>1018</v>
      </c>
      <c r="F5927" t="s">
        <v>1103</v>
      </c>
      <c r="G5927" t="s">
        <v>1409</v>
      </c>
      <c r="H5927" t="s">
        <v>1400</v>
      </c>
      <c r="I5927">
        <v>743918</v>
      </c>
      <c r="J5927" t="s">
        <v>19649</v>
      </c>
    </row>
    <row r="5928" spans="1:10" x14ac:dyDescent="0.25">
      <c r="A5928" t="s">
        <v>68</v>
      </c>
      <c r="B5928" t="s">
        <v>1469</v>
      </c>
      <c r="D5928" t="s">
        <v>1720</v>
      </c>
      <c r="E5928" t="s">
        <v>1018</v>
      </c>
      <c r="F5928" t="s">
        <v>1103</v>
      </c>
      <c r="G5928" t="s">
        <v>1409</v>
      </c>
      <c r="H5928" t="s">
        <v>1400</v>
      </c>
      <c r="I5928">
        <v>128814</v>
      </c>
      <c r="J5928" t="s">
        <v>19649</v>
      </c>
    </row>
    <row r="5929" spans="1:10" x14ac:dyDescent="0.25">
      <c r="A5929" t="s">
        <v>7973</v>
      </c>
      <c r="B5929" t="s">
        <v>7974</v>
      </c>
      <c r="D5929" t="s">
        <v>7972</v>
      </c>
      <c r="E5929" t="s">
        <v>2236</v>
      </c>
      <c r="F5929" t="s">
        <v>1000</v>
      </c>
      <c r="G5929" t="s">
        <v>1409</v>
      </c>
      <c r="H5929" t="s">
        <v>1400</v>
      </c>
      <c r="I5929">
        <v>351886</v>
      </c>
      <c r="J5929" t="s">
        <v>19649</v>
      </c>
    </row>
    <row r="5930" spans="1:10" x14ac:dyDescent="0.25">
      <c r="A5930" t="s">
        <v>7976</v>
      </c>
      <c r="B5930" t="s">
        <v>7977</v>
      </c>
      <c r="D5930" t="s">
        <v>7975</v>
      </c>
      <c r="E5930" t="s">
        <v>1778</v>
      </c>
      <c r="F5930" t="s">
        <v>1000</v>
      </c>
      <c r="G5930" t="s">
        <v>1409</v>
      </c>
      <c r="H5930" t="s">
        <v>1400</v>
      </c>
      <c r="I5930">
        <v>567937</v>
      </c>
      <c r="J5930" t="s">
        <v>19649</v>
      </c>
    </row>
    <row r="5931" spans="1:10" x14ac:dyDescent="0.25">
      <c r="A5931" t="s">
        <v>7979</v>
      </c>
      <c r="B5931" t="s">
        <v>1866</v>
      </c>
      <c r="D5931" t="s">
        <v>7978</v>
      </c>
      <c r="E5931" t="s">
        <v>2249</v>
      </c>
      <c r="F5931" t="s">
        <v>1000</v>
      </c>
      <c r="G5931" t="s">
        <v>1409</v>
      </c>
      <c r="H5931" t="s">
        <v>1400</v>
      </c>
      <c r="I5931">
        <v>115539</v>
      </c>
      <c r="J5931" t="s">
        <v>19649</v>
      </c>
    </row>
    <row r="5932" spans="1:10" x14ac:dyDescent="0.25">
      <c r="A5932" t="s">
        <v>7980</v>
      </c>
      <c r="B5932" t="s">
        <v>6647</v>
      </c>
      <c r="D5932" t="s">
        <v>7978</v>
      </c>
      <c r="E5932" t="s">
        <v>2249</v>
      </c>
      <c r="F5932" t="s">
        <v>1000</v>
      </c>
      <c r="G5932" t="s">
        <v>1409</v>
      </c>
      <c r="H5932" t="s">
        <v>1400</v>
      </c>
      <c r="I5932">
        <v>115540</v>
      </c>
      <c r="J5932" t="s">
        <v>19649</v>
      </c>
    </row>
    <row r="5933" spans="1:10" x14ac:dyDescent="0.25">
      <c r="A5933" t="s">
        <v>7981</v>
      </c>
      <c r="B5933" t="s">
        <v>2368</v>
      </c>
      <c r="D5933" t="s">
        <v>7978</v>
      </c>
      <c r="E5933" t="s">
        <v>2249</v>
      </c>
      <c r="F5933" t="s">
        <v>1000</v>
      </c>
      <c r="G5933" t="s">
        <v>1409</v>
      </c>
      <c r="H5933" t="s">
        <v>1400</v>
      </c>
      <c r="I5933">
        <v>115541</v>
      </c>
      <c r="J5933" t="s">
        <v>19649</v>
      </c>
    </row>
    <row r="5934" spans="1:10" x14ac:dyDescent="0.25">
      <c r="A5934" t="s">
        <v>7982</v>
      </c>
      <c r="B5934" t="s">
        <v>6043</v>
      </c>
      <c r="D5934" t="s">
        <v>7978</v>
      </c>
      <c r="E5934" t="s">
        <v>2249</v>
      </c>
      <c r="F5934" t="s">
        <v>1000</v>
      </c>
      <c r="G5934" t="s">
        <v>1409</v>
      </c>
      <c r="H5934" t="s">
        <v>1400</v>
      </c>
      <c r="I5934">
        <v>115542</v>
      </c>
      <c r="J5934" t="s">
        <v>19649</v>
      </c>
    </row>
    <row r="5935" spans="1:10" x14ac:dyDescent="0.25">
      <c r="A5935" t="s">
        <v>7983</v>
      </c>
      <c r="B5935" t="s">
        <v>1793</v>
      </c>
      <c r="D5935" t="s">
        <v>7978</v>
      </c>
      <c r="E5935" t="s">
        <v>2249</v>
      </c>
      <c r="F5935" t="s">
        <v>1000</v>
      </c>
      <c r="G5935" t="s">
        <v>1409</v>
      </c>
      <c r="H5935" t="s">
        <v>1400</v>
      </c>
      <c r="I5935">
        <v>115543</v>
      </c>
      <c r="J5935" t="s">
        <v>19649</v>
      </c>
    </row>
    <row r="5936" spans="1:10" x14ac:dyDescent="0.25">
      <c r="A5936" t="s">
        <v>7984</v>
      </c>
      <c r="B5936" t="s">
        <v>2169</v>
      </c>
      <c r="D5936" t="s">
        <v>7978</v>
      </c>
      <c r="E5936" t="s">
        <v>2249</v>
      </c>
      <c r="F5936" t="s">
        <v>1000</v>
      </c>
      <c r="G5936" t="s">
        <v>1409</v>
      </c>
      <c r="H5936" t="s">
        <v>1400</v>
      </c>
      <c r="I5936">
        <v>115544</v>
      </c>
      <c r="J5936" t="s">
        <v>19649</v>
      </c>
    </row>
    <row r="5937" spans="1:10" x14ac:dyDescent="0.25">
      <c r="A5937" t="s">
        <v>7985</v>
      </c>
      <c r="B5937" t="s">
        <v>7986</v>
      </c>
      <c r="D5937" t="s">
        <v>7978</v>
      </c>
      <c r="E5937" t="s">
        <v>2249</v>
      </c>
      <c r="F5937" t="s">
        <v>1000</v>
      </c>
      <c r="G5937" t="s">
        <v>1409</v>
      </c>
      <c r="H5937" t="s">
        <v>1400</v>
      </c>
      <c r="I5937">
        <v>115545</v>
      </c>
      <c r="J5937" t="s">
        <v>19649</v>
      </c>
    </row>
    <row r="5938" spans="1:10" x14ac:dyDescent="0.25">
      <c r="A5938" t="s">
        <v>7987</v>
      </c>
      <c r="B5938" t="s">
        <v>6068</v>
      </c>
      <c r="D5938" t="s">
        <v>7978</v>
      </c>
      <c r="E5938" t="s">
        <v>2249</v>
      </c>
      <c r="F5938" t="s">
        <v>1000</v>
      </c>
      <c r="G5938" t="s">
        <v>1409</v>
      </c>
      <c r="H5938" t="s">
        <v>1400</v>
      </c>
      <c r="I5938">
        <v>115546</v>
      </c>
      <c r="J5938" t="s">
        <v>19649</v>
      </c>
    </row>
    <row r="5939" spans="1:10" x14ac:dyDescent="0.25">
      <c r="A5939" t="s">
        <v>7988</v>
      </c>
      <c r="B5939" t="s">
        <v>6007</v>
      </c>
      <c r="D5939" t="s">
        <v>7978</v>
      </c>
      <c r="E5939" t="s">
        <v>2249</v>
      </c>
      <c r="F5939" t="s">
        <v>1000</v>
      </c>
      <c r="G5939" t="s">
        <v>1409</v>
      </c>
      <c r="H5939" t="s">
        <v>1400</v>
      </c>
      <c r="I5939">
        <v>360843</v>
      </c>
      <c r="J5939" t="s">
        <v>19649</v>
      </c>
    </row>
    <row r="5940" spans="1:10" x14ac:dyDescent="0.25">
      <c r="A5940" t="s">
        <v>17227</v>
      </c>
      <c r="B5940" t="s">
        <v>4121</v>
      </c>
      <c r="D5940" t="s">
        <v>17226</v>
      </c>
      <c r="E5940" t="s">
        <v>15980</v>
      </c>
      <c r="F5940" t="s">
        <v>983</v>
      </c>
      <c r="G5940" t="s">
        <v>1409</v>
      </c>
      <c r="H5940" t="s">
        <v>1400</v>
      </c>
      <c r="I5940">
        <v>351894</v>
      </c>
      <c r="J5940" t="s">
        <v>19649</v>
      </c>
    </row>
    <row r="5941" spans="1:10" x14ac:dyDescent="0.25">
      <c r="A5941" t="s">
        <v>17230</v>
      </c>
      <c r="B5941" t="s">
        <v>17231</v>
      </c>
      <c r="D5941" t="s">
        <v>17228</v>
      </c>
      <c r="E5941" t="s">
        <v>17229</v>
      </c>
      <c r="F5941" t="s">
        <v>983</v>
      </c>
      <c r="G5941" t="s">
        <v>1409</v>
      </c>
      <c r="H5941" t="s">
        <v>1400</v>
      </c>
      <c r="I5941">
        <v>237955</v>
      </c>
      <c r="J5941" t="s">
        <v>19649</v>
      </c>
    </row>
    <row r="5942" spans="1:10" x14ac:dyDescent="0.25">
      <c r="A5942" t="s">
        <v>13584</v>
      </c>
      <c r="B5942" t="s">
        <v>13585</v>
      </c>
      <c r="D5942" t="s">
        <v>13583</v>
      </c>
      <c r="E5942" t="s">
        <v>12650</v>
      </c>
      <c r="F5942" t="s">
        <v>1103</v>
      </c>
      <c r="G5942" t="s">
        <v>1409</v>
      </c>
      <c r="H5942" t="s">
        <v>1400</v>
      </c>
      <c r="I5942">
        <v>128906</v>
      </c>
      <c r="J5942" t="s">
        <v>19649</v>
      </c>
    </row>
    <row r="5943" spans="1:10" x14ac:dyDescent="0.25">
      <c r="A5943" t="s">
        <v>7990</v>
      </c>
      <c r="B5943" t="s">
        <v>1793</v>
      </c>
      <c r="D5943" t="s">
        <v>7989</v>
      </c>
      <c r="E5943" t="s">
        <v>2226</v>
      </c>
      <c r="F5943" t="s">
        <v>1000</v>
      </c>
      <c r="G5943" t="s">
        <v>1409</v>
      </c>
      <c r="H5943" t="s">
        <v>1400</v>
      </c>
      <c r="I5943">
        <v>351896</v>
      </c>
      <c r="J5943" t="s">
        <v>19649</v>
      </c>
    </row>
    <row r="5944" spans="1:10" x14ac:dyDescent="0.25">
      <c r="A5944" t="s">
        <v>7991</v>
      </c>
      <c r="B5944" t="s">
        <v>1489</v>
      </c>
      <c r="D5944" t="s">
        <v>7989</v>
      </c>
      <c r="E5944" t="s">
        <v>2226</v>
      </c>
      <c r="F5944" t="s">
        <v>1000</v>
      </c>
      <c r="G5944" t="s">
        <v>1409</v>
      </c>
      <c r="H5944" t="s">
        <v>1400</v>
      </c>
      <c r="I5944">
        <v>115837</v>
      </c>
      <c r="J5944" t="s">
        <v>19649</v>
      </c>
    </row>
    <row r="5945" spans="1:10" x14ac:dyDescent="0.25">
      <c r="A5945" t="s">
        <v>7993</v>
      </c>
      <c r="B5945" t="s">
        <v>1969</v>
      </c>
      <c r="D5945" t="s">
        <v>7992</v>
      </c>
      <c r="E5945" t="s">
        <v>6396</v>
      </c>
      <c r="F5945" t="s">
        <v>1000</v>
      </c>
      <c r="G5945" t="s">
        <v>1409</v>
      </c>
      <c r="H5945" t="s">
        <v>1400</v>
      </c>
      <c r="I5945">
        <v>351897</v>
      </c>
      <c r="J5945" t="s">
        <v>19649</v>
      </c>
    </row>
    <row r="5946" spans="1:10" x14ac:dyDescent="0.25">
      <c r="A5946" t="s">
        <v>13587</v>
      </c>
      <c r="B5946" t="s">
        <v>13588</v>
      </c>
      <c r="D5946" t="s">
        <v>13586</v>
      </c>
      <c r="E5946" t="s">
        <v>2393</v>
      </c>
      <c r="F5946" t="s">
        <v>1103</v>
      </c>
      <c r="G5946" t="s">
        <v>1409</v>
      </c>
      <c r="H5946" t="s">
        <v>1400</v>
      </c>
      <c r="I5946">
        <v>361805</v>
      </c>
      <c r="J5946" t="s">
        <v>19649</v>
      </c>
    </row>
    <row r="5947" spans="1:10" x14ac:dyDescent="0.25">
      <c r="A5947" t="s">
        <v>13590</v>
      </c>
      <c r="B5947" t="s">
        <v>2733</v>
      </c>
      <c r="D5947" t="s">
        <v>13589</v>
      </c>
      <c r="E5947" t="s">
        <v>12705</v>
      </c>
      <c r="F5947" t="s">
        <v>1103</v>
      </c>
      <c r="G5947" t="s">
        <v>1409</v>
      </c>
      <c r="H5947" t="s">
        <v>1400</v>
      </c>
      <c r="I5947">
        <v>351905</v>
      </c>
      <c r="J5947" t="s">
        <v>19649</v>
      </c>
    </row>
    <row r="5948" spans="1:10" x14ac:dyDescent="0.25">
      <c r="A5948" t="s">
        <v>3124</v>
      </c>
      <c r="B5948" t="s">
        <v>3125</v>
      </c>
      <c r="D5948" t="s">
        <v>3126</v>
      </c>
      <c r="E5948" t="s">
        <v>1116</v>
      </c>
      <c r="F5948" t="s">
        <v>1413</v>
      </c>
      <c r="G5948" t="s">
        <v>1409</v>
      </c>
      <c r="H5948" t="s">
        <v>1400</v>
      </c>
      <c r="I5948">
        <v>346479</v>
      </c>
      <c r="J5948" t="s">
        <v>19649</v>
      </c>
    </row>
    <row r="5949" spans="1:10" x14ac:dyDescent="0.25">
      <c r="A5949" t="s">
        <v>3127</v>
      </c>
      <c r="B5949" t="s">
        <v>3128</v>
      </c>
      <c r="D5949" t="s">
        <v>3126</v>
      </c>
      <c r="E5949" t="s">
        <v>1116</v>
      </c>
      <c r="F5949" t="s">
        <v>1413</v>
      </c>
      <c r="G5949" t="s">
        <v>1409</v>
      </c>
      <c r="H5949" t="s">
        <v>1400</v>
      </c>
      <c r="I5949">
        <v>346480</v>
      </c>
      <c r="J5949" t="s">
        <v>19649</v>
      </c>
    </row>
    <row r="5950" spans="1:10" x14ac:dyDescent="0.25">
      <c r="A5950" t="s">
        <v>11895</v>
      </c>
      <c r="B5950" t="s">
        <v>11045</v>
      </c>
      <c r="D5950" t="s">
        <v>11896</v>
      </c>
      <c r="E5950" t="s">
        <v>1143</v>
      </c>
      <c r="F5950" t="s">
        <v>1198</v>
      </c>
      <c r="G5950" t="s">
        <v>1409</v>
      </c>
      <c r="H5950" t="s">
        <v>1400</v>
      </c>
      <c r="I5950">
        <v>119207</v>
      </c>
      <c r="J5950" t="s">
        <v>19649</v>
      </c>
    </row>
    <row r="5951" spans="1:10" x14ac:dyDescent="0.25">
      <c r="A5951" t="s">
        <v>7996</v>
      </c>
      <c r="B5951" t="s">
        <v>1832</v>
      </c>
      <c r="D5951" t="s">
        <v>7994</v>
      </c>
      <c r="E5951" t="s">
        <v>7995</v>
      </c>
      <c r="F5951" t="s">
        <v>1000</v>
      </c>
      <c r="G5951" t="s">
        <v>1409</v>
      </c>
      <c r="H5951" t="s">
        <v>1400</v>
      </c>
      <c r="I5951">
        <v>362423</v>
      </c>
      <c r="J5951" t="s">
        <v>19649</v>
      </c>
    </row>
    <row r="5952" spans="1:10" x14ac:dyDescent="0.25">
      <c r="A5952" t="s">
        <v>7997</v>
      </c>
      <c r="B5952" t="s">
        <v>6673</v>
      </c>
      <c r="D5952" t="s">
        <v>7994</v>
      </c>
      <c r="E5952" t="s">
        <v>7995</v>
      </c>
      <c r="F5952" t="s">
        <v>1000</v>
      </c>
      <c r="G5952" t="s">
        <v>1409</v>
      </c>
      <c r="H5952" t="s">
        <v>1400</v>
      </c>
      <c r="I5952">
        <v>362424</v>
      </c>
      <c r="J5952" t="s">
        <v>19649</v>
      </c>
    </row>
    <row r="5953" spans="1:10" x14ac:dyDescent="0.25">
      <c r="A5953" t="s">
        <v>3129</v>
      </c>
      <c r="B5953" t="s">
        <v>3130</v>
      </c>
      <c r="D5953" t="s">
        <v>3131</v>
      </c>
      <c r="E5953" t="s">
        <v>1126</v>
      </c>
      <c r="F5953" t="s">
        <v>1413</v>
      </c>
      <c r="G5953" t="s">
        <v>1409</v>
      </c>
      <c r="H5953" t="s">
        <v>1400</v>
      </c>
      <c r="I5953">
        <v>104457</v>
      </c>
      <c r="J5953" t="s">
        <v>19649</v>
      </c>
    </row>
    <row r="5954" spans="1:10" x14ac:dyDescent="0.25">
      <c r="A5954" t="s">
        <v>3132</v>
      </c>
      <c r="B5954" t="s">
        <v>3133</v>
      </c>
      <c r="D5954" t="s">
        <v>3134</v>
      </c>
      <c r="E5954" t="s">
        <v>2799</v>
      </c>
      <c r="F5954" t="s">
        <v>1413</v>
      </c>
      <c r="G5954" t="s">
        <v>1409</v>
      </c>
      <c r="H5954" t="s">
        <v>1400</v>
      </c>
      <c r="I5954">
        <v>367390</v>
      </c>
      <c r="J5954" t="s">
        <v>19649</v>
      </c>
    </row>
    <row r="5955" spans="1:10" x14ac:dyDescent="0.25">
      <c r="A5955" t="s">
        <v>3135</v>
      </c>
      <c r="B5955" t="s">
        <v>3136</v>
      </c>
      <c r="D5955" t="s">
        <v>3137</v>
      </c>
      <c r="E5955" t="s">
        <v>1107</v>
      </c>
      <c r="F5955" t="s">
        <v>1413</v>
      </c>
      <c r="G5955" t="s">
        <v>1409</v>
      </c>
      <c r="H5955" t="s">
        <v>1400</v>
      </c>
      <c r="I5955">
        <v>743917</v>
      </c>
      <c r="J5955" t="s">
        <v>19649</v>
      </c>
    </row>
    <row r="5956" spans="1:10" x14ac:dyDescent="0.25">
      <c r="A5956" t="s">
        <v>5251</v>
      </c>
      <c r="B5956" t="s">
        <v>5252</v>
      </c>
      <c r="D5956" t="s">
        <v>5253</v>
      </c>
      <c r="E5956" t="s">
        <v>5254</v>
      </c>
      <c r="F5956" t="s">
        <v>1013</v>
      </c>
      <c r="G5956" t="s">
        <v>1409</v>
      </c>
      <c r="H5956" t="s">
        <v>1400</v>
      </c>
      <c r="I5956">
        <v>106581</v>
      </c>
      <c r="J5956" t="s">
        <v>19649</v>
      </c>
    </row>
    <row r="5957" spans="1:10" x14ac:dyDescent="0.25">
      <c r="A5957" t="s">
        <v>3138</v>
      </c>
      <c r="B5957" t="s">
        <v>3139</v>
      </c>
      <c r="D5957" t="s">
        <v>3140</v>
      </c>
      <c r="E5957" t="s">
        <v>1134</v>
      </c>
      <c r="F5957" t="s">
        <v>1413</v>
      </c>
      <c r="G5957" t="s">
        <v>1409</v>
      </c>
      <c r="H5957" t="s">
        <v>1400</v>
      </c>
      <c r="I5957">
        <v>342621</v>
      </c>
      <c r="J5957" t="s">
        <v>19649</v>
      </c>
    </row>
    <row r="5958" spans="1:10" x14ac:dyDescent="0.25">
      <c r="A5958" t="s">
        <v>7999</v>
      </c>
      <c r="B5958" t="s">
        <v>8000</v>
      </c>
      <c r="D5958" t="s">
        <v>7998</v>
      </c>
      <c r="E5958" t="s">
        <v>5883</v>
      </c>
      <c r="F5958" t="s">
        <v>1000</v>
      </c>
      <c r="G5958" t="s">
        <v>1409</v>
      </c>
      <c r="H5958" t="s">
        <v>1400</v>
      </c>
      <c r="I5958">
        <v>115643</v>
      </c>
      <c r="J5958" t="s">
        <v>19649</v>
      </c>
    </row>
    <row r="5959" spans="1:10" x14ac:dyDescent="0.25">
      <c r="A5959" t="s">
        <v>8001</v>
      </c>
      <c r="B5959" t="s">
        <v>8002</v>
      </c>
      <c r="D5959" t="s">
        <v>7998</v>
      </c>
      <c r="E5959" t="s">
        <v>5883</v>
      </c>
      <c r="F5959" t="s">
        <v>1000</v>
      </c>
      <c r="G5959" t="s">
        <v>1409</v>
      </c>
      <c r="H5959" t="s">
        <v>1400</v>
      </c>
      <c r="I5959">
        <v>115644</v>
      </c>
      <c r="J5959" t="s">
        <v>19649</v>
      </c>
    </row>
    <row r="5960" spans="1:10" x14ac:dyDescent="0.25">
      <c r="A5960" t="s">
        <v>8003</v>
      </c>
      <c r="B5960" t="s">
        <v>4013</v>
      </c>
      <c r="D5960" t="s">
        <v>7998</v>
      </c>
      <c r="E5960" t="s">
        <v>5883</v>
      </c>
      <c r="F5960" t="s">
        <v>1000</v>
      </c>
      <c r="G5960" t="s">
        <v>1409</v>
      </c>
      <c r="H5960" t="s">
        <v>1400</v>
      </c>
      <c r="I5960">
        <v>115645</v>
      </c>
      <c r="J5960" t="s">
        <v>19649</v>
      </c>
    </row>
    <row r="5961" spans="1:10" x14ac:dyDescent="0.25">
      <c r="A5961" t="s">
        <v>8004</v>
      </c>
      <c r="B5961" t="s">
        <v>1845</v>
      </c>
      <c r="D5961" t="s">
        <v>7998</v>
      </c>
      <c r="E5961" t="s">
        <v>5883</v>
      </c>
      <c r="F5961" t="s">
        <v>1000</v>
      </c>
      <c r="G5961" t="s">
        <v>1409</v>
      </c>
      <c r="H5961" t="s">
        <v>1400</v>
      </c>
      <c r="I5961">
        <v>293113</v>
      </c>
      <c r="J5961" t="s">
        <v>19649</v>
      </c>
    </row>
    <row r="5962" spans="1:10" x14ac:dyDescent="0.25">
      <c r="A5962" t="s">
        <v>8005</v>
      </c>
      <c r="B5962" t="s">
        <v>8006</v>
      </c>
      <c r="D5962" t="s">
        <v>7998</v>
      </c>
      <c r="E5962" t="s">
        <v>5883</v>
      </c>
      <c r="F5962" t="s">
        <v>1000</v>
      </c>
      <c r="G5962" t="s">
        <v>1409</v>
      </c>
      <c r="H5962" t="s">
        <v>1400</v>
      </c>
      <c r="I5962">
        <v>581997</v>
      </c>
      <c r="J5962" t="s">
        <v>19649</v>
      </c>
    </row>
    <row r="5963" spans="1:10" x14ac:dyDescent="0.25">
      <c r="A5963" t="s">
        <v>13593</v>
      </c>
      <c r="B5963" t="s">
        <v>13594</v>
      </c>
      <c r="D5963" t="s">
        <v>13591</v>
      </c>
      <c r="E5963" t="s">
        <v>13592</v>
      </c>
      <c r="F5963" t="s">
        <v>1103</v>
      </c>
      <c r="G5963" t="s">
        <v>1409</v>
      </c>
      <c r="H5963" t="s">
        <v>1400</v>
      </c>
      <c r="I5963">
        <v>833970</v>
      </c>
      <c r="J5963" t="s">
        <v>19649</v>
      </c>
    </row>
    <row r="5964" spans="1:10" x14ac:dyDescent="0.25">
      <c r="A5964" t="s">
        <v>102</v>
      </c>
      <c r="B5964" t="s">
        <v>1723</v>
      </c>
      <c r="D5964" t="s">
        <v>1010</v>
      </c>
      <c r="E5964" t="s">
        <v>1127</v>
      </c>
      <c r="F5964" t="s">
        <v>1413</v>
      </c>
      <c r="G5964" t="s">
        <v>1409</v>
      </c>
      <c r="H5964" t="s">
        <v>1400</v>
      </c>
      <c r="I5964">
        <v>104306</v>
      </c>
      <c r="J5964" t="s">
        <v>19649</v>
      </c>
    </row>
    <row r="5965" spans="1:10" x14ac:dyDescent="0.25">
      <c r="A5965" t="s">
        <v>3141</v>
      </c>
      <c r="B5965" t="s">
        <v>3142</v>
      </c>
      <c r="D5965" t="s">
        <v>1010</v>
      </c>
      <c r="E5965" t="s">
        <v>1127</v>
      </c>
      <c r="F5965" t="s">
        <v>1413</v>
      </c>
      <c r="G5965" t="s">
        <v>1409</v>
      </c>
      <c r="H5965" t="s">
        <v>1400</v>
      </c>
      <c r="I5965">
        <v>104307</v>
      </c>
      <c r="J5965" t="s">
        <v>19649</v>
      </c>
    </row>
    <row r="5966" spans="1:10" x14ac:dyDescent="0.25">
      <c r="A5966" t="s">
        <v>3143</v>
      </c>
      <c r="B5966" t="s">
        <v>1804</v>
      </c>
      <c r="D5966" t="s">
        <v>1010</v>
      </c>
      <c r="E5966" t="s">
        <v>1127</v>
      </c>
      <c r="F5966" t="s">
        <v>1413</v>
      </c>
      <c r="G5966" t="s">
        <v>1409</v>
      </c>
      <c r="H5966" t="s">
        <v>1400</v>
      </c>
      <c r="I5966">
        <v>426437</v>
      </c>
      <c r="J5966" t="s">
        <v>19649</v>
      </c>
    </row>
    <row r="5967" spans="1:10" x14ac:dyDescent="0.25">
      <c r="A5967" t="s">
        <v>867</v>
      </c>
      <c r="B5967" t="s">
        <v>1610</v>
      </c>
      <c r="D5967" t="s">
        <v>1010</v>
      </c>
      <c r="E5967" t="s">
        <v>1127</v>
      </c>
      <c r="F5967" t="s">
        <v>1413</v>
      </c>
      <c r="G5967" t="s">
        <v>1409</v>
      </c>
      <c r="H5967" t="s">
        <v>1400</v>
      </c>
      <c r="I5967">
        <v>346482</v>
      </c>
      <c r="J5967" t="s">
        <v>19649</v>
      </c>
    </row>
    <row r="5968" spans="1:10" x14ac:dyDescent="0.25">
      <c r="A5968" t="s">
        <v>3144</v>
      </c>
      <c r="B5968" t="s">
        <v>2158</v>
      </c>
      <c r="D5968" t="s">
        <v>1010</v>
      </c>
      <c r="E5968" t="s">
        <v>1127</v>
      </c>
      <c r="F5968" t="s">
        <v>1413</v>
      </c>
      <c r="G5968" t="s">
        <v>1409</v>
      </c>
      <c r="H5968" t="s">
        <v>1400</v>
      </c>
      <c r="I5968">
        <v>346483</v>
      </c>
      <c r="J5968" t="s">
        <v>19649</v>
      </c>
    </row>
    <row r="5969" spans="1:10" x14ac:dyDescent="0.25">
      <c r="A5969" t="s">
        <v>40</v>
      </c>
      <c r="B5969" t="s">
        <v>1724</v>
      </c>
      <c r="D5969" t="s">
        <v>1010</v>
      </c>
      <c r="E5969" t="s">
        <v>1127</v>
      </c>
      <c r="F5969" t="s">
        <v>1413</v>
      </c>
      <c r="G5969" t="s">
        <v>1409</v>
      </c>
      <c r="H5969" t="s">
        <v>1400</v>
      </c>
      <c r="I5969">
        <v>254602</v>
      </c>
      <c r="J5969" t="s">
        <v>19649</v>
      </c>
    </row>
    <row r="5970" spans="1:10" x14ac:dyDescent="0.25">
      <c r="A5970" t="s">
        <v>588</v>
      </c>
      <c r="B5970" t="s">
        <v>1725</v>
      </c>
      <c r="D5970" t="s">
        <v>1010</v>
      </c>
      <c r="E5970" t="s">
        <v>1127</v>
      </c>
      <c r="F5970" t="s">
        <v>1413</v>
      </c>
      <c r="G5970" t="s">
        <v>1409</v>
      </c>
      <c r="H5970" t="s">
        <v>1400</v>
      </c>
      <c r="I5970">
        <v>104308</v>
      </c>
      <c r="J5970" t="s">
        <v>19649</v>
      </c>
    </row>
    <row r="5971" spans="1:10" x14ac:dyDescent="0.25">
      <c r="A5971" t="s">
        <v>3145</v>
      </c>
      <c r="B5971" t="s">
        <v>3146</v>
      </c>
      <c r="D5971" t="s">
        <v>1010</v>
      </c>
      <c r="E5971" t="s">
        <v>1127</v>
      </c>
      <c r="F5971" t="s">
        <v>1413</v>
      </c>
      <c r="G5971" t="s">
        <v>1409</v>
      </c>
      <c r="H5971" t="s">
        <v>1400</v>
      </c>
      <c r="I5971">
        <v>351910</v>
      </c>
      <c r="J5971" t="s">
        <v>19649</v>
      </c>
    </row>
    <row r="5972" spans="1:10" x14ac:dyDescent="0.25">
      <c r="A5972" t="s">
        <v>3147</v>
      </c>
      <c r="B5972" t="s">
        <v>1472</v>
      </c>
      <c r="D5972" t="s">
        <v>1010</v>
      </c>
      <c r="E5972" t="s">
        <v>1127</v>
      </c>
      <c r="F5972" t="s">
        <v>1413</v>
      </c>
      <c r="G5972" t="s">
        <v>1409</v>
      </c>
      <c r="H5972" t="s">
        <v>1400</v>
      </c>
      <c r="I5972">
        <v>346484</v>
      </c>
      <c r="J5972" t="s">
        <v>19649</v>
      </c>
    </row>
    <row r="5973" spans="1:10" x14ac:dyDescent="0.25">
      <c r="A5973" t="s">
        <v>3148</v>
      </c>
      <c r="B5973" t="s">
        <v>1504</v>
      </c>
      <c r="D5973" t="s">
        <v>1010</v>
      </c>
      <c r="E5973" t="s">
        <v>1127</v>
      </c>
      <c r="F5973" t="s">
        <v>1413</v>
      </c>
      <c r="G5973" t="s">
        <v>1409</v>
      </c>
      <c r="H5973" t="s">
        <v>1400</v>
      </c>
      <c r="I5973">
        <v>364051</v>
      </c>
      <c r="J5973" t="s">
        <v>19649</v>
      </c>
    </row>
    <row r="5974" spans="1:10" x14ac:dyDescent="0.25">
      <c r="A5974" t="s">
        <v>3149</v>
      </c>
      <c r="B5974" t="s">
        <v>1522</v>
      </c>
      <c r="D5974" t="s">
        <v>1010</v>
      </c>
      <c r="E5974" t="s">
        <v>1127</v>
      </c>
      <c r="F5974" t="s">
        <v>1413</v>
      </c>
      <c r="G5974" t="s">
        <v>1409</v>
      </c>
      <c r="H5974" t="s">
        <v>1400</v>
      </c>
      <c r="I5974">
        <v>346487</v>
      </c>
      <c r="J5974" t="s">
        <v>19649</v>
      </c>
    </row>
    <row r="5975" spans="1:10" x14ac:dyDescent="0.25">
      <c r="A5975" t="s">
        <v>103</v>
      </c>
      <c r="B5975" t="s">
        <v>1726</v>
      </c>
      <c r="D5975" t="s">
        <v>1010</v>
      </c>
      <c r="E5975" t="s">
        <v>1127</v>
      </c>
      <c r="F5975" t="s">
        <v>1413</v>
      </c>
      <c r="G5975" t="s">
        <v>1409</v>
      </c>
      <c r="H5975" t="s">
        <v>1400</v>
      </c>
      <c r="I5975">
        <v>221290</v>
      </c>
      <c r="J5975" t="s">
        <v>19649</v>
      </c>
    </row>
    <row r="5976" spans="1:10" x14ac:dyDescent="0.25">
      <c r="A5976" t="s">
        <v>101</v>
      </c>
      <c r="B5976" t="s">
        <v>1727</v>
      </c>
      <c r="D5976" t="s">
        <v>1010</v>
      </c>
      <c r="E5976" t="s">
        <v>1127</v>
      </c>
      <c r="F5976" t="s">
        <v>1413</v>
      </c>
      <c r="G5976" t="s">
        <v>1409</v>
      </c>
      <c r="H5976" t="s">
        <v>1400</v>
      </c>
      <c r="I5976">
        <v>104310</v>
      </c>
      <c r="J5976" t="s">
        <v>19649</v>
      </c>
    </row>
    <row r="5977" spans="1:10" x14ac:dyDescent="0.25">
      <c r="A5977" t="s">
        <v>100</v>
      </c>
      <c r="B5977" t="s">
        <v>1728</v>
      </c>
      <c r="D5977" t="s">
        <v>1010</v>
      </c>
      <c r="E5977" t="s">
        <v>1127</v>
      </c>
      <c r="F5977" t="s">
        <v>1413</v>
      </c>
      <c r="G5977" t="s">
        <v>1409</v>
      </c>
      <c r="H5977" t="s">
        <v>1400</v>
      </c>
      <c r="I5977">
        <v>104311</v>
      </c>
      <c r="J5977" t="s">
        <v>19649</v>
      </c>
    </row>
    <row r="5978" spans="1:10" x14ac:dyDescent="0.25">
      <c r="A5978" t="s">
        <v>3150</v>
      </c>
      <c r="B5978" t="s">
        <v>3151</v>
      </c>
      <c r="D5978" t="s">
        <v>1010</v>
      </c>
      <c r="E5978" t="s">
        <v>1127</v>
      </c>
      <c r="F5978" t="s">
        <v>1413</v>
      </c>
      <c r="G5978" t="s">
        <v>1409</v>
      </c>
      <c r="H5978" t="s">
        <v>1400</v>
      </c>
      <c r="I5978">
        <v>346488</v>
      </c>
      <c r="J5978" t="s">
        <v>19649</v>
      </c>
    </row>
    <row r="5979" spans="1:10" x14ac:dyDescent="0.25">
      <c r="A5979" t="s">
        <v>104</v>
      </c>
      <c r="B5979" t="s">
        <v>1531</v>
      </c>
      <c r="D5979" t="s">
        <v>1010</v>
      </c>
      <c r="E5979" t="s">
        <v>1127</v>
      </c>
      <c r="F5979" t="s">
        <v>1413</v>
      </c>
      <c r="G5979" t="s">
        <v>1409</v>
      </c>
      <c r="H5979" t="s">
        <v>1400</v>
      </c>
      <c r="I5979">
        <v>104312</v>
      </c>
      <c r="J5979" t="s">
        <v>19649</v>
      </c>
    </row>
    <row r="5980" spans="1:10" x14ac:dyDescent="0.25">
      <c r="A5980" t="s">
        <v>587</v>
      </c>
      <c r="B5980" t="s">
        <v>1729</v>
      </c>
      <c r="D5980" t="s">
        <v>1010</v>
      </c>
      <c r="E5980" t="s">
        <v>1127</v>
      </c>
      <c r="F5980" t="s">
        <v>1413</v>
      </c>
      <c r="G5980" t="s">
        <v>1409</v>
      </c>
      <c r="H5980" t="s">
        <v>1400</v>
      </c>
      <c r="I5980">
        <v>346489</v>
      </c>
      <c r="J5980" t="s">
        <v>19649</v>
      </c>
    </row>
    <row r="5981" spans="1:10" x14ac:dyDescent="0.25">
      <c r="A5981" t="s">
        <v>589</v>
      </c>
      <c r="B5981" t="s">
        <v>1730</v>
      </c>
      <c r="D5981" t="s">
        <v>1010</v>
      </c>
      <c r="E5981" t="s">
        <v>1127</v>
      </c>
      <c r="F5981" t="s">
        <v>1413</v>
      </c>
      <c r="G5981" t="s">
        <v>1409</v>
      </c>
      <c r="H5981" t="s">
        <v>1400</v>
      </c>
      <c r="I5981">
        <v>104313</v>
      </c>
      <c r="J5981" t="s">
        <v>19649</v>
      </c>
    </row>
    <row r="5982" spans="1:10" x14ac:dyDescent="0.25">
      <c r="A5982" t="s">
        <v>3152</v>
      </c>
      <c r="B5982" t="s">
        <v>3153</v>
      </c>
      <c r="D5982" t="s">
        <v>1010</v>
      </c>
      <c r="E5982" t="s">
        <v>1127</v>
      </c>
      <c r="F5982" t="s">
        <v>1413</v>
      </c>
      <c r="G5982" t="s">
        <v>1409</v>
      </c>
      <c r="H5982" t="s">
        <v>1400</v>
      </c>
      <c r="I5982">
        <v>346490</v>
      </c>
      <c r="J5982" t="s">
        <v>19649</v>
      </c>
    </row>
    <row r="5983" spans="1:10" x14ac:dyDescent="0.25">
      <c r="A5983" t="s">
        <v>2186</v>
      </c>
      <c r="B5983" t="s">
        <v>2187</v>
      </c>
      <c r="D5983" t="s">
        <v>1010</v>
      </c>
      <c r="E5983" t="s">
        <v>1127</v>
      </c>
      <c r="F5983" t="s">
        <v>1413</v>
      </c>
      <c r="G5983" t="s">
        <v>1409</v>
      </c>
      <c r="H5983" t="s">
        <v>1400</v>
      </c>
      <c r="I5983">
        <v>342623</v>
      </c>
      <c r="J5983" t="s">
        <v>19649</v>
      </c>
    </row>
    <row r="5984" spans="1:10" x14ac:dyDescent="0.25">
      <c r="A5984" t="s">
        <v>586</v>
      </c>
      <c r="B5984" t="s">
        <v>1731</v>
      </c>
      <c r="D5984" t="s">
        <v>1010</v>
      </c>
      <c r="E5984" t="s">
        <v>1127</v>
      </c>
      <c r="F5984" t="s">
        <v>1413</v>
      </c>
      <c r="G5984" t="s">
        <v>1409</v>
      </c>
      <c r="H5984" t="s">
        <v>1400</v>
      </c>
      <c r="I5984">
        <v>346491</v>
      </c>
      <c r="J5984" t="s">
        <v>19649</v>
      </c>
    </row>
    <row r="5985" spans="1:10" x14ac:dyDescent="0.25">
      <c r="A5985" t="s">
        <v>3154</v>
      </c>
      <c r="B5985" t="s">
        <v>3155</v>
      </c>
      <c r="D5985" t="s">
        <v>1010</v>
      </c>
      <c r="E5985" t="s">
        <v>1127</v>
      </c>
      <c r="F5985" t="s">
        <v>1413</v>
      </c>
      <c r="G5985" t="s">
        <v>1409</v>
      </c>
      <c r="H5985" t="s">
        <v>1400</v>
      </c>
      <c r="I5985">
        <v>346492</v>
      </c>
      <c r="J5985" t="s">
        <v>19649</v>
      </c>
    </row>
    <row r="5986" spans="1:10" x14ac:dyDescent="0.25">
      <c r="A5986" t="s">
        <v>940</v>
      </c>
      <c r="B5986" t="s">
        <v>1501</v>
      </c>
      <c r="D5986" t="s">
        <v>1010</v>
      </c>
      <c r="E5986" t="s">
        <v>1127</v>
      </c>
      <c r="F5986" t="s">
        <v>1413</v>
      </c>
      <c r="G5986" t="s">
        <v>1409</v>
      </c>
      <c r="H5986" t="s">
        <v>1400</v>
      </c>
      <c r="I5986">
        <v>346494</v>
      </c>
      <c r="J5986" t="s">
        <v>19649</v>
      </c>
    </row>
    <row r="5987" spans="1:10" x14ac:dyDescent="0.25">
      <c r="A5987" t="s">
        <v>98</v>
      </c>
      <c r="B5987" t="s">
        <v>1732</v>
      </c>
      <c r="D5987" t="s">
        <v>1010</v>
      </c>
      <c r="E5987" t="s">
        <v>1127</v>
      </c>
      <c r="F5987" t="s">
        <v>1413</v>
      </c>
      <c r="G5987" t="s">
        <v>1409</v>
      </c>
      <c r="H5987" t="s">
        <v>1400</v>
      </c>
      <c r="I5987">
        <v>237965</v>
      </c>
      <c r="J5987" t="s">
        <v>19649</v>
      </c>
    </row>
    <row r="5988" spans="1:10" x14ac:dyDescent="0.25">
      <c r="A5988" t="s">
        <v>3156</v>
      </c>
      <c r="B5988" t="s">
        <v>1927</v>
      </c>
      <c r="D5988" t="s">
        <v>3157</v>
      </c>
      <c r="E5988" t="s">
        <v>1127</v>
      </c>
      <c r="F5988" t="s">
        <v>1413</v>
      </c>
      <c r="G5988" t="s">
        <v>1409</v>
      </c>
      <c r="H5988" t="s">
        <v>1400</v>
      </c>
      <c r="I5988">
        <v>346496</v>
      </c>
      <c r="J5988" t="s">
        <v>19649</v>
      </c>
    </row>
    <row r="5989" spans="1:10" x14ac:dyDescent="0.25">
      <c r="A5989" t="s">
        <v>8008</v>
      </c>
      <c r="B5989" t="s">
        <v>8009</v>
      </c>
      <c r="D5989" t="s">
        <v>8007</v>
      </c>
      <c r="E5989" t="s">
        <v>6751</v>
      </c>
      <c r="F5989" t="s">
        <v>1000</v>
      </c>
      <c r="G5989" t="s">
        <v>1409</v>
      </c>
      <c r="H5989" t="s">
        <v>1400</v>
      </c>
      <c r="I5989">
        <v>351921</v>
      </c>
      <c r="J5989" t="s">
        <v>19649</v>
      </c>
    </row>
    <row r="5990" spans="1:10" x14ac:dyDescent="0.25">
      <c r="A5990" t="s">
        <v>8011</v>
      </c>
      <c r="B5990" t="s">
        <v>8012</v>
      </c>
      <c r="D5990" t="s">
        <v>8010</v>
      </c>
      <c r="E5990" t="s">
        <v>1778</v>
      </c>
      <c r="F5990" t="s">
        <v>1000</v>
      </c>
      <c r="G5990" t="s">
        <v>1409</v>
      </c>
      <c r="H5990" t="s">
        <v>1400</v>
      </c>
      <c r="I5990">
        <v>833764</v>
      </c>
      <c r="J5990" t="s">
        <v>19649</v>
      </c>
    </row>
    <row r="5991" spans="1:10" x14ac:dyDescent="0.25">
      <c r="A5991" t="s">
        <v>8013</v>
      </c>
      <c r="B5991" t="s">
        <v>8014</v>
      </c>
      <c r="D5991" t="s">
        <v>8010</v>
      </c>
      <c r="E5991" t="s">
        <v>1778</v>
      </c>
      <c r="F5991" t="s">
        <v>1000</v>
      </c>
      <c r="G5991" t="s">
        <v>1409</v>
      </c>
      <c r="H5991" t="s">
        <v>1400</v>
      </c>
      <c r="I5991">
        <v>351922</v>
      </c>
      <c r="J5991" t="s">
        <v>19649</v>
      </c>
    </row>
    <row r="5992" spans="1:10" x14ac:dyDescent="0.25">
      <c r="A5992" t="s">
        <v>8015</v>
      </c>
      <c r="B5992" t="s">
        <v>4812</v>
      </c>
      <c r="D5992" t="s">
        <v>8010</v>
      </c>
      <c r="E5992" t="s">
        <v>1778</v>
      </c>
      <c r="F5992" t="s">
        <v>1000</v>
      </c>
      <c r="G5992" t="s">
        <v>1409</v>
      </c>
      <c r="H5992" t="s">
        <v>1400</v>
      </c>
      <c r="I5992">
        <v>351923</v>
      </c>
      <c r="J5992" t="s">
        <v>19649</v>
      </c>
    </row>
    <row r="5993" spans="1:10" x14ac:dyDescent="0.25">
      <c r="A5993" t="s">
        <v>8016</v>
      </c>
      <c r="B5993" t="s">
        <v>8017</v>
      </c>
      <c r="D5993" t="s">
        <v>8010</v>
      </c>
      <c r="E5993" t="s">
        <v>1778</v>
      </c>
      <c r="F5993" t="s">
        <v>1000</v>
      </c>
      <c r="G5993" t="s">
        <v>1409</v>
      </c>
      <c r="H5993" t="s">
        <v>1400</v>
      </c>
      <c r="I5993">
        <v>351924</v>
      </c>
      <c r="J5993" t="s">
        <v>19649</v>
      </c>
    </row>
    <row r="5994" spans="1:10" x14ac:dyDescent="0.25">
      <c r="A5994" t="s">
        <v>8018</v>
      </c>
      <c r="B5994" t="s">
        <v>1534</v>
      </c>
      <c r="D5994" t="s">
        <v>8010</v>
      </c>
      <c r="E5994" t="s">
        <v>1778</v>
      </c>
      <c r="F5994" t="s">
        <v>1000</v>
      </c>
      <c r="G5994" t="s">
        <v>1409</v>
      </c>
      <c r="H5994" t="s">
        <v>1400</v>
      </c>
      <c r="I5994">
        <v>351925</v>
      </c>
      <c r="J5994" t="s">
        <v>19649</v>
      </c>
    </row>
    <row r="5995" spans="1:10" x14ac:dyDescent="0.25">
      <c r="A5995" t="s">
        <v>8019</v>
      </c>
      <c r="B5995" t="s">
        <v>1446</v>
      </c>
      <c r="D5995" t="s">
        <v>8010</v>
      </c>
      <c r="E5995" t="s">
        <v>1778</v>
      </c>
      <c r="F5995" t="s">
        <v>1000</v>
      </c>
      <c r="G5995" t="s">
        <v>1409</v>
      </c>
      <c r="H5995" t="s">
        <v>1400</v>
      </c>
      <c r="I5995">
        <v>351926</v>
      </c>
      <c r="J5995" t="s">
        <v>19649</v>
      </c>
    </row>
    <row r="5996" spans="1:10" x14ac:dyDescent="0.25">
      <c r="A5996" t="s">
        <v>8020</v>
      </c>
      <c r="B5996" t="s">
        <v>6627</v>
      </c>
      <c r="D5996" t="s">
        <v>8010</v>
      </c>
      <c r="E5996" t="s">
        <v>1778</v>
      </c>
      <c r="F5996" t="s">
        <v>1000</v>
      </c>
      <c r="G5996" t="s">
        <v>1409</v>
      </c>
      <c r="H5996" t="s">
        <v>1400</v>
      </c>
      <c r="I5996">
        <v>358654</v>
      </c>
      <c r="J5996" t="s">
        <v>19649</v>
      </c>
    </row>
    <row r="5997" spans="1:10" x14ac:dyDescent="0.25">
      <c r="A5997" t="s">
        <v>8021</v>
      </c>
      <c r="B5997" t="s">
        <v>3757</v>
      </c>
      <c r="D5997" t="s">
        <v>8010</v>
      </c>
      <c r="E5997" t="s">
        <v>1778</v>
      </c>
      <c r="F5997" t="s">
        <v>1000</v>
      </c>
      <c r="G5997" t="s">
        <v>1409</v>
      </c>
      <c r="H5997" t="s">
        <v>1400</v>
      </c>
      <c r="I5997">
        <v>358655</v>
      </c>
      <c r="J5997" t="s">
        <v>19649</v>
      </c>
    </row>
    <row r="5998" spans="1:10" x14ac:dyDescent="0.25">
      <c r="A5998" t="s">
        <v>13595</v>
      </c>
      <c r="B5998" t="s">
        <v>13596</v>
      </c>
      <c r="D5998" t="s">
        <v>13597</v>
      </c>
      <c r="E5998" t="s">
        <v>13199</v>
      </c>
      <c r="F5998" t="s">
        <v>1103</v>
      </c>
      <c r="G5998" t="s">
        <v>1409</v>
      </c>
      <c r="H5998" t="s">
        <v>1400</v>
      </c>
      <c r="I5998">
        <v>409506</v>
      </c>
      <c r="J5998" t="s">
        <v>19649</v>
      </c>
    </row>
    <row r="5999" spans="1:10" x14ac:dyDescent="0.25">
      <c r="A5999" t="s">
        <v>3158</v>
      </c>
      <c r="B5999" t="s">
        <v>1634</v>
      </c>
      <c r="D5999" t="s">
        <v>3159</v>
      </c>
      <c r="E5999" t="s">
        <v>1120</v>
      </c>
      <c r="F5999" t="s">
        <v>1413</v>
      </c>
      <c r="G5999" t="s">
        <v>1409</v>
      </c>
      <c r="H5999" t="s">
        <v>1400</v>
      </c>
      <c r="I5999">
        <v>351930</v>
      </c>
      <c r="J5999" t="s">
        <v>19649</v>
      </c>
    </row>
    <row r="6000" spans="1:10" x14ac:dyDescent="0.25">
      <c r="A6000" t="s">
        <v>17233</v>
      </c>
      <c r="B6000" t="s">
        <v>2379</v>
      </c>
      <c r="D6000" t="s">
        <v>17232</v>
      </c>
      <c r="E6000" t="s">
        <v>2294</v>
      </c>
      <c r="F6000" t="s">
        <v>983</v>
      </c>
      <c r="G6000" t="s">
        <v>1409</v>
      </c>
      <c r="H6000" t="s">
        <v>1400</v>
      </c>
      <c r="I6000">
        <v>135977</v>
      </c>
      <c r="J6000" t="s">
        <v>19649</v>
      </c>
    </row>
    <row r="6001" spans="1:10" x14ac:dyDescent="0.25">
      <c r="A6001" t="s">
        <v>17235</v>
      </c>
      <c r="B6001" t="s">
        <v>17236</v>
      </c>
      <c r="D6001" t="s">
        <v>17234</v>
      </c>
      <c r="E6001" t="s">
        <v>2326</v>
      </c>
      <c r="F6001" t="s">
        <v>983</v>
      </c>
      <c r="G6001" t="s">
        <v>1409</v>
      </c>
      <c r="H6001" t="s">
        <v>1400</v>
      </c>
      <c r="I6001">
        <v>526448</v>
      </c>
      <c r="J6001" t="s">
        <v>19649</v>
      </c>
    </row>
    <row r="6002" spans="1:10" x14ac:dyDescent="0.25">
      <c r="A6002" t="s">
        <v>13599</v>
      </c>
      <c r="B6002" t="s">
        <v>3097</v>
      </c>
      <c r="D6002" t="s">
        <v>13598</v>
      </c>
      <c r="E6002" t="s">
        <v>12861</v>
      </c>
      <c r="F6002" t="s">
        <v>1103</v>
      </c>
      <c r="G6002" t="s">
        <v>1409</v>
      </c>
      <c r="H6002" t="s">
        <v>1400</v>
      </c>
      <c r="I6002">
        <v>128835</v>
      </c>
      <c r="J6002" t="s">
        <v>19649</v>
      </c>
    </row>
    <row r="6003" spans="1:10" x14ac:dyDescent="0.25">
      <c r="A6003" t="s">
        <v>13600</v>
      </c>
      <c r="B6003" t="s">
        <v>13601</v>
      </c>
      <c r="D6003" t="s">
        <v>13598</v>
      </c>
      <c r="E6003" t="s">
        <v>12861</v>
      </c>
      <c r="F6003" t="s">
        <v>1103</v>
      </c>
      <c r="G6003" t="s">
        <v>1409</v>
      </c>
      <c r="H6003" t="s">
        <v>1400</v>
      </c>
      <c r="I6003">
        <v>358656</v>
      </c>
      <c r="J6003" t="s">
        <v>19649</v>
      </c>
    </row>
    <row r="6004" spans="1:10" x14ac:dyDescent="0.25">
      <c r="A6004" t="s">
        <v>13602</v>
      </c>
      <c r="B6004" t="s">
        <v>5116</v>
      </c>
      <c r="D6004" t="s">
        <v>13598</v>
      </c>
      <c r="E6004" t="s">
        <v>12861</v>
      </c>
      <c r="F6004" t="s">
        <v>1103</v>
      </c>
      <c r="G6004" t="s">
        <v>1409</v>
      </c>
      <c r="H6004" t="s">
        <v>1400</v>
      </c>
      <c r="I6004">
        <v>351933</v>
      </c>
      <c r="J6004" t="s">
        <v>19649</v>
      </c>
    </row>
    <row r="6005" spans="1:10" x14ac:dyDescent="0.25">
      <c r="A6005" t="s">
        <v>13603</v>
      </c>
      <c r="B6005" t="s">
        <v>13604</v>
      </c>
      <c r="D6005" t="s">
        <v>13598</v>
      </c>
      <c r="E6005" t="s">
        <v>12861</v>
      </c>
      <c r="F6005" t="s">
        <v>1103</v>
      </c>
      <c r="G6005" t="s">
        <v>1409</v>
      </c>
      <c r="H6005" t="s">
        <v>1400</v>
      </c>
      <c r="I6005">
        <v>128836</v>
      </c>
      <c r="J6005" t="s">
        <v>19649</v>
      </c>
    </row>
    <row r="6006" spans="1:10" x14ac:dyDescent="0.25">
      <c r="A6006" t="s">
        <v>13606</v>
      </c>
      <c r="B6006" t="s">
        <v>2702</v>
      </c>
      <c r="D6006" t="s">
        <v>13605</v>
      </c>
      <c r="E6006" t="s">
        <v>12464</v>
      </c>
      <c r="F6006" t="s">
        <v>1103</v>
      </c>
      <c r="G6006" t="s">
        <v>1409</v>
      </c>
      <c r="H6006" t="s">
        <v>1400</v>
      </c>
      <c r="I6006">
        <v>358657</v>
      </c>
      <c r="J6006" t="s">
        <v>19649</v>
      </c>
    </row>
    <row r="6007" spans="1:10" x14ac:dyDescent="0.25">
      <c r="A6007" t="s">
        <v>13607</v>
      </c>
      <c r="B6007" t="s">
        <v>13608</v>
      </c>
      <c r="D6007" t="s">
        <v>13605</v>
      </c>
      <c r="E6007" t="s">
        <v>12464</v>
      </c>
      <c r="F6007" t="s">
        <v>1103</v>
      </c>
      <c r="G6007" t="s">
        <v>1409</v>
      </c>
      <c r="H6007" t="s">
        <v>1400</v>
      </c>
      <c r="I6007">
        <v>367870</v>
      </c>
      <c r="J6007" t="s">
        <v>19649</v>
      </c>
    </row>
    <row r="6008" spans="1:10" x14ac:dyDescent="0.25">
      <c r="A6008" t="s">
        <v>13609</v>
      </c>
      <c r="B6008" t="s">
        <v>13610</v>
      </c>
      <c r="D6008" t="s">
        <v>13605</v>
      </c>
      <c r="E6008" t="s">
        <v>12464</v>
      </c>
      <c r="F6008" t="s">
        <v>1103</v>
      </c>
      <c r="G6008" t="s">
        <v>1409</v>
      </c>
      <c r="H6008" t="s">
        <v>1400</v>
      </c>
      <c r="I6008">
        <v>367793</v>
      </c>
      <c r="J6008" t="s">
        <v>19649</v>
      </c>
    </row>
    <row r="6009" spans="1:10" x14ac:dyDescent="0.25">
      <c r="A6009" t="s">
        <v>13611</v>
      </c>
      <c r="B6009" t="s">
        <v>13612</v>
      </c>
      <c r="D6009" t="s">
        <v>13605</v>
      </c>
      <c r="E6009" t="s">
        <v>12464</v>
      </c>
      <c r="F6009" t="s">
        <v>1103</v>
      </c>
      <c r="G6009" t="s">
        <v>1409</v>
      </c>
      <c r="H6009" t="s">
        <v>1400</v>
      </c>
      <c r="I6009">
        <v>364155</v>
      </c>
      <c r="J6009" t="s">
        <v>19649</v>
      </c>
    </row>
    <row r="6010" spans="1:10" x14ac:dyDescent="0.25">
      <c r="A6010" t="s">
        <v>13613</v>
      </c>
      <c r="B6010" t="s">
        <v>13614</v>
      </c>
      <c r="D6010" t="s">
        <v>13605</v>
      </c>
      <c r="E6010" t="s">
        <v>12464</v>
      </c>
      <c r="F6010" t="s">
        <v>1103</v>
      </c>
      <c r="G6010" t="s">
        <v>1409</v>
      </c>
      <c r="H6010" t="s">
        <v>1400</v>
      </c>
      <c r="I6010">
        <v>364156</v>
      </c>
      <c r="J6010" t="s">
        <v>19649</v>
      </c>
    </row>
    <row r="6011" spans="1:10" x14ac:dyDescent="0.25">
      <c r="A6011" t="s">
        <v>3160</v>
      </c>
      <c r="B6011" t="s">
        <v>2151</v>
      </c>
      <c r="D6011" t="s">
        <v>2111</v>
      </c>
      <c r="E6011" t="s">
        <v>1112</v>
      </c>
      <c r="F6011" t="s">
        <v>1413</v>
      </c>
      <c r="G6011" t="s">
        <v>1409</v>
      </c>
      <c r="H6011" t="s">
        <v>1400</v>
      </c>
      <c r="I6011">
        <v>346497</v>
      </c>
      <c r="J6011" t="s">
        <v>19649</v>
      </c>
    </row>
    <row r="6012" spans="1:10" x14ac:dyDescent="0.25">
      <c r="A6012" t="s">
        <v>3161</v>
      </c>
      <c r="B6012" t="s">
        <v>1793</v>
      </c>
      <c r="D6012" t="s">
        <v>2111</v>
      </c>
      <c r="E6012" t="s">
        <v>1112</v>
      </c>
      <c r="F6012" t="s">
        <v>1413</v>
      </c>
      <c r="G6012" t="s">
        <v>1409</v>
      </c>
      <c r="H6012" t="s">
        <v>1400</v>
      </c>
      <c r="I6012">
        <v>346498</v>
      </c>
      <c r="J6012" t="s">
        <v>19649</v>
      </c>
    </row>
    <row r="6013" spans="1:10" x14ac:dyDescent="0.25">
      <c r="A6013" t="s">
        <v>3162</v>
      </c>
      <c r="B6013" t="s">
        <v>3163</v>
      </c>
      <c r="D6013" t="s">
        <v>2111</v>
      </c>
      <c r="E6013" t="s">
        <v>1112</v>
      </c>
      <c r="F6013" t="s">
        <v>1413</v>
      </c>
      <c r="G6013" t="s">
        <v>1409</v>
      </c>
      <c r="H6013" t="s">
        <v>1400</v>
      </c>
      <c r="I6013">
        <v>351934</v>
      </c>
      <c r="J6013" t="s">
        <v>19649</v>
      </c>
    </row>
    <row r="6014" spans="1:10" x14ac:dyDescent="0.25">
      <c r="A6014" t="s">
        <v>695</v>
      </c>
      <c r="B6014" t="s">
        <v>1800</v>
      </c>
      <c r="D6014" t="s">
        <v>2111</v>
      </c>
      <c r="E6014" t="s">
        <v>1112</v>
      </c>
      <c r="F6014" t="s">
        <v>1413</v>
      </c>
      <c r="G6014" t="s">
        <v>1409</v>
      </c>
      <c r="H6014" t="s">
        <v>1400</v>
      </c>
      <c r="I6014">
        <v>104625</v>
      </c>
      <c r="J6014" t="s">
        <v>19649</v>
      </c>
    </row>
    <row r="6015" spans="1:10" x14ac:dyDescent="0.25">
      <c r="A6015" t="s">
        <v>3164</v>
      </c>
      <c r="B6015" t="s">
        <v>2196</v>
      </c>
      <c r="D6015" t="s">
        <v>2111</v>
      </c>
      <c r="E6015" t="s">
        <v>1112</v>
      </c>
      <c r="F6015" t="s">
        <v>1413</v>
      </c>
      <c r="G6015" t="s">
        <v>1409</v>
      </c>
      <c r="H6015" t="s">
        <v>1400</v>
      </c>
      <c r="I6015">
        <v>346499</v>
      </c>
      <c r="J6015" t="s">
        <v>19649</v>
      </c>
    </row>
    <row r="6016" spans="1:10" x14ac:dyDescent="0.25">
      <c r="A6016" t="s">
        <v>8023</v>
      </c>
      <c r="B6016" t="s">
        <v>1618</v>
      </c>
      <c r="D6016" t="s">
        <v>8022</v>
      </c>
      <c r="E6016" t="s">
        <v>1948</v>
      </c>
      <c r="F6016" t="s">
        <v>1000</v>
      </c>
      <c r="G6016" t="s">
        <v>1409</v>
      </c>
      <c r="H6016" t="s">
        <v>1400</v>
      </c>
      <c r="I6016">
        <v>766136</v>
      </c>
      <c r="J6016" t="s">
        <v>19649</v>
      </c>
    </row>
    <row r="6017" spans="1:10" x14ac:dyDescent="0.25">
      <c r="A6017" t="s">
        <v>8024</v>
      </c>
      <c r="B6017" t="s">
        <v>6007</v>
      </c>
      <c r="D6017" t="s">
        <v>8022</v>
      </c>
      <c r="E6017" t="s">
        <v>1948</v>
      </c>
      <c r="F6017" t="s">
        <v>1000</v>
      </c>
      <c r="G6017" t="s">
        <v>1409</v>
      </c>
      <c r="H6017" t="s">
        <v>1400</v>
      </c>
      <c r="I6017">
        <v>766137</v>
      </c>
      <c r="J6017" t="s">
        <v>19649</v>
      </c>
    </row>
    <row r="6018" spans="1:10" x14ac:dyDescent="0.25">
      <c r="A6018" t="s">
        <v>8026</v>
      </c>
      <c r="B6018" t="s">
        <v>8027</v>
      </c>
      <c r="D6018" t="s">
        <v>8025</v>
      </c>
      <c r="E6018" t="s">
        <v>5879</v>
      </c>
      <c r="F6018" t="s">
        <v>1000</v>
      </c>
      <c r="G6018" t="s">
        <v>1409</v>
      </c>
      <c r="H6018" t="s">
        <v>1400</v>
      </c>
      <c r="I6018">
        <v>815775</v>
      </c>
      <c r="J6018" t="s">
        <v>19649</v>
      </c>
    </row>
    <row r="6019" spans="1:10" x14ac:dyDescent="0.25">
      <c r="A6019" t="s">
        <v>8028</v>
      </c>
      <c r="B6019" t="s">
        <v>1793</v>
      </c>
      <c r="D6019" t="s">
        <v>8025</v>
      </c>
      <c r="E6019" t="s">
        <v>5879</v>
      </c>
      <c r="F6019" t="s">
        <v>1000</v>
      </c>
      <c r="G6019" t="s">
        <v>1409</v>
      </c>
      <c r="H6019" t="s">
        <v>1400</v>
      </c>
      <c r="I6019">
        <v>815774</v>
      </c>
      <c r="J6019" t="s">
        <v>19649</v>
      </c>
    </row>
    <row r="6020" spans="1:10" x14ac:dyDescent="0.25">
      <c r="A6020" t="s">
        <v>8030</v>
      </c>
      <c r="B6020" t="s">
        <v>8031</v>
      </c>
      <c r="D6020" t="s">
        <v>8029</v>
      </c>
      <c r="E6020" t="s">
        <v>2030</v>
      </c>
      <c r="F6020" t="s">
        <v>1000</v>
      </c>
      <c r="G6020" t="s">
        <v>1409</v>
      </c>
      <c r="H6020" t="s">
        <v>1400</v>
      </c>
      <c r="I6020">
        <v>116495</v>
      </c>
      <c r="J6020" t="s">
        <v>19649</v>
      </c>
    </row>
    <row r="6021" spans="1:10" x14ac:dyDescent="0.25">
      <c r="A6021" t="s">
        <v>13616</v>
      </c>
      <c r="B6021" t="s">
        <v>13617</v>
      </c>
      <c r="D6021" t="s">
        <v>13615</v>
      </c>
      <c r="E6021" t="s">
        <v>12566</v>
      </c>
      <c r="F6021" t="s">
        <v>1103</v>
      </c>
      <c r="G6021" t="s">
        <v>1409</v>
      </c>
      <c r="H6021" t="s">
        <v>1400</v>
      </c>
      <c r="I6021">
        <v>351935</v>
      </c>
      <c r="J6021" t="s">
        <v>19649</v>
      </c>
    </row>
    <row r="6022" spans="1:10" x14ac:dyDescent="0.25">
      <c r="A6022" t="s">
        <v>8033</v>
      </c>
      <c r="B6022" t="s">
        <v>8034</v>
      </c>
      <c r="D6022" t="s">
        <v>8032</v>
      </c>
      <c r="E6022" t="s">
        <v>2215</v>
      </c>
      <c r="F6022" t="s">
        <v>1000</v>
      </c>
      <c r="G6022" t="s">
        <v>1409</v>
      </c>
      <c r="H6022" t="s">
        <v>1400</v>
      </c>
      <c r="I6022">
        <v>361739</v>
      </c>
      <c r="J6022" t="s">
        <v>19649</v>
      </c>
    </row>
    <row r="6023" spans="1:10" x14ac:dyDescent="0.25">
      <c r="A6023" t="s">
        <v>17238</v>
      </c>
      <c r="B6023" t="s">
        <v>17239</v>
      </c>
      <c r="D6023" t="s">
        <v>17237</v>
      </c>
      <c r="E6023" t="s">
        <v>2326</v>
      </c>
      <c r="F6023" t="s">
        <v>983</v>
      </c>
      <c r="G6023" t="s">
        <v>1409</v>
      </c>
      <c r="H6023" t="s">
        <v>1400</v>
      </c>
      <c r="I6023">
        <v>362206</v>
      </c>
      <c r="J6023" t="s">
        <v>19649</v>
      </c>
    </row>
    <row r="6024" spans="1:10" x14ac:dyDescent="0.25">
      <c r="A6024" t="s">
        <v>13619</v>
      </c>
      <c r="B6024" t="s">
        <v>13620</v>
      </c>
      <c r="D6024" t="s">
        <v>13618</v>
      </c>
      <c r="E6024" t="s">
        <v>2393</v>
      </c>
      <c r="F6024" t="s">
        <v>1103</v>
      </c>
      <c r="G6024" t="s">
        <v>1409</v>
      </c>
      <c r="H6024" t="s">
        <v>1400</v>
      </c>
      <c r="I6024">
        <v>413146</v>
      </c>
      <c r="J6024" t="s">
        <v>19649</v>
      </c>
    </row>
    <row r="6025" spans="1:10" x14ac:dyDescent="0.25">
      <c r="A6025" t="s">
        <v>13621</v>
      </c>
      <c r="B6025" t="s">
        <v>13622</v>
      </c>
      <c r="D6025" t="s">
        <v>13618</v>
      </c>
      <c r="E6025" t="s">
        <v>2393</v>
      </c>
      <c r="F6025" t="s">
        <v>1103</v>
      </c>
      <c r="G6025" t="s">
        <v>1409</v>
      </c>
      <c r="H6025" t="s">
        <v>1400</v>
      </c>
      <c r="I6025">
        <v>128775</v>
      </c>
      <c r="J6025" t="s">
        <v>19649</v>
      </c>
    </row>
    <row r="6026" spans="1:10" x14ac:dyDescent="0.25">
      <c r="A6026" t="s">
        <v>13623</v>
      </c>
      <c r="B6026" t="s">
        <v>13624</v>
      </c>
      <c r="D6026" t="s">
        <v>13618</v>
      </c>
      <c r="E6026" t="s">
        <v>2393</v>
      </c>
      <c r="F6026" t="s">
        <v>1103</v>
      </c>
      <c r="G6026" t="s">
        <v>1409</v>
      </c>
      <c r="H6026" t="s">
        <v>1400</v>
      </c>
      <c r="I6026">
        <v>413145</v>
      </c>
      <c r="J6026" t="s">
        <v>19649</v>
      </c>
    </row>
    <row r="6027" spans="1:10" x14ac:dyDescent="0.25">
      <c r="A6027" t="s">
        <v>13625</v>
      </c>
      <c r="B6027" t="s">
        <v>13626</v>
      </c>
      <c r="D6027" t="s">
        <v>13618</v>
      </c>
      <c r="E6027" t="s">
        <v>2393</v>
      </c>
      <c r="F6027" t="s">
        <v>1103</v>
      </c>
      <c r="G6027" t="s">
        <v>1409</v>
      </c>
      <c r="H6027" t="s">
        <v>1400</v>
      </c>
      <c r="I6027">
        <v>362549</v>
      </c>
      <c r="J6027" t="s">
        <v>19649</v>
      </c>
    </row>
    <row r="6028" spans="1:10" x14ac:dyDescent="0.25">
      <c r="A6028" t="s">
        <v>13627</v>
      </c>
      <c r="B6028" t="s">
        <v>1532</v>
      </c>
      <c r="D6028" t="s">
        <v>13618</v>
      </c>
      <c r="E6028" t="s">
        <v>2393</v>
      </c>
      <c r="F6028" t="s">
        <v>1103</v>
      </c>
      <c r="G6028" t="s">
        <v>1409</v>
      </c>
      <c r="H6028" t="s">
        <v>1400</v>
      </c>
      <c r="I6028">
        <v>128776</v>
      </c>
      <c r="J6028" t="s">
        <v>19649</v>
      </c>
    </row>
    <row r="6029" spans="1:10" x14ac:dyDescent="0.25">
      <c r="A6029" t="s">
        <v>8037</v>
      </c>
      <c r="B6029" t="s">
        <v>8038</v>
      </c>
      <c r="D6029" t="s">
        <v>8035</v>
      </c>
      <c r="E6029" t="s">
        <v>8036</v>
      </c>
      <c r="F6029" t="s">
        <v>1000</v>
      </c>
      <c r="G6029" t="s">
        <v>1409</v>
      </c>
      <c r="H6029" t="s">
        <v>1400</v>
      </c>
      <c r="I6029">
        <v>293196</v>
      </c>
      <c r="J6029" t="s">
        <v>19649</v>
      </c>
    </row>
    <row r="6030" spans="1:10" x14ac:dyDescent="0.25">
      <c r="A6030" t="s">
        <v>5255</v>
      </c>
      <c r="B6030" t="s">
        <v>2131</v>
      </c>
      <c r="D6030" t="s">
        <v>5256</v>
      </c>
      <c r="E6030" t="s">
        <v>5257</v>
      </c>
      <c r="F6030" t="s">
        <v>1013</v>
      </c>
      <c r="G6030" t="s">
        <v>1409</v>
      </c>
      <c r="H6030" t="s">
        <v>1400</v>
      </c>
      <c r="I6030">
        <v>346501</v>
      </c>
      <c r="J6030" t="s">
        <v>19649</v>
      </c>
    </row>
    <row r="6031" spans="1:10" x14ac:dyDescent="0.25">
      <c r="A6031" t="s">
        <v>5258</v>
      </c>
      <c r="B6031" t="s">
        <v>5259</v>
      </c>
      <c r="D6031" t="s">
        <v>5256</v>
      </c>
      <c r="E6031" t="s">
        <v>5257</v>
      </c>
      <c r="F6031" t="s">
        <v>1013</v>
      </c>
      <c r="G6031" t="s">
        <v>1409</v>
      </c>
      <c r="H6031" t="s">
        <v>1400</v>
      </c>
      <c r="I6031">
        <v>346502</v>
      </c>
      <c r="J6031" t="s">
        <v>19649</v>
      </c>
    </row>
    <row r="6032" spans="1:10" x14ac:dyDescent="0.25">
      <c r="A6032" t="s">
        <v>8040</v>
      </c>
      <c r="B6032" t="s">
        <v>3281</v>
      </c>
      <c r="D6032" t="s">
        <v>8039</v>
      </c>
      <c r="E6032" t="s">
        <v>2249</v>
      </c>
      <c r="F6032" t="s">
        <v>1000</v>
      </c>
      <c r="G6032" t="s">
        <v>1409</v>
      </c>
      <c r="H6032" t="s">
        <v>1400</v>
      </c>
      <c r="I6032">
        <v>360844</v>
      </c>
      <c r="J6032" t="s">
        <v>19649</v>
      </c>
    </row>
    <row r="6033" spans="1:10" x14ac:dyDescent="0.25">
      <c r="A6033" t="s">
        <v>8042</v>
      </c>
      <c r="B6033" t="s">
        <v>4852</v>
      </c>
      <c r="D6033" t="s">
        <v>8041</v>
      </c>
      <c r="E6033" t="s">
        <v>1677</v>
      </c>
      <c r="F6033" t="s">
        <v>1000</v>
      </c>
      <c r="G6033" t="s">
        <v>1409</v>
      </c>
      <c r="H6033" t="s">
        <v>1400</v>
      </c>
      <c r="I6033">
        <v>549171</v>
      </c>
      <c r="J6033" t="s">
        <v>19649</v>
      </c>
    </row>
    <row r="6034" spans="1:10" x14ac:dyDescent="0.25">
      <c r="A6034" t="s">
        <v>8043</v>
      </c>
      <c r="B6034" t="s">
        <v>4452</v>
      </c>
      <c r="D6034" t="s">
        <v>8041</v>
      </c>
      <c r="E6034" t="s">
        <v>1677</v>
      </c>
      <c r="F6034" t="s">
        <v>1000</v>
      </c>
      <c r="G6034" t="s">
        <v>1409</v>
      </c>
      <c r="H6034" t="s">
        <v>1400</v>
      </c>
      <c r="I6034">
        <v>549182</v>
      </c>
      <c r="J6034" t="s">
        <v>19649</v>
      </c>
    </row>
    <row r="6035" spans="1:10" x14ac:dyDescent="0.25">
      <c r="A6035" t="s">
        <v>8044</v>
      </c>
      <c r="B6035" t="s">
        <v>8045</v>
      </c>
      <c r="D6035" t="s">
        <v>8041</v>
      </c>
      <c r="E6035" t="s">
        <v>1677</v>
      </c>
      <c r="F6035" t="s">
        <v>1000</v>
      </c>
      <c r="G6035" t="s">
        <v>1409</v>
      </c>
      <c r="H6035" t="s">
        <v>1400</v>
      </c>
      <c r="I6035">
        <v>549177</v>
      </c>
      <c r="J6035" t="s">
        <v>19649</v>
      </c>
    </row>
    <row r="6036" spans="1:10" x14ac:dyDescent="0.25">
      <c r="A6036" t="s">
        <v>8046</v>
      </c>
      <c r="B6036" t="s">
        <v>5969</v>
      </c>
      <c r="D6036" t="s">
        <v>8041</v>
      </c>
      <c r="E6036" t="s">
        <v>1677</v>
      </c>
      <c r="F6036" t="s">
        <v>1000</v>
      </c>
      <c r="G6036" t="s">
        <v>1409</v>
      </c>
      <c r="H6036" t="s">
        <v>1400</v>
      </c>
      <c r="I6036">
        <v>549176</v>
      </c>
      <c r="J6036" t="s">
        <v>19649</v>
      </c>
    </row>
    <row r="6037" spans="1:10" x14ac:dyDescent="0.25">
      <c r="A6037" t="s">
        <v>8047</v>
      </c>
      <c r="B6037" t="s">
        <v>8048</v>
      </c>
      <c r="D6037" t="s">
        <v>8041</v>
      </c>
      <c r="E6037" t="s">
        <v>1677</v>
      </c>
      <c r="F6037" t="s">
        <v>1000</v>
      </c>
      <c r="G6037" t="s">
        <v>1409</v>
      </c>
      <c r="H6037" t="s">
        <v>1400</v>
      </c>
      <c r="I6037">
        <v>549178</v>
      </c>
      <c r="J6037" t="s">
        <v>19649</v>
      </c>
    </row>
    <row r="6038" spans="1:10" x14ac:dyDescent="0.25">
      <c r="A6038" t="s">
        <v>8049</v>
      </c>
      <c r="B6038" t="s">
        <v>6768</v>
      </c>
      <c r="D6038" t="s">
        <v>8041</v>
      </c>
      <c r="E6038" t="s">
        <v>1677</v>
      </c>
      <c r="F6038" t="s">
        <v>1000</v>
      </c>
      <c r="G6038" t="s">
        <v>1409</v>
      </c>
      <c r="H6038" t="s">
        <v>1400</v>
      </c>
      <c r="I6038">
        <v>549179</v>
      </c>
      <c r="J6038" t="s">
        <v>19649</v>
      </c>
    </row>
    <row r="6039" spans="1:10" x14ac:dyDescent="0.25">
      <c r="A6039" t="s">
        <v>8050</v>
      </c>
      <c r="B6039" t="s">
        <v>7588</v>
      </c>
      <c r="D6039" t="s">
        <v>8041</v>
      </c>
      <c r="E6039" t="s">
        <v>1677</v>
      </c>
      <c r="F6039" t="s">
        <v>1000</v>
      </c>
      <c r="G6039" t="s">
        <v>1409</v>
      </c>
      <c r="H6039" t="s">
        <v>1400</v>
      </c>
      <c r="I6039">
        <v>549173</v>
      </c>
      <c r="J6039" t="s">
        <v>19649</v>
      </c>
    </row>
    <row r="6040" spans="1:10" x14ac:dyDescent="0.25">
      <c r="A6040" t="s">
        <v>8051</v>
      </c>
      <c r="B6040" t="s">
        <v>8052</v>
      </c>
      <c r="D6040" t="s">
        <v>8041</v>
      </c>
      <c r="E6040" t="s">
        <v>1677</v>
      </c>
      <c r="F6040" t="s">
        <v>1000</v>
      </c>
      <c r="G6040" t="s">
        <v>1409</v>
      </c>
      <c r="H6040" t="s">
        <v>1400</v>
      </c>
      <c r="I6040">
        <v>549168</v>
      </c>
      <c r="J6040" t="s">
        <v>19649</v>
      </c>
    </row>
    <row r="6041" spans="1:10" x14ac:dyDescent="0.25">
      <c r="A6041" t="s">
        <v>8053</v>
      </c>
      <c r="B6041" t="s">
        <v>8054</v>
      </c>
      <c r="D6041" t="s">
        <v>8041</v>
      </c>
      <c r="E6041" t="s">
        <v>1677</v>
      </c>
      <c r="F6041" t="s">
        <v>1000</v>
      </c>
      <c r="G6041" t="s">
        <v>1409</v>
      </c>
      <c r="H6041" t="s">
        <v>1400</v>
      </c>
      <c r="I6041">
        <v>549167</v>
      </c>
      <c r="J6041" t="s">
        <v>19649</v>
      </c>
    </row>
    <row r="6042" spans="1:10" x14ac:dyDescent="0.25">
      <c r="A6042" t="s">
        <v>8055</v>
      </c>
      <c r="B6042" t="s">
        <v>8056</v>
      </c>
      <c r="D6042" t="s">
        <v>8041</v>
      </c>
      <c r="E6042" t="s">
        <v>1677</v>
      </c>
      <c r="F6042" t="s">
        <v>1000</v>
      </c>
      <c r="G6042" t="s">
        <v>1409</v>
      </c>
      <c r="H6042" t="s">
        <v>1400</v>
      </c>
      <c r="I6042">
        <v>416354</v>
      </c>
      <c r="J6042" t="s">
        <v>19649</v>
      </c>
    </row>
    <row r="6043" spans="1:10" x14ac:dyDescent="0.25">
      <c r="A6043" t="s">
        <v>8057</v>
      </c>
      <c r="B6043" t="s">
        <v>8058</v>
      </c>
      <c r="D6043" t="s">
        <v>8041</v>
      </c>
      <c r="E6043" t="s">
        <v>1677</v>
      </c>
      <c r="F6043" t="s">
        <v>1000</v>
      </c>
      <c r="G6043" t="s">
        <v>1409</v>
      </c>
      <c r="H6043" t="s">
        <v>1400</v>
      </c>
      <c r="I6043">
        <v>549169</v>
      </c>
      <c r="J6043" t="s">
        <v>19649</v>
      </c>
    </row>
    <row r="6044" spans="1:10" x14ac:dyDescent="0.25">
      <c r="A6044" t="s">
        <v>8059</v>
      </c>
      <c r="B6044" t="s">
        <v>8060</v>
      </c>
      <c r="D6044" t="s">
        <v>8041</v>
      </c>
      <c r="E6044" t="s">
        <v>1677</v>
      </c>
      <c r="F6044" t="s">
        <v>1000</v>
      </c>
      <c r="G6044" t="s">
        <v>1409</v>
      </c>
      <c r="H6044" t="s">
        <v>1400</v>
      </c>
      <c r="I6044">
        <v>549172</v>
      </c>
      <c r="J6044" t="s">
        <v>19649</v>
      </c>
    </row>
    <row r="6045" spans="1:10" x14ac:dyDescent="0.25">
      <c r="A6045" t="s">
        <v>8061</v>
      </c>
      <c r="B6045" t="s">
        <v>7118</v>
      </c>
      <c r="D6045" t="s">
        <v>8041</v>
      </c>
      <c r="E6045" t="s">
        <v>1677</v>
      </c>
      <c r="F6045" t="s">
        <v>1000</v>
      </c>
      <c r="G6045" t="s">
        <v>1409</v>
      </c>
      <c r="H6045" t="s">
        <v>1400</v>
      </c>
      <c r="I6045">
        <v>549174</v>
      </c>
      <c r="J6045" t="s">
        <v>19649</v>
      </c>
    </row>
    <row r="6046" spans="1:10" x14ac:dyDescent="0.25">
      <c r="A6046" t="s">
        <v>8062</v>
      </c>
      <c r="B6046" t="s">
        <v>8063</v>
      </c>
      <c r="D6046" t="s">
        <v>8041</v>
      </c>
      <c r="E6046" t="s">
        <v>1677</v>
      </c>
      <c r="F6046" t="s">
        <v>1000</v>
      </c>
      <c r="G6046" t="s">
        <v>1409</v>
      </c>
      <c r="H6046" t="s">
        <v>1400</v>
      </c>
      <c r="I6046">
        <v>549170</v>
      </c>
      <c r="J6046" t="s">
        <v>19649</v>
      </c>
    </row>
    <row r="6047" spans="1:10" x14ac:dyDescent="0.25">
      <c r="A6047" t="s">
        <v>8064</v>
      </c>
      <c r="B6047" t="s">
        <v>8065</v>
      </c>
      <c r="D6047" t="s">
        <v>8041</v>
      </c>
      <c r="E6047" t="s">
        <v>1677</v>
      </c>
      <c r="F6047" t="s">
        <v>1000</v>
      </c>
      <c r="G6047" t="s">
        <v>1409</v>
      </c>
      <c r="H6047" t="s">
        <v>1400</v>
      </c>
      <c r="I6047">
        <v>549180</v>
      </c>
      <c r="J6047" t="s">
        <v>19649</v>
      </c>
    </row>
    <row r="6048" spans="1:10" x14ac:dyDescent="0.25">
      <c r="A6048" t="s">
        <v>8066</v>
      </c>
      <c r="B6048" t="s">
        <v>8067</v>
      </c>
      <c r="D6048" t="s">
        <v>8041</v>
      </c>
      <c r="E6048" t="s">
        <v>1677</v>
      </c>
      <c r="F6048" t="s">
        <v>1000</v>
      </c>
      <c r="G6048" t="s">
        <v>1409</v>
      </c>
      <c r="H6048" t="s">
        <v>1400</v>
      </c>
      <c r="I6048">
        <v>549175</v>
      </c>
      <c r="J6048" t="s">
        <v>19649</v>
      </c>
    </row>
    <row r="6049" spans="1:10" x14ac:dyDescent="0.25">
      <c r="A6049" t="s">
        <v>8068</v>
      </c>
      <c r="B6049" t="s">
        <v>6345</v>
      </c>
      <c r="D6049" t="s">
        <v>8041</v>
      </c>
      <c r="E6049" t="s">
        <v>1677</v>
      </c>
      <c r="F6049" t="s">
        <v>1000</v>
      </c>
      <c r="G6049" t="s">
        <v>1409</v>
      </c>
      <c r="H6049" t="s">
        <v>1400</v>
      </c>
      <c r="I6049">
        <v>549181</v>
      </c>
      <c r="J6049" t="s">
        <v>19649</v>
      </c>
    </row>
    <row r="6050" spans="1:10" x14ac:dyDescent="0.25">
      <c r="A6050" t="s">
        <v>3165</v>
      </c>
      <c r="B6050" t="s">
        <v>2099</v>
      </c>
      <c r="D6050" t="s">
        <v>2114</v>
      </c>
      <c r="E6050" t="s">
        <v>1115</v>
      </c>
      <c r="F6050" t="s">
        <v>1413</v>
      </c>
      <c r="G6050" t="s">
        <v>1409</v>
      </c>
      <c r="H6050" t="s">
        <v>1400</v>
      </c>
      <c r="I6050">
        <v>351939</v>
      </c>
      <c r="J6050" t="s">
        <v>19649</v>
      </c>
    </row>
    <row r="6051" spans="1:10" x14ac:dyDescent="0.25">
      <c r="A6051" t="s">
        <v>3166</v>
      </c>
      <c r="B6051" t="s">
        <v>3167</v>
      </c>
      <c r="D6051" t="s">
        <v>2114</v>
      </c>
      <c r="E6051" t="s">
        <v>1115</v>
      </c>
      <c r="F6051" t="s">
        <v>1413</v>
      </c>
      <c r="G6051" t="s">
        <v>1409</v>
      </c>
      <c r="H6051" t="s">
        <v>1400</v>
      </c>
      <c r="I6051">
        <v>351943</v>
      </c>
      <c r="J6051" t="s">
        <v>19649</v>
      </c>
    </row>
    <row r="6052" spans="1:10" x14ac:dyDescent="0.25">
      <c r="A6052" t="s">
        <v>3168</v>
      </c>
      <c r="B6052" t="s">
        <v>1522</v>
      </c>
      <c r="D6052" t="s">
        <v>2114</v>
      </c>
      <c r="E6052" t="s">
        <v>1115</v>
      </c>
      <c r="F6052" t="s">
        <v>1413</v>
      </c>
      <c r="G6052" t="s">
        <v>1409</v>
      </c>
      <c r="H6052" t="s">
        <v>1400</v>
      </c>
      <c r="I6052">
        <v>351944</v>
      </c>
      <c r="J6052" t="s">
        <v>19649</v>
      </c>
    </row>
    <row r="6053" spans="1:10" x14ac:dyDescent="0.25">
      <c r="A6053" t="s">
        <v>700</v>
      </c>
      <c r="B6053" t="s">
        <v>1676</v>
      </c>
      <c r="D6053" t="s">
        <v>2114</v>
      </c>
      <c r="E6053" t="s">
        <v>1115</v>
      </c>
      <c r="F6053" t="s">
        <v>1413</v>
      </c>
      <c r="G6053" t="s">
        <v>1409</v>
      </c>
      <c r="H6053" t="s">
        <v>1400</v>
      </c>
      <c r="I6053">
        <v>356667</v>
      </c>
      <c r="J6053" t="s">
        <v>19649</v>
      </c>
    </row>
    <row r="6054" spans="1:10" x14ac:dyDescent="0.25">
      <c r="A6054" t="s">
        <v>3169</v>
      </c>
      <c r="B6054" t="s">
        <v>1917</v>
      </c>
      <c r="D6054" t="s">
        <v>2114</v>
      </c>
      <c r="E6054" t="s">
        <v>1115</v>
      </c>
      <c r="F6054" t="s">
        <v>1413</v>
      </c>
      <c r="G6054" t="s">
        <v>1409</v>
      </c>
      <c r="H6054" t="s">
        <v>1400</v>
      </c>
      <c r="I6054">
        <v>351945</v>
      </c>
      <c r="J6054" t="s">
        <v>19649</v>
      </c>
    </row>
    <row r="6055" spans="1:10" x14ac:dyDescent="0.25">
      <c r="A6055" t="s">
        <v>701</v>
      </c>
      <c r="B6055" t="s">
        <v>2115</v>
      </c>
      <c r="D6055" t="s">
        <v>2114</v>
      </c>
      <c r="E6055" t="s">
        <v>1115</v>
      </c>
      <c r="F6055" t="s">
        <v>1413</v>
      </c>
      <c r="G6055" t="s">
        <v>1409</v>
      </c>
      <c r="H6055" t="s">
        <v>1400</v>
      </c>
      <c r="I6055">
        <v>351947</v>
      </c>
      <c r="J6055" t="s">
        <v>19649</v>
      </c>
    </row>
    <row r="6056" spans="1:10" x14ac:dyDescent="0.25">
      <c r="A6056" t="s">
        <v>17241</v>
      </c>
      <c r="B6056" t="s">
        <v>15922</v>
      </c>
      <c r="D6056" t="s">
        <v>17240</v>
      </c>
      <c r="E6056" t="s">
        <v>15876</v>
      </c>
      <c r="F6056" t="s">
        <v>983</v>
      </c>
      <c r="G6056" t="s">
        <v>1409</v>
      </c>
      <c r="H6056" t="s">
        <v>1400</v>
      </c>
      <c r="I6056">
        <v>135686</v>
      </c>
      <c r="J6056" t="s">
        <v>19649</v>
      </c>
    </row>
    <row r="6057" spans="1:10" x14ac:dyDescent="0.25">
      <c r="A6057" t="s">
        <v>3170</v>
      </c>
      <c r="B6057" t="s">
        <v>3171</v>
      </c>
      <c r="D6057" t="s">
        <v>3172</v>
      </c>
      <c r="E6057" t="s">
        <v>1105</v>
      </c>
      <c r="F6057" t="s">
        <v>1413</v>
      </c>
      <c r="G6057" t="s">
        <v>1409</v>
      </c>
      <c r="H6057" t="s">
        <v>1400</v>
      </c>
      <c r="I6057">
        <v>346506</v>
      </c>
      <c r="J6057" t="s">
        <v>19649</v>
      </c>
    </row>
    <row r="6058" spans="1:10" x14ac:dyDescent="0.25">
      <c r="A6058" t="s">
        <v>17243</v>
      </c>
      <c r="B6058" t="s">
        <v>3198</v>
      </c>
      <c r="D6058" t="s">
        <v>17242</v>
      </c>
      <c r="E6058" t="s">
        <v>1397</v>
      </c>
      <c r="F6058" t="s">
        <v>983</v>
      </c>
      <c r="G6058" t="s">
        <v>1409</v>
      </c>
      <c r="H6058" t="s">
        <v>1400</v>
      </c>
      <c r="I6058">
        <v>351948</v>
      </c>
      <c r="J6058" t="s">
        <v>19649</v>
      </c>
    </row>
    <row r="6059" spans="1:10" x14ac:dyDescent="0.25">
      <c r="A6059" t="s">
        <v>17244</v>
      </c>
      <c r="B6059" t="s">
        <v>17245</v>
      </c>
      <c r="D6059" t="s">
        <v>17242</v>
      </c>
      <c r="E6059" t="s">
        <v>1397</v>
      </c>
      <c r="F6059" t="s">
        <v>983</v>
      </c>
      <c r="G6059" t="s">
        <v>1409</v>
      </c>
      <c r="H6059" t="s">
        <v>1400</v>
      </c>
      <c r="I6059">
        <v>358660</v>
      </c>
      <c r="J6059" t="s">
        <v>19649</v>
      </c>
    </row>
    <row r="6060" spans="1:10" x14ac:dyDescent="0.25">
      <c r="A6060" t="s">
        <v>17246</v>
      </c>
      <c r="B6060" t="s">
        <v>17247</v>
      </c>
      <c r="D6060" t="s">
        <v>17242</v>
      </c>
      <c r="E6060" t="s">
        <v>1397</v>
      </c>
      <c r="F6060" t="s">
        <v>983</v>
      </c>
      <c r="G6060" t="s">
        <v>1409</v>
      </c>
      <c r="H6060" t="s">
        <v>1400</v>
      </c>
      <c r="I6060">
        <v>358661</v>
      </c>
      <c r="J6060" t="s">
        <v>19649</v>
      </c>
    </row>
    <row r="6061" spans="1:10" x14ac:dyDescent="0.25">
      <c r="A6061" t="s">
        <v>17248</v>
      </c>
      <c r="B6061" t="s">
        <v>1739</v>
      </c>
      <c r="D6061" t="s">
        <v>17242</v>
      </c>
      <c r="E6061" t="s">
        <v>1397</v>
      </c>
      <c r="F6061" t="s">
        <v>983</v>
      </c>
      <c r="G6061" t="s">
        <v>1409</v>
      </c>
      <c r="H6061" t="s">
        <v>1400</v>
      </c>
      <c r="I6061">
        <v>351952</v>
      </c>
      <c r="J6061" t="s">
        <v>19649</v>
      </c>
    </row>
    <row r="6062" spans="1:10" x14ac:dyDescent="0.25">
      <c r="A6062" t="s">
        <v>17249</v>
      </c>
      <c r="B6062" t="s">
        <v>17250</v>
      </c>
      <c r="D6062" t="s">
        <v>17242</v>
      </c>
      <c r="E6062" t="s">
        <v>1397</v>
      </c>
      <c r="F6062" t="s">
        <v>983</v>
      </c>
      <c r="G6062" t="s">
        <v>1409</v>
      </c>
      <c r="H6062" t="s">
        <v>1400</v>
      </c>
      <c r="I6062">
        <v>351953</v>
      </c>
      <c r="J6062" t="s">
        <v>19649</v>
      </c>
    </row>
    <row r="6063" spans="1:10" x14ac:dyDescent="0.25">
      <c r="A6063" t="s">
        <v>17252</v>
      </c>
      <c r="B6063" t="s">
        <v>17253</v>
      </c>
      <c r="D6063" t="s">
        <v>17251</v>
      </c>
      <c r="E6063" t="s">
        <v>2326</v>
      </c>
      <c r="F6063" t="s">
        <v>983</v>
      </c>
      <c r="G6063" t="s">
        <v>1409</v>
      </c>
      <c r="H6063" t="s">
        <v>1400</v>
      </c>
      <c r="I6063">
        <v>351955</v>
      </c>
      <c r="J6063" t="s">
        <v>19649</v>
      </c>
    </row>
    <row r="6064" spans="1:10" x14ac:dyDescent="0.25">
      <c r="A6064" t="s">
        <v>17254</v>
      </c>
      <c r="B6064" t="s">
        <v>14190</v>
      </c>
      <c r="D6064" t="s">
        <v>17251</v>
      </c>
      <c r="E6064" t="s">
        <v>2326</v>
      </c>
      <c r="F6064" t="s">
        <v>983</v>
      </c>
      <c r="G6064" t="s">
        <v>1409</v>
      </c>
      <c r="H6064" t="s">
        <v>1400</v>
      </c>
      <c r="I6064">
        <v>351956</v>
      </c>
      <c r="J6064" t="s">
        <v>19649</v>
      </c>
    </row>
    <row r="6065" spans="1:10" x14ac:dyDescent="0.25">
      <c r="A6065" t="s">
        <v>17256</v>
      </c>
      <c r="B6065" t="s">
        <v>17257</v>
      </c>
      <c r="D6065" t="s">
        <v>17255</v>
      </c>
      <c r="E6065" t="s">
        <v>15876</v>
      </c>
      <c r="F6065" t="s">
        <v>983</v>
      </c>
      <c r="G6065" t="s">
        <v>1409</v>
      </c>
      <c r="H6065" t="s">
        <v>1400</v>
      </c>
      <c r="I6065">
        <v>351957</v>
      </c>
      <c r="J6065" t="s">
        <v>19649</v>
      </c>
    </row>
    <row r="6066" spans="1:10" x14ac:dyDescent="0.25">
      <c r="A6066" t="s">
        <v>8070</v>
      </c>
      <c r="B6066" t="s">
        <v>8071</v>
      </c>
      <c r="D6066" t="s">
        <v>8069</v>
      </c>
      <c r="E6066" t="s">
        <v>5965</v>
      </c>
      <c r="F6066" t="s">
        <v>1000</v>
      </c>
      <c r="G6066" t="s">
        <v>1409</v>
      </c>
      <c r="H6066" t="s">
        <v>1400</v>
      </c>
      <c r="I6066">
        <v>361111</v>
      </c>
      <c r="J6066" t="s">
        <v>19649</v>
      </c>
    </row>
    <row r="6067" spans="1:10" x14ac:dyDescent="0.25">
      <c r="A6067" t="s">
        <v>8073</v>
      </c>
      <c r="B6067" t="s">
        <v>2131</v>
      </c>
      <c r="D6067" t="s">
        <v>8072</v>
      </c>
      <c r="E6067" t="s">
        <v>1665</v>
      </c>
      <c r="F6067" t="s">
        <v>1000</v>
      </c>
      <c r="G6067" t="s">
        <v>1409</v>
      </c>
      <c r="H6067" t="s">
        <v>1400</v>
      </c>
      <c r="I6067">
        <v>364247</v>
      </c>
      <c r="J6067" t="s">
        <v>19649</v>
      </c>
    </row>
    <row r="6068" spans="1:10" x14ac:dyDescent="0.25">
      <c r="A6068" t="s">
        <v>8074</v>
      </c>
      <c r="B6068" t="s">
        <v>1896</v>
      </c>
      <c r="D6068" t="s">
        <v>8072</v>
      </c>
      <c r="E6068" t="s">
        <v>1665</v>
      </c>
      <c r="F6068" t="s">
        <v>1000</v>
      </c>
      <c r="G6068" t="s">
        <v>1409</v>
      </c>
      <c r="H6068" t="s">
        <v>1400</v>
      </c>
      <c r="I6068">
        <v>364123</v>
      </c>
      <c r="J6068" t="s">
        <v>19649</v>
      </c>
    </row>
    <row r="6069" spans="1:10" x14ac:dyDescent="0.25">
      <c r="A6069" t="s">
        <v>8075</v>
      </c>
      <c r="B6069" t="s">
        <v>8076</v>
      </c>
      <c r="D6069" t="s">
        <v>8072</v>
      </c>
      <c r="E6069" t="s">
        <v>1665</v>
      </c>
      <c r="F6069" t="s">
        <v>1000</v>
      </c>
      <c r="G6069" t="s">
        <v>1409</v>
      </c>
      <c r="H6069" t="s">
        <v>1400</v>
      </c>
      <c r="I6069">
        <v>351959</v>
      </c>
      <c r="J6069" t="s">
        <v>19649</v>
      </c>
    </row>
    <row r="6070" spans="1:10" x14ac:dyDescent="0.25">
      <c r="A6070" t="s">
        <v>13629</v>
      </c>
      <c r="B6070" t="s">
        <v>2448</v>
      </c>
      <c r="D6070" t="s">
        <v>13628</v>
      </c>
      <c r="E6070" t="s">
        <v>13369</v>
      </c>
      <c r="F6070" t="s">
        <v>1103</v>
      </c>
      <c r="G6070" t="s">
        <v>1409</v>
      </c>
      <c r="H6070" t="s">
        <v>1400</v>
      </c>
      <c r="I6070">
        <v>351958</v>
      </c>
      <c r="J6070" t="s">
        <v>19649</v>
      </c>
    </row>
    <row r="6071" spans="1:10" x14ac:dyDescent="0.25">
      <c r="A6071" t="s">
        <v>13630</v>
      </c>
      <c r="B6071" t="s">
        <v>13631</v>
      </c>
      <c r="D6071" t="s">
        <v>13628</v>
      </c>
      <c r="E6071" t="s">
        <v>13369</v>
      </c>
      <c r="F6071" t="s">
        <v>1103</v>
      </c>
      <c r="G6071" t="s">
        <v>1409</v>
      </c>
      <c r="H6071" t="s">
        <v>1400</v>
      </c>
      <c r="I6071">
        <v>361538</v>
      </c>
      <c r="J6071" t="s">
        <v>19649</v>
      </c>
    </row>
    <row r="6072" spans="1:10" x14ac:dyDescent="0.25">
      <c r="A6072" t="s">
        <v>5260</v>
      </c>
      <c r="B6072" t="s">
        <v>5261</v>
      </c>
      <c r="D6072" t="s">
        <v>5262</v>
      </c>
      <c r="E6072" t="s">
        <v>5210</v>
      </c>
      <c r="F6072" t="s">
        <v>1013</v>
      </c>
      <c r="G6072" t="s">
        <v>1409</v>
      </c>
      <c r="H6072" t="s">
        <v>1400</v>
      </c>
      <c r="I6072">
        <v>106556</v>
      </c>
      <c r="J6072" t="s">
        <v>19649</v>
      </c>
    </row>
    <row r="6073" spans="1:10" x14ac:dyDescent="0.25">
      <c r="A6073" t="s">
        <v>17259</v>
      </c>
      <c r="B6073" t="s">
        <v>4540</v>
      </c>
      <c r="D6073" t="s">
        <v>17258</v>
      </c>
      <c r="E6073" t="s">
        <v>2326</v>
      </c>
      <c r="F6073" t="s">
        <v>983</v>
      </c>
      <c r="G6073" t="s">
        <v>1409</v>
      </c>
      <c r="H6073" t="s">
        <v>1400</v>
      </c>
      <c r="I6073">
        <v>360901</v>
      </c>
      <c r="J6073" t="s">
        <v>19649</v>
      </c>
    </row>
    <row r="6074" spans="1:10" x14ac:dyDescent="0.25">
      <c r="A6074" t="s">
        <v>5263</v>
      </c>
      <c r="B6074" t="s">
        <v>5264</v>
      </c>
      <c r="D6074" t="s">
        <v>5265</v>
      </c>
      <c r="E6074" t="s">
        <v>4754</v>
      </c>
      <c r="F6074" t="s">
        <v>1013</v>
      </c>
      <c r="G6074" t="s">
        <v>1409</v>
      </c>
      <c r="H6074" t="s">
        <v>1400</v>
      </c>
      <c r="I6074">
        <v>351965</v>
      </c>
      <c r="J6074" t="s">
        <v>19649</v>
      </c>
    </row>
    <row r="6075" spans="1:10" x14ac:dyDescent="0.25">
      <c r="A6075" t="s">
        <v>5266</v>
      </c>
      <c r="B6075" t="s">
        <v>5267</v>
      </c>
      <c r="D6075" t="s">
        <v>5265</v>
      </c>
      <c r="E6075" t="s">
        <v>4754</v>
      </c>
      <c r="F6075" t="s">
        <v>1013</v>
      </c>
      <c r="G6075" t="s">
        <v>1409</v>
      </c>
      <c r="H6075" t="s">
        <v>1400</v>
      </c>
      <c r="I6075">
        <v>106609</v>
      </c>
      <c r="J6075" t="s">
        <v>19649</v>
      </c>
    </row>
    <row r="6076" spans="1:10" x14ac:dyDescent="0.25">
      <c r="A6076" t="s">
        <v>8077</v>
      </c>
      <c r="B6076" t="s">
        <v>5048</v>
      </c>
      <c r="D6076" t="s">
        <v>1733</v>
      </c>
      <c r="E6076" t="s">
        <v>1482</v>
      </c>
      <c r="F6076" t="s">
        <v>1000</v>
      </c>
      <c r="G6076" t="s">
        <v>1409</v>
      </c>
      <c r="H6076" t="s">
        <v>1400</v>
      </c>
      <c r="I6076">
        <v>346508</v>
      </c>
      <c r="J6076" t="s">
        <v>19649</v>
      </c>
    </row>
    <row r="6077" spans="1:10" x14ac:dyDescent="0.25">
      <c r="A6077" t="s">
        <v>395</v>
      </c>
      <c r="B6077" t="s">
        <v>1426</v>
      </c>
      <c r="D6077" t="s">
        <v>1733</v>
      </c>
      <c r="E6077" t="s">
        <v>1482</v>
      </c>
      <c r="F6077" t="s">
        <v>1000</v>
      </c>
      <c r="G6077" t="s">
        <v>1409</v>
      </c>
      <c r="H6077" t="s">
        <v>1400</v>
      </c>
      <c r="I6077">
        <v>346509</v>
      </c>
      <c r="J6077" t="s">
        <v>19649</v>
      </c>
    </row>
    <row r="6078" spans="1:10" x14ac:dyDescent="0.25">
      <c r="A6078" t="s">
        <v>8078</v>
      </c>
      <c r="B6078" t="s">
        <v>8079</v>
      </c>
      <c r="D6078" t="s">
        <v>1733</v>
      </c>
      <c r="E6078" t="s">
        <v>1482</v>
      </c>
      <c r="F6078" t="s">
        <v>1000</v>
      </c>
      <c r="G6078" t="s">
        <v>1409</v>
      </c>
      <c r="H6078" t="s">
        <v>1400</v>
      </c>
      <c r="I6078">
        <v>503155</v>
      </c>
      <c r="J6078" t="s">
        <v>19649</v>
      </c>
    </row>
    <row r="6079" spans="1:10" x14ac:dyDescent="0.25">
      <c r="A6079" t="s">
        <v>52</v>
      </c>
      <c r="B6079" t="s">
        <v>1734</v>
      </c>
      <c r="D6079" t="s">
        <v>1733</v>
      </c>
      <c r="E6079" t="s">
        <v>1482</v>
      </c>
      <c r="F6079" t="s">
        <v>1000</v>
      </c>
      <c r="G6079" t="s">
        <v>1409</v>
      </c>
      <c r="H6079" t="s">
        <v>1400</v>
      </c>
      <c r="I6079">
        <v>346510</v>
      </c>
      <c r="J6079" t="s">
        <v>19649</v>
      </c>
    </row>
    <row r="6080" spans="1:10" x14ac:dyDescent="0.25">
      <c r="A6080" t="s">
        <v>8080</v>
      </c>
      <c r="B6080" t="s">
        <v>1563</v>
      </c>
      <c r="D6080" t="s">
        <v>1733</v>
      </c>
      <c r="E6080" t="s">
        <v>1482</v>
      </c>
      <c r="F6080" t="s">
        <v>1000</v>
      </c>
      <c r="G6080" t="s">
        <v>1409</v>
      </c>
      <c r="H6080" t="s">
        <v>1400</v>
      </c>
      <c r="I6080">
        <v>361614</v>
      </c>
      <c r="J6080" t="s">
        <v>19649</v>
      </c>
    </row>
    <row r="6081" spans="1:10" x14ac:dyDescent="0.25">
      <c r="A6081" t="s">
        <v>13633</v>
      </c>
      <c r="B6081" t="s">
        <v>13634</v>
      </c>
      <c r="D6081" t="s">
        <v>13632</v>
      </c>
      <c r="E6081" t="s">
        <v>2393</v>
      </c>
      <c r="F6081" t="s">
        <v>1103</v>
      </c>
      <c r="G6081" t="s">
        <v>1409</v>
      </c>
      <c r="H6081" t="s">
        <v>1400</v>
      </c>
      <c r="I6081">
        <v>413139</v>
      </c>
      <c r="J6081" t="s">
        <v>19649</v>
      </c>
    </row>
    <row r="6082" spans="1:10" x14ac:dyDescent="0.25">
      <c r="A6082" t="s">
        <v>13635</v>
      </c>
      <c r="B6082" t="s">
        <v>13636</v>
      </c>
      <c r="D6082" t="s">
        <v>13632</v>
      </c>
      <c r="E6082" t="s">
        <v>2393</v>
      </c>
      <c r="F6082" t="s">
        <v>1103</v>
      </c>
      <c r="G6082" t="s">
        <v>1409</v>
      </c>
      <c r="H6082" t="s">
        <v>1400</v>
      </c>
      <c r="I6082">
        <v>413143</v>
      </c>
      <c r="J6082" t="s">
        <v>19649</v>
      </c>
    </row>
    <row r="6083" spans="1:10" x14ac:dyDescent="0.25">
      <c r="A6083" t="s">
        <v>13637</v>
      </c>
      <c r="B6083" t="s">
        <v>1587</v>
      </c>
      <c r="D6083" t="s">
        <v>13632</v>
      </c>
      <c r="E6083" t="s">
        <v>2393</v>
      </c>
      <c r="F6083" t="s">
        <v>1103</v>
      </c>
      <c r="G6083" t="s">
        <v>1409</v>
      </c>
      <c r="H6083" t="s">
        <v>1400</v>
      </c>
      <c r="I6083">
        <v>413142</v>
      </c>
      <c r="J6083" t="s">
        <v>19649</v>
      </c>
    </row>
    <row r="6084" spans="1:10" x14ac:dyDescent="0.25">
      <c r="A6084" t="s">
        <v>13638</v>
      </c>
      <c r="B6084" t="s">
        <v>13639</v>
      </c>
      <c r="D6084" t="s">
        <v>13632</v>
      </c>
      <c r="E6084" t="s">
        <v>2393</v>
      </c>
      <c r="F6084" t="s">
        <v>1103</v>
      </c>
      <c r="G6084" t="s">
        <v>1409</v>
      </c>
      <c r="H6084" t="s">
        <v>1400</v>
      </c>
      <c r="I6084">
        <v>413144</v>
      </c>
      <c r="J6084" t="s">
        <v>19649</v>
      </c>
    </row>
    <row r="6085" spans="1:10" x14ac:dyDescent="0.25">
      <c r="A6085" t="s">
        <v>13641</v>
      </c>
      <c r="B6085" t="s">
        <v>2063</v>
      </c>
      <c r="D6085" t="s">
        <v>13640</v>
      </c>
      <c r="E6085" t="s">
        <v>13384</v>
      </c>
      <c r="F6085" t="s">
        <v>1103</v>
      </c>
      <c r="G6085" t="s">
        <v>1409</v>
      </c>
      <c r="H6085" t="s">
        <v>1400</v>
      </c>
      <c r="I6085">
        <v>362294</v>
      </c>
      <c r="J6085" t="s">
        <v>19649</v>
      </c>
    </row>
    <row r="6086" spans="1:10" x14ac:dyDescent="0.25">
      <c r="A6086" t="s">
        <v>13643</v>
      </c>
      <c r="B6086" t="s">
        <v>13644</v>
      </c>
      <c r="D6086" t="s">
        <v>13642</v>
      </c>
      <c r="E6086" t="s">
        <v>13562</v>
      </c>
      <c r="F6086" t="s">
        <v>1103</v>
      </c>
      <c r="G6086" t="s">
        <v>1409</v>
      </c>
      <c r="H6086" t="s">
        <v>1400</v>
      </c>
      <c r="I6086">
        <v>396482</v>
      </c>
      <c r="J6086" t="s">
        <v>19649</v>
      </c>
    </row>
    <row r="6087" spans="1:10" x14ac:dyDescent="0.25">
      <c r="A6087" t="s">
        <v>13645</v>
      </c>
      <c r="B6087" t="s">
        <v>1903</v>
      </c>
      <c r="D6087" t="s">
        <v>13642</v>
      </c>
      <c r="E6087" t="s">
        <v>13562</v>
      </c>
      <c r="F6087" t="s">
        <v>1103</v>
      </c>
      <c r="G6087" t="s">
        <v>1409</v>
      </c>
      <c r="H6087" t="s">
        <v>1400</v>
      </c>
      <c r="I6087">
        <v>396481</v>
      </c>
      <c r="J6087" t="s">
        <v>19649</v>
      </c>
    </row>
    <row r="6088" spans="1:10" x14ac:dyDescent="0.25">
      <c r="A6088" t="s">
        <v>17261</v>
      </c>
      <c r="B6088" t="s">
        <v>17262</v>
      </c>
      <c r="D6088" t="s">
        <v>17260</v>
      </c>
      <c r="E6088" t="s">
        <v>17229</v>
      </c>
      <c r="F6088" t="s">
        <v>983</v>
      </c>
      <c r="G6088" t="s">
        <v>1409</v>
      </c>
      <c r="H6088" t="s">
        <v>1400</v>
      </c>
      <c r="I6088">
        <v>351972</v>
      </c>
      <c r="J6088" t="s">
        <v>19649</v>
      </c>
    </row>
    <row r="6089" spans="1:10" x14ac:dyDescent="0.25">
      <c r="A6089" t="s">
        <v>17265</v>
      </c>
      <c r="B6089" t="s">
        <v>17266</v>
      </c>
      <c r="D6089" t="s">
        <v>17263</v>
      </c>
      <c r="E6089" t="s">
        <v>17264</v>
      </c>
      <c r="F6089" t="s">
        <v>983</v>
      </c>
      <c r="G6089" t="s">
        <v>1409</v>
      </c>
      <c r="H6089" t="s">
        <v>1400</v>
      </c>
      <c r="I6089">
        <v>362449</v>
      </c>
      <c r="J6089" t="s">
        <v>19649</v>
      </c>
    </row>
    <row r="6090" spans="1:10" x14ac:dyDescent="0.25">
      <c r="A6090" t="s">
        <v>3173</v>
      </c>
      <c r="B6090" t="s">
        <v>3174</v>
      </c>
      <c r="D6090" t="s">
        <v>3175</v>
      </c>
      <c r="E6090" t="s">
        <v>1106</v>
      </c>
      <c r="F6090" t="s">
        <v>1413</v>
      </c>
      <c r="G6090" t="s">
        <v>1409</v>
      </c>
      <c r="H6090" t="s">
        <v>1400</v>
      </c>
      <c r="I6090">
        <v>346512</v>
      </c>
      <c r="J6090" t="s">
        <v>19649</v>
      </c>
    </row>
    <row r="6091" spans="1:10" x14ac:dyDescent="0.25">
      <c r="A6091" t="s">
        <v>3176</v>
      </c>
      <c r="B6091" t="s">
        <v>3177</v>
      </c>
      <c r="D6091" t="s">
        <v>3178</v>
      </c>
      <c r="E6091" t="s">
        <v>1135</v>
      </c>
      <c r="F6091" t="s">
        <v>1413</v>
      </c>
      <c r="G6091" t="s">
        <v>1409</v>
      </c>
      <c r="H6091" t="s">
        <v>1400</v>
      </c>
      <c r="I6091">
        <v>346514</v>
      </c>
      <c r="J6091" t="s">
        <v>19649</v>
      </c>
    </row>
    <row r="6092" spans="1:10" x14ac:dyDescent="0.25">
      <c r="A6092" t="s">
        <v>3179</v>
      </c>
      <c r="B6092" t="s">
        <v>1903</v>
      </c>
      <c r="D6092" t="s">
        <v>3180</v>
      </c>
      <c r="E6092" t="s">
        <v>1115</v>
      </c>
      <c r="F6092" t="s">
        <v>1413</v>
      </c>
      <c r="G6092" t="s">
        <v>1409</v>
      </c>
      <c r="H6092" t="s">
        <v>1400</v>
      </c>
      <c r="I6092">
        <v>358666</v>
      </c>
      <c r="J6092" t="s">
        <v>19649</v>
      </c>
    </row>
    <row r="6093" spans="1:10" x14ac:dyDescent="0.25">
      <c r="A6093" t="s">
        <v>5268</v>
      </c>
      <c r="B6093" t="s">
        <v>5269</v>
      </c>
      <c r="D6093" t="s">
        <v>5270</v>
      </c>
      <c r="E6093" t="s">
        <v>4754</v>
      </c>
      <c r="F6093" t="s">
        <v>1013</v>
      </c>
      <c r="G6093" t="s">
        <v>1409</v>
      </c>
      <c r="H6093" t="s">
        <v>1400</v>
      </c>
      <c r="I6093">
        <v>351974</v>
      </c>
      <c r="J6093" t="s">
        <v>19649</v>
      </c>
    </row>
    <row r="6094" spans="1:10" x14ac:dyDescent="0.25">
      <c r="A6094" t="s">
        <v>5271</v>
      </c>
      <c r="B6094" t="s">
        <v>5105</v>
      </c>
      <c r="D6094" t="s">
        <v>5270</v>
      </c>
      <c r="E6094" t="s">
        <v>4754</v>
      </c>
      <c r="F6094" t="s">
        <v>1013</v>
      </c>
      <c r="G6094" t="s">
        <v>1409</v>
      </c>
      <c r="H6094" t="s">
        <v>1400</v>
      </c>
      <c r="I6094">
        <v>157734</v>
      </c>
      <c r="J6094" t="s">
        <v>19649</v>
      </c>
    </row>
    <row r="6095" spans="1:10" x14ac:dyDescent="0.25">
      <c r="A6095" t="s">
        <v>5272</v>
      </c>
      <c r="B6095" t="s">
        <v>5273</v>
      </c>
      <c r="D6095" t="s">
        <v>5270</v>
      </c>
      <c r="E6095" t="s">
        <v>4754</v>
      </c>
      <c r="F6095" t="s">
        <v>1013</v>
      </c>
      <c r="G6095" t="s">
        <v>1409</v>
      </c>
      <c r="H6095" t="s">
        <v>1400</v>
      </c>
      <c r="I6095">
        <v>358668</v>
      </c>
      <c r="J6095" t="s">
        <v>19649</v>
      </c>
    </row>
    <row r="6096" spans="1:10" x14ac:dyDescent="0.25">
      <c r="A6096" t="s">
        <v>5274</v>
      </c>
      <c r="B6096" t="s">
        <v>5275</v>
      </c>
      <c r="D6096" t="s">
        <v>5270</v>
      </c>
      <c r="E6096" t="s">
        <v>4754</v>
      </c>
      <c r="F6096" t="s">
        <v>1013</v>
      </c>
      <c r="G6096" t="s">
        <v>1409</v>
      </c>
      <c r="H6096" t="s">
        <v>1400</v>
      </c>
      <c r="I6096">
        <v>106610</v>
      </c>
      <c r="J6096" t="s">
        <v>19649</v>
      </c>
    </row>
    <row r="6097" spans="1:10" x14ac:dyDescent="0.25">
      <c r="A6097" t="s">
        <v>5276</v>
      </c>
      <c r="B6097" t="s">
        <v>3904</v>
      </c>
      <c r="D6097" t="s">
        <v>5270</v>
      </c>
      <c r="E6097" t="s">
        <v>4754</v>
      </c>
      <c r="F6097" t="s">
        <v>1013</v>
      </c>
      <c r="G6097" t="s">
        <v>1409</v>
      </c>
      <c r="H6097" t="s">
        <v>1400</v>
      </c>
      <c r="I6097">
        <v>351975</v>
      </c>
      <c r="J6097" t="s">
        <v>19649</v>
      </c>
    </row>
    <row r="6098" spans="1:10" x14ac:dyDescent="0.25">
      <c r="A6098" t="s">
        <v>17268</v>
      </c>
      <c r="B6098" t="s">
        <v>5985</v>
      </c>
      <c r="D6098" t="s">
        <v>17267</v>
      </c>
      <c r="E6098" t="s">
        <v>16014</v>
      </c>
      <c r="F6098" t="s">
        <v>983</v>
      </c>
      <c r="G6098" t="s">
        <v>1409</v>
      </c>
      <c r="H6098" t="s">
        <v>1400</v>
      </c>
      <c r="I6098">
        <v>135913</v>
      </c>
      <c r="J6098" t="s">
        <v>19649</v>
      </c>
    </row>
    <row r="6099" spans="1:10" x14ac:dyDescent="0.25">
      <c r="A6099" t="s">
        <v>17269</v>
      </c>
      <c r="B6099" t="s">
        <v>17270</v>
      </c>
      <c r="D6099" t="s">
        <v>17267</v>
      </c>
      <c r="E6099" t="s">
        <v>16014</v>
      </c>
      <c r="F6099" t="s">
        <v>983</v>
      </c>
      <c r="G6099" t="s">
        <v>1409</v>
      </c>
      <c r="H6099" t="s">
        <v>1400</v>
      </c>
      <c r="I6099">
        <v>351976</v>
      </c>
      <c r="J6099" t="s">
        <v>19649</v>
      </c>
    </row>
    <row r="6100" spans="1:10" x14ac:dyDescent="0.25">
      <c r="A6100" t="s">
        <v>13646</v>
      </c>
      <c r="B6100" t="s">
        <v>5491</v>
      </c>
      <c r="D6100" t="s">
        <v>13647</v>
      </c>
      <c r="E6100" t="s">
        <v>12411</v>
      </c>
      <c r="F6100" t="s">
        <v>1103</v>
      </c>
      <c r="G6100" t="s">
        <v>1409</v>
      </c>
      <c r="H6100" t="s">
        <v>1400</v>
      </c>
      <c r="I6100">
        <v>364351</v>
      </c>
      <c r="J6100" t="s">
        <v>19649</v>
      </c>
    </row>
    <row r="6101" spans="1:10" x14ac:dyDescent="0.25">
      <c r="A6101" t="s">
        <v>17272</v>
      </c>
      <c r="B6101" t="s">
        <v>17273</v>
      </c>
      <c r="D6101" t="s">
        <v>17271</v>
      </c>
      <c r="E6101" t="s">
        <v>1200</v>
      </c>
      <c r="F6101" t="s">
        <v>983</v>
      </c>
      <c r="G6101" t="s">
        <v>1409</v>
      </c>
      <c r="H6101" t="s">
        <v>1400</v>
      </c>
      <c r="I6101">
        <v>135987</v>
      </c>
      <c r="J6101" t="s">
        <v>19649</v>
      </c>
    </row>
    <row r="6102" spans="1:10" x14ac:dyDescent="0.25">
      <c r="A6102" t="s">
        <v>17274</v>
      </c>
      <c r="B6102" t="s">
        <v>12945</v>
      </c>
      <c r="D6102" t="s">
        <v>17271</v>
      </c>
      <c r="E6102" t="s">
        <v>1200</v>
      </c>
      <c r="F6102" t="s">
        <v>983</v>
      </c>
      <c r="G6102" t="s">
        <v>1409</v>
      </c>
      <c r="H6102" t="s">
        <v>1400</v>
      </c>
      <c r="I6102">
        <v>361156</v>
      </c>
      <c r="J6102" t="s">
        <v>19649</v>
      </c>
    </row>
    <row r="6103" spans="1:10" x14ac:dyDescent="0.25">
      <c r="A6103" t="s">
        <v>17275</v>
      </c>
      <c r="B6103" t="s">
        <v>17276</v>
      </c>
      <c r="D6103" t="s">
        <v>17271</v>
      </c>
      <c r="E6103" t="s">
        <v>1200</v>
      </c>
      <c r="F6103" t="s">
        <v>983</v>
      </c>
      <c r="G6103" t="s">
        <v>1409</v>
      </c>
      <c r="H6103" t="s">
        <v>1400</v>
      </c>
      <c r="I6103">
        <v>135988</v>
      </c>
      <c r="J6103" t="s">
        <v>19649</v>
      </c>
    </row>
    <row r="6104" spans="1:10" x14ac:dyDescent="0.25">
      <c r="A6104" t="s">
        <v>17277</v>
      </c>
      <c r="B6104" t="s">
        <v>15055</v>
      </c>
      <c r="D6104" t="s">
        <v>17271</v>
      </c>
      <c r="E6104" t="s">
        <v>1200</v>
      </c>
      <c r="F6104" t="s">
        <v>983</v>
      </c>
      <c r="G6104" t="s">
        <v>1409</v>
      </c>
      <c r="H6104" t="s">
        <v>1400</v>
      </c>
      <c r="I6104">
        <v>351977</v>
      </c>
      <c r="J6104" t="s">
        <v>19649</v>
      </c>
    </row>
    <row r="6105" spans="1:10" x14ac:dyDescent="0.25">
      <c r="A6105" t="s">
        <v>17278</v>
      </c>
      <c r="B6105" t="s">
        <v>17279</v>
      </c>
      <c r="D6105" t="s">
        <v>17271</v>
      </c>
      <c r="E6105" t="s">
        <v>1200</v>
      </c>
      <c r="F6105" t="s">
        <v>983</v>
      </c>
      <c r="G6105" t="s">
        <v>1409</v>
      </c>
      <c r="H6105" t="s">
        <v>1400</v>
      </c>
      <c r="I6105">
        <v>351979</v>
      </c>
      <c r="J6105" t="s">
        <v>19649</v>
      </c>
    </row>
    <row r="6106" spans="1:10" x14ac:dyDescent="0.25">
      <c r="A6106" t="s">
        <v>17280</v>
      </c>
      <c r="B6106" t="s">
        <v>17281</v>
      </c>
      <c r="D6106" t="s">
        <v>17271</v>
      </c>
      <c r="E6106" t="s">
        <v>1200</v>
      </c>
      <c r="F6106" t="s">
        <v>983</v>
      </c>
      <c r="G6106" t="s">
        <v>1409</v>
      </c>
      <c r="H6106" t="s">
        <v>1400</v>
      </c>
      <c r="I6106">
        <v>358669</v>
      </c>
      <c r="J6106" t="s">
        <v>19649</v>
      </c>
    </row>
    <row r="6107" spans="1:10" x14ac:dyDescent="0.25">
      <c r="A6107" t="s">
        <v>17282</v>
      </c>
      <c r="B6107" t="s">
        <v>2582</v>
      </c>
      <c r="D6107" t="s">
        <v>17271</v>
      </c>
      <c r="E6107" t="s">
        <v>1200</v>
      </c>
      <c r="F6107" t="s">
        <v>983</v>
      </c>
      <c r="G6107" t="s">
        <v>1409</v>
      </c>
      <c r="H6107" t="s">
        <v>1400</v>
      </c>
      <c r="I6107">
        <v>351980</v>
      </c>
      <c r="J6107" t="s">
        <v>19649</v>
      </c>
    </row>
    <row r="6108" spans="1:10" x14ac:dyDescent="0.25">
      <c r="A6108" t="s">
        <v>17283</v>
      </c>
      <c r="B6108" t="s">
        <v>17284</v>
      </c>
      <c r="D6108" t="s">
        <v>17271</v>
      </c>
      <c r="E6108" t="s">
        <v>1200</v>
      </c>
      <c r="F6108" t="s">
        <v>983</v>
      </c>
      <c r="G6108" t="s">
        <v>1409</v>
      </c>
      <c r="H6108" t="s">
        <v>1400</v>
      </c>
      <c r="I6108">
        <v>351981</v>
      </c>
      <c r="J6108" t="s">
        <v>19649</v>
      </c>
    </row>
    <row r="6109" spans="1:10" x14ac:dyDescent="0.25">
      <c r="A6109" t="s">
        <v>17285</v>
      </c>
      <c r="B6109" t="s">
        <v>1897</v>
      </c>
      <c r="D6109" t="s">
        <v>17271</v>
      </c>
      <c r="E6109" t="s">
        <v>1200</v>
      </c>
      <c r="F6109" t="s">
        <v>983</v>
      </c>
      <c r="G6109" t="s">
        <v>1409</v>
      </c>
      <c r="H6109" t="s">
        <v>1400</v>
      </c>
      <c r="I6109">
        <v>358670</v>
      </c>
      <c r="J6109" t="s">
        <v>19649</v>
      </c>
    </row>
    <row r="6110" spans="1:10" x14ac:dyDescent="0.25">
      <c r="A6110" t="s">
        <v>8082</v>
      </c>
      <c r="B6110" t="s">
        <v>8083</v>
      </c>
      <c r="D6110" t="s">
        <v>8081</v>
      </c>
      <c r="E6110" t="s">
        <v>2249</v>
      </c>
      <c r="F6110" t="s">
        <v>1000</v>
      </c>
      <c r="G6110" t="s">
        <v>1409</v>
      </c>
      <c r="H6110" t="s">
        <v>1400</v>
      </c>
      <c r="I6110">
        <v>115547</v>
      </c>
      <c r="J6110" t="s">
        <v>19649</v>
      </c>
    </row>
    <row r="6111" spans="1:10" x14ac:dyDescent="0.25">
      <c r="A6111" t="s">
        <v>8084</v>
      </c>
      <c r="B6111" t="s">
        <v>5950</v>
      </c>
      <c r="D6111" t="s">
        <v>8081</v>
      </c>
      <c r="E6111" t="s">
        <v>2249</v>
      </c>
      <c r="F6111" t="s">
        <v>1000</v>
      </c>
      <c r="G6111" t="s">
        <v>1409</v>
      </c>
      <c r="H6111" t="s">
        <v>1400</v>
      </c>
      <c r="I6111">
        <v>362222</v>
      </c>
      <c r="J6111" t="s">
        <v>19649</v>
      </c>
    </row>
    <row r="6112" spans="1:10" x14ac:dyDescent="0.25">
      <c r="A6112" t="s">
        <v>8086</v>
      </c>
      <c r="B6112" t="s">
        <v>7561</v>
      </c>
      <c r="D6112" t="s">
        <v>8085</v>
      </c>
      <c r="E6112" t="s">
        <v>1677</v>
      </c>
      <c r="F6112" t="s">
        <v>1000</v>
      </c>
      <c r="G6112" t="s">
        <v>1409</v>
      </c>
      <c r="H6112" t="s">
        <v>1400</v>
      </c>
      <c r="I6112">
        <v>116052</v>
      </c>
      <c r="J6112" t="s">
        <v>19649</v>
      </c>
    </row>
    <row r="6113" spans="1:10" x14ac:dyDescent="0.25">
      <c r="A6113" t="s">
        <v>8087</v>
      </c>
      <c r="B6113" t="s">
        <v>2283</v>
      </c>
      <c r="D6113" t="s">
        <v>8085</v>
      </c>
      <c r="E6113" t="s">
        <v>1677</v>
      </c>
      <c r="F6113" t="s">
        <v>1000</v>
      </c>
      <c r="G6113" t="s">
        <v>1409</v>
      </c>
      <c r="H6113" t="s">
        <v>1400</v>
      </c>
      <c r="I6113">
        <v>116053</v>
      </c>
      <c r="J6113" t="s">
        <v>19649</v>
      </c>
    </row>
    <row r="6114" spans="1:10" x14ac:dyDescent="0.25">
      <c r="A6114" t="s">
        <v>8088</v>
      </c>
      <c r="B6114" t="s">
        <v>1716</v>
      </c>
      <c r="D6114" t="s">
        <v>8085</v>
      </c>
      <c r="E6114" t="s">
        <v>1677</v>
      </c>
      <c r="F6114" t="s">
        <v>1000</v>
      </c>
      <c r="G6114" t="s">
        <v>1409</v>
      </c>
      <c r="H6114" t="s">
        <v>1400</v>
      </c>
      <c r="I6114">
        <v>116054</v>
      </c>
      <c r="J6114" t="s">
        <v>19649</v>
      </c>
    </row>
    <row r="6115" spans="1:10" x14ac:dyDescent="0.25">
      <c r="A6115" t="s">
        <v>8089</v>
      </c>
      <c r="B6115" t="s">
        <v>8090</v>
      </c>
      <c r="D6115" t="s">
        <v>8085</v>
      </c>
      <c r="E6115" t="s">
        <v>1677</v>
      </c>
      <c r="F6115" t="s">
        <v>1000</v>
      </c>
      <c r="G6115" t="s">
        <v>1409</v>
      </c>
      <c r="H6115" t="s">
        <v>1400</v>
      </c>
      <c r="I6115">
        <v>842992</v>
      </c>
      <c r="J6115" t="s">
        <v>19649</v>
      </c>
    </row>
    <row r="6116" spans="1:10" x14ac:dyDescent="0.25">
      <c r="A6116" t="s">
        <v>8091</v>
      </c>
      <c r="B6116" t="s">
        <v>4960</v>
      </c>
      <c r="D6116" t="s">
        <v>8085</v>
      </c>
      <c r="E6116" t="s">
        <v>1677</v>
      </c>
      <c r="F6116" t="s">
        <v>1000</v>
      </c>
      <c r="G6116" t="s">
        <v>1409</v>
      </c>
      <c r="H6116" t="s">
        <v>1400</v>
      </c>
      <c r="I6116">
        <v>358671</v>
      </c>
      <c r="J6116" t="s">
        <v>19649</v>
      </c>
    </row>
    <row r="6117" spans="1:10" x14ac:dyDescent="0.25">
      <c r="A6117" t="s">
        <v>8092</v>
      </c>
      <c r="B6117" t="s">
        <v>8093</v>
      </c>
      <c r="D6117" t="s">
        <v>8085</v>
      </c>
      <c r="E6117" t="s">
        <v>1677</v>
      </c>
      <c r="F6117" t="s">
        <v>1000</v>
      </c>
      <c r="G6117" t="s">
        <v>1409</v>
      </c>
      <c r="H6117" t="s">
        <v>1400</v>
      </c>
      <c r="I6117">
        <v>116055</v>
      </c>
      <c r="J6117" t="s">
        <v>19649</v>
      </c>
    </row>
    <row r="6118" spans="1:10" x14ac:dyDescent="0.25">
      <c r="A6118" t="s">
        <v>8094</v>
      </c>
      <c r="B6118" t="s">
        <v>7568</v>
      </c>
      <c r="D6118" t="s">
        <v>8085</v>
      </c>
      <c r="E6118" t="s">
        <v>1677</v>
      </c>
      <c r="F6118" t="s">
        <v>1000</v>
      </c>
      <c r="G6118" t="s">
        <v>1409</v>
      </c>
      <c r="H6118" t="s">
        <v>1400</v>
      </c>
      <c r="I6118">
        <v>116056</v>
      </c>
      <c r="J6118" t="s">
        <v>19649</v>
      </c>
    </row>
    <row r="6119" spans="1:10" x14ac:dyDescent="0.25">
      <c r="A6119" t="s">
        <v>8095</v>
      </c>
      <c r="B6119" t="s">
        <v>8096</v>
      </c>
      <c r="D6119" t="s">
        <v>8085</v>
      </c>
      <c r="E6119" t="s">
        <v>1677</v>
      </c>
      <c r="F6119" t="s">
        <v>1000</v>
      </c>
      <c r="G6119" t="s">
        <v>1409</v>
      </c>
      <c r="H6119" t="s">
        <v>1400</v>
      </c>
      <c r="I6119">
        <v>116057</v>
      </c>
      <c r="J6119" t="s">
        <v>19649</v>
      </c>
    </row>
    <row r="6120" spans="1:10" x14ac:dyDescent="0.25">
      <c r="A6120" t="s">
        <v>8097</v>
      </c>
      <c r="B6120" t="s">
        <v>8098</v>
      </c>
      <c r="D6120" t="s">
        <v>8085</v>
      </c>
      <c r="E6120" t="s">
        <v>1677</v>
      </c>
      <c r="F6120" t="s">
        <v>1000</v>
      </c>
      <c r="G6120" t="s">
        <v>1409</v>
      </c>
      <c r="H6120" t="s">
        <v>1400</v>
      </c>
      <c r="I6120">
        <v>116058</v>
      </c>
      <c r="J6120" t="s">
        <v>19649</v>
      </c>
    </row>
    <row r="6121" spans="1:10" x14ac:dyDescent="0.25">
      <c r="A6121" t="s">
        <v>8099</v>
      </c>
      <c r="B6121" t="s">
        <v>8100</v>
      </c>
      <c r="D6121" t="s">
        <v>8085</v>
      </c>
      <c r="E6121" t="s">
        <v>1677</v>
      </c>
      <c r="F6121" t="s">
        <v>1000</v>
      </c>
      <c r="G6121" t="s">
        <v>1409</v>
      </c>
      <c r="H6121" t="s">
        <v>1400</v>
      </c>
      <c r="I6121">
        <v>361829</v>
      </c>
      <c r="J6121" t="s">
        <v>19649</v>
      </c>
    </row>
    <row r="6122" spans="1:10" x14ac:dyDescent="0.25">
      <c r="A6122" t="s">
        <v>8101</v>
      </c>
      <c r="B6122" t="s">
        <v>8102</v>
      </c>
      <c r="D6122" t="s">
        <v>8085</v>
      </c>
      <c r="E6122" t="s">
        <v>1677</v>
      </c>
      <c r="F6122" t="s">
        <v>1000</v>
      </c>
      <c r="G6122" t="s">
        <v>1409</v>
      </c>
      <c r="H6122" t="s">
        <v>1400</v>
      </c>
      <c r="I6122">
        <v>116060</v>
      </c>
      <c r="J6122" t="s">
        <v>19649</v>
      </c>
    </row>
    <row r="6123" spans="1:10" x14ac:dyDescent="0.25">
      <c r="A6123" t="s">
        <v>8103</v>
      </c>
      <c r="B6123" t="s">
        <v>7582</v>
      </c>
      <c r="D6123" t="s">
        <v>8085</v>
      </c>
      <c r="E6123" t="s">
        <v>1677</v>
      </c>
      <c r="F6123" t="s">
        <v>1000</v>
      </c>
      <c r="G6123" t="s">
        <v>1409</v>
      </c>
      <c r="H6123" t="s">
        <v>1400</v>
      </c>
      <c r="I6123">
        <v>116061</v>
      </c>
      <c r="J6123" t="s">
        <v>19649</v>
      </c>
    </row>
    <row r="6124" spans="1:10" x14ac:dyDescent="0.25">
      <c r="A6124" t="s">
        <v>8104</v>
      </c>
      <c r="B6124" t="s">
        <v>8105</v>
      </c>
      <c r="D6124" t="s">
        <v>8085</v>
      </c>
      <c r="E6124" t="s">
        <v>1677</v>
      </c>
      <c r="F6124" t="s">
        <v>1000</v>
      </c>
      <c r="G6124" t="s">
        <v>1409</v>
      </c>
      <c r="H6124" t="s">
        <v>1400</v>
      </c>
      <c r="I6124">
        <v>358672</v>
      </c>
      <c r="J6124" t="s">
        <v>19649</v>
      </c>
    </row>
    <row r="6125" spans="1:10" x14ac:dyDescent="0.25">
      <c r="A6125" t="s">
        <v>8106</v>
      </c>
      <c r="B6125" t="s">
        <v>8107</v>
      </c>
      <c r="D6125" t="s">
        <v>8085</v>
      </c>
      <c r="E6125" t="s">
        <v>1677</v>
      </c>
      <c r="F6125" t="s">
        <v>1000</v>
      </c>
      <c r="G6125" t="s">
        <v>1409</v>
      </c>
      <c r="H6125" t="s">
        <v>1400</v>
      </c>
      <c r="I6125">
        <v>116062</v>
      </c>
      <c r="J6125" t="s">
        <v>19649</v>
      </c>
    </row>
    <row r="6126" spans="1:10" x14ac:dyDescent="0.25">
      <c r="A6126" t="s">
        <v>8108</v>
      </c>
      <c r="B6126" t="s">
        <v>8109</v>
      </c>
      <c r="D6126" t="s">
        <v>8085</v>
      </c>
      <c r="E6126" t="s">
        <v>1677</v>
      </c>
      <c r="F6126" t="s">
        <v>1000</v>
      </c>
      <c r="G6126" t="s">
        <v>1409</v>
      </c>
      <c r="H6126" t="s">
        <v>1400</v>
      </c>
      <c r="I6126">
        <v>724242</v>
      </c>
      <c r="J6126" t="s">
        <v>19649</v>
      </c>
    </row>
    <row r="6127" spans="1:10" x14ac:dyDescent="0.25">
      <c r="A6127" t="s">
        <v>8110</v>
      </c>
      <c r="B6127" t="s">
        <v>7588</v>
      </c>
      <c r="D6127" t="s">
        <v>8085</v>
      </c>
      <c r="E6127" t="s">
        <v>1677</v>
      </c>
      <c r="F6127" t="s">
        <v>1000</v>
      </c>
      <c r="G6127" t="s">
        <v>1409</v>
      </c>
      <c r="H6127" t="s">
        <v>1400</v>
      </c>
      <c r="I6127">
        <v>116064</v>
      </c>
      <c r="J6127" t="s">
        <v>19649</v>
      </c>
    </row>
    <row r="6128" spans="1:10" x14ac:dyDescent="0.25">
      <c r="A6128" t="s">
        <v>8111</v>
      </c>
      <c r="B6128" t="s">
        <v>7592</v>
      </c>
      <c r="D6128" t="s">
        <v>8085</v>
      </c>
      <c r="E6128" t="s">
        <v>1677</v>
      </c>
      <c r="F6128" t="s">
        <v>1000</v>
      </c>
      <c r="G6128" t="s">
        <v>1409</v>
      </c>
      <c r="H6128" t="s">
        <v>1400</v>
      </c>
      <c r="I6128">
        <v>360880</v>
      </c>
      <c r="J6128" t="s">
        <v>19649</v>
      </c>
    </row>
    <row r="6129" spans="1:10" x14ac:dyDescent="0.25">
      <c r="A6129" t="s">
        <v>8112</v>
      </c>
      <c r="B6129" t="s">
        <v>8113</v>
      </c>
      <c r="D6129" t="s">
        <v>8085</v>
      </c>
      <c r="E6129" t="s">
        <v>1677</v>
      </c>
      <c r="F6129" t="s">
        <v>1000</v>
      </c>
      <c r="G6129" t="s">
        <v>1409</v>
      </c>
      <c r="H6129" t="s">
        <v>1400</v>
      </c>
      <c r="I6129">
        <v>116065</v>
      </c>
      <c r="J6129" t="s">
        <v>19649</v>
      </c>
    </row>
    <row r="6130" spans="1:10" x14ac:dyDescent="0.25">
      <c r="A6130" t="s">
        <v>8114</v>
      </c>
      <c r="B6130" t="s">
        <v>8115</v>
      </c>
      <c r="D6130" t="s">
        <v>8085</v>
      </c>
      <c r="E6130" t="s">
        <v>1677</v>
      </c>
      <c r="F6130" t="s">
        <v>1000</v>
      </c>
      <c r="G6130" t="s">
        <v>1409</v>
      </c>
      <c r="H6130" t="s">
        <v>1400</v>
      </c>
      <c r="I6130">
        <v>116066</v>
      </c>
      <c r="J6130" t="s">
        <v>19649</v>
      </c>
    </row>
    <row r="6131" spans="1:10" x14ac:dyDescent="0.25">
      <c r="A6131" t="s">
        <v>8116</v>
      </c>
      <c r="B6131" t="s">
        <v>8117</v>
      </c>
      <c r="D6131" t="s">
        <v>8085</v>
      </c>
      <c r="E6131" t="s">
        <v>1677</v>
      </c>
      <c r="F6131" t="s">
        <v>1000</v>
      </c>
      <c r="G6131" t="s">
        <v>1409</v>
      </c>
      <c r="H6131" t="s">
        <v>1400</v>
      </c>
      <c r="I6131">
        <v>116067</v>
      </c>
      <c r="J6131" t="s">
        <v>19649</v>
      </c>
    </row>
    <row r="6132" spans="1:10" x14ac:dyDescent="0.25">
      <c r="A6132" t="s">
        <v>8118</v>
      </c>
      <c r="B6132" t="s">
        <v>8119</v>
      </c>
      <c r="D6132" t="s">
        <v>8085</v>
      </c>
      <c r="E6132" t="s">
        <v>1677</v>
      </c>
      <c r="F6132" t="s">
        <v>1000</v>
      </c>
      <c r="G6132" t="s">
        <v>1409</v>
      </c>
      <c r="H6132" t="s">
        <v>1400</v>
      </c>
      <c r="I6132">
        <v>116068</v>
      </c>
      <c r="J6132" t="s">
        <v>19649</v>
      </c>
    </row>
    <row r="6133" spans="1:10" x14ac:dyDescent="0.25">
      <c r="A6133" t="s">
        <v>8120</v>
      </c>
      <c r="B6133" t="s">
        <v>8121</v>
      </c>
      <c r="D6133" t="s">
        <v>8085</v>
      </c>
      <c r="E6133" t="s">
        <v>1677</v>
      </c>
      <c r="F6133" t="s">
        <v>1000</v>
      </c>
      <c r="G6133" t="s">
        <v>1409</v>
      </c>
      <c r="H6133" t="s">
        <v>1400</v>
      </c>
      <c r="I6133">
        <v>358673</v>
      </c>
      <c r="J6133" t="s">
        <v>19649</v>
      </c>
    </row>
    <row r="6134" spans="1:10" x14ac:dyDescent="0.25">
      <c r="A6134" t="s">
        <v>8122</v>
      </c>
      <c r="B6134" t="s">
        <v>7597</v>
      </c>
      <c r="D6134" t="s">
        <v>8085</v>
      </c>
      <c r="E6134" t="s">
        <v>1677</v>
      </c>
      <c r="F6134" t="s">
        <v>1000</v>
      </c>
      <c r="G6134" t="s">
        <v>1409</v>
      </c>
      <c r="H6134" t="s">
        <v>1400</v>
      </c>
      <c r="I6134">
        <v>116069</v>
      </c>
      <c r="J6134" t="s">
        <v>19649</v>
      </c>
    </row>
    <row r="6135" spans="1:10" x14ac:dyDescent="0.25">
      <c r="A6135" t="s">
        <v>8123</v>
      </c>
      <c r="B6135" t="s">
        <v>7599</v>
      </c>
      <c r="D6135" t="s">
        <v>8085</v>
      </c>
      <c r="E6135" t="s">
        <v>1677</v>
      </c>
      <c r="F6135" t="s">
        <v>1000</v>
      </c>
      <c r="G6135" t="s">
        <v>1409</v>
      </c>
      <c r="H6135" t="s">
        <v>1400</v>
      </c>
      <c r="I6135">
        <v>116070</v>
      </c>
      <c r="J6135" t="s">
        <v>19649</v>
      </c>
    </row>
    <row r="6136" spans="1:10" x14ac:dyDescent="0.25">
      <c r="A6136" t="s">
        <v>8124</v>
      </c>
      <c r="B6136" t="s">
        <v>5314</v>
      </c>
      <c r="D6136" t="s">
        <v>8085</v>
      </c>
      <c r="E6136" t="s">
        <v>1677</v>
      </c>
      <c r="F6136" t="s">
        <v>1000</v>
      </c>
      <c r="G6136" t="s">
        <v>1409</v>
      </c>
      <c r="H6136" t="s">
        <v>1400</v>
      </c>
      <c r="I6136">
        <v>116071</v>
      </c>
      <c r="J6136" t="s">
        <v>19649</v>
      </c>
    </row>
    <row r="6137" spans="1:10" x14ac:dyDescent="0.25">
      <c r="A6137" t="s">
        <v>8125</v>
      </c>
      <c r="B6137" t="s">
        <v>5596</v>
      </c>
      <c r="D6137" t="s">
        <v>8085</v>
      </c>
      <c r="E6137" t="s">
        <v>1677</v>
      </c>
      <c r="F6137" t="s">
        <v>1000</v>
      </c>
      <c r="G6137" t="s">
        <v>1409</v>
      </c>
      <c r="H6137" t="s">
        <v>1400</v>
      </c>
      <c r="I6137">
        <v>116072</v>
      </c>
      <c r="J6137" t="s">
        <v>19649</v>
      </c>
    </row>
    <row r="6138" spans="1:10" x14ac:dyDescent="0.25">
      <c r="A6138" t="s">
        <v>8126</v>
      </c>
      <c r="B6138" t="s">
        <v>8127</v>
      </c>
      <c r="D6138" t="s">
        <v>8085</v>
      </c>
      <c r="E6138" t="s">
        <v>1677</v>
      </c>
      <c r="F6138" t="s">
        <v>1000</v>
      </c>
      <c r="G6138" t="s">
        <v>1409</v>
      </c>
      <c r="H6138" t="s">
        <v>1400</v>
      </c>
      <c r="I6138">
        <v>351983</v>
      </c>
      <c r="J6138" t="s">
        <v>19649</v>
      </c>
    </row>
    <row r="6139" spans="1:10" x14ac:dyDescent="0.25">
      <c r="A6139" t="s">
        <v>8128</v>
      </c>
      <c r="B6139" t="s">
        <v>8129</v>
      </c>
      <c r="D6139" t="s">
        <v>8085</v>
      </c>
      <c r="E6139" t="s">
        <v>1677</v>
      </c>
      <c r="F6139" t="s">
        <v>1000</v>
      </c>
      <c r="G6139" t="s">
        <v>1409</v>
      </c>
      <c r="H6139" t="s">
        <v>1400</v>
      </c>
      <c r="I6139">
        <v>351984</v>
      </c>
      <c r="J6139" t="s">
        <v>19649</v>
      </c>
    </row>
    <row r="6140" spans="1:10" x14ac:dyDescent="0.25">
      <c r="A6140" t="s">
        <v>8130</v>
      </c>
      <c r="B6140" t="s">
        <v>8131</v>
      </c>
      <c r="D6140" t="s">
        <v>8085</v>
      </c>
      <c r="E6140" t="s">
        <v>1677</v>
      </c>
      <c r="F6140" t="s">
        <v>1000</v>
      </c>
      <c r="G6140" t="s">
        <v>1409</v>
      </c>
      <c r="H6140" t="s">
        <v>1400</v>
      </c>
      <c r="I6140">
        <v>116073</v>
      </c>
      <c r="J6140" t="s">
        <v>19649</v>
      </c>
    </row>
    <row r="6141" spans="1:10" x14ac:dyDescent="0.25">
      <c r="A6141" t="s">
        <v>8132</v>
      </c>
      <c r="B6141" t="s">
        <v>8133</v>
      </c>
      <c r="D6141" t="s">
        <v>8085</v>
      </c>
      <c r="E6141" t="s">
        <v>1677</v>
      </c>
      <c r="F6141" t="s">
        <v>1000</v>
      </c>
      <c r="G6141" t="s">
        <v>1409</v>
      </c>
      <c r="H6141" t="s">
        <v>1400</v>
      </c>
      <c r="I6141">
        <v>116074</v>
      </c>
      <c r="J6141" t="s">
        <v>19649</v>
      </c>
    </row>
    <row r="6142" spans="1:10" x14ac:dyDescent="0.25">
      <c r="A6142" t="s">
        <v>8134</v>
      </c>
      <c r="B6142" t="s">
        <v>1641</v>
      </c>
      <c r="D6142" t="s">
        <v>8085</v>
      </c>
      <c r="E6142" t="s">
        <v>1677</v>
      </c>
      <c r="F6142" t="s">
        <v>1000</v>
      </c>
      <c r="G6142" t="s">
        <v>1409</v>
      </c>
      <c r="H6142" t="s">
        <v>1400</v>
      </c>
      <c r="I6142">
        <v>116075</v>
      </c>
      <c r="J6142" t="s">
        <v>19649</v>
      </c>
    </row>
    <row r="6143" spans="1:10" x14ac:dyDescent="0.25">
      <c r="A6143" t="s">
        <v>8135</v>
      </c>
      <c r="B6143" t="s">
        <v>8136</v>
      </c>
      <c r="D6143" t="s">
        <v>8085</v>
      </c>
      <c r="E6143" t="s">
        <v>1677</v>
      </c>
      <c r="F6143" t="s">
        <v>1000</v>
      </c>
      <c r="G6143" t="s">
        <v>1409</v>
      </c>
      <c r="H6143" t="s">
        <v>1400</v>
      </c>
      <c r="I6143">
        <v>358674</v>
      </c>
      <c r="J6143" t="s">
        <v>19649</v>
      </c>
    </row>
    <row r="6144" spans="1:10" x14ac:dyDescent="0.25">
      <c r="A6144" t="s">
        <v>8137</v>
      </c>
      <c r="B6144" t="s">
        <v>2137</v>
      </c>
      <c r="D6144" t="s">
        <v>8085</v>
      </c>
      <c r="E6144" t="s">
        <v>1677</v>
      </c>
      <c r="F6144" t="s">
        <v>1000</v>
      </c>
      <c r="G6144" t="s">
        <v>1409</v>
      </c>
      <c r="H6144" t="s">
        <v>1400</v>
      </c>
      <c r="I6144">
        <v>116076</v>
      </c>
      <c r="J6144" t="s">
        <v>19649</v>
      </c>
    </row>
    <row r="6145" spans="1:10" x14ac:dyDescent="0.25">
      <c r="A6145" t="s">
        <v>8138</v>
      </c>
      <c r="B6145" t="s">
        <v>2893</v>
      </c>
      <c r="D6145" t="s">
        <v>8085</v>
      </c>
      <c r="E6145" t="s">
        <v>1677</v>
      </c>
      <c r="F6145" t="s">
        <v>1000</v>
      </c>
      <c r="G6145" t="s">
        <v>1409</v>
      </c>
      <c r="H6145" t="s">
        <v>1400</v>
      </c>
      <c r="I6145">
        <v>116077</v>
      </c>
      <c r="J6145" t="s">
        <v>19649</v>
      </c>
    </row>
    <row r="6146" spans="1:10" x14ac:dyDescent="0.25">
      <c r="A6146" t="s">
        <v>8139</v>
      </c>
      <c r="B6146" t="s">
        <v>8140</v>
      </c>
      <c r="D6146" t="s">
        <v>8085</v>
      </c>
      <c r="E6146" t="s">
        <v>1677</v>
      </c>
      <c r="F6146" t="s">
        <v>1000</v>
      </c>
      <c r="G6146" t="s">
        <v>1409</v>
      </c>
      <c r="H6146" t="s">
        <v>1400</v>
      </c>
      <c r="I6146">
        <v>351985</v>
      </c>
      <c r="J6146" t="s">
        <v>19649</v>
      </c>
    </row>
    <row r="6147" spans="1:10" x14ac:dyDescent="0.25">
      <c r="A6147" t="s">
        <v>8141</v>
      </c>
      <c r="B6147" t="s">
        <v>8142</v>
      </c>
      <c r="D6147" t="s">
        <v>8085</v>
      </c>
      <c r="E6147" t="s">
        <v>1677</v>
      </c>
      <c r="F6147" t="s">
        <v>1000</v>
      </c>
      <c r="G6147" t="s">
        <v>1409</v>
      </c>
      <c r="H6147" t="s">
        <v>1400</v>
      </c>
      <c r="I6147">
        <v>351986</v>
      </c>
      <c r="J6147" t="s">
        <v>19649</v>
      </c>
    </row>
    <row r="6148" spans="1:10" x14ac:dyDescent="0.25">
      <c r="A6148" t="s">
        <v>8143</v>
      </c>
      <c r="B6148" t="s">
        <v>7607</v>
      </c>
      <c r="D6148" t="s">
        <v>8085</v>
      </c>
      <c r="E6148" t="s">
        <v>1677</v>
      </c>
      <c r="F6148" t="s">
        <v>1000</v>
      </c>
      <c r="G6148" t="s">
        <v>1409</v>
      </c>
      <c r="H6148" t="s">
        <v>1400</v>
      </c>
      <c r="I6148">
        <v>116078</v>
      </c>
      <c r="J6148" t="s">
        <v>19649</v>
      </c>
    </row>
    <row r="6149" spans="1:10" x14ac:dyDescent="0.25">
      <c r="A6149" t="s">
        <v>8144</v>
      </c>
      <c r="B6149" t="s">
        <v>7610</v>
      </c>
      <c r="D6149" t="s">
        <v>8085</v>
      </c>
      <c r="E6149" t="s">
        <v>1677</v>
      </c>
      <c r="F6149" t="s">
        <v>1000</v>
      </c>
      <c r="G6149" t="s">
        <v>1409</v>
      </c>
      <c r="H6149" t="s">
        <v>1400</v>
      </c>
      <c r="I6149">
        <v>157693</v>
      </c>
      <c r="J6149" t="s">
        <v>19649</v>
      </c>
    </row>
    <row r="6150" spans="1:10" x14ac:dyDescent="0.25">
      <c r="A6150" t="s">
        <v>8145</v>
      </c>
      <c r="B6150" t="s">
        <v>8146</v>
      </c>
      <c r="D6150" t="s">
        <v>8085</v>
      </c>
      <c r="E6150" t="s">
        <v>1677</v>
      </c>
      <c r="F6150" t="s">
        <v>1000</v>
      </c>
      <c r="G6150" t="s">
        <v>1409</v>
      </c>
      <c r="H6150" t="s">
        <v>1400</v>
      </c>
      <c r="I6150">
        <v>348259</v>
      </c>
      <c r="J6150" t="s">
        <v>19649</v>
      </c>
    </row>
    <row r="6151" spans="1:10" x14ac:dyDescent="0.25">
      <c r="A6151" t="s">
        <v>8147</v>
      </c>
      <c r="B6151" t="s">
        <v>3740</v>
      </c>
      <c r="D6151" t="s">
        <v>8085</v>
      </c>
      <c r="E6151" t="s">
        <v>1677</v>
      </c>
      <c r="F6151" t="s">
        <v>1000</v>
      </c>
      <c r="G6151" t="s">
        <v>1409</v>
      </c>
      <c r="H6151" t="s">
        <v>1400</v>
      </c>
      <c r="I6151">
        <v>116079</v>
      </c>
      <c r="J6151" t="s">
        <v>19649</v>
      </c>
    </row>
    <row r="6152" spans="1:10" x14ac:dyDescent="0.25">
      <c r="A6152" t="s">
        <v>8148</v>
      </c>
      <c r="B6152" t="s">
        <v>8149</v>
      </c>
      <c r="D6152" t="s">
        <v>8085</v>
      </c>
      <c r="E6152" t="s">
        <v>1677</v>
      </c>
      <c r="F6152" t="s">
        <v>1000</v>
      </c>
      <c r="G6152" t="s">
        <v>1409</v>
      </c>
      <c r="H6152" t="s">
        <v>1400</v>
      </c>
      <c r="I6152">
        <v>358676</v>
      </c>
      <c r="J6152" t="s">
        <v>19649</v>
      </c>
    </row>
    <row r="6153" spans="1:10" x14ac:dyDescent="0.25">
      <c r="A6153" t="s">
        <v>8150</v>
      </c>
      <c r="B6153" t="s">
        <v>5373</v>
      </c>
      <c r="D6153" t="s">
        <v>8085</v>
      </c>
      <c r="E6153" t="s">
        <v>1677</v>
      </c>
      <c r="F6153" t="s">
        <v>1000</v>
      </c>
      <c r="G6153" t="s">
        <v>1409</v>
      </c>
      <c r="H6153" t="s">
        <v>1400</v>
      </c>
      <c r="I6153">
        <v>362425</v>
      </c>
      <c r="J6153" t="s">
        <v>19649</v>
      </c>
    </row>
    <row r="6154" spans="1:10" x14ac:dyDescent="0.25">
      <c r="A6154" t="s">
        <v>8151</v>
      </c>
      <c r="B6154" t="s">
        <v>5972</v>
      </c>
      <c r="D6154" t="s">
        <v>8085</v>
      </c>
      <c r="E6154" t="s">
        <v>1677</v>
      </c>
      <c r="F6154" t="s">
        <v>1000</v>
      </c>
      <c r="G6154" t="s">
        <v>1409</v>
      </c>
      <c r="H6154" t="s">
        <v>1400</v>
      </c>
      <c r="I6154">
        <v>351987</v>
      </c>
      <c r="J6154" t="s">
        <v>19649</v>
      </c>
    </row>
    <row r="6155" spans="1:10" x14ac:dyDescent="0.25">
      <c r="A6155" t="s">
        <v>8152</v>
      </c>
      <c r="B6155" t="s">
        <v>5398</v>
      </c>
      <c r="D6155" t="s">
        <v>8085</v>
      </c>
      <c r="E6155" t="s">
        <v>1677</v>
      </c>
      <c r="F6155" t="s">
        <v>1000</v>
      </c>
      <c r="G6155" t="s">
        <v>1409</v>
      </c>
      <c r="H6155" t="s">
        <v>1400</v>
      </c>
      <c r="I6155">
        <v>351988</v>
      </c>
      <c r="J6155" t="s">
        <v>19649</v>
      </c>
    </row>
    <row r="6156" spans="1:10" x14ac:dyDescent="0.25">
      <c r="A6156" t="s">
        <v>8153</v>
      </c>
      <c r="B6156" t="s">
        <v>8154</v>
      </c>
      <c r="D6156" t="s">
        <v>8085</v>
      </c>
      <c r="E6156" t="s">
        <v>1677</v>
      </c>
      <c r="F6156" t="s">
        <v>1000</v>
      </c>
      <c r="G6156" t="s">
        <v>1409</v>
      </c>
      <c r="H6156" t="s">
        <v>1400</v>
      </c>
      <c r="I6156">
        <v>362426</v>
      </c>
      <c r="J6156" t="s">
        <v>19649</v>
      </c>
    </row>
    <row r="6157" spans="1:10" x14ac:dyDescent="0.25">
      <c r="A6157" t="s">
        <v>8155</v>
      </c>
      <c r="B6157" t="s">
        <v>8156</v>
      </c>
      <c r="D6157" t="s">
        <v>8085</v>
      </c>
      <c r="E6157" t="s">
        <v>1677</v>
      </c>
      <c r="F6157" t="s">
        <v>1000</v>
      </c>
      <c r="G6157" t="s">
        <v>1409</v>
      </c>
      <c r="H6157" t="s">
        <v>1400</v>
      </c>
      <c r="I6157">
        <v>361330</v>
      </c>
      <c r="J6157" t="s">
        <v>19649</v>
      </c>
    </row>
    <row r="6158" spans="1:10" x14ac:dyDescent="0.25">
      <c r="A6158" t="s">
        <v>8157</v>
      </c>
      <c r="B6158" t="s">
        <v>7789</v>
      </c>
      <c r="D6158" t="s">
        <v>8085</v>
      </c>
      <c r="E6158" t="s">
        <v>1677</v>
      </c>
      <c r="F6158" t="s">
        <v>1000</v>
      </c>
      <c r="G6158" t="s">
        <v>1409</v>
      </c>
      <c r="H6158" t="s">
        <v>1400</v>
      </c>
      <c r="I6158">
        <v>157694</v>
      </c>
      <c r="J6158" t="s">
        <v>19649</v>
      </c>
    </row>
    <row r="6159" spans="1:10" x14ac:dyDescent="0.25">
      <c r="A6159" t="s">
        <v>8158</v>
      </c>
      <c r="B6159" t="s">
        <v>8159</v>
      </c>
      <c r="D6159" t="s">
        <v>8085</v>
      </c>
      <c r="E6159" t="s">
        <v>1677</v>
      </c>
      <c r="F6159" t="s">
        <v>1000</v>
      </c>
      <c r="G6159" t="s">
        <v>1409</v>
      </c>
      <c r="H6159" t="s">
        <v>1400</v>
      </c>
      <c r="I6159">
        <v>116080</v>
      </c>
      <c r="J6159" t="s">
        <v>19649</v>
      </c>
    </row>
    <row r="6160" spans="1:10" x14ac:dyDescent="0.25">
      <c r="A6160" t="s">
        <v>8160</v>
      </c>
      <c r="B6160" t="s">
        <v>8161</v>
      </c>
      <c r="D6160" t="s">
        <v>8085</v>
      </c>
      <c r="E6160" t="s">
        <v>1677</v>
      </c>
      <c r="F6160" t="s">
        <v>1000</v>
      </c>
      <c r="G6160" t="s">
        <v>1409</v>
      </c>
      <c r="H6160" t="s">
        <v>1400</v>
      </c>
      <c r="I6160">
        <v>351989</v>
      </c>
      <c r="J6160" t="s">
        <v>19649</v>
      </c>
    </row>
    <row r="6161" spans="1:10" x14ac:dyDescent="0.25">
      <c r="A6161" t="s">
        <v>8162</v>
      </c>
      <c r="B6161" t="s">
        <v>8163</v>
      </c>
      <c r="D6161" t="s">
        <v>8085</v>
      </c>
      <c r="E6161" t="s">
        <v>1677</v>
      </c>
      <c r="F6161" t="s">
        <v>1000</v>
      </c>
      <c r="G6161" t="s">
        <v>1409</v>
      </c>
      <c r="H6161" t="s">
        <v>1400</v>
      </c>
      <c r="I6161">
        <v>362427</v>
      </c>
      <c r="J6161" t="s">
        <v>19649</v>
      </c>
    </row>
    <row r="6162" spans="1:10" x14ac:dyDescent="0.25">
      <c r="A6162" t="s">
        <v>8164</v>
      </c>
      <c r="B6162" t="s">
        <v>7622</v>
      </c>
      <c r="D6162" t="s">
        <v>8085</v>
      </c>
      <c r="E6162" t="s">
        <v>1677</v>
      </c>
      <c r="F6162" t="s">
        <v>1000</v>
      </c>
      <c r="G6162" t="s">
        <v>1409</v>
      </c>
      <c r="H6162" t="s">
        <v>1400</v>
      </c>
      <c r="I6162">
        <v>116081</v>
      </c>
      <c r="J6162" t="s">
        <v>19649</v>
      </c>
    </row>
    <row r="6163" spans="1:10" x14ac:dyDescent="0.25">
      <c r="A6163" t="s">
        <v>8165</v>
      </c>
      <c r="B6163" t="s">
        <v>6106</v>
      </c>
      <c r="D6163" t="s">
        <v>8085</v>
      </c>
      <c r="E6163" t="s">
        <v>1677</v>
      </c>
      <c r="F6163" t="s">
        <v>1000</v>
      </c>
      <c r="G6163" t="s">
        <v>1409</v>
      </c>
      <c r="H6163" t="s">
        <v>1400</v>
      </c>
      <c r="I6163">
        <v>116082</v>
      </c>
      <c r="J6163" t="s">
        <v>19649</v>
      </c>
    </row>
    <row r="6164" spans="1:10" x14ac:dyDescent="0.25">
      <c r="A6164" t="s">
        <v>8166</v>
      </c>
      <c r="B6164" t="s">
        <v>7624</v>
      </c>
      <c r="D6164" t="s">
        <v>8085</v>
      </c>
      <c r="E6164" t="s">
        <v>1677</v>
      </c>
      <c r="F6164" t="s">
        <v>1000</v>
      </c>
      <c r="G6164" t="s">
        <v>1409</v>
      </c>
      <c r="H6164" t="s">
        <v>1400</v>
      </c>
      <c r="I6164">
        <v>116083</v>
      </c>
      <c r="J6164" t="s">
        <v>19649</v>
      </c>
    </row>
    <row r="6165" spans="1:10" x14ac:dyDescent="0.25">
      <c r="A6165" t="s">
        <v>8167</v>
      </c>
      <c r="B6165" t="s">
        <v>8168</v>
      </c>
      <c r="D6165" t="s">
        <v>8085</v>
      </c>
      <c r="E6165" t="s">
        <v>1677</v>
      </c>
      <c r="F6165" t="s">
        <v>1000</v>
      </c>
      <c r="G6165" t="s">
        <v>1409</v>
      </c>
      <c r="H6165" t="s">
        <v>1400</v>
      </c>
      <c r="I6165">
        <v>116084</v>
      </c>
      <c r="J6165" t="s">
        <v>19649</v>
      </c>
    </row>
    <row r="6166" spans="1:10" x14ac:dyDescent="0.25">
      <c r="A6166" t="s">
        <v>8169</v>
      </c>
      <c r="B6166" t="s">
        <v>8170</v>
      </c>
      <c r="D6166" t="s">
        <v>8085</v>
      </c>
      <c r="E6166" t="s">
        <v>1677</v>
      </c>
      <c r="F6166" t="s">
        <v>1000</v>
      </c>
      <c r="G6166" t="s">
        <v>1409</v>
      </c>
      <c r="H6166" t="s">
        <v>1400</v>
      </c>
      <c r="I6166">
        <v>351990</v>
      </c>
      <c r="J6166" t="s">
        <v>19649</v>
      </c>
    </row>
    <row r="6167" spans="1:10" x14ac:dyDescent="0.25">
      <c r="A6167" t="s">
        <v>8171</v>
      </c>
      <c r="B6167" t="s">
        <v>8172</v>
      </c>
      <c r="D6167" t="s">
        <v>8085</v>
      </c>
      <c r="E6167" t="s">
        <v>1677</v>
      </c>
      <c r="F6167" t="s">
        <v>1000</v>
      </c>
      <c r="G6167" t="s">
        <v>1409</v>
      </c>
      <c r="H6167" t="s">
        <v>1400</v>
      </c>
      <c r="I6167">
        <v>351991</v>
      </c>
      <c r="J6167" t="s">
        <v>19649</v>
      </c>
    </row>
    <row r="6168" spans="1:10" x14ac:dyDescent="0.25">
      <c r="A6168" t="s">
        <v>8173</v>
      </c>
      <c r="B6168" t="s">
        <v>8174</v>
      </c>
      <c r="D6168" t="s">
        <v>8085</v>
      </c>
      <c r="E6168" t="s">
        <v>1677</v>
      </c>
      <c r="F6168" t="s">
        <v>1000</v>
      </c>
      <c r="G6168" t="s">
        <v>1409</v>
      </c>
      <c r="H6168" t="s">
        <v>1400</v>
      </c>
      <c r="I6168">
        <v>351992</v>
      </c>
      <c r="J6168" t="s">
        <v>19649</v>
      </c>
    </row>
    <row r="6169" spans="1:10" x14ac:dyDescent="0.25">
      <c r="A6169" t="s">
        <v>8175</v>
      </c>
      <c r="B6169" t="s">
        <v>8176</v>
      </c>
      <c r="D6169" t="s">
        <v>8085</v>
      </c>
      <c r="E6169" t="s">
        <v>1677</v>
      </c>
      <c r="F6169" t="s">
        <v>1000</v>
      </c>
      <c r="G6169" t="s">
        <v>1409</v>
      </c>
      <c r="H6169" t="s">
        <v>1400</v>
      </c>
      <c r="I6169">
        <v>362428</v>
      </c>
      <c r="J6169" t="s">
        <v>19649</v>
      </c>
    </row>
    <row r="6170" spans="1:10" x14ac:dyDescent="0.25">
      <c r="A6170" t="s">
        <v>8177</v>
      </c>
      <c r="B6170" t="s">
        <v>8178</v>
      </c>
      <c r="D6170" t="s">
        <v>8085</v>
      </c>
      <c r="E6170" t="s">
        <v>1677</v>
      </c>
      <c r="F6170" t="s">
        <v>1000</v>
      </c>
      <c r="G6170" t="s">
        <v>1409</v>
      </c>
      <c r="H6170" t="s">
        <v>1400</v>
      </c>
      <c r="I6170">
        <v>116085</v>
      </c>
      <c r="J6170" t="s">
        <v>19649</v>
      </c>
    </row>
    <row r="6171" spans="1:10" x14ac:dyDescent="0.25">
      <c r="A6171" t="s">
        <v>8179</v>
      </c>
      <c r="B6171" t="s">
        <v>8180</v>
      </c>
      <c r="D6171" t="s">
        <v>8085</v>
      </c>
      <c r="E6171" t="s">
        <v>1677</v>
      </c>
      <c r="F6171" t="s">
        <v>1000</v>
      </c>
      <c r="G6171" t="s">
        <v>1409</v>
      </c>
      <c r="H6171" t="s">
        <v>1400</v>
      </c>
      <c r="I6171">
        <v>351993</v>
      </c>
      <c r="J6171" t="s">
        <v>19649</v>
      </c>
    </row>
    <row r="6172" spans="1:10" x14ac:dyDescent="0.25">
      <c r="A6172" t="s">
        <v>8181</v>
      </c>
      <c r="B6172" t="s">
        <v>8182</v>
      </c>
      <c r="D6172" t="s">
        <v>8085</v>
      </c>
      <c r="E6172" t="s">
        <v>1677</v>
      </c>
      <c r="F6172" t="s">
        <v>1000</v>
      </c>
      <c r="G6172" t="s">
        <v>1409</v>
      </c>
      <c r="H6172" t="s">
        <v>1400</v>
      </c>
      <c r="I6172">
        <v>116086</v>
      </c>
      <c r="J6172" t="s">
        <v>19649</v>
      </c>
    </row>
    <row r="6173" spans="1:10" x14ac:dyDescent="0.25">
      <c r="A6173" t="s">
        <v>8183</v>
      </c>
      <c r="B6173" t="s">
        <v>7639</v>
      </c>
      <c r="D6173" t="s">
        <v>8085</v>
      </c>
      <c r="E6173" t="s">
        <v>1677</v>
      </c>
      <c r="F6173" t="s">
        <v>1000</v>
      </c>
      <c r="G6173" t="s">
        <v>1409</v>
      </c>
      <c r="H6173" t="s">
        <v>1400</v>
      </c>
      <c r="I6173">
        <v>351994</v>
      </c>
      <c r="J6173" t="s">
        <v>19649</v>
      </c>
    </row>
    <row r="6174" spans="1:10" x14ac:dyDescent="0.25">
      <c r="A6174" t="s">
        <v>8184</v>
      </c>
      <c r="B6174" t="s">
        <v>8185</v>
      </c>
      <c r="D6174" t="s">
        <v>8085</v>
      </c>
      <c r="E6174" t="s">
        <v>1677</v>
      </c>
      <c r="F6174" t="s">
        <v>1000</v>
      </c>
      <c r="G6174" t="s">
        <v>1409</v>
      </c>
      <c r="H6174" t="s">
        <v>1400</v>
      </c>
      <c r="I6174">
        <v>116087</v>
      </c>
      <c r="J6174" t="s">
        <v>19649</v>
      </c>
    </row>
    <row r="6175" spans="1:10" x14ac:dyDescent="0.25">
      <c r="A6175" t="s">
        <v>8186</v>
      </c>
      <c r="B6175" t="s">
        <v>8187</v>
      </c>
      <c r="D6175" t="s">
        <v>8085</v>
      </c>
      <c r="E6175" t="s">
        <v>1677</v>
      </c>
      <c r="F6175" t="s">
        <v>1000</v>
      </c>
      <c r="G6175" t="s">
        <v>1409</v>
      </c>
      <c r="H6175" t="s">
        <v>1400</v>
      </c>
      <c r="I6175">
        <v>116088</v>
      </c>
      <c r="J6175" t="s">
        <v>19649</v>
      </c>
    </row>
    <row r="6176" spans="1:10" x14ac:dyDescent="0.25">
      <c r="A6176" t="s">
        <v>8188</v>
      </c>
      <c r="B6176" t="s">
        <v>8189</v>
      </c>
      <c r="D6176" t="s">
        <v>8085</v>
      </c>
      <c r="E6176" t="s">
        <v>1677</v>
      </c>
      <c r="F6176" t="s">
        <v>1000</v>
      </c>
      <c r="G6176" t="s">
        <v>1409</v>
      </c>
      <c r="H6176" t="s">
        <v>1400</v>
      </c>
      <c r="I6176">
        <v>116089</v>
      </c>
      <c r="J6176" t="s">
        <v>19649</v>
      </c>
    </row>
    <row r="6177" spans="1:10" x14ac:dyDescent="0.25">
      <c r="A6177" t="s">
        <v>8190</v>
      </c>
      <c r="B6177" t="s">
        <v>6551</v>
      </c>
      <c r="D6177" t="s">
        <v>8085</v>
      </c>
      <c r="E6177" t="s">
        <v>1677</v>
      </c>
      <c r="F6177" t="s">
        <v>1000</v>
      </c>
      <c r="G6177" t="s">
        <v>1409</v>
      </c>
      <c r="H6177" t="s">
        <v>1400</v>
      </c>
      <c r="I6177">
        <v>116090</v>
      </c>
      <c r="J6177" t="s">
        <v>19649</v>
      </c>
    </row>
    <row r="6178" spans="1:10" x14ac:dyDescent="0.25">
      <c r="A6178" t="s">
        <v>8191</v>
      </c>
      <c r="B6178" t="s">
        <v>1845</v>
      </c>
      <c r="D6178" t="s">
        <v>8085</v>
      </c>
      <c r="E6178" t="s">
        <v>1677</v>
      </c>
      <c r="F6178" t="s">
        <v>1000</v>
      </c>
      <c r="G6178" t="s">
        <v>1409</v>
      </c>
      <c r="H6178" t="s">
        <v>1400</v>
      </c>
      <c r="I6178">
        <v>150105</v>
      </c>
      <c r="J6178" t="s">
        <v>19649</v>
      </c>
    </row>
    <row r="6179" spans="1:10" x14ac:dyDescent="0.25">
      <c r="A6179" t="s">
        <v>8192</v>
      </c>
      <c r="B6179" t="s">
        <v>8193</v>
      </c>
      <c r="D6179" t="s">
        <v>8085</v>
      </c>
      <c r="E6179" t="s">
        <v>1677</v>
      </c>
      <c r="F6179" t="s">
        <v>1000</v>
      </c>
      <c r="G6179" t="s">
        <v>1409</v>
      </c>
      <c r="H6179" t="s">
        <v>1400</v>
      </c>
      <c r="I6179">
        <v>116091</v>
      </c>
      <c r="J6179" t="s">
        <v>19649</v>
      </c>
    </row>
    <row r="6180" spans="1:10" x14ac:dyDescent="0.25">
      <c r="A6180" t="s">
        <v>8194</v>
      </c>
      <c r="B6180" t="s">
        <v>2988</v>
      </c>
      <c r="D6180" t="s">
        <v>8085</v>
      </c>
      <c r="E6180" t="s">
        <v>1677</v>
      </c>
      <c r="F6180" t="s">
        <v>1000</v>
      </c>
      <c r="G6180" t="s">
        <v>1409</v>
      </c>
      <c r="H6180" t="s">
        <v>1400</v>
      </c>
      <c r="I6180">
        <v>116092</v>
      </c>
      <c r="J6180" t="s">
        <v>19649</v>
      </c>
    </row>
    <row r="6181" spans="1:10" x14ac:dyDescent="0.25">
      <c r="A6181" t="s">
        <v>8195</v>
      </c>
      <c r="B6181" t="s">
        <v>1449</v>
      </c>
      <c r="D6181" t="s">
        <v>8085</v>
      </c>
      <c r="E6181" t="s">
        <v>1677</v>
      </c>
      <c r="F6181" t="s">
        <v>1000</v>
      </c>
      <c r="G6181" t="s">
        <v>1409</v>
      </c>
      <c r="H6181" t="s">
        <v>1400</v>
      </c>
      <c r="I6181">
        <v>116093</v>
      </c>
      <c r="J6181" t="s">
        <v>19649</v>
      </c>
    </row>
    <row r="6182" spans="1:10" x14ac:dyDescent="0.25">
      <c r="A6182" t="s">
        <v>8196</v>
      </c>
      <c r="B6182" t="s">
        <v>3904</v>
      </c>
      <c r="D6182" t="s">
        <v>8085</v>
      </c>
      <c r="E6182" t="s">
        <v>1677</v>
      </c>
      <c r="F6182" t="s">
        <v>1000</v>
      </c>
      <c r="G6182" t="s">
        <v>1409</v>
      </c>
      <c r="H6182" t="s">
        <v>1400</v>
      </c>
      <c r="I6182">
        <v>360853</v>
      </c>
      <c r="J6182" t="s">
        <v>19649</v>
      </c>
    </row>
    <row r="6183" spans="1:10" x14ac:dyDescent="0.25">
      <c r="A6183" t="s">
        <v>8197</v>
      </c>
      <c r="B6183" t="s">
        <v>7656</v>
      </c>
      <c r="D6183" t="s">
        <v>8085</v>
      </c>
      <c r="E6183" t="s">
        <v>1677</v>
      </c>
      <c r="F6183" t="s">
        <v>1000</v>
      </c>
      <c r="G6183" t="s">
        <v>1409</v>
      </c>
      <c r="H6183" t="s">
        <v>1400</v>
      </c>
      <c r="I6183">
        <v>116094</v>
      </c>
      <c r="J6183" t="s">
        <v>19649</v>
      </c>
    </row>
    <row r="6184" spans="1:10" x14ac:dyDescent="0.25">
      <c r="A6184" t="s">
        <v>8198</v>
      </c>
      <c r="B6184" t="s">
        <v>8199</v>
      </c>
      <c r="D6184" t="s">
        <v>8085</v>
      </c>
      <c r="E6184" t="s">
        <v>1677</v>
      </c>
      <c r="F6184" t="s">
        <v>1000</v>
      </c>
      <c r="G6184" t="s">
        <v>1409</v>
      </c>
      <c r="H6184" t="s">
        <v>1400</v>
      </c>
      <c r="I6184">
        <v>116095</v>
      </c>
      <c r="J6184" t="s">
        <v>19649</v>
      </c>
    </row>
    <row r="6185" spans="1:10" x14ac:dyDescent="0.25">
      <c r="A6185" t="s">
        <v>8200</v>
      </c>
      <c r="B6185" t="s">
        <v>7666</v>
      </c>
      <c r="D6185" t="s">
        <v>8085</v>
      </c>
      <c r="E6185" t="s">
        <v>1677</v>
      </c>
      <c r="F6185" t="s">
        <v>1000</v>
      </c>
      <c r="G6185" t="s">
        <v>1409</v>
      </c>
      <c r="H6185" t="s">
        <v>1400</v>
      </c>
      <c r="I6185">
        <v>116096</v>
      </c>
      <c r="J6185" t="s">
        <v>19649</v>
      </c>
    </row>
    <row r="6186" spans="1:10" x14ac:dyDescent="0.25">
      <c r="A6186" t="s">
        <v>8201</v>
      </c>
      <c r="B6186" t="s">
        <v>8202</v>
      </c>
      <c r="D6186" t="s">
        <v>8085</v>
      </c>
      <c r="E6186" t="s">
        <v>1677</v>
      </c>
      <c r="F6186" t="s">
        <v>1000</v>
      </c>
      <c r="G6186" t="s">
        <v>1409</v>
      </c>
      <c r="H6186" t="s">
        <v>1400</v>
      </c>
      <c r="I6186">
        <v>351995</v>
      </c>
      <c r="J6186" t="s">
        <v>19649</v>
      </c>
    </row>
    <row r="6187" spans="1:10" x14ac:dyDescent="0.25">
      <c r="A6187" t="s">
        <v>8203</v>
      </c>
      <c r="B6187" t="s">
        <v>8204</v>
      </c>
      <c r="D6187" t="s">
        <v>8085</v>
      </c>
      <c r="E6187" t="s">
        <v>1677</v>
      </c>
      <c r="F6187" t="s">
        <v>1000</v>
      </c>
      <c r="G6187" t="s">
        <v>1409</v>
      </c>
      <c r="H6187" t="s">
        <v>1400</v>
      </c>
      <c r="I6187">
        <v>351996</v>
      </c>
      <c r="J6187" t="s">
        <v>19649</v>
      </c>
    </row>
    <row r="6188" spans="1:10" x14ac:dyDescent="0.25">
      <c r="A6188" t="s">
        <v>8205</v>
      </c>
      <c r="B6188" t="s">
        <v>8206</v>
      </c>
      <c r="D6188" t="s">
        <v>8085</v>
      </c>
      <c r="E6188" t="s">
        <v>1677</v>
      </c>
      <c r="F6188" t="s">
        <v>1000</v>
      </c>
      <c r="G6188" t="s">
        <v>1409</v>
      </c>
      <c r="H6188" t="s">
        <v>1400</v>
      </c>
      <c r="I6188">
        <v>116097</v>
      </c>
      <c r="J6188" t="s">
        <v>19649</v>
      </c>
    </row>
    <row r="6189" spans="1:10" x14ac:dyDescent="0.25">
      <c r="A6189" t="s">
        <v>8207</v>
      </c>
      <c r="B6189" t="s">
        <v>7673</v>
      </c>
      <c r="D6189" t="s">
        <v>8085</v>
      </c>
      <c r="E6189" t="s">
        <v>1677</v>
      </c>
      <c r="F6189" t="s">
        <v>1000</v>
      </c>
      <c r="G6189" t="s">
        <v>1409</v>
      </c>
      <c r="H6189" t="s">
        <v>1400</v>
      </c>
      <c r="I6189">
        <v>358677</v>
      </c>
      <c r="J6189" t="s">
        <v>19649</v>
      </c>
    </row>
    <row r="6190" spans="1:10" x14ac:dyDescent="0.25">
      <c r="A6190" t="s">
        <v>8208</v>
      </c>
      <c r="B6190" t="s">
        <v>8209</v>
      </c>
      <c r="D6190" t="s">
        <v>8085</v>
      </c>
      <c r="E6190" t="s">
        <v>1677</v>
      </c>
      <c r="F6190" t="s">
        <v>1000</v>
      </c>
      <c r="G6190" t="s">
        <v>1409</v>
      </c>
      <c r="H6190" t="s">
        <v>1400</v>
      </c>
      <c r="I6190">
        <v>351997</v>
      </c>
      <c r="J6190" t="s">
        <v>19649</v>
      </c>
    </row>
    <row r="6191" spans="1:10" x14ac:dyDescent="0.25">
      <c r="A6191" t="s">
        <v>5277</v>
      </c>
      <c r="B6191" t="s">
        <v>5278</v>
      </c>
      <c r="D6191" t="s">
        <v>5279</v>
      </c>
      <c r="E6191" t="s">
        <v>4783</v>
      </c>
      <c r="F6191" t="s">
        <v>1013</v>
      </c>
      <c r="G6191" t="s">
        <v>1409</v>
      </c>
      <c r="H6191" t="s">
        <v>1400</v>
      </c>
      <c r="I6191">
        <v>358750</v>
      </c>
      <c r="J6191" t="s">
        <v>19649</v>
      </c>
    </row>
    <row r="6192" spans="1:10" x14ac:dyDescent="0.25">
      <c r="A6192" t="s">
        <v>5280</v>
      </c>
      <c r="B6192" t="s">
        <v>5281</v>
      </c>
      <c r="D6192" t="s">
        <v>5279</v>
      </c>
      <c r="E6192" t="s">
        <v>4783</v>
      </c>
      <c r="F6192" t="s">
        <v>1013</v>
      </c>
      <c r="G6192" t="s">
        <v>1409</v>
      </c>
      <c r="H6192" t="s">
        <v>1400</v>
      </c>
      <c r="I6192">
        <v>606461</v>
      </c>
      <c r="J6192" t="s">
        <v>19649</v>
      </c>
    </row>
    <row r="6193" spans="1:10" x14ac:dyDescent="0.25">
      <c r="A6193" t="s">
        <v>5282</v>
      </c>
      <c r="B6193" t="s">
        <v>5283</v>
      </c>
      <c r="D6193" t="s">
        <v>5279</v>
      </c>
      <c r="E6193" t="s">
        <v>4783</v>
      </c>
      <c r="F6193" t="s">
        <v>1013</v>
      </c>
      <c r="G6193" t="s">
        <v>1409</v>
      </c>
      <c r="H6193" t="s">
        <v>1400</v>
      </c>
      <c r="I6193">
        <v>438901</v>
      </c>
      <c r="J6193" t="s">
        <v>19649</v>
      </c>
    </row>
    <row r="6194" spans="1:10" x14ac:dyDescent="0.25">
      <c r="A6194" t="s">
        <v>5284</v>
      </c>
      <c r="B6194" t="s">
        <v>2282</v>
      </c>
      <c r="D6194" t="s">
        <v>5279</v>
      </c>
      <c r="E6194" t="s">
        <v>4783</v>
      </c>
      <c r="F6194" t="s">
        <v>1013</v>
      </c>
      <c r="G6194" t="s">
        <v>1409</v>
      </c>
      <c r="H6194" t="s">
        <v>1400</v>
      </c>
      <c r="I6194">
        <v>606462</v>
      </c>
      <c r="J6194" t="s">
        <v>19649</v>
      </c>
    </row>
    <row r="6195" spans="1:10" x14ac:dyDescent="0.25">
      <c r="A6195" t="s">
        <v>5285</v>
      </c>
      <c r="B6195" t="s">
        <v>5286</v>
      </c>
      <c r="D6195" t="s">
        <v>5279</v>
      </c>
      <c r="E6195" t="s">
        <v>4783</v>
      </c>
      <c r="F6195" t="s">
        <v>1013</v>
      </c>
      <c r="G6195" t="s">
        <v>1409</v>
      </c>
      <c r="H6195" t="s">
        <v>1400</v>
      </c>
      <c r="I6195">
        <v>352255</v>
      </c>
      <c r="J6195" t="s">
        <v>19649</v>
      </c>
    </row>
    <row r="6196" spans="1:10" x14ac:dyDescent="0.25">
      <c r="A6196" t="s">
        <v>8211</v>
      </c>
      <c r="B6196" t="s">
        <v>2367</v>
      </c>
      <c r="D6196" t="s">
        <v>8210</v>
      </c>
      <c r="E6196" t="s">
        <v>1677</v>
      </c>
      <c r="F6196" t="s">
        <v>1000</v>
      </c>
      <c r="G6196" t="s">
        <v>1409</v>
      </c>
      <c r="H6196" t="s">
        <v>1400</v>
      </c>
      <c r="I6196">
        <v>116098</v>
      </c>
      <c r="J6196" t="s">
        <v>19649</v>
      </c>
    </row>
    <row r="6197" spans="1:10" x14ac:dyDescent="0.25">
      <c r="A6197" t="s">
        <v>8212</v>
      </c>
      <c r="B6197" t="s">
        <v>8213</v>
      </c>
      <c r="D6197" t="s">
        <v>8210</v>
      </c>
      <c r="E6197" t="s">
        <v>1677</v>
      </c>
      <c r="F6197" t="s">
        <v>1000</v>
      </c>
      <c r="G6197" t="s">
        <v>1409</v>
      </c>
      <c r="H6197" t="s">
        <v>1400</v>
      </c>
      <c r="I6197">
        <v>367036</v>
      </c>
      <c r="J6197" t="s">
        <v>19649</v>
      </c>
    </row>
    <row r="6198" spans="1:10" x14ac:dyDescent="0.25">
      <c r="A6198" t="s">
        <v>8214</v>
      </c>
      <c r="B6198" t="s">
        <v>8215</v>
      </c>
      <c r="D6198" t="s">
        <v>8210</v>
      </c>
      <c r="E6198" t="s">
        <v>1677</v>
      </c>
      <c r="F6198" t="s">
        <v>1000</v>
      </c>
      <c r="G6198" t="s">
        <v>1409</v>
      </c>
      <c r="H6198" t="s">
        <v>1400</v>
      </c>
      <c r="I6198">
        <v>366425</v>
      </c>
      <c r="J6198" t="s">
        <v>19649</v>
      </c>
    </row>
    <row r="6199" spans="1:10" x14ac:dyDescent="0.25">
      <c r="A6199" t="s">
        <v>8216</v>
      </c>
      <c r="B6199" t="s">
        <v>1525</v>
      </c>
      <c r="D6199" t="s">
        <v>8210</v>
      </c>
      <c r="E6199" t="s">
        <v>1677</v>
      </c>
      <c r="F6199" t="s">
        <v>1000</v>
      </c>
      <c r="G6199" t="s">
        <v>1409</v>
      </c>
      <c r="H6199" t="s">
        <v>1400</v>
      </c>
      <c r="I6199">
        <v>116099</v>
      </c>
      <c r="J6199" t="s">
        <v>19649</v>
      </c>
    </row>
    <row r="6200" spans="1:10" x14ac:dyDescent="0.25">
      <c r="A6200" t="s">
        <v>8217</v>
      </c>
      <c r="B6200" t="s">
        <v>1501</v>
      </c>
      <c r="D6200" t="s">
        <v>8210</v>
      </c>
      <c r="E6200" t="s">
        <v>1677</v>
      </c>
      <c r="F6200" t="s">
        <v>1000</v>
      </c>
      <c r="G6200" t="s">
        <v>1409</v>
      </c>
      <c r="H6200" t="s">
        <v>1400</v>
      </c>
      <c r="I6200">
        <v>352063</v>
      </c>
      <c r="J6200" t="s">
        <v>19649</v>
      </c>
    </row>
    <row r="6201" spans="1:10" x14ac:dyDescent="0.25">
      <c r="A6201" t="s">
        <v>8218</v>
      </c>
      <c r="B6201" t="s">
        <v>8219</v>
      </c>
      <c r="D6201" t="s">
        <v>8210</v>
      </c>
      <c r="E6201" t="s">
        <v>1677</v>
      </c>
      <c r="F6201" t="s">
        <v>1000</v>
      </c>
      <c r="G6201" t="s">
        <v>1409</v>
      </c>
      <c r="H6201" t="s">
        <v>1400</v>
      </c>
      <c r="I6201">
        <v>116100</v>
      </c>
      <c r="J6201" t="s">
        <v>19649</v>
      </c>
    </row>
    <row r="6202" spans="1:10" x14ac:dyDescent="0.25">
      <c r="A6202" t="s">
        <v>3181</v>
      </c>
      <c r="B6202" t="s">
        <v>1463</v>
      </c>
      <c r="D6202" t="s">
        <v>999</v>
      </c>
      <c r="E6202" t="s">
        <v>1107</v>
      </c>
      <c r="F6202" t="s">
        <v>1413</v>
      </c>
      <c r="G6202" t="s">
        <v>1409</v>
      </c>
      <c r="H6202" t="s">
        <v>1400</v>
      </c>
      <c r="I6202">
        <v>346515</v>
      </c>
      <c r="J6202" t="s">
        <v>19649</v>
      </c>
    </row>
    <row r="6203" spans="1:10" x14ac:dyDescent="0.25">
      <c r="A6203" t="s">
        <v>191</v>
      </c>
      <c r="B6203" t="s">
        <v>1713</v>
      </c>
      <c r="D6203" t="s">
        <v>999</v>
      </c>
      <c r="E6203" t="s">
        <v>1107</v>
      </c>
      <c r="F6203" t="s">
        <v>1413</v>
      </c>
      <c r="G6203" t="s">
        <v>1409</v>
      </c>
      <c r="H6203" t="s">
        <v>1400</v>
      </c>
      <c r="I6203">
        <v>104422</v>
      </c>
      <c r="J6203" t="s">
        <v>19649</v>
      </c>
    </row>
    <row r="6204" spans="1:10" x14ac:dyDescent="0.25">
      <c r="A6204" t="s">
        <v>630</v>
      </c>
      <c r="B6204" t="s">
        <v>1735</v>
      </c>
      <c r="D6204" t="s">
        <v>999</v>
      </c>
      <c r="E6204" t="s">
        <v>1107</v>
      </c>
      <c r="F6204" t="s">
        <v>1413</v>
      </c>
      <c r="G6204" t="s">
        <v>1409</v>
      </c>
      <c r="H6204" t="s">
        <v>1400</v>
      </c>
      <c r="I6204">
        <v>104423</v>
      </c>
      <c r="J6204" t="s">
        <v>19649</v>
      </c>
    </row>
    <row r="6205" spans="1:10" x14ac:dyDescent="0.25">
      <c r="A6205" t="s">
        <v>878</v>
      </c>
      <c r="B6205" t="s">
        <v>2357</v>
      </c>
      <c r="D6205" t="s">
        <v>999</v>
      </c>
      <c r="E6205" t="s">
        <v>1107</v>
      </c>
      <c r="F6205" t="s">
        <v>1413</v>
      </c>
      <c r="G6205" t="s">
        <v>1409</v>
      </c>
      <c r="H6205" t="s">
        <v>1400</v>
      </c>
      <c r="I6205">
        <v>346516</v>
      </c>
      <c r="J6205" t="s">
        <v>19649</v>
      </c>
    </row>
    <row r="6206" spans="1:10" x14ac:dyDescent="0.25">
      <c r="A6206" t="s">
        <v>631</v>
      </c>
      <c r="B6206" t="s">
        <v>1736</v>
      </c>
      <c r="D6206" t="s">
        <v>999</v>
      </c>
      <c r="E6206" t="s">
        <v>1107</v>
      </c>
      <c r="F6206" t="s">
        <v>1413</v>
      </c>
      <c r="G6206" t="s">
        <v>1409</v>
      </c>
      <c r="H6206" t="s">
        <v>1400</v>
      </c>
      <c r="I6206">
        <v>104424</v>
      </c>
      <c r="J6206" t="s">
        <v>19649</v>
      </c>
    </row>
    <row r="6207" spans="1:10" x14ac:dyDescent="0.25">
      <c r="A6207" t="s">
        <v>3182</v>
      </c>
      <c r="B6207" t="s">
        <v>2104</v>
      </c>
      <c r="D6207" t="s">
        <v>999</v>
      </c>
      <c r="E6207" t="s">
        <v>1107</v>
      </c>
      <c r="F6207" t="s">
        <v>1413</v>
      </c>
      <c r="G6207" t="s">
        <v>1409</v>
      </c>
      <c r="H6207" t="s">
        <v>1400</v>
      </c>
      <c r="I6207">
        <v>346517</v>
      </c>
      <c r="J6207" t="s">
        <v>19649</v>
      </c>
    </row>
    <row r="6208" spans="1:10" x14ac:dyDescent="0.25">
      <c r="A6208" t="s">
        <v>3183</v>
      </c>
      <c r="B6208" t="s">
        <v>1586</v>
      </c>
      <c r="D6208" t="s">
        <v>999</v>
      </c>
      <c r="E6208" t="s">
        <v>1107</v>
      </c>
      <c r="F6208" t="s">
        <v>1413</v>
      </c>
      <c r="G6208" t="s">
        <v>1409</v>
      </c>
      <c r="H6208" t="s">
        <v>1400</v>
      </c>
      <c r="I6208">
        <v>104425</v>
      </c>
      <c r="J6208" t="s">
        <v>19649</v>
      </c>
    </row>
    <row r="6209" spans="1:10" x14ac:dyDescent="0.25">
      <c r="A6209" t="s">
        <v>192</v>
      </c>
      <c r="B6209" t="s">
        <v>1737</v>
      </c>
      <c r="D6209" t="s">
        <v>999</v>
      </c>
      <c r="E6209" t="s">
        <v>1107</v>
      </c>
      <c r="F6209" t="s">
        <v>1413</v>
      </c>
      <c r="G6209" t="s">
        <v>1409</v>
      </c>
      <c r="H6209" t="s">
        <v>1400</v>
      </c>
      <c r="I6209">
        <v>104426</v>
      </c>
      <c r="J6209" t="s">
        <v>19649</v>
      </c>
    </row>
    <row r="6210" spans="1:10" x14ac:dyDescent="0.25">
      <c r="A6210" t="s">
        <v>629</v>
      </c>
      <c r="B6210" t="s">
        <v>1738</v>
      </c>
      <c r="D6210" t="s">
        <v>999</v>
      </c>
      <c r="E6210" t="s">
        <v>1107</v>
      </c>
      <c r="F6210" t="s">
        <v>1413</v>
      </c>
      <c r="G6210" t="s">
        <v>1409</v>
      </c>
      <c r="H6210" t="s">
        <v>1400</v>
      </c>
      <c r="I6210">
        <v>104427</v>
      </c>
      <c r="J6210" t="s">
        <v>19649</v>
      </c>
    </row>
    <row r="6211" spans="1:10" x14ac:dyDescent="0.25">
      <c r="A6211" t="s">
        <v>3184</v>
      </c>
      <c r="B6211" t="s">
        <v>1588</v>
      </c>
      <c r="D6211" t="s">
        <v>999</v>
      </c>
      <c r="E6211" t="s">
        <v>1107</v>
      </c>
      <c r="F6211" t="s">
        <v>1413</v>
      </c>
      <c r="G6211" t="s">
        <v>1409</v>
      </c>
      <c r="H6211" t="s">
        <v>1400</v>
      </c>
      <c r="I6211">
        <v>104428</v>
      </c>
      <c r="J6211" t="s">
        <v>19649</v>
      </c>
    </row>
    <row r="6212" spans="1:10" x14ac:dyDescent="0.25">
      <c r="A6212" t="s">
        <v>852</v>
      </c>
      <c r="B6212" t="s">
        <v>2330</v>
      </c>
      <c r="D6212" t="s">
        <v>999</v>
      </c>
      <c r="E6212" t="s">
        <v>1107</v>
      </c>
      <c r="F6212" t="s">
        <v>1413</v>
      </c>
      <c r="G6212" t="s">
        <v>1409</v>
      </c>
      <c r="H6212" t="s">
        <v>1400</v>
      </c>
      <c r="I6212">
        <v>104430</v>
      </c>
      <c r="J6212" t="s">
        <v>19649</v>
      </c>
    </row>
    <row r="6213" spans="1:10" x14ac:dyDescent="0.25">
      <c r="A6213" t="s">
        <v>46</v>
      </c>
      <c r="B6213" t="s">
        <v>1460</v>
      </c>
      <c r="D6213" t="s">
        <v>999</v>
      </c>
      <c r="E6213" t="s">
        <v>1107</v>
      </c>
      <c r="F6213" t="s">
        <v>1413</v>
      </c>
      <c r="G6213" t="s">
        <v>1409</v>
      </c>
      <c r="H6213" t="s">
        <v>1400</v>
      </c>
      <c r="I6213">
        <v>104431</v>
      </c>
      <c r="J6213" t="s">
        <v>19649</v>
      </c>
    </row>
    <row r="6214" spans="1:10" x14ac:dyDescent="0.25">
      <c r="A6214" t="s">
        <v>3185</v>
      </c>
      <c r="B6214" t="s">
        <v>1757</v>
      </c>
      <c r="D6214" t="s">
        <v>999</v>
      </c>
      <c r="E6214" t="s">
        <v>1107</v>
      </c>
      <c r="F6214" t="s">
        <v>1413</v>
      </c>
      <c r="G6214" t="s">
        <v>1409</v>
      </c>
      <c r="H6214" t="s">
        <v>1400</v>
      </c>
      <c r="I6214">
        <v>346518</v>
      </c>
      <c r="J6214" t="s">
        <v>19649</v>
      </c>
    </row>
    <row r="6215" spans="1:10" x14ac:dyDescent="0.25">
      <c r="A6215" t="s">
        <v>47</v>
      </c>
      <c r="B6215" t="s">
        <v>1465</v>
      </c>
      <c r="D6215" t="s">
        <v>999</v>
      </c>
      <c r="E6215" t="s">
        <v>1107</v>
      </c>
      <c r="F6215" t="s">
        <v>1413</v>
      </c>
      <c r="G6215" t="s">
        <v>1409</v>
      </c>
      <c r="H6215" t="s">
        <v>1400</v>
      </c>
      <c r="I6215">
        <v>104432</v>
      </c>
      <c r="J6215" t="s">
        <v>19649</v>
      </c>
    </row>
    <row r="6216" spans="1:10" x14ac:dyDescent="0.25">
      <c r="A6216" t="s">
        <v>926</v>
      </c>
      <c r="B6216" t="s">
        <v>2403</v>
      </c>
      <c r="D6216" t="s">
        <v>999</v>
      </c>
      <c r="E6216" t="s">
        <v>1107</v>
      </c>
      <c r="F6216" t="s">
        <v>1413</v>
      </c>
      <c r="G6216" t="s">
        <v>1409</v>
      </c>
      <c r="H6216" t="s">
        <v>1400</v>
      </c>
      <c r="I6216">
        <v>342624</v>
      </c>
      <c r="J6216" t="s">
        <v>19649</v>
      </c>
    </row>
    <row r="6217" spans="1:10" x14ac:dyDescent="0.25">
      <c r="A6217" t="s">
        <v>3186</v>
      </c>
      <c r="B6217" t="s">
        <v>1551</v>
      </c>
      <c r="D6217" t="s">
        <v>999</v>
      </c>
      <c r="E6217" t="s">
        <v>1107</v>
      </c>
      <c r="F6217" t="s">
        <v>1413</v>
      </c>
      <c r="G6217" t="s">
        <v>1409</v>
      </c>
      <c r="H6217" t="s">
        <v>1400</v>
      </c>
      <c r="I6217">
        <v>358681</v>
      </c>
      <c r="J6217" t="s">
        <v>19649</v>
      </c>
    </row>
    <row r="6218" spans="1:10" x14ac:dyDescent="0.25">
      <c r="A6218" t="s">
        <v>193</v>
      </c>
      <c r="B6218" t="s">
        <v>1739</v>
      </c>
      <c r="D6218" t="s">
        <v>999</v>
      </c>
      <c r="E6218" t="s">
        <v>1107</v>
      </c>
      <c r="F6218" t="s">
        <v>1413</v>
      </c>
      <c r="G6218" t="s">
        <v>1409</v>
      </c>
      <c r="H6218" t="s">
        <v>1400</v>
      </c>
      <c r="I6218">
        <v>104433</v>
      </c>
      <c r="J6218" t="s">
        <v>19649</v>
      </c>
    </row>
    <row r="6219" spans="1:10" x14ac:dyDescent="0.25">
      <c r="A6219" t="s">
        <v>48</v>
      </c>
      <c r="B6219" t="s">
        <v>1740</v>
      </c>
      <c r="D6219" t="s">
        <v>999</v>
      </c>
      <c r="E6219" t="s">
        <v>1107</v>
      </c>
      <c r="F6219" t="s">
        <v>1413</v>
      </c>
      <c r="G6219" t="s">
        <v>1409</v>
      </c>
      <c r="H6219" t="s">
        <v>1400</v>
      </c>
      <c r="I6219">
        <v>104434</v>
      </c>
      <c r="J6219" t="s">
        <v>19649</v>
      </c>
    </row>
    <row r="6220" spans="1:10" x14ac:dyDescent="0.25">
      <c r="A6220" t="s">
        <v>3187</v>
      </c>
      <c r="B6220" t="s">
        <v>1539</v>
      </c>
      <c r="D6220" t="s">
        <v>999</v>
      </c>
      <c r="E6220" t="s">
        <v>1107</v>
      </c>
      <c r="F6220" t="s">
        <v>1413</v>
      </c>
      <c r="G6220" t="s">
        <v>1409</v>
      </c>
      <c r="H6220" t="s">
        <v>1400</v>
      </c>
      <c r="I6220">
        <v>429522</v>
      </c>
      <c r="J6220" t="s">
        <v>19649</v>
      </c>
    </row>
    <row r="6221" spans="1:10" x14ac:dyDescent="0.25">
      <c r="A6221" t="s">
        <v>857</v>
      </c>
      <c r="B6221" t="s">
        <v>2337</v>
      </c>
      <c r="D6221" t="s">
        <v>999</v>
      </c>
      <c r="E6221" t="s">
        <v>1107</v>
      </c>
      <c r="F6221" t="s">
        <v>1413</v>
      </c>
      <c r="G6221" t="s">
        <v>1409</v>
      </c>
      <c r="H6221" t="s">
        <v>1400</v>
      </c>
      <c r="I6221">
        <v>104435</v>
      </c>
      <c r="J6221" t="s">
        <v>19649</v>
      </c>
    </row>
    <row r="6222" spans="1:10" x14ac:dyDescent="0.25">
      <c r="A6222" t="s">
        <v>632</v>
      </c>
      <c r="B6222" t="s">
        <v>1741</v>
      </c>
      <c r="D6222" t="s">
        <v>999</v>
      </c>
      <c r="E6222" t="s">
        <v>1107</v>
      </c>
      <c r="F6222" t="s">
        <v>1413</v>
      </c>
      <c r="G6222" t="s">
        <v>1409</v>
      </c>
      <c r="H6222" t="s">
        <v>1400</v>
      </c>
      <c r="I6222">
        <v>104436</v>
      </c>
      <c r="J6222" t="s">
        <v>19649</v>
      </c>
    </row>
    <row r="6223" spans="1:10" x14ac:dyDescent="0.25">
      <c r="A6223" t="s">
        <v>803</v>
      </c>
      <c r="B6223" t="s">
        <v>2257</v>
      </c>
      <c r="D6223" t="s">
        <v>999</v>
      </c>
      <c r="E6223" t="s">
        <v>1107</v>
      </c>
      <c r="F6223" t="s">
        <v>1413</v>
      </c>
      <c r="G6223" t="s">
        <v>1409</v>
      </c>
      <c r="H6223" t="s">
        <v>1400</v>
      </c>
      <c r="I6223">
        <v>346520</v>
      </c>
      <c r="J6223" t="s">
        <v>19649</v>
      </c>
    </row>
    <row r="6224" spans="1:10" x14ac:dyDescent="0.25">
      <c r="A6224" t="s">
        <v>49</v>
      </c>
      <c r="B6224" t="s">
        <v>1742</v>
      </c>
      <c r="D6224" t="s">
        <v>999</v>
      </c>
      <c r="E6224" t="s">
        <v>1107</v>
      </c>
      <c r="F6224" t="s">
        <v>1413</v>
      </c>
      <c r="G6224" t="s">
        <v>1409</v>
      </c>
      <c r="H6224" t="s">
        <v>1400</v>
      </c>
      <c r="I6224">
        <v>104437</v>
      </c>
      <c r="J6224" t="s">
        <v>19649</v>
      </c>
    </row>
    <row r="6225" spans="1:10" x14ac:dyDescent="0.25">
      <c r="A6225" t="s">
        <v>412</v>
      </c>
      <c r="B6225" t="s">
        <v>1563</v>
      </c>
      <c r="D6225" t="s">
        <v>999</v>
      </c>
      <c r="E6225" t="s">
        <v>1107</v>
      </c>
      <c r="F6225" t="s">
        <v>1413</v>
      </c>
      <c r="G6225" t="s">
        <v>1409</v>
      </c>
      <c r="H6225" t="s">
        <v>1400</v>
      </c>
      <c r="I6225">
        <v>104438</v>
      </c>
      <c r="J6225" t="s">
        <v>19649</v>
      </c>
    </row>
    <row r="6226" spans="1:10" x14ac:dyDescent="0.25">
      <c r="A6226" t="s">
        <v>628</v>
      </c>
      <c r="B6226" t="s">
        <v>1743</v>
      </c>
      <c r="D6226" t="s">
        <v>999</v>
      </c>
      <c r="E6226" t="s">
        <v>1107</v>
      </c>
      <c r="F6226" t="s">
        <v>1413</v>
      </c>
      <c r="G6226" t="s">
        <v>1409</v>
      </c>
      <c r="H6226" t="s">
        <v>1400</v>
      </c>
      <c r="I6226">
        <v>104439</v>
      </c>
      <c r="J6226" t="s">
        <v>19649</v>
      </c>
    </row>
    <row r="6227" spans="1:10" x14ac:dyDescent="0.25">
      <c r="A6227" t="s">
        <v>8221</v>
      </c>
      <c r="B6227" t="s">
        <v>7475</v>
      </c>
      <c r="D6227" t="s">
        <v>8220</v>
      </c>
      <c r="E6227" t="s">
        <v>1665</v>
      </c>
      <c r="F6227" t="s">
        <v>1000</v>
      </c>
      <c r="G6227" t="s">
        <v>1409</v>
      </c>
      <c r="H6227" t="s">
        <v>1400</v>
      </c>
      <c r="I6227">
        <v>293171</v>
      </c>
      <c r="J6227" t="s">
        <v>19649</v>
      </c>
    </row>
    <row r="6228" spans="1:10" x14ac:dyDescent="0.25">
      <c r="A6228" t="s">
        <v>8222</v>
      </c>
      <c r="B6228" t="s">
        <v>8223</v>
      </c>
      <c r="D6228" t="s">
        <v>8220</v>
      </c>
      <c r="E6228" t="s">
        <v>1665</v>
      </c>
      <c r="F6228" t="s">
        <v>1000</v>
      </c>
      <c r="G6228" t="s">
        <v>1409</v>
      </c>
      <c r="H6228" t="s">
        <v>1400</v>
      </c>
      <c r="I6228">
        <v>352066</v>
      </c>
      <c r="J6228" t="s">
        <v>19649</v>
      </c>
    </row>
    <row r="6229" spans="1:10" x14ac:dyDescent="0.25">
      <c r="A6229" t="s">
        <v>8224</v>
      </c>
      <c r="B6229" t="s">
        <v>8225</v>
      </c>
      <c r="D6229" t="s">
        <v>8220</v>
      </c>
      <c r="E6229" t="s">
        <v>1665</v>
      </c>
      <c r="F6229" t="s">
        <v>1000</v>
      </c>
      <c r="G6229" t="s">
        <v>1409</v>
      </c>
      <c r="H6229" t="s">
        <v>1400</v>
      </c>
      <c r="I6229">
        <v>352067</v>
      </c>
      <c r="J6229" t="s">
        <v>19649</v>
      </c>
    </row>
    <row r="6230" spans="1:10" x14ac:dyDescent="0.25">
      <c r="A6230" t="s">
        <v>8226</v>
      </c>
      <c r="B6230" t="s">
        <v>2327</v>
      </c>
      <c r="D6230" t="s">
        <v>8220</v>
      </c>
      <c r="E6230" t="s">
        <v>1665</v>
      </c>
      <c r="F6230" t="s">
        <v>1000</v>
      </c>
      <c r="G6230" t="s">
        <v>1409</v>
      </c>
      <c r="H6230" t="s">
        <v>1400</v>
      </c>
      <c r="I6230">
        <v>115937</v>
      </c>
      <c r="J6230" t="s">
        <v>19649</v>
      </c>
    </row>
    <row r="6231" spans="1:10" x14ac:dyDescent="0.25">
      <c r="A6231" t="s">
        <v>8227</v>
      </c>
      <c r="B6231" t="s">
        <v>7863</v>
      </c>
      <c r="D6231" t="s">
        <v>8220</v>
      </c>
      <c r="E6231" t="s">
        <v>1665</v>
      </c>
      <c r="F6231" t="s">
        <v>1000</v>
      </c>
      <c r="G6231" t="s">
        <v>1409</v>
      </c>
      <c r="H6231" t="s">
        <v>1400</v>
      </c>
      <c r="I6231">
        <v>115938</v>
      </c>
      <c r="J6231" t="s">
        <v>19649</v>
      </c>
    </row>
    <row r="6232" spans="1:10" x14ac:dyDescent="0.25">
      <c r="A6232" t="s">
        <v>8228</v>
      </c>
      <c r="B6232" t="s">
        <v>8229</v>
      </c>
      <c r="D6232" t="s">
        <v>8220</v>
      </c>
      <c r="E6232" t="s">
        <v>1665</v>
      </c>
      <c r="F6232" t="s">
        <v>1000</v>
      </c>
      <c r="G6232" t="s">
        <v>1409</v>
      </c>
      <c r="H6232" t="s">
        <v>1400</v>
      </c>
      <c r="I6232">
        <v>115939</v>
      </c>
      <c r="J6232" t="s">
        <v>19649</v>
      </c>
    </row>
    <row r="6233" spans="1:10" x14ac:dyDescent="0.25">
      <c r="A6233" t="s">
        <v>8230</v>
      </c>
      <c r="B6233" t="s">
        <v>8231</v>
      </c>
      <c r="D6233" t="s">
        <v>8220</v>
      </c>
      <c r="E6233" t="s">
        <v>1665</v>
      </c>
      <c r="F6233" t="s">
        <v>1000</v>
      </c>
      <c r="G6233" t="s">
        <v>1409</v>
      </c>
      <c r="H6233" t="s">
        <v>1400</v>
      </c>
      <c r="I6233">
        <v>115940</v>
      </c>
      <c r="J6233" t="s">
        <v>19649</v>
      </c>
    </row>
    <row r="6234" spans="1:10" x14ac:dyDescent="0.25">
      <c r="A6234" t="s">
        <v>8232</v>
      </c>
      <c r="B6234" t="s">
        <v>1678</v>
      </c>
      <c r="D6234" t="s">
        <v>8220</v>
      </c>
      <c r="E6234" t="s">
        <v>1665</v>
      </c>
      <c r="F6234" t="s">
        <v>1000</v>
      </c>
      <c r="G6234" t="s">
        <v>1409</v>
      </c>
      <c r="H6234" t="s">
        <v>1400</v>
      </c>
      <c r="I6234">
        <v>115941</v>
      </c>
      <c r="J6234" t="s">
        <v>19649</v>
      </c>
    </row>
    <row r="6235" spans="1:10" x14ac:dyDescent="0.25">
      <c r="A6235" t="s">
        <v>8233</v>
      </c>
      <c r="B6235" t="s">
        <v>8154</v>
      </c>
      <c r="D6235" t="s">
        <v>8220</v>
      </c>
      <c r="E6235" t="s">
        <v>1665</v>
      </c>
      <c r="F6235" t="s">
        <v>1000</v>
      </c>
      <c r="G6235" t="s">
        <v>1409</v>
      </c>
      <c r="H6235" t="s">
        <v>1400</v>
      </c>
      <c r="I6235">
        <v>115942</v>
      </c>
      <c r="J6235" t="s">
        <v>19649</v>
      </c>
    </row>
    <row r="6236" spans="1:10" x14ac:dyDescent="0.25">
      <c r="A6236" t="s">
        <v>8234</v>
      </c>
      <c r="B6236" t="s">
        <v>7329</v>
      </c>
      <c r="D6236" t="s">
        <v>8220</v>
      </c>
      <c r="E6236" t="s">
        <v>1665</v>
      </c>
      <c r="F6236" t="s">
        <v>1000</v>
      </c>
      <c r="G6236" t="s">
        <v>1409</v>
      </c>
      <c r="H6236" t="s">
        <v>1400</v>
      </c>
      <c r="I6236">
        <v>358683</v>
      </c>
      <c r="J6236" t="s">
        <v>19649</v>
      </c>
    </row>
    <row r="6237" spans="1:10" x14ac:dyDescent="0.25">
      <c r="A6237" t="s">
        <v>8235</v>
      </c>
      <c r="B6237" t="s">
        <v>8236</v>
      </c>
      <c r="D6237" t="s">
        <v>8220</v>
      </c>
      <c r="E6237" t="s">
        <v>1665</v>
      </c>
      <c r="F6237" t="s">
        <v>1000</v>
      </c>
      <c r="G6237" t="s">
        <v>1409</v>
      </c>
      <c r="H6237" t="s">
        <v>1400</v>
      </c>
      <c r="I6237">
        <v>115943</v>
      </c>
      <c r="J6237" t="s">
        <v>19649</v>
      </c>
    </row>
    <row r="6238" spans="1:10" x14ac:dyDescent="0.25">
      <c r="A6238" t="s">
        <v>8237</v>
      </c>
      <c r="B6238" t="s">
        <v>8238</v>
      </c>
      <c r="D6238" t="s">
        <v>8220</v>
      </c>
      <c r="E6238" t="s">
        <v>1665</v>
      </c>
      <c r="F6238" t="s">
        <v>1000</v>
      </c>
      <c r="G6238" t="s">
        <v>1409</v>
      </c>
      <c r="H6238" t="s">
        <v>1400</v>
      </c>
      <c r="I6238">
        <v>115944</v>
      </c>
      <c r="J6238" t="s">
        <v>19649</v>
      </c>
    </row>
    <row r="6239" spans="1:10" x14ac:dyDescent="0.25">
      <c r="A6239" t="s">
        <v>8239</v>
      </c>
      <c r="B6239" t="s">
        <v>6313</v>
      </c>
      <c r="D6239" t="s">
        <v>8220</v>
      </c>
      <c r="E6239" t="s">
        <v>1665</v>
      </c>
      <c r="F6239" t="s">
        <v>1000</v>
      </c>
      <c r="G6239" t="s">
        <v>1409</v>
      </c>
      <c r="H6239" t="s">
        <v>1400</v>
      </c>
      <c r="I6239">
        <v>115945</v>
      </c>
      <c r="J6239" t="s">
        <v>19649</v>
      </c>
    </row>
    <row r="6240" spans="1:10" x14ac:dyDescent="0.25">
      <c r="A6240" t="s">
        <v>8240</v>
      </c>
      <c r="B6240" t="s">
        <v>6757</v>
      </c>
      <c r="D6240" t="s">
        <v>8220</v>
      </c>
      <c r="E6240" t="s">
        <v>1665</v>
      </c>
      <c r="F6240" t="s">
        <v>1000</v>
      </c>
      <c r="G6240" t="s">
        <v>1409</v>
      </c>
      <c r="H6240" t="s">
        <v>1400</v>
      </c>
      <c r="I6240">
        <v>115946</v>
      </c>
      <c r="J6240" t="s">
        <v>19649</v>
      </c>
    </row>
    <row r="6241" spans="1:10" x14ac:dyDescent="0.25">
      <c r="A6241" t="s">
        <v>8241</v>
      </c>
      <c r="B6241" t="s">
        <v>7118</v>
      </c>
      <c r="D6241" t="s">
        <v>8220</v>
      </c>
      <c r="E6241" t="s">
        <v>1665</v>
      </c>
      <c r="F6241" t="s">
        <v>1000</v>
      </c>
      <c r="G6241" t="s">
        <v>1409</v>
      </c>
      <c r="H6241" t="s">
        <v>1400</v>
      </c>
      <c r="I6241">
        <v>115947</v>
      </c>
      <c r="J6241" t="s">
        <v>19649</v>
      </c>
    </row>
    <row r="6242" spans="1:10" x14ac:dyDescent="0.25">
      <c r="A6242" t="s">
        <v>8242</v>
      </c>
      <c r="B6242" t="s">
        <v>8243</v>
      </c>
      <c r="D6242" t="s">
        <v>8220</v>
      </c>
      <c r="E6242" t="s">
        <v>1665</v>
      </c>
      <c r="F6242" t="s">
        <v>1000</v>
      </c>
      <c r="G6242" t="s">
        <v>1409</v>
      </c>
      <c r="H6242" t="s">
        <v>1400</v>
      </c>
      <c r="I6242">
        <v>115948</v>
      </c>
      <c r="J6242" t="s">
        <v>19649</v>
      </c>
    </row>
    <row r="6243" spans="1:10" x14ac:dyDescent="0.25">
      <c r="A6243" t="s">
        <v>8244</v>
      </c>
      <c r="B6243" t="s">
        <v>8245</v>
      </c>
      <c r="D6243" t="s">
        <v>8220</v>
      </c>
      <c r="E6243" t="s">
        <v>1665</v>
      </c>
      <c r="F6243" t="s">
        <v>1000</v>
      </c>
      <c r="G6243" t="s">
        <v>1409</v>
      </c>
      <c r="H6243" t="s">
        <v>1400</v>
      </c>
      <c r="I6243">
        <v>115949</v>
      </c>
      <c r="J6243" t="s">
        <v>19649</v>
      </c>
    </row>
    <row r="6244" spans="1:10" x14ac:dyDescent="0.25">
      <c r="A6244" t="s">
        <v>8246</v>
      </c>
      <c r="B6244" t="s">
        <v>8247</v>
      </c>
      <c r="D6244" t="s">
        <v>8220</v>
      </c>
      <c r="E6244" t="s">
        <v>1665</v>
      </c>
      <c r="F6244" t="s">
        <v>1000</v>
      </c>
      <c r="G6244" t="s">
        <v>1409</v>
      </c>
      <c r="H6244" t="s">
        <v>1400</v>
      </c>
      <c r="I6244">
        <v>352068</v>
      </c>
      <c r="J6244" t="s">
        <v>19649</v>
      </c>
    </row>
    <row r="6245" spans="1:10" x14ac:dyDescent="0.25">
      <c r="A6245" t="s">
        <v>8248</v>
      </c>
      <c r="B6245" t="s">
        <v>8249</v>
      </c>
      <c r="D6245" t="s">
        <v>8220</v>
      </c>
      <c r="E6245" t="s">
        <v>1665</v>
      </c>
      <c r="F6245" t="s">
        <v>1000</v>
      </c>
      <c r="G6245" t="s">
        <v>1409</v>
      </c>
      <c r="H6245" t="s">
        <v>1400</v>
      </c>
      <c r="I6245">
        <v>233961</v>
      </c>
      <c r="J6245" t="s">
        <v>19649</v>
      </c>
    </row>
    <row r="6246" spans="1:10" x14ac:dyDescent="0.25">
      <c r="A6246" t="s">
        <v>8250</v>
      </c>
      <c r="B6246" t="s">
        <v>1658</v>
      </c>
      <c r="D6246" t="s">
        <v>8220</v>
      </c>
      <c r="E6246" t="s">
        <v>1665</v>
      </c>
      <c r="F6246" t="s">
        <v>1000</v>
      </c>
      <c r="G6246" t="s">
        <v>1409</v>
      </c>
      <c r="H6246" t="s">
        <v>1400</v>
      </c>
      <c r="I6246">
        <v>115950</v>
      </c>
      <c r="J6246" t="s">
        <v>19649</v>
      </c>
    </row>
    <row r="6247" spans="1:10" x14ac:dyDescent="0.25">
      <c r="A6247" t="s">
        <v>8251</v>
      </c>
      <c r="B6247" t="s">
        <v>8252</v>
      </c>
      <c r="D6247" t="s">
        <v>8220</v>
      </c>
      <c r="E6247" t="s">
        <v>1665</v>
      </c>
      <c r="F6247" t="s">
        <v>1000</v>
      </c>
      <c r="G6247" t="s">
        <v>1409</v>
      </c>
      <c r="H6247" t="s">
        <v>1400</v>
      </c>
      <c r="I6247">
        <v>352069</v>
      </c>
      <c r="J6247" t="s">
        <v>19649</v>
      </c>
    </row>
    <row r="6248" spans="1:10" x14ac:dyDescent="0.25">
      <c r="A6248" t="s">
        <v>8253</v>
      </c>
      <c r="B6248" t="s">
        <v>4371</v>
      </c>
      <c r="D6248" t="s">
        <v>8220</v>
      </c>
      <c r="E6248" t="s">
        <v>1665</v>
      </c>
      <c r="F6248" t="s">
        <v>1000</v>
      </c>
      <c r="G6248" t="s">
        <v>1409</v>
      </c>
      <c r="H6248" t="s">
        <v>1400</v>
      </c>
      <c r="I6248">
        <v>352070</v>
      </c>
      <c r="J6248" t="s">
        <v>19649</v>
      </c>
    </row>
    <row r="6249" spans="1:10" x14ac:dyDescent="0.25">
      <c r="A6249" t="s">
        <v>13649</v>
      </c>
      <c r="B6249" t="s">
        <v>1751</v>
      </c>
      <c r="D6249" t="s">
        <v>13648</v>
      </c>
      <c r="E6249" t="s">
        <v>12213</v>
      </c>
      <c r="F6249" t="s">
        <v>1103</v>
      </c>
      <c r="G6249" t="s">
        <v>1409</v>
      </c>
      <c r="H6249" t="s">
        <v>1400</v>
      </c>
      <c r="I6249">
        <v>362405</v>
      </c>
      <c r="J6249" t="s">
        <v>19649</v>
      </c>
    </row>
    <row r="6250" spans="1:10" x14ac:dyDescent="0.25">
      <c r="A6250" t="s">
        <v>13650</v>
      </c>
      <c r="B6250" t="s">
        <v>12956</v>
      </c>
      <c r="D6250" t="s">
        <v>13648</v>
      </c>
      <c r="E6250" t="s">
        <v>12213</v>
      </c>
      <c r="F6250" t="s">
        <v>1103</v>
      </c>
      <c r="G6250" t="s">
        <v>1409</v>
      </c>
      <c r="H6250" t="s">
        <v>1400</v>
      </c>
      <c r="I6250">
        <v>362407</v>
      </c>
      <c r="J6250" t="s">
        <v>19649</v>
      </c>
    </row>
    <row r="6251" spans="1:10" x14ac:dyDescent="0.25">
      <c r="A6251" t="s">
        <v>13651</v>
      </c>
      <c r="B6251" t="s">
        <v>13652</v>
      </c>
      <c r="D6251" t="s">
        <v>13648</v>
      </c>
      <c r="E6251" t="s">
        <v>12213</v>
      </c>
      <c r="F6251" t="s">
        <v>1103</v>
      </c>
      <c r="G6251" t="s">
        <v>1409</v>
      </c>
      <c r="H6251" t="s">
        <v>1400</v>
      </c>
      <c r="I6251">
        <v>465254</v>
      </c>
      <c r="J6251" t="s">
        <v>19649</v>
      </c>
    </row>
    <row r="6252" spans="1:10" x14ac:dyDescent="0.25">
      <c r="A6252" t="s">
        <v>13653</v>
      </c>
      <c r="B6252" t="s">
        <v>13654</v>
      </c>
      <c r="D6252" t="s">
        <v>13648</v>
      </c>
      <c r="E6252" t="s">
        <v>12213</v>
      </c>
      <c r="F6252" t="s">
        <v>1103</v>
      </c>
      <c r="G6252" t="s">
        <v>1409</v>
      </c>
      <c r="H6252" t="s">
        <v>1400</v>
      </c>
      <c r="I6252">
        <v>362408</v>
      </c>
      <c r="J6252" t="s">
        <v>19649</v>
      </c>
    </row>
    <row r="6253" spans="1:10" x14ac:dyDescent="0.25">
      <c r="A6253" t="s">
        <v>13655</v>
      </c>
      <c r="B6253" t="s">
        <v>13656</v>
      </c>
      <c r="D6253" t="s">
        <v>13648</v>
      </c>
      <c r="E6253" t="s">
        <v>12213</v>
      </c>
      <c r="F6253" t="s">
        <v>1103</v>
      </c>
      <c r="G6253" t="s">
        <v>1409</v>
      </c>
      <c r="H6253" t="s">
        <v>1400</v>
      </c>
      <c r="I6253">
        <v>362409</v>
      </c>
      <c r="J6253" t="s">
        <v>19649</v>
      </c>
    </row>
    <row r="6254" spans="1:10" x14ac:dyDescent="0.25">
      <c r="A6254" t="s">
        <v>13657</v>
      </c>
      <c r="B6254" t="s">
        <v>13658</v>
      </c>
      <c r="D6254" t="s">
        <v>13648</v>
      </c>
      <c r="E6254" t="s">
        <v>12213</v>
      </c>
      <c r="F6254" t="s">
        <v>1103</v>
      </c>
      <c r="G6254" t="s">
        <v>1409</v>
      </c>
      <c r="H6254" t="s">
        <v>1400</v>
      </c>
      <c r="I6254">
        <v>465255</v>
      </c>
      <c r="J6254" t="s">
        <v>19649</v>
      </c>
    </row>
    <row r="6255" spans="1:10" x14ac:dyDescent="0.25">
      <c r="A6255" t="s">
        <v>13659</v>
      </c>
      <c r="B6255" t="s">
        <v>3231</v>
      </c>
      <c r="D6255" t="s">
        <v>13648</v>
      </c>
      <c r="E6255" t="s">
        <v>12213</v>
      </c>
      <c r="F6255" t="s">
        <v>1103</v>
      </c>
      <c r="G6255" t="s">
        <v>1409</v>
      </c>
      <c r="H6255" t="s">
        <v>1400</v>
      </c>
      <c r="I6255">
        <v>362410</v>
      </c>
      <c r="J6255" t="s">
        <v>19649</v>
      </c>
    </row>
    <row r="6256" spans="1:10" x14ac:dyDescent="0.25">
      <c r="A6256" t="s">
        <v>13660</v>
      </c>
      <c r="B6256" t="s">
        <v>13661</v>
      </c>
      <c r="D6256" t="s">
        <v>13648</v>
      </c>
      <c r="E6256" t="s">
        <v>12213</v>
      </c>
      <c r="F6256" t="s">
        <v>1103</v>
      </c>
      <c r="G6256" t="s">
        <v>1409</v>
      </c>
      <c r="H6256" t="s">
        <v>1400</v>
      </c>
      <c r="I6256">
        <v>362411</v>
      </c>
      <c r="J6256" t="s">
        <v>19649</v>
      </c>
    </row>
    <row r="6257" spans="1:10" x14ac:dyDescent="0.25">
      <c r="A6257" t="s">
        <v>13662</v>
      </c>
      <c r="B6257" t="s">
        <v>13663</v>
      </c>
      <c r="D6257" t="s">
        <v>13648</v>
      </c>
      <c r="E6257" t="s">
        <v>12213</v>
      </c>
      <c r="F6257" t="s">
        <v>1103</v>
      </c>
      <c r="G6257" t="s">
        <v>1409</v>
      </c>
      <c r="H6257" t="s">
        <v>1400</v>
      </c>
      <c r="I6257">
        <v>362412</v>
      </c>
      <c r="J6257" t="s">
        <v>19649</v>
      </c>
    </row>
    <row r="6258" spans="1:10" x14ac:dyDescent="0.25">
      <c r="A6258" t="s">
        <v>13664</v>
      </c>
      <c r="B6258" t="s">
        <v>13665</v>
      </c>
      <c r="D6258" t="s">
        <v>13648</v>
      </c>
      <c r="E6258" t="s">
        <v>12213</v>
      </c>
      <c r="F6258" t="s">
        <v>1103</v>
      </c>
      <c r="G6258" t="s">
        <v>1409</v>
      </c>
      <c r="H6258" t="s">
        <v>1400</v>
      </c>
      <c r="I6258">
        <v>465253</v>
      </c>
      <c r="J6258" t="s">
        <v>19649</v>
      </c>
    </row>
    <row r="6259" spans="1:10" x14ac:dyDescent="0.25">
      <c r="A6259" t="s">
        <v>13667</v>
      </c>
      <c r="B6259" t="s">
        <v>13668</v>
      </c>
      <c r="D6259" t="s">
        <v>13666</v>
      </c>
      <c r="E6259" t="s">
        <v>2393</v>
      </c>
      <c r="F6259" t="s">
        <v>1103</v>
      </c>
      <c r="G6259" t="s">
        <v>1409</v>
      </c>
      <c r="H6259" t="s">
        <v>1400</v>
      </c>
      <c r="I6259">
        <v>868985</v>
      </c>
      <c r="J6259" t="s">
        <v>19649</v>
      </c>
    </row>
    <row r="6260" spans="1:10" x14ac:dyDescent="0.25">
      <c r="A6260" t="s">
        <v>17287</v>
      </c>
      <c r="B6260" t="s">
        <v>8121</v>
      </c>
      <c r="D6260" t="s">
        <v>17286</v>
      </c>
      <c r="E6260" t="s">
        <v>2326</v>
      </c>
      <c r="F6260" t="s">
        <v>983</v>
      </c>
      <c r="G6260" t="s">
        <v>1409</v>
      </c>
      <c r="H6260" t="s">
        <v>1400</v>
      </c>
      <c r="I6260">
        <v>352071</v>
      </c>
      <c r="J6260" t="s">
        <v>19649</v>
      </c>
    </row>
    <row r="6261" spans="1:10" x14ac:dyDescent="0.25">
      <c r="A6261" t="s">
        <v>17288</v>
      </c>
      <c r="B6261" t="s">
        <v>17289</v>
      </c>
      <c r="D6261" t="s">
        <v>17286</v>
      </c>
      <c r="E6261" t="s">
        <v>2326</v>
      </c>
      <c r="F6261" t="s">
        <v>983</v>
      </c>
      <c r="G6261" t="s">
        <v>1409</v>
      </c>
      <c r="H6261" t="s">
        <v>1400</v>
      </c>
      <c r="I6261">
        <v>352072</v>
      </c>
      <c r="J6261" t="s">
        <v>19649</v>
      </c>
    </row>
    <row r="6262" spans="1:10" x14ac:dyDescent="0.25">
      <c r="A6262" t="s">
        <v>8255</v>
      </c>
      <c r="B6262" t="s">
        <v>8256</v>
      </c>
      <c r="D6262" t="s">
        <v>8254</v>
      </c>
      <c r="E6262" t="s">
        <v>6022</v>
      </c>
      <c r="F6262" t="s">
        <v>1000</v>
      </c>
      <c r="G6262" t="s">
        <v>1409</v>
      </c>
      <c r="H6262" t="s">
        <v>1400</v>
      </c>
      <c r="I6262">
        <v>352073</v>
      </c>
      <c r="J6262" t="s">
        <v>19649</v>
      </c>
    </row>
    <row r="6263" spans="1:10" x14ac:dyDescent="0.25">
      <c r="A6263" t="s">
        <v>8259</v>
      </c>
      <c r="B6263" t="s">
        <v>8260</v>
      </c>
      <c r="D6263" t="s">
        <v>8258</v>
      </c>
      <c r="E6263" t="s">
        <v>6359</v>
      </c>
      <c r="F6263" t="s">
        <v>1000</v>
      </c>
      <c r="G6263" t="s">
        <v>1409</v>
      </c>
      <c r="H6263" t="s">
        <v>1400</v>
      </c>
      <c r="I6263">
        <v>534020</v>
      </c>
      <c r="J6263" t="s">
        <v>19649</v>
      </c>
    </row>
    <row r="6264" spans="1:10" x14ac:dyDescent="0.25">
      <c r="A6264" t="s">
        <v>17291</v>
      </c>
      <c r="B6264" t="s">
        <v>17292</v>
      </c>
      <c r="D6264" t="s">
        <v>17290</v>
      </c>
      <c r="E6264" t="s">
        <v>16014</v>
      </c>
      <c r="F6264" t="s">
        <v>983</v>
      </c>
      <c r="G6264" t="s">
        <v>1409</v>
      </c>
      <c r="H6264" t="s">
        <v>1400</v>
      </c>
      <c r="I6264">
        <v>352075</v>
      </c>
      <c r="J6264" t="s">
        <v>19649</v>
      </c>
    </row>
    <row r="6265" spans="1:10" x14ac:dyDescent="0.25">
      <c r="A6265" t="s">
        <v>13670</v>
      </c>
      <c r="B6265" t="s">
        <v>13671</v>
      </c>
      <c r="D6265" t="s">
        <v>13669</v>
      </c>
      <c r="E6265" t="s">
        <v>12329</v>
      </c>
      <c r="F6265" t="s">
        <v>1103</v>
      </c>
      <c r="G6265" t="s">
        <v>1409</v>
      </c>
      <c r="H6265" t="s">
        <v>1400</v>
      </c>
      <c r="I6265">
        <v>358685</v>
      </c>
      <c r="J6265" t="s">
        <v>19649</v>
      </c>
    </row>
    <row r="6266" spans="1:10" x14ac:dyDescent="0.25">
      <c r="A6266" t="s">
        <v>13672</v>
      </c>
      <c r="B6266" t="s">
        <v>13673</v>
      </c>
      <c r="D6266" t="s">
        <v>13669</v>
      </c>
      <c r="E6266" t="s">
        <v>12329</v>
      </c>
      <c r="F6266" t="s">
        <v>1103</v>
      </c>
      <c r="G6266" t="s">
        <v>1409</v>
      </c>
      <c r="H6266" t="s">
        <v>1400</v>
      </c>
      <c r="I6266">
        <v>352079</v>
      </c>
      <c r="J6266" t="s">
        <v>19649</v>
      </c>
    </row>
    <row r="6267" spans="1:10" x14ac:dyDescent="0.25">
      <c r="A6267" t="s">
        <v>13674</v>
      </c>
      <c r="B6267" t="s">
        <v>13675</v>
      </c>
      <c r="D6267" t="s">
        <v>13669</v>
      </c>
      <c r="E6267" t="s">
        <v>12329</v>
      </c>
      <c r="F6267" t="s">
        <v>1103</v>
      </c>
      <c r="G6267" t="s">
        <v>1409</v>
      </c>
      <c r="H6267" t="s">
        <v>1400</v>
      </c>
      <c r="I6267">
        <v>352080</v>
      </c>
      <c r="J6267" t="s">
        <v>19649</v>
      </c>
    </row>
    <row r="6268" spans="1:10" x14ac:dyDescent="0.25">
      <c r="A6268" t="s">
        <v>512</v>
      </c>
      <c r="B6268" t="s">
        <v>1744</v>
      </c>
      <c r="D6268" t="s">
        <v>1745</v>
      </c>
      <c r="E6268" t="s">
        <v>1506</v>
      </c>
      <c r="F6268" t="s">
        <v>1103</v>
      </c>
      <c r="G6268" t="s">
        <v>1409</v>
      </c>
      <c r="H6268" t="s">
        <v>1400</v>
      </c>
      <c r="I6268">
        <v>346523</v>
      </c>
      <c r="J6268" t="s">
        <v>19649</v>
      </c>
    </row>
    <row r="6269" spans="1:10" x14ac:dyDescent="0.25">
      <c r="A6269" t="s">
        <v>5287</v>
      </c>
      <c r="B6269" t="s">
        <v>1587</v>
      </c>
      <c r="D6269" t="s">
        <v>5288</v>
      </c>
      <c r="E6269" t="s">
        <v>4854</v>
      </c>
      <c r="F6269" t="s">
        <v>1013</v>
      </c>
      <c r="G6269" t="s">
        <v>1409</v>
      </c>
      <c r="H6269" t="s">
        <v>1400</v>
      </c>
      <c r="I6269">
        <v>352081</v>
      </c>
      <c r="J6269" t="s">
        <v>19649</v>
      </c>
    </row>
    <row r="6270" spans="1:10" x14ac:dyDescent="0.25">
      <c r="A6270" t="s">
        <v>5289</v>
      </c>
      <c r="B6270" t="s">
        <v>5290</v>
      </c>
      <c r="D6270" t="s">
        <v>5288</v>
      </c>
      <c r="E6270" t="s">
        <v>4854</v>
      </c>
      <c r="F6270" t="s">
        <v>1013</v>
      </c>
      <c r="G6270" t="s">
        <v>1409</v>
      </c>
      <c r="H6270" t="s">
        <v>1400</v>
      </c>
      <c r="I6270">
        <v>358686</v>
      </c>
      <c r="J6270" t="s">
        <v>19649</v>
      </c>
    </row>
    <row r="6271" spans="1:10" x14ac:dyDescent="0.25">
      <c r="A6271" t="s">
        <v>5291</v>
      </c>
      <c r="B6271" t="s">
        <v>5292</v>
      </c>
      <c r="D6271" t="s">
        <v>5293</v>
      </c>
      <c r="E6271" t="s">
        <v>4754</v>
      </c>
      <c r="F6271" t="s">
        <v>1013</v>
      </c>
      <c r="G6271" t="s">
        <v>1409</v>
      </c>
      <c r="H6271" t="s">
        <v>1400</v>
      </c>
      <c r="I6271">
        <v>106611</v>
      </c>
      <c r="J6271" t="s">
        <v>19649</v>
      </c>
    </row>
    <row r="6272" spans="1:10" x14ac:dyDescent="0.25">
      <c r="A6272" t="s">
        <v>5294</v>
      </c>
      <c r="B6272" t="s">
        <v>1666</v>
      </c>
      <c r="D6272" t="s">
        <v>5295</v>
      </c>
      <c r="E6272" t="s">
        <v>4854</v>
      </c>
      <c r="F6272" t="s">
        <v>1013</v>
      </c>
      <c r="G6272" t="s">
        <v>1409</v>
      </c>
      <c r="H6272" t="s">
        <v>1400</v>
      </c>
      <c r="I6272">
        <v>364277</v>
      </c>
      <c r="J6272" t="s">
        <v>19649</v>
      </c>
    </row>
    <row r="6273" spans="1:10" x14ac:dyDescent="0.25">
      <c r="A6273" t="s">
        <v>5296</v>
      </c>
      <c r="B6273" t="s">
        <v>5297</v>
      </c>
      <c r="D6273" t="s">
        <v>5295</v>
      </c>
      <c r="E6273" t="s">
        <v>4854</v>
      </c>
      <c r="F6273" t="s">
        <v>1013</v>
      </c>
      <c r="G6273" t="s">
        <v>1409</v>
      </c>
      <c r="H6273" t="s">
        <v>1400</v>
      </c>
      <c r="I6273">
        <v>364313</v>
      </c>
      <c r="J6273" t="s">
        <v>19649</v>
      </c>
    </row>
    <row r="6274" spans="1:10" x14ac:dyDescent="0.25">
      <c r="A6274" t="s">
        <v>5298</v>
      </c>
      <c r="B6274" t="s">
        <v>5299</v>
      </c>
      <c r="D6274" t="s">
        <v>5295</v>
      </c>
      <c r="E6274" t="s">
        <v>4854</v>
      </c>
      <c r="F6274" t="s">
        <v>1013</v>
      </c>
      <c r="G6274" t="s">
        <v>1409</v>
      </c>
      <c r="H6274" t="s">
        <v>1400</v>
      </c>
      <c r="I6274">
        <v>352082</v>
      </c>
      <c r="J6274" t="s">
        <v>19649</v>
      </c>
    </row>
    <row r="6275" spans="1:10" x14ac:dyDescent="0.25">
      <c r="A6275" t="s">
        <v>5300</v>
      </c>
      <c r="B6275" t="s">
        <v>5301</v>
      </c>
      <c r="D6275" t="s">
        <v>5295</v>
      </c>
      <c r="E6275" t="s">
        <v>4854</v>
      </c>
      <c r="F6275" t="s">
        <v>1013</v>
      </c>
      <c r="G6275" t="s">
        <v>1409</v>
      </c>
      <c r="H6275" t="s">
        <v>1400</v>
      </c>
      <c r="I6275">
        <v>352083</v>
      </c>
      <c r="J6275" t="s">
        <v>19649</v>
      </c>
    </row>
    <row r="6276" spans="1:10" x14ac:dyDescent="0.25">
      <c r="A6276" t="s">
        <v>5302</v>
      </c>
      <c r="B6276" t="s">
        <v>4859</v>
      </c>
      <c r="D6276" t="s">
        <v>5295</v>
      </c>
      <c r="E6276" t="s">
        <v>4854</v>
      </c>
      <c r="F6276" t="s">
        <v>1013</v>
      </c>
      <c r="G6276" t="s">
        <v>1409</v>
      </c>
      <c r="H6276" t="s">
        <v>1400</v>
      </c>
      <c r="I6276">
        <v>106582</v>
      </c>
      <c r="J6276" t="s">
        <v>19649</v>
      </c>
    </row>
    <row r="6277" spans="1:10" x14ac:dyDescent="0.25">
      <c r="A6277" t="s">
        <v>5303</v>
      </c>
      <c r="B6277" t="s">
        <v>5304</v>
      </c>
      <c r="D6277" t="s">
        <v>5295</v>
      </c>
      <c r="E6277" t="s">
        <v>4854</v>
      </c>
      <c r="F6277" t="s">
        <v>1013</v>
      </c>
      <c r="G6277" t="s">
        <v>1409</v>
      </c>
      <c r="H6277" t="s">
        <v>1400</v>
      </c>
      <c r="I6277">
        <v>446364</v>
      </c>
      <c r="J6277" t="s">
        <v>19649</v>
      </c>
    </row>
    <row r="6278" spans="1:10" x14ac:dyDescent="0.25">
      <c r="A6278" t="s">
        <v>5305</v>
      </c>
      <c r="B6278" t="s">
        <v>1813</v>
      </c>
      <c r="D6278" t="s">
        <v>5295</v>
      </c>
      <c r="E6278" t="s">
        <v>4854</v>
      </c>
      <c r="F6278" t="s">
        <v>1013</v>
      </c>
      <c r="G6278" t="s">
        <v>1409</v>
      </c>
      <c r="H6278" t="s">
        <v>1400</v>
      </c>
      <c r="I6278">
        <v>106583</v>
      </c>
      <c r="J6278" t="s">
        <v>19649</v>
      </c>
    </row>
    <row r="6279" spans="1:10" x14ac:dyDescent="0.25">
      <c r="A6279" t="s">
        <v>5306</v>
      </c>
      <c r="B6279" t="s">
        <v>5307</v>
      </c>
      <c r="D6279" t="s">
        <v>5295</v>
      </c>
      <c r="E6279" t="s">
        <v>4854</v>
      </c>
      <c r="F6279" t="s">
        <v>1013</v>
      </c>
      <c r="G6279" t="s">
        <v>1409</v>
      </c>
      <c r="H6279" t="s">
        <v>1400</v>
      </c>
      <c r="I6279">
        <v>106584</v>
      </c>
      <c r="J6279" t="s">
        <v>19649</v>
      </c>
    </row>
    <row r="6280" spans="1:10" x14ac:dyDescent="0.25">
      <c r="A6280" t="s">
        <v>5308</v>
      </c>
      <c r="B6280" t="s">
        <v>5309</v>
      </c>
      <c r="D6280" t="s">
        <v>5295</v>
      </c>
      <c r="E6280" t="s">
        <v>4854</v>
      </c>
      <c r="F6280" t="s">
        <v>1013</v>
      </c>
      <c r="G6280" t="s">
        <v>1409</v>
      </c>
      <c r="H6280" t="s">
        <v>1400</v>
      </c>
      <c r="I6280">
        <v>352084</v>
      </c>
      <c r="J6280" t="s">
        <v>19649</v>
      </c>
    </row>
    <row r="6281" spans="1:10" x14ac:dyDescent="0.25">
      <c r="A6281" t="s">
        <v>5310</v>
      </c>
      <c r="B6281" t="s">
        <v>5311</v>
      </c>
      <c r="D6281" t="s">
        <v>5295</v>
      </c>
      <c r="E6281" t="s">
        <v>4854</v>
      </c>
      <c r="F6281" t="s">
        <v>1013</v>
      </c>
      <c r="G6281" t="s">
        <v>1409</v>
      </c>
      <c r="H6281" t="s">
        <v>1400</v>
      </c>
      <c r="I6281">
        <v>361365</v>
      </c>
      <c r="J6281" t="s">
        <v>19649</v>
      </c>
    </row>
    <row r="6282" spans="1:10" x14ac:dyDescent="0.25">
      <c r="A6282" t="s">
        <v>5312</v>
      </c>
      <c r="B6282" t="s">
        <v>1559</v>
      </c>
      <c r="D6282" t="s">
        <v>5295</v>
      </c>
      <c r="E6282" t="s">
        <v>4854</v>
      </c>
      <c r="F6282" t="s">
        <v>1013</v>
      </c>
      <c r="G6282" t="s">
        <v>1409</v>
      </c>
      <c r="H6282" t="s">
        <v>1400</v>
      </c>
      <c r="I6282">
        <v>352085</v>
      </c>
      <c r="J6282" t="s">
        <v>19649</v>
      </c>
    </row>
    <row r="6283" spans="1:10" x14ac:dyDescent="0.25">
      <c r="A6283" t="s">
        <v>5313</v>
      </c>
      <c r="B6283" t="s">
        <v>5314</v>
      </c>
      <c r="D6283" t="s">
        <v>5295</v>
      </c>
      <c r="E6283" t="s">
        <v>4854</v>
      </c>
      <c r="F6283" t="s">
        <v>1013</v>
      </c>
      <c r="G6283" t="s">
        <v>1409</v>
      </c>
      <c r="H6283" t="s">
        <v>1400</v>
      </c>
      <c r="I6283">
        <v>446365</v>
      </c>
      <c r="J6283" t="s">
        <v>19649</v>
      </c>
    </row>
    <row r="6284" spans="1:10" x14ac:dyDescent="0.25">
      <c r="A6284" t="s">
        <v>5315</v>
      </c>
      <c r="B6284" t="s">
        <v>5316</v>
      </c>
      <c r="D6284" t="s">
        <v>5295</v>
      </c>
      <c r="E6284" t="s">
        <v>4854</v>
      </c>
      <c r="F6284" t="s">
        <v>1013</v>
      </c>
      <c r="G6284" t="s">
        <v>1409</v>
      </c>
      <c r="H6284" t="s">
        <v>1400</v>
      </c>
      <c r="I6284">
        <v>106585</v>
      </c>
      <c r="J6284" t="s">
        <v>19649</v>
      </c>
    </row>
    <row r="6285" spans="1:10" x14ac:dyDescent="0.25">
      <c r="A6285" t="s">
        <v>5317</v>
      </c>
      <c r="B6285" t="s">
        <v>5318</v>
      </c>
      <c r="D6285" t="s">
        <v>5295</v>
      </c>
      <c r="E6285" t="s">
        <v>4854</v>
      </c>
      <c r="F6285" t="s">
        <v>1013</v>
      </c>
      <c r="G6285" t="s">
        <v>1409</v>
      </c>
      <c r="H6285" t="s">
        <v>1400</v>
      </c>
      <c r="I6285">
        <v>358687</v>
      </c>
      <c r="J6285" t="s">
        <v>19649</v>
      </c>
    </row>
    <row r="6286" spans="1:10" x14ac:dyDescent="0.25">
      <c r="A6286" t="s">
        <v>5319</v>
      </c>
      <c r="B6286" t="s">
        <v>5320</v>
      </c>
      <c r="D6286" t="s">
        <v>5295</v>
      </c>
      <c r="E6286" t="s">
        <v>4854</v>
      </c>
      <c r="F6286" t="s">
        <v>1013</v>
      </c>
      <c r="G6286" t="s">
        <v>1409</v>
      </c>
      <c r="H6286" t="s">
        <v>1400</v>
      </c>
      <c r="I6286">
        <v>361138</v>
      </c>
      <c r="J6286" t="s">
        <v>19649</v>
      </c>
    </row>
    <row r="6287" spans="1:10" x14ac:dyDescent="0.25">
      <c r="A6287" t="s">
        <v>5321</v>
      </c>
      <c r="B6287" t="s">
        <v>5322</v>
      </c>
      <c r="D6287" t="s">
        <v>5295</v>
      </c>
      <c r="E6287" t="s">
        <v>4854</v>
      </c>
      <c r="F6287" t="s">
        <v>1013</v>
      </c>
      <c r="G6287" t="s">
        <v>1409</v>
      </c>
      <c r="H6287" t="s">
        <v>1400</v>
      </c>
      <c r="I6287">
        <v>446367</v>
      </c>
      <c r="J6287" t="s">
        <v>19649</v>
      </c>
    </row>
    <row r="6288" spans="1:10" x14ac:dyDescent="0.25">
      <c r="A6288" t="s">
        <v>5323</v>
      </c>
      <c r="B6288" t="s">
        <v>5324</v>
      </c>
      <c r="D6288" t="s">
        <v>5295</v>
      </c>
      <c r="E6288" t="s">
        <v>4854</v>
      </c>
      <c r="F6288" t="s">
        <v>1013</v>
      </c>
      <c r="G6288" t="s">
        <v>1409</v>
      </c>
      <c r="H6288" t="s">
        <v>1400</v>
      </c>
      <c r="I6288">
        <v>361800</v>
      </c>
      <c r="J6288" t="s">
        <v>19649</v>
      </c>
    </row>
    <row r="6289" spans="1:10" x14ac:dyDescent="0.25">
      <c r="A6289" t="s">
        <v>5325</v>
      </c>
      <c r="B6289" t="s">
        <v>5326</v>
      </c>
      <c r="D6289" t="s">
        <v>5295</v>
      </c>
      <c r="E6289" t="s">
        <v>4854</v>
      </c>
      <c r="F6289" t="s">
        <v>1013</v>
      </c>
      <c r="G6289" t="s">
        <v>1409</v>
      </c>
      <c r="H6289" t="s">
        <v>1400</v>
      </c>
      <c r="I6289">
        <v>446366</v>
      </c>
      <c r="J6289" t="s">
        <v>19649</v>
      </c>
    </row>
    <row r="6290" spans="1:10" x14ac:dyDescent="0.25">
      <c r="A6290" t="s">
        <v>5327</v>
      </c>
      <c r="B6290" t="s">
        <v>5328</v>
      </c>
      <c r="D6290" t="s">
        <v>5295</v>
      </c>
      <c r="E6290" t="s">
        <v>4854</v>
      </c>
      <c r="F6290" t="s">
        <v>1013</v>
      </c>
      <c r="G6290" t="s">
        <v>1409</v>
      </c>
      <c r="H6290" t="s">
        <v>1400</v>
      </c>
      <c r="I6290">
        <v>352086</v>
      </c>
      <c r="J6290" t="s">
        <v>19649</v>
      </c>
    </row>
    <row r="6291" spans="1:10" x14ac:dyDescent="0.25">
      <c r="A6291" t="s">
        <v>5329</v>
      </c>
      <c r="B6291" t="s">
        <v>5330</v>
      </c>
      <c r="D6291" t="s">
        <v>5295</v>
      </c>
      <c r="E6291" t="s">
        <v>4854</v>
      </c>
      <c r="F6291" t="s">
        <v>1013</v>
      </c>
      <c r="G6291" t="s">
        <v>1409</v>
      </c>
      <c r="H6291" t="s">
        <v>1400</v>
      </c>
      <c r="I6291">
        <v>106586</v>
      </c>
      <c r="J6291" t="s">
        <v>19649</v>
      </c>
    </row>
    <row r="6292" spans="1:10" x14ac:dyDescent="0.25">
      <c r="A6292" t="s">
        <v>5331</v>
      </c>
      <c r="B6292" t="s">
        <v>5332</v>
      </c>
      <c r="D6292" t="s">
        <v>5295</v>
      </c>
      <c r="E6292" t="s">
        <v>4854</v>
      </c>
      <c r="F6292" t="s">
        <v>1013</v>
      </c>
      <c r="G6292" t="s">
        <v>1409</v>
      </c>
      <c r="H6292" t="s">
        <v>1400</v>
      </c>
      <c r="I6292">
        <v>352087</v>
      </c>
      <c r="J6292" t="s">
        <v>19649</v>
      </c>
    </row>
    <row r="6293" spans="1:10" x14ac:dyDescent="0.25">
      <c r="A6293" t="s">
        <v>5333</v>
      </c>
      <c r="B6293" t="s">
        <v>2113</v>
      </c>
      <c r="D6293" t="s">
        <v>5334</v>
      </c>
      <c r="E6293" t="s">
        <v>4854</v>
      </c>
      <c r="F6293" t="s">
        <v>1013</v>
      </c>
      <c r="G6293" t="s">
        <v>1409</v>
      </c>
      <c r="H6293" t="s">
        <v>1400</v>
      </c>
      <c r="I6293">
        <v>352088</v>
      </c>
      <c r="J6293" t="s">
        <v>19649</v>
      </c>
    </row>
    <row r="6294" spans="1:10" x14ac:dyDescent="0.25">
      <c r="A6294" t="s">
        <v>5335</v>
      </c>
      <c r="B6294" t="s">
        <v>1933</v>
      </c>
      <c r="D6294" t="s">
        <v>5334</v>
      </c>
      <c r="E6294" t="s">
        <v>4854</v>
      </c>
      <c r="F6294" t="s">
        <v>1013</v>
      </c>
      <c r="G6294" t="s">
        <v>1409</v>
      </c>
      <c r="H6294" t="s">
        <v>1400</v>
      </c>
      <c r="I6294">
        <v>362152</v>
      </c>
      <c r="J6294" t="s">
        <v>19649</v>
      </c>
    </row>
    <row r="6295" spans="1:10" x14ac:dyDescent="0.25">
      <c r="A6295" t="s">
        <v>5336</v>
      </c>
      <c r="B6295" t="s">
        <v>5337</v>
      </c>
      <c r="D6295" t="s">
        <v>5334</v>
      </c>
      <c r="E6295" t="s">
        <v>4854</v>
      </c>
      <c r="F6295" t="s">
        <v>1013</v>
      </c>
      <c r="G6295" t="s">
        <v>1409</v>
      </c>
      <c r="H6295" t="s">
        <v>1400</v>
      </c>
      <c r="I6295">
        <v>352089</v>
      </c>
      <c r="J6295" t="s">
        <v>19649</v>
      </c>
    </row>
    <row r="6296" spans="1:10" x14ac:dyDescent="0.25">
      <c r="A6296" t="s">
        <v>5338</v>
      </c>
      <c r="B6296" t="s">
        <v>1842</v>
      </c>
      <c r="D6296" t="s">
        <v>5334</v>
      </c>
      <c r="E6296" t="s">
        <v>4854</v>
      </c>
      <c r="F6296" t="s">
        <v>1013</v>
      </c>
      <c r="G6296" t="s">
        <v>1409</v>
      </c>
      <c r="H6296" t="s">
        <v>1400</v>
      </c>
      <c r="I6296">
        <v>352090</v>
      </c>
      <c r="J6296" t="s">
        <v>19649</v>
      </c>
    </row>
    <row r="6297" spans="1:10" x14ac:dyDescent="0.25">
      <c r="A6297" t="s">
        <v>5339</v>
      </c>
      <c r="B6297" t="s">
        <v>5340</v>
      </c>
      <c r="D6297" t="s">
        <v>5334</v>
      </c>
      <c r="E6297" t="s">
        <v>4854</v>
      </c>
      <c r="F6297" t="s">
        <v>1013</v>
      </c>
      <c r="G6297" t="s">
        <v>1409</v>
      </c>
      <c r="H6297" t="s">
        <v>1400</v>
      </c>
      <c r="I6297">
        <v>358688</v>
      </c>
      <c r="J6297" t="s">
        <v>19649</v>
      </c>
    </row>
    <row r="6298" spans="1:10" x14ac:dyDescent="0.25">
      <c r="A6298" t="s">
        <v>5341</v>
      </c>
      <c r="B6298" t="s">
        <v>5342</v>
      </c>
      <c r="D6298" t="s">
        <v>5334</v>
      </c>
      <c r="E6298" t="s">
        <v>4854</v>
      </c>
      <c r="F6298" t="s">
        <v>1013</v>
      </c>
      <c r="G6298" t="s">
        <v>1409</v>
      </c>
      <c r="H6298" t="s">
        <v>1400</v>
      </c>
      <c r="I6298">
        <v>358689</v>
      </c>
      <c r="J6298" t="s">
        <v>19649</v>
      </c>
    </row>
    <row r="6299" spans="1:10" x14ac:dyDescent="0.25">
      <c r="A6299" t="s">
        <v>5343</v>
      </c>
      <c r="B6299" t="s">
        <v>5344</v>
      </c>
      <c r="D6299" t="s">
        <v>5334</v>
      </c>
      <c r="E6299" t="s">
        <v>4854</v>
      </c>
      <c r="F6299" t="s">
        <v>1013</v>
      </c>
      <c r="G6299" t="s">
        <v>1409</v>
      </c>
      <c r="H6299" t="s">
        <v>1400</v>
      </c>
      <c r="I6299">
        <v>352091</v>
      </c>
      <c r="J6299" t="s">
        <v>19649</v>
      </c>
    </row>
    <row r="6300" spans="1:10" x14ac:dyDescent="0.25">
      <c r="A6300" t="s">
        <v>5345</v>
      </c>
      <c r="B6300" t="s">
        <v>5346</v>
      </c>
      <c r="D6300" t="s">
        <v>5334</v>
      </c>
      <c r="E6300" t="s">
        <v>4854</v>
      </c>
      <c r="F6300" t="s">
        <v>1013</v>
      </c>
      <c r="G6300" t="s">
        <v>1409</v>
      </c>
      <c r="H6300" t="s">
        <v>1400</v>
      </c>
      <c r="I6300">
        <v>352092</v>
      </c>
      <c r="J6300" t="s">
        <v>19649</v>
      </c>
    </row>
    <row r="6301" spans="1:10" x14ac:dyDescent="0.25">
      <c r="A6301" t="s">
        <v>5347</v>
      </c>
      <c r="B6301" t="s">
        <v>3751</v>
      </c>
      <c r="D6301" t="s">
        <v>5334</v>
      </c>
      <c r="E6301" t="s">
        <v>4854</v>
      </c>
      <c r="F6301" t="s">
        <v>1013</v>
      </c>
      <c r="G6301" t="s">
        <v>1409</v>
      </c>
      <c r="H6301" t="s">
        <v>1400</v>
      </c>
      <c r="I6301">
        <v>352093</v>
      </c>
      <c r="J6301" t="s">
        <v>19649</v>
      </c>
    </row>
    <row r="6302" spans="1:10" x14ac:dyDescent="0.25">
      <c r="A6302" t="s">
        <v>5348</v>
      </c>
      <c r="B6302" t="s">
        <v>5349</v>
      </c>
      <c r="D6302" t="s">
        <v>5334</v>
      </c>
      <c r="E6302" t="s">
        <v>4854</v>
      </c>
      <c r="F6302" t="s">
        <v>1013</v>
      </c>
      <c r="G6302" t="s">
        <v>1409</v>
      </c>
      <c r="H6302" t="s">
        <v>1400</v>
      </c>
      <c r="I6302">
        <v>358690</v>
      </c>
      <c r="J6302" t="s">
        <v>19649</v>
      </c>
    </row>
    <row r="6303" spans="1:10" x14ac:dyDescent="0.25">
      <c r="A6303" t="s">
        <v>5350</v>
      </c>
      <c r="B6303" t="s">
        <v>2604</v>
      </c>
      <c r="D6303" t="s">
        <v>5334</v>
      </c>
      <c r="E6303" t="s">
        <v>4854</v>
      </c>
      <c r="F6303" t="s">
        <v>1013</v>
      </c>
      <c r="G6303" t="s">
        <v>1409</v>
      </c>
      <c r="H6303" t="s">
        <v>1400</v>
      </c>
      <c r="I6303">
        <v>352094</v>
      </c>
      <c r="J6303" t="s">
        <v>19649</v>
      </c>
    </row>
    <row r="6304" spans="1:10" x14ac:dyDescent="0.25">
      <c r="A6304" t="s">
        <v>5351</v>
      </c>
      <c r="B6304" t="s">
        <v>5352</v>
      </c>
      <c r="D6304" t="s">
        <v>5353</v>
      </c>
      <c r="E6304" t="s">
        <v>4854</v>
      </c>
      <c r="F6304" t="s">
        <v>1013</v>
      </c>
      <c r="G6304" t="s">
        <v>1409</v>
      </c>
      <c r="H6304" t="s">
        <v>1400</v>
      </c>
      <c r="I6304">
        <v>358691</v>
      </c>
      <c r="J6304" t="s">
        <v>19649</v>
      </c>
    </row>
    <row r="6305" spans="1:10" x14ac:dyDescent="0.25">
      <c r="A6305" t="s">
        <v>5354</v>
      </c>
      <c r="B6305" t="s">
        <v>5355</v>
      </c>
      <c r="D6305" t="s">
        <v>5353</v>
      </c>
      <c r="E6305" t="s">
        <v>4854</v>
      </c>
      <c r="F6305" t="s">
        <v>1013</v>
      </c>
      <c r="G6305" t="s">
        <v>1409</v>
      </c>
      <c r="H6305" t="s">
        <v>1400</v>
      </c>
      <c r="I6305">
        <v>352095</v>
      </c>
      <c r="J6305" t="s">
        <v>19649</v>
      </c>
    </row>
    <row r="6306" spans="1:10" x14ac:dyDescent="0.25">
      <c r="A6306" t="s">
        <v>5356</v>
      </c>
      <c r="B6306" t="s">
        <v>5169</v>
      </c>
      <c r="D6306" t="s">
        <v>5353</v>
      </c>
      <c r="E6306" t="s">
        <v>4854</v>
      </c>
      <c r="F6306" t="s">
        <v>1013</v>
      </c>
      <c r="G6306" t="s">
        <v>1409</v>
      </c>
      <c r="H6306" t="s">
        <v>1400</v>
      </c>
      <c r="I6306">
        <v>352096</v>
      </c>
      <c r="J6306" t="s">
        <v>19649</v>
      </c>
    </row>
    <row r="6307" spans="1:10" x14ac:dyDescent="0.25">
      <c r="A6307" t="s">
        <v>5357</v>
      </c>
      <c r="B6307" t="s">
        <v>5180</v>
      </c>
      <c r="D6307" t="s">
        <v>5353</v>
      </c>
      <c r="E6307" t="s">
        <v>4854</v>
      </c>
      <c r="F6307" t="s">
        <v>1013</v>
      </c>
      <c r="G6307" t="s">
        <v>1409</v>
      </c>
      <c r="H6307" t="s">
        <v>1400</v>
      </c>
      <c r="I6307">
        <v>362543</v>
      </c>
      <c r="J6307" t="s">
        <v>19649</v>
      </c>
    </row>
    <row r="6308" spans="1:10" x14ac:dyDescent="0.25">
      <c r="A6308" t="s">
        <v>5358</v>
      </c>
      <c r="B6308" t="s">
        <v>5359</v>
      </c>
      <c r="D6308" t="s">
        <v>5353</v>
      </c>
      <c r="E6308" t="s">
        <v>4854</v>
      </c>
      <c r="F6308" t="s">
        <v>1013</v>
      </c>
      <c r="G6308" t="s">
        <v>1409</v>
      </c>
      <c r="H6308" t="s">
        <v>1400</v>
      </c>
      <c r="I6308">
        <v>361139</v>
      </c>
      <c r="J6308" t="s">
        <v>19649</v>
      </c>
    </row>
    <row r="6309" spans="1:10" x14ac:dyDescent="0.25">
      <c r="A6309" t="s">
        <v>5360</v>
      </c>
      <c r="B6309" t="s">
        <v>5361</v>
      </c>
      <c r="D6309" t="s">
        <v>5353</v>
      </c>
      <c r="E6309" t="s">
        <v>4854</v>
      </c>
      <c r="F6309" t="s">
        <v>1013</v>
      </c>
      <c r="G6309" t="s">
        <v>1409</v>
      </c>
      <c r="H6309" t="s">
        <v>1400</v>
      </c>
      <c r="I6309">
        <v>106587</v>
      </c>
      <c r="J6309" t="s">
        <v>19649</v>
      </c>
    </row>
    <row r="6310" spans="1:10" x14ac:dyDescent="0.25">
      <c r="A6310" t="s">
        <v>5362</v>
      </c>
      <c r="B6310" t="s">
        <v>5363</v>
      </c>
      <c r="D6310" t="s">
        <v>5353</v>
      </c>
      <c r="E6310" t="s">
        <v>4854</v>
      </c>
      <c r="F6310" t="s">
        <v>1013</v>
      </c>
      <c r="G6310" t="s">
        <v>1409</v>
      </c>
      <c r="H6310" t="s">
        <v>1400</v>
      </c>
      <c r="I6310">
        <v>352097</v>
      </c>
      <c r="J6310" t="s">
        <v>19649</v>
      </c>
    </row>
    <row r="6311" spans="1:10" x14ac:dyDescent="0.25">
      <c r="A6311" t="s">
        <v>5364</v>
      </c>
      <c r="B6311" t="s">
        <v>5365</v>
      </c>
      <c r="D6311" t="s">
        <v>5353</v>
      </c>
      <c r="E6311" t="s">
        <v>4854</v>
      </c>
      <c r="F6311" t="s">
        <v>1013</v>
      </c>
      <c r="G6311" t="s">
        <v>1409</v>
      </c>
      <c r="H6311" t="s">
        <v>1400</v>
      </c>
      <c r="I6311">
        <v>361480</v>
      </c>
      <c r="J6311" t="s">
        <v>19649</v>
      </c>
    </row>
    <row r="6312" spans="1:10" x14ac:dyDescent="0.25">
      <c r="A6312" t="s">
        <v>5366</v>
      </c>
      <c r="B6312" t="s">
        <v>5367</v>
      </c>
      <c r="D6312" t="s">
        <v>5353</v>
      </c>
      <c r="E6312" t="s">
        <v>4854</v>
      </c>
      <c r="F6312" t="s">
        <v>1013</v>
      </c>
      <c r="G6312" t="s">
        <v>1409</v>
      </c>
      <c r="H6312" t="s">
        <v>1400</v>
      </c>
      <c r="I6312">
        <v>362195</v>
      </c>
      <c r="J6312" t="s">
        <v>19649</v>
      </c>
    </row>
    <row r="6313" spans="1:10" x14ac:dyDescent="0.25">
      <c r="A6313" t="s">
        <v>5368</v>
      </c>
      <c r="B6313" t="s">
        <v>1773</v>
      </c>
      <c r="D6313" t="s">
        <v>5353</v>
      </c>
      <c r="E6313" t="s">
        <v>4854</v>
      </c>
      <c r="F6313" t="s">
        <v>1013</v>
      </c>
      <c r="G6313" t="s">
        <v>1409</v>
      </c>
      <c r="H6313" t="s">
        <v>1400</v>
      </c>
      <c r="I6313">
        <v>106588</v>
      </c>
      <c r="J6313" t="s">
        <v>19649</v>
      </c>
    </row>
    <row r="6314" spans="1:10" x14ac:dyDescent="0.25">
      <c r="A6314" t="s">
        <v>8261</v>
      </c>
      <c r="B6314" t="s">
        <v>8262</v>
      </c>
      <c r="D6314" t="s">
        <v>2218</v>
      </c>
      <c r="E6314" t="s">
        <v>1746</v>
      </c>
      <c r="F6314" t="s">
        <v>1000</v>
      </c>
      <c r="G6314" t="s">
        <v>1409</v>
      </c>
      <c r="H6314" t="s">
        <v>1400</v>
      </c>
      <c r="I6314">
        <v>116163</v>
      </c>
      <c r="J6314" t="s">
        <v>19649</v>
      </c>
    </row>
    <row r="6315" spans="1:10" x14ac:dyDescent="0.25">
      <c r="A6315" t="s">
        <v>8263</v>
      </c>
      <c r="B6315" t="s">
        <v>8264</v>
      </c>
      <c r="D6315" t="s">
        <v>2218</v>
      </c>
      <c r="E6315" t="s">
        <v>1746</v>
      </c>
      <c r="F6315" t="s">
        <v>1000</v>
      </c>
      <c r="G6315" t="s">
        <v>1409</v>
      </c>
      <c r="H6315" t="s">
        <v>1400</v>
      </c>
      <c r="I6315">
        <v>361883</v>
      </c>
      <c r="J6315" t="s">
        <v>19649</v>
      </c>
    </row>
    <row r="6316" spans="1:10" x14ac:dyDescent="0.25">
      <c r="A6316" t="s">
        <v>8265</v>
      </c>
      <c r="B6316" t="s">
        <v>2702</v>
      </c>
      <c r="D6316" t="s">
        <v>2218</v>
      </c>
      <c r="E6316" t="s">
        <v>1746</v>
      </c>
      <c r="F6316" t="s">
        <v>1000</v>
      </c>
      <c r="G6316" t="s">
        <v>1409</v>
      </c>
      <c r="H6316" t="s">
        <v>1400</v>
      </c>
      <c r="I6316">
        <v>358694</v>
      </c>
      <c r="J6316" t="s">
        <v>19649</v>
      </c>
    </row>
    <row r="6317" spans="1:10" x14ac:dyDescent="0.25">
      <c r="A6317" t="s">
        <v>8266</v>
      </c>
      <c r="B6317" t="s">
        <v>8267</v>
      </c>
      <c r="D6317" t="s">
        <v>2218</v>
      </c>
      <c r="E6317" t="s">
        <v>1746</v>
      </c>
      <c r="F6317" t="s">
        <v>1000</v>
      </c>
      <c r="G6317" t="s">
        <v>1409</v>
      </c>
      <c r="H6317" t="s">
        <v>1400</v>
      </c>
      <c r="I6317">
        <v>352105</v>
      </c>
      <c r="J6317" t="s">
        <v>19649</v>
      </c>
    </row>
    <row r="6318" spans="1:10" x14ac:dyDescent="0.25">
      <c r="A6318" t="s">
        <v>8268</v>
      </c>
      <c r="B6318" t="s">
        <v>8269</v>
      </c>
      <c r="D6318" t="s">
        <v>2218</v>
      </c>
      <c r="E6318" t="s">
        <v>1746</v>
      </c>
      <c r="F6318" t="s">
        <v>1000</v>
      </c>
      <c r="G6318" t="s">
        <v>1409</v>
      </c>
      <c r="H6318" t="s">
        <v>1400</v>
      </c>
      <c r="I6318">
        <v>352106</v>
      </c>
      <c r="J6318" t="s">
        <v>19649</v>
      </c>
    </row>
    <row r="6319" spans="1:10" x14ac:dyDescent="0.25">
      <c r="A6319" t="s">
        <v>8270</v>
      </c>
      <c r="B6319" t="s">
        <v>1610</v>
      </c>
      <c r="D6319" t="s">
        <v>2218</v>
      </c>
      <c r="E6319" t="s">
        <v>1746</v>
      </c>
      <c r="F6319" t="s">
        <v>1000</v>
      </c>
      <c r="G6319" t="s">
        <v>1409</v>
      </c>
      <c r="H6319" t="s">
        <v>1400</v>
      </c>
      <c r="I6319">
        <v>358695</v>
      </c>
      <c r="J6319" t="s">
        <v>19649</v>
      </c>
    </row>
    <row r="6320" spans="1:10" x14ac:dyDescent="0.25">
      <c r="A6320" t="s">
        <v>8271</v>
      </c>
      <c r="B6320" t="s">
        <v>8272</v>
      </c>
      <c r="D6320" t="s">
        <v>2218</v>
      </c>
      <c r="E6320" t="s">
        <v>1746</v>
      </c>
      <c r="F6320" t="s">
        <v>1000</v>
      </c>
      <c r="G6320" t="s">
        <v>1409</v>
      </c>
      <c r="H6320" t="s">
        <v>1400</v>
      </c>
      <c r="I6320">
        <v>358696</v>
      </c>
      <c r="J6320" t="s">
        <v>19649</v>
      </c>
    </row>
    <row r="6321" spans="1:10" x14ac:dyDescent="0.25">
      <c r="A6321" t="s">
        <v>2224</v>
      </c>
      <c r="B6321" t="s">
        <v>1620</v>
      </c>
      <c r="D6321" t="s">
        <v>2218</v>
      </c>
      <c r="E6321" t="s">
        <v>1746</v>
      </c>
      <c r="F6321" t="s">
        <v>1000</v>
      </c>
      <c r="G6321" t="s">
        <v>1409</v>
      </c>
      <c r="H6321" t="s">
        <v>1400</v>
      </c>
      <c r="I6321">
        <v>116164</v>
      </c>
      <c r="J6321" t="s">
        <v>19649</v>
      </c>
    </row>
    <row r="6322" spans="1:10" x14ac:dyDescent="0.25">
      <c r="A6322" t="s">
        <v>8273</v>
      </c>
      <c r="B6322" t="s">
        <v>1426</v>
      </c>
      <c r="D6322" t="s">
        <v>2218</v>
      </c>
      <c r="E6322" t="s">
        <v>1746</v>
      </c>
      <c r="F6322" t="s">
        <v>1000</v>
      </c>
      <c r="G6322" t="s">
        <v>1409</v>
      </c>
      <c r="H6322" t="s">
        <v>1400</v>
      </c>
      <c r="I6322">
        <v>352107</v>
      </c>
      <c r="J6322" t="s">
        <v>19649</v>
      </c>
    </row>
    <row r="6323" spans="1:10" x14ac:dyDescent="0.25">
      <c r="A6323" t="s">
        <v>8274</v>
      </c>
      <c r="B6323" t="s">
        <v>2923</v>
      </c>
      <c r="D6323" t="s">
        <v>2218</v>
      </c>
      <c r="E6323" t="s">
        <v>1746</v>
      </c>
      <c r="F6323" t="s">
        <v>1000</v>
      </c>
      <c r="G6323" t="s">
        <v>1409</v>
      </c>
      <c r="H6323" t="s">
        <v>1400</v>
      </c>
      <c r="I6323">
        <v>352108</v>
      </c>
      <c r="J6323" t="s">
        <v>19649</v>
      </c>
    </row>
    <row r="6324" spans="1:10" x14ac:dyDescent="0.25">
      <c r="A6324" t="s">
        <v>8275</v>
      </c>
      <c r="B6324" t="s">
        <v>8276</v>
      </c>
      <c r="D6324" t="s">
        <v>2218</v>
      </c>
      <c r="E6324" t="s">
        <v>1746</v>
      </c>
      <c r="F6324" t="s">
        <v>1000</v>
      </c>
      <c r="G6324" t="s">
        <v>1409</v>
      </c>
      <c r="H6324" t="s">
        <v>1400</v>
      </c>
      <c r="I6324">
        <v>116165</v>
      </c>
      <c r="J6324" t="s">
        <v>19649</v>
      </c>
    </row>
    <row r="6325" spans="1:10" x14ac:dyDescent="0.25">
      <c r="A6325" t="s">
        <v>8277</v>
      </c>
      <c r="B6325" t="s">
        <v>8278</v>
      </c>
      <c r="D6325" t="s">
        <v>2218</v>
      </c>
      <c r="E6325" t="s">
        <v>1746</v>
      </c>
      <c r="F6325" t="s">
        <v>1000</v>
      </c>
      <c r="G6325" t="s">
        <v>1409</v>
      </c>
      <c r="H6325" t="s">
        <v>1400</v>
      </c>
      <c r="I6325">
        <v>358697</v>
      </c>
      <c r="J6325" t="s">
        <v>19649</v>
      </c>
    </row>
    <row r="6326" spans="1:10" x14ac:dyDescent="0.25">
      <c r="A6326" t="s">
        <v>8279</v>
      </c>
      <c r="B6326" t="s">
        <v>1545</v>
      </c>
      <c r="D6326" t="s">
        <v>2218</v>
      </c>
      <c r="E6326" t="s">
        <v>1746</v>
      </c>
      <c r="F6326" t="s">
        <v>1000</v>
      </c>
      <c r="G6326" t="s">
        <v>1409</v>
      </c>
      <c r="H6326" t="s">
        <v>1400</v>
      </c>
      <c r="I6326">
        <v>352109</v>
      </c>
      <c r="J6326" t="s">
        <v>19649</v>
      </c>
    </row>
    <row r="6327" spans="1:10" x14ac:dyDescent="0.25">
      <c r="A6327" t="s">
        <v>8280</v>
      </c>
      <c r="B6327" t="s">
        <v>1969</v>
      </c>
      <c r="D6327" t="s">
        <v>2218</v>
      </c>
      <c r="E6327" t="s">
        <v>1746</v>
      </c>
      <c r="F6327" t="s">
        <v>1000</v>
      </c>
      <c r="G6327" t="s">
        <v>1409</v>
      </c>
      <c r="H6327" t="s">
        <v>1400</v>
      </c>
      <c r="I6327">
        <v>358698</v>
      </c>
      <c r="J6327" t="s">
        <v>19649</v>
      </c>
    </row>
    <row r="6328" spans="1:10" x14ac:dyDescent="0.25">
      <c r="A6328" t="s">
        <v>8281</v>
      </c>
      <c r="B6328" t="s">
        <v>3925</v>
      </c>
      <c r="D6328" t="s">
        <v>2218</v>
      </c>
      <c r="E6328" t="s">
        <v>1746</v>
      </c>
      <c r="F6328" t="s">
        <v>1000</v>
      </c>
      <c r="G6328" t="s">
        <v>1409</v>
      </c>
      <c r="H6328" t="s">
        <v>1400</v>
      </c>
      <c r="I6328">
        <v>358699</v>
      </c>
      <c r="J6328" t="s">
        <v>19649</v>
      </c>
    </row>
    <row r="6329" spans="1:10" x14ac:dyDescent="0.25">
      <c r="A6329" t="s">
        <v>8282</v>
      </c>
      <c r="B6329" t="s">
        <v>8283</v>
      </c>
      <c r="D6329" t="s">
        <v>2218</v>
      </c>
      <c r="E6329" t="s">
        <v>1746</v>
      </c>
      <c r="F6329" t="s">
        <v>1000</v>
      </c>
      <c r="G6329" t="s">
        <v>1409</v>
      </c>
      <c r="H6329" t="s">
        <v>1400</v>
      </c>
      <c r="I6329">
        <v>352111</v>
      </c>
      <c r="J6329" t="s">
        <v>19649</v>
      </c>
    </row>
    <row r="6330" spans="1:10" x14ac:dyDescent="0.25">
      <c r="A6330" t="s">
        <v>8284</v>
      </c>
      <c r="B6330" t="s">
        <v>8285</v>
      </c>
      <c r="D6330" t="s">
        <v>2218</v>
      </c>
      <c r="E6330" t="s">
        <v>1746</v>
      </c>
      <c r="F6330" t="s">
        <v>1000</v>
      </c>
      <c r="G6330" t="s">
        <v>1409</v>
      </c>
      <c r="H6330" t="s">
        <v>1400</v>
      </c>
      <c r="I6330">
        <v>352112</v>
      </c>
      <c r="J6330" t="s">
        <v>19649</v>
      </c>
    </row>
    <row r="6331" spans="1:10" x14ac:dyDescent="0.25">
      <c r="A6331" t="s">
        <v>8286</v>
      </c>
      <c r="B6331" t="s">
        <v>8287</v>
      </c>
      <c r="D6331" t="s">
        <v>2218</v>
      </c>
      <c r="E6331" t="s">
        <v>1746</v>
      </c>
      <c r="F6331" t="s">
        <v>1000</v>
      </c>
      <c r="G6331" t="s">
        <v>1409</v>
      </c>
      <c r="H6331" t="s">
        <v>1400</v>
      </c>
      <c r="I6331">
        <v>352113</v>
      </c>
      <c r="J6331" t="s">
        <v>19649</v>
      </c>
    </row>
    <row r="6332" spans="1:10" x14ac:dyDescent="0.25">
      <c r="A6332" t="s">
        <v>8288</v>
      </c>
      <c r="B6332" t="s">
        <v>8289</v>
      </c>
      <c r="D6332" t="s">
        <v>2218</v>
      </c>
      <c r="E6332" t="s">
        <v>1746</v>
      </c>
      <c r="F6332" t="s">
        <v>1000</v>
      </c>
      <c r="G6332" t="s">
        <v>1409</v>
      </c>
      <c r="H6332" t="s">
        <v>1400</v>
      </c>
      <c r="I6332">
        <v>116167</v>
      </c>
      <c r="J6332" t="s">
        <v>19649</v>
      </c>
    </row>
    <row r="6333" spans="1:10" x14ac:dyDescent="0.25">
      <c r="A6333" t="s">
        <v>8290</v>
      </c>
      <c r="B6333" t="s">
        <v>5118</v>
      </c>
      <c r="D6333" t="s">
        <v>2218</v>
      </c>
      <c r="E6333" t="s">
        <v>1746</v>
      </c>
      <c r="F6333" t="s">
        <v>1000</v>
      </c>
      <c r="G6333" t="s">
        <v>1409</v>
      </c>
      <c r="H6333" t="s">
        <v>1400</v>
      </c>
      <c r="I6333">
        <v>116168</v>
      </c>
      <c r="J6333" t="s">
        <v>19649</v>
      </c>
    </row>
    <row r="6334" spans="1:10" x14ac:dyDescent="0.25">
      <c r="A6334" t="s">
        <v>8291</v>
      </c>
      <c r="B6334" t="s">
        <v>8292</v>
      </c>
      <c r="D6334" t="s">
        <v>2218</v>
      </c>
      <c r="E6334" t="s">
        <v>1746</v>
      </c>
      <c r="F6334" t="s">
        <v>1000</v>
      </c>
      <c r="G6334" t="s">
        <v>1409</v>
      </c>
      <c r="H6334" t="s">
        <v>1400</v>
      </c>
      <c r="I6334">
        <v>358701</v>
      </c>
      <c r="J6334" t="s">
        <v>19649</v>
      </c>
    </row>
    <row r="6335" spans="1:10" x14ac:dyDescent="0.25">
      <c r="A6335" t="s">
        <v>8293</v>
      </c>
      <c r="B6335" t="s">
        <v>2071</v>
      </c>
      <c r="D6335" t="s">
        <v>2218</v>
      </c>
      <c r="E6335" t="s">
        <v>1746</v>
      </c>
      <c r="F6335" t="s">
        <v>1000</v>
      </c>
      <c r="G6335" t="s">
        <v>1409</v>
      </c>
      <c r="H6335" t="s">
        <v>1400</v>
      </c>
      <c r="I6335">
        <v>293136</v>
      </c>
      <c r="J6335" t="s">
        <v>19649</v>
      </c>
    </row>
    <row r="6336" spans="1:10" x14ac:dyDescent="0.25">
      <c r="A6336" t="s">
        <v>8294</v>
      </c>
      <c r="B6336" t="s">
        <v>1473</v>
      </c>
      <c r="D6336" t="s">
        <v>2218</v>
      </c>
      <c r="E6336" t="s">
        <v>1746</v>
      </c>
      <c r="F6336" t="s">
        <v>1000</v>
      </c>
      <c r="G6336" t="s">
        <v>1409</v>
      </c>
      <c r="H6336" t="s">
        <v>1400</v>
      </c>
      <c r="I6336">
        <v>116169</v>
      </c>
      <c r="J6336" t="s">
        <v>19649</v>
      </c>
    </row>
    <row r="6337" spans="1:10" x14ac:dyDescent="0.25">
      <c r="A6337" t="s">
        <v>8295</v>
      </c>
      <c r="B6337" t="s">
        <v>7417</v>
      </c>
      <c r="D6337" t="s">
        <v>2218</v>
      </c>
      <c r="E6337" t="s">
        <v>1746</v>
      </c>
      <c r="F6337" t="s">
        <v>1000</v>
      </c>
      <c r="G6337" t="s">
        <v>1409</v>
      </c>
      <c r="H6337" t="s">
        <v>1400</v>
      </c>
      <c r="I6337">
        <v>352115</v>
      </c>
      <c r="J6337" t="s">
        <v>19649</v>
      </c>
    </row>
    <row r="6338" spans="1:10" x14ac:dyDescent="0.25">
      <c r="A6338" t="s">
        <v>8296</v>
      </c>
      <c r="B6338" t="s">
        <v>5713</v>
      </c>
      <c r="D6338" t="s">
        <v>2218</v>
      </c>
      <c r="E6338" t="s">
        <v>1746</v>
      </c>
      <c r="F6338" t="s">
        <v>1000</v>
      </c>
      <c r="G6338" t="s">
        <v>1409</v>
      </c>
      <c r="H6338" t="s">
        <v>1400</v>
      </c>
      <c r="I6338">
        <v>352116</v>
      </c>
      <c r="J6338" t="s">
        <v>19649</v>
      </c>
    </row>
    <row r="6339" spans="1:10" x14ac:dyDescent="0.25">
      <c r="A6339" t="s">
        <v>8297</v>
      </c>
      <c r="B6339" t="s">
        <v>8298</v>
      </c>
      <c r="D6339" t="s">
        <v>2218</v>
      </c>
      <c r="E6339" t="s">
        <v>1746</v>
      </c>
      <c r="F6339" t="s">
        <v>1000</v>
      </c>
      <c r="G6339" t="s">
        <v>1409</v>
      </c>
      <c r="H6339" t="s">
        <v>1400</v>
      </c>
      <c r="I6339">
        <v>352117</v>
      </c>
      <c r="J6339" t="s">
        <v>19649</v>
      </c>
    </row>
    <row r="6340" spans="1:10" x14ac:dyDescent="0.25">
      <c r="A6340" t="s">
        <v>8299</v>
      </c>
      <c r="B6340" t="s">
        <v>8300</v>
      </c>
      <c r="D6340" t="s">
        <v>2218</v>
      </c>
      <c r="E6340" t="s">
        <v>1746</v>
      </c>
      <c r="F6340" t="s">
        <v>1000</v>
      </c>
      <c r="G6340" t="s">
        <v>1409</v>
      </c>
      <c r="H6340" t="s">
        <v>1400</v>
      </c>
      <c r="I6340">
        <v>358704</v>
      </c>
      <c r="J6340" t="s">
        <v>19649</v>
      </c>
    </row>
    <row r="6341" spans="1:10" x14ac:dyDescent="0.25">
      <c r="A6341" t="s">
        <v>8301</v>
      </c>
      <c r="B6341" t="s">
        <v>1871</v>
      </c>
      <c r="D6341" t="s">
        <v>2218</v>
      </c>
      <c r="E6341" t="s">
        <v>1746</v>
      </c>
      <c r="F6341" t="s">
        <v>1000</v>
      </c>
      <c r="G6341" t="s">
        <v>1409</v>
      </c>
      <c r="H6341" t="s">
        <v>1400</v>
      </c>
      <c r="I6341">
        <v>358705</v>
      </c>
      <c r="J6341" t="s">
        <v>19649</v>
      </c>
    </row>
    <row r="6342" spans="1:10" x14ac:dyDescent="0.25">
      <c r="A6342" t="s">
        <v>2227</v>
      </c>
      <c r="B6342" t="s">
        <v>1634</v>
      </c>
      <c r="D6342" t="s">
        <v>2218</v>
      </c>
      <c r="E6342" t="s">
        <v>1746</v>
      </c>
      <c r="F6342" t="s">
        <v>1000</v>
      </c>
      <c r="G6342" t="s">
        <v>1409</v>
      </c>
      <c r="H6342" t="s">
        <v>1400</v>
      </c>
      <c r="I6342">
        <v>116171</v>
      </c>
      <c r="J6342" t="s">
        <v>19649</v>
      </c>
    </row>
    <row r="6343" spans="1:10" x14ac:dyDescent="0.25">
      <c r="A6343" t="s">
        <v>8302</v>
      </c>
      <c r="B6343" t="s">
        <v>8303</v>
      </c>
      <c r="D6343" t="s">
        <v>2218</v>
      </c>
      <c r="E6343" t="s">
        <v>1746</v>
      </c>
      <c r="F6343" t="s">
        <v>1000</v>
      </c>
      <c r="G6343" t="s">
        <v>1409</v>
      </c>
      <c r="H6343" t="s">
        <v>1400</v>
      </c>
      <c r="I6343">
        <v>116172</v>
      </c>
      <c r="J6343" t="s">
        <v>19649</v>
      </c>
    </row>
    <row r="6344" spans="1:10" x14ac:dyDescent="0.25">
      <c r="A6344" t="s">
        <v>8304</v>
      </c>
      <c r="B6344" t="s">
        <v>8305</v>
      </c>
      <c r="D6344" t="s">
        <v>2218</v>
      </c>
      <c r="E6344" t="s">
        <v>1746</v>
      </c>
      <c r="F6344" t="s">
        <v>1000</v>
      </c>
      <c r="G6344" t="s">
        <v>1409</v>
      </c>
      <c r="H6344" t="s">
        <v>1400</v>
      </c>
      <c r="I6344">
        <v>116173</v>
      </c>
      <c r="J6344" t="s">
        <v>19649</v>
      </c>
    </row>
    <row r="6345" spans="1:10" x14ac:dyDescent="0.25">
      <c r="A6345" t="s">
        <v>8306</v>
      </c>
      <c r="B6345" t="s">
        <v>3771</v>
      </c>
      <c r="D6345" t="s">
        <v>2218</v>
      </c>
      <c r="E6345" t="s">
        <v>1746</v>
      </c>
      <c r="F6345" t="s">
        <v>1000</v>
      </c>
      <c r="G6345" t="s">
        <v>1409</v>
      </c>
      <c r="H6345" t="s">
        <v>1400</v>
      </c>
      <c r="I6345">
        <v>352118</v>
      </c>
      <c r="J6345" t="s">
        <v>19649</v>
      </c>
    </row>
    <row r="6346" spans="1:10" x14ac:dyDescent="0.25">
      <c r="A6346" t="s">
        <v>8307</v>
      </c>
      <c r="B6346" t="s">
        <v>7203</v>
      </c>
      <c r="D6346" t="s">
        <v>2218</v>
      </c>
      <c r="E6346" t="s">
        <v>1746</v>
      </c>
      <c r="F6346" t="s">
        <v>1000</v>
      </c>
      <c r="G6346" t="s">
        <v>1409</v>
      </c>
      <c r="H6346" t="s">
        <v>1400</v>
      </c>
      <c r="I6346">
        <v>116174</v>
      </c>
      <c r="J6346" t="s">
        <v>19649</v>
      </c>
    </row>
    <row r="6347" spans="1:10" x14ac:dyDescent="0.25">
      <c r="A6347" t="s">
        <v>8308</v>
      </c>
      <c r="B6347" t="s">
        <v>8309</v>
      </c>
      <c r="D6347" t="s">
        <v>2218</v>
      </c>
      <c r="E6347" t="s">
        <v>1746</v>
      </c>
      <c r="F6347" t="s">
        <v>1000</v>
      </c>
      <c r="G6347" t="s">
        <v>1409</v>
      </c>
      <c r="H6347" t="s">
        <v>1400</v>
      </c>
      <c r="I6347">
        <v>352119</v>
      </c>
      <c r="J6347" t="s">
        <v>19649</v>
      </c>
    </row>
    <row r="6348" spans="1:10" x14ac:dyDescent="0.25">
      <c r="A6348" t="s">
        <v>8310</v>
      </c>
      <c r="B6348" t="s">
        <v>6098</v>
      </c>
      <c r="D6348" t="s">
        <v>2218</v>
      </c>
      <c r="E6348" t="s">
        <v>1746</v>
      </c>
      <c r="F6348" t="s">
        <v>1000</v>
      </c>
      <c r="G6348" t="s">
        <v>1409</v>
      </c>
      <c r="H6348" t="s">
        <v>1400</v>
      </c>
      <c r="I6348">
        <v>358706</v>
      </c>
      <c r="J6348" t="s">
        <v>19649</v>
      </c>
    </row>
    <row r="6349" spans="1:10" x14ac:dyDescent="0.25">
      <c r="A6349" t="s">
        <v>8311</v>
      </c>
      <c r="B6349" t="s">
        <v>4310</v>
      </c>
      <c r="D6349" t="s">
        <v>2218</v>
      </c>
      <c r="E6349" t="s">
        <v>1746</v>
      </c>
      <c r="F6349" t="s">
        <v>1000</v>
      </c>
      <c r="G6349" t="s">
        <v>1409</v>
      </c>
      <c r="H6349" t="s">
        <v>1400</v>
      </c>
      <c r="I6349">
        <v>116175</v>
      </c>
      <c r="J6349" t="s">
        <v>19649</v>
      </c>
    </row>
    <row r="6350" spans="1:10" x14ac:dyDescent="0.25">
      <c r="A6350" t="s">
        <v>8312</v>
      </c>
      <c r="B6350" t="s">
        <v>1539</v>
      </c>
      <c r="D6350" t="s">
        <v>2218</v>
      </c>
      <c r="E6350" t="s">
        <v>1746</v>
      </c>
      <c r="F6350" t="s">
        <v>1000</v>
      </c>
      <c r="G6350" t="s">
        <v>1409</v>
      </c>
      <c r="H6350" t="s">
        <v>1400</v>
      </c>
      <c r="I6350">
        <v>358707</v>
      </c>
      <c r="J6350" t="s">
        <v>19649</v>
      </c>
    </row>
    <row r="6351" spans="1:10" x14ac:dyDescent="0.25">
      <c r="A6351" t="s">
        <v>8313</v>
      </c>
      <c r="B6351" t="s">
        <v>8314</v>
      </c>
      <c r="D6351" t="s">
        <v>2218</v>
      </c>
      <c r="E6351" t="s">
        <v>1746</v>
      </c>
      <c r="F6351" t="s">
        <v>1000</v>
      </c>
      <c r="G6351" t="s">
        <v>1409</v>
      </c>
      <c r="H6351" t="s">
        <v>1400</v>
      </c>
      <c r="I6351">
        <v>362429</v>
      </c>
      <c r="J6351" t="s">
        <v>19649</v>
      </c>
    </row>
    <row r="6352" spans="1:10" x14ac:dyDescent="0.25">
      <c r="A6352" t="s">
        <v>8315</v>
      </c>
      <c r="B6352" t="s">
        <v>8316</v>
      </c>
      <c r="D6352" t="s">
        <v>2218</v>
      </c>
      <c r="E6352" t="s">
        <v>1746</v>
      </c>
      <c r="F6352" t="s">
        <v>1000</v>
      </c>
      <c r="G6352" t="s">
        <v>1409</v>
      </c>
      <c r="H6352" t="s">
        <v>1400</v>
      </c>
      <c r="I6352">
        <v>358708</v>
      </c>
      <c r="J6352" t="s">
        <v>19649</v>
      </c>
    </row>
    <row r="6353" spans="1:10" x14ac:dyDescent="0.25">
      <c r="A6353" t="s">
        <v>8317</v>
      </c>
      <c r="B6353" t="s">
        <v>8318</v>
      </c>
      <c r="D6353" t="s">
        <v>2218</v>
      </c>
      <c r="E6353" t="s">
        <v>1746</v>
      </c>
      <c r="F6353" t="s">
        <v>1000</v>
      </c>
      <c r="G6353" t="s">
        <v>1409</v>
      </c>
      <c r="H6353" t="s">
        <v>1400</v>
      </c>
      <c r="I6353">
        <v>352121</v>
      </c>
      <c r="J6353" t="s">
        <v>19649</v>
      </c>
    </row>
    <row r="6354" spans="1:10" x14ac:dyDescent="0.25">
      <c r="A6354" t="s">
        <v>8319</v>
      </c>
      <c r="B6354" t="s">
        <v>1592</v>
      </c>
      <c r="D6354" t="s">
        <v>2218</v>
      </c>
      <c r="E6354" t="s">
        <v>1746</v>
      </c>
      <c r="F6354" t="s">
        <v>1000</v>
      </c>
      <c r="G6354" t="s">
        <v>1409</v>
      </c>
      <c r="H6354" t="s">
        <v>1400</v>
      </c>
      <c r="I6354">
        <v>116176</v>
      </c>
      <c r="J6354" t="s">
        <v>19649</v>
      </c>
    </row>
    <row r="6355" spans="1:10" x14ac:dyDescent="0.25">
      <c r="A6355" t="s">
        <v>8320</v>
      </c>
      <c r="B6355" t="s">
        <v>1600</v>
      </c>
      <c r="D6355" t="s">
        <v>2218</v>
      </c>
      <c r="E6355" t="s">
        <v>1746</v>
      </c>
      <c r="F6355" t="s">
        <v>1000</v>
      </c>
      <c r="G6355" t="s">
        <v>1409</v>
      </c>
      <c r="H6355" t="s">
        <v>1400</v>
      </c>
      <c r="I6355">
        <v>352122</v>
      </c>
      <c r="J6355" t="s">
        <v>19649</v>
      </c>
    </row>
    <row r="6356" spans="1:10" x14ac:dyDescent="0.25">
      <c r="A6356" t="s">
        <v>8321</v>
      </c>
      <c r="B6356" t="s">
        <v>8322</v>
      </c>
      <c r="D6356" t="s">
        <v>2218</v>
      </c>
      <c r="E6356" t="s">
        <v>1746</v>
      </c>
      <c r="F6356" t="s">
        <v>1000</v>
      </c>
      <c r="G6356" t="s">
        <v>1409</v>
      </c>
      <c r="H6356" t="s">
        <v>1400</v>
      </c>
      <c r="I6356">
        <v>352123</v>
      </c>
      <c r="J6356" t="s">
        <v>19649</v>
      </c>
    </row>
    <row r="6357" spans="1:10" x14ac:dyDescent="0.25">
      <c r="A6357" t="s">
        <v>8323</v>
      </c>
      <c r="B6357" t="s">
        <v>8324</v>
      </c>
      <c r="D6357" t="s">
        <v>2218</v>
      </c>
      <c r="E6357" t="s">
        <v>1746</v>
      </c>
      <c r="F6357" t="s">
        <v>1000</v>
      </c>
      <c r="G6357" t="s">
        <v>1409</v>
      </c>
      <c r="H6357" t="s">
        <v>1400</v>
      </c>
      <c r="I6357">
        <v>293137</v>
      </c>
      <c r="J6357" t="s">
        <v>19649</v>
      </c>
    </row>
    <row r="6358" spans="1:10" x14ac:dyDescent="0.25">
      <c r="A6358" t="s">
        <v>8325</v>
      </c>
      <c r="B6358" t="s">
        <v>7441</v>
      </c>
      <c r="D6358" t="s">
        <v>2218</v>
      </c>
      <c r="E6358" t="s">
        <v>1746</v>
      </c>
      <c r="F6358" t="s">
        <v>1000</v>
      </c>
      <c r="G6358" t="s">
        <v>1409</v>
      </c>
      <c r="H6358" t="s">
        <v>1400</v>
      </c>
      <c r="I6358">
        <v>352124</v>
      </c>
      <c r="J6358" t="s">
        <v>19649</v>
      </c>
    </row>
    <row r="6359" spans="1:10" x14ac:dyDescent="0.25">
      <c r="A6359" t="s">
        <v>8326</v>
      </c>
      <c r="B6359" t="s">
        <v>1731</v>
      </c>
      <c r="D6359" t="s">
        <v>2218</v>
      </c>
      <c r="E6359" t="s">
        <v>1746</v>
      </c>
      <c r="F6359" t="s">
        <v>1000</v>
      </c>
      <c r="G6359" t="s">
        <v>1409</v>
      </c>
      <c r="H6359" t="s">
        <v>1400</v>
      </c>
      <c r="I6359">
        <v>293138</v>
      </c>
      <c r="J6359" t="s">
        <v>19649</v>
      </c>
    </row>
    <row r="6360" spans="1:10" x14ac:dyDescent="0.25">
      <c r="A6360" t="s">
        <v>8327</v>
      </c>
      <c r="B6360" t="s">
        <v>8328</v>
      </c>
      <c r="D6360" t="s">
        <v>2218</v>
      </c>
      <c r="E6360" t="s">
        <v>1746</v>
      </c>
      <c r="F6360" t="s">
        <v>1000</v>
      </c>
      <c r="G6360" t="s">
        <v>1409</v>
      </c>
      <c r="H6360" t="s">
        <v>1400</v>
      </c>
      <c r="I6360">
        <v>358710</v>
      </c>
      <c r="J6360" t="s">
        <v>19649</v>
      </c>
    </row>
    <row r="6361" spans="1:10" x14ac:dyDescent="0.25">
      <c r="A6361" t="s">
        <v>8329</v>
      </c>
      <c r="B6361" t="s">
        <v>1501</v>
      </c>
      <c r="D6361" t="s">
        <v>2218</v>
      </c>
      <c r="E6361" t="s">
        <v>1746</v>
      </c>
      <c r="F6361" t="s">
        <v>1000</v>
      </c>
      <c r="G6361" t="s">
        <v>1409</v>
      </c>
      <c r="H6361" t="s">
        <v>1400</v>
      </c>
      <c r="I6361">
        <v>352125</v>
      </c>
      <c r="J6361" t="s">
        <v>19649</v>
      </c>
    </row>
    <row r="6362" spans="1:10" x14ac:dyDescent="0.25">
      <c r="A6362" t="s">
        <v>8330</v>
      </c>
      <c r="B6362" t="s">
        <v>8331</v>
      </c>
      <c r="D6362" t="s">
        <v>2218</v>
      </c>
      <c r="E6362" t="s">
        <v>1746</v>
      </c>
      <c r="F6362" t="s">
        <v>1000</v>
      </c>
      <c r="G6362" t="s">
        <v>1409</v>
      </c>
      <c r="H6362" t="s">
        <v>1400</v>
      </c>
      <c r="I6362">
        <v>364088</v>
      </c>
      <c r="J6362" t="s">
        <v>19649</v>
      </c>
    </row>
    <row r="6363" spans="1:10" x14ac:dyDescent="0.25">
      <c r="A6363" t="s">
        <v>8332</v>
      </c>
      <c r="B6363" t="s">
        <v>1466</v>
      </c>
      <c r="D6363" t="s">
        <v>2218</v>
      </c>
      <c r="E6363" t="s">
        <v>1746</v>
      </c>
      <c r="F6363" t="s">
        <v>1000</v>
      </c>
      <c r="G6363" t="s">
        <v>1409</v>
      </c>
      <c r="H6363" t="s">
        <v>1400</v>
      </c>
      <c r="I6363">
        <v>358712</v>
      </c>
      <c r="J6363" t="s">
        <v>19649</v>
      </c>
    </row>
    <row r="6364" spans="1:10" x14ac:dyDescent="0.25">
      <c r="A6364" t="s">
        <v>8333</v>
      </c>
      <c r="B6364" t="s">
        <v>8334</v>
      </c>
      <c r="D6364" t="s">
        <v>2218</v>
      </c>
      <c r="E6364" t="s">
        <v>1746</v>
      </c>
      <c r="F6364" t="s">
        <v>1000</v>
      </c>
      <c r="G6364" t="s">
        <v>1409</v>
      </c>
      <c r="H6364" t="s">
        <v>1400</v>
      </c>
      <c r="I6364">
        <v>358713</v>
      </c>
      <c r="J6364" t="s">
        <v>19649</v>
      </c>
    </row>
    <row r="6365" spans="1:10" x14ac:dyDescent="0.25">
      <c r="A6365" t="s">
        <v>8335</v>
      </c>
      <c r="B6365" t="s">
        <v>8336</v>
      </c>
      <c r="D6365" t="s">
        <v>2218</v>
      </c>
      <c r="E6365" t="s">
        <v>1746</v>
      </c>
      <c r="F6365" t="s">
        <v>1000</v>
      </c>
      <c r="G6365" t="s">
        <v>1409</v>
      </c>
      <c r="H6365" t="s">
        <v>1400</v>
      </c>
      <c r="I6365">
        <v>247786</v>
      </c>
      <c r="J6365" t="s">
        <v>19649</v>
      </c>
    </row>
    <row r="6366" spans="1:10" x14ac:dyDescent="0.25">
      <c r="A6366" t="s">
        <v>8337</v>
      </c>
      <c r="B6366" t="s">
        <v>2018</v>
      </c>
      <c r="D6366" t="s">
        <v>2218</v>
      </c>
      <c r="E6366" t="s">
        <v>1746</v>
      </c>
      <c r="F6366" t="s">
        <v>1000</v>
      </c>
      <c r="G6366" t="s">
        <v>1409</v>
      </c>
      <c r="H6366" t="s">
        <v>1400</v>
      </c>
      <c r="I6366">
        <v>116178</v>
      </c>
      <c r="J6366" t="s">
        <v>19649</v>
      </c>
    </row>
    <row r="6367" spans="1:10" x14ac:dyDescent="0.25">
      <c r="A6367" t="s">
        <v>8338</v>
      </c>
      <c r="B6367" t="s">
        <v>5151</v>
      </c>
      <c r="D6367" t="s">
        <v>2218</v>
      </c>
      <c r="E6367" t="s">
        <v>1746</v>
      </c>
      <c r="F6367" t="s">
        <v>1000</v>
      </c>
      <c r="G6367" t="s">
        <v>1409</v>
      </c>
      <c r="H6367" t="s">
        <v>1400</v>
      </c>
      <c r="I6367">
        <v>358714</v>
      </c>
      <c r="J6367" t="s">
        <v>19649</v>
      </c>
    </row>
    <row r="6368" spans="1:10" x14ac:dyDescent="0.25">
      <c r="A6368" t="s">
        <v>2216</v>
      </c>
      <c r="B6368" t="s">
        <v>2217</v>
      </c>
      <c r="D6368" t="s">
        <v>2218</v>
      </c>
      <c r="E6368" t="s">
        <v>1746</v>
      </c>
      <c r="F6368" t="s">
        <v>1000</v>
      </c>
      <c r="G6368" t="s">
        <v>1409</v>
      </c>
      <c r="H6368" t="s">
        <v>1400</v>
      </c>
      <c r="I6368">
        <v>116179</v>
      </c>
      <c r="J6368" t="s">
        <v>19649</v>
      </c>
    </row>
    <row r="6369" spans="1:10" x14ac:dyDescent="0.25">
      <c r="A6369" t="s">
        <v>8339</v>
      </c>
      <c r="B6369" t="s">
        <v>8340</v>
      </c>
      <c r="D6369" t="s">
        <v>2218</v>
      </c>
      <c r="E6369" t="s">
        <v>1746</v>
      </c>
      <c r="F6369" t="s">
        <v>1000</v>
      </c>
      <c r="G6369" t="s">
        <v>1409</v>
      </c>
      <c r="H6369" t="s">
        <v>1400</v>
      </c>
      <c r="I6369">
        <v>116180</v>
      </c>
      <c r="J6369" t="s">
        <v>19649</v>
      </c>
    </row>
    <row r="6370" spans="1:10" x14ac:dyDescent="0.25">
      <c r="A6370" t="s">
        <v>8342</v>
      </c>
      <c r="B6370" t="s">
        <v>6074</v>
      </c>
      <c r="D6370" t="s">
        <v>8341</v>
      </c>
      <c r="E6370" t="s">
        <v>1778</v>
      </c>
      <c r="F6370" t="s">
        <v>1000</v>
      </c>
      <c r="G6370" t="s">
        <v>1409</v>
      </c>
      <c r="H6370" t="s">
        <v>1400</v>
      </c>
      <c r="I6370">
        <v>116231</v>
      </c>
      <c r="J6370" t="s">
        <v>19649</v>
      </c>
    </row>
    <row r="6371" spans="1:10" x14ac:dyDescent="0.25">
      <c r="A6371" t="s">
        <v>8343</v>
      </c>
      <c r="B6371" t="s">
        <v>6554</v>
      </c>
      <c r="D6371" t="s">
        <v>8344</v>
      </c>
      <c r="E6371" t="s">
        <v>1677</v>
      </c>
      <c r="F6371" t="s">
        <v>1000</v>
      </c>
      <c r="G6371" t="s">
        <v>1409</v>
      </c>
      <c r="H6371" t="s">
        <v>1400</v>
      </c>
      <c r="I6371">
        <v>358717</v>
      </c>
      <c r="J6371" t="s">
        <v>19649</v>
      </c>
    </row>
    <row r="6372" spans="1:10" x14ac:dyDescent="0.25">
      <c r="A6372" t="s">
        <v>17294</v>
      </c>
      <c r="B6372" t="s">
        <v>17295</v>
      </c>
      <c r="D6372" t="s">
        <v>17293</v>
      </c>
      <c r="E6372" t="s">
        <v>16293</v>
      </c>
      <c r="F6372" t="s">
        <v>983</v>
      </c>
      <c r="G6372" t="s">
        <v>1409</v>
      </c>
      <c r="H6372" t="s">
        <v>1400</v>
      </c>
      <c r="I6372">
        <v>352132</v>
      </c>
      <c r="J6372" t="s">
        <v>19649</v>
      </c>
    </row>
    <row r="6373" spans="1:10" x14ac:dyDescent="0.25">
      <c r="A6373" t="s">
        <v>17296</v>
      </c>
      <c r="B6373" t="s">
        <v>17297</v>
      </c>
      <c r="D6373" t="s">
        <v>17293</v>
      </c>
      <c r="E6373" t="s">
        <v>16293</v>
      </c>
      <c r="F6373" t="s">
        <v>983</v>
      </c>
      <c r="G6373" t="s">
        <v>1409</v>
      </c>
      <c r="H6373" t="s">
        <v>1400</v>
      </c>
      <c r="I6373">
        <v>352133</v>
      </c>
      <c r="J6373" t="s">
        <v>19649</v>
      </c>
    </row>
    <row r="6374" spans="1:10" x14ac:dyDescent="0.25">
      <c r="A6374" t="s">
        <v>17298</v>
      </c>
      <c r="B6374" t="s">
        <v>17299</v>
      </c>
      <c r="D6374" t="s">
        <v>17293</v>
      </c>
      <c r="E6374" t="s">
        <v>16293</v>
      </c>
      <c r="F6374" t="s">
        <v>983</v>
      </c>
      <c r="G6374" t="s">
        <v>1409</v>
      </c>
      <c r="H6374" t="s">
        <v>1400</v>
      </c>
      <c r="I6374">
        <v>352134</v>
      </c>
      <c r="J6374" t="s">
        <v>19649</v>
      </c>
    </row>
    <row r="6375" spans="1:10" x14ac:dyDescent="0.25">
      <c r="A6375" t="s">
        <v>17300</v>
      </c>
      <c r="B6375" t="s">
        <v>17301</v>
      </c>
      <c r="D6375" t="s">
        <v>17293</v>
      </c>
      <c r="E6375" t="s">
        <v>16293</v>
      </c>
      <c r="F6375" t="s">
        <v>983</v>
      </c>
      <c r="G6375" t="s">
        <v>1409</v>
      </c>
      <c r="H6375" t="s">
        <v>1400</v>
      </c>
      <c r="I6375">
        <v>352135</v>
      </c>
      <c r="J6375" t="s">
        <v>19649</v>
      </c>
    </row>
    <row r="6376" spans="1:10" x14ac:dyDescent="0.25">
      <c r="A6376" t="s">
        <v>17302</v>
      </c>
      <c r="B6376" t="s">
        <v>5477</v>
      </c>
      <c r="D6376" t="s">
        <v>17293</v>
      </c>
      <c r="E6376" t="s">
        <v>16293</v>
      </c>
      <c r="F6376" t="s">
        <v>983</v>
      </c>
      <c r="G6376" t="s">
        <v>1409</v>
      </c>
      <c r="H6376" t="s">
        <v>1400</v>
      </c>
      <c r="I6376">
        <v>352136</v>
      </c>
      <c r="J6376" t="s">
        <v>19649</v>
      </c>
    </row>
    <row r="6377" spans="1:10" x14ac:dyDescent="0.25">
      <c r="A6377" t="s">
        <v>17303</v>
      </c>
      <c r="B6377" t="s">
        <v>17304</v>
      </c>
      <c r="D6377" t="s">
        <v>17293</v>
      </c>
      <c r="E6377" t="s">
        <v>16293</v>
      </c>
      <c r="F6377" t="s">
        <v>983</v>
      </c>
      <c r="G6377" t="s">
        <v>1409</v>
      </c>
      <c r="H6377" t="s">
        <v>1400</v>
      </c>
      <c r="I6377">
        <v>842925</v>
      </c>
      <c r="J6377" t="s">
        <v>19649</v>
      </c>
    </row>
    <row r="6378" spans="1:10" x14ac:dyDescent="0.25">
      <c r="A6378" t="s">
        <v>17305</v>
      </c>
      <c r="B6378" t="s">
        <v>17306</v>
      </c>
      <c r="D6378" t="s">
        <v>17293</v>
      </c>
      <c r="E6378" t="s">
        <v>16293</v>
      </c>
      <c r="F6378" t="s">
        <v>983</v>
      </c>
      <c r="G6378" t="s">
        <v>1409</v>
      </c>
      <c r="H6378" t="s">
        <v>1400</v>
      </c>
      <c r="I6378">
        <v>352137</v>
      </c>
      <c r="J6378" t="s">
        <v>19649</v>
      </c>
    </row>
    <row r="6379" spans="1:10" x14ac:dyDescent="0.25">
      <c r="A6379" t="s">
        <v>17307</v>
      </c>
      <c r="B6379" t="s">
        <v>17308</v>
      </c>
      <c r="D6379" t="s">
        <v>17293</v>
      </c>
      <c r="E6379" t="s">
        <v>16293</v>
      </c>
      <c r="F6379" t="s">
        <v>983</v>
      </c>
      <c r="G6379" t="s">
        <v>1409</v>
      </c>
      <c r="H6379" t="s">
        <v>1400</v>
      </c>
      <c r="I6379">
        <v>358719</v>
      </c>
      <c r="J6379" t="s">
        <v>19649</v>
      </c>
    </row>
    <row r="6380" spans="1:10" x14ac:dyDescent="0.25">
      <c r="A6380" t="s">
        <v>17309</v>
      </c>
      <c r="B6380" t="s">
        <v>17310</v>
      </c>
      <c r="D6380" t="s">
        <v>17293</v>
      </c>
      <c r="E6380" t="s">
        <v>16293</v>
      </c>
      <c r="F6380" t="s">
        <v>983</v>
      </c>
      <c r="G6380" t="s">
        <v>1409</v>
      </c>
      <c r="H6380" t="s">
        <v>1400</v>
      </c>
      <c r="I6380">
        <v>871249</v>
      </c>
      <c r="J6380" t="s">
        <v>19649</v>
      </c>
    </row>
    <row r="6381" spans="1:10" x14ac:dyDescent="0.25">
      <c r="A6381" t="s">
        <v>17311</v>
      </c>
      <c r="B6381" t="s">
        <v>15481</v>
      </c>
      <c r="D6381" t="s">
        <v>17293</v>
      </c>
      <c r="E6381" t="s">
        <v>16293</v>
      </c>
      <c r="F6381" t="s">
        <v>983</v>
      </c>
      <c r="G6381" t="s">
        <v>1409</v>
      </c>
      <c r="H6381" t="s">
        <v>1400</v>
      </c>
      <c r="I6381">
        <v>352139</v>
      </c>
      <c r="J6381" t="s">
        <v>19649</v>
      </c>
    </row>
    <row r="6382" spans="1:10" x14ac:dyDescent="0.25">
      <c r="A6382" t="s">
        <v>17312</v>
      </c>
      <c r="B6382" t="s">
        <v>17313</v>
      </c>
      <c r="D6382" t="s">
        <v>17293</v>
      </c>
      <c r="E6382" t="s">
        <v>16293</v>
      </c>
      <c r="F6382" t="s">
        <v>983</v>
      </c>
      <c r="G6382" t="s">
        <v>1409</v>
      </c>
      <c r="H6382" t="s">
        <v>1400</v>
      </c>
      <c r="I6382">
        <v>352140</v>
      </c>
      <c r="J6382" t="s">
        <v>19649</v>
      </c>
    </row>
    <row r="6383" spans="1:10" x14ac:dyDescent="0.25">
      <c r="A6383" t="s">
        <v>17314</v>
      </c>
      <c r="B6383" t="s">
        <v>17315</v>
      </c>
      <c r="D6383" t="s">
        <v>17293</v>
      </c>
      <c r="E6383" t="s">
        <v>16293</v>
      </c>
      <c r="F6383" t="s">
        <v>983</v>
      </c>
      <c r="G6383" t="s">
        <v>1409</v>
      </c>
      <c r="H6383" t="s">
        <v>1400</v>
      </c>
      <c r="I6383">
        <v>464009</v>
      </c>
      <c r="J6383" t="s">
        <v>19649</v>
      </c>
    </row>
    <row r="6384" spans="1:10" x14ac:dyDescent="0.25">
      <c r="A6384" t="s">
        <v>17316</v>
      </c>
      <c r="B6384" t="s">
        <v>17317</v>
      </c>
      <c r="D6384" t="s">
        <v>17293</v>
      </c>
      <c r="E6384" t="s">
        <v>16293</v>
      </c>
      <c r="F6384" t="s">
        <v>983</v>
      </c>
      <c r="G6384" t="s">
        <v>1409</v>
      </c>
      <c r="H6384" t="s">
        <v>1400</v>
      </c>
      <c r="I6384">
        <v>352141</v>
      </c>
      <c r="J6384" t="s">
        <v>19649</v>
      </c>
    </row>
    <row r="6385" spans="1:10" x14ac:dyDescent="0.25">
      <c r="A6385" t="s">
        <v>17318</v>
      </c>
      <c r="B6385" t="s">
        <v>17319</v>
      </c>
      <c r="D6385" t="s">
        <v>17293</v>
      </c>
      <c r="E6385" t="s">
        <v>16293</v>
      </c>
      <c r="F6385" t="s">
        <v>983</v>
      </c>
      <c r="G6385" t="s">
        <v>1409</v>
      </c>
      <c r="H6385" t="s">
        <v>1400</v>
      </c>
      <c r="I6385">
        <v>352142</v>
      </c>
      <c r="J6385" t="s">
        <v>19649</v>
      </c>
    </row>
    <row r="6386" spans="1:10" x14ac:dyDescent="0.25">
      <c r="A6386" t="s">
        <v>17320</v>
      </c>
      <c r="B6386" t="s">
        <v>17321</v>
      </c>
      <c r="D6386" t="s">
        <v>17293</v>
      </c>
      <c r="E6386" t="s">
        <v>16293</v>
      </c>
      <c r="F6386" t="s">
        <v>983</v>
      </c>
      <c r="G6386" t="s">
        <v>1409</v>
      </c>
      <c r="H6386" t="s">
        <v>1400</v>
      </c>
      <c r="I6386">
        <v>352143</v>
      </c>
      <c r="J6386" t="s">
        <v>19649</v>
      </c>
    </row>
    <row r="6387" spans="1:10" x14ac:dyDescent="0.25">
      <c r="A6387" t="s">
        <v>17322</v>
      </c>
      <c r="B6387" t="s">
        <v>17323</v>
      </c>
      <c r="D6387" t="s">
        <v>17293</v>
      </c>
      <c r="E6387" t="s">
        <v>16293</v>
      </c>
      <c r="F6387" t="s">
        <v>983</v>
      </c>
      <c r="G6387" t="s">
        <v>1409</v>
      </c>
      <c r="H6387" t="s">
        <v>1400</v>
      </c>
      <c r="I6387">
        <v>724628</v>
      </c>
      <c r="J6387" t="s">
        <v>19649</v>
      </c>
    </row>
    <row r="6388" spans="1:10" x14ac:dyDescent="0.25">
      <c r="A6388" t="s">
        <v>17324</v>
      </c>
      <c r="B6388" t="s">
        <v>8000</v>
      </c>
      <c r="D6388" t="s">
        <v>17293</v>
      </c>
      <c r="E6388" t="s">
        <v>16293</v>
      </c>
      <c r="F6388" t="s">
        <v>983</v>
      </c>
      <c r="G6388" t="s">
        <v>1409</v>
      </c>
      <c r="H6388" t="s">
        <v>1400</v>
      </c>
      <c r="I6388">
        <v>352144</v>
      </c>
      <c r="J6388" t="s">
        <v>19649</v>
      </c>
    </row>
    <row r="6389" spans="1:10" x14ac:dyDescent="0.25">
      <c r="A6389" t="s">
        <v>17325</v>
      </c>
      <c r="B6389" t="s">
        <v>17326</v>
      </c>
      <c r="D6389" t="s">
        <v>17293</v>
      </c>
      <c r="E6389" t="s">
        <v>16293</v>
      </c>
      <c r="F6389" t="s">
        <v>983</v>
      </c>
      <c r="G6389" t="s">
        <v>1409</v>
      </c>
      <c r="H6389" t="s">
        <v>1400</v>
      </c>
      <c r="I6389">
        <v>358720</v>
      </c>
      <c r="J6389" t="s">
        <v>19649</v>
      </c>
    </row>
    <row r="6390" spans="1:10" x14ac:dyDescent="0.25">
      <c r="A6390" t="s">
        <v>17327</v>
      </c>
      <c r="B6390" t="s">
        <v>16877</v>
      </c>
      <c r="D6390" t="s">
        <v>17293</v>
      </c>
      <c r="E6390" t="s">
        <v>16293</v>
      </c>
      <c r="F6390" t="s">
        <v>983</v>
      </c>
      <c r="G6390" t="s">
        <v>1409</v>
      </c>
      <c r="H6390" t="s">
        <v>1400</v>
      </c>
      <c r="I6390">
        <v>352145</v>
      </c>
      <c r="J6390" t="s">
        <v>19649</v>
      </c>
    </row>
    <row r="6391" spans="1:10" x14ac:dyDescent="0.25">
      <c r="A6391" t="s">
        <v>17328</v>
      </c>
      <c r="B6391" t="s">
        <v>17329</v>
      </c>
      <c r="D6391" t="s">
        <v>17293</v>
      </c>
      <c r="E6391" t="s">
        <v>16293</v>
      </c>
      <c r="F6391" t="s">
        <v>983</v>
      </c>
      <c r="G6391" t="s">
        <v>1409</v>
      </c>
      <c r="H6391" t="s">
        <v>1400</v>
      </c>
      <c r="I6391">
        <v>352146</v>
      </c>
      <c r="J6391" t="s">
        <v>19649</v>
      </c>
    </row>
    <row r="6392" spans="1:10" x14ac:dyDescent="0.25">
      <c r="A6392" t="s">
        <v>17330</v>
      </c>
      <c r="B6392" t="s">
        <v>12796</v>
      </c>
      <c r="D6392" t="s">
        <v>17293</v>
      </c>
      <c r="E6392" t="s">
        <v>16293</v>
      </c>
      <c r="F6392" t="s">
        <v>983</v>
      </c>
      <c r="G6392" t="s">
        <v>1409</v>
      </c>
      <c r="H6392" t="s">
        <v>1400</v>
      </c>
      <c r="I6392">
        <v>352147</v>
      </c>
      <c r="J6392" t="s">
        <v>19649</v>
      </c>
    </row>
    <row r="6393" spans="1:10" x14ac:dyDescent="0.25">
      <c r="A6393" t="s">
        <v>17331</v>
      </c>
      <c r="B6393" t="s">
        <v>17332</v>
      </c>
      <c r="D6393" t="s">
        <v>17293</v>
      </c>
      <c r="E6393" t="s">
        <v>16293</v>
      </c>
      <c r="F6393" t="s">
        <v>983</v>
      </c>
      <c r="G6393" t="s">
        <v>1409</v>
      </c>
      <c r="H6393" t="s">
        <v>1400</v>
      </c>
      <c r="I6393">
        <v>135821</v>
      </c>
      <c r="J6393" t="s">
        <v>19649</v>
      </c>
    </row>
    <row r="6394" spans="1:10" x14ac:dyDescent="0.25">
      <c r="A6394" t="s">
        <v>17333</v>
      </c>
      <c r="B6394" t="s">
        <v>1967</v>
      </c>
      <c r="D6394" t="s">
        <v>17293</v>
      </c>
      <c r="E6394" t="s">
        <v>16293</v>
      </c>
      <c r="F6394" t="s">
        <v>983</v>
      </c>
      <c r="G6394" t="s">
        <v>1409</v>
      </c>
      <c r="H6394" t="s">
        <v>1400</v>
      </c>
      <c r="I6394">
        <v>352148</v>
      </c>
      <c r="J6394" t="s">
        <v>19649</v>
      </c>
    </row>
    <row r="6395" spans="1:10" x14ac:dyDescent="0.25">
      <c r="A6395" t="s">
        <v>17334</v>
      </c>
      <c r="B6395" t="s">
        <v>17335</v>
      </c>
      <c r="D6395" t="s">
        <v>17293</v>
      </c>
      <c r="E6395" t="s">
        <v>16293</v>
      </c>
      <c r="F6395" t="s">
        <v>983</v>
      </c>
      <c r="G6395" t="s">
        <v>1409</v>
      </c>
      <c r="H6395" t="s">
        <v>1400</v>
      </c>
      <c r="I6395">
        <v>352149</v>
      </c>
      <c r="J6395" t="s">
        <v>19649</v>
      </c>
    </row>
    <row r="6396" spans="1:10" x14ac:dyDescent="0.25">
      <c r="A6396" t="s">
        <v>17336</v>
      </c>
      <c r="B6396" t="s">
        <v>17337</v>
      </c>
      <c r="D6396" t="s">
        <v>17293</v>
      </c>
      <c r="E6396" t="s">
        <v>16293</v>
      </c>
      <c r="F6396" t="s">
        <v>983</v>
      </c>
      <c r="G6396" t="s">
        <v>1409</v>
      </c>
      <c r="H6396" t="s">
        <v>1400</v>
      </c>
      <c r="I6396">
        <v>135822</v>
      </c>
      <c r="J6396" t="s">
        <v>19649</v>
      </c>
    </row>
    <row r="6397" spans="1:10" x14ac:dyDescent="0.25">
      <c r="A6397" t="s">
        <v>17338</v>
      </c>
      <c r="B6397" t="s">
        <v>3292</v>
      </c>
      <c r="D6397" t="s">
        <v>17293</v>
      </c>
      <c r="E6397" t="s">
        <v>16293</v>
      </c>
      <c r="F6397" t="s">
        <v>983</v>
      </c>
      <c r="G6397" t="s">
        <v>1409</v>
      </c>
      <c r="H6397" t="s">
        <v>1400</v>
      </c>
      <c r="I6397">
        <v>478797</v>
      </c>
      <c r="J6397" t="s">
        <v>19649</v>
      </c>
    </row>
    <row r="6398" spans="1:10" x14ac:dyDescent="0.25">
      <c r="A6398" t="s">
        <v>17339</v>
      </c>
      <c r="B6398" t="s">
        <v>17340</v>
      </c>
      <c r="D6398" t="s">
        <v>17293</v>
      </c>
      <c r="E6398" t="s">
        <v>16293</v>
      </c>
      <c r="F6398" t="s">
        <v>983</v>
      </c>
      <c r="G6398" t="s">
        <v>1409</v>
      </c>
      <c r="H6398" t="s">
        <v>1400</v>
      </c>
      <c r="I6398">
        <v>871250</v>
      </c>
      <c r="J6398" t="s">
        <v>19649</v>
      </c>
    </row>
    <row r="6399" spans="1:10" x14ac:dyDescent="0.25">
      <c r="A6399" t="s">
        <v>17341</v>
      </c>
      <c r="B6399" t="s">
        <v>12600</v>
      </c>
      <c r="D6399" t="s">
        <v>17293</v>
      </c>
      <c r="E6399" t="s">
        <v>16293</v>
      </c>
      <c r="F6399" t="s">
        <v>983</v>
      </c>
      <c r="G6399" t="s">
        <v>1409</v>
      </c>
      <c r="H6399" t="s">
        <v>1400</v>
      </c>
      <c r="I6399">
        <v>352150</v>
      </c>
      <c r="J6399" t="s">
        <v>19649</v>
      </c>
    </row>
    <row r="6400" spans="1:10" x14ac:dyDescent="0.25">
      <c r="A6400" t="s">
        <v>17342</v>
      </c>
      <c r="B6400" t="s">
        <v>9586</v>
      </c>
      <c r="D6400" t="s">
        <v>17293</v>
      </c>
      <c r="E6400" t="s">
        <v>16293</v>
      </c>
      <c r="F6400" t="s">
        <v>983</v>
      </c>
      <c r="G6400" t="s">
        <v>1409</v>
      </c>
      <c r="H6400" t="s">
        <v>1400</v>
      </c>
      <c r="I6400">
        <v>358723</v>
      </c>
      <c r="J6400" t="s">
        <v>19649</v>
      </c>
    </row>
    <row r="6401" spans="1:10" x14ac:dyDescent="0.25">
      <c r="A6401" t="s">
        <v>17343</v>
      </c>
      <c r="B6401" t="s">
        <v>1914</v>
      </c>
      <c r="D6401" t="s">
        <v>17293</v>
      </c>
      <c r="E6401" t="s">
        <v>16293</v>
      </c>
      <c r="F6401" t="s">
        <v>983</v>
      </c>
      <c r="G6401" t="s">
        <v>1409</v>
      </c>
      <c r="H6401" t="s">
        <v>1400</v>
      </c>
      <c r="I6401">
        <v>135823</v>
      </c>
      <c r="J6401" t="s">
        <v>19649</v>
      </c>
    </row>
    <row r="6402" spans="1:10" x14ac:dyDescent="0.25">
      <c r="A6402" t="s">
        <v>17344</v>
      </c>
      <c r="B6402" t="s">
        <v>17345</v>
      </c>
      <c r="D6402" t="s">
        <v>17293</v>
      </c>
      <c r="E6402" t="s">
        <v>16293</v>
      </c>
      <c r="F6402" t="s">
        <v>983</v>
      </c>
      <c r="G6402" t="s">
        <v>1409</v>
      </c>
      <c r="H6402" t="s">
        <v>1400</v>
      </c>
      <c r="I6402">
        <v>352151</v>
      </c>
      <c r="J6402" t="s">
        <v>19649</v>
      </c>
    </row>
    <row r="6403" spans="1:10" x14ac:dyDescent="0.25">
      <c r="A6403" t="s">
        <v>17346</v>
      </c>
      <c r="B6403" t="s">
        <v>2064</v>
      </c>
      <c r="D6403" t="s">
        <v>17293</v>
      </c>
      <c r="E6403" t="s">
        <v>16293</v>
      </c>
      <c r="F6403" t="s">
        <v>983</v>
      </c>
      <c r="G6403" t="s">
        <v>1409</v>
      </c>
      <c r="H6403" t="s">
        <v>1400</v>
      </c>
      <c r="I6403">
        <v>352152</v>
      </c>
      <c r="J6403" t="s">
        <v>19649</v>
      </c>
    </row>
    <row r="6404" spans="1:10" x14ac:dyDescent="0.25">
      <c r="A6404" t="s">
        <v>17347</v>
      </c>
      <c r="B6404" t="s">
        <v>17348</v>
      </c>
      <c r="D6404" t="s">
        <v>17293</v>
      </c>
      <c r="E6404" t="s">
        <v>16293</v>
      </c>
      <c r="F6404" t="s">
        <v>983</v>
      </c>
      <c r="G6404" t="s">
        <v>1409</v>
      </c>
      <c r="H6404" t="s">
        <v>1400</v>
      </c>
      <c r="I6404">
        <v>352154</v>
      </c>
      <c r="J6404" t="s">
        <v>19649</v>
      </c>
    </row>
    <row r="6405" spans="1:10" x14ac:dyDescent="0.25">
      <c r="A6405" t="s">
        <v>17349</v>
      </c>
      <c r="B6405" t="s">
        <v>17350</v>
      </c>
      <c r="D6405" t="s">
        <v>17293</v>
      </c>
      <c r="E6405" t="s">
        <v>16293</v>
      </c>
      <c r="F6405" t="s">
        <v>983</v>
      </c>
      <c r="G6405" t="s">
        <v>1409</v>
      </c>
      <c r="H6405" t="s">
        <v>1400</v>
      </c>
      <c r="I6405">
        <v>352155</v>
      </c>
      <c r="J6405" t="s">
        <v>19649</v>
      </c>
    </row>
    <row r="6406" spans="1:10" x14ac:dyDescent="0.25">
      <c r="A6406" t="s">
        <v>17351</v>
      </c>
      <c r="B6406" t="s">
        <v>5985</v>
      </c>
      <c r="D6406" t="s">
        <v>17293</v>
      </c>
      <c r="E6406" t="s">
        <v>16293</v>
      </c>
      <c r="F6406" t="s">
        <v>983</v>
      </c>
      <c r="G6406" t="s">
        <v>1409</v>
      </c>
      <c r="H6406" t="s">
        <v>1400</v>
      </c>
      <c r="I6406">
        <v>352156</v>
      </c>
      <c r="J6406" t="s">
        <v>19649</v>
      </c>
    </row>
    <row r="6407" spans="1:10" x14ac:dyDescent="0.25">
      <c r="A6407" t="s">
        <v>17352</v>
      </c>
      <c r="B6407" t="s">
        <v>2212</v>
      </c>
      <c r="D6407" t="s">
        <v>17293</v>
      </c>
      <c r="E6407" t="s">
        <v>16293</v>
      </c>
      <c r="F6407" t="s">
        <v>983</v>
      </c>
      <c r="G6407" t="s">
        <v>1409</v>
      </c>
      <c r="H6407" t="s">
        <v>1400</v>
      </c>
      <c r="I6407">
        <v>352157</v>
      </c>
      <c r="J6407" t="s">
        <v>19649</v>
      </c>
    </row>
    <row r="6408" spans="1:10" x14ac:dyDescent="0.25">
      <c r="A6408" t="s">
        <v>17353</v>
      </c>
      <c r="B6408" t="s">
        <v>17354</v>
      </c>
      <c r="D6408" t="s">
        <v>17293</v>
      </c>
      <c r="E6408" t="s">
        <v>16293</v>
      </c>
      <c r="F6408" t="s">
        <v>983</v>
      </c>
      <c r="G6408" t="s">
        <v>1409</v>
      </c>
      <c r="H6408" t="s">
        <v>1400</v>
      </c>
      <c r="I6408">
        <v>742433</v>
      </c>
      <c r="J6408" t="s">
        <v>19649</v>
      </c>
    </row>
    <row r="6409" spans="1:10" x14ac:dyDescent="0.25">
      <c r="A6409" t="s">
        <v>17355</v>
      </c>
      <c r="B6409" t="s">
        <v>17356</v>
      </c>
      <c r="D6409" t="s">
        <v>17293</v>
      </c>
      <c r="E6409" t="s">
        <v>16293</v>
      </c>
      <c r="F6409" t="s">
        <v>983</v>
      </c>
      <c r="G6409" t="s">
        <v>1409</v>
      </c>
      <c r="H6409" t="s">
        <v>1400</v>
      </c>
      <c r="I6409">
        <v>352158</v>
      </c>
      <c r="J6409" t="s">
        <v>19649</v>
      </c>
    </row>
    <row r="6410" spans="1:10" x14ac:dyDescent="0.25">
      <c r="A6410" t="s">
        <v>17357</v>
      </c>
      <c r="B6410" t="s">
        <v>17358</v>
      </c>
      <c r="D6410" t="s">
        <v>17293</v>
      </c>
      <c r="E6410" t="s">
        <v>16293</v>
      </c>
      <c r="F6410" t="s">
        <v>983</v>
      </c>
      <c r="G6410" t="s">
        <v>1409</v>
      </c>
      <c r="H6410" t="s">
        <v>1400</v>
      </c>
      <c r="I6410">
        <v>425412</v>
      </c>
      <c r="J6410" t="s">
        <v>19649</v>
      </c>
    </row>
    <row r="6411" spans="1:10" x14ac:dyDescent="0.25">
      <c r="A6411" t="s">
        <v>17359</v>
      </c>
      <c r="B6411" t="s">
        <v>4924</v>
      </c>
      <c r="D6411" t="s">
        <v>17293</v>
      </c>
      <c r="E6411" t="s">
        <v>16293</v>
      </c>
      <c r="F6411" t="s">
        <v>983</v>
      </c>
      <c r="G6411" t="s">
        <v>1409</v>
      </c>
      <c r="H6411" t="s">
        <v>1400</v>
      </c>
      <c r="I6411">
        <v>352159</v>
      </c>
      <c r="J6411" t="s">
        <v>19649</v>
      </c>
    </row>
    <row r="6412" spans="1:10" x14ac:dyDescent="0.25">
      <c r="A6412" t="s">
        <v>17360</v>
      </c>
      <c r="B6412" t="s">
        <v>4301</v>
      </c>
      <c r="D6412" t="s">
        <v>17293</v>
      </c>
      <c r="E6412" t="s">
        <v>16293</v>
      </c>
      <c r="F6412" t="s">
        <v>983</v>
      </c>
      <c r="G6412" t="s">
        <v>1409</v>
      </c>
      <c r="H6412" t="s">
        <v>1400</v>
      </c>
      <c r="I6412">
        <v>352160</v>
      </c>
      <c r="J6412" t="s">
        <v>19649</v>
      </c>
    </row>
    <row r="6413" spans="1:10" x14ac:dyDescent="0.25">
      <c r="A6413" t="s">
        <v>17361</v>
      </c>
      <c r="B6413" t="s">
        <v>1559</v>
      </c>
      <c r="D6413" t="s">
        <v>17293</v>
      </c>
      <c r="E6413" t="s">
        <v>16293</v>
      </c>
      <c r="F6413" t="s">
        <v>983</v>
      </c>
      <c r="G6413" t="s">
        <v>1409</v>
      </c>
      <c r="H6413" t="s">
        <v>1400</v>
      </c>
      <c r="I6413">
        <v>352162</v>
      </c>
      <c r="J6413" t="s">
        <v>19649</v>
      </c>
    </row>
    <row r="6414" spans="1:10" x14ac:dyDescent="0.25">
      <c r="A6414" t="s">
        <v>17362</v>
      </c>
      <c r="B6414" t="s">
        <v>17363</v>
      </c>
      <c r="D6414" t="s">
        <v>17293</v>
      </c>
      <c r="E6414" t="s">
        <v>16293</v>
      </c>
      <c r="F6414" t="s">
        <v>983</v>
      </c>
      <c r="G6414" t="s">
        <v>1409</v>
      </c>
      <c r="H6414" t="s">
        <v>1400</v>
      </c>
      <c r="I6414">
        <v>724627</v>
      </c>
      <c r="J6414" t="s">
        <v>19649</v>
      </c>
    </row>
    <row r="6415" spans="1:10" x14ac:dyDescent="0.25">
      <c r="A6415" t="s">
        <v>17364</v>
      </c>
      <c r="B6415" t="s">
        <v>1530</v>
      </c>
      <c r="D6415" t="s">
        <v>17293</v>
      </c>
      <c r="E6415" t="s">
        <v>16293</v>
      </c>
      <c r="F6415" t="s">
        <v>983</v>
      </c>
      <c r="G6415" t="s">
        <v>1409</v>
      </c>
      <c r="H6415" t="s">
        <v>1400</v>
      </c>
      <c r="I6415">
        <v>352163</v>
      </c>
      <c r="J6415" t="s">
        <v>19649</v>
      </c>
    </row>
    <row r="6416" spans="1:10" x14ac:dyDescent="0.25">
      <c r="A6416" t="s">
        <v>17365</v>
      </c>
      <c r="B6416" t="s">
        <v>1568</v>
      </c>
      <c r="D6416" t="s">
        <v>17293</v>
      </c>
      <c r="E6416" t="s">
        <v>16293</v>
      </c>
      <c r="F6416" t="s">
        <v>983</v>
      </c>
      <c r="G6416" t="s">
        <v>1409</v>
      </c>
      <c r="H6416" t="s">
        <v>1400</v>
      </c>
      <c r="I6416">
        <v>352164</v>
      </c>
      <c r="J6416" t="s">
        <v>19649</v>
      </c>
    </row>
    <row r="6417" spans="1:10" x14ac:dyDescent="0.25">
      <c r="A6417" t="s">
        <v>17366</v>
      </c>
      <c r="B6417" t="s">
        <v>17367</v>
      </c>
      <c r="D6417" t="s">
        <v>17293</v>
      </c>
      <c r="E6417" t="s">
        <v>16293</v>
      </c>
      <c r="F6417" t="s">
        <v>983</v>
      </c>
      <c r="G6417" t="s">
        <v>1409</v>
      </c>
      <c r="H6417" t="s">
        <v>1400</v>
      </c>
      <c r="I6417">
        <v>742436</v>
      </c>
      <c r="J6417" t="s">
        <v>19649</v>
      </c>
    </row>
    <row r="6418" spans="1:10" x14ac:dyDescent="0.25">
      <c r="A6418" t="s">
        <v>17368</v>
      </c>
      <c r="B6418" t="s">
        <v>17369</v>
      </c>
      <c r="D6418" t="s">
        <v>17293</v>
      </c>
      <c r="E6418" t="s">
        <v>16293</v>
      </c>
      <c r="F6418" t="s">
        <v>983</v>
      </c>
      <c r="G6418" t="s">
        <v>1409</v>
      </c>
      <c r="H6418" t="s">
        <v>1400</v>
      </c>
      <c r="I6418">
        <v>742435</v>
      </c>
      <c r="J6418" t="s">
        <v>19649</v>
      </c>
    </row>
    <row r="6419" spans="1:10" x14ac:dyDescent="0.25">
      <c r="A6419" t="s">
        <v>17370</v>
      </c>
      <c r="B6419" t="s">
        <v>1678</v>
      </c>
      <c r="D6419" t="s">
        <v>17293</v>
      </c>
      <c r="E6419" t="s">
        <v>16293</v>
      </c>
      <c r="F6419" t="s">
        <v>983</v>
      </c>
      <c r="G6419" t="s">
        <v>1409</v>
      </c>
      <c r="H6419" t="s">
        <v>1400</v>
      </c>
      <c r="I6419">
        <v>352166</v>
      </c>
      <c r="J6419" t="s">
        <v>19649</v>
      </c>
    </row>
    <row r="6420" spans="1:10" x14ac:dyDescent="0.25">
      <c r="A6420" t="s">
        <v>17371</v>
      </c>
      <c r="B6420" t="s">
        <v>17372</v>
      </c>
      <c r="D6420" t="s">
        <v>17293</v>
      </c>
      <c r="E6420" t="s">
        <v>16293</v>
      </c>
      <c r="F6420" t="s">
        <v>983</v>
      </c>
      <c r="G6420" t="s">
        <v>1409</v>
      </c>
      <c r="H6420" t="s">
        <v>1400</v>
      </c>
      <c r="I6420">
        <v>352167</v>
      </c>
      <c r="J6420" t="s">
        <v>19649</v>
      </c>
    </row>
    <row r="6421" spans="1:10" x14ac:dyDescent="0.25">
      <c r="A6421" t="s">
        <v>17373</v>
      </c>
      <c r="B6421" t="s">
        <v>17374</v>
      </c>
      <c r="D6421" t="s">
        <v>17293</v>
      </c>
      <c r="E6421" t="s">
        <v>16293</v>
      </c>
      <c r="F6421" t="s">
        <v>983</v>
      </c>
      <c r="G6421" t="s">
        <v>1409</v>
      </c>
      <c r="H6421" t="s">
        <v>1400</v>
      </c>
      <c r="I6421">
        <v>352168</v>
      </c>
      <c r="J6421" t="s">
        <v>19649</v>
      </c>
    </row>
    <row r="6422" spans="1:10" x14ac:dyDescent="0.25">
      <c r="A6422" t="s">
        <v>17375</v>
      </c>
      <c r="B6422" t="s">
        <v>17376</v>
      </c>
      <c r="D6422" t="s">
        <v>17293</v>
      </c>
      <c r="E6422" t="s">
        <v>16293</v>
      </c>
      <c r="F6422" t="s">
        <v>983</v>
      </c>
      <c r="G6422" t="s">
        <v>1409</v>
      </c>
      <c r="H6422" t="s">
        <v>1400</v>
      </c>
      <c r="I6422">
        <v>478799</v>
      </c>
      <c r="J6422" t="s">
        <v>19649</v>
      </c>
    </row>
    <row r="6423" spans="1:10" x14ac:dyDescent="0.25">
      <c r="A6423" t="s">
        <v>17377</v>
      </c>
      <c r="B6423" t="s">
        <v>17378</v>
      </c>
      <c r="D6423" t="s">
        <v>17293</v>
      </c>
      <c r="E6423" t="s">
        <v>16293</v>
      </c>
      <c r="F6423" t="s">
        <v>983</v>
      </c>
      <c r="G6423" t="s">
        <v>1409</v>
      </c>
      <c r="H6423" t="s">
        <v>1400</v>
      </c>
      <c r="I6423">
        <v>742437</v>
      </c>
      <c r="J6423" t="s">
        <v>19649</v>
      </c>
    </row>
    <row r="6424" spans="1:10" x14ac:dyDescent="0.25">
      <c r="A6424" t="s">
        <v>17379</v>
      </c>
      <c r="B6424" t="s">
        <v>2367</v>
      </c>
      <c r="D6424" t="s">
        <v>17293</v>
      </c>
      <c r="E6424" t="s">
        <v>16293</v>
      </c>
      <c r="F6424" t="s">
        <v>983</v>
      </c>
      <c r="G6424" t="s">
        <v>1409</v>
      </c>
      <c r="H6424" t="s">
        <v>1400</v>
      </c>
      <c r="I6424">
        <v>352169</v>
      </c>
      <c r="J6424" t="s">
        <v>19649</v>
      </c>
    </row>
    <row r="6425" spans="1:10" x14ac:dyDescent="0.25">
      <c r="A6425" t="s">
        <v>17380</v>
      </c>
      <c r="B6425" t="s">
        <v>17381</v>
      </c>
      <c r="D6425" t="s">
        <v>17293</v>
      </c>
      <c r="E6425" t="s">
        <v>16293</v>
      </c>
      <c r="F6425" t="s">
        <v>983</v>
      </c>
      <c r="G6425" t="s">
        <v>1409</v>
      </c>
      <c r="H6425" t="s">
        <v>1400</v>
      </c>
      <c r="I6425">
        <v>724626</v>
      </c>
      <c r="J6425" t="s">
        <v>19649</v>
      </c>
    </row>
    <row r="6426" spans="1:10" x14ac:dyDescent="0.25">
      <c r="A6426" t="s">
        <v>17382</v>
      </c>
      <c r="B6426" t="s">
        <v>17383</v>
      </c>
      <c r="D6426" t="s">
        <v>17293</v>
      </c>
      <c r="E6426" t="s">
        <v>16293</v>
      </c>
      <c r="F6426" t="s">
        <v>983</v>
      </c>
      <c r="G6426" t="s">
        <v>1409</v>
      </c>
      <c r="H6426" t="s">
        <v>1400</v>
      </c>
      <c r="I6426">
        <v>135824</v>
      </c>
      <c r="J6426" t="s">
        <v>19649</v>
      </c>
    </row>
    <row r="6427" spans="1:10" x14ac:dyDescent="0.25">
      <c r="A6427" t="s">
        <v>17384</v>
      </c>
      <c r="B6427" t="s">
        <v>17385</v>
      </c>
      <c r="D6427" t="s">
        <v>17293</v>
      </c>
      <c r="E6427" t="s">
        <v>16293</v>
      </c>
      <c r="F6427" t="s">
        <v>983</v>
      </c>
      <c r="G6427" t="s">
        <v>1409</v>
      </c>
      <c r="H6427" t="s">
        <v>1400</v>
      </c>
      <c r="I6427">
        <v>352170</v>
      </c>
      <c r="J6427" t="s">
        <v>19649</v>
      </c>
    </row>
    <row r="6428" spans="1:10" x14ac:dyDescent="0.25">
      <c r="A6428" t="s">
        <v>17386</v>
      </c>
      <c r="B6428" t="s">
        <v>1459</v>
      </c>
      <c r="D6428" t="s">
        <v>17293</v>
      </c>
      <c r="E6428" t="s">
        <v>16293</v>
      </c>
      <c r="F6428" t="s">
        <v>983</v>
      </c>
      <c r="G6428" t="s">
        <v>1409</v>
      </c>
      <c r="H6428" t="s">
        <v>1400</v>
      </c>
      <c r="I6428">
        <v>352171</v>
      </c>
      <c r="J6428" t="s">
        <v>19649</v>
      </c>
    </row>
    <row r="6429" spans="1:10" x14ac:dyDescent="0.25">
      <c r="A6429" t="s">
        <v>17387</v>
      </c>
      <c r="B6429" t="s">
        <v>17388</v>
      </c>
      <c r="D6429" t="s">
        <v>17293</v>
      </c>
      <c r="E6429" t="s">
        <v>16293</v>
      </c>
      <c r="F6429" t="s">
        <v>983</v>
      </c>
      <c r="G6429" t="s">
        <v>1409</v>
      </c>
      <c r="H6429" t="s">
        <v>1400</v>
      </c>
      <c r="I6429">
        <v>352172</v>
      </c>
      <c r="J6429" t="s">
        <v>19649</v>
      </c>
    </row>
    <row r="6430" spans="1:10" x14ac:dyDescent="0.25">
      <c r="A6430" t="s">
        <v>17389</v>
      </c>
      <c r="B6430" t="s">
        <v>17390</v>
      </c>
      <c r="D6430" t="s">
        <v>17293</v>
      </c>
      <c r="E6430" t="s">
        <v>16293</v>
      </c>
      <c r="F6430" t="s">
        <v>983</v>
      </c>
      <c r="G6430" t="s">
        <v>1409</v>
      </c>
      <c r="H6430" t="s">
        <v>1400</v>
      </c>
      <c r="I6430">
        <v>478793</v>
      </c>
      <c r="J6430" t="s">
        <v>19649</v>
      </c>
    </row>
    <row r="6431" spans="1:10" x14ac:dyDescent="0.25">
      <c r="A6431" t="s">
        <v>17391</v>
      </c>
      <c r="B6431" t="s">
        <v>17392</v>
      </c>
      <c r="D6431" t="s">
        <v>17293</v>
      </c>
      <c r="E6431" t="s">
        <v>16293</v>
      </c>
      <c r="F6431" t="s">
        <v>983</v>
      </c>
      <c r="G6431" t="s">
        <v>1409</v>
      </c>
      <c r="H6431" t="s">
        <v>1400</v>
      </c>
      <c r="I6431">
        <v>352173</v>
      </c>
      <c r="J6431" t="s">
        <v>19649</v>
      </c>
    </row>
    <row r="6432" spans="1:10" x14ac:dyDescent="0.25">
      <c r="A6432" t="s">
        <v>17393</v>
      </c>
      <c r="B6432" t="s">
        <v>12148</v>
      </c>
      <c r="D6432" t="s">
        <v>17293</v>
      </c>
      <c r="E6432" t="s">
        <v>16293</v>
      </c>
      <c r="F6432" t="s">
        <v>983</v>
      </c>
      <c r="G6432" t="s">
        <v>1409</v>
      </c>
      <c r="H6432" t="s">
        <v>1400</v>
      </c>
      <c r="I6432">
        <v>135825</v>
      </c>
      <c r="J6432" t="s">
        <v>19649</v>
      </c>
    </row>
    <row r="6433" spans="1:10" x14ac:dyDescent="0.25">
      <c r="A6433" t="s">
        <v>17394</v>
      </c>
      <c r="B6433" t="s">
        <v>17395</v>
      </c>
      <c r="D6433" t="s">
        <v>17293</v>
      </c>
      <c r="E6433" t="s">
        <v>16293</v>
      </c>
      <c r="F6433" t="s">
        <v>983</v>
      </c>
      <c r="G6433" t="s">
        <v>1409</v>
      </c>
      <c r="H6433" t="s">
        <v>1400</v>
      </c>
      <c r="I6433">
        <v>842926</v>
      </c>
      <c r="J6433" t="s">
        <v>19649</v>
      </c>
    </row>
    <row r="6434" spans="1:10" x14ac:dyDescent="0.25">
      <c r="A6434" t="s">
        <v>17396</v>
      </c>
      <c r="B6434" t="s">
        <v>14569</v>
      </c>
      <c r="D6434" t="s">
        <v>17293</v>
      </c>
      <c r="E6434" t="s">
        <v>16293</v>
      </c>
      <c r="F6434" t="s">
        <v>983</v>
      </c>
      <c r="G6434" t="s">
        <v>1409</v>
      </c>
      <c r="H6434" t="s">
        <v>1400</v>
      </c>
      <c r="I6434">
        <v>352174</v>
      </c>
      <c r="J6434" t="s">
        <v>19649</v>
      </c>
    </row>
    <row r="6435" spans="1:10" x14ac:dyDescent="0.25">
      <c r="A6435" t="s">
        <v>17397</v>
      </c>
      <c r="B6435" t="s">
        <v>17398</v>
      </c>
      <c r="D6435" t="s">
        <v>17293</v>
      </c>
      <c r="E6435" t="s">
        <v>16293</v>
      </c>
      <c r="F6435" t="s">
        <v>983</v>
      </c>
      <c r="G6435" t="s">
        <v>1409</v>
      </c>
      <c r="H6435" t="s">
        <v>1400</v>
      </c>
      <c r="I6435">
        <v>352175</v>
      </c>
      <c r="J6435" t="s">
        <v>19649</v>
      </c>
    </row>
    <row r="6436" spans="1:10" x14ac:dyDescent="0.25">
      <c r="A6436" t="s">
        <v>17399</v>
      </c>
      <c r="B6436" t="s">
        <v>17400</v>
      </c>
      <c r="D6436" t="s">
        <v>17293</v>
      </c>
      <c r="E6436" t="s">
        <v>16293</v>
      </c>
      <c r="F6436" t="s">
        <v>983</v>
      </c>
      <c r="G6436" t="s">
        <v>1409</v>
      </c>
      <c r="H6436" t="s">
        <v>1400</v>
      </c>
      <c r="I6436">
        <v>135826</v>
      </c>
      <c r="J6436" t="s">
        <v>19649</v>
      </c>
    </row>
    <row r="6437" spans="1:10" x14ac:dyDescent="0.25">
      <c r="A6437" t="s">
        <v>17401</v>
      </c>
      <c r="B6437" t="s">
        <v>17402</v>
      </c>
      <c r="D6437" t="s">
        <v>17293</v>
      </c>
      <c r="E6437" t="s">
        <v>16293</v>
      </c>
      <c r="F6437" t="s">
        <v>983</v>
      </c>
      <c r="G6437" t="s">
        <v>1409</v>
      </c>
      <c r="H6437" t="s">
        <v>1400</v>
      </c>
      <c r="I6437">
        <v>478796</v>
      </c>
      <c r="J6437" t="s">
        <v>19649</v>
      </c>
    </row>
    <row r="6438" spans="1:10" x14ac:dyDescent="0.25">
      <c r="A6438" t="s">
        <v>17403</v>
      </c>
      <c r="B6438" t="s">
        <v>2448</v>
      </c>
      <c r="D6438" t="s">
        <v>17293</v>
      </c>
      <c r="E6438" t="s">
        <v>16293</v>
      </c>
      <c r="F6438" t="s">
        <v>983</v>
      </c>
      <c r="G6438" t="s">
        <v>1409</v>
      </c>
      <c r="H6438" t="s">
        <v>1400</v>
      </c>
      <c r="I6438">
        <v>358725</v>
      </c>
      <c r="J6438" t="s">
        <v>19649</v>
      </c>
    </row>
    <row r="6439" spans="1:10" x14ac:dyDescent="0.25">
      <c r="A6439" t="s">
        <v>17404</v>
      </c>
      <c r="B6439" t="s">
        <v>9912</v>
      </c>
      <c r="D6439" t="s">
        <v>17293</v>
      </c>
      <c r="E6439" t="s">
        <v>16293</v>
      </c>
      <c r="F6439" t="s">
        <v>983</v>
      </c>
      <c r="G6439" t="s">
        <v>1409</v>
      </c>
      <c r="H6439" t="s">
        <v>1400</v>
      </c>
      <c r="I6439">
        <v>732176</v>
      </c>
      <c r="J6439" t="s">
        <v>19649</v>
      </c>
    </row>
    <row r="6440" spans="1:10" x14ac:dyDescent="0.25">
      <c r="A6440" t="s">
        <v>17405</v>
      </c>
      <c r="B6440" t="s">
        <v>4161</v>
      </c>
      <c r="D6440" t="s">
        <v>17293</v>
      </c>
      <c r="E6440" t="s">
        <v>16293</v>
      </c>
      <c r="F6440" t="s">
        <v>983</v>
      </c>
      <c r="G6440" t="s">
        <v>1409</v>
      </c>
      <c r="H6440" t="s">
        <v>1400</v>
      </c>
      <c r="I6440">
        <v>478794</v>
      </c>
      <c r="J6440" t="s">
        <v>19649</v>
      </c>
    </row>
    <row r="6441" spans="1:10" x14ac:dyDescent="0.25">
      <c r="A6441" t="s">
        <v>17406</v>
      </c>
      <c r="B6441" t="s">
        <v>17407</v>
      </c>
      <c r="D6441" t="s">
        <v>17293</v>
      </c>
      <c r="E6441" t="s">
        <v>16293</v>
      </c>
      <c r="F6441" t="s">
        <v>983</v>
      </c>
      <c r="G6441" t="s">
        <v>1409</v>
      </c>
      <c r="H6441" t="s">
        <v>1400</v>
      </c>
      <c r="I6441">
        <v>352176</v>
      </c>
      <c r="J6441" t="s">
        <v>19649</v>
      </c>
    </row>
    <row r="6442" spans="1:10" x14ac:dyDescent="0.25">
      <c r="A6442" t="s">
        <v>17408</v>
      </c>
      <c r="B6442" t="s">
        <v>13500</v>
      </c>
      <c r="D6442" t="s">
        <v>17293</v>
      </c>
      <c r="E6442" t="s">
        <v>16293</v>
      </c>
      <c r="F6442" t="s">
        <v>983</v>
      </c>
      <c r="G6442" t="s">
        <v>1409</v>
      </c>
      <c r="H6442" t="s">
        <v>1400</v>
      </c>
      <c r="I6442">
        <v>478795</v>
      </c>
      <c r="J6442" t="s">
        <v>19649</v>
      </c>
    </row>
    <row r="6443" spans="1:10" x14ac:dyDescent="0.25">
      <c r="A6443" t="s">
        <v>17409</v>
      </c>
      <c r="B6443" t="s">
        <v>17410</v>
      </c>
      <c r="D6443" t="s">
        <v>17293</v>
      </c>
      <c r="E6443" t="s">
        <v>16293</v>
      </c>
      <c r="F6443" t="s">
        <v>983</v>
      </c>
      <c r="G6443" t="s">
        <v>1409</v>
      </c>
      <c r="H6443" t="s">
        <v>1400</v>
      </c>
      <c r="I6443">
        <v>477452</v>
      </c>
      <c r="J6443" t="s">
        <v>19649</v>
      </c>
    </row>
    <row r="6444" spans="1:10" x14ac:dyDescent="0.25">
      <c r="A6444" t="s">
        <v>17411</v>
      </c>
      <c r="B6444" t="s">
        <v>17412</v>
      </c>
      <c r="D6444" t="s">
        <v>17293</v>
      </c>
      <c r="E6444" t="s">
        <v>16293</v>
      </c>
      <c r="F6444" t="s">
        <v>983</v>
      </c>
      <c r="G6444" t="s">
        <v>1409</v>
      </c>
      <c r="H6444" t="s">
        <v>1400</v>
      </c>
      <c r="I6444">
        <v>464010</v>
      </c>
      <c r="J6444" t="s">
        <v>19649</v>
      </c>
    </row>
    <row r="6445" spans="1:10" x14ac:dyDescent="0.25">
      <c r="A6445" t="s">
        <v>17413</v>
      </c>
      <c r="B6445" t="s">
        <v>12981</v>
      </c>
      <c r="D6445" t="s">
        <v>17293</v>
      </c>
      <c r="E6445" t="s">
        <v>16293</v>
      </c>
      <c r="F6445" t="s">
        <v>983</v>
      </c>
      <c r="G6445" t="s">
        <v>1409</v>
      </c>
      <c r="H6445" t="s">
        <v>1400</v>
      </c>
      <c r="I6445">
        <v>135827</v>
      </c>
      <c r="J6445" t="s">
        <v>19649</v>
      </c>
    </row>
    <row r="6446" spans="1:10" x14ac:dyDescent="0.25">
      <c r="A6446" t="s">
        <v>17414</v>
      </c>
      <c r="B6446" t="s">
        <v>17415</v>
      </c>
      <c r="D6446" t="s">
        <v>17293</v>
      </c>
      <c r="E6446" t="s">
        <v>16293</v>
      </c>
      <c r="F6446" t="s">
        <v>983</v>
      </c>
      <c r="G6446" t="s">
        <v>1409</v>
      </c>
      <c r="H6446" t="s">
        <v>1400</v>
      </c>
      <c r="I6446">
        <v>352177</v>
      </c>
      <c r="J6446" t="s">
        <v>19649</v>
      </c>
    </row>
    <row r="6447" spans="1:10" x14ac:dyDescent="0.25">
      <c r="A6447" t="s">
        <v>17416</v>
      </c>
      <c r="B6447" t="s">
        <v>14624</v>
      </c>
      <c r="D6447" t="s">
        <v>17293</v>
      </c>
      <c r="E6447" t="s">
        <v>16293</v>
      </c>
      <c r="F6447" t="s">
        <v>983</v>
      </c>
      <c r="G6447" t="s">
        <v>1409</v>
      </c>
      <c r="H6447" t="s">
        <v>1400</v>
      </c>
      <c r="I6447">
        <v>352178</v>
      </c>
      <c r="J6447" t="s">
        <v>19649</v>
      </c>
    </row>
    <row r="6448" spans="1:10" x14ac:dyDescent="0.25">
      <c r="A6448" t="s">
        <v>17417</v>
      </c>
      <c r="B6448" t="s">
        <v>7329</v>
      </c>
      <c r="D6448" t="s">
        <v>17293</v>
      </c>
      <c r="E6448" t="s">
        <v>16293</v>
      </c>
      <c r="F6448" t="s">
        <v>983</v>
      </c>
      <c r="G6448" t="s">
        <v>1409</v>
      </c>
      <c r="H6448" t="s">
        <v>1400</v>
      </c>
      <c r="I6448">
        <v>425411</v>
      </c>
      <c r="J6448" t="s">
        <v>19649</v>
      </c>
    </row>
    <row r="6449" spans="1:10" x14ac:dyDescent="0.25">
      <c r="A6449" t="s">
        <v>17418</v>
      </c>
      <c r="B6449" t="s">
        <v>1871</v>
      </c>
      <c r="D6449" t="s">
        <v>17293</v>
      </c>
      <c r="E6449" t="s">
        <v>16293</v>
      </c>
      <c r="F6449" t="s">
        <v>983</v>
      </c>
      <c r="G6449" t="s">
        <v>1409</v>
      </c>
      <c r="H6449" t="s">
        <v>1400</v>
      </c>
      <c r="I6449">
        <v>352179</v>
      </c>
      <c r="J6449" t="s">
        <v>19649</v>
      </c>
    </row>
    <row r="6450" spans="1:10" x14ac:dyDescent="0.25">
      <c r="A6450" t="s">
        <v>17419</v>
      </c>
      <c r="B6450" t="s">
        <v>13208</v>
      </c>
      <c r="D6450" t="s">
        <v>17293</v>
      </c>
      <c r="E6450" t="s">
        <v>16293</v>
      </c>
      <c r="F6450" t="s">
        <v>983</v>
      </c>
      <c r="G6450" t="s">
        <v>1409</v>
      </c>
      <c r="H6450" t="s">
        <v>1400</v>
      </c>
      <c r="I6450">
        <v>724625</v>
      </c>
      <c r="J6450" t="s">
        <v>19649</v>
      </c>
    </row>
    <row r="6451" spans="1:10" x14ac:dyDescent="0.25">
      <c r="A6451" t="s">
        <v>17420</v>
      </c>
      <c r="B6451" t="s">
        <v>13099</v>
      </c>
      <c r="D6451" t="s">
        <v>17293</v>
      </c>
      <c r="E6451" t="s">
        <v>16293</v>
      </c>
      <c r="F6451" t="s">
        <v>983</v>
      </c>
      <c r="G6451" t="s">
        <v>1409</v>
      </c>
      <c r="H6451" t="s">
        <v>1400</v>
      </c>
      <c r="I6451">
        <v>352180</v>
      </c>
      <c r="J6451" t="s">
        <v>19649</v>
      </c>
    </row>
    <row r="6452" spans="1:10" x14ac:dyDescent="0.25">
      <c r="A6452" t="s">
        <v>17421</v>
      </c>
      <c r="B6452" t="s">
        <v>17422</v>
      </c>
      <c r="D6452" t="s">
        <v>17293</v>
      </c>
      <c r="E6452" t="s">
        <v>16293</v>
      </c>
      <c r="F6452" t="s">
        <v>983</v>
      </c>
      <c r="G6452" t="s">
        <v>1409</v>
      </c>
      <c r="H6452" t="s">
        <v>1400</v>
      </c>
      <c r="I6452">
        <v>352181</v>
      </c>
      <c r="J6452" t="s">
        <v>19649</v>
      </c>
    </row>
    <row r="6453" spans="1:10" x14ac:dyDescent="0.25">
      <c r="A6453" t="s">
        <v>17423</v>
      </c>
      <c r="B6453" t="s">
        <v>17424</v>
      </c>
      <c r="D6453" t="s">
        <v>17293</v>
      </c>
      <c r="E6453" t="s">
        <v>16293</v>
      </c>
      <c r="F6453" t="s">
        <v>983</v>
      </c>
      <c r="G6453" t="s">
        <v>1409</v>
      </c>
      <c r="H6453" t="s">
        <v>1400</v>
      </c>
      <c r="I6453">
        <v>742434</v>
      </c>
      <c r="J6453" t="s">
        <v>19649</v>
      </c>
    </row>
    <row r="6454" spans="1:10" x14ac:dyDescent="0.25">
      <c r="A6454" t="s">
        <v>17425</v>
      </c>
      <c r="B6454" t="s">
        <v>15922</v>
      </c>
      <c r="D6454" t="s">
        <v>17293</v>
      </c>
      <c r="E6454" t="s">
        <v>16293</v>
      </c>
      <c r="F6454" t="s">
        <v>983</v>
      </c>
      <c r="G6454" t="s">
        <v>1409</v>
      </c>
      <c r="H6454" t="s">
        <v>1400</v>
      </c>
      <c r="I6454">
        <v>742432</v>
      </c>
      <c r="J6454" t="s">
        <v>19649</v>
      </c>
    </row>
    <row r="6455" spans="1:10" x14ac:dyDescent="0.25">
      <c r="A6455" t="s">
        <v>17426</v>
      </c>
      <c r="B6455" t="s">
        <v>17427</v>
      </c>
      <c r="D6455" t="s">
        <v>17293</v>
      </c>
      <c r="E6455" t="s">
        <v>16293</v>
      </c>
      <c r="F6455" t="s">
        <v>983</v>
      </c>
      <c r="G6455" t="s">
        <v>1409</v>
      </c>
      <c r="H6455" t="s">
        <v>1400</v>
      </c>
      <c r="I6455">
        <v>352182</v>
      </c>
      <c r="J6455" t="s">
        <v>19649</v>
      </c>
    </row>
    <row r="6456" spans="1:10" x14ac:dyDescent="0.25">
      <c r="A6456" t="s">
        <v>17428</v>
      </c>
      <c r="B6456" t="s">
        <v>17429</v>
      </c>
      <c r="D6456" t="s">
        <v>17293</v>
      </c>
      <c r="E6456" t="s">
        <v>16293</v>
      </c>
      <c r="F6456" t="s">
        <v>983</v>
      </c>
      <c r="G6456" t="s">
        <v>1409</v>
      </c>
      <c r="H6456" t="s">
        <v>1400</v>
      </c>
      <c r="I6456">
        <v>358729</v>
      </c>
      <c r="J6456" t="s">
        <v>19649</v>
      </c>
    </row>
    <row r="6457" spans="1:10" x14ac:dyDescent="0.25">
      <c r="A6457" t="s">
        <v>17430</v>
      </c>
      <c r="B6457" t="s">
        <v>17431</v>
      </c>
      <c r="D6457" t="s">
        <v>17293</v>
      </c>
      <c r="E6457" t="s">
        <v>16293</v>
      </c>
      <c r="F6457" t="s">
        <v>983</v>
      </c>
      <c r="G6457" t="s">
        <v>1409</v>
      </c>
      <c r="H6457" t="s">
        <v>1400</v>
      </c>
      <c r="I6457">
        <v>352183</v>
      </c>
      <c r="J6457" t="s">
        <v>19649</v>
      </c>
    </row>
    <row r="6458" spans="1:10" x14ac:dyDescent="0.25">
      <c r="A6458" t="s">
        <v>17432</v>
      </c>
      <c r="B6458" t="s">
        <v>17433</v>
      </c>
      <c r="D6458" t="s">
        <v>17293</v>
      </c>
      <c r="E6458" t="s">
        <v>16293</v>
      </c>
      <c r="F6458" t="s">
        <v>983</v>
      </c>
      <c r="G6458" t="s">
        <v>1409</v>
      </c>
      <c r="H6458" t="s">
        <v>1400</v>
      </c>
      <c r="I6458">
        <v>478802</v>
      </c>
      <c r="J6458" t="s">
        <v>19649</v>
      </c>
    </row>
    <row r="6459" spans="1:10" x14ac:dyDescent="0.25">
      <c r="A6459" t="s">
        <v>17434</v>
      </c>
      <c r="B6459" t="s">
        <v>2173</v>
      </c>
      <c r="D6459" t="s">
        <v>17293</v>
      </c>
      <c r="E6459" t="s">
        <v>16293</v>
      </c>
      <c r="F6459" t="s">
        <v>983</v>
      </c>
      <c r="G6459" t="s">
        <v>1409</v>
      </c>
      <c r="H6459" t="s">
        <v>1400</v>
      </c>
      <c r="I6459">
        <v>352184</v>
      </c>
      <c r="J6459" t="s">
        <v>19649</v>
      </c>
    </row>
    <row r="6460" spans="1:10" x14ac:dyDescent="0.25">
      <c r="A6460" t="s">
        <v>17435</v>
      </c>
      <c r="B6460" t="s">
        <v>12867</v>
      </c>
      <c r="D6460" t="s">
        <v>17293</v>
      </c>
      <c r="E6460" t="s">
        <v>16293</v>
      </c>
      <c r="F6460" t="s">
        <v>983</v>
      </c>
      <c r="G6460" t="s">
        <v>1409</v>
      </c>
      <c r="H6460" t="s">
        <v>1400</v>
      </c>
      <c r="I6460">
        <v>352185</v>
      </c>
      <c r="J6460" t="s">
        <v>19649</v>
      </c>
    </row>
    <row r="6461" spans="1:10" x14ac:dyDescent="0.25">
      <c r="A6461" t="s">
        <v>17436</v>
      </c>
      <c r="B6461" t="s">
        <v>17437</v>
      </c>
      <c r="D6461" t="s">
        <v>17293</v>
      </c>
      <c r="E6461" t="s">
        <v>16293</v>
      </c>
      <c r="F6461" t="s">
        <v>983</v>
      </c>
      <c r="G6461" t="s">
        <v>1409</v>
      </c>
      <c r="H6461" t="s">
        <v>1400</v>
      </c>
      <c r="I6461">
        <v>478800</v>
      </c>
      <c r="J6461" t="s">
        <v>19649</v>
      </c>
    </row>
    <row r="6462" spans="1:10" x14ac:dyDescent="0.25">
      <c r="A6462" t="s">
        <v>17438</v>
      </c>
      <c r="B6462" t="s">
        <v>12996</v>
      </c>
      <c r="D6462" t="s">
        <v>17293</v>
      </c>
      <c r="E6462" t="s">
        <v>16293</v>
      </c>
      <c r="F6462" t="s">
        <v>983</v>
      </c>
      <c r="G6462" t="s">
        <v>1409</v>
      </c>
      <c r="H6462" t="s">
        <v>1400</v>
      </c>
      <c r="I6462">
        <v>135828</v>
      </c>
      <c r="J6462" t="s">
        <v>19649</v>
      </c>
    </row>
    <row r="6463" spans="1:10" x14ac:dyDescent="0.25">
      <c r="A6463" t="s">
        <v>17439</v>
      </c>
      <c r="B6463" t="s">
        <v>17440</v>
      </c>
      <c r="D6463" t="s">
        <v>17293</v>
      </c>
      <c r="E6463" t="s">
        <v>16293</v>
      </c>
      <c r="F6463" t="s">
        <v>983</v>
      </c>
      <c r="G6463" t="s">
        <v>1409</v>
      </c>
      <c r="H6463" t="s">
        <v>1400</v>
      </c>
      <c r="I6463">
        <v>842927</v>
      </c>
      <c r="J6463" t="s">
        <v>19649</v>
      </c>
    </row>
    <row r="6464" spans="1:10" x14ac:dyDescent="0.25">
      <c r="A6464" t="s">
        <v>17441</v>
      </c>
      <c r="B6464" t="s">
        <v>17442</v>
      </c>
      <c r="D6464" t="s">
        <v>17293</v>
      </c>
      <c r="E6464" t="s">
        <v>16293</v>
      </c>
      <c r="F6464" t="s">
        <v>983</v>
      </c>
      <c r="G6464" t="s">
        <v>1409</v>
      </c>
      <c r="H6464" t="s">
        <v>1400</v>
      </c>
      <c r="I6464">
        <v>358730</v>
      </c>
      <c r="J6464" t="s">
        <v>19649</v>
      </c>
    </row>
    <row r="6465" spans="1:10" x14ac:dyDescent="0.25">
      <c r="A6465" t="s">
        <v>17443</v>
      </c>
      <c r="B6465" t="s">
        <v>17444</v>
      </c>
      <c r="D6465" t="s">
        <v>17293</v>
      </c>
      <c r="E6465" t="s">
        <v>16293</v>
      </c>
      <c r="F6465" t="s">
        <v>983</v>
      </c>
      <c r="G6465" t="s">
        <v>1409</v>
      </c>
      <c r="H6465" t="s">
        <v>1400</v>
      </c>
      <c r="I6465">
        <v>478801</v>
      </c>
      <c r="J6465" t="s">
        <v>19649</v>
      </c>
    </row>
    <row r="6466" spans="1:10" x14ac:dyDescent="0.25">
      <c r="A6466" t="s">
        <v>17445</v>
      </c>
      <c r="B6466" t="s">
        <v>17446</v>
      </c>
      <c r="D6466" t="s">
        <v>17293</v>
      </c>
      <c r="E6466" t="s">
        <v>16293</v>
      </c>
      <c r="F6466" t="s">
        <v>983</v>
      </c>
      <c r="G6466" t="s">
        <v>1409</v>
      </c>
      <c r="H6466" t="s">
        <v>1400</v>
      </c>
      <c r="I6466">
        <v>352187</v>
      </c>
      <c r="J6466" t="s">
        <v>19649</v>
      </c>
    </row>
    <row r="6467" spans="1:10" x14ac:dyDescent="0.25">
      <c r="A6467" t="s">
        <v>17447</v>
      </c>
      <c r="B6467" t="s">
        <v>13881</v>
      </c>
      <c r="D6467" t="s">
        <v>17293</v>
      </c>
      <c r="E6467" t="s">
        <v>16293</v>
      </c>
      <c r="F6467" t="s">
        <v>983</v>
      </c>
      <c r="G6467" t="s">
        <v>1409</v>
      </c>
      <c r="H6467" t="s">
        <v>1400</v>
      </c>
      <c r="I6467">
        <v>871252</v>
      </c>
      <c r="J6467" t="s">
        <v>19649</v>
      </c>
    </row>
    <row r="6468" spans="1:10" x14ac:dyDescent="0.25">
      <c r="A6468" t="s">
        <v>17448</v>
      </c>
      <c r="B6468" t="s">
        <v>17449</v>
      </c>
      <c r="D6468" t="s">
        <v>17293</v>
      </c>
      <c r="E6468" t="s">
        <v>16293</v>
      </c>
      <c r="F6468" t="s">
        <v>983</v>
      </c>
      <c r="G6468" t="s">
        <v>1409</v>
      </c>
      <c r="H6468" t="s">
        <v>1400</v>
      </c>
      <c r="I6468">
        <v>842928</v>
      </c>
      <c r="J6468" t="s">
        <v>19649</v>
      </c>
    </row>
    <row r="6469" spans="1:10" x14ac:dyDescent="0.25">
      <c r="A6469" t="s">
        <v>17450</v>
      </c>
      <c r="B6469" t="s">
        <v>17208</v>
      </c>
      <c r="D6469" t="s">
        <v>17293</v>
      </c>
      <c r="E6469" t="s">
        <v>16293</v>
      </c>
      <c r="F6469" t="s">
        <v>983</v>
      </c>
      <c r="G6469" t="s">
        <v>1409</v>
      </c>
      <c r="H6469" t="s">
        <v>1400</v>
      </c>
      <c r="I6469">
        <v>742438</v>
      </c>
      <c r="J6469" t="s">
        <v>19649</v>
      </c>
    </row>
    <row r="6470" spans="1:10" x14ac:dyDescent="0.25">
      <c r="A6470" t="s">
        <v>17451</v>
      </c>
      <c r="B6470" t="s">
        <v>17452</v>
      </c>
      <c r="D6470" t="s">
        <v>17293</v>
      </c>
      <c r="E6470" t="s">
        <v>16293</v>
      </c>
      <c r="F6470" t="s">
        <v>983</v>
      </c>
      <c r="G6470" t="s">
        <v>1409</v>
      </c>
      <c r="H6470" t="s">
        <v>1400</v>
      </c>
      <c r="I6470">
        <v>361796</v>
      </c>
      <c r="J6470" t="s">
        <v>19649</v>
      </c>
    </row>
    <row r="6471" spans="1:10" x14ac:dyDescent="0.25">
      <c r="A6471" t="s">
        <v>17453</v>
      </c>
      <c r="B6471" t="s">
        <v>17454</v>
      </c>
      <c r="D6471" t="s">
        <v>17293</v>
      </c>
      <c r="E6471" t="s">
        <v>16293</v>
      </c>
      <c r="F6471" t="s">
        <v>983</v>
      </c>
      <c r="G6471" t="s">
        <v>1409</v>
      </c>
      <c r="H6471" t="s">
        <v>1400</v>
      </c>
      <c r="I6471">
        <v>352188</v>
      </c>
      <c r="J6471" t="s">
        <v>19649</v>
      </c>
    </row>
    <row r="6472" spans="1:10" x14ac:dyDescent="0.25">
      <c r="A6472" t="s">
        <v>17455</v>
      </c>
      <c r="B6472" t="s">
        <v>1839</v>
      </c>
      <c r="D6472" t="s">
        <v>17293</v>
      </c>
      <c r="E6472" t="s">
        <v>16293</v>
      </c>
      <c r="F6472" t="s">
        <v>983</v>
      </c>
      <c r="G6472" t="s">
        <v>1409</v>
      </c>
      <c r="H6472" t="s">
        <v>1400</v>
      </c>
      <c r="I6472">
        <v>135829</v>
      </c>
      <c r="J6472" t="s">
        <v>19649</v>
      </c>
    </row>
    <row r="6473" spans="1:10" x14ac:dyDescent="0.25">
      <c r="A6473" t="s">
        <v>17456</v>
      </c>
      <c r="B6473" t="s">
        <v>2067</v>
      </c>
      <c r="D6473" t="s">
        <v>17293</v>
      </c>
      <c r="E6473" t="s">
        <v>16293</v>
      </c>
      <c r="F6473" t="s">
        <v>983</v>
      </c>
      <c r="G6473" t="s">
        <v>1409</v>
      </c>
      <c r="H6473" t="s">
        <v>1400</v>
      </c>
      <c r="I6473">
        <v>352189</v>
      </c>
      <c r="J6473" t="s">
        <v>19649</v>
      </c>
    </row>
    <row r="6474" spans="1:10" x14ac:dyDescent="0.25">
      <c r="A6474" t="s">
        <v>17457</v>
      </c>
      <c r="B6474" t="s">
        <v>17458</v>
      </c>
      <c r="D6474" t="s">
        <v>17293</v>
      </c>
      <c r="E6474" t="s">
        <v>16293</v>
      </c>
      <c r="F6474" t="s">
        <v>983</v>
      </c>
      <c r="G6474" t="s">
        <v>1409</v>
      </c>
      <c r="H6474" t="s">
        <v>1400</v>
      </c>
      <c r="I6474">
        <v>352190</v>
      </c>
      <c r="J6474" t="s">
        <v>19649</v>
      </c>
    </row>
    <row r="6475" spans="1:10" x14ac:dyDescent="0.25">
      <c r="A6475" t="s">
        <v>17459</v>
      </c>
      <c r="B6475" t="s">
        <v>1798</v>
      </c>
      <c r="D6475" t="s">
        <v>17293</v>
      </c>
      <c r="E6475" t="s">
        <v>16293</v>
      </c>
      <c r="F6475" t="s">
        <v>983</v>
      </c>
      <c r="G6475" t="s">
        <v>1409</v>
      </c>
      <c r="H6475" t="s">
        <v>1400</v>
      </c>
      <c r="I6475">
        <v>358731</v>
      </c>
      <c r="J6475" t="s">
        <v>19649</v>
      </c>
    </row>
    <row r="6476" spans="1:10" x14ac:dyDescent="0.25">
      <c r="A6476" t="s">
        <v>17460</v>
      </c>
      <c r="B6476" t="s">
        <v>1446</v>
      </c>
      <c r="D6476" t="s">
        <v>17293</v>
      </c>
      <c r="E6476" t="s">
        <v>16293</v>
      </c>
      <c r="F6476" t="s">
        <v>983</v>
      </c>
      <c r="G6476" t="s">
        <v>1409</v>
      </c>
      <c r="H6476" t="s">
        <v>1400</v>
      </c>
      <c r="I6476">
        <v>352191</v>
      </c>
      <c r="J6476" t="s">
        <v>19649</v>
      </c>
    </row>
    <row r="6477" spans="1:10" x14ac:dyDescent="0.25">
      <c r="A6477" t="s">
        <v>17461</v>
      </c>
      <c r="B6477" t="s">
        <v>17462</v>
      </c>
      <c r="D6477" t="s">
        <v>17293</v>
      </c>
      <c r="E6477" t="s">
        <v>16293</v>
      </c>
      <c r="F6477" t="s">
        <v>983</v>
      </c>
      <c r="G6477" t="s">
        <v>1409</v>
      </c>
      <c r="H6477" t="s">
        <v>1400</v>
      </c>
      <c r="I6477">
        <v>135830</v>
      </c>
      <c r="J6477" t="s">
        <v>19649</v>
      </c>
    </row>
    <row r="6478" spans="1:10" x14ac:dyDescent="0.25">
      <c r="A6478" t="s">
        <v>17463</v>
      </c>
      <c r="B6478" t="s">
        <v>1552</v>
      </c>
      <c r="D6478" t="s">
        <v>17293</v>
      </c>
      <c r="E6478" t="s">
        <v>16293</v>
      </c>
      <c r="F6478" t="s">
        <v>983</v>
      </c>
      <c r="G6478" t="s">
        <v>1409</v>
      </c>
      <c r="H6478" t="s">
        <v>1400</v>
      </c>
      <c r="I6478">
        <v>352192</v>
      </c>
      <c r="J6478" t="s">
        <v>19649</v>
      </c>
    </row>
    <row r="6479" spans="1:10" x14ac:dyDescent="0.25">
      <c r="A6479" t="s">
        <v>17464</v>
      </c>
      <c r="B6479" t="s">
        <v>17465</v>
      </c>
      <c r="D6479" t="s">
        <v>17293</v>
      </c>
      <c r="E6479" t="s">
        <v>16293</v>
      </c>
      <c r="F6479" t="s">
        <v>983</v>
      </c>
      <c r="G6479" t="s">
        <v>1409</v>
      </c>
      <c r="H6479" t="s">
        <v>1400</v>
      </c>
      <c r="I6479">
        <v>352193</v>
      </c>
      <c r="J6479" t="s">
        <v>19649</v>
      </c>
    </row>
    <row r="6480" spans="1:10" x14ac:dyDescent="0.25">
      <c r="A6480" t="s">
        <v>17466</v>
      </c>
      <c r="B6480" t="s">
        <v>17467</v>
      </c>
      <c r="D6480" t="s">
        <v>17293</v>
      </c>
      <c r="E6480" t="s">
        <v>16293</v>
      </c>
      <c r="F6480" t="s">
        <v>983</v>
      </c>
      <c r="G6480" t="s">
        <v>1409</v>
      </c>
      <c r="H6480" t="s">
        <v>1400</v>
      </c>
      <c r="I6480">
        <v>871253</v>
      </c>
      <c r="J6480" t="s">
        <v>19649</v>
      </c>
    </row>
    <row r="6481" spans="1:10" x14ac:dyDescent="0.25">
      <c r="A6481" t="s">
        <v>17468</v>
      </c>
      <c r="B6481" t="s">
        <v>2308</v>
      </c>
      <c r="D6481" t="s">
        <v>17293</v>
      </c>
      <c r="E6481" t="s">
        <v>16293</v>
      </c>
      <c r="F6481" t="s">
        <v>983</v>
      </c>
      <c r="G6481" t="s">
        <v>1409</v>
      </c>
      <c r="H6481" t="s">
        <v>1400</v>
      </c>
      <c r="I6481">
        <v>352194</v>
      </c>
      <c r="J6481" t="s">
        <v>19649</v>
      </c>
    </row>
    <row r="6482" spans="1:10" x14ac:dyDescent="0.25">
      <c r="A6482" t="s">
        <v>17469</v>
      </c>
      <c r="B6482" t="s">
        <v>5196</v>
      </c>
      <c r="D6482" t="s">
        <v>17293</v>
      </c>
      <c r="E6482" t="s">
        <v>16293</v>
      </c>
      <c r="F6482" t="s">
        <v>983</v>
      </c>
      <c r="G6482" t="s">
        <v>1409</v>
      </c>
      <c r="H6482" t="s">
        <v>1400</v>
      </c>
      <c r="I6482">
        <v>352195</v>
      </c>
      <c r="J6482" t="s">
        <v>19649</v>
      </c>
    </row>
    <row r="6483" spans="1:10" x14ac:dyDescent="0.25">
      <c r="A6483" t="s">
        <v>17470</v>
      </c>
      <c r="B6483" t="s">
        <v>17471</v>
      </c>
      <c r="D6483" t="s">
        <v>17293</v>
      </c>
      <c r="E6483" t="s">
        <v>16293</v>
      </c>
      <c r="F6483" t="s">
        <v>983</v>
      </c>
      <c r="G6483" t="s">
        <v>1409</v>
      </c>
      <c r="H6483" t="s">
        <v>1400</v>
      </c>
      <c r="I6483">
        <v>358733</v>
      </c>
      <c r="J6483" t="s">
        <v>19649</v>
      </c>
    </row>
    <row r="6484" spans="1:10" x14ac:dyDescent="0.25">
      <c r="A6484" t="s">
        <v>17472</v>
      </c>
      <c r="B6484" t="s">
        <v>2079</v>
      </c>
      <c r="D6484" t="s">
        <v>17293</v>
      </c>
      <c r="E6484" t="s">
        <v>16293</v>
      </c>
      <c r="F6484" t="s">
        <v>983</v>
      </c>
      <c r="G6484" t="s">
        <v>1409</v>
      </c>
      <c r="H6484" t="s">
        <v>1400</v>
      </c>
      <c r="I6484">
        <v>352196</v>
      </c>
      <c r="J6484" t="s">
        <v>19649</v>
      </c>
    </row>
    <row r="6485" spans="1:10" x14ac:dyDescent="0.25">
      <c r="A6485" t="s">
        <v>17473</v>
      </c>
      <c r="B6485" t="s">
        <v>17474</v>
      </c>
      <c r="D6485" t="s">
        <v>17293</v>
      </c>
      <c r="E6485" t="s">
        <v>16293</v>
      </c>
      <c r="F6485" t="s">
        <v>983</v>
      </c>
      <c r="G6485" t="s">
        <v>1409</v>
      </c>
      <c r="H6485" t="s">
        <v>1400</v>
      </c>
      <c r="I6485">
        <v>352197</v>
      </c>
      <c r="J6485" t="s">
        <v>19649</v>
      </c>
    </row>
    <row r="6486" spans="1:10" x14ac:dyDescent="0.25">
      <c r="A6486" t="s">
        <v>17475</v>
      </c>
      <c r="B6486" t="s">
        <v>17476</v>
      </c>
      <c r="D6486" t="s">
        <v>17293</v>
      </c>
      <c r="E6486" t="s">
        <v>16293</v>
      </c>
      <c r="F6486" t="s">
        <v>983</v>
      </c>
      <c r="G6486" t="s">
        <v>1409</v>
      </c>
      <c r="H6486" t="s">
        <v>1400</v>
      </c>
      <c r="I6486">
        <v>352198</v>
      </c>
      <c r="J6486" t="s">
        <v>19649</v>
      </c>
    </row>
    <row r="6487" spans="1:10" x14ac:dyDescent="0.25">
      <c r="A6487" t="s">
        <v>17477</v>
      </c>
      <c r="B6487" t="s">
        <v>12607</v>
      </c>
      <c r="D6487" t="s">
        <v>17293</v>
      </c>
      <c r="E6487" t="s">
        <v>16293</v>
      </c>
      <c r="F6487" t="s">
        <v>983</v>
      </c>
      <c r="G6487" t="s">
        <v>1409</v>
      </c>
      <c r="H6487" t="s">
        <v>1400</v>
      </c>
      <c r="I6487">
        <v>352199</v>
      </c>
      <c r="J6487" t="s">
        <v>19649</v>
      </c>
    </row>
    <row r="6488" spans="1:10" x14ac:dyDescent="0.25">
      <c r="A6488" t="s">
        <v>17478</v>
      </c>
      <c r="B6488" t="s">
        <v>17479</v>
      </c>
      <c r="D6488" t="s">
        <v>17293</v>
      </c>
      <c r="E6488" t="s">
        <v>16293</v>
      </c>
      <c r="F6488" t="s">
        <v>983</v>
      </c>
      <c r="G6488" t="s">
        <v>1409</v>
      </c>
      <c r="H6488" t="s">
        <v>1400</v>
      </c>
      <c r="I6488">
        <v>478803</v>
      </c>
      <c r="J6488" t="s">
        <v>19649</v>
      </c>
    </row>
    <row r="6489" spans="1:10" x14ac:dyDescent="0.25">
      <c r="A6489" t="s">
        <v>17480</v>
      </c>
      <c r="B6489" t="s">
        <v>17481</v>
      </c>
      <c r="D6489" t="s">
        <v>17293</v>
      </c>
      <c r="E6489" t="s">
        <v>16293</v>
      </c>
      <c r="F6489" t="s">
        <v>983</v>
      </c>
      <c r="G6489" t="s">
        <v>1409</v>
      </c>
      <c r="H6489" t="s">
        <v>1400</v>
      </c>
      <c r="I6489">
        <v>352200</v>
      </c>
      <c r="J6489" t="s">
        <v>19649</v>
      </c>
    </row>
    <row r="6490" spans="1:10" x14ac:dyDescent="0.25">
      <c r="A6490" t="s">
        <v>17482</v>
      </c>
      <c r="B6490" t="s">
        <v>17483</v>
      </c>
      <c r="D6490" t="s">
        <v>17293</v>
      </c>
      <c r="E6490" t="s">
        <v>16293</v>
      </c>
      <c r="F6490" t="s">
        <v>983</v>
      </c>
      <c r="G6490" t="s">
        <v>1409</v>
      </c>
      <c r="H6490" t="s">
        <v>1400</v>
      </c>
      <c r="I6490">
        <v>464008</v>
      </c>
      <c r="J6490" t="s">
        <v>19649</v>
      </c>
    </row>
    <row r="6491" spans="1:10" x14ac:dyDescent="0.25">
      <c r="A6491" t="s">
        <v>17484</v>
      </c>
      <c r="B6491" t="s">
        <v>1658</v>
      </c>
      <c r="D6491" t="s">
        <v>17293</v>
      </c>
      <c r="E6491" t="s">
        <v>16293</v>
      </c>
      <c r="F6491" t="s">
        <v>983</v>
      </c>
      <c r="G6491" t="s">
        <v>1409</v>
      </c>
      <c r="H6491" t="s">
        <v>1400</v>
      </c>
      <c r="I6491">
        <v>135831</v>
      </c>
      <c r="J6491" t="s">
        <v>19649</v>
      </c>
    </row>
    <row r="6492" spans="1:10" x14ac:dyDescent="0.25">
      <c r="A6492" t="s">
        <v>17485</v>
      </c>
      <c r="B6492" t="s">
        <v>17486</v>
      </c>
      <c r="D6492" t="s">
        <v>17293</v>
      </c>
      <c r="E6492" t="s">
        <v>16293</v>
      </c>
      <c r="F6492" t="s">
        <v>983</v>
      </c>
      <c r="G6492" t="s">
        <v>1409</v>
      </c>
      <c r="H6492" t="s">
        <v>1400</v>
      </c>
      <c r="I6492">
        <v>352201</v>
      </c>
      <c r="J6492" t="s">
        <v>19649</v>
      </c>
    </row>
    <row r="6493" spans="1:10" x14ac:dyDescent="0.25">
      <c r="A6493" t="s">
        <v>17487</v>
      </c>
      <c r="B6493" t="s">
        <v>1618</v>
      </c>
      <c r="D6493" t="s">
        <v>17293</v>
      </c>
      <c r="E6493" t="s">
        <v>16293</v>
      </c>
      <c r="F6493" t="s">
        <v>983</v>
      </c>
      <c r="G6493" t="s">
        <v>1409</v>
      </c>
      <c r="H6493" t="s">
        <v>1400</v>
      </c>
      <c r="I6493">
        <v>352202</v>
      </c>
      <c r="J6493" t="s">
        <v>19649</v>
      </c>
    </row>
    <row r="6494" spans="1:10" x14ac:dyDescent="0.25">
      <c r="A6494" t="s">
        <v>17488</v>
      </c>
      <c r="B6494" t="s">
        <v>14983</v>
      </c>
      <c r="D6494" t="s">
        <v>17293</v>
      </c>
      <c r="E6494" t="s">
        <v>16293</v>
      </c>
      <c r="F6494" t="s">
        <v>983</v>
      </c>
      <c r="G6494" t="s">
        <v>1409</v>
      </c>
      <c r="H6494" t="s">
        <v>1400</v>
      </c>
      <c r="I6494">
        <v>352204</v>
      </c>
      <c r="J6494" t="s">
        <v>19649</v>
      </c>
    </row>
    <row r="6495" spans="1:10" x14ac:dyDescent="0.25">
      <c r="A6495" t="s">
        <v>17489</v>
      </c>
      <c r="B6495" t="s">
        <v>1554</v>
      </c>
      <c r="D6495" t="s">
        <v>17293</v>
      </c>
      <c r="E6495" t="s">
        <v>16293</v>
      </c>
      <c r="F6495" t="s">
        <v>983</v>
      </c>
      <c r="G6495" t="s">
        <v>1409</v>
      </c>
      <c r="H6495" t="s">
        <v>1400</v>
      </c>
      <c r="I6495">
        <v>352205</v>
      </c>
      <c r="J6495" t="s">
        <v>19649</v>
      </c>
    </row>
    <row r="6496" spans="1:10" x14ac:dyDescent="0.25">
      <c r="A6496" t="s">
        <v>17490</v>
      </c>
      <c r="B6496" t="s">
        <v>16796</v>
      </c>
      <c r="D6496" t="s">
        <v>17293</v>
      </c>
      <c r="E6496" t="s">
        <v>16293</v>
      </c>
      <c r="F6496" t="s">
        <v>983</v>
      </c>
      <c r="G6496" t="s">
        <v>1409</v>
      </c>
      <c r="H6496" t="s">
        <v>1400</v>
      </c>
      <c r="I6496">
        <v>135832</v>
      </c>
      <c r="J6496" t="s">
        <v>19649</v>
      </c>
    </row>
    <row r="6497" spans="1:10" x14ac:dyDescent="0.25">
      <c r="A6497" t="s">
        <v>17491</v>
      </c>
      <c r="B6497" t="s">
        <v>16798</v>
      </c>
      <c r="D6497" t="s">
        <v>17293</v>
      </c>
      <c r="E6497" t="s">
        <v>16293</v>
      </c>
      <c r="F6497" t="s">
        <v>983</v>
      </c>
      <c r="G6497" t="s">
        <v>1409</v>
      </c>
      <c r="H6497" t="s">
        <v>1400</v>
      </c>
      <c r="I6497">
        <v>358734</v>
      </c>
      <c r="J6497" t="s">
        <v>19649</v>
      </c>
    </row>
    <row r="6498" spans="1:10" x14ac:dyDescent="0.25">
      <c r="A6498" t="s">
        <v>17492</v>
      </c>
      <c r="B6498" t="s">
        <v>17493</v>
      </c>
      <c r="D6498" t="s">
        <v>17293</v>
      </c>
      <c r="E6498" t="s">
        <v>16293</v>
      </c>
      <c r="F6498" t="s">
        <v>983</v>
      </c>
      <c r="G6498" t="s">
        <v>1409</v>
      </c>
      <c r="H6498" t="s">
        <v>1400</v>
      </c>
      <c r="I6498">
        <v>361797</v>
      </c>
      <c r="J6498" t="s">
        <v>19649</v>
      </c>
    </row>
    <row r="6499" spans="1:10" x14ac:dyDescent="0.25">
      <c r="A6499" t="s">
        <v>17494</v>
      </c>
      <c r="B6499" t="s">
        <v>17495</v>
      </c>
      <c r="D6499" t="s">
        <v>17293</v>
      </c>
      <c r="E6499" t="s">
        <v>16293</v>
      </c>
      <c r="F6499" t="s">
        <v>983</v>
      </c>
      <c r="G6499" t="s">
        <v>1409</v>
      </c>
      <c r="H6499" t="s">
        <v>1400</v>
      </c>
      <c r="I6499">
        <v>744493</v>
      </c>
      <c r="J6499" t="s">
        <v>19649</v>
      </c>
    </row>
    <row r="6500" spans="1:10" x14ac:dyDescent="0.25">
      <c r="A6500" t="s">
        <v>17496</v>
      </c>
      <c r="B6500" t="s">
        <v>14492</v>
      </c>
      <c r="D6500" t="s">
        <v>17293</v>
      </c>
      <c r="E6500" t="s">
        <v>16293</v>
      </c>
      <c r="F6500" t="s">
        <v>983</v>
      </c>
      <c r="G6500" t="s">
        <v>1409</v>
      </c>
      <c r="H6500" t="s">
        <v>1400</v>
      </c>
      <c r="I6500">
        <v>352208</v>
      </c>
      <c r="J6500" t="s">
        <v>19649</v>
      </c>
    </row>
    <row r="6501" spans="1:10" x14ac:dyDescent="0.25">
      <c r="A6501" t="s">
        <v>17497</v>
      </c>
      <c r="B6501" t="s">
        <v>17498</v>
      </c>
      <c r="D6501" t="s">
        <v>17293</v>
      </c>
      <c r="E6501" t="s">
        <v>16293</v>
      </c>
      <c r="F6501" t="s">
        <v>983</v>
      </c>
      <c r="G6501" t="s">
        <v>1409</v>
      </c>
      <c r="H6501" t="s">
        <v>1400</v>
      </c>
      <c r="I6501">
        <v>577529</v>
      </c>
      <c r="J6501" t="s">
        <v>19649</v>
      </c>
    </row>
    <row r="6502" spans="1:10" x14ac:dyDescent="0.25">
      <c r="A6502" t="s">
        <v>17499</v>
      </c>
      <c r="B6502" t="s">
        <v>17500</v>
      </c>
      <c r="D6502" t="s">
        <v>17293</v>
      </c>
      <c r="E6502" t="s">
        <v>16293</v>
      </c>
      <c r="F6502" t="s">
        <v>983</v>
      </c>
      <c r="G6502" t="s">
        <v>1409</v>
      </c>
      <c r="H6502" t="s">
        <v>1400</v>
      </c>
      <c r="I6502">
        <v>352209</v>
      </c>
      <c r="J6502" t="s">
        <v>19649</v>
      </c>
    </row>
    <row r="6503" spans="1:10" x14ac:dyDescent="0.25">
      <c r="A6503" t="s">
        <v>17501</v>
      </c>
      <c r="B6503" t="s">
        <v>17502</v>
      </c>
      <c r="D6503" t="s">
        <v>17293</v>
      </c>
      <c r="E6503" t="s">
        <v>16293</v>
      </c>
      <c r="F6503" t="s">
        <v>983</v>
      </c>
      <c r="G6503" t="s">
        <v>1409</v>
      </c>
      <c r="H6503" t="s">
        <v>1400</v>
      </c>
      <c r="I6503">
        <v>352210</v>
      </c>
      <c r="J6503" t="s">
        <v>19649</v>
      </c>
    </row>
    <row r="6504" spans="1:10" x14ac:dyDescent="0.25">
      <c r="A6504" t="s">
        <v>17503</v>
      </c>
      <c r="B6504" t="s">
        <v>16807</v>
      </c>
      <c r="D6504" t="s">
        <v>17293</v>
      </c>
      <c r="E6504" t="s">
        <v>16293</v>
      </c>
      <c r="F6504" t="s">
        <v>983</v>
      </c>
      <c r="G6504" t="s">
        <v>1409</v>
      </c>
      <c r="H6504" t="s">
        <v>1400</v>
      </c>
      <c r="I6504">
        <v>352211</v>
      </c>
      <c r="J6504" t="s">
        <v>19649</v>
      </c>
    </row>
    <row r="6505" spans="1:10" x14ac:dyDescent="0.25">
      <c r="A6505" t="s">
        <v>17504</v>
      </c>
      <c r="B6505" t="s">
        <v>17505</v>
      </c>
      <c r="D6505" t="s">
        <v>17293</v>
      </c>
      <c r="E6505" t="s">
        <v>16293</v>
      </c>
      <c r="F6505" t="s">
        <v>983</v>
      </c>
      <c r="G6505" t="s">
        <v>1409</v>
      </c>
      <c r="H6505" t="s">
        <v>1400</v>
      </c>
      <c r="I6505">
        <v>352212</v>
      </c>
      <c r="J6505" t="s">
        <v>19649</v>
      </c>
    </row>
    <row r="6506" spans="1:10" x14ac:dyDescent="0.25">
      <c r="A6506" t="s">
        <v>17506</v>
      </c>
      <c r="B6506" t="s">
        <v>17507</v>
      </c>
      <c r="D6506" t="s">
        <v>17293</v>
      </c>
      <c r="E6506" t="s">
        <v>16293</v>
      </c>
      <c r="F6506" t="s">
        <v>983</v>
      </c>
      <c r="G6506" t="s">
        <v>1409</v>
      </c>
      <c r="H6506" t="s">
        <v>1400</v>
      </c>
      <c r="I6506">
        <v>670458</v>
      </c>
      <c r="J6506" t="s">
        <v>19649</v>
      </c>
    </row>
    <row r="6507" spans="1:10" x14ac:dyDescent="0.25">
      <c r="A6507" t="s">
        <v>17508</v>
      </c>
      <c r="B6507" t="s">
        <v>17509</v>
      </c>
      <c r="D6507" t="s">
        <v>17293</v>
      </c>
      <c r="E6507" t="s">
        <v>16293</v>
      </c>
      <c r="F6507" t="s">
        <v>983</v>
      </c>
      <c r="G6507" t="s">
        <v>1409</v>
      </c>
      <c r="H6507" t="s">
        <v>1400</v>
      </c>
      <c r="I6507">
        <v>425413</v>
      </c>
      <c r="J6507" t="s">
        <v>19649</v>
      </c>
    </row>
    <row r="6508" spans="1:10" x14ac:dyDescent="0.25">
      <c r="A6508" t="s">
        <v>17510</v>
      </c>
      <c r="B6508" t="s">
        <v>17511</v>
      </c>
      <c r="D6508" t="s">
        <v>17293</v>
      </c>
      <c r="E6508" t="s">
        <v>16293</v>
      </c>
      <c r="F6508" t="s">
        <v>983</v>
      </c>
      <c r="G6508" t="s">
        <v>1409</v>
      </c>
      <c r="H6508" t="s">
        <v>1400</v>
      </c>
      <c r="I6508">
        <v>352213</v>
      </c>
      <c r="J6508" t="s">
        <v>19649</v>
      </c>
    </row>
    <row r="6509" spans="1:10" x14ac:dyDescent="0.25">
      <c r="A6509" t="s">
        <v>17512</v>
      </c>
      <c r="B6509" t="s">
        <v>17513</v>
      </c>
      <c r="D6509" t="s">
        <v>17293</v>
      </c>
      <c r="E6509" t="s">
        <v>16293</v>
      </c>
      <c r="F6509" t="s">
        <v>983</v>
      </c>
      <c r="G6509" t="s">
        <v>1409</v>
      </c>
      <c r="H6509" t="s">
        <v>1400</v>
      </c>
      <c r="I6509">
        <v>361798</v>
      </c>
      <c r="J6509" t="s">
        <v>19649</v>
      </c>
    </row>
    <row r="6510" spans="1:10" x14ac:dyDescent="0.25">
      <c r="A6510" t="s">
        <v>17514</v>
      </c>
      <c r="B6510" t="s">
        <v>1563</v>
      </c>
      <c r="D6510" t="s">
        <v>17293</v>
      </c>
      <c r="E6510" t="s">
        <v>16293</v>
      </c>
      <c r="F6510" t="s">
        <v>983</v>
      </c>
      <c r="G6510" t="s">
        <v>1409</v>
      </c>
      <c r="H6510" t="s">
        <v>1400</v>
      </c>
      <c r="I6510">
        <v>358735</v>
      </c>
      <c r="J6510" t="s">
        <v>19649</v>
      </c>
    </row>
    <row r="6511" spans="1:10" x14ac:dyDescent="0.25">
      <c r="A6511" t="s">
        <v>17515</v>
      </c>
      <c r="B6511" t="s">
        <v>17516</v>
      </c>
      <c r="D6511" t="s">
        <v>17293</v>
      </c>
      <c r="E6511" t="s">
        <v>16293</v>
      </c>
      <c r="F6511" t="s">
        <v>983</v>
      </c>
      <c r="G6511" t="s">
        <v>1409</v>
      </c>
      <c r="H6511" t="s">
        <v>1400</v>
      </c>
      <c r="I6511">
        <v>352214</v>
      </c>
      <c r="J6511" t="s">
        <v>19649</v>
      </c>
    </row>
    <row r="6512" spans="1:10" x14ac:dyDescent="0.25">
      <c r="A6512" t="s">
        <v>17517</v>
      </c>
      <c r="B6512" t="s">
        <v>1532</v>
      </c>
      <c r="D6512" t="s">
        <v>17293</v>
      </c>
      <c r="E6512" t="s">
        <v>16293</v>
      </c>
      <c r="F6512" t="s">
        <v>983</v>
      </c>
      <c r="G6512" t="s">
        <v>1409</v>
      </c>
      <c r="H6512" t="s">
        <v>1400</v>
      </c>
      <c r="I6512">
        <v>358736</v>
      </c>
      <c r="J6512" t="s">
        <v>19649</v>
      </c>
    </row>
    <row r="6513" spans="1:10" x14ac:dyDescent="0.25">
      <c r="A6513" t="s">
        <v>17518</v>
      </c>
      <c r="B6513" t="s">
        <v>17519</v>
      </c>
      <c r="D6513" t="s">
        <v>17293</v>
      </c>
      <c r="E6513" t="s">
        <v>16293</v>
      </c>
      <c r="F6513" t="s">
        <v>983</v>
      </c>
      <c r="G6513" t="s">
        <v>1409</v>
      </c>
      <c r="H6513" t="s">
        <v>1400</v>
      </c>
      <c r="I6513">
        <v>670457</v>
      </c>
      <c r="J6513" t="s">
        <v>19649</v>
      </c>
    </row>
    <row r="6514" spans="1:10" x14ac:dyDescent="0.25">
      <c r="A6514" t="s">
        <v>17520</v>
      </c>
      <c r="B6514" t="s">
        <v>17521</v>
      </c>
      <c r="D6514" t="s">
        <v>17293</v>
      </c>
      <c r="E6514" t="s">
        <v>16293</v>
      </c>
      <c r="F6514" t="s">
        <v>983</v>
      </c>
      <c r="G6514" t="s">
        <v>1409</v>
      </c>
      <c r="H6514" t="s">
        <v>1400</v>
      </c>
      <c r="I6514">
        <v>352216</v>
      </c>
      <c r="J6514" t="s">
        <v>19649</v>
      </c>
    </row>
    <row r="6515" spans="1:10" x14ac:dyDescent="0.25">
      <c r="A6515" t="s">
        <v>17522</v>
      </c>
      <c r="B6515" t="s">
        <v>17523</v>
      </c>
      <c r="D6515" t="s">
        <v>17293</v>
      </c>
      <c r="E6515" t="s">
        <v>16293</v>
      </c>
      <c r="F6515" t="s">
        <v>983</v>
      </c>
      <c r="G6515" t="s">
        <v>1409</v>
      </c>
      <c r="H6515" t="s">
        <v>1400</v>
      </c>
      <c r="I6515">
        <v>478798</v>
      </c>
      <c r="J6515" t="s">
        <v>19649</v>
      </c>
    </row>
    <row r="6516" spans="1:10" x14ac:dyDescent="0.25">
      <c r="A6516" t="s">
        <v>13676</v>
      </c>
      <c r="B6516" t="s">
        <v>8256</v>
      </c>
      <c r="D6516" t="s">
        <v>13677</v>
      </c>
      <c r="E6516" t="s">
        <v>13562</v>
      </c>
      <c r="F6516" t="s">
        <v>1103</v>
      </c>
      <c r="G6516" t="s">
        <v>1409</v>
      </c>
      <c r="H6516" t="s">
        <v>1400</v>
      </c>
      <c r="I6516">
        <v>352217</v>
      </c>
      <c r="J6516" t="s">
        <v>19649</v>
      </c>
    </row>
    <row r="6517" spans="1:10" x14ac:dyDescent="0.25">
      <c r="A6517" t="s">
        <v>13680</v>
      </c>
      <c r="B6517" t="s">
        <v>13681</v>
      </c>
      <c r="D6517" t="s">
        <v>13678</v>
      </c>
      <c r="E6517" t="s">
        <v>13679</v>
      </c>
      <c r="F6517" t="s">
        <v>1103</v>
      </c>
      <c r="G6517" t="s">
        <v>1409</v>
      </c>
      <c r="H6517" t="s">
        <v>1400</v>
      </c>
      <c r="I6517">
        <v>358744</v>
      </c>
      <c r="J6517" t="s">
        <v>19649</v>
      </c>
    </row>
    <row r="6518" spans="1:10" x14ac:dyDescent="0.25">
      <c r="A6518" t="s">
        <v>13682</v>
      </c>
      <c r="B6518" t="s">
        <v>13683</v>
      </c>
      <c r="D6518" t="s">
        <v>13678</v>
      </c>
      <c r="E6518" t="s">
        <v>13679</v>
      </c>
      <c r="F6518" t="s">
        <v>1103</v>
      </c>
      <c r="G6518" t="s">
        <v>1409</v>
      </c>
      <c r="H6518" t="s">
        <v>1400</v>
      </c>
      <c r="I6518">
        <v>352226</v>
      </c>
      <c r="J6518" t="s">
        <v>19649</v>
      </c>
    </row>
    <row r="6519" spans="1:10" x14ac:dyDescent="0.25">
      <c r="A6519" t="s">
        <v>8346</v>
      </c>
      <c r="B6519" t="s">
        <v>5888</v>
      </c>
      <c r="D6519" t="s">
        <v>8345</v>
      </c>
      <c r="E6519" t="s">
        <v>1665</v>
      </c>
      <c r="F6519" t="s">
        <v>1000</v>
      </c>
      <c r="G6519" t="s">
        <v>1409</v>
      </c>
      <c r="H6519" t="s">
        <v>1400</v>
      </c>
      <c r="I6519">
        <v>358745</v>
      </c>
      <c r="J6519" t="s">
        <v>19649</v>
      </c>
    </row>
    <row r="6520" spans="1:10" x14ac:dyDescent="0.25">
      <c r="A6520" t="s">
        <v>8347</v>
      </c>
      <c r="B6520" t="s">
        <v>3757</v>
      </c>
      <c r="D6520" t="s">
        <v>8345</v>
      </c>
      <c r="E6520" t="s">
        <v>1665</v>
      </c>
      <c r="F6520" t="s">
        <v>1000</v>
      </c>
      <c r="G6520" t="s">
        <v>1409</v>
      </c>
      <c r="H6520" t="s">
        <v>1400</v>
      </c>
      <c r="I6520">
        <v>352227</v>
      </c>
      <c r="J6520" t="s">
        <v>19649</v>
      </c>
    </row>
    <row r="6521" spans="1:10" x14ac:dyDescent="0.25">
      <c r="A6521" t="s">
        <v>13685</v>
      </c>
      <c r="B6521" t="s">
        <v>13686</v>
      </c>
      <c r="D6521" t="s">
        <v>13684</v>
      </c>
      <c r="E6521" t="s">
        <v>2393</v>
      </c>
      <c r="F6521" t="s">
        <v>1103</v>
      </c>
      <c r="G6521" t="s">
        <v>1409</v>
      </c>
      <c r="H6521" t="s">
        <v>1400</v>
      </c>
      <c r="I6521">
        <v>348311</v>
      </c>
      <c r="J6521" t="s">
        <v>19649</v>
      </c>
    </row>
    <row r="6522" spans="1:10" x14ac:dyDescent="0.25">
      <c r="A6522" t="s">
        <v>8349</v>
      </c>
      <c r="B6522" t="s">
        <v>2035</v>
      </c>
      <c r="D6522" t="s">
        <v>8348</v>
      </c>
      <c r="E6522" t="s">
        <v>1462</v>
      </c>
      <c r="F6522" t="s">
        <v>1000</v>
      </c>
      <c r="G6522" t="s">
        <v>1409</v>
      </c>
      <c r="H6522" t="s">
        <v>1400</v>
      </c>
      <c r="I6522">
        <v>115747</v>
      </c>
      <c r="J6522" t="s">
        <v>19649</v>
      </c>
    </row>
    <row r="6523" spans="1:10" x14ac:dyDescent="0.25">
      <c r="A6523" t="s">
        <v>8351</v>
      </c>
      <c r="B6523" t="s">
        <v>1477</v>
      </c>
      <c r="D6523" t="s">
        <v>8350</v>
      </c>
      <c r="E6523" t="s">
        <v>5883</v>
      </c>
      <c r="F6523" t="s">
        <v>1000</v>
      </c>
      <c r="G6523" t="s">
        <v>1409</v>
      </c>
      <c r="H6523" t="s">
        <v>1400</v>
      </c>
      <c r="I6523">
        <v>115646</v>
      </c>
      <c r="J6523" t="s">
        <v>19649</v>
      </c>
    </row>
    <row r="6524" spans="1:10" x14ac:dyDescent="0.25">
      <c r="A6524" t="s">
        <v>5369</v>
      </c>
      <c r="B6524" t="s">
        <v>5370</v>
      </c>
      <c r="D6524" t="s">
        <v>5371</v>
      </c>
      <c r="E6524" t="s">
        <v>1633</v>
      </c>
      <c r="F6524" t="s">
        <v>1013</v>
      </c>
      <c r="G6524" t="s">
        <v>1409</v>
      </c>
      <c r="H6524" t="s">
        <v>1400</v>
      </c>
      <c r="I6524">
        <v>361947</v>
      </c>
      <c r="J6524" t="s">
        <v>19649</v>
      </c>
    </row>
    <row r="6525" spans="1:10" x14ac:dyDescent="0.25">
      <c r="A6525" t="s">
        <v>5372</v>
      </c>
      <c r="B6525" t="s">
        <v>5373</v>
      </c>
      <c r="D6525" t="s">
        <v>5371</v>
      </c>
      <c r="E6525" t="s">
        <v>1633</v>
      </c>
      <c r="F6525" t="s">
        <v>1013</v>
      </c>
      <c r="G6525" t="s">
        <v>1409</v>
      </c>
      <c r="H6525" t="s">
        <v>1400</v>
      </c>
      <c r="I6525">
        <v>352232</v>
      </c>
      <c r="J6525" t="s">
        <v>19649</v>
      </c>
    </row>
    <row r="6526" spans="1:10" x14ac:dyDescent="0.25">
      <c r="A6526" t="s">
        <v>5374</v>
      </c>
      <c r="B6526" t="s">
        <v>5375</v>
      </c>
      <c r="D6526" t="s">
        <v>5371</v>
      </c>
      <c r="E6526" t="s">
        <v>1633</v>
      </c>
      <c r="F6526" t="s">
        <v>1013</v>
      </c>
      <c r="G6526" t="s">
        <v>1409</v>
      </c>
      <c r="H6526" t="s">
        <v>1400</v>
      </c>
      <c r="I6526">
        <v>437916</v>
      </c>
      <c r="J6526" t="s">
        <v>19649</v>
      </c>
    </row>
    <row r="6527" spans="1:10" x14ac:dyDescent="0.25">
      <c r="A6527" t="s">
        <v>5376</v>
      </c>
      <c r="B6527" t="s">
        <v>5377</v>
      </c>
      <c r="D6527" t="s">
        <v>5371</v>
      </c>
      <c r="E6527" t="s">
        <v>1633</v>
      </c>
      <c r="F6527" t="s">
        <v>1013</v>
      </c>
      <c r="G6527" t="s">
        <v>1409</v>
      </c>
      <c r="H6527" t="s">
        <v>1400</v>
      </c>
      <c r="I6527">
        <v>106542</v>
      </c>
      <c r="J6527" t="s">
        <v>19649</v>
      </c>
    </row>
    <row r="6528" spans="1:10" x14ac:dyDescent="0.25">
      <c r="A6528" t="s">
        <v>13688</v>
      </c>
      <c r="B6528" t="s">
        <v>13689</v>
      </c>
      <c r="D6528" t="s">
        <v>13687</v>
      </c>
      <c r="E6528" t="s">
        <v>2393</v>
      </c>
      <c r="F6528" t="s">
        <v>1103</v>
      </c>
      <c r="G6528" t="s">
        <v>1409</v>
      </c>
      <c r="H6528" t="s">
        <v>1400</v>
      </c>
      <c r="I6528">
        <v>413311</v>
      </c>
      <c r="J6528" t="s">
        <v>19649</v>
      </c>
    </row>
    <row r="6529" spans="1:10" x14ac:dyDescent="0.25">
      <c r="A6529" t="s">
        <v>13690</v>
      </c>
      <c r="B6529" t="s">
        <v>13691</v>
      </c>
      <c r="D6529" t="s">
        <v>13687</v>
      </c>
      <c r="E6529" t="s">
        <v>2393</v>
      </c>
      <c r="F6529" t="s">
        <v>1103</v>
      </c>
      <c r="G6529" t="s">
        <v>1409</v>
      </c>
      <c r="H6529" t="s">
        <v>1400</v>
      </c>
      <c r="I6529">
        <v>573708</v>
      </c>
      <c r="J6529" t="s">
        <v>19649</v>
      </c>
    </row>
    <row r="6530" spans="1:10" x14ac:dyDescent="0.25">
      <c r="A6530" t="s">
        <v>13692</v>
      </c>
      <c r="B6530" t="s">
        <v>13693</v>
      </c>
      <c r="D6530" t="s">
        <v>13687</v>
      </c>
      <c r="E6530" t="s">
        <v>2393</v>
      </c>
      <c r="F6530" t="s">
        <v>1103</v>
      </c>
      <c r="G6530" t="s">
        <v>1409</v>
      </c>
      <c r="H6530" t="s">
        <v>1400</v>
      </c>
      <c r="I6530">
        <v>573707</v>
      </c>
      <c r="J6530" t="s">
        <v>19649</v>
      </c>
    </row>
    <row r="6531" spans="1:10" x14ac:dyDescent="0.25">
      <c r="A6531" t="s">
        <v>13694</v>
      </c>
      <c r="B6531" t="s">
        <v>13695</v>
      </c>
      <c r="D6531" t="s">
        <v>13687</v>
      </c>
      <c r="E6531" t="s">
        <v>2393</v>
      </c>
      <c r="F6531" t="s">
        <v>1103</v>
      </c>
      <c r="G6531" t="s">
        <v>1409</v>
      </c>
      <c r="H6531" t="s">
        <v>1400</v>
      </c>
      <c r="I6531">
        <v>413175</v>
      </c>
      <c r="J6531" t="s">
        <v>19649</v>
      </c>
    </row>
    <row r="6532" spans="1:10" x14ac:dyDescent="0.25">
      <c r="A6532" t="s">
        <v>13696</v>
      </c>
      <c r="B6532" t="s">
        <v>13697</v>
      </c>
      <c r="D6532" t="s">
        <v>13687</v>
      </c>
      <c r="E6532" t="s">
        <v>2393</v>
      </c>
      <c r="F6532" t="s">
        <v>1103</v>
      </c>
      <c r="G6532" t="s">
        <v>1409</v>
      </c>
      <c r="H6532" t="s">
        <v>1400</v>
      </c>
      <c r="I6532">
        <v>413176</v>
      </c>
      <c r="J6532" t="s">
        <v>19649</v>
      </c>
    </row>
    <row r="6533" spans="1:10" x14ac:dyDescent="0.25">
      <c r="A6533" t="s">
        <v>13698</v>
      </c>
      <c r="B6533" t="s">
        <v>1417</v>
      </c>
      <c r="D6533" t="s">
        <v>13687</v>
      </c>
      <c r="E6533" t="s">
        <v>2393</v>
      </c>
      <c r="F6533" t="s">
        <v>1103</v>
      </c>
      <c r="G6533" t="s">
        <v>1409</v>
      </c>
      <c r="H6533" t="s">
        <v>1400</v>
      </c>
      <c r="I6533">
        <v>413177</v>
      </c>
      <c r="J6533" t="s">
        <v>19649</v>
      </c>
    </row>
    <row r="6534" spans="1:10" x14ac:dyDescent="0.25">
      <c r="A6534" t="s">
        <v>13699</v>
      </c>
      <c r="B6534" t="s">
        <v>13700</v>
      </c>
      <c r="D6534" t="s">
        <v>13687</v>
      </c>
      <c r="E6534" t="s">
        <v>2393</v>
      </c>
      <c r="F6534" t="s">
        <v>1103</v>
      </c>
      <c r="G6534" t="s">
        <v>1409</v>
      </c>
      <c r="H6534" t="s">
        <v>1400</v>
      </c>
      <c r="I6534">
        <v>413178</v>
      </c>
      <c r="J6534" t="s">
        <v>19649</v>
      </c>
    </row>
    <row r="6535" spans="1:10" x14ac:dyDescent="0.25">
      <c r="A6535" t="s">
        <v>13701</v>
      </c>
      <c r="B6535" t="s">
        <v>13702</v>
      </c>
      <c r="D6535" t="s">
        <v>13687</v>
      </c>
      <c r="E6535" t="s">
        <v>2393</v>
      </c>
      <c r="F6535" t="s">
        <v>1103</v>
      </c>
      <c r="G6535" t="s">
        <v>1409</v>
      </c>
      <c r="H6535" t="s">
        <v>1400</v>
      </c>
      <c r="I6535">
        <v>413180</v>
      </c>
      <c r="J6535" t="s">
        <v>19649</v>
      </c>
    </row>
    <row r="6536" spans="1:10" x14ac:dyDescent="0.25">
      <c r="A6536" t="s">
        <v>13703</v>
      </c>
      <c r="B6536" t="s">
        <v>13704</v>
      </c>
      <c r="D6536" t="s">
        <v>13687</v>
      </c>
      <c r="E6536" t="s">
        <v>2393</v>
      </c>
      <c r="F6536" t="s">
        <v>1103</v>
      </c>
      <c r="G6536" t="s">
        <v>1409</v>
      </c>
      <c r="H6536" t="s">
        <v>1400</v>
      </c>
      <c r="I6536">
        <v>413152</v>
      </c>
      <c r="J6536" t="s">
        <v>19649</v>
      </c>
    </row>
    <row r="6537" spans="1:10" x14ac:dyDescent="0.25">
      <c r="A6537" t="s">
        <v>13705</v>
      </c>
      <c r="B6537" t="s">
        <v>9042</v>
      </c>
      <c r="D6537" t="s">
        <v>13687</v>
      </c>
      <c r="E6537" t="s">
        <v>2393</v>
      </c>
      <c r="F6537" t="s">
        <v>1103</v>
      </c>
      <c r="G6537" t="s">
        <v>1409</v>
      </c>
      <c r="H6537" t="s">
        <v>1400</v>
      </c>
      <c r="I6537">
        <v>413184</v>
      </c>
      <c r="J6537" t="s">
        <v>19649</v>
      </c>
    </row>
    <row r="6538" spans="1:10" x14ac:dyDescent="0.25">
      <c r="A6538" t="s">
        <v>13706</v>
      </c>
      <c r="B6538" t="s">
        <v>13707</v>
      </c>
      <c r="D6538" t="s">
        <v>13687</v>
      </c>
      <c r="E6538" t="s">
        <v>2393</v>
      </c>
      <c r="F6538" t="s">
        <v>1103</v>
      </c>
      <c r="G6538" t="s">
        <v>1409</v>
      </c>
      <c r="H6538" t="s">
        <v>1400</v>
      </c>
      <c r="I6538">
        <v>358752</v>
      </c>
      <c r="J6538" t="s">
        <v>19649</v>
      </c>
    </row>
    <row r="6539" spans="1:10" x14ac:dyDescent="0.25">
      <c r="A6539" t="s">
        <v>13708</v>
      </c>
      <c r="B6539" t="s">
        <v>12483</v>
      </c>
      <c r="D6539" t="s">
        <v>13687</v>
      </c>
      <c r="E6539" t="s">
        <v>2393</v>
      </c>
      <c r="F6539" t="s">
        <v>1103</v>
      </c>
      <c r="G6539" t="s">
        <v>1409</v>
      </c>
      <c r="H6539" t="s">
        <v>1400</v>
      </c>
      <c r="I6539">
        <v>413186</v>
      </c>
      <c r="J6539" t="s">
        <v>19649</v>
      </c>
    </row>
    <row r="6540" spans="1:10" x14ac:dyDescent="0.25">
      <c r="A6540" t="s">
        <v>13709</v>
      </c>
      <c r="B6540" t="s">
        <v>13710</v>
      </c>
      <c r="D6540" t="s">
        <v>13687</v>
      </c>
      <c r="E6540" t="s">
        <v>2393</v>
      </c>
      <c r="F6540" t="s">
        <v>1103</v>
      </c>
      <c r="G6540" t="s">
        <v>1409</v>
      </c>
      <c r="H6540" t="s">
        <v>1400</v>
      </c>
      <c r="I6540">
        <v>413187</v>
      </c>
      <c r="J6540" t="s">
        <v>19649</v>
      </c>
    </row>
    <row r="6541" spans="1:10" x14ac:dyDescent="0.25">
      <c r="A6541" t="s">
        <v>13711</v>
      </c>
      <c r="B6541" t="s">
        <v>1842</v>
      </c>
      <c r="D6541" t="s">
        <v>13687</v>
      </c>
      <c r="E6541" t="s">
        <v>2393</v>
      </c>
      <c r="F6541" t="s">
        <v>1103</v>
      </c>
      <c r="G6541" t="s">
        <v>1409</v>
      </c>
      <c r="H6541" t="s">
        <v>1400</v>
      </c>
      <c r="I6541">
        <v>413188</v>
      </c>
      <c r="J6541" t="s">
        <v>19649</v>
      </c>
    </row>
    <row r="6542" spans="1:10" x14ac:dyDescent="0.25">
      <c r="A6542" t="s">
        <v>13712</v>
      </c>
      <c r="B6542" t="s">
        <v>13713</v>
      </c>
      <c r="D6542" t="s">
        <v>13687</v>
      </c>
      <c r="E6542" t="s">
        <v>2393</v>
      </c>
      <c r="F6542" t="s">
        <v>1103</v>
      </c>
      <c r="G6542" t="s">
        <v>1409</v>
      </c>
      <c r="H6542" t="s">
        <v>1400</v>
      </c>
      <c r="I6542">
        <v>413189</v>
      </c>
      <c r="J6542" t="s">
        <v>19649</v>
      </c>
    </row>
    <row r="6543" spans="1:10" x14ac:dyDescent="0.25">
      <c r="A6543" t="s">
        <v>13714</v>
      </c>
      <c r="B6543" t="s">
        <v>13715</v>
      </c>
      <c r="D6543" t="s">
        <v>13687</v>
      </c>
      <c r="E6543" t="s">
        <v>2393</v>
      </c>
      <c r="F6543" t="s">
        <v>1103</v>
      </c>
      <c r="G6543" t="s">
        <v>1409</v>
      </c>
      <c r="H6543" t="s">
        <v>1400</v>
      </c>
      <c r="I6543">
        <v>413190</v>
      </c>
      <c r="J6543" t="s">
        <v>19649</v>
      </c>
    </row>
    <row r="6544" spans="1:10" x14ac:dyDescent="0.25">
      <c r="A6544" t="s">
        <v>13716</v>
      </c>
      <c r="B6544" t="s">
        <v>5320</v>
      </c>
      <c r="D6544" t="s">
        <v>13687</v>
      </c>
      <c r="E6544" t="s">
        <v>2393</v>
      </c>
      <c r="F6544" t="s">
        <v>1103</v>
      </c>
      <c r="G6544" t="s">
        <v>1409</v>
      </c>
      <c r="H6544" t="s">
        <v>1400</v>
      </c>
      <c r="I6544">
        <v>413154</v>
      </c>
      <c r="J6544" t="s">
        <v>19649</v>
      </c>
    </row>
    <row r="6545" spans="1:10" x14ac:dyDescent="0.25">
      <c r="A6545" t="s">
        <v>13717</v>
      </c>
      <c r="B6545" t="s">
        <v>2161</v>
      </c>
      <c r="D6545" t="s">
        <v>13687</v>
      </c>
      <c r="E6545" t="s">
        <v>2393</v>
      </c>
      <c r="F6545" t="s">
        <v>1103</v>
      </c>
      <c r="G6545" t="s">
        <v>1409</v>
      </c>
      <c r="H6545" t="s">
        <v>1400</v>
      </c>
      <c r="I6545">
        <v>413191</v>
      </c>
      <c r="J6545" t="s">
        <v>19649</v>
      </c>
    </row>
    <row r="6546" spans="1:10" x14ac:dyDescent="0.25">
      <c r="A6546" t="s">
        <v>13718</v>
      </c>
      <c r="B6546" t="s">
        <v>2582</v>
      </c>
      <c r="D6546" t="s">
        <v>13687</v>
      </c>
      <c r="E6546" t="s">
        <v>2393</v>
      </c>
      <c r="F6546" t="s">
        <v>1103</v>
      </c>
      <c r="G6546" t="s">
        <v>1409</v>
      </c>
      <c r="H6546" t="s">
        <v>1400</v>
      </c>
      <c r="I6546">
        <v>413192</v>
      </c>
      <c r="J6546" t="s">
        <v>19649</v>
      </c>
    </row>
    <row r="6547" spans="1:10" x14ac:dyDescent="0.25">
      <c r="A6547" t="s">
        <v>13719</v>
      </c>
      <c r="B6547" t="s">
        <v>6865</v>
      </c>
      <c r="D6547" t="s">
        <v>13687</v>
      </c>
      <c r="E6547" t="s">
        <v>2393</v>
      </c>
      <c r="F6547" t="s">
        <v>1103</v>
      </c>
      <c r="G6547" t="s">
        <v>1409</v>
      </c>
      <c r="H6547" t="s">
        <v>1400</v>
      </c>
      <c r="I6547">
        <v>413303</v>
      </c>
      <c r="J6547" t="s">
        <v>19649</v>
      </c>
    </row>
    <row r="6548" spans="1:10" x14ac:dyDescent="0.25">
      <c r="A6548" t="s">
        <v>13720</v>
      </c>
      <c r="B6548" t="s">
        <v>3314</v>
      </c>
      <c r="D6548" t="s">
        <v>13687</v>
      </c>
      <c r="E6548" t="s">
        <v>2393</v>
      </c>
      <c r="F6548" t="s">
        <v>1103</v>
      </c>
      <c r="G6548" t="s">
        <v>1409</v>
      </c>
      <c r="H6548" t="s">
        <v>1400</v>
      </c>
      <c r="I6548">
        <v>413305</v>
      </c>
      <c r="J6548" t="s">
        <v>19649</v>
      </c>
    </row>
    <row r="6549" spans="1:10" x14ac:dyDescent="0.25">
      <c r="A6549" t="s">
        <v>13721</v>
      </c>
      <c r="B6549" t="s">
        <v>13722</v>
      </c>
      <c r="D6549" t="s">
        <v>13687</v>
      </c>
      <c r="E6549" t="s">
        <v>2393</v>
      </c>
      <c r="F6549" t="s">
        <v>1103</v>
      </c>
      <c r="G6549" t="s">
        <v>1409</v>
      </c>
      <c r="H6549" t="s">
        <v>1400</v>
      </c>
      <c r="I6549">
        <v>413304</v>
      </c>
      <c r="J6549" t="s">
        <v>19649</v>
      </c>
    </row>
    <row r="6550" spans="1:10" x14ac:dyDescent="0.25">
      <c r="A6550" t="s">
        <v>13723</v>
      </c>
      <c r="B6550" t="s">
        <v>13724</v>
      </c>
      <c r="D6550" t="s">
        <v>13687</v>
      </c>
      <c r="E6550" t="s">
        <v>2393</v>
      </c>
      <c r="F6550" t="s">
        <v>1103</v>
      </c>
      <c r="G6550" t="s">
        <v>1409</v>
      </c>
      <c r="H6550" t="s">
        <v>1400</v>
      </c>
      <c r="I6550">
        <v>413306</v>
      </c>
      <c r="J6550" t="s">
        <v>19649</v>
      </c>
    </row>
    <row r="6551" spans="1:10" x14ac:dyDescent="0.25">
      <c r="A6551" t="s">
        <v>13725</v>
      </c>
      <c r="B6551" t="s">
        <v>5772</v>
      </c>
      <c r="D6551" t="s">
        <v>13687</v>
      </c>
      <c r="E6551" t="s">
        <v>2393</v>
      </c>
      <c r="F6551" t="s">
        <v>1103</v>
      </c>
      <c r="G6551" t="s">
        <v>1409</v>
      </c>
      <c r="H6551" t="s">
        <v>1400</v>
      </c>
      <c r="I6551">
        <v>413307</v>
      </c>
      <c r="J6551" t="s">
        <v>19649</v>
      </c>
    </row>
    <row r="6552" spans="1:10" x14ac:dyDescent="0.25">
      <c r="A6552" t="s">
        <v>13726</v>
      </c>
      <c r="B6552" t="s">
        <v>1688</v>
      </c>
      <c r="D6552" t="s">
        <v>13687</v>
      </c>
      <c r="E6552" t="s">
        <v>2393</v>
      </c>
      <c r="F6552" t="s">
        <v>1103</v>
      </c>
      <c r="G6552" t="s">
        <v>1409</v>
      </c>
      <c r="H6552" t="s">
        <v>1400</v>
      </c>
      <c r="I6552">
        <v>413155</v>
      </c>
      <c r="J6552" t="s">
        <v>19649</v>
      </c>
    </row>
    <row r="6553" spans="1:10" x14ac:dyDescent="0.25">
      <c r="A6553" t="s">
        <v>13727</v>
      </c>
      <c r="B6553" t="s">
        <v>13728</v>
      </c>
      <c r="D6553" t="s">
        <v>13687</v>
      </c>
      <c r="E6553" t="s">
        <v>2393</v>
      </c>
      <c r="F6553" t="s">
        <v>1103</v>
      </c>
      <c r="G6553" t="s">
        <v>1409</v>
      </c>
      <c r="H6553" t="s">
        <v>1400</v>
      </c>
      <c r="I6553">
        <v>581541</v>
      </c>
      <c r="J6553" t="s">
        <v>19649</v>
      </c>
    </row>
    <row r="6554" spans="1:10" x14ac:dyDescent="0.25">
      <c r="A6554" t="s">
        <v>13729</v>
      </c>
      <c r="B6554" t="s">
        <v>1729</v>
      </c>
      <c r="D6554" t="s">
        <v>13687</v>
      </c>
      <c r="E6554" t="s">
        <v>2393</v>
      </c>
      <c r="F6554" t="s">
        <v>1103</v>
      </c>
      <c r="G6554" t="s">
        <v>1409</v>
      </c>
      <c r="H6554" t="s">
        <v>1400</v>
      </c>
      <c r="I6554">
        <v>413308</v>
      </c>
      <c r="J6554" t="s">
        <v>19649</v>
      </c>
    </row>
    <row r="6555" spans="1:10" x14ac:dyDescent="0.25">
      <c r="A6555" t="s">
        <v>13730</v>
      </c>
      <c r="B6555" t="s">
        <v>13731</v>
      </c>
      <c r="D6555" t="s">
        <v>13687</v>
      </c>
      <c r="E6555" t="s">
        <v>2393</v>
      </c>
      <c r="F6555" t="s">
        <v>1103</v>
      </c>
      <c r="G6555" t="s">
        <v>1409</v>
      </c>
      <c r="H6555" t="s">
        <v>1400</v>
      </c>
      <c r="I6555">
        <v>413309</v>
      </c>
      <c r="J6555" t="s">
        <v>19649</v>
      </c>
    </row>
    <row r="6556" spans="1:10" x14ac:dyDescent="0.25">
      <c r="A6556" t="s">
        <v>13732</v>
      </c>
      <c r="B6556" t="s">
        <v>1988</v>
      </c>
      <c r="D6556" t="s">
        <v>13687</v>
      </c>
      <c r="E6556" t="s">
        <v>2393</v>
      </c>
      <c r="F6556" t="s">
        <v>1103</v>
      </c>
      <c r="G6556" t="s">
        <v>1409</v>
      </c>
      <c r="H6556" t="s">
        <v>1400</v>
      </c>
      <c r="I6556">
        <v>581539</v>
      </c>
      <c r="J6556" t="s">
        <v>19649</v>
      </c>
    </row>
    <row r="6557" spans="1:10" x14ac:dyDescent="0.25">
      <c r="A6557" t="s">
        <v>13733</v>
      </c>
      <c r="B6557" t="s">
        <v>6187</v>
      </c>
      <c r="D6557" t="s">
        <v>13687</v>
      </c>
      <c r="E6557" t="s">
        <v>2393</v>
      </c>
      <c r="F6557" t="s">
        <v>1103</v>
      </c>
      <c r="G6557" t="s">
        <v>1409</v>
      </c>
      <c r="H6557" t="s">
        <v>1400</v>
      </c>
      <c r="I6557">
        <v>413137</v>
      </c>
      <c r="J6557" t="s">
        <v>19649</v>
      </c>
    </row>
    <row r="6558" spans="1:10" x14ac:dyDescent="0.25">
      <c r="A6558" t="s">
        <v>13734</v>
      </c>
      <c r="B6558" t="s">
        <v>11285</v>
      </c>
      <c r="D6558" t="s">
        <v>13687</v>
      </c>
      <c r="E6558" t="s">
        <v>2393</v>
      </c>
      <c r="F6558" t="s">
        <v>1103</v>
      </c>
      <c r="G6558" t="s">
        <v>1409</v>
      </c>
      <c r="H6558" t="s">
        <v>1400</v>
      </c>
      <c r="I6558">
        <v>581538</v>
      </c>
      <c r="J6558" t="s">
        <v>19649</v>
      </c>
    </row>
    <row r="6559" spans="1:10" x14ac:dyDescent="0.25">
      <c r="A6559" t="s">
        <v>13735</v>
      </c>
      <c r="B6559" t="s">
        <v>13736</v>
      </c>
      <c r="D6559" t="s">
        <v>13687</v>
      </c>
      <c r="E6559" t="s">
        <v>2393</v>
      </c>
      <c r="F6559" t="s">
        <v>1103</v>
      </c>
      <c r="G6559" t="s">
        <v>1409</v>
      </c>
      <c r="H6559" t="s">
        <v>1400</v>
      </c>
      <c r="I6559">
        <v>352249</v>
      </c>
      <c r="J6559" t="s">
        <v>19649</v>
      </c>
    </row>
    <row r="6560" spans="1:10" x14ac:dyDescent="0.25">
      <c r="A6560" t="s">
        <v>13737</v>
      </c>
      <c r="B6560" t="s">
        <v>13738</v>
      </c>
      <c r="D6560" t="s">
        <v>13687</v>
      </c>
      <c r="E6560" t="s">
        <v>2393</v>
      </c>
      <c r="F6560" t="s">
        <v>1103</v>
      </c>
      <c r="G6560" t="s">
        <v>1409</v>
      </c>
      <c r="H6560" t="s">
        <v>1400</v>
      </c>
      <c r="I6560">
        <v>367217</v>
      </c>
      <c r="J6560" t="s">
        <v>19649</v>
      </c>
    </row>
    <row r="6561" spans="1:10" x14ac:dyDescent="0.25">
      <c r="A6561" t="s">
        <v>13739</v>
      </c>
      <c r="B6561" t="s">
        <v>7441</v>
      </c>
      <c r="D6561" t="s">
        <v>13687</v>
      </c>
      <c r="E6561" t="s">
        <v>2393</v>
      </c>
      <c r="F6561" t="s">
        <v>1103</v>
      </c>
      <c r="G6561" t="s">
        <v>1409</v>
      </c>
      <c r="H6561" t="s">
        <v>1400</v>
      </c>
      <c r="I6561">
        <v>128779</v>
      </c>
      <c r="J6561" t="s">
        <v>19649</v>
      </c>
    </row>
    <row r="6562" spans="1:10" x14ac:dyDescent="0.25">
      <c r="A6562" t="s">
        <v>13740</v>
      </c>
      <c r="B6562" t="s">
        <v>13741</v>
      </c>
      <c r="D6562" t="s">
        <v>13687</v>
      </c>
      <c r="E6562" t="s">
        <v>2393</v>
      </c>
      <c r="F6562" t="s">
        <v>1103</v>
      </c>
      <c r="G6562" t="s">
        <v>1409</v>
      </c>
      <c r="H6562" t="s">
        <v>1400</v>
      </c>
      <c r="I6562">
        <v>352251</v>
      </c>
      <c r="J6562" t="s">
        <v>19649</v>
      </c>
    </row>
    <row r="6563" spans="1:10" x14ac:dyDescent="0.25">
      <c r="A6563" t="s">
        <v>13742</v>
      </c>
      <c r="B6563" t="s">
        <v>13743</v>
      </c>
      <c r="D6563" t="s">
        <v>13687</v>
      </c>
      <c r="E6563" t="s">
        <v>2393</v>
      </c>
      <c r="F6563" t="s">
        <v>1103</v>
      </c>
      <c r="G6563" t="s">
        <v>1409</v>
      </c>
      <c r="H6563" t="s">
        <v>1400</v>
      </c>
      <c r="I6563">
        <v>352252</v>
      </c>
      <c r="J6563" t="s">
        <v>19649</v>
      </c>
    </row>
    <row r="6564" spans="1:10" x14ac:dyDescent="0.25">
      <c r="A6564" t="s">
        <v>13744</v>
      </c>
      <c r="B6564" t="s">
        <v>1466</v>
      </c>
      <c r="D6564" t="s">
        <v>13687</v>
      </c>
      <c r="E6564" t="s">
        <v>2393</v>
      </c>
      <c r="F6564" t="s">
        <v>1103</v>
      </c>
      <c r="G6564" t="s">
        <v>1409</v>
      </c>
      <c r="H6564" t="s">
        <v>1400</v>
      </c>
      <c r="I6564">
        <v>361395</v>
      </c>
      <c r="J6564" t="s">
        <v>19649</v>
      </c>
    </row>
    <row r="6565" spans="1:10" x14ac:dyDescent="0.25">
      <c r="A6565" t="s">
        <v>13745</v>
      </c>
      <c r="B6565" t="s">
        <v>13746</v>
      </c>
      <c r="D6565" t="s">
        <v>13687</v>
      </c>
      <c r="E6565" t="s">
        <v>2393</v>
      </c>
      <c r="F6565" t="s">
        <v>1103</v>
      </c>
      <c r="G6565" t="s">
        <v>1409</v>
      </c>
      <c r="H6565" t="s">
        <v>1400</v>
      </c>
      <c r="I6565">
        <v>358760</v>
      </c>
      <c r="J6565" t="s">
        <v>19649</v>
      </c>
    </row>
    <row r="6566" spans="1:10" x14ac:dyDescent="0.25">
      <c r="A6566" t="s">
        <v>13747</v>
      </c>
      <c r="B6566" t="s">
        <v>4027</v>
      </c>
      <c r="D6566" t="s">
        <v>13687</v>
      </c>
      <c r="E6566" t="s">
        <v>2393</v>
      </c>
      <c r="F6566" t="s">
        <v>1103</v>
      </c>
      <c r="G6566" t="s">
        <v>1409</v>
      </c>
      <c r="H6566" t="s">
        <v>1400</v>
      </c>
      <c r="I6566">
        <v>361931</v>
      </c>
      <c r="J6566" t="s">
        <v>19649</v>
      </c>
    </row>
    <row r="6567" spans="1:10" x14ac:dyDescent="0.25">
      <c r="A6567" t="s">
        <v>13748</v>
      </c>
      <c r="B6567" t="s">
        <v>13749</v>
      </c>
      <c r="D6567" t="s">
        <v>13687</v>
      </c>
      <c r="E6567" t="s">
        <v>2393</v>
      </c>
      <c r="F6567" t="s">
        <v>1103</v>
      </c>
      <c r="G6567" t="s">
        <v>1409</v>
      </c>
      <c r="H6567" t="s">
        <v>1400</v>
      </c>
      <c r="I6567">
        <v>352254</v>
      </c>
      <c r="J6567" t="s">
        <v>19649</v>
      </c>
    </row>
    <row r="6568" spans="1:10" x14ac:dyDescent="0.25">
      <c r="A6568" t="s">
        <v>13750</v>
      </c>
      <c r="B6568" t="s">
        <v>1532</v>
      </c>
      <c r="D6568" t="s">
        <v>13687</v>
      </c>
      <c r="E6568" t="s">
        <v>2393</v>
      </c>
      <c r="F6568" t="s">
        <v>1103</v>
      </c>
      <c r="G6568" t="s">
        <v>1409</v>
      </c>
      <c r="H6568" t="s">
        <v>1400</v>
      </c>
      <c r="I6568">
        <v>358761</v>
      </c>
      <c r="J6568" t="s">
        <v>19649</v>
      </c>
    </row>
    <row r="6569" spans="1:10" x14ac:dyDescent="0.25">
      <c r="A6569" t="s">
        <v>13751</v>
      </c>
      <c r="B6569" t="s">
        <v>5286</v>
      </c>
      <c r="D6569" t="s">
        <v>13687</v>
      </c>
      <c r="E6569" t="s">
        <v>2393</v>
      </c>
      <c r="F6569" t="s">
        <v>1103</v>
      </c>
      <c r="G6569" t="s">
        <v>1409</v>
      </c>
      <c r="H6569" t="s">
        <v>1400</v>
      </c>
      <c r="I6569">
        <v>413298</v>
      </c>
      <c r="J6569" t="s">
        <v>19649</v>
      </c>
    </row>
    <row r="6570" spans="1:10" x14ac:dyDescent="0.25">
      <c r="A6570" t="s">
        <v>13752</v>
      </c>
      <c r="B6570" t="s">
        <v>2573</v>
      </c>
      <c r="D6570" t="s">
        <v>13687</v>
      </c>
      <c r="E6570" t="s">
        <v>2393</v>
      </c>
      <c r="F6570" t="s">
        <v>1103</v>
      </c>
      <c r="G6570" t="s">
        <v>1409</v>
      </c>
      <c r="H6570" t="s">
        <v>1400</v>
      </c>
      <c r="I6570">
        <v>413153</v>
      </c>
      <c r="J6570" t="s">
        <v>19649</v>
      </c>
    </row>
    <row r="6571" spans="1:10" x14ac:dyDescent="0.25">
      <c r="A6571" t="s">
        <v>13753</v>
      </c>
      <c r="B6571" t="s">
        <v>13754</v>
      </c>
      <c r="D6571" t="s">
        <v>13687</v>
      </c>
      <c r="E6571" t="s">
        <v>2393</v>
      </c>
      <c r="F6571" t="s">
        <v>1103</v>
      </c>
      <c r="G6571" t="s">
        <v>1409</v>
      </c>
      <c r="H6571" t="s">
        <v>1400</v>
      </c>
      <c r="I6571">
        <v>361530</v>
      </c>
      <c r="J6571" t="s">
        <v>19649</v>
      </c>
    </row>
    <row r="6572" spans="1:10" x14ac:dyDescent="0.25">
      <c r="A6572" t="s">
        <v>13755</v>
      </c>
      <c r="B6572" t="s">
        <v>13756</v>
      </c>
      <c r="D6572" t="s">
        <v>13687</v>
      </c>
      <c r="E6572" t="s">
        <v>2393</v>
      </c>
      <c r="F6572" t="s">
        <v>1103</v>
      </c>
      <c r="G6572" t="s">
        <v>1409</v>
      </c>
      <c r="H6572" t="s">
        <v>1400</v>
      </c>
      <c r="I6572">
        <v>361147</v>
      </c>
      <c r="J6572" t="s">
        <v>19649</v>
      </c>
    </row>
    <row r="6573" spans="1:10" x14ac:dyDescent="0.25">
      <c r="A6573" t="s">
        <v>13757</v>
      </c>
      <c r="B6573" t="s">
        <v>13758</v>
      </c>
      <c r="D6573" t="s">
        <v>13687</v>
      </c>
      <c r="E6573" t="s">
        <v>2393</v>
      </c>
      <c r="F6573" t="s">
        <v>1103</v>
      </c>
      <c r="G6573" t="s">
        <v>1409</v>
      </c>
      <c r="H6573" t="s">
        <v>1400</v>
      </c>
      <c r="I6573">
        <v>352256</v>
      </c>
      <c r="J6573" t="s">
        <v>19649</v>
      </c>
    </row>
    <row r="6574" spans="1:10" x14ac:dyDescent="0.25">
      <c r="A6574" t="s">
        <v>13759</v>
      </c>
      <c r="B6574" t="s">
        <v>13760</v>
      </c>
      <c r="D6574" t="s">
        <v>13687</v>
      </c>
      <c r="E6574" t="s">
        <v>2393</v>
      </c>
      <c r="F6574" t="s">
        <v>1103</v>
      </c>
      <c r="G6574" t="s">
        <v>1409</v>
      </c>
      <c r="H6574" t="s">
        <v>1400</v>
      </c>
      <c r="I6574">
        <v>592355</v>
      </c>
      <c r="J6574" t="s">
        <v>19649</v>
      </c>
    </row>
    <row r="6575" spans="1:10" x14ac:dyDescent="0.25">
      <c r="A6575" t="s">
        <v>8353</v>
      </c>
      <c r="B6575" t="s">
        <v>8354</v>
      </c>
      <c r="D6575" t="s">
        <v>8352</v>
      </c>
      <c r="E6575" t="s">
        <v>1778</v>
      </c>
      <c r="F6575" t="s">
        <v>1000</v>
      </c>
      <c r="G6575" t="s">
        <v>1409</v>
      </c>
      <c r="H6575" t="s">
        <v>1400</v>
      </c>
      <c r="I6575">
        <v>116232</v>
      </c>
      <c r="J6575" t="s">
        <v>19649</v>
      </c>
    </row>
    <row r="6576" spans="1:10" x14ac:dyDescent="0.25">
      <c r="A6576" t="s">
        <v>8356</v>
      </c>
      <c r="B6576" t="s">
        <v>8357</v>
      </c>
      <c r="D6576" t="s">
        <v>8355</v>
      </c>
      <c r="E6576" t="s">
        <v>6359</v>
      </c>
      <c r="F6576" t="s">
        <v>1000</v>
      </c>
      <c r="G6576" t="s">
        <v>1409</v>
      </c>
      <c r="H6576" t="s">
        <v>1400</v>
      </c>
      <c r="I6576">
        <v>115684</v>
      </c>
      <c r="J6576" t="s">
        <v>19649</v>
      </c>
    </row>
    <row r="6577" spans="1:10" x14ac:dyDescent="0.25">
      <c r="A6577" t="s">
        <v>8358</v>
      </c>
      <c r="B6577" t="s">
        <v>6007</v>
      </c>
      <c r="D6577" t="s">
        <v>8355</v>
      </c>
      <c r="E6577" t="s">
        <v>6359</v>
      </c>
      <c r="F6577" t="s">
        <v>1000</v>
      </c>
      <c r="G6577" t="s">
        <v>1409</v>
      </c>
      <c r="H6577" t="s">
        <v>1400</v>
      </c>
      <c r="I6577">
        <v>352274</v>
      </c>
      <c r="J6577" t="s">
        <v>19649</v>
      </c>
    </row>
    <row r="6578" spans="1:10" x14ac:dyDescent="0.25">
      <c r="A6578" t="s">
        <v>3188</v>
      </c>
      <c r="B6578" t="s">
        <v>3189</v>
      </c>
      <c r="D6578" t="s">
        <v>1748</v>
      </c>
      <c r="E6578" t="s">
        <v>1109</v>
      </c>
      <c r="F6578" t="s">
        <v>1413</v>
      </c>
      <c r="G6578" t="s">
        <v>1409</v>
      </c>
      <c r="H6578" t="s">
        <v>1400</v>
      </c>
      <c r="I6578">
        <v>346524</v>
      </c>
      <c r="J6578" t="s">
        <v>19649</v>
      </c>
    </row>
    <row r="6579" spans="1:10" x14ac:dyDescent="0.25">
      <c r="A6579" t="s">
        <v>403</v>
      </c>
      <c r="B6579" t="s">
        <v>1747</v>
      </c>
      <c r="D6579" t="s">
        <v>1748</v>
      </c>
      <c r="E6579" t="s">
        <v>1109</v>
      </c>
      <c r="F6579" t="s">
        <v>1413</v>
      </c>
      <c r="G6579" t="s">
        <v>1409</v>
      </c>
      <c r="H6579" t="s">
        <v>1400</v>
      </c>
      <c r="I6579">
        <v>149715</v>
      </c>
      <c r="J6579" t="s">
        <v>19649</v>
      </c>
    </row>
    <row r="6580" spans="1:10" x14ac:dyDescent="0.25">
      <c r="A6580" t="s">
        <v>13762</v>
      </c>
      <c r="B6580" t="s">
        <v>13763</v>
      </c>
      <c r="D6580" t="s">
        <v>13761</v>
      </c>
      <c r="E6580" t="s">
        <v>12566</v>
      </c>
      <c r="F6580" t="s">
        <v>1103</v>
      </c>
      <c r="G6580" t="s">
        <v>1409</v>
      </c>
      <c r="H6580" t="s">
        <v>1400</v>
      </c>
      <c r="I6580">
        <v>352276</v>
      </c>
      <c r="J6580" t="s">
        <v>19649</v>
      </c>
    </row>
    <row r="6581" spans="1:10" x14ac:dyDescent="0.25">
      <c r="A6581" t="s">
        <v>5378</v>
      </c>
      <c r="B6581" t="s">
        <v>2087</v>
      </c>
      <c r="D6581" t="s">
        <v>5379</v>
      </c>
      <c r="E6581" t="s">
        <v>1630</v>
      </c>
      <c r="F6581" t="s">
        <v>1013</v>
      </c>
      <c r="G6581" t="s">
        <v>1409</v>
      </c>
      <c r="H6581" t="s">
        <v>1400</v>
      </c>
      <c r="I6581">
        <v>362274</v>
      </c>
      <c r="J6581" t="s">
        <v>19649</v>
      </c>
    </row>
    <row r="6582" spans="1:10" x14ac:dyDescent="0.25">
      <c r="A6582" t="s">
        <v>8361</v>
      </c>
      <c r="B6582" t="s">
        <v>2283</v>
      </c>
      <c r="D6582" t="s">
        <v>8360</v>
      </c>
      <c r="E6582" t="s">
        <v>1462</v>
      </c>
      <c r="F6582" t="s">
        <v>1000</v>
      </c>
      <c r="G6582" t="s">
        <v>1409</v>
      </c>
      <c r="H6582" t="s">
        <v>1400</v>
      </c>
      <c r="I6582">
        <v>358773</v>
      </c>
      <c r="J6582" t="s">
        <v>19649</v>
      </c>
    </row>
    <row r="6583" spans="1:10" x14ac:dyDescent="0.25">
      <c r="A6583" t="s">
        <v>17525</v>
      </c>
      <c r="B6583" t="s">
        <v>17526</v>
      </c>
      <c r="D6583" t="s">
        <v>17524</v>
      </c>
      <c r="E6583" t="s">
        <v>2326</v>
      </c>
      <c r="F6583" t="s">
        <v>983</v>
      </c>
      <c r="G6583" t="s">
        <v>1409</v>
      </c>
      <c r="H6583" t="s">
        <v>1400</v>
      </c>
      <c r="I6583">
        <v>352278</v>
      </c>
      <c r="J6583" t="s">
        <v>19649</v>
      </c>
    </row>
    <row r="6584" spans="1:10" x14ac:dyDescent="0.25">
      <c r="A6584" t="s">
        <v>17527</v>
      </c>
      <c r="B6584" t="s">
        <v>12762</v>
      </c>
      <c r="D6584" t="s">
        <v>17524</v>
      </c>
      <c r="E6584" t="s">
        <v>2326</v>
      </c>
      <c r="F6584" t="s">
        <v>983</v>
      </c>
      <c r="G6584" t="s">
        <v>1409</v>
      </c>
      <c r="H6584" t="s">
        <v>1400</v>
      </c>
      <c r="I6584">
        <v>352279</v>
      </c>
      <c r="J6584" t="s">
        <v>19649</v>
      </c>
    </row>
    <row r="6585" spans="1:10" x14ac:dyDescent="0.25">
      <c r="A6585" t="s">
        <v>17529</v>
      </c>
      <c r="B6585" t="s">
        <v>10086</v>
      </c>
      <c r="D6585" t="s">
        <v>17528</v>
      </c>
      <c r="E6585" t="s">
        <v>1397</v>
      </c>
      <c r="F6585" t="s">
        <v>983</v>
      </c>
      <c r="G6585" t="s">
        <v>1409</v>
      </c>
      <c r="H6585" t="s">
        <v>1400</v>
      </c>
      <c r="I6585">
        <v>352280</v>
      </c>
      <c r="J6585" t="s">
        <v>19649</v>
      </c>
    </row>
    <row r="6586" spans="1:10" x14ac:dyDescent="0.25">
      <c r="A6586" t="s">
        <v>17530</v>
      </c>
      <c r="B6586" t="s">
        <v>17531</v>
      </c>
      <c r="D6586" t="s">
        <v>17528</v>
      </c>
      <c r="E6586" t="s">
        <v>1397</v>
      </c>
      <c r="F6586" t="s">
        <v>983</v>
      </c>
      <c r="G6586" t="s">
        <v>1409</v>
      </c>
      <c r="H6586" t="s">
        <v>1400</v>
      </c>
      <c r="I6586">
        <v>352281</v>
      </c>
      <c r="J6586" t="s">
        <v>19649</v>
      </c>
    </row>
    <row r="6587" spans="1:10" x14ac:dyDescent="0.25">
      <c r="A6587" t="s">
        <v>17532</v>
      </c>
      <c r="B6587" t="s">
        <v>13119</v>
      </c>
      <c r="D6587" t="s">
        <v>17528</v>
      </c>
      <c r="E6587" t="s">
        <v>1397</v>
      </c>
      <c r="F6587" t="s">
        <v>983</v>
      </c>
      <c r="G6587" t="s">
        <v>1409</v>
      </c>
      <c r="H6587" t="s">
        <v>1400</v>
      </c>
      <c r="I6587">
        <v>361783</v>
      </c>
      <c r="J6587" t="s">
        <v>19649</v>
      </c>
    </row>
    <row r="6588" spans="1:10" x14ac:dyDescent="0.25">
      <c r="A6588" t="s">
        <v>17533</v>
      </c>
      <c r="B6588" t="s">
        <v>1460</v>
      </c>
      <c r="D6588" t="s">
        <v>17528</v>
      </c>
      <c r="E6588" t="s">
        <v>1397</v>
      </c>
      <c r="F6588" t="s">
        <v>983</v>
      </c>
      <c r="G6588" t="s">
        <v>1409</v>
      </c>
      <c r="H6588" t="s">
        <v>1400</v>
      </c>
      <c r="I6588">
        <v>352284</v>
      </c>
      <c r="J6588" t="s">
        <v>19649</v>
      </c>
    </row>
    <row r="6589" spans="1:10" x14ac:dyDescent="0.25">
      <c r="A6589" t="s">
        <v>17534</v>
      </c>
      <c r="B6589" t="s">
        <v>17535</v>
      </c>
      <c r="D6589" t="s">
        <v>17528</v>
      </c>
      <c r="E6589" t="s">
        <v>1397</v>
      </c>
      <c r="F6589" t="s">
        <v>983</v>
      </c>
      <c r="G6589" t="s">
        <v>1409</v>
      </c>
      <c r="H6589" t="s">
        <v>1400</v>
      </c>
      <c r="I6589">
        <v>352285</v>
      </c>
      <c r="J6589" t="s">
        <v>19649</v>
      </c>
    </row>
    <row r="6590" spans="1:10" x14ac:dyDescent="0.25">
      <c r="A6590" t="s">
        <v>17536</v>
      </c>
      <c r="B6590" t="s">
        <v>17537</v>
      </c>
      <c r="D6590" t="s">
        <v>17528</v>
      </c>
      <c r="E6590" t="s">
        <v>1397</v>
      </c>
      <c r="F6590" t="s">
        <v>983</v>
      </c>
      <c r="G6590" t="s">
        <v>1409</v>
      </c>
      <c r="H6590" t="s">
        <v>1400</v>
      </c>
      <c r="I6590">
        <v>358774</v>
      </c>
      <c r="J6590" t="s">
        <v>19649</v>
      </c>
    </row>
    <row r="6591" spans="1:10" x14ac:dyDescent="0.25">
      <c r="A6591" t="s">
        <v>17538</v>
      </c>
      <c r="B6591" t="s">
        <v>17539</v>
      </c>
      <c r="D6591" t="s">
        <v>17528</v>
      </c>
      <c r="E6591" t="s">
        <v>1397</v>
      </c>
      <c r="F6591" t="s">
        <v>983</v>
      </c>
      <c r="G6591" t="s">
        <v>1409</v>
      </c>
      <c r="H6591" t="s">
        <v>1400</v>
      </c>
      <c r="I6591">
        <v>352286</v>
      </c>
      <c r="J6591" t="s">
        <v>19649</v>
      </c>
    </row>
    <row r="6592" spans="1:10" x14ac:dyDescent="0.25">
      <c r="A6592" t="s">
        <v>17540</v>
      </c>
      <c r="B6592" t="s">
        <v>13549</v>
      </c>
      <c r="D6592" t="s">
        <v>17528</v>
      </c>
      <c r="E6592" t="s">
        <v>1397</v>
      </c>
      <c r="F6592" t="s">
        <v>983</v>
      </c>
      <c r="G6592" t="s">
        <v>1409</v>
      </c>
      <c r="H6592" t="s">
        <v>1400</v>
      </c>
      <c r="I6592">
        <v>352287</v>
      </c>
      <c r="J6592" t="s">
        <v>19649</v>
      </c>
    </row>
    <row r="6593" spans="1:10" x14ac:dyDescent="0.25">
      <c r="A6593" t="s">
        <v>13765</v>
      </c>
      <c r="B6593" t="s">
        <v>2099</v>
      </c>
      <c r="D6593" t="s">
        <v>13764</v>
      </c>
      <c r="E6593" t="s">
        <v>13562</v>
      </c>
      <c r="F6593" t="s">
        <v>1103</v>
      </c>
      <c r="G6593" t="s">
        <v>1409</v>
      </c>
      <c r="H6593" t="s">
        <v>1400</v>
      </c>
      <c r="I6593">
        <v>352288</v>
      </c>
      <c r="J6593" t="s">
        <v>19649</v>
      </c>
    </row>
    <row r="6594" spans="1:10" x14ac:dyDescent="0.25">
      <c r="A6594" t="s">
        <v>13766</v>
      </c>
      <c r="B6594" t="s">
        <v>13767</v>
      </c>
      <c r="D6594" t="s">
        <v>13764</v>
      </c>
      <c r="E6594" t="s">
        <v>13562</v>
      </c>
      <c r="F6594" t="s">
        <v>1103</v>
      </c>
      <c r="G6594" t="s">
        <v>1409</v>
      </c>
      <c r="H6594" t="s">
        <v>1400</v>
      </c>
      <c r="I6594">
        <v>352289</v>
      </c>
      <c r="J6594" t="s">
        <v>19649</v>
      </c>
    </row>
    <row r="6595" spans="1:10" x14ac:dyDescent="0.25">
      <c r="A6595" t="s">
        <v>13768</v>
      </c>
      <c r="B6595" t="s">
        <v>2702</v>
      </c>
      <c r="D6595" t="s">
        <v>13764</v>
      </c>
      <c r="E6595" t="s">
        <v>13562</v>
      </c>
      <c r="F6595" t="s">
        <v>1103</v>
      </c>
      <c r="G6595" t="s">
        <v>1409</v>
      </c>
      <c r="H6595" t="s">
        <v>1400</v>
      </c>
      <c r="I6595">
        <v>128841</v>
      </c>
      <c r="J6595" t="s">
        <v>19649</v>
      </c>
    </row>
    <row r="6596" spans="1:10" x14ac:dyDescent="0.25">
      <c r="A6596" t="s">
        <v>13769</v>
      </c>
      <c r="B6596" t="s">
        <v>1417</v>
      </c>
      <c r="D6596" t="s">
        <v>13764</v>
      </c>
      <c r="E6596" t="s">
        <v>13562</v>
      </c>
      <c r="F6596" t="s">
        <v>1103</v>
      </c>
      <c r="G6596" t="s">
        <v>1409</v>
      </c>
      <c r="H6596" t="s">
        <v>1400</v>
      </c>
      <c r="I6596">
        <v>352290</v>
      </c>
      <c r="J6596" t="s">
        <v>19649</v>
      </c>
    </row>
    <row r="6597" spans="1:10" x14ac:dyDescent="0.25">
      <c r="A6597" t="s">
        <v>13770</v>
      </c>
      <c r="B6597" t="s">
        <v>13771</v>
      </c>
      <c r="D6597" t="s">
        <v>13764</v>
      </c>
      <c r="E6597" t="s">
        <v>13562</v>
      </c>
      <c r="F6597" t="s">
        <v>1103</v>
      </c>
      <c r="G6597" t="s">
        <v>1409</v>
      </c>
      <c r="H6597" t="s">
        <v>1400</v>
      </c>
      <c r="I6597">
        <v>352291</v>
      </c>
      <c r="J6597" t="s">
        <v>19649</v>
      </c>
    </row>
    <row r="6598" spans="1:10" x14ac:dyDescent="0.25">
      <c r="A6598" t="s">
        <v>13772</v>
      </c>
      <c r="B6598" t="s">
        <v>1568</v>
      </c>
      <c r="D6598" t="s">
        <v>13764</v>
      </c>
      <c r="E6598" t="s">
        <v>13562</v>
      </c>
      <c r="F6598" t="s">
        <v>1103</v>
      </c>
      <c r="G6598" t="s">
        <v>1409</v>
      </c>
      <c r="H6598" t="s">
        <v>1400</v>
      </c>
      <c r="I6598">
        <v>352292</v>
      </c>
      <c r="J6598" t="s">
        <v>19649</v>
      </c>
    </row>
    <row r="6599" spans="1:10" x14ac:dyDescent="0.25">
      <c r="A6599" t="s">
        <v>13773</v>
      </c>
      <c r="B6599" t="s">
        <v>13774</v>
      </c>
      <c r="D6599" t="s">
        <v>13764</v>
      </c>
      <c r="E6599" t="s">
        <v>13562</v>
      </c>
      <c r="F6599" t="s">
        <v>1103</v>
      </c>
      <c r="G6599" t="s">
        <v>1409</v>
      </c>
      <c r="H6599" t="s">
        <v>1400</v>
      </c>
      <c r="I6599">
        <v>352293</v>
      </c>
      <c r="J6599" t="s">
        <v>19649</v>
      </c>
    </row>
    <row r="6600" spans="1:10" x14ac:dyDescent="0.25">
      <c r="A6600" t="s">
        <v>13775</v>
      </c>
      <c r="B6600" t="s">
        <v>13776</v>
      </c>
      <c r="D6600" t="s">
        <v>13764</v>
      </c>
      <c r="E6600" t="s">
        <v>13562</v>
      </c>
      <c r="F6600" t="s">
        <v>1103</v>
      </c>
      <c r="G6600" t="s">
        <v>1409</v>
      </c>
      <c r="H6600" t="s">
        <v>1400</v>
      </c>
      <c r="I6600">
        <v>352294</v>
      </c>
      <c r="J6600" t="s">
        <v>19649</v>
      </c>
    </row>
    <row r="6601" spans="1:10" x14ac:dyDescent="0.25">
      <c r="A6601" t="s">
        <v>13777</v>
      </c>
      <c r="B6601" t="s">
        <v>13778</v>
      </c>
      <c r="D6601" t="s">
        <v>13764</v>
      </c>
      <c r="E6601" t="s">
        <v>13562</v>
      </c>
      <c r="F6601" t="s">
        <v>1103</v>
      </c>
      <c r="G6601" t="s">
        <v>1409</v>
      </c>
      <c r="H6601" t="s">
        <v>1400</v>
      </c>
      <c r="I6601">
        <v>352295</v>
      </c>
      <c r="J6601" t="s">
        <v>19649</v>
      </c>
    </row>
    <row r="6602" spans="1:10" x14ac:dyDescent="0.25">
      <c r="A6602" t="s">
        <v>13779</v>
      </c>
      <c r="B6602" t="s">
        <v>13780</v>
      </c>
      <c r="D6602" t="s">
        <v>13764</v>
      </c>
      <c r="E6602" t="s">
        <v>13562</v>
      </c>
      <c r="F6602" t="s">
        <v>1103</v>
      </c>
      <c r="G6602" t="s">
        <v>1409</v>
      </c>
      <c r="H6602" t="s">
        <v>1400</v>
      </c>
      <c r="I6602">
        <v>352296</v>
      </c>
      <c r="J6602" t="s">
        <v>19649</v>
      </c>
    </row>
    <row r="6603" spans="1:10" x14ac:dyDescent="0.25">
      <c r="A6603" t="s">
        <v>13781</v>
      </c>
      <c r="B6603" t="s">
        <v>13782</v>
      </c>
      <c r="D6603" t="s">
        <v>13764</v>
      </c>
      <c r="E6603" t="s">
        <v>13562</v>
      </c>
      <c r="F6603" t="s">
        <v>1103</v>
      </c>
      <c r="G6603" t="s">
        <v>1409</v>
      </c>
      <c r="H6603" t="s">
        <v>1400</v>
      </c>
      <c r="I6603">
        <v>361904</v>
      </c>
      <c r="J6603" t="s">
        <v>19649</v>
      </c>
    </row>
    <row r="6604" spans="1:10" x14ac:dyDescent="0.25">
      <c r="A6604" t="s">
        <v>13783</v>
      </c>
      <c r="B6604" t="s">
        <v>8309</v>
      </c>
      <c r="D6604" t="s">
        <v>13764</v>
      </c>
      <c r="E6604" t="s">
        <v>13562</v>
      </c>
      <c r="F6604" t="s">
        <v>1103</v>
      </c>
      <c r="G6604" t="s">
        <v>1409</v>
      </c>
      <c r="H6604" t="s">
        <v>1400</v>
      </c>
      <c r="I6604">
        <v>358777</v>
      </c>
      <c r="J6604" t="s">
        <v>19649</v>
      </c>
    </row>
    <row r="6605" spans="1:10" x14ac:dyDescent="0.25">
      <c r="A6605" t="s">
        <v>13784</v>
      </c>
      <c r="B6605" t="s">
        <v>13785</v>
      </c>
      <c r="D6605" t="s">
        <v>13764</v>
      </c>
      <c r="E6605" t="s">
        <v>13562</v>
      </c>
      <c r="F6605" t="s">
        <v>1103</v>
      </c>
      <c r="G6605" t="s">
        <v>1409</v>
      </c>
      <c r="H6605" t="s">
        <v>1400</v>
      </c>
      <c r="I6605">
        <v>361842</v>
      </c>
      <c r="J6605" t="s">
        <v>19649</v>
      </c>
    </row>
    <row r="6606" spans="1:10" x14ac:dyDescent="0.25">
      <c r="A6606" t="s">
        <v>13786</v>
      </c>
      <c r="B6606" t="s">
        <v>13787</v>
      </c>
      <c r="D6606" t="s">
        <v>13764</v>
      </c>
      <c r="E6606" t="s">
        <v>13562</v>
      </c>
      <c r="F6606" t="s">
        <v>1103</v>
      </c>
      <c r="G6606" t="s">
        <v>1409</v>
      </c>
      <c r="H6606" t="s">
        <v>1400</v>
      </c>
      <c r="I6606">
        <v>128842</v>
      </c>
      <c r="J6606" t="s">
        <v>19649</v>
      </c>
    </row>
    <row r="6607" spans="1:10" x14ac:dyDescent="0.25">
      <c r="A6607" t="s">
        <v>13788</v>
      </c>
      <c r="B6607" t="s">
        <v>4719</v>
      </c>
      <c r="D6607" t="s">
        <v>13764</v>
      </c>
      <c r="E6607" t="s">
        <v>13562</v>
      </c>
      <c r="F6607" t="s">
        <v>1103</v>
      </c>
      <c r="G6607" t="s">
        <v>1409</v>
      </c>
      <c r="H6607" t="s">
        <v>1400</v>
      </c>
      <c r="I6607">
        <v>352297</v>
      </c>
      <c r="J6607" t="s">
        <v>19649</v>
      </c>
    </row>
    <row r="6608" spans="1:10" x14ac:dyDescent="0.25">
      <c r="A6608" t="s">
        <v>13789</v>
      </c>
      <c r="B6608" t="s">
        <v>4380</v>
      </c>
      <c r="D6608" t="s">
        <v>13764</v>
      </c>
      <c r="E6608" t="s">
        <v>13562</v>
      </c>
      <c r="F6608" t="s">
        <v>1103</v>
      </c>
      <c r="G6608" t="s">
        <v>1409</v>
      </c>
      <c r="H6608" t="s">
        <v>1400</v>
      </c>
      <c r="I6608">
        <v>361843</v>
      </c>
      <c r="J6608" t="s">
        <v>19649</v>
      </c>
    </row>
    <row r="6609" spans="1:10" x14ac:dyDescent="0.25">
      <c r="A6609" t="s">
        <v>13790</v>
      </c>
      <c r="B6609" t="s">
        <v>6027</v>
      </c>
      <c r="D6609" t="s">
        <v>13764</v>
      </c>
      <c r="E6609" t="s">
        <v>13562</v>
      </c>
      <c r="F6609" t="s">
        <v>1103</v>
      </c>
      <c r="G6609" t="s">
        <v>1409</v>
      </c>
      <c r="H6609" t="s">
        <v>1400</v>
      </c>
      <c r="I6609">
        <v>361905</v>
      </c>
      <c r="J6609" t="s">
        <v>19649</v>
      </c>
    </row>
    <row r="6610" spans="1:10" x14ac:dyDescent="0.25">
      <c r="A6610" t="s">
        <v>13792</v>
      </c>
      <c r="B6610" t="s">
        <v>13793</v>
      </c>
      <c r="D6610" t="s">
        <v>13791</v>
      </c>
      <c r="E6610" t="s">
        <v>12566</v>
      </c>
      <c r="F6610" t="s">
        <v>1103</v>
      </c>
      <c r="G6610" t="s">
        <v>1409</v>
      </c>
      <c r="H6610" t="s">
        <v>1400</v>
      </c>
      <c r="I6610">
        <v>128859</v>
      </c>
      <c r="J6610" t="s">
        <v>19649</v>
      </c>
    </row>
    <row r="6611" spans="1:10" x14ac:dyDescent="0.25">
      <c r="A6611" t="s">
        <v>13794</v>
      </c>
      <c r="B6611" t="s">
        <v>13795</v>
      </c>
      <c r="D6611" t="s">
        <v>13791</v>
      </c>
      <c r="E6611" t="s">
        <v>12566</v>
      </c>
      <c r="F6611" t="s">
        <v>1103</v>
      </c>
      <c r="G6611" t="s">
        <v>1409</v>
      </c>
      <c r="H6611" t="s">
        <v>1400</v>
      </c>
      <c r="I6611">
        <v>352298</v>
      </c>
      <c r="J6611" t="s">
        <v>19649</v>
      </c>
    </row>
    <row r="6612" spans="1:10" x14ac:dyDescent="0.25">
      <c r="A6612" t="s">
        <v>13796</v>
      </c>
      <c r="B6612" t="s">
        <v>13797</v>
      </c>
      <c r="D6612" t="s">
        <v>13791</v>
      </c>
      <c r="E6612" t="s">
        <v>12566</v>
      </c>
      <c r="F6612" t="s">
        <v>1103</v>
      </c>
      <c r="G6612" t="s">
        <v>1409</v>
      </c>
      <c r="H6612" t="s">
        <v>1400</v>
      </c>
      <c r="I6612">
        <v>356631</v>
      </c>
      <c r="J6612" t="s">
        <v>19649</v>
      </c>
    </row>
    <row r="6613" spans="1:10" x14ac:dyDescent="0.25">
      <c r="A6613" t="s">
        <v>13798</v>
      </c>
      <c r="B6613" t="s">
        <v>2153</v>
      </c>
      <c r="D6613" t="s">
        <v>13791</v>
      </c>
      <c r="E6613" t="s">
        <v>12566</v>
      </c>
      <c r="F6613" t="s">
        <v>1103</v>
      </c>
      <c r="G6613" t="s">
        <v>1409</v>
      </c>
      <c r="H6613" t="s">
        <v>1400</v>
      </c>
      <c r="I6613">
        <v>356635</v>
      </c>
      <c r="J6613" t="s">
        <v>19649</v>
      </c>
    </row>
    <row r="6614" spans="1:10" x14ac:dyDescent="0.25">
      <c r="A6614" t="s">
        <v>13799</v>
      </c>
      <c r="B6614" t="s">
        <v>3251</v>
      </c>
      <c r="D6614" t="s">
        <v>13791</v>
      </c>
      <c r="E6614" t="s">
        <v>12566</v>
      </c>
      <c r="F6614" t="s">
        <v>1103</v>
      </c>
      <c r="G6614" t="s">
        <v>1409</v>
      </c>
      <c r="H6614" t="s">
        <v>1400</v>
      </c>
      <c r="I6614">
        <v>574646</v>
      </c>
      <c r="J6614" t="s">
        <v>19649</v>
      </c>
    </row>
    <row r="6615" spans="1:10" x14ac:dyDescent="0.25">
      <c r="A6615" t="s">
        <v>13800</v>
      </c>
      <c r="B6615" t="s">
        <v>2010</v>
      </c>
      <c r="D6615" t="s">
        <v>13791</v>
      </c>
      <c r="E6615" t="s">
        <v>12566</v>
      </c>
      <c r="F6615" t="s">
        <v>1103</v>
      </c>
      <c r="G6615" t="s">
        <v>1409</v>
      </c>
      <c r="H6615" t="s">
        <v>1400</v>
      </c>
      <c r="I6615">
        <v>352300</v>
      </c>
      <c r="J6615" t="s">
        <v>19649</v>
      </c>
    </row>
    <row r="6616" spans="1:10" x14ac:dyDescent="0.25">
      <c r="A6616" t="s">
        <v>13801</v>
      </c>
      <c r="B6616" t="s">
        <v>13802</v>
      </c>
      <c r="D6616" t="s">
        <v>13791</v>
      </c>
      <c r="E6616" t="s">
        <v>12566</v>
      </c>
      <c r="F6616" t="s">
        <v>1103</v>
      </c>
      <c r="G6616" t="s">
        <v>1409</v>
      </c>
      <c r="H6616" t="s">
        <v>1400</v>
      </c>
      <c r="I6616">
        <v>356632</v>
      </c>
      <c r="J6616" t="s">
        <v>19649</v>
      </c>
    </row>
    <row r="6617" spans="1:10" x14ac:dyDescent="0.25">
      <c r="A6617" t="s">
        <v>13803</v>
      </c>
      <c r="B6617" t="s">
        <v>13804</v>
      </c>
      <c r="D6617" t="s">
        <v>13791</v>
      </c>
      <c r="E6617" t="s">
        <v>12566</v>
      </c>
      <c r="F6617" t="s">
        <v>1103</v>
      </c>
      <c r="G6617" t="s">
        <v>1409</v>
      </c>
      <c r="H6617" t="s">
        <v>1400</v>
      </c>
      <c r="I6617">
        <v>128860</v>
      </c>
      <c r="J6617" t="s">
        <v>19649</v>
      </c>
    </row>
    <row r="6618" spans="1:10" x14ac:dyDescent="0.25">
      <c r="A6618" t="s">
        <v>13805</v>
      </c>
      <c r="B6618" t="s">
        <v>1678</v>
      </c>
      <c r="D6618" t="s">
        <v>13791</v>
      </c>
      <c r="E6618" t="s">
        <v>12566</v>
      </c>
      <c r="F6618" t="s">
        <v>1103</v>
      </c>
      <c r="G6618" t="s">
        <v>1409</v>
      </c>
      <c r="H6618" t="s">
        <v>1400</v>
      </c>
      <c r="I6618">
        <v>352302</v>
      </c>
      <c r="J6618" t="s">
        <v>19649</v>
      </c>
    </row>
    <row r="6619" spans="1:10" x14ac:dyDescent="0.25">
      <c r="A6619" t="s">
        <v>13806</v>
      </c>
      <c r="B6619" t="s">
        <v>13807</v>
      </c>
      <c r="D6619" t="s">
        <v>13791</v>
      </c>
      <c r="E6619" t="s">
        <v>12566</v>
      </c>
      <c r="F6619" t="s">
        <v>1103</v>
      </c>
      <c r="G6619" t="s">
        <v>1409</v>
      </c>
      <c r="H6619" t="s">
        <v>1400</v>
      </c>
      <c r="I6619">
        <v>128861</v>
      </c>
      <c r="J6619" t="s">
        <v>19649</v>
      </c>
    </row>
    <row r="6620" spans="1:10" x14ac:dyDescent="0.25">
      <c r="A6620" t="s">
        <v>13808</v>
      </c>
      <c r="B6620" t="s">
        <v>13809</v>
      </c>
      <c r="D6620" t="s">
        <v>13791</v>
      </c>
      <c r="E6620" t="s">
        <v>12566</v>
      </c>
      <c r="F6620" t="s">
        <v>1103</v>
      </c>
      <c r="G6620" t="s">
        <v>1409</v>
      </c>
      <c r="H6620" t="s">
        <v>1400</v>
      </c>
      <c r="I6620">
        <v>356639</v>
      </c>
      <c r="J6620" t="s">
        <v>19649</v>
      </c>
    </row>
    <row r="6621" spans="1:10" x14ac:dyDescent="0.25">
      <c r="A6621" t="s">
        <v>13810</v>
      </c>
      <c r="B6621" t="s">
        <v>5503</v>
      </c>
      <c r="D6621" t="s">
        <v>13791</v>
      </c>
      <c r="E6621" t="s">
        <v>12566</v>
      </c>
      <c r="F6621" t="s">
        <v>1103</v>
      </c>
      <c r="G6621" t="s">
        <v>1409</v>
      </c>
      <c r="H6621" t="s">
        <v>1400</v>
      </c>
      <c r="I6621">
        <v>352304</v>
      </c>
      <c r="J6621" t="s">
        <v>19649</v>
      </c>
    </row>
    <row r="6622" spans="1:10" x14ac:dyDescent="0.25">
      <c r="A6622" t="s">
        <v>13811</v>
      </c>
      <c r="B6622" t="s">
        <v>13498</v>
      </c>
      <c r="D6622" t="s">
        <v>13791</v>
      </c>
      <c r="E6622" t="s">
        <v>12566</v>
      </c>
      <c r="F6622" t="s">
        <v>1103</v>
      </c>
      <c r="G6622" t="s">
        <v>1409</v>
      </c>
      <c r="H6622" t="s">
        <v>1400</v>
      </c>
      <c r="I6622">
        <v>356630</v>
      </c>
      <c r="J6622" t="s">
        <v>19649</v>
      </c>
    </row>
    <row r="6623" spans="1:10" x14ac:dyDescent="0.25">
      <c r="A6623" t="s">
        <v>13812</v>
      </c>
      <c r="B6623" t="s">
        <v>13813</v>
      </c>
      <c r="D6623" t="s">
        <v>13791</v>
      </c>
      <c r="E6623" t="s">
        <v>12566</v>
      </c>
      <c r="F6623" t="s">
        <v>1103</v>
      </c>
      <c r="G6623" t="s">
        <v>1409</v>
      </c>
      <c r="H6623" t="s">
        <v>1400</v>
      </c>
      <c r="I6623">
        <v>356640</v>
      </c>
      <c r="J6623" t="s">
        <v>19649</v>
      </c>
    </row>
    <row r="6624" spans="1:10" x14ac:dyDescent="0.25">
      <c r="A6624" t="s">
        <v>13814</v>
      </c>
      <c r="B6624" t="s">
        <v>2697</v>
      </c>
      <c r="D6624" t="s">
        <v>13791</v>
      </c>
      <c r="E6624" t="s">
        <v>12566</v>
      </c>
      <c r="F6624" t="s">
        <v>1103</v>
      </c>
      <c r="G6624" t="s">
        <v>1409</v>
      </c>
      <c r="H6624" t="s">
        <v>1400</v>
      </c>
      <c r="I6624">
        <v>352305</v>
      </c>
      <c r="J6624" t="s">
        <v>19649</v>
      </c>
    </row>
    <row r="6625" spans="1:10" x14ac:dyDescent="0.25">
      <c r="A6625" t="s">
        <v>13815</v>
      </c>
      <c r="B6625" t="s">
        <v>13816</v>
      </c>
      <c r="D6625" t="s">
        <v>13791</v>
      </c>
      <c r="E6625" t="s">
        <v>12566</v>
      </c>
      <c r="F6625" t="s">
        <v>1103</v>
      </c>
      <c r="G6625" t="s">
        <v>1409</v>
      </c>
      <c r="H6625" t="s">
        <v>1400</v>
      </c>
      <c r="I6625">
        <v>352306</v>
      </c>
      <c r="J6625" t="s">
        <v>19649</v>
      </c>
    </row>
    <row r="6626" spans="1:10" x14ac:dyDescent="0.25">
      <c r="A6626" t="s">
        <v>13817</v>
      </c>
      <c r="B6626" t="s">
        <v>13818</v>
      </c>
      <c r="D6626" t="s">
        <v>13791</v>
      </c>
      <c r="E6626" t="s">
        <v>12566</v>
      </c>
      <c r="F6626" t="s">
        <v>1103</v>
      </c>
      <c r="G6626" t="s">
        <v>1409</v>
      </c>
      <c r="H6626" t="s">
        <v>1400</v>
      </c>
      <c r="I6626">
        <v>488714</v>
      </c>
      <c r="J6626" t="s">
        <v>19649</v>
      </c>
    </row>
    <row r="6627" spans="1:10" x14ac:dyDescent="0.25">
      <c r="A6627" t="s">
        <v>13819</v>
      </c>
      <c r="B6627" t="s">
        <v>13820</v>
      </c>
      <c r="D6627" t="s">
        <v>13791</v>
      </c>
      <c r="E6627" t="s">
        <v>12566</v>
      </c>
      <c r="F6627" t="s">
        <v>1103</v>
      </c>
      <c r="G6627" t="s">
        <v>1409</v>
      </c>
      <c r="H6627" t="s">
        <v>1400</v>
      </c>
      <c r="I6627">
        <v>356633</v>
      </c>
      <c r="J6627" t="s">
        <v>19649</v>
      </c>
    </row>
    <row r="6628" spans="1:10" x14ac:dyDescent="0.25">
      <c r="A6628" t="s">
        <v>13821</v>
      </c>
      <c r="B6628" t="s">
        <v>13822</v>
      </c>
      <c r="D6628" t="s">
        <v>13791</v>
      </c>
      <c r="E6628" t="s">
        <v>12566</v>
      </c>
      <c r="F6628" t="s">
        <v>1103</v>
      </c>
      <c r="G6628" t="s">
        <v>1409</v>
      </c>
      <c r="H6628" t="s">
        <v>1400</v>
      </c>
      <c r="I6628">
        <v>356636</v>
      </c>
      <c r="J6628" t="s">
        <v>19649</v>
      </c>
    </row>
    <row r="6629" spans="1:10" x14ac:dyDescent="0.25">
      <c r="A6629" t="s">
        <v>13823</v>
      </c>
      <c r="B6629" t="s">
        <v>2308</v>
      </c>
      <c r="D6629" t="s">
        <v>13791</v>
      </c>
      <c r="E6629" t="s">
        <v>12566</v>
      </c>
      <c r="F6629" t="s">
        <v>1103</v>
      </c>
      <c r="G6629" t="s">
        <v>1409</v>
      </c>
      <c r="H6629" t="s">
        <v>1400</v>
      </c>
      <c r="I6629">
        <v>128862</v>
      </c>
      <c r="J6629" t="s">
        <v>19649</v>
      </c>
    </row>
    <row r="6630" spans="1:10" x14ac:dyDescent="0.25">
      <c r="A6630" t="s">
        <v>13824</v>
      </c>
      <c r="B6630" t="s">
        <v>13825</v>
      </c>
      <c r="D6630" t="s">
        <v>13791</v>
      </c>
      <c r="E6630" t="s">
        <v>12566</v>
      </c>
      <c r="F6630" t="s">
        <v>1103</v>
      </c>
      <c r="G6630" t="s">
        <v>1409</v>
      </c>
      <c r="H6630" t="s">
        <v>1400</v>
      </c>
      <c r="I6630">
        <v>128863</v>
      </c>
      <c r="J6630" t="s">
        <v>19649</v>
      </c>
    </row>
    <row r="6631" spans="1:10" x14ac:dyDescent="0.25">
      <c r="A6631" t="s">
        <v>13826</v>
      </c>
      <c r="B6631" t="s">
        <v>1931</v>
      </c>
      <c r="D6631" t="s">
        <v>13791</v>
      </c>
      <c r="E6631" t="s">
        <v>12566</v>
      </c>
      <c r="F6631" t="s">
        <v>1103</v>
      </c>
      <c r="G6631" t="s">
        <v>1409</v>
      </c>
      <c r="H6631" t="s">
        <v>1400</v>
      </c>
      <c r="I6631">
        <v>356638</v>
      </c>
      <c r="J6631" t="s">
        <v>19649</v>
      </c>
    </row>
    <row r="6632" spans="1:10" x14ac:dyDescent="0.25">
      <c r="A6632" t="s">
        <v>13827</v>
      </c>
      <c r="B6632" t="s">
        <v>13828</v>
      </c>
      <c r="D6632" t="s">
        <v>13791</v>
      </c>
      <c r="E6632" t="s">
        <v>12566</v>
      </c>
      <c r="F6632" t="s">
        <v>1103</v>
      </c>
      <c r="G6632" t="s">
        <v>1409</v>
      </c>
      <c r="H6632" t="s">
        <v>1400</v>
      </c>
      <c r="I6632">
        <v>356634</v>
      </c>
      <c r="J6632" t="s">
        <v>19649</v>
      </c>
    </row>
    <row r="6633" spans="1:10" x14ac:dyDescent="0.25">
      <c r="A6633" t="s">
        <v>13829</v>
      </c>
      <c r="B6633" t="s">
        <v>1469</v>
      </c>
      <c r="D6633" t="s">
        <v>13791</v>
      </c>
      <c r="E6633" t="s">
        <v>12566</v>
      </c>
      <c r="F6633" t="s">
        <v>1103</v>
      </c>
      <c r="G6633" t="s">
        <v>1409</v>
      </c>
      <c r="H6633" t="s">
        <v>1400</v>
      </c>
      <c r="I6633">
        <v>128864</v>
      </c>
      <c r="J6633" t="s">
        <v>19649</v>
      </c>
    </row>
    <row r="6634" spans="1:10" x14ac:dyDescent="0.25">
      <c r="A6634" t="s">
        <v>13830</v>
      </c>
      <c r="B6634" t="s">
        <v>13831</v>
      </c>
      <c r="D6634" t="s">
        <v>13791</v>
      </c>
      <c r="E6634" t="s">
        <v>12566</v>
      </c>
      <c r="F6634" t="s">
        <v>1103</v>
      </c>
      <c r="G6634" t="s">
        <v>1409</v>
      </c>
      <c r="H6634" t="s">
        <v>1400</v>
      </c>
      <c r="I6634">
        <v>356641</v>
      </c>
      <c r="J6634" t="s">
        <v>19649</v>
      </c>
    </row>
    <row r="6635" spans="1:10" x14ac:dyDescent="0.25">
      <c r="A6635" t="s">
        <v>13832</v>
      </c>
      <c r="B6635" t="s">
        <v>13833</v>
      </c>
      <c r="D6635" t="s">
        <v>13791</v>
      </c>
      <c r="E6635" t="s">
        <v>12566</v>
      </c>
      <c r="F6635" t="s">
        <v>1103</v>
      </c>
      <c r="G6635" t="s">
        <v>1409</v>
      </c>
      <c r="H6635" t="s">
        <v>1400</v>
      </c>
      <c r="I6635">
        <v>352310</v>
      </c>
      <c r="J6635" t="s">
        <v>19649</v>
      </c>
    </row>
    <row r="6636" spans="1:10" x14ac:dyDescent="0.25">
      <c r="A6636" t="s">
        <v>13834</v>
      </c>
      <c r="B6636" t="s">
        <v>13835</v>
      </c>
      <c r="D6636" t="s">
        <v>13791</v>
      </c>
      <c r="E6636" t="s">
        <v>12566</v>
      </c>
      <c r="F6636" t="s">
        <v>1103</v>
      </c>
      <c r="G6636" t="s">
        <v>1409</v>
      </c>
      <c r="H6636" t="s">
        <v>1400</v>
      </c>
      <c r="I6636">
        <v>356637</v>
      </c>
      <c r="J6636" t="s">
        <v>19649</v>
      </c>
    </row>
    <row r="6637" spans="1:10" x14ac:dyDescent="0.25">
      <c r="A6637" t="s">
        <v>13836</v>
      </c>
      <c r="B6637" t="s">
        <v>6627</v>
      </c>
      <c r="D6637" t="s">
        <v>13791</v>
      </c>
      <c r="E6637" t="s">
        <v>12566</v>
      </c>
      <c r="F6637" t="s">
        <v>1103</v>
      </c>
      <c r="G6637" t="s">
        <v>1409</v>
      </c>
      <c r="H6637" t="s">
        <v>1400</v>
      </c>
      <c r="I6637">
        <v>363984</v>
      </c>
      <c r="J6637" t="s">
        <v>19649</v>
      </c>
    </row>
    <row r="6638" spans="1:10" x14ac:dyDescent="0.25">
      <c r="A6638" t="s">
        <v>13837</v>
      </c>
      <c r="B6638" t="s">
        <v>1491</v>
      </c>
      <c r="D6638" t="s">
        <v>13791</v>
      </c>
      <c r="E6638" t="s">
        <v>12566</v>
      </c>
      <c r="F6638" t="s">
        <v>1103</v>
      </c>
      <c r="G6638" t="s">
        <v>1409</v>
      </c>
      <c r="H6638" t="s">
        <v>1400</v>
      </c>
      <c r="I6638">
        <v>128865</v>
      </c>
      <c r="J6638" t="s">
        <v>19649</v>
      </c>
    </row>
    <row r="6639" spans="1:10" x14ac:dyDescent="0.25">
      <c r="A6639" t="s">
        <v>13839</v>
      </c>
      <c r="B6639" t="s">
        <v>6286</v>
      </c>
      <c r="D6639" t="s">
        <v>13838</v>
      </c>
      <c r="E6639" t="s">
        <v>2393</v>
      </c>
      <c r="F6639" t="s">
        <v>1103</v>
      </c>
      <c r="G6639" t="s">
        <v>1409</v>
      </c>
      <c r="H6639" t="s">
        <v>1400</v>
      </c>
      <c r="I6639">
        <v>360797</v>
      </c>
      <c r="J6639" t="s">
        <v>19649</v>
      </c>
    </row>
    <row r="6640" spans="1:10" x14ac:dyDescent="0.25">
      <c r="A6640" t="s">
        <v>13840</v>
      </c>
      <c r="B6640" t="s">
        <v>13841</v>
      </c>
      <c r="D6640" t="s">
        <v>13838</v>
      </c>
      <c r="E6640" t="s">
        <v>2393</v>
      </c>
      <c r="F6640" t="s">
        <v>1103</v>
      </c>
      <c r="G6640" t="s">
        <v>1409</v>
      </c>
      <c r="H6640" t="s">
        <v>1400</v>
      </c>
      <c r="I6640">
        <v>128780</v>
      </c>
      <c r="J6640" t="s">
        <v>19649</v>
      </c>
    </row>
    <row r="6641" spans="1:10" x14ac:dyDescent="0.25">
      <c r="A6641" t="s">
        <v>5380</v>
      </c>
      <c r="B6641" t="s">
        <v>5381</v>
      </c>
      <c r="D6641" t="s">
        <v>5382</v>
      </c>
      <c r="E6641" t="s">
        <v>1893</v>
      </c>
      <c r="F6641" t="s">
        <v>1013</v>
      </c>
      <c r="G6641" t="s">
        <v>1409</v>
      </c>
      <c r="H6641" t="s">
        <v>1400</v>
      </c>
      <c r="I6641">
        <v>362515</v>
      </c>
      <c r="J6641" t="s">
        <v>19649</v>
      </c>
    </row>
    <row r="6642" spans="1:10" x14ac:dyDescent="0.25">
      <c r="A6642" t="s">
        <v>17542</v>
      </c>
      <c r="B6642" t="s">
        <v>17543</v>
      </c>
      <c r="D6642" t="s">
        <v>17541</v>
      </c>
      <c r="E6642" t="s">
        <v>17229</v>
      </c>
      <c r="F6642" t="s">
        <v>983</v>
      </c>
      <c r="G6642" t="s">
        <v>1409</v>
      </c>
      <c r="H6642" t="s">
        <v>1400</v>
      </c>
      <c r="I6642">
        <v>352330</v>
      </c>
      <c r="J6642" t="s">
        <v>19649</v>
      </c>
    </row>
    <row r="6643" spans="1:10" x14ac:dyDescent="0.25">
      <c r="A6643" t="s">
        <v>17545</v>
      </c>
      <c r="B6643" t="s">
        <v>17546</v>
      </c>
      <c r="D6643" t="s">
        <v>17544</v>
      </c>
      <c r="E6643" t="s">
        <v>2326</v>
      </c>
      <c r="F6643" t="s">
        <v>983</v>
      </c>
      <c r="G6643" t="s">
        <v>1409</v>
      </c>
      <c r="H6643" t="s">
        <v>1400</v>
      </c>
      <c r="I6643">
        <v>361201</v>
      </c>
      <c r="J6643" t="s">
        <v>19649</v>
      </c>
    </row>
    <row r="6644" spans="1:10" x14ac:dyDescent="0.25">
      <c r="A6644" t="s">
        <v>17547</v>
      </c>
      <c r="B6644" t="s">
        <v>16863</v>
      </c>
      <c r="D6644" t="s">
        <v>17544</v>
      </c>
      <c r="E6644" t="s">
        <v>2326</v>
      </c>
      <c r="F6644" t="s">
        <v>983</v>
      </c>
      <c r="G6644" t="s">
        <v>1409</v>
      </c>
      <c r="H6644" t="s">
        <v>1400</v>
      </c>
      <c r="I6644">
        <v>352331</v>
      </c>
      <c r="J6644" t="s">
        <v>19649</v>
      </c>
    </row>
    <row r="6645" spans="1:10" x14ac:dyDescent="0.25">
      <c r="A6645" t="s">
        <v>17548</v>
      </c>
      <c r="B6645" t="s">
        <v>17549</v>
      </c>
      <c r="D6645" t="s">
        <v>17544</v>
      </c>
      <c r="E6645" t="s">
        <v>2326</v>
      </c>
      <c r="F6645" t="s">
        <v>983</v>
      </c>
      <c r="G6645" t="s">
        <v>1409</v>
      </c>
      <c r="H6645" t="s">
        <v>1400</v>
      </c>
      <c r="I6645">
        <v>352332</v>
      </c>
      <c r="J6645" t="s">
        <v>19649</v>
      </c>
    </row>
    <row r="6646" spans="1:10" x14ac:dyDescent="0.25">
      <c r="A6646" t="s">
        <v>17550</v>
      </c>
      <c r="B6646" t="s">
        <v>17551</v>
      </c>
      <c r="D6646" t="s">
        <v>17544</v>
      </c>
      <c r="E6646" t="s">
        <v>2326</v>
      </c>
      <c r="F6646" t="s">
        <v>983</v>
      </c>
      <c r="G6646" t="s">
        <v>1409</v>
      </c>
      <c r="H6646" t="s">
        <v>1400</v>
      </c>
      <c r="I6646">
        <v>352333</v>
      </c>
      <c r="J6646" t="s">
        <v>19649</v>
      </c>
    </row>
    <row r="6647" spans="1:10" x14ac:dyDescent="0.25">
      <c r="A6647" t="s">
        <v>17552</v>
      </c>
      <c r="B6647" t="s">
        <v>17553</v>
      </c>
      <c r="D6647" t="s">
        <v>17544</v>
      </c>
      <c r="E6647" t="s">
        <v>2326</v>
      </c>
      <c r="F6647" t="s">
        <v>983</v>
      </c>
      <c r="G6647" t="s">
        <v>1409</v>
      </c>
      <c r="H6647" t="s">
        <v>1400</v>
      </c>
      <c r="I6647">
        <v>361202</v>
      </c>
      <c r="J6647" t="s">
        <v>19649</v>
      </c>
    </row>
    <row r="6648" spans="1:10" x14ac:dyDescent="0.25">
      <c r="A6648" t="s">
        <v>17555</v>
      </c>
      <c r="B6648" t="s">
        <v>1785</v>
      </c>
      <c r="D6648" t="s">
        <v>17554</v>
      </c>
      <c r="E6648" t="s">
        <v>2326</v>
      </c>
      <c r="F6648" t="s">
        <v>983</v>
      </c>
      <c r="G6648" t="s">
        <v>1409</v>
      </c>
      <c r="H6648" t="s">
        <v>1400</v>
      </c>
      <c r="I6648">
        <v>526420</v>
      </c>
      <c r="J6648" t="s">
        <v>19649</v>
      </c>
    </row>
    <row r="6649" spans="1:10" x14ac:dyDescent="0.25">
      <c r="A6649" t="s">
        <v>17556</v>
      </c>
      <c r="B6649" t="s">
        <v>5477</v>
      </c>
      <c r="D6649" t="s">
        <v>17554</v>
      </c>
      <c r="E6649" t="s">
        <v>2326</v>
      </c>
      <c r="F6649" t="s">
        <v>983</v>
      </c>
      <c r="G6649" t="s">
        <v>1409</v>
      </c>
      <c r="H6649" t="s">
        <v>1400</v>
      </c>
      <c r="I6649">
        <v>526419</v>
      </c>
      <c r="J6649" t="s">
        <v>19649</v>
      </c>
    </row>
    <row r="6650" spans="1:10" x14ac:dyDescent="0.25">
      <c r="A6650" t="s">
        <v>17557</v>
      </c>
      <c r="B6650" t="s">
        <v>17558</v>
      </c>
      <c r="D6650" t="s">
        <v>17554</v>
      </c>
      <c r="E6650" t="s">
        <v>2326</v>
      </c>
      <c r="F6650" t="s">
        <v>983</v>
      </c>
      <c r="G6650" t="s">
        <v>1409</v>
      </c>
      <c r="H6650" t="s">
        <v>1400</v>
      </c>
      <c r="I6650">
        <v>526418</v>
      </c>
      <c r="J6650" t="s">
        <v>19649</v>
      </c>
    </row>
    <row r="6651" spans="1:10" x14ac:dyDescent="0.25">
      <c r="A6651" t="s">
        <v>17560</v>
      </c>
      <c r="B6651" t="s">
        <v>17561</v>
      </c>
      <c r="D6651" t="s">
        <v>17559</v>
      </c>
      <c r="E6651" t="s">
        <v>2326</v>
      </c>
      <c r="F6651" t="s">
        <v>983</v>
      </c>
      <c r="G6651" t="s">
        <v>1409</v>
      </c>
      <c r="H6651" t="s">
        <v>1400</v>
      </c>
      <c r="I6651">
        <v>361203</v>
      </c>
      <c r="J6651" t="s">
        <v>19649</v>
      </c>
    </row>
    <row r="6652" spans="1:10" x14ac:dyDescent="0.25">
      <c r="A6652" t="s">
        <v>3190</v>
      </c>
      <c r="B6652" t="s">
        <v>1845</v>
      </c>
      <c r="D6652" t="s">
        <v>3191</v>
      </c>
      <c r="E6652" t="s">
        <v>1135</v>
      </c>
      <c r="F6652" t="s">
        <v>1413</v>
      </c>
      <c r="G6652" t="s">
        <v>1409</v>
      </c>
      <c r="H6652" t="s">
        <v>1400</v>
      </c>
      <c r="I6652">
        <v>104777</v>
      </c>
      <c r="J6652" t="s">
        <v>19649</v>
      </c>
    </row>
    <row r="6653" spans="1:10" x14ac:dyDescent="0.25">
      <c r="A6653" t="s">
        <v>13843</v>
      </c>
      <c r="B6653" t="s">
        <v>2409</v>
      </c>
      <c r="D6653" t="s">
        <v>13842</v>
      </c>
      <c r="E6653" t="s">
        <v>12566</v>
      </c>
      <c r="F6653" t="s">
        <v>1103</v>
      </c>
      <c r="G6653" t="s">
        <v>1409</v>
      </c>
      <c r="H6653" t="s">
        <v>1400</v>
      </c>
      <c r="I6653">
        <v>129005</v>
      </c>
      <c r="J6653" t="s">
        <v>19649</v>
      </c>
    </row>
    <row r="6654" spans="1:10" x14ac:dyDescent="0.25">
      <c r="A6654" t="s">
        <v>13844</v>
      </c>
      <c r="B6654" t="s">
        <v>1588</v>
      </c>
      <c r="D6654" t="s">
        <v>13842</v>
      </c>
      <c r="E6654" t="s">
        <v>12566</v>
      </c>
      <c r="F6654" t="s">
        <v>1103</v>
      </c>
      <c r="G6654" t="s">
        <v>1409</v>
      </c>
      <c r="H6654" t="s">
        <v>1400</v>
      </c>
      <c r="I6654">
        <v>128867</v>
      </c>
      <c r="J6654" t="s">
        <v>19649</v>
      </c>
    </row>
    <row r="6655" spans="1:10" x14ac:dyDescent="0.25">
      <c r="A6655" t="s">
        <v>13845</v>
      </c>
      <c r="B6655" t="s">
        <v>5122</v>
      </c>
      <c r="D6655" t="s">
        <v>13842</v>
      </c>
      <c r="E6655" t="s">
        <v>12566</v>
      </c>
      <c r="F6655" t="s">
        <v>1103</v>
      </c>
      <c r="G6655" t="s">
        <v>1409</v>
      </c>
      <c r="H6655" t="s">
        <v>1400</v>
      </c>
      <c r="I6655">
        <v>352334</v>
      </c>
      <c r="J6655" t="s">
        <v>19649</v>
      </c>
    </row>
    <row r="6656" spans="1:10" x14ac:dyDescent="0.25">
      <c r="A6656" t="s">
        <v>13846</v>
      </c>
      <c r="B6656" t="s">
        <v>1773</v>
      </c>
      <c r="D6656" t="s">
        <v>13842</v>
      </c>
      <c r="E6656" t="s">
        <v>12566</v>
      </c>
      <c r="F6656" t="s">
        <v>1103</v>
      </c>
      <c r="G6656" t="s">
        <v>1409</v>
      </c>
      <c r="H6656" t="s">
        <v>1400</v>
      </c>
      <c r="I6656">
        <v>128868</v>
      </c>
      <c r="J6656" t="s">
        <v>19649</v>
      </c>
    </row>
    <row r="6657" spans="1:10" x14ac:dyDescent="0.25">
      <c r="A6657" t="s">
        <v>13847</v>
      </c>
      <c r="B6657" t="s">
        <v>13848</v>
      </c>
      <c r="D6657" t="s">
        <v>474</v>
      </c>
      <c r="E6657" t="s">
        <v>1408</v>
      </c>
      <c r="F6657" t="s">
        <v>1103</v>
      </c>
      <c r="G6657" t="s">
        <v>1409</v>
      </c>
      <c r="H6657" t="s">
        <v>1400</v>
      </c>
      <c r="I6657">
        <v>352335</v>
      </c>
      <c r="J6657" t="s">
        <v>19649</v>
      </c>
    </row>
    <row r="6658" spans="1:10" x14ac:dyDescent="0.25">
      <c r="A6658" t="s">
        <v>13849</v>
      </c>
      <c r="B6658" t="s">
        <v>1969</v>
      </c>
      <c r="D6658" t="s">
        <v>474</v>
      </c>
      <c r="E6658" t="s">
        <v>1408</v>
      </c>
      <c r="F6658" t="s">
        <v>1103</v>
      </c>
      <c r="G6658" t="s">
        <v>1409</v>
      </c>
      <c r="H6658" t="s">
        <v>1400</v>
      </c>
      <c r="I6658">
        <v>356675</v>
      </c>
      <c r="J6658" t="s">
        <v>19649</v>
      </c>
    </row>
    <row r="6659" spans="1:10" x14ac:dyDescent="0.25">
      <c r="A6659" t="s">
        <v>13850</v>
      </c>
      <c r="B6659" t="s">
        <v>13851</v>
      </c>
      <c r="D6659" t="s">
        <v>474</v>
      </c>
      <c r="E6659" t="s">
        <v>1408</v>
      </c>
      <c r="F6659" t="s">
        <v>1103</v>
      </c>
      <c r="G6659" t="s">
        <v>1409</v>
      </c>
      <c r="H6659" t="s">
        <v>1400</v>
      </c>
      <c r="I6659">
        <v>689212</v>
      </c>
      <c r="J6659" t="s">
        <v>19649</v>
      </c>
    </row>
    <row r="6660" spans="1:10" x14ac:dyDescent="0.25">
      <c r="A6660" t="s">
        <v>13852</v>
      </c>
      <c r="B6660" t="s">
        <v>1816</v>
      </c>
      <c r="D6660" t="s">
        <v>474</v>
      </c>
      <c r="E6660" t="s">
        <v>1408</v>
      </c>
      <c r="F6660" t="s">
        <v>1103</v>
      </c>
      <c r="G6660" t="s">
        <v>1409</v>
      </c>
      <c r="H6660" t="s">
        <v>1400</v>
      </c>
      <c r="I6660">
        <v>352336</v>
      </c>
      <c r="J6660" t="s">
        <v>19649</v>
      </c>
    </row>
    <row r="6661" spans="1:10" x14ac:dyDescent="0.25">
      <c r="A6661" t="s">
        <v>13853</v>
      </c>
      <c r="B6661" t="s">
        <v>13854</v>
      </c>
      <c r="D6661" t="s">
        <v>474</v>
      </c>
      <c r="E6661" t="s">
        <v>1408</v>
      </c>
      <c r="F6661" t="s">
        <v>1103</v>
      </c>
      <c r="G6661" t="s">
        <v>1409</v>
      </c>
      <c r="H6661" t="s">
        <v>1400</v>
      </c>
      <c r="I6661">
        <v>359415</v>
      </c>
      <c r="J6661" t="s">
        <v>19649</v>
      </c>
    </row>
    <row r="6662" spans="1:10" x14ac:dyDescent="0.25">
      <c r="A6662" t="s">
        <v>13855</v>
      </c>
      <c r="B6662" t="s">
        <v>1551</v>
      </c>
      <c r="D6662" t="s">
        <v>474</v>
      </c>
      <c r="E6662" t="s">
        <v>1408</v>
      </c>
      <c r="F6662" t="s">
        <v>1103</v>
      </c>
      <c r="G6662" t="s">
        <v>1409</v>
      </c>
      <c r="H6662" t="s">
        <v>1400</v>
      </c>
      <c r="I6662">
        <v>743544</v>
      </c>
      <c r="J6662" t="s">
        <v>19649</v>
      </c>
    </row>
    <row r="6663" spans="1:10" x14ac:dyDescent="0.25">
      <c r="A6663" t="s">
        <v>13856</v>
      </c>
      <c r="B6663" t="s">
        <v>13857</v>
      </c>
      <c r="D6663" t="s">
        <v>474</v>
      </c>
      <c r="E6663" t="s">
        <v>1408</v>
      </c>
      <c r="F6663" t="s">
        <v>1103</v>
      </c>
      <c r="G6663" t="s">
        <v>1409</v>
      </c>
      <c r="H6663" t="s">
        <v>1400</v>
      </c>
      <c r="I6663">
        <v>361632</v>
      </c>
      <c r="J6663" t="s">
        <v>19649</v>
      </c>
    </row>
    <row r="6664" spans="1:10" x14ac:dyDescent="0.25">
      <c r="A6664" t="s">
        <v>13858</v>
      </c>
      <c r="B6664" t="s">
        <v>13859</v>
      </c>
      <c r="D6664" t="s">
        <v>474</v>
      </c>
      <c r="E6664" t="s">
        <v>1408</v>
      </c>
      <c r="F6664" t="s">
        <v>1103</v>
      </c>
      <c r="G6664" t="s">
        <v>1409</v>
      </c>
      <c r="H6664" t="s">
        <v>1400</v>
      </c>
      <c r="I6664">
        <v>358795</v>
      </c>
      <c r="J6664" t="s">
        <v>19649</v>
      </c>
    </row>
    <row r="6665" spans="1:10" x14ac:dyDescent="0.25">
      <c r="A6665" t="s">
        <v>13860</v>
      </c>
      <c r="B6665" t="s">
        <v>1525</v>
      </c>
      <c r="D6665" t="s">
        <v>474</v>
      </c>
      <c r="E6665" t="s">
        <v>1408</v>
      </c>
      <c r="F6665" t="s">
        <v>1103</v>
      </c>
      <c r="G6665" t="s">
        <v>1409</v>
      </c>
      <c r="H6665" t="s">
        <v>1400</v>
      </c>
      <c r="I6665">
        <v>358796</v>
      </c>
      <c r="J6665" t="s">
        <v>19649</v>
      </c>
    </row>
    <row r="6666" spans="1:10" x14ac:dyDescent="0.25">
      <c r="A6666" t="s">
        <v>13861</v>
      </c>
      <c r="B6666" t="s">
        <v>13862</v>
      </c>
      <c r="D6666" t="s">
        <v>474</v>
      </c>
      <c r="E6666" t="s">
        <v>1408</v>
      </c>
      <c r="F6666" t="s">
        <v>1103</v>
      </c>
      <c r="G6666" t="s">
        <v>1409</v>
      </c>
      <c r="H6666" t="s">
        <v>1400</v>
      </c>
      <c r="I6666">
        <v>547903</v>
      </c>
      <c r="J6666" t="s">
        <v>19649</v>
      </c>
    </row>
    <row r="6667" spans="1:10" x14ac:dyDescent="0.25">
      <c r="A6667" t="s">
        <v>17563</v>
      </c>
      <c r="B6667" t="s">
        <v>17564</v>
      </c>
      <c r="D6667" t="s">
        <v>17562</v>
      </c>
      <c r="E6667" t="s">
        <v>16289</v>
      </c>
      <c r="F6667" t="s">
        <v>983</v>
      </c>
      <c r="G6667" t="s">
        <v>1409</v>
      </c>
      <c r="H6667" t="s">
        <v>1400</v>
      </c>
      <c r="I6667">
        <v>352337</v>
      </c>
      <c r="J6667" t="s">
        <v>19649</v>
      </c>
    </row>
    <row r="6668" spans="1:10" x14ac:dyDescent="0.25">
      <c r="A6668" t="s">
        <v>3192</v>
      </c>
      <c r="B6668" t="s">
        <v>3193</v>
      </c>
      <c r="D6668" t="s">
        <v>3194</v>
      </c>
      <c r="E6668" t="s">
        <v>1120</v>
      </c>
      <c r="F6668" t="s">
        <v>1413</v>
      </c>
      <c r="G6668" t="s">
        <v>1409</v>
      </c>
      <c r="H6668" t="s">
        <v>1400</v>
      </c>
      <c r="I6668">
        <v>247987</v>
      </c>
      <c r="J6668" t="s">
        <v>19649</v>
      </c>
    </row>
    <row r="6669" spans="1:10" x14ac:dyDescent="0.25">
      <c r="A6669" t="s">
        <v>3195</v>
      </c>
      <c r="B6669" t="s">
        <v>3196</v>
      </c>
      <c r="D6669" t="s">
        <v>3194</v>
      </c>
      <c r="E6669" t="s">
        <v>1120</v>
      </c>
      <c r="F6669" t="s">
        <v>1413</v>
      </c>
      <c r="G6669" t="s">
        <v>1409</v>
      </c>
      <c r="H6669" t="s">
        <v>1400</v>
      </c>
      <c r="I6669">
        <v>358800</v>
      </c>
      <c r="J6669" t="s">
        <v>19649</v>
      </c>
    </row>
    <row r="6670" spans="1:10" x14ac:dyDescent="0.25">
      <c r="A6670" t="s">
        <v>5383</v>
      </c>
      <c r="B6670" t="s">
        <v>5384</v>
      </c>
      <c r="D6670" t="s">
        <v>5385</v>
      </c>
      <c r="E6670" t="s">
        <v>1630</v>
      </c>
      <c r="F6670" t="s">
        <v>1013</v>
      </c>
      <c r="G6670" t="s">
        <v>1409</v>
      </c>
      <c r="H6670" t="s">
        <v>1400</v>
      </c>
      <c r="I6670">
        <v>445271</v>
      </c>
      <c r="J6670" t="s">
        <v>19649</v>
      </c>
    </row>
    <row r="6671" spans="1:10" x14ac:dyDescent="0.25">
      <c r="A6671" t="s">
        <v>5386</v>
      </c>
      <c r="B6671" t="s">
        <v>5387</v>
      </c>
      <c r="D6671" t="s">
        <v>5385</v>
      </c>
      <c r="E6671" t="s">
        <v>1630</v>
      </c>
      <c r="F6671" t="s">
        <v>1013</v>
      </c>
      <c r="G6671" t="s">
        <v>1409</v>
      </c>
      <c r="H6671" t="s">
        <v>1400</v>
      </c>
      <c r="I6671">
        <v>437923</v>
      </c>
      <c r="J6671" t="s">
        <v>19649</v>
      </c>
    </row>
    <row r="6672" spans="1:10" x14ac:dyDescent="0.25">
      <c r="A6672" t="s">
        <v>5388</v>
      </c>
      <c r="B6672" t="s">
        <v>5389</v>
      </c>
      <c r="D6672" t="s">
        <v>5385</v>
      </c>
      <c r="E6672" t="s">
        <v>1630</v>
      </c>
      <c r="F6672" t="s">
        <v>1013</v>
      </c>
      <c r="G6672" t="s">
        <v>1409</v>
      </c>
      <c r="H6672" t="s">
        <v>1400</v>
      </c>
      <c r="I6672">
        <v>445272</v>
      </c>
      <c r="J6672" t="s">
        <v>19649</v>
      </c>
    </row>
    <row r="6673" spans="1:10" x14ac:dyDescent="0.25">
      <c r="A6673" t="s">
        <v>5390</v>
      </c>
      <c r="B6673" t="s">
        <v>5391</v>
      </c>
      <c r="D6673" t="s">
        <v>5385</v>
      </c>
      <c r="E6673" t="s">
        <v>1630</v>
      </c>
      <c r="F6673" t="s">
        <v>1013</v>
      </c>
      <c r="G6673" t="s">
        <v>1409</v>
      </c>
      <c r="H6673" t="s">
        <v>1400</v>
      </c>
      <c r="I6673">
        <v>365721</v>
      </c>
      <c r="J6673" t="s">
        <v>19649</v>
      </c>
    </row>
    <row r="6674" spans="1:10" x14ac:dyDescent="0.25">
      <c r="A6674" t="s">
        <v>8363</v>
      </c>
      <c r="B6674" t="s">
        <v>1417</v>
      </c>
      <c r="D6674" t="s">
        <v>8362</v>
      </c>
      <c r="E6674" t="s">
        <v>1778</v>
      </c>
      <c r="F6674" t="s">
        <v>1000</v>
      </c>
      <c r="G6674" t="s">
        <v>1409</v>
      </c>
      <c r="H6674" t="s">
        <v>1400</v>
      </c>
      <c r="I6674">
        <v>356537</v>
      </c>
      <c r="J6674" t="s">
        <v>19649</v>
      </c>
    </row>
    <row r="6675" spans="1:10" x14ac:dyDescent="0.25">
      <c r="A6675" t="s">
        <v>8364</v>
      </c>
      <c r="B6675" t="s">
        <v>5042</v>
      </c>
      <c r="D6675" t="s">
        <v>8362</v>
      </c>
      <c r="E6675" t="s">
        <v>1778</v>
      </c>
      <c r="F6675" t="s">
        <v>1000</v>
      </c>
      <c r="G6675" t="s">
        <v>1409</v>
      </c>
      <c r="H6675" t="s">
        <v>1400</v>
      </c>
      <c r="I6675">
        <v>238289</v>
      </c>
      <c r="J6675" t="s">
        <v>19649</v>
      </c>
    </row>
    <row r="6676" spans="1:10" x14ac:dyDescent="0.25">
      <c r="A6676" t="s">
        <v>8365</v>
      </c>
      <c r="B6676" t="s">
        <v>2368</v>
      </c>
      <c r="D6676" t="s">
        <v>8362</v>
      </c>
      <c r="E6676" t="s">
        <v>1778</v>
      </c>
      <c r="F6676" t="s">
        <v>1000</v>
      </c>
      <c r="G6676" t="s">
        <v>1409</v>
      </c>
      <c r="H6676" t="s">
        <v>1400</v>
      </c>
      <c r="I6676">
        <v>116233</v>
      </c>
      <c r="J6676" t="s">
        <v>19649</v>
      </c>
    </row>
    <row r="6677" spans="1:10" x14ac:dyDescent="0.25">
      <c r="A6677" t="s">
        <v>8366</v>
      </c>
      <c r="B6677" t="s">
        <v>7405</v>
      </c>
      <c r="D6677" t="s">
        <v>8362</v>
      </c>
      <c r="E6677" t="s">
        <v>1778</v>
      </c>
      <c r="F6677" t="s">
        <v>1000</v>
      </c>
      <c r="G6677" t="s">
        <v>1409</v>
      </c>
      <c r="H6677" t="s">
        <v>1400</v>
      </c>
      <c r="I6677">
        <v>293147</v>
      </c>
      <c r="J6677" t="s">
        <v>19649</v>
      </c>
    </row>
    <row r="6678" spans="1:10" x14ac:dyDescent="0.25">
      <c r="A6678" t="s">
        <v>8367</v>
      </c>
      <c r="B6678" t="s">
        <v>2524</v>
      </c>
      <c r="D6678" t="s">
        <v>8362</v>
      </c>
      <c r="E6678" t="s">
        <v>1778</v>
      </c>
      <c r="F6678" t="s">
        <v>1000</v>
      </c>
      <c r="G6678" t="s">
        <v>1409</v>
      </c>
      <c r="H6678" t="s">
        <v>1400</v>
      </c>
      <c r="I6678">
        <v>116235</v>
      </c>
      <c r="J6678" t="s">
        <v>19649</v>
      </c>
    </row>
    <row r="6679" spans="1:10" x14ac:dyDescent="0.25">
      <c r="A6679" t="s">
        <v>8368</v>
      </c>
      <c r="B6679" t="s">
        <v>8369</v>
      </c>
      <c r="D6679" t="s">
        <v>8362</v>
      </c>
      <c r="E6679" t="s">
        <v>1778</v>
      </c>
      <c r="F6679" t="s">
        <v>1000</v>
      </c>
      <c r="G6679" t="s">
        <v>1409</v>
      </c>
      <c r="H6679" t="s">
        <v>1400</v>
      </c>
      <c r="I6679">
        <v>157695</v>
      </c>
      <c r="J6679" t="s">
        <v>19649</v>
      </c>
    </row>
    <row r="6680" spans="1:10" x14ac:dyDescent="0.25">
      <c r="A6680" t="s">
        <v>8370</v>
      </c>
      <c r="B6680" t="s">
        <v>1678</v>
      </c>
      <c r="D6680" t="s">
        <v>8362</v>
      </c>
      <c r="E6680" t="s">
        <v>1778</v>
      </c>
      <c r="F6680" t="s">
        <v>1000</v>
      </c>
      <c r="G6680" t="s">
        <v>1409</v>
      </c>
      <c r="H6680" t="s">
        <v>1400</v>
      </c>
      <c r="I6680">
        <v>356538</v>
      </c>
      <c r="J6680" t="s">
        <v>19649</v>
      </c>
    </row>
    <row r="6681" spans="1:10" x14ac:dyDescent="0.25">
      <c r="A6681" t="s">
        <v>8371</v>
      </c>
      <c r="B6681" t="s">
        <v>2220</v>
      </c>
      <c r="D6681" t="s">
        <v>8362</v>
      </c>
      <c r="E6681" t="s">
        <v>1778</v>
      </c>
      <c r="F6681" t="s">
        <v>1000</v>
      </c>
      <c r="G6681" t="s">
        <v>1409</v>
      </c>
      <c r="H6681" t="s">
        <v>1400</v>
      </c>
      <c r="I6681">
        <v>116236</v>
      </c>
      <c r="J6681" t="s">
        <v>19649</v>
      </c>
    </row>
    <row r="6682" spans="1:10" x14ac:dyDescent="0.25">
      <c r="A6682" t="s">
        <v>8372</v>
      </c>
      <c r="B6682" t="s">
        <v>2324</v>
      </c>
      <c r="D6682" t="s">
        <v>8362</v>
      </c>
      <c r="E6682" t="s">
        <v>1778</v>
      </c>
      <c r="F6682" t="s">
        <v>1000</v>
      </c>
      <c r="G6682" t="s">
        <v>1409</v>
      </c>
      <c r="H6682" t="s">
        <v>1400</v>
      </c>
      <c r="I6682">
        <v>361274</v>
      </c>
      <c r="J6682" t="s">
        <v>19649</v>
      </c>
    </row>
    <row r="6683" spans="1:10" x14ac:dyDescent="0.25">
      <c r="A6683" t="s">
        <v>8373</v>
      </c>
      <c r="B6683" t="s">
        <v>6489</v>
      </c>
      <c r="D6683" t="s">
        <v>8362</v>
      </c>
      <c r="E6683" t="s">
        <v>1778</v>
      </c>
      <c r="F6683" t="s">
        <v>1000</v>
      </c>
      <c r="G6683" t="s">
        <v>1409</v>
      </c>
      <c r="H6683" t="s">
        <v>1400</v>
      </c>
      <c r="I6683">
        <v>116237</v>
      </c>
      <c r="J6683" t="s">
        <v>19649</v>
      </c>
    </row>
    <row r="6684" spans="1:10" x14ac:dyDescent="0.25">
      <c r="A6684" t="s">
        <v>8374</v>
      </c>
      <c r="B6684" t="s">
        <v>8375</v>
      </c>
      <c r="D6684" t="s">
        <v>8362</v>
      </c>
      <c r="E6684" t="s">
        <v>1778</v>
      </c>
      <c r="F6684" t="s">
        <v>1000</v>
      </c>
      <c r="G6684" t="s">
        <v>1409</v>
      </c>
      <c r="H6684" t="s">
        <v>1400</v>
      </c>
      <c r="I6684">
        <v>606724</v>
      </c>
      <c r="J6684" t="s">
        <v>19649</v>
      </c>
    </row>
    <row r="6685" spans="1:10" x14ac:dyDescent="0.25">
      <c r="A6685" t="s">
        <v>8376</v>
      </c>
      <c r="B6685" t="s">
        <v>1776</v>
      </c>
      <c r="D6685" t="s">
        <v>8362</v>
      </c>
      <c r="E6685" t="s">
        <v>1778</v>
      </c>
      <c r="F6685" t="s">
        <v>1000</v>
      </c>
      <c r="G6685" t="s">
        <v>1409</v>
      </c>
      <c r="H6685" t="s">
        <v>1400</v>
      </c>
      <c r="I6685">
        <v>356534</v>
      </c>
      <c r="J6685" t="s">
        <v>19649</v>
      </c>
    </row>
    <row r="6686" spans="1:10" x14ac:dyDescent="0.25">
      <c r="A6686" t="s">
        <v>8377</v>
      </c>
      <c r="B6686" t="s">
        <v>8378</v>
      </c>
      <c r="D6686" t="s">
        <v>8362</v>
      </c>
      <c r="E6686" t="s">
        <v>1778</v>
      </c>
      <c r="F6686" t="s">
        <v>1000</v>
      </c>
      <c r="G6686" t="s">
        <v>1409</v>
      </c>
      <c r="H6686" t="s">
        <v>1400</v>
      </c>
      <c r="I6686">
        <v>367246</v>
      </c>
      <c r="J6686" t="s">
        <v>19649</v>
      </c>
    </row>
    <row r="6687" spans="1:10" x14ac:dyDescent="0.25">
      <c r="A6687" t="s">
        <v>8379</v>
      </c>
      <c r="B6687" t="s">
        <v>4997</v>
      </c>
      <c r="D6687" t="s">
        <v>8362</v>
      </c>
      <c r="E6687" t="s">
        <v>1778</v>
      </c>
      <c r="F6687" t="s">
        <v>1000</v>
      </c>
      <c r="G6687" t="s">
        <v>1409</v>
      </c>
      <c r="H6687" t="s">
        <v>1400</v>
      </c>
      <c r="I6687">
        <v>157696</v>
      </c>
      <c r="J6687" t="s">
        <v>19649</v>
      </c>
    </row>
    <row r="6688" spans="1:10" x14ac:dyDescent="0.25">
      <c r="A6688" t="s">
        <v>8380</v>
      </c>
      <c r="B6688" t="s">
        <v>8381</v>
      </c>
      <c r="D6688" t="s">
        <v>8362</v>
      </c>
      <c r="E6688" t="s">
        <v>1778</v>
      </c>
      <c r="F6688" t="s">
        <v>1000</v>
      </c>
      <c r="G6688" t="s">
        <v>1409</v>
      </c>
      <c r="H6688" t="s">
        <v>1400</v>
      </c>
      <c r="I6688">
        <v>116238</v>
      </c>
      <c r="J6688" t="s">
        <v>19649</v>
      </c>
    </row>
    <row r="6689" spans="1:10" x14ac:dyDescent="0.25">
      <c r="A6689" t="s">
        <v>8382</v>
      </c>
      <c r="B6689" t="s">
        <v>1634</v>
      </c>
      <c r="D6689" t="s">
        <v>8362</v>
      </c>
      <c r="E6689" t="s">
        <v>1778</v>
      </c>
      <c r="F6689" t="s">
        <v>1000</v>
      </c>
      <c r="G6689" t="s">
        <v>1409</v>
      </c>
      <c r="H6689" t="s">
        <v>1400</v>
      </c>
      <c r="I6689">
        <v>116239</v>
      </c>
      <c r="J6689" t="s">
        <v>19649</v>
      </c>
    </row>
    <row r="6690" spans="1:10" x14ac:dyDescent="0.25">
      <c r="A6690" t="s">
        <v>8383</v>
      </c>
      <c r="B6690" t="s">
        <v>5772</v>
      </c>
      <c r="D6690" t="s">
        <v>8362</v>
      </c>
      <c r="E6690" t="s">
        <v>1778</v>
      </c>
      <c r="F6690" t="s">
        <v>1000</v>
      </c>
      <c r="G6690" t="s">
        <v>1409</v>
      </c>
      <c r="H6690" t="s">
        <v>1400</v>
      </c>
      <c r="I6690">
        <v>361599</v>
      </c>
      <c r="J6690" t="s">
        <v>19649</v>
      </c>
    </row>
    <row r="6691" spans="1:10" x14ac:dyDescent="0.25">
      <c r="A6691" t="s">
        <v>8384</v>
      </c>
      <c r="B6691" t="s">
        <v>8385</v>
      </c>
      <c r="D6691" t="s">
        <v>8362</v>
      </c>
      <c r="E6691" t="s">
        <v>1778</v>
      </c>
      <c r="F6691" t="s">
        <v>1000</v>
      </c>
      <c r="G6691" t="s">
        <v>1409</v>
      </c>
      <c r="H6691" t="s">
        <v>1400</v>
      </c>
      <c r="I6691">
        <v>116240</v>
      </c>
      <c r="J6691" t="s">
        <v>19649</v>
      </c>
    </row>
    <row r="6692" spans="1:10" x14ac:dyDescent="0.25">
      <c r="A6692" t="s">
        <v>8386</v>
      </c>
      <c r="B6692" t="s">
        <v>8387</v>
      </c>
      <c r="D6692" t="s">
        <v>8362</v>
      </c>
      <c r="E6692" t="s">
        <v>1778</v>
      </c>
      <c r="F6692" t="s">
        <v>1000</v>
      </c>
      <c r="G6692" t="s">
        <v>1409</v>
      </c>
      <c r="H6692" t="s">
        <v>1400</v>
      </c>
      <c r="I6692">
        <v>358806</v>
      </c>
      <c r="J6692" t="s">
        <v>19649</v>
      </c>
    </row>
    <row r="6693" spans="1:10" x14ac:dyDescent="0.25">
      <c r="A6693" t="s">
        <v>8388</v>
      </c>
      <c r="B6693" t="s">
        <v>8389</v>
      </c>
      <c r="D6693" t="s">
        <v>8362</v>
      </c>
      <c r="E6693" t="s">
        <v>1778</v>
      </c>
      <c r="F6693" t="s">
        <v>1000</v>
      </c>
      <c r="G6693" t="s">
        <v>1409</v>
      </c>
      <c r="H6693" t="s">
        <v>1400</v>
      </c>
      <c r="I6693">
        <v>116241</v>
      </c>
      <c r="J6693" t="s">
        <v>19649</v>
      </c>
    </row>
    <row r="6694" spans="1:10" x14ac:dyDescent="0.25">
      <c r="A6694" t="s">
        <v>8390</v>
      </c>
      <c r="B6694" t="s">
        <v>1507</v>
      </c>
      <c r="D6694" t="s">
        <v>8362</v>
      </c>
      <c r="E6694" t="s">
        <v>1778</v>
      </c>
      <c r="F6694" t="s">
        <v>1000</v>
      </c>
      <c r="G6694" t="s">
        <v>1409</v>
      </c>
      <c r="H6694" t="s">
        <v>1400</v>
      </c>
      <c r="I6694">
        <v>116242</v>
      </c>
      <c r="J6694" t="s">
        <v>19649</v>
      </c>
    </row>
    <row r="6695" spans="1:10" x14ac:dyDescent="0.25">
      <c r="A6695" t="s">
        <v>8391</v>
      </c>
      <c r="B6695" t="s">
        <v>8392</v>
      </c>
      <c r="D6695" t="s">
        <v>8362</v>
      </c>
      <c r="E6695" t="s">
        <v>1778</v>
      </c>
      <c r="F6695" t="s">
        <v>1000</v>
      </c>
      <c r="G6695" t="s">
        <v>1409</v>
      </c>
      <c r="H6695" t="s">
        <v>1400</v>
      </c>
      <c r="I6695">
        <v>116243</v>
      </c>
      <c r="J6695" t="s">
        <v>19649</v>
      </c>
    </row>
    <row r="6696" spans="1:10" x14ac:dyDescent="0.25">
      <c r="A6696" t="s">
        <v>8393</v>
      </c>
      <c r="B6696" t="s">
        <v>1571</v>
      </c>
      <c r="D6696" t="s">
        <v>8362</v>
      </c>
      <c r="E6696" t="s">
        <v>1778</v>
      </c>
      <c r="F6696" t="s">
        <v>1000</v>
      </c>
      <c r="G6696" t="s">
        <v>1409</v>
      </c>
      <c r="H6696" t="s">
        <v>1400</v>
      </c>
      <c r="I6696">
        <v>116244</v>
      </c>
      <c r="J6696" t="s">
        <v>19649</v>
      </c>
    </row>
    <row r="6697" spans="1:10" x14ac:dyDescent="0.25">
      <c r="A6697" t="s">
        <v>8394</v>
      </c>
      <c r="B6697" t="s">
        <v>1659</v>
      </c>
      <c r="D6697" t="s">
        <v>8362</v>
      </c>
      <c r="E6697" t="s">
        <v>1778</v>
      </c>
      <c r="F6697" t="s">
        <v>1000</v>
      </c>
      <c r="G6697" t="s">
        <v>1409</v>
      </c>
      <c r="H6697" t="s">
        <v>1400</v>
      </c>
      <c r="I6697">
        <v>590801</v>
      </c>
      <c r="J6697" t="s">
        <v>19649</v>
      </c>
    </row>
    <row r="6698" spans="1:10" x14ac:dyDescent="0.25">
      <c r="A6698" t="s">
        <v>8395</v>
      </c>
      <c r="B6698" t="s">
        <v>8245</v>
      </c>
      <c r="D6698" t="s">
        <v>8362</v>
      </c>
      <c r="E6698" t="s">
        <v>1778</v>
      </c>
      <c r="F6698" t="s">
        <v>1000</v>
      </c>
      <c r="G6698" t="s">
        <v>1409</v>
      </c>
      <c r="H6698" t="s">
        <v>1400</v>
      </c>
      <c r="I6698">
        <v>356535</v>
      </c>
      <c r="J6698" t="s">
        <v>19649</v>
      </c>
    </row>
    <row r="6699" spans="1:10" x14ac:dyDescent="0.25">
      <c r="A6699" t="s">
        <v>8396</v>
      </c>
      <c r="B6699" t="s">
        <v>8397</v>
      </c>
      <c r="D6699" t="s">
        <v>8362</v>
      </c>
      <c r="E6699" t="s">
        <v>1778</v>
      </c>
      <c r="F6699" t="s">
        <v>1000</v>
      </c>
      <c r="G6699" t="s">
        <v>1409</v>
      </c>
      <c r="H6699" t="s">
        <v>1400</v>
      </c>
      <c r="I6699">
        <v>116245</v>
      </c>
      <c r="J6699" t="s">
        <v>19649</v>
      </c>
    </row>
    <row r="6700" spans="1:10" x14ac:dyDescent="0.25">
      <c r="A6700" t="s">
        <v>8398</v>
      </c>
      <c r="B6700" t="s">
        <v>1658</v>
      </c>
      <c r="D6700" t="s">
        <v>8362</v>
      </c>
      <c r="E6700" t="s">
        <v>1778</v>
      </c>
      <c r="F6700" t="s">
        <v>1000</v>
      </c>
      <c r="G6700" t="s">
        <v>1409</v>
      </c>
      <c r="H6700" t="s">
        <v>1400</v>
      </c>
      <c r="I6700">
        <v>590803</v>
      </c>
      <c r="J6700" t="s">
        <v>19649</v>
      </c>
    </row>
    <row r="6701" spans="1:10" x14ac:dyDescent="0.25">
      <c r="A6701" t="s">
        <v>8399</v>
      </c>
      <c r="B6701" t="s">
        <v>8400</v>
      </c>
      <c r="D6701" t="s">
        <v>8362</v>
      </c>
      <c r="E6701" t="s">
        <v>1778</v>
      </c>
      <c r="F6701" t="s">
        <v>1000</v>
      </c>
      <c r="G6701" t="s">
        <v>1409</v>
      </c>
      <c r="H6701" t="s">
        <v>1400</v>
      </c>
      <c r="I6701">
        <v>356539</v>
      </c>
      <c r="J6701" t="s">
        <v>19649</v>
      </c>
    </row>
    <row r="6702" spans="1:10" x14ac:dyDescent="0.25">
      <c r="A6702" t="s">
        <v>8401</v>
      </c>
      <c r="B6702" t="s">
        <v>8402</v>
      </c>
      <c r="D6702" t="s">
        <v>8362</v>
      </c>
      <c r="E6702" t="s">
        <v>1778</v>
      </c>
      <c r="F6702" t="s">
        <v>1000</v>
      </c>
      <c r="G6702" t="s">
        <v>1409</v>
      </c>
      <c r="H6702" t="s">
        <v>1400</v>
      </c>
      <c r="I6702">
        <v>352344</v>
      </c>
      <c r="J6702" t="s">
        <v>19649</v>
      </c>
    </row>
    <row r="6703" spans="1:10" x14ac:dyDescent="0.25">
      <c r="A6703" t="s">
        <v>8403</v>
      </c>
      <c r="B6703" t="s">
        <v>1525</v>
      </c>
      <c r="D6703" t="s">
        <v>8362</v>
      </c>
      <c r="E6703" t="s">
        <v>1778</v>
      </c>
      <c r="F6703" t="s">
        <v>1000</v>
      </c>
      <c r="G6703" t="s">
        <v>1409</v>
      </c>
      <c r="H6703" t="s">
        <v>1400</v>
      </c>
      <c r="I6703">
        <v>358809</v>
      </c>
      <c r="J6703" t="s">
        <v>19649</v>
      </c>
    </row>
    <row r="6704" spans="1:10" x14ac:dyDescent="0.25">
      <c r="A6704" t="s">
        <v>8404</v>
      </c>
      <c r="B6704" t="s">
        <v>8405</v>
      </c>
      <c r="D6704" t="s">
        <v>8362</v>
      </c>
      <c r="E6704" t="s">
        <v>1778</v>
      </c>
      <c r="F6704" t="s">
        <v>1000</v>
      </c>
      <c r="G6704" t="s">
        <v>1409</v>
      </c>
      <c r="H6704" t="s">
        <v>1400</v>
      </c>
      <c r="I6704">
        <v>356530</v>
      </c>
      <c r="J6704" t="s">
        <v>19649</v>
      </c>
    </row>
    <row r="6705" spans="1:10" x14ac:dyDescent="0.25">
      <c r="A6705" t="s">
        <v>8406</v>
      </c>
      <c r="B6705" t="s">
        <v>8407</v>
      </c>
      <c r="D6705" t="s">
        <v>8362</v>
      </c>
      <c r="E6705" t="s">
        <v>1778</v>
      </c>
      <c r="F6705" t="s">
        <v>1000</v>
      </c>
      <c r="G6705" t="s">
        <v>1409</v>
      </c>
      <c r="H6705" t="s">
        <v>1400</v>
      </c>
      <c r="I6705">
        <v>358810</v>
      </c>
      <c r="J6705" t="s">
        <v>19649</v>
      </c>
    </row>
    <row r="6706" spans="1:10" x14ac:dyDescent="0.25">
      <c r="A6706" t="s">
        <v>8408</v>
      </c>
      <c r="B6706" t="s">
        <v>5078</v>
      </c>
      <c r="D6706" t="s">
        <v>8362</v>
      </c>
      <c r="E6706" t="s">
        <v>1778</v>
      </c>
      <c r="F6706" t="s">
        <v>1000</v>
      </c>
      <c r="G6706" t="s">
        <v>1409</v>
      </c>
      <c r="H6706" t="s">
        <v>1400</v>
      </c>
      <c r="I6706">
        <v>116248</v>
      </c>
      <c r="J6706" t="s">
        <v>19649</v>
      </c>
    </row>
    <row r="6707" spans="1:10" x14ac:dyDescent="0.25">
      <c r="A6707" t="s">
        <v>8409</v>
      </c>
      <c r="B6707" t="s">
        <v>3757</v>
      </c>
      <c r="D6707" t="s">
        <v>8362</v>
      </c>
      <c r="E6707" t="s">
        <v>1778</v>
      </c>
      <c r="F6707" t="s">
        <v>1000</v>
      </c>
      <c r="G6707" t="s">
        <v>1409</v>
      </c>
      <c r="H6707" t="s">
        <v>1400</v>
      </c>
      <c r="I6707">
        <v>352345</v>
      </c>
      <c r="J6707" t="s">
        <v>19649</v>
      </c>
    </row>
    <row r="6708" spans="1:10" x14ac:dyDescent="0.25">
      <c r="A6708" t="s">
        <v>8411</v>
      </c>
      <c r="B6708" t="s">
        <v>8412</v>
      </c>
      <c r="D6708" t="s">
        <v>8410</v>
      </c>
      <c r="E6708" t="s">
        <v>1778</v>
      </c>
      <c r="F6708" t="s">
        <v>1000</v>
      </c>
      <c r="G6708" t="s">
        <v>1409</v>
      </c>
      <c r="H6708" t="s">
        <v>1400</v>
      </c>
      <c r="I6708">
        <v>361763</v>
      </c>
      <c r="J6708" t="s">
        <v>19649</v>
      </c>
    </row>
    <row r="6709" spans="1:10" x14ac:dyDescent="0.25">
      <c r="A6709" t="s">
        <v>8413</v>
      </c>
      <c r="B6709" t="s">
        <v>6286</v>
      </c>
      <c r="D6709" t="s">
        <v>8410</v>
      </c>
      <c r="E6709" t="s">
        <v>1778</v>
      </c>
      <c r="F6709" t="s">
        <v>1000</v>
      </c>
      <c r="G6709" t="s">
        <v>1409</v>
      </c>
      <c r="H6709" t="s">
        <v>1400</v>
      </c>
      <c r="I6709">
        <v>361764</v>
      </c>
      <c r="J6709" t="s">
        <v>19649</v>
      </c>
    </row>
    <row r="6710" spans="1:10" x14ac:dyDescent="0.25">
      <c r="A6710" t="s">
        <v>8416</v>
      </c>
      <c r="B6710" t="s">
        <v>8417</v>
      </c>
      <c r="D6710" t="s">
        <v>8415</v>
      </c>
      <c r="E6710" t="s">
        <v>6359</v>
      </c>
      <c r="F6710" t="s">
        <v>1000</v>
      </c>
      <c r="G6710" t="s">
        <v>1409</v>
      </c>
      <c r="H6710" t="s">
        <v>1400</v>
      </c>
      <c r="I6710">
        <v>362430</v>
      </c>
      <c r="J6710" t="s">
        <v>19649</v>
      </c>
    </row>
    <row r="6711" spans="1:10" x14ac:dyDescent="0.25">
      <c r="A6711" t="s">
        <v>8418</v>
      </c>
      <c r="B6711" t="s">
        <v>6033</v>
      </c>
      <c r="D6711" t="s">
        <v>8415</v>
      </c>
      <c r="E6711" t="s">
        <v>6359</v>
      </c>
      <c r="F6711" t="s">
        <v>1000</v>
      </c>
      <c r="G6711" t="s">
        <v>1409</v>
      </c>
      <c r="H6711" t="s">
        <v>1400</v>
      </c>
      <c r="I6711">
        <v>115685</v>
      </c>
      <c r="J6711" t="s">
        <v>19649</v>
      </c>
    </row>
    <row r="6712" spans="1:10" x14ac:dyDescent="0.25">
      <c r="A6712" t="s">
        <v>8419</v>
      </c>
      <c r="B6712" t="s">
        <v>6150</v>
      </c>
      <c r="D6712" t="s">
        <v>8415</v>
      </c>
      <c r="E6712" t="s">
        <v>6359</v>
      </c>
      <c r="F6712" t="s">
        <v>1000</v>
      </c>
      <c r="G6712" t="s">
        <v>1409</v>
      </c>
      <c r="H6712" t="s">
        <v>1400</v>
      </c>
      <c r="I6712">
        <v>362431</v>
      </c>
      <c r="J6712" t="s">
        <v>19649</v>
      </c>
    </row>
    <row r="6713" spans="1:10" x14ac:dyDescent="0.25">
      <c r="A6713" t="s">
        <v>8420</v>
      </c>
      <c r="B6713" t="s">
        <v>8421</v>
      </c>
      <c r="D6713" t="s">
        <v>8415</v>
      </c>
      <c r="E6713" t="s">
        <v>6359</v>
      </c>
      <c r="F6713" t="s">
        <v>1000</v>
      </c>
      <c r="G6713" t="s">
        <v>1409</v>
      </c>
      <c r="H6713" t="s">
        <v>1400</v>
      </c>
      <c r="I6713">
        <v>366438</v>
      </c>
      <c r="J6713" t="s">
        <v>19649</v>
      </c>
    </row>
    <row r="6714" spans="1:10" x14ac:dyDescent="0.25">
      <c r="A6714" t="s">
        <v>8422</v>
      </c>
      <c r="B6714" t="s">
        <v>8423</v>
      </c>
      <c r="D6714" t="s">
        <v>8415</v>
      </c>
      <c r="E6714" t="s">
        <v>6359</v>
      </c>
      <c r="F6714" t="s">
        <v>1000</v>
      </c>
      <c r="G6714" t="s">
        <v>1409</v>
      </c>
      <c r="H6714" t="s">
        <v>1400</v>
      </c>
      <c r="I6714">
        <v>115686</v>
      </c>
      <c r="J6714" t="s">
        <v>19649</v>
      </c>
    </row>
    <row r="6715" spans="1:10" x14ac:dyDescent="0.25">
      <c r="A6715" t="s">
        <v>8424</v>
      </c>
      <c r="B6715" t="s">
        <v>6286</v>
      </c>
      <c r="D6715" t="s">
        <v>8415</v>
      </c>
      <c r="E6715" t="s">
        <v>6359</v>
      </c>
      <c r="F6715" t="s">
        <v>1000</v>
      </c>
      <c r="G6715" t="s">
        <v>1409</v>
      </c>
      <c r="H6715" t="s">
        <v>1400</v>
      </c>
      <c r="I6715">
        <v>115687</v>
      </c>
      <c r="J6715" t="s">
        <v>19649</v>
      </c>
    </row>
    <row r="6716" spans="1:10" x14ac:dyDescent="0.25">
      <c r="A6716" t="s">
        <v>8425</v>
      </c>
      <c r="B6716" t="s">
        <v>1757</v>
      </c>
      <c r="D6716" t="s">
        <v>8415</v>
      </c>
      <c r="E6716" t="s">
        <v>6359</v>
      </c>
      <c r="F6716" t="s">
        <v>1000</v>
      </c>
      <c r="G6716" t="s">
        <v>1409</v>
      </c>
      <c r="H6716" t="s">
        <v>1400</v>
      </c>
      <c r="I6716">
        <v>115688</v>
      </c>
      <c r="J6716" t="s">
        <v>19649</v>
      </c>
    </row>
    <row r="6717" spans="1:10" x14ac:dyDescent="0.25">
      <c r="A6717" t="s">
        <v>8426</v>
      </c>
      <c r="B6717" t="s">
        <v>8427</v>
      </c>
      <c r="D6717" t="s">
        <v>8415</v>
      </c>
      <c r="E6717" t="s">
        <v>6359</v>
      </c>
      <c r="F6717" t="s">
        <v>1000</v>
      </c>
      <c r="G6717" t="s">
        <v>1409</v>
      </c>
      <c r="H6717" t="s">
        <v>1400</v>
      </c>
      <c r="I6717">
        <v>115689</v>
      </c>
      <c r="J6717" t="s">
        <v>19649</v>
      </c>
    </row>
    <row r="6718" spans="1:10" x14ac:dyDescent="0.25">
      <c r="A6718" t="s">
        <v>8428</v>
      </c>
      <c r="B6718" t="s">
        <v>3771</v>
      </c>
      <c r="D6718" t="s">
        <v>8415</v>
      </c>
      <c r="E6718" t="s">
        <v>6359</v>
      </c>
      <c r="F6718" t="s">
        <v>1000</v>
      </c>
      <c r="G6718" t="s">
        <v>1409</v>
      </c>
      <c r="H6718" t="s">
        <v>1400</v>
      </c>
      <c r="I6718">
        <v>115690</v>
      </c>
      <c r="J6718" t="s">
        <v>19649</v>
      </c>
    </row>
    <row r="6719" spans="1:10" x14ac:dyDescent="0.25">
      <c r="A6719" t="s">
        <v>8429</v>
      </c>
      <c r="B6719" t="s">
        <v>1896</v>
      </c>
      <c r="D6719" t="s">
        <v>8415</v>
      </c>
      <c r="E6719" t="s">
        <v>6359</v>
      </c>
      <c r="F6719" t="s">
        <v>1000</v>
      </c>
      <c r="G6719" t="s">
        <v>1409</v>
      </c>
      <c r="H6719" t="s">
        <v>1400</v>
      </c>
      <c r="I6719">
        <v>115691</v>
      </c>
      <c r="J6719" t="s">
        <v>19649</v>
      </c>
    </row>
    <row r="6720" spans="1:10" x14ac:dyDescent="0.25">
      <c r="A6720" t="s">
        <v>8430</v>
      </c>
      <c r="B6720" t="s">
        <v>8431</v>
      </c>
      <c r="D6720" t="s">
        <v>8415</v>
      </c>
      <c r="E6720" t="s">
        <v>6359</v>
      </c>
      <c r="F6720" t="s">
        <v>1000</v>
      </c>
      <c r="G6720" t="s">
        <v>1409</v>
      </c>
      <c r="H6720" t="s">
        <v>1400</v>
      </c>
      <c r="I6720">
        <v>352349</v>
      </c>
      <c r="J6720" t="s">
        <v>19649</v>
      </c>
    </row>
    <row r="6721" spans="1:10" x14ac:dyDescent="0.25">
      <c r="A6721" t="s">
        <v>423</v>
      </c>
      <c r="B6721" t="s">
        <v>1749</v>
      </c>
      <c r="D6721" t="s">
        <v>1750</v>
      </c>
      <c r="E6721" t="s">
        <v>1107</v>
      </c>
      <c r="F6721" t="s">
        <v>1413</v>
      </c>
      <c r="G6721" t="s">
        <v>1409</v>
      </c>
      <c r="H6721" t="s">
        <v>1400</v>
      </c>
      <c r="I6721">
        <v>104440</v>
      </c>
      <c r="J6721" t="s">
        <v>19649</v>
      </c>
    </row>
    <row r="6722" spans="1:10" x14ac:dyDescent="0.25">
      <c r="A6722" t="s">
        <v>645</v>
      </c>
      <c r="B6722" t="s">
        <v>1751</v>
      </c>
      <c r="D6722" t="s">
        <v>1750</v>
      </c>
      <c r="E6722" t="s">
        <v>1107</v>
      </c>
      <c r="F6722" t="s">
        <v>1413</v>
      </c>
      <c r="G6722" t="s">
        <v>1409</v>
      </c>
      <c r="H6722" t="s">
        <v>1400</v>
      </c>
      <c r="I6722">
        <v>104441</v>
      </c>
      <c r="J6722" t="s">
        <v>19649</v>
      </c>
    </row>
    <row r="6723" spans="1:10" x14ac:dyDescent="0.25">
      <c r="A6723" t="s">
        <v>184</v>
      </c>
      <c r="B6723" t="s">
        <v>1752</v>
      </c>
      <c r="D6723" t="s">
        <v>1753</v>
      </c>
      <c r="E6723" t="s">
        <v>1109</v>
      </c>
      <c r="F6723" t="s">
        <v>1413</v>
      </c>
      <c r="G6723" t="s">
        <v>1409</v>
      </c>
      <c r="H6723" t="s">
        <v>1400</v>
      </c>
      <c r="I6723">
        <v>104576</v>
      </c>
      <c r="J6723" t="s">
        <v>19649</v>
      </c>
    </row>
    <row r="6724" spans="1:10" x14ac:dyDescent="0.25">
      <c r="A6724" t="s">
        <v>3197</v>
      </c>
      <c r="B6724" t="s">
        <v>3198</v>
      </c>
      <c r="D6724" t="s">
        <v>1753</v>
      </c>
      <c r="E6724" t="s">
        <v>1109</v>
      </c>
      <c r="F6724" t="s">
        <v>1413</v>
      </c>
      <c r="G6724" t="s">
        <v>1409</v>
      </c>
      <c r="H6724" t="s">
        <v>1400</v>
      </c>
      <c r="I6724">
        <v>346525</v>
      </c>
      <c r="J6724" t="s">
        <v>19649</v>
      </c>
    </row>
    <row r="6725" spans="1:10" x14ac:dyDescent="0.25">
      <c r="A6725" t="s">
        <v>3199</v>
      </c>
      <c r="B6725" t="s">
        <v>3200</v>
      </c>
      <c r="D6725" t="s">
        <v>1753</v>
      </c>
      <c r="E6725" t="s">
        <v>1109</v>
      </c>
      <c r="F6725" t="s">
        <v>1413</v>
      </c>
      <c r="G6725" t="s">
        <v>1409</v>
      </c>
      <c r="H6725" t="s">
        <v>1400</v>
      </c>
      <c r="I6725">
        <v>346526</v>
      </c>
      <c r="J6725" t="s">
        <v>19649</v>
      </c>
    </row>
    <row r="6726" spans="1:10" x14ac:dyDescent="0.25">
      <c r="A6726" t="s">
        <v>3201</v>
      </c>
      <c r="B6726" t="s">
        <v>1518</v>
      </c>
      <c r="D6726" t="s">
        <v>1753</v>
      </c>
      <c r="E6726" t="s">
        <v>1109</v>
      </c>
      <c r="F6726" t="s">
        <v>1413</v>
      </c>
      <c r="G6726" t="s">
        <v>1409</v>
      </c>
      <c r="H6726" t="s">
        <v>1400</v>
      </c>
      <c r="I6726">
        <v>346527</v>
      </c>
      <c r="J6726" t="s">
        <v>19649</v>
      </c>
    </row>
    <row r="6727" spans="1:10" x14ac:dyDescent="0.25">
      <c r="A6727" t="s">
        <v>683</v>
      </c>
      <c r="B6727" t="s">
        <v>2103</v>
      </c>
      <c r="D6727" t="s">
        <v>1753</v>
      </c>
      <c r="E6727" t="s">
        <v>1109</v>
      </c>
      <c r="F6727" t="s">
        <v>1413</v>
      </c>
      <c r="G6727" t="s">
        <v>1409</v>
      </c>
      <c r="H6727" t="s">
        <v>1400</v>
      </c>
      <c r="I6727">
        <v>343728</v>
      </c>
      <c r="J6727" t="s">
        <v>19649</v>
      </c>
    </row>
    <row r="6728" spans="1:10" x14ac:dyDescent="0.25">
      <c r="A6728" t="s">
        <v>3202</v>
      </c>
      <c r="B6728" t="s">
        <v>1610</v>
      </c>
      <c r="D6728" t="s">
        <v>1753</v>
      </c>
      <c r="E6728" t="s">
        <v>1109</v>
      </c>
      <c r="F6728" t="s">
        <v>1413</v>
      </c>
      <c r="G6728" t="s">
        <v>1409</v>
      </c>
      <c r="H6728" t="s">
        <v>1400</v>
      </c>
      <c r="I6728">
        <v>346528</v>
      </c>
      <c r="J6728" t="s">
        <v>19649</v>
      </c>
    </row>
    <row r="6729" spans="1:10" x14ac:dyDescent="0.25">
      <c r="A6729" t="s">
        <v>684</v>
      </c>
      <c r="B6729" t="s">
        <v>2104</v>
      </c>
      <c r="D6729" t="s">
        <v>1753</v>
      </c>
      <c r="E6729" t="s">
        <v>1109</v>
      </c>
      <c r="F6729" t="s">
        <v>1413</v>
      </c>
      <c r="G6729" t="s">
        <v>1409</v>
      </c>
      <c r="H6729" t="s">
        <v>1400</v>
      </c>
      <c r="I6729">
        <v>346529</v>
      </c>
      <c r="J6729" t="s">
        <v>19649</v>
      </c>
    </row>
    <row r="6730" spans="1:10" x14ac:dyDescent="0.25">
      <c r="A6730" t="s">
        <v>183</v>
      </c>
      <c r="B6730" t="s">
        <v>1426</v>
      </c>
      <c r="D6730" t="s">
        <v>1753</v>
      </c>
      <c r="E6730" t="s">
        <v>1109</v>
      </c>
      <c r="F6730" t="s">
        <v>1413</v>
      </c>
      <c r="G6730" t="s">
        <v>1409</v>
      </c>
      <c r="H6730" t="s">
        <v>1400</v>
      </c>
      <c r="I6730">
        <v>104577</v>
      </c>
      <c r="J6730" t="s">
        <v>19649</v>
      </c>
    </row>
    <row r="6731" spans="1:10" x14ac:dyDescent="0.25">
      <c r="A6731" t="s">
        <v>3203</v>
      </c>
      <c r="B6731" t="s">
        <v>3204</v>
      </c>
      <c r="D6731" t="s">
        <v>1753</v>
      </c>
      <c r="E6731" t="s">
        <v>1109</v>
      </c>
      <c r="F6731" t="s">
        <v>1413</v>
      </c>
      <c r="G6731" t="s">
        <v>1409</v>
      </c>
      <c r="H6731" t="s">
        <v>1400</v>
      </c>
      <c r="I6731">
        <v>346530</v>
      </c>
      <c r="J6731" t="s">
        <v>19649</v>
      </c>
    </row>
    <row r="6732" spans="1:10" x14ac:dyDescent="0.25">
      <c r="A6732" t="s">
        <v>3205</v>
      </c>
      <c r="B6732" t="s">
        <v>3206</v>
      </c>
      <c r="D6732" t="s">
        <v>1753</v>
      </c>
      <c r="E6732" t="s">
        <v>1109</v>
      </c>
      <c r="F6732" t="s">
        <v>1413</v>
      </c>
      <c r="G6732" t="s">
        <v>1409</v>
      </c>
      <c r="H6732" t="s">
        <v>1400</v>
      </c>
      <c r="I6732">
        <v>346531</v>
      </c>
      <c r="J6732" t="s">
        <v>19649</v>
      </c>
    </row>
    <row r="6733" spans="1:10" x14ac:dyDescent="0.25">
      <c r="A6733" t="s">
        <v>3207</v>
      </c>
      <c r="B6733" t="s">
        <v>3208</v>
      </c>
      <c r="D6733" t="s">
        <v>1753</v>
      </c>
      <c r="E6733" t="s">
        <v>1109</v>
      </c>
      <c r="F6733" t="s">
        <v>1413</v>
      </c>
      <c r="G6733" t="s">
        <v>1409</v>
      </c>
      <c r="H6733" t="s">
        <v>1400</v>
      </c>
      <c r="I6733">
        <v>346532</v>
      </c>
      <c r="J6733" t="s">
        <v>19649</v>
      </c>
    </row>
    <row r="6734" spans="1:10" x14ac:dyDescent="0.25">
      <c r="A6734" t="s">
        <v>3209</v>
      </c>
      <c r="B6734" t="s">
        <v>3210</v>
      </c>
      <c r="D6734" t="s">
        <v>1753</v>
      </c>
      <c r="E6734" t="s">
        <v>1109</v>
      </c>
      <c r="F6734" t="s">
        <v>1413</v>
      </c>
      <c r="G6734" t="s">
        <v>1409</v>
      </c>
      <c r="H6734" t="s">
        <v>1400</v>
      </c>
      <c r="I6734">
        <v>346533</v>
      </c>
      <c r="J6734" t="s">
        <v>19649</v>
      </c>
    </row>
    <row r="6735" spans="1:10" x14ac:dyDescent="0.25">
      <c r="A6735" t="s">
        <v>3211</v>
      </c>
      <c r="B6735" t="s">
        <v>3212</v>
      </c>
      <c r="D6735" t="s">
        <v>1753</v>
      </c>
      <c r="E6735" t="s">
        <v>1109</v>
      </c>
      <c r="F6735" t="s">
        <v>1413</v>
      </c>
      <c r="G6735" t="s">
        <v>1409</v>
      </c>
      <c r="H6735" t="s">
        <v>1400</v>
      </c>
      <c r="I6735">
        <v>346534</v>
      </c>
      <c r="J6735" t="s">
        <v>19649</v>
      </c>
    </row>
    <row r="6736" spans="1:10" x14ac:dyDescent="0.25">
      <c r="A6736" t="s">
        <v>3213</v>
      </c>
      <c r="B6736" t="s">
        <v>3214</v>
      </c>
      <c r="D6736" t="s">
        <v>1753</v>
      </c>
      <c r="E6736" t="s">
        <v>1109</v>
      </c>
      <c r="F6736" t="s">
        <v>1413</v>
      </c>
      <c r="G6736" t="s">
        <v>1409</v>
      </c>
      <c r="H6736" t="s">
        <v>1400</v>
      </c>
      <c r="I6736">
        <v>346535</v>
      </c>
      <c r="J6736" t="s">
        <v>19649</v>
      </c>
    </row>
    <row r="6737" spans="1:10" x14ac:dyDescent="0.25">
      <c r="A6737" t="s">
        <v>3215</v>
      </c>
      <c r="B6737" t="s">
        <v>3216</v>
      </c>
      <c r="D6737" t="s">
        <v>1753</v>
      </c>
      <c r="E6737" t="s">
        <v>1109</v>
      </c>
      <c r="F6737" t="s">
        <v>1413</v>
      </c>
      <c r="G6737" t="s">
        <v>1409</v>
      </c>
      <c r="H6737" t="s">
        <v>1400</v>
      </c>
      <c r="I6737">
        <v>346536</v>
      </c>
      <c r="J6737" t="s">
        <v>19649</v>
      </c>
    </row>
    <row r="6738" spans="1:10" x14ac:dyDescent="0.25">
      <c r="A6738" t="s">
        <v>3217</v>
      </c>
      <c r="B6738" t="s">
        <v>3218</v>
      </c>
      <c r="D6738" t="s">
        <v>1753</v>
      </c>
      <c r="E6738" t="s">
        <v>1109</v>
      </c>
      <c r="F6738" t="s">
        <v>1413</v>
      </c>
      <c r="G6738" t="s">
        <v>1409</v>
      </c>
      <c r="H6738" t="s">
        <v>1400</v>
      </c>
      <c r="I6738">
        <v>346537</v>
      </c>
      <c r="J6738" t="s">
        <v>19649</v>
      </c>
    </row>
    <row r="6739" spans="1:10" x14ac:dyDescent="0.25">
      <c r="A6739" t="s">
        <v>686</v>
      </c>
      <c r="B6739" t="s">
        <v>1718</v>
      </c>
      <c r="D6739" t="s">
        <v>1753</v>
      </c>
      <c r="E6739" t="s">
        <v>1109</v>
      </c>
      <c r="F6739" t="s">
        <v>1413</v>
      </c>
      <c r="G6739" t="s">
        <v>1409</v>
      </c>
      <c r="H6739" t="s">
        <v>1400</v>
      </c>
      <c r="I6739">
        <v>346538</v>
      </c>
      <c r="J6739" t="s">
        <v>19649</v>
      </c>
    </row>
    <row r="6740" spans="1:10" x14ac:dyDescent="0.25">
      <c r="A6740" t="s">
        <v>3219</v>
      </c>
      <c r="B6740" t="s">
        <v>3220</v>
      </c>
      <c r="D6740" t="s">
        <v>1753</v>
      </c>
      <c r="E6740" t="s">
        <v>1109</v>
      </c>
      <c r="F6740" t="s">
        <v>1413</v>
      </c>
      <c r="G6740" t="s">
        <v>1409</v>
      </c>
      <c r="H6740" t="s">
        <v>1400</v>
      </c>
      <c r="I6740">
        <v>346539</v>
      </c>
      <c r="J6740" t="s">
        <v>19649</v>
      </c>
    </row>
    <row r="6741" spans="1:10" x14ac:dyDescent="0.25">
      <c r="A6741" t="s">
        <v>3221</v>
      </c>
      <c r="B6741" t="s">
        <v>2009</v>
      </c>
      <c r="D6741" t="s">
        <v>1753</v>
      </c>
      <c r="E6741" t="s">
        <v>1109</v>
      </c>
      <c r="F6741" t="s">
        <v>1413</v>
      </c>
      <c r="G6741" t="s">
        <v>1409</v>
      </c>
      <c r="H6741" t="s">
        <v>1400</v>
      </c>
      <c r="I6741">
        <v>363929</v>
      </c>
      <c r="J6741" t="s">
        <v>19649</v>
      </c>
    </row>
    <row r="6742" spans="1:10" x14ac:dyDescent="0.25">
      <c r="A6742" t="s">
        <v>182</v>
      </c>
      <c r="B6742" t="s">
        <v>1754</v>
      </c>
      <c r="D6742" t="s">
        <v>1753</v>
      </c>
      <c r="E6742" t="s">
        <v>1109</v>
      </c>
      <c r="F6742" t="s">
        <v>1413</v>
      </c>
      <c r="G6742" t="s">
        <v>1409</v>
      </c>
      <c r="H6742" t="s">
        <v>1400</v>
      </c>
      <c r="I6742">
        <v>104579</v>
      </c>
      <c r="J6742" t="s">
        <v>19649</v>
      </c>
    </row>
    <row r="6743" spans="1:10" x14ac:dyDescent="0.25">
      <c r="A6743" t="s">
        <v>3222</v>
      </c>
      <c r="B6743" t="s">
        <v>3223</v>
      </c>
      <c r="D6743" t="s">
        <v>1753</v>
      </c>
      <c r="E6743" t="s">
        <v>1109</v>
      </c>
      <c r="F6743" t="s">
        <v>1413</v>
      </c>
      <c r="G6743" t="s">
        <v>1409</v>
      </c>
      <c r="H6743" t="s">
        <v>1400</v>
      </c>
      <c r="I6743">
        <v>346540</v>
      </c>
      <c r="J6743" t="s">
        <v>19649</v>
      </c>
    </row>
    <row r="6744" spans="1:10" x14ac:dyDescent="0.25">
      <c r="A6744" t="s">
        <v>687</v>
      </c>
      <c r="B6744" t="s">
        <v>1539</v>
      </c>
      <c r="D6744" t="s">
        <v>1753</v>
      </c>
      <c r="E6744" t="s">
        <v>1109</v>
      </c>
      <c r="F6744" t="s">
        <v>1413</v>
      </c>
      <c r="G6744" t="s">
        <v>1409</v>
      </c>
      <c r="H6744" t="s">
        <v>1400</v>
      </c>
      <c r="I6744">
        <v>346541</v>
      </c>
      <c r="J6744" t="s">
        <v>19649</v>
      </c>
    </row>
    <row r="6745" spans="1:10" x14ac:dyDescent="0.25">
      <c r="A6745" t="s">
        <v>50</v>
      </c>
      <c r="B6745" t="s">
        <v>1755</v>
      </c>
      <c r="D6745" t="s">
        <v>1753</v>
      </c>
      <c r="E6745" t="s">
        <v>1109</v>
      </c>
      <c r="F6745" t="s">
        <v>1413</v>
      </c>
      <c r="G6745" t="s">
        <v>1409</v>
      </c>
      <c r="H6745" t="s">
        <v>1400</v>
      </c>
      <c r="I6745">
        <v>104580</v>
      </c>
      <c r="J6745" t="s">
        <v>19649</v>
      </c>
    </row>
    <row r="6746" spans="1:10" x14ac:dyDescent="0.25">
      <c r="A6746" t="s">
        <v>3224</v>
      </c>
      <c r="B6746" t="s">
        <v>3225</v>
      </c>
      <c r="D6746" t="s">
        <v>1753</v>
      </c>
      <c r="E6746" t="s">
        <v>1109</v>
      </c>
      <c r="F6746" t="s">
        <v>1413</v>
      </c>
      <c r="G6746" t="s">
        <v>1409</v>
      </c>
      <c r="H6746" t="s">
        <v>1400</v>
      </c>
      <c r="I6746">
        <v>346542</v>
      </c>
      <c r="J6746" t="s">
        <v>19649</v>
      </c>
    </row>
    <row r="6747" spans="1:10" x14ac:dyDescent="0.25">
      <c r="A6747" t="s">
        <v>3226</v>
      </c>
      <c r="B6747" t="s">
        <v>3227</v>
      </c>
      <c r="D6747" t="s">
        <v>1753</v>
      </c>
      <c r="E6747" t="s">
        <v>1109</v>
      </c>
      <c r="F6747" t="s">
        <v>1413</v>
      </c>
      <c r="G6747" t="s">
        <v>1409</v>
      </c>
      <c r="H6747" t="s">
        <v>1400</v>
      </c>
      <c r="I6747">
        <v>346543</v>
      </c>
      <c r="J6747" t="s">
        <v>19649</v>
      </c>
    </row>
    <row r="6748" spans="1:10" x14ac:dyDescent="0.25">
      <c r="A6748" t="s">
        <v>3228</v>
      </c>
      <c r="B6748" t="s">
        <v>3229</v>
      </c>
      <c r="D6748" t="s">
        <v>1753</v>
      </c>
      <c r="E6748" t="s">
        <v>1109</v>
      </c>
      <c r="F6748" t="s">
        <v>1413</v>
      </c>
      <c r="G6748" t="s">
        <v>1409</v>
      </c>
      <c r="H6748" t="s">
        <v>1400</v>
      </c>
      <c r="I6748">
        <v>346544</v>
      </c>
      <c r="J6748" t="s">
        <v>19649</v>
      </c>
    </row>
    <row r="6749" spans="1:10" x14ac:dyDescent="0.25">
      <c r="A6749" t="s">
        <v>3230</v>
      </c>
      <c r="B6749" t="s">
        <v>3231</v>
      </c>
      <c r="D6749" t="s">
        <v>1753</v>
      </c>
      <c r="E6749" t="s">
        <v>1109</v>
      </c>
      <c r="F6749" t="s">
        <v>1413</v>
      </c>
      <c r="G6749" t="s">
        <v>1409</v>
      </c>
      <c r="H6749" t="s">
        <v>1400</v>
      </c>
      <c r="I6749">
        <v>346545</v>
      </c>
      <c r="J6749" t="s">
        <v>19649</v>
      </c>
    </row>
    <row r="6750" spans="1:10" x14ac:dyDescent="0.25">
      <c r="A6750" t="s">
        <v>689</v>
      </c>
      <c r="B6750" t="s">
        <v>2107</v>
      </c>
      <c r="D6750" t="s">
        <v>1753</v>
      </c>
      <c r="E6750" t="s">
        <v>1109</v>
      </c>
      <c r="F6750" t="s">
        <v>1413</v>
      </c>
      <c r="G6750" t="s">
        <v>1409</v>
      </c>
      <c r="H6750" t="s">
        <v>1400</v>
      </c>
      <c r="I6750">
        <v>343729</v>
      </c>
      <c r="J6750" t="s">
        <v>19649</v>
      </c>
    </row>
    <row r="6751" spans="1:10" x14ac:dyDescent="0.25">
      <c r="A6751" t="s">
        <v>3232</v>
      </c>
      <c r="B6751" t="s">
        <v>3233</v>
      </c>
      <c r="D6751" t="s">
        <v>1753</v>
      </c>
      <c r="E6751" t="s">
        <v>1109</v>
      </c>
      <c r="F6751" t="s">
        <v>1413</v>
      </c>
      <c r="G6751" t="s">
        <v>1409</v>
      </c>
      <c r="H6751" t="s">
        <v>1400</v>
      </c>
      <c r="I6751">
        <v>346546</v>
      </c>
      <c r="J6751" t="s">
        <v>19649</v>
      </c>
    </row>
    <row r="6752" spans="1:10" x14ac:dyDescent="0.25">
      <c r="A6752" t="s">
        <v>690</v>
      </c>
      <c r="B6752" t="s">
        <v>2108</v>
      </c>
      <c r="D6752" t="s">
        <v>1753</v>
      </c>
      <c r="E6752" t="s">
        <v>1109</v>
      </c>
      <c r="F6752" t="s">
        <v>1413</v>
      </c>
      <c r="G6752" t="s">
        <v>1409</v>
      </c>
      <c r="H6752" t="s">
        <v>1400</v>
      </c>
      <c r="I6752">
        <v>104582</v>
      </c>
      <c r="J6752" t="s">
        <v>19649</v>
      </c>
    </row>
    <row r="6753" spans="1:10" x14ac:dyDescent="0.25">
      <c r="A6753" t="s">
        <v>181</v>
      </c>
      <c r="B6753" t="s">
        <v>1514</v>
      </c>
      <c r="D6753" t="s">
        <v>1753</v>
      </c>
      <c r="E6753" t="s">
        <v>1109</v>
      </c>
      <c r="F6753" t="s">
        <v>1413</v>
      </c>
      <c r="G6753" t="s">
        <v>1409</v>
      </c>
      <c r="H6753" t="s">
        <v>1400</v>
      </c>
      <c r="I6753">
        <v>104583</v>
      </c>
      <c r="J6753" t="s">
        <v>19649</v>
      </c>
    </row>
    <row r="6754" spans="1:10" x14ac:dyDescent="0.25">
      <c r="A6754" t="s">
        <v>691</v>
      </c>
      <c r="B6754" t="s">
        <v>1917</v>
      </c>
      <c r="D6754" t="s">
        <v>1753</v>
      </c>
      <c r="E6754" t="s">
        <v>1109</v>
      </c>
      <c r="F6754" t="s">
        <v>1413</v>
      </c>
      <c r="G6754" t="s">
        <v>1409</v>
      </c>
      <c r="H6754" t="s">
        <v>1400</v>
      </c>
      <c r="I6754">
        <v>346547</v>
      </c>
      <c r="J6754" t="s">
        <v>19649</v>
      </c>
    </row>
    <row r="6755" spans="1:10" x14ac:dyDescent="0.25">
      <c r="A6755" t="s">
        <v>692</v>
      </c>
      <c r="B6755" t="s">
        <v>2109</v>
      </c>
      <c r="D6755" t="s">
        <v>1753</v>
      </c>
      <c r="E6755" t="s">
        <v>1109</v>
      </c>
      <c r="F6755" t="s">
        <v>1413</v>
      </c>
      <c r="G6755" t="s">
        <v>1409</v>
      </c>
      <c r="H6755" t="s">
        <v>1400</v>
      </c>
      <c r="I6755">
        <v>346548</v>
      </c>
      <c r="J6755" t="s">
        <v>19649</v>
      </c>
    </row>
    <row r="6756" spans="1:10" x14ac:dyDescent="0.25">
      <c r="A6756" t="s">
        <v>688</v>
      </c>
      <c r="B6756" t="s">
        <v>2106</v>
      </c>
      <c r="D6756" t="s">
        <v>1753</v>
      </c>
      <c r="E6756" t="s">
        <v>1109</v>
      </c>
      <c r="F6756" t="s">
        <v>1413</v>
      </c>
      <c r="G6756" t="s">
        <v>1409</v>
      </c>
      <c r="H6756" t="s">
        <v>1400</v>
      </c>
      <c r="I6756">
        <v>196782</v>
      </c>
      <c r="J6756" t="s">
        <v>19649</v>
      </c>
    </row>
    <row r="6757" spans="1:10" x14ac:dyDescent="0.25">
      <c r="A6757" t="s">
        <v>3234</v>
      </c>
      <c r="B6757" t="s">
        <v>2384</v>
      </c>
      <c r="D6757" t="s">
        <v>1753</v>
      </c>
      <c r="E6757" t="s">
        <v>1109</v>
      </c>
      <c r="F6757" t="s">
        <v>1413</v>
      </c>
      <c r="G6757" t="s">
        <v>1409</v>
      </c>
      <c r="H6757" t="s">
        <v>1400</v>
      </c>
      <c r="I6757">
        <v>346549</v>
      </c>
      <c r="J6757" t="s">
        <v>19649</v>
      </c>
    </row>
    <row r="6758" spans="1:10" x14ac:dyDescent="0.25">
      <c r="A6758" t="s">
        <v>3235</v>
      </c>
      <c r="B6758" t="s">
        <v>3236</v>
      </c>
      <c r="D6758" t="s">
        <v>1753</v>
      </c>
      <c r="E6758" t="s">
        <v>1109</v>
      </c>
      <c r="F6758" t="s">
        <v>1413</v>
      </c>
      <c r="G6758" t="s">
        <v>1409</v>
      </c>
      <c r="H6758" t="s">
        <v>1400</v>
      </c>
      <c r="I6758">
        <v>346550</v>
      </c>
      <c r="J6758" t="s">
        <v>19649</v>
      </c>
    </row>
    <row r="6759" spans="1:10" x14ac:dyDescent="0.25">
      <c r="A6759" t="s">
        <v>3237</v>
      </c>
      <c r="B6759" t="s">
        <v>2801</v>
      </c>
      <c r="D6759" t="s">
        <v>1753</v>
      </c>
      <c r="E6759" t="s">
        <v>1109</v>
      </c>
      <c r="F6759" t="s">
        <v>1413</v>
      </c>
      <c r="G6759" t="s">
        <v>1409</v>
      </c>
      <c r="H6759" t="s">
        <v>1400</v>
      </c>
      <c r="I6759">
        <v>358818</v>
      </c>
      <c r="J6759" t="s">
        <v>19649</v>
      </c>
    </row>
    <row r="6760" spans="1:10" x14ac:dyDescent="0.25">
      <c r="A6760" t="s">
        <v>3238</v>
      </c>
      <c r="B6760" t="s">
        <v>2008</v>
      </c>
      <c r="D6760" t="s">
        <v>1756</v>
      </c>
      <c r="E6760" t="s">
        <v>1109</v>
      </c>
      <c r="F6760" t="s">
        <v>1413</v>
      </c>
      <c r="G6760" t="s">
        <v>1409</v>
      </c>
      <c r="H6760" t="s">
        <v>1400</v>
      </c>
      <c r="I6760">
        <v>346559</v>
      </c>
      <c r="J6760" t="s">
        <v>19649</v>
      </c>
    </row>
    <row r="6761" spans="1:10" x14ac:dyDescent="0.25">
      <c r="A6761" t="s">
        <v>187</v>
      </c>
      <c r="B6761" t="s">
        <v>1460</v>
      </c>
      <c r="D6761" t="s">
        <v>1756</v>
      </c>
      <c r="E6761" t="s">
        <v>1109</v>
      </c>
      <c r="F6761" t="s">
        <v>1413</v>
      </c>
      <c r="G6761" t="s">
        <v>1409</v>
      </c>
      <c r="H6761" t="s">
        <v>1400</v>
      </c>
      <c r="I6761">
        <v>104586</v>
      </c>
      <c r="J6761" t="s">
        <v>19649</v>
      </c>
    </row>
    <row r="6762" spans="1:10" x14ac:dyDescent="0.25">
      <c r="A6762" t="s">
        <v>3239</v>
      </c>
      <c r="B6762" t="s">
        <v>3240</v>
      </c>
      <c r="D6762" t="s">
        <v>1756</v>
      </c>
      <c r="E6762" t="s">
        <v>1109</v>
      </c>
      <c r="F6762" t="s">
        <v>1413</v>
      </c>
      <c r="G6762" t="s">
        <v>1409</v>
      </c>
      <c r="H6762" t="s">
        <v>1400</v>
      </c>
      <c r="I6762">
        <v>346560</v>
      </c>
      <c r="J6762" t="s">
        <v>19649</v>
      </c>
    </row>
    <row r="6763" spans="1:10" x14ac:dyDescent="0.25">
      <c r="A6763" t="s">
        <v>188</v>
      </c>
      <c r="B6763" t="s">
        <v>1757</v>
      </c>
      <c r="D6763" t="s">
        <v>1756</v>
      </c>
      <c r="E6763" t="s">
        <v>1109</v>
      </c>
      <c r="F6763" t="s">
        <v>1413</v>
      </c>
      <c r="G6763" t="s">
        <v>1409</v>
      </c>
      <c r="H6763" t="s">
        <v>1400</v>
      </c>
      <c r="I6763">
        <v>104587</v>
      </c>
      <c r="J6763" t="s">
        <v>19649</v>
      </c>
    </row>
    <row r="6764" spans="1:10" x14ac:dyDescent="0.25">
      <c r="A6764" t="s">
        <v>3241</v>
      </c>
      <c r="B6764" t="s">
        <v>3242</v>
      </c>
      <c r="D6764" t="s">
        <v>1756</v>
      </c>
      <c r="E6764" t="s">
        <v>1109</v>
      </c>
      <c r="F6764" t="s">
        <v>1413</v>
      </c>
      <c r="G6764" t="s">
        <v>1409</v>
      </c>
      <c r="H6764" t="s">
        <v>1400</v>
      </c>
      <c r="I6764">
        <v>343730</v>
      </c>
      <c r="J6764" t="s">
        <v>19649</v>
      </c>
    </row>
    <row r="6765" spans="1:10" x14ac:dyDescent="0.25">
      <c r="A6765" t="s">
        <v>3243</v>
      </c>
      <c r="B6765" t="s">
        <v>3244</v>
      </c>
      <c r="D6765" t="s">
        <v>1756</v>
      </c>
      <c r="E6765" t="s">
        <v>1109</v>
      </c>
      <c r="F6765" t="s">
        <v>1413</v>
      </c>
      <c r="G6765" t="s">
        <v>1409</v>
      </c>
      <c r="H6765" t="s">
        <v>1400</v>
      </c>
      <c r="I6765">
        <v>346561</v>
      </c>
      <c r="J6765" t="s">
        <v>19649</v>
      </c>
    </row>
    <row r="6766" spans="1:10" x14ac:dyDescent="0.25">
      <c r="A6766" t="s">
        <v>13864</v>
      </c>
      <c r="B6766" t="s">
        <v>4270</v>
      </c>
      <c r="D6766" t="s">
        <v>13863</v>
      </c>
      <c r="E6766" t="s">
        <v>2393</v>
      </c>
      <c r="F6766" t="s">
        <v>1103</v>
      </c>
      <c r="G6766" t="s">
        <v>1409</v>
      </c>
      <c r="H6766" t="s">
        <v>1400</v>
      </c>
      <c r="I6766">
        <v>352361</v>
      </c>
      <c r="J6766" t="s">
        <v>19649</v>
      </c>
    </row>
    <row r="6767" spans="1:10" x14ac:dyDescent="0.25">
      <c r="A6767" t="s">
        <v>13865</v>
      </c>
      <c r="B6767" t="s">
        <v>2071</v>
      </c>
      <c r="D6767" t="s">
        <v>13863</v>
      </c>
      <c r="E6767" t="s">
        <v>2393</v>
      </c>
      <c r="F6767" t="s">
        <v>1103</v>
      </c>
      <c r="G6767" t="s">
        <v>1409</v>
      </c>
      <c r="H6767" t="s">
        <v>1400</v>
      </c>
      <c r="I6767">
        <v>352362</v>
      </c>
      <c r="J6767" t="s">
        <v>19649</v>
      </c>
    </row>
    <row r="6768" spans="1:10" x14ac:dyDescent="0.25">
      <c r="A6768" t="s">
        <v>13866</v>
      </c>
      <c r="B6768" t="s">
        <v>1784</v>
      </c>
      <c r="D6768" t="s">
        <v>13863</v>
      </c>
      <c r="E6768" t="s">
        <v>2393</v>
      </c>
      <c r="F6768" t="s">
        <v>1103</v>
      </c>
      <c r="G6768" t="s">
        <v>1409</v>
      </c>
      <c r="H6768" t="s">
        <v>1400</v>
      </c>
      <c r="I6768">
        <v>352363</v>
      </c>
      <c r="J6768" t="s">
        <v>19649</v>
      </c>
    </row>
    <row r="6769" spans="1:10" x14ac:dyDescent="0.25">
      <c r="A6769" t="s">
        <v>13867</v>
      </c>
      <c r="B6769" t="s">
        <v>5122</v>
      </c>
      <c r="D6769" t="s">
        <v>475</v>
      </c>
      <c r="E6769" t="s">
        <v>1408</v>
      </c>
      <c r="F6769" t="s">
        <v>1103</v>
      </c>
      <c r="G6769" t="s">
        <v>1409</v>
      </c>
      <c r="H6769" t="s">
        <v>1400</v>
      </c>
      <c r="I6769">
        <v>352364</v>
      </c>
      <c r="J6769" t="s">
        <v>19649</v>
      </c>
    </row>
    <row r="6770" spans="1:10" x14ac:dyDescent="0.25">
      <c r="A6770" t="s">
        <v>13869</v>
      </c>
      <c r="B6770" t="s">
        <v>1526</v>
      </c>
      <c r="D6770" t="s">
        <v>13868</v>
      </c>
      <c r="E6770" t="s">
        <v>12213</v>
      </c>
      <c r="F6770" t="s">
        <v>1103</v>
      </c>
      <c r="G6770" t="s">
        <v>1409</v>
      </c>
      <c r="H6770" t="s">
        <v>1400</v>
      </c>
      <c r="I6770">
        <v>358822</v>
      </c>
      <c r="J6770" t="s">
        <v>19649</v>
      </c>
    </row>
    <row r="6771" spans="1:10" x14ac:dyDescent="0.25">
      <c r="A6771" t="s">
        <v>13870</v>
      </c>
      <c r="B6771" t="s">
        <v>1534</v>
      </c>
      <c r="D6771" t="s">
        <v>13868</v>
      </c>
      <c r="E6771" t="s">
        <v>12213</v>
      </c>
      <c r="F6771" t="s">
        <v>1103</v>
      </c>
      <c r="G6771" t="s">
        <v>1409</v>
      </c>
      <c r="H6771" t="s">
        <v>1400</v>
      </c>
      <c r="I6771">
        <v>352368</v>
      </c>
      <c r="J6771" t="s">
        <v>19649</v>
      </c>
    </row>
    <row r="6772" spans="1:10" x14ac:dyDescent="0.25">
      <c r="A6772" t="s">
        <v>13871</v>
      </c>
      <c r="B6772" t="s">
        <v>13872</v>
      </c>
      <c r="D6772" t="s">
        <v>13868</v>
      </c>
      <c r="E6772" t="s">
        <v>12213</v>
      </c>
      <c r="F6772" t="s">
        <v>1103</v>
      </c>
      <c r="G6772" t="s">
        <v>1409</v>
      </c>
      <c r="H6772" t="s">
        <v>1400</v>
      </c>
      <c r="I6772">
        <v>352369</v>
      </c>
      <c r="J6772" t="s">
        <v>19649</v>
      </c>
    </row>
    <row r="6773" spans="1:10" x14ac:dyDescent="0.25">
      <c r="A6773" t="s">
        <v>13873</v>
      </c>
      <c r="B6773" t="s">
        <v>13874</v>
      </c>
      <c r="D6773" t="s">
        <v>13868</v>
      </c>
      <c r="E6773" t="s">
        <v>12213</v>
      </c>
      <c r="F6773" t="s">
        <v>1103</v>
      </c>
      <c r="G6773" t="s">
        <v>1409</v>
      </c>
      <c r="H6773" t="s">
        <v>1400</v>
      </c>
      <c r="I6773">
        <v>358826</v>
      </c>
      <c r="J6773" t="s">
        <v>19649</v>
      </c>
    </row>
    <row r="6774" spans="1:10" x14ac:dyDescent="0.25">
      <c r="A6774" t="s">
        <v>13875</v>
      </c>
      <c r="B6774" t="s">
        <v>3506</v>
      </c>
      <c r="D6774" t="s">
        <v>13868</v>
      </c>
      <c r="E6774" t="s">
        <v>12213</v>
      </c>
      <c r="F6774" t="s">
        <v>1103</v>
      </c>
      <c r="G6774" t="s">
        <v>1409</v>
      </c>
      <c r="H6774" t="s">
        <v>1400</v>
      </c>
      <c r="I6774">
        <v>352374</v>
      </c>
      <c r="J6774" t="s">
        <v>19649</v>
      </c>
    </row>
    <row r="6775" spans="1:10" x14ac:dyDescent="0.25">
      <c r="A6775" t="s">
        <v>13876</v>
      </c>
      <c r="B6775" t="s">
        <v>3343</v>
      </c>
      <c r="D6775" t="s">
        <v>13868</v>
      </c>
      <c r="E6775" t="s">
        <v>12213</v>
      </c>
      <c r="F6775" t="s">
        <v>1103</v>
      </c>
      <c r="G6775" t="s">
        <v>1409</v>
      </c>
      <c r="H6775" t="s">
        <v>1400</v>
      </c>
      <c r="I6775">
        <v>352375</v>
      </c>
      <c r="J6775" t="s">
        <v>19649</v>
      </c>
    </row>
    <row r="6776" spans="1:10" x14ac:dyDescent="0.25">
      <c r="A6776" t="s">
        <v>13878</v>
      </c>
      <c r="B6776" t="s">
        <v>13879</v>
      </c>
      <c r="D6776" t="s">
        <v>13877</v>
      </c>
      <c r="E6776" t="s">
        <v>12213</v>
      </c>
      <c r="F6776" t="s">
        <v>1103</v>
      </c>
      <c r="G6776" t="s">
        <v>1409</v>
      </c>
      <c r="H6776" t="s">
        <v>1400</v>
      </c>
      <c r="I6776">
        <v>352376</v>
      </c>
      <c r="J6776" t="s">
        <v>19649</v>
      </c>
    </row>
    <row r="6777" spans="1:10" x14ac:dyDescent="0.25">
      <c r="A6777" t="s">
        <v>13880</v>
      </c>
      <c r="B6777" t="s">
        <v>13881</v>
      </c>
      <c r="D6777" t="s">
        <v>13877</v>
      </c>
      <c r="E6777" t="s">
        <v>12213</v>
      </c>
      <c r="F6777" t="s">
        <v>1103</v>
      </c>
      <c r="G6777" t="s">
        <v>1409</v>
      </c>
      <c r="H6777" t="s">
        <v>1400</v>
      </c>
      <c r="I6777">
        <v>358835</v>
      </c>
      <c r="J6777" t="s">
        <v>19649</v>
      </c>
    </row>
    <row r="6778" spans="1:10" x14ac:dyDescent="0.25">
      <c r="A6778" t="s">
        <v>13882</v>
      </c>
      <c r="B6778" t="s">
        <v>2091</v>
      </c>
      <c r="D6778" t="s">
        <v>13877</v>
      </c>
      <c r="E6778" t="s">
        <v>12213</v>
      </c>
      <c r="F6778" t="s">
        <v>1103</v>
      </c>
      <c r="G6778" t="s">
        <v>1409</v>
      </c>
      <c r="H6778" t="s">
        <v>1400</v>
      </c>
      <c r="I6778">
        <v>352377</v>
      </c>
      <c r="J6778" t="s">
        <v>19649</v>
      </c>
    </row>
    <row r="6779" spans="1:10" x14ac:dyDescent="0.25">
      <c r="A6779" t="s">
        <v>511</v>
      </c>
      <c r="B6779" t="s">
        <v>1758</v>
      </c>
      <c r="D6779" t="s">
        <v>1759</v>
      </c>
      <c r="E6779" t="s">
        <v>1506</v>
      </c>
      <c r="F6779" t="s">
        <v>1103</v>
      </c>
      <c r="G6779" t="s">
        <v>1409</v>
      </c>
      <c r="H6779" t="s">
        <v>1400</v>
      </c>
      <c r="I6779">
        <v>128892</v>
      </c>
      <c r="J6779" t="s">
        <v>19649</v>
      </c>
    </row>
    <row r="6780" spans="1:10" x14ac:dyDescent="0.25">
      <c r="A6780" t="s">
        <v>510</v>
      </c>
      <c r="B6780" t="s">
        <v>1760</v>
      </c>
      <c r="D6780" t="s">
        <v>1759</v>
      </c>
      <c r="E6780" t="s">
        <v>1506</v>
      </c>
      <c r="F6780" t="s">
        <v>1103</v>
      </c>
      <c r="G6780" t="s">
        <v>1409</v>
      </c>
      <c r="H6780" t="s">
        <v>1400</v>
      </c>
      <c r="I6780">
        <v>360830</v>
      </c>
      <c r="J6780" t="s">
        <v>19649</v>
      </c>
    </row>
    <row r="6781" spans="1:10" x14ac:dyDescent="0.25">
      <c r="A6781" t="s">
        <v>17566</v>
      </c>
      <c r="B6781" t="s">
        <v>1568</v>
      </c>
      <c r="D6781" t="s">
        <v>17565</v>
      </c>
      <c r="E6781" t="s">
        <v>16014</v>
      </c>
      <c r="F6781" t="s">
        <v>983</v>
      </c>
      <c r="G6781" t="s">
        <v>1409</v>
      </c>
      <c r="H6781" t="s">
        <v>1400</v>
      </c>
      <c r="I6781">
        <v>135914</v>
      </c>
      <c r="J6781" t="s">
        <v>19649</v>
      </c>
    </row>
    <row r="6782" spans="1:10" x14ac:dyDescent="0.25">
      <c r="A6782" t="s">
        <v>17567</v>
      </c>
      <c r="B6782" t="s">
        <v>2213</v>
      </c>
      <c r="D6782" t="s">
        <v>17565</v>
      </c>
      <c r="E6782" t="s">
        <v>16014</v>
      </c>
      <c r="F6782" t="s">
        <v>983</v>
      </c>
      <c r="G6782" t="s">
        <v>1409</v>
      </c>
      <c r="H6782" t="s">
        <v>1400</v>
      </c>
      <c r="I6782">
        <v>135915</v>
      </c>
      <c r="J6782" t="s">
        <v>19649</v>
      </c>
    </row>
    <row r="6783" spans="1:10" x14ac:dyDescent="0.25">
      <c r="A6783" t="s">
        <v>17568</v>
      </c>
      <c r="B6783" t="s">
        <v>2025</v>
      </c>
      <c r="D6783" t="s">
        <v>17565</v>
      </c>
      <c r="E6783" t="s">
        <v>16014</v>
      </c>
      <c r="F6783" t="s">
        <v>983</v>
      </c>
      <c r="G6783" t="s">
        <v>1409</v>
      </c>
      <c r="H6783" t="s">
        <v>1400</v>
      </c>
      <c r="I6783">
        <v>135916</v>
      </c>
      <c r="J6783" t="s">
        <v>19649</v>
      </c>
    </row>
    <row r="6784" spans="1:10" x14ac:dyDescent="0.25">
      <c r="A6784" t="s">
        <v>17569</v>
      </c>
      <c r="B6784" t="s">
        <v>1616</v>
      </c>
      <c r="D6784" t="s">
        <v>17565</v>
      </c>
      <c r="E6784" t="s">
        <v>16014</v>
      </c>
      <c r="F6784" t="s">
        <v>983</v>
      </c>
      <c r="G6784" t="s">
        <v>1409</v>
      </c>
      <c r="H6784" t="s">
        <v>1400</v>
      </c>
      <c r="I6784">
        <v>135917</v>
      </c>
      <c r="J6784" t="s">
        <v>19649</v>
      </c>
    </row>
    <row r="6785" spans="1:10" x14ac:dyDescent="0.25">
      <c r="A6785" t="s">
        <v>17570</v>
      </c>
      <c r="B6785" t="s">
        <v>1507</v>
      </c>
      <c r="D6785" t="s">
        <v>17565</v>
      </c>
      <c r="E6785" t="s">
        <v>16014</v>
      </c>
      <c r="F6785" t="s">
        <v>983</v>
      </c>
      <c r="G6785" t="s">
        <v>1409</v>
      </c>
      <c r="H6785" t="s">
        <v>1400</v>
      </c>
      <c r="I6785">
        <v>135918</v>
      </c>
      <c r="J6785" t="s">
        <v>19649</v>
      </c>
    </row>
    <row r="6786" spans="1:10" x14ac:dyDescent="0.25">
      <c r="A6786" t="s">
        <v>17571</v>
      </c>
      <c r="B6786" t="s">
        <v>17572</v>
      </c>
      <c r="D6786" t="s">
        <v>17565</v>
      </c>
      <c r="E6786" t="s">
        <v>16014</v>
      </c>
      <c r="F6786" t="s">
        <v>983</v>
      </c>
      <c r="G6786" t="s">
        <v>1409</v>
      </c>
      <c r="H6786" t="s">
        <v>1400</v>
      </c>
      <c r="I6786">
        <v>135919</v>
      </c>
      <c r="J6786" t="s">
        <v>19649</v>
      </c>
    </row>
    <row r="6787" spans="1:10" x14ac:dyDescent="0.25">
      <c r="A6787" t="s">
        <v>8433</v>
      </c>
      <c r="B6787" t="s">
        <v>1785</v>
      </c>
      <c r="D6787" t="s">
        <v>8432</v>
      </c>
      <c r="E6787" t="s">
        <v>1778</v>
      </c>
      <c r="F6787" t="s">
        <v>1000</v>
      </c>
      <c r="G6787" t="s">
        <v>1409</v>
      </c>
      <c r="H6787" t="s">
        <v>1400</v>
      </c>
      <c r="I6787">
        <v>352378</v>
      </c>
      <c r="J6787" t="s">
        <v>19649</v>
      </c>
    </row>
    <row r="6788" spans="1:10" x14ac:dyDescent="0.25">
      <c r="A6788" t="s">
        <v>17574</v>
      </c>
      <c r="B6788" t="s">
        <v>12254</v>
      </c>
      <c r="D6788" t="s">
        <v>17573</v>
      </c>
      <c r="E6788" t="s">
        <v>2326</v>
      </c>
      <c r="F6788" t="s">
        <v>983</v>
      </c>
      <c r="G6788" t="s">
        <v>1409</v>
      </c>
      <c r="H6788" t="s">
        <v>1400</v>
      </c>
      <c r="I6788">
        <v>362310</v>
      </c>
      <c r="J6788" t="s">
        <v>19649</v>
      </c>
    </row>
    <row r="6789" spans="1:10" x14ac:dyDescent="0.25">
      <c r="A6789" t="s">
        <v>17576</v>
      </c>
      <c r="B6789" t="s">
        <v>3468</v>
      </c>
      <c r="D6789" t="s">
        <v>17575</v>
      </c>
      <c r="E6789" t="s">
        <v>15927</v>
      </c>
      <c r="F6789" t="s">
        <v>983</v>
      </c>
      <c r="G6789" t="s">
        <v>1409</v>
      </c>
      <c r="H6789" t="s">
        <v>1400</v>
      </c>
      <c r="I6789">
        <v>352379</v>
      </c>
      <c r="J6789" t="s">
        <v>19649</v>
      </c>
    </row>
    <row r="6790" spans="1:10" x14ac:dyDescent="0.25">
      <c r="A6790" t="s">
        <v>17577</v>
      </c>
      <c r="B6790" t="s">
        <v>1992</v>
      </c>
      <c r="D6790" t="s">
        <v>17575</v>
      </c>
      <c r="E6790" t="s">
        <v>15927</v>
      </c>
      <c r="F6790" t="s">
        <v>983</v>
      </c>
      <c r="G6790" t="s">
        <v>1409</v>
      </c>
      <c r="H6790" t="s">
        <v>1400</v>
      </c>
      <c r="I6790">
        <v>352380</v>
      </c>
      <c r="J6790" t="s">
        <v>19649</v>
      </c>
    </row>
    <row r="6791" spans="1:10" x14ac:dyDescent="0.25">
      <c r="A6791" t="s">
        <v>13884</v>
      </c>
      <c r="B6791" t="s">
        <v>8748</v>
      </c>
      <c r="D6791" t="s">
        <v>13883</v>
      </c>
      <c r="E6791" t="s">
        <v>12329</v>
      </c>
      <c r="F6791" t="s">
        <v>1103</v>
      </c>
      <c r="G6791" t="s">
        <v>1409</v>
      </c>
      <c r="H6791" t="s">
        <v>1400</v>
      </c>
      <c r="I6791">
        <v>352381</v>
      </c>
      <c r="J6791" t="s">
        <v>19649</v>
      </c>
    </row>
    <row r="6792" spans="1:10" x14ac:dyDescent="0.25">
      <c r="A6792" t="s">
        <v>17579</v>
      </c>
      <c r="B6792" t="s">
        <v>13426</v>
      </c>
      <c r="D6792" t="s">
        <v>17578</v>
      </c>
      <c r="E6792" t="s">
        <v>2326</v>
      </c>
      <c r="F6792" t="s">
        <v>983</v>
      </c>
      <c r="G6792" t="s">
        <v>1409</v>
      </c>
      <c r="H6792" t="s">
        <v>1400</v>
      </c>
      <c r="I6792">
        <v>526444</v>
      </c>
      <c r="J6792" t="s">
        <v>19649</v>
      </c>
    </row>
    <row r="6793" spans="1:10" x14ac:dyDescent="0.25">
      <c r="A6793" t="s">
        <v>17581</v>
      </c>
      <c r="B6793" t="s">
        <v>11061</v>
      </c>
      <c r="D6793" t="s">
        <v>17580</v>
      </c>
      <c r="E6793" t="s">
        <v>15980</v>
      </c>
      <c r="F6793" t="s">
        <v>983</v>
      </c>
      <c r="G6793" t="s">
        <v>1409</v>
      </c>
      <c r="H6793" t="s">
        <v>1400</v>
      </c>
      <c r="I6793">
        <v>362264</v>
      </c>
      <c r="J6793" t="s">
        <v>19649</v>
      </c>
    </row>
    <row r="6794" spans="1:10" x14ac:dyDescent="0.25">
      <c r="A6794" t="s">
        <v>13886</v>
      </c>
      <c r="B6794" t="s">
        <v>1718</v>
      </c>
      <c r="D6794" t="s">
        <v>13885</v>
      </c>
      <c r="E6794" t="s">
        <v>12566</v>
      </c>
      <c r="F6794" t="s">
        <v>1103</v>
      </c>
      <c r="G6794" t="s">
        <v>1409</v>
      </c>
      <c r="H6794" t="s">
        <v>1400</v>
      </c>
      <c r="I6794">
        <v>352382</v>
      </c>
      <c r="J6794" t="s">
        <v>19649</v>
      </c>
    </row>
    <row r="6795" spans="1:10" x14ac:dyDescent="0.25">
      <c r="A6795" t="s">
        <v>13888</v>
      </c>
      <c r="B6795" t="s">
        <v>13889</v>
      </c>
      <c r="D6795" t="s">
        <v>13887</v>
      </c>
      <c r="E6795" t="s">
        <v>1408</v>
      </c>
      <c r="F6795" t="s">
        <v>1103</v>
      </c>
      <c r="G6795" t="s">
        <v>1409</v>
      </c>
      <c r="H6795" t="s">
        <v>1400</v>
      </c>
      <c r="I6795">
        <v>352383</v>
      </c>
      <c r="J6795" t="s">
        <v>19649</v>
      </c>
    </row>
    <row r="6796" spans="1:10" x14ac:dyDescent="0.25">
      <c r="A6796" t="s">
        <v>8435</v>
      </c>
      <c r="B6796" t="s">
        <v>6430</v>
      </c>
      <c r="D6796" t="s">
        <v>8434</v>
      </c>
      <c r="E6796" t="s">
        <v>5896</v>
      </c>
      <c r="F6796" t="s">
        <v>1000</v>
      </c>
      <c r="G6796" t="s">
        <v>1409</v>
      </c>
      <c r="H6796" t="s">
        <v>1400</v>
      </c>
      <c r="I6796">
        <v>352384</v>
      </c>
      <c r="J6796" t="s">
        <v>19649</v>
      </c>
    </row>
    <row r="6797" spans="1:10" x14ac:dyDescent="0.25">
      <c r="A6797" t="s">
        <v>8436</v>
      </c>
      <c r="B6797" t="s">
        <v>8437</v>
      </c>
      <c r="D6797" t="s">
        <v>8434</v>
      </c>
      <c r="E6797" t="s">
        <v>5896</v>
      </c>
      <c r="F6797" t="s">
        <v>1000</v>
      </c>
      <c r="G6797" t="s">
        <v>1409</v>
      </c>
      <c r="H6797" t="s">
        <v>1400</v>
      </c>
      <c r="I6797">
        <v>348258</v>
      </c>
      <c r="J6797" t="s">
        <v>19649</v>
      </c>
    </row>
    <row r="6798" spans="1:10" x14ac:dyDescent="0.25">
      <c r="A6798" t="s">
        <v>8438</v>
      </c>
      <c r="B6798" t="s">
        <v>8439</v>
      </c>
      <c r="D6798" t="s">
        <v>8434</v>
      </c>
      <c r="E6798" t="s">
        <v>5896</v>
      </c>
      <c r="F6798" t="s">
        <v>1000</v>
      </c>
      <c r="G6798" t="s">
        <v>1409</v>
      </c>
      <c r="H6798" t="s">
        <v>1400</v>
      </c>
      <c r="I6798">
        <v>116190</v>
      </c>
      <c r="J6798" t="s">
        <v>19649</v>
      </c>
    </row>
    <row r="6799" spans="1:10" x14ac:dyDescent="0.25">
      <c r="A6799" t="s">
        <v>8440</v>
      </c>
      <c r="B6799" t="s">
        <v>2980</v>
      </c>
      <c r="D6799" t="s">
        <v>8434</v>
      </c>
      <c r="E6799" t="s">
        <v>5896</v>
      </c>
      <c r="F6799" t="s">
        <v>1000</v>
      </c>
      <c r="G6799" t="s">
        <v>1409</v>
      </c>
      <c r="H6799" t="s">
        <v>1400</v>
      </c>
      <c r="I6799">
        <v>352385</v>
      </c>
      <c r="J6799" t="s">
        <v>19649</v>
      </c>
    </row>
    <row r="6800" spans="1:10" x14ac:dyDescent="0.25">
      <c r="A6800" t="s">
        <v>8441</v>
      </c>
      <c r="B6800" t="s">
        <v>8442</v>
      </c>
      <c r="D6800" t="s">
        <v>8434</v>
      </c>
      <c r="E6800" t="s">
        <v>5896</v>
      </c>
      <c r="F6800" t="s">
        <v>1000</v>
      </c>
      <c r="G6800" t="s">
        <v>1409</v>
      </c>
      <c r="H6800" t="s">
        <v>1400</v>
      </c>
      <c r="I6800">
        <v>116191</v>
      </c>
      <c r="J6800" t="s">
        <v>19649</v>
      </c>
    </row>
    <row r="6801" spans="1:10" x14ac:dyDescent="0.25">
      <c r="A6801" t="s">
        <v>11897</v>
      </c>
      <c r="B6801" t="s">
        <v>2965</v>
      </c>
      <c r="D6801" t="s">
        <v>11898</v>
      </c>
      <c r="E6801" t="s">
        <v>11875</v>
      </c>
      <c r="F6801" t="s">
        <v>1198</v>
      </c>
      <c r="G6801" t="s">
        <v>1409</v>
      </c>
      <c r="H6801" t="s">
        <v>1400</v>
      </c>
      <c r="I6801">
        <v>346563</v>
      </c>
      <c r="J6801" t="s">
        <v>19649</v>
      </c>
    </row>
    <row r="6802" spans="1:10" x14ac:dyDescent="0.25">
      <c r="A6802" t="s">
        <v>17584</v>
      </c>
      <c r="B6802" t="s">
        <v>10086</v>
      </c>
      <c r="D6802" t="s">
        <v>17582</v>
      </c>
      <c r="E6802" t="s">
        <v>17583</v>
      </c>
      <c r="F6802" t="s">
        <v>983</v>
      </c>
      <c r="G6802" t="s">
        <v>1409</v>
      </c>
      <c r="H6802" t="s">
        <v>1400</v>
      </c>
      <c r="I6802">
        <v>135894</v>
      </c>
      <c r="J6802" t="s">
        <v>19649</v>
      </c>
    </row>
    <row r="6803" spans="1:10" x14ac:dyDescent="0.25">
      <c r="A6803" t="s">
        <v>17585</v>
      </c>
      <c r="B6803" t="s">
        <v>3283</v>
      </c>
      <c r="D6803" t="s">
        <v>17582</v>
      </c>
      <c r="E6803" t="s">
        <v>17583</v>
      </c>
      <c r="F6803" t="s">
        <v>983</v>
      </c>
      <c r="G6803" t="s">
        <v>1409</v>
      </c>
      <c r="H6803" t="s">
        <v>1400</v>
      </c>
      <c r="I6803">
        <v>346564</v>
      </c>
      <c r="J6803" t="s">
        <v>19649</v>
      </c>
    </row>
    <row r="6804" spans="1:10" x14ac:dyDescent="0.25">
      <c r="A6804" t="s">
        <v>17586</v>
      </c>
      <c r="B6804" t="s">
        <v>6220</v>
      </c>
      <c r="D6804" t="s">
        <v>17582</v>
      </c>
      <c r="E6804" t="s">
        <v>17583</v>
      </c>
      <c r="F6804" t="s">
        <v>983</v>
      </c>
      <c r="G6804" t="s">
        <v>1409</v>
      </c>
      <c r="H6804" t="s">
        <v>1400</v>
      </c>
      <c r="I6804">
        <v>135895</v>
      </c>
      <c r="J6804" t="s">
        <v>19649</v>
      </c>
    </row>
    <row r="6805" spans="1:10" x14ac:dyDescent="0.25">
      <c r="A6805" t="s">
        <v>17587</v>
      </c>
      <c r="B6805" t="s">
        <v>2594</v>
      </c>
      <c r="D6805" t="s">
        <v>17582</v>
      </c>
      <c r="E6805" t="s">
        <v>17583</v>
      </c>
      <c r="F6805" t="s">
        <v>983</v>
      </c>
      <c r="G6805" t="s">
        <v>1409</v>
      </c>
      <c r="H6805" t="s">
        <v>1400</v>
      </c>
      <c r="I6805">
        <v>135896</v>
      </c>
      <c r="J6805" t="s">
        <v>19649</v>
      </c>
    </row>
    <row r="6806" spans="1:10" x14ac:dyDescent="0.25">
      <c r="A6806" t="s">
        <v>17588</v>
      </c>
      <c r="B6806" t="s">
        <v>3028</v>
      </c>
      <c r="D6806" t="s">
        <v>17582</v>
      </c>
      <c r="E6806" t="s">
        <v>17583</v>
      </c>
      <c r="F6806" t="s">
        <v>983</v>
      </c>
      <c r="G6806" t="s">
        <v>1409</v>
      </c>
      <c r="H6806" t="s">
        <v>1400</v>
      </c>
      <c r="I6806">
        <v>135897</v>
      </c>
      <c r="J6806" t="s">
        <v>19649</v>
      </c>
    </row>
    <row r="6807" spans="1:10" x14ac:dyDescent="0.25">
      <c r="A6807" t="s">
        <v>17589</v>
      </c>
      <c r="B6807" t="s">
        <v>17590</v>
      </c>
      <c r="D6807" t="s">
        <v>17582</v>
      </c>
      <c r="E6807" t="s">
        <v>17583</v>
      </c>
      <c r="F6807" t="s">
        <v>983</v>
      </c>
      <c r="G6807" t="s">
        <v>1409</v>
      </c>
      <c r="H6807" t="s">
        <v>1400</v>
      </c>
      <c r="I6807">
        <v>346565</v>
      </c>
      <c r="J6807" t="s">
        <v>19649</v>
      </c>
    </row>
    <row r="6808" spans="1:10" x14ac:dyDescent="0.25">
      <c r="A6808" t="s">
        <v>17591</v>
      </c>
      <c r="B6808" t="s">
        <v>3060</v>
      </c>
      <c r="D6808" t="s">
        <v>17582</v>
      </c>
      <c r="E6808" t="s">
        <v>17583</v>
      </c>
      <c r="F6808" t="s">
        <v>983</v>
      </c>
      <c r="G6808" t="s">
        <v>1409</v>
      </c>
      <c r="H6808" t="s">
        <v>1400</v>
      </c>
      <c r="I6808">
        <v>135898</v>
      </c>
      <c r="J6808" t="s">
        <v>19649</v>
      </c>
    </row>
    <row r="6809" spans="1:10" x14ac:dyDescent="0.25">
      <c r="A6809" t="s">
        <v>17592</v>
      </c>
      <c r="B6809" t="s">
        <v>2081</v>
      </c>
      <c r="D6809" t="s">
        <v>17582</v>
      </c>
      <c r="E6809" t="s">
        <v>17583</v>
      </c>
      <c r="F6809" t="s">
        <v>983</v>
      </c>
      <c r="G6809" t="s">
        <v>1409</v>
      </c>
      <c r="H6809" t="s">
        <v>1400</v>
      </c>
      <c r="I6809">
        <v>135899</v>
      </c>
      <c r="J6809" t="s">
        <v>19649</v>
      </c>
    </row>
    <row r="6810" spans="1:10" x14ac:dyDescent="0.25">
      <c r="A6810" t="s">
        <v>17593</v>
      </c>
      <c r="B6810" t="s">
        <v>1477</v>
      </c>
      <c r="D6810" t="s">
        <v>17582</v>
      </c>
      <c r="E6810" t="s">
        <v>17583</v>
      </c>
      <c r="F6810" t="s">
        <v>983</v>
      </c>
      <c r="G6810" t="s">
        <v>1409</v>
      </c>
      <c r="H6810" t="s">
        <v>1400</v>
      </c>
      <c r="I6810">
        <v>135900</v>
      </c>
      <c r="J6810" t="s">
        <v>19649</v>
      </c>
    </row>
    <row r="6811" spans="1:10" x14ac:dyDescent="0.25">
      <c r="A6811" t="s">
        <v>8444</v>
      </c>
      <c r="B6811" t="s">
        <v>5980</v>
      </c>
      <c r="D6811" t="s">
        <v>8443</v>
      </c>
      <c r="E6811" t="s">
        <v>5883</v>
      </c>
      <c r="F6811" t="s">
        <v>1000</v>
      </c>
      <c r="G6811" t="s">
        <v>1409</v>
      </c>
      <c r="H6811" t="s">
        <v>1400</v>
      </c>
      <c r="I6811">
        <v>115647</v>
      </c>
      <c r="J6811" t="s">
        <v>19649</v>
      </c>
    </row>
    <row r="6812" spans="1:10" x14ac:dyDescent="0.25">
      <c r="A6812" t="s">
        <v>8445</v>
      </c>
      <c r="B6812" t="s">
        <v>8446</v>
      </c>
      <c r="D6812" t="s">
        <v>8443</v>
      </c>
      <c r="E6812" t="s">
        <v>5883</v>
      </c>
      <c r="F6812" t="s">
        <v>1000</v>
      </c>
      <c r="G6812" t="s">
        <v>1409</v>
      </c>
      <c r="H6812" t="s">
        <v>1400</v>
      </c>
      <c r="I6812">
        <v>352386</v>
      </c>
      <c r="J6812" t="s">
        <v>19649</v>
      </c>
    </row>
    <row r="6813" spans="1:10" x14ac:dyDescent="0.25">
      <c r="A6813" t="s">
        <v>3245</v>
      </c>
      <c r="B6813" t="s">
        <v>3246</v>
      </c>
      <c r="D6813" t="s">
        <v>3247</v>
      </c>
      <c r="E6813" t="s">
        <v>1110</v>
      </c>
      <c r="F6813" t="s">
        <v>1413</v>
      </c>
      <c r="G6813" t="s">
        <v>1409</v>
      </c>
      <c r="H6813" t="s">
        <v>1400</v>
      </c>
      <c r="I6813">
        <v>549160</v>
      </c>
      <c r="J6813" t="s">
        <v>19649</v>
      </c>
    </row>
    <row r="6814" spans="1:10" x14ac:dyDescent="0.25">
      <c r="A6814" t="s">
        <v>3248</v>
      </c>
      <c r="B6814" t="s">
        <v>3249</v>
      </c>
      <c r="D6814" t="s">
        <v>3247</v>
      </c>
      <c r="E6814" t="s">
        <v>1110</v>
      </c>
      <c r="F6814" t="s">
        <v>1413</v>
      </c>
      <c r="G6814" t="s">
        <v>1409</v>
      </c>
      <c r="H6814" t="s">
        <v>1400</v>
      </c>
      <c r="I6814">
        <v>346567</v>
      </c>
      <c r="J6814" t="s">
        <v>19649</v>
      </c>
    </row>
    <row r="6815" spans="1:10" x14ac:dyDescent="0.25">
      <c r="A6815" t="s">
        <v>17595</v>
      </c>
      <c r="B6815" t="s">
        <v>12897</v>
      </c>
      <c r="D6815" t="s">
        <v>17594</v>
      </c>
      <c r="E6815" t="s">
        <v>17229</v>
      </c>
      <c r="F6815" t="s">
        <v>983</v>
      </c>
      <c r="G6815" t="s">
        <v>1409</v>
      </c>
      <c r="H6815" t="s">
        <v>1400</v>
      </c>
      <c r="I6815">
        <v>849211</v>
      </c>
      <c r="J6815" t="s">
        <v>19649</v>
      </c>
    </row>
    <row r="6816" spans="1:10" x14ac:dyDescent="0.25">
      <c r="A6816" t="s">
        <v>13891</v>
      </c>
      <c r="B6816" t="s">
        <v>13892</v>
      </c>
      <c r="D6816" t="s">
        <v>13890</v>
      </c>
      <c r="E6816" t="s">
        <v>2393</v>
      </c>
      <c r="F6816" t="s">
        <v>1103</v>
      </c>
      <c r="G6816" t="s">
        <v>1409</v>
      </c>
      <c r="H6816" t="s">
        <v>1400</v>
      </c>
      <c r="I6816">
        <v>352387</v>
      </c>
      <c r="J6816" t="s">
        <v>19649</v>
      </c>
    </row>
    <row r="6817" spans="1:10" x14ac:dyDescent="0.25">
      <c r="A6817" t="s">
        <v>13893</v>
      </c>
      <c r="B6817" t="s">
        <v>13894</v>
      </c>
      <c r="D6817" t="s">
        <v>13890</v>
      </c>
      <c r="E6817" t="s">
        <v>2393</v>
      </c>
      <c r="F6817" t="s">
        <v>1103</v>
      </c>
      <c r="G6817" t="s">
        <v>1409</v>
      </c>
      <c r="H6817" t="s">
        <v>1400</v>
      </c>
      <c r="I6817">
        <v>352388</v>
      </c>
      <c r="J6817" t="s">
        <v>19649</v>
      </c>
    </row>
    <row r="6818" spans="1:10" x14ac:dyDescent="0.25">
      <c r="A6818" t="s">
        <v>13895</v>
      </c>
      <c r="B6818" t="s">
        <v>13896</v>
      </c>
      <c r="D6818" t="s">
        <v>13890</v>
      </c>
      <c r="E6818" t="s">
        <v>2393</v>
      </c>
      <c r="F6818" t="s">
        <v>1103</v>
      </c>
      <c r="G6818" t="s">
        <v>1409</v>
      </c>
      <c r="H6818" t="s">
        <v>1400</v>
      </c>
      <c r="I6818">
        <v>358837</v>
      </c>
      <c r="J6818" t="s">
        <v>19649</v>
      </c>
    </row>
    <row r="6819" spans="1:10" x14ac:dyDescent="0.25">
      <c r="A6819" t="s">
        <v>5392</v>
      </c>
      <c r="B6819" t="s">
        <v>4908</v>
      </c>
      <c r="D6819" t="s">
        <v>5393</v>
      </c>
      <c r="E6819" t="s">
        <v>4795</v>
      </c>
      <c r="F6819" t="s">
        <v>1013</v>
      </c>
      <c r="G6819" t="s">
        <v>1409</v>
      </c>
      <c r="H6819" t="s">
        <v>1400</v>
      </c>
      <c r="I6819">
        <v>358838</v>
      </c>
      <c r="J6819" t="s">
        <v>19649</v>
      </c>
    </row>
    <row r="6820" spans="1:10" x14ac:dyDescent="0.25">
      <c r="A6820" t="s">
        <v>5394</v>
      </c>
      <c r="B6820" t="s">
        <v>5395</v>
      </c>
      <c r="D6820" t="s">
        <v>5396</v>
      </c>
      <c r="E6820" t="s">
        <v>4754</v>
      </c>
      <c r="F6820" t="s">
        <v>1013</v>
      </c>
      <c r="G6820" t="s">
        <v>1409</v>
      </c>
      <c r="H6820" t="s">
        <v>1400</v>
      </c>
      <c r="I6820">
        <v>352391</v>
      </c>
      <c r="J6820" t="s">
        <v>19649</v>
      </c>
    </row>
    <row r="6821" spans="1:10" x14ac:dyDescent="0.25">
      <c r="A6821" t="s">
        <v>17597</v>
      </c>
      <c r="B6821" t="s">
        <v>1417</v>
      </c>
      <c r="D6821" t="s">
        <v>17596</v>
      </c>
      <c r="E6821" t="s">
        <v>17264</v>
      </c>
      <c r="F6821" t="s">
        <v>983</v>
      </c>
      <c r="G6821" t="s">
        <v>1409</v>
      </c>
      <c r="H6821" t="s">
        <v>1400</v>
      </c>
      <c r="I6821">
        <v>352392</v>
      </c>
      <c r="J6821" t="s">
        <v>19649</v>
      </c>
    </row>
    <row r="6822" spans="1:10" x14ac:dyDescent="0.25">
      <c r="A6822" t="s">
        <v>8448</v>
      </c>
      <c r="B6822" t="s">
        <v>1810</v>
      </c>
      <c r="D6822" t="s">
        <v>8447</v>
      </c>
      <c r="E6822" t="s">
        <v>1665</v>
      </c>
      <c r="F6822" t="s">
        <v>1000</v>
      </c>
      <c r="G6822" t="s">
        <v>1409</v>
      </c>
      <c r="H6822" t="s">
        <v>1400</v>
      </c>
      <c r="I6822">
        <v>115951</v>
      </c>
      <c r="J6822" t="s">
        <v>19649</v>
      </c>
    </row>
    <row r="6823" spans="1:10" x14ac:dyDescent="0.25">
      <c r="A6823" t="s">
        <v>3250</v>
      </c>
      <c r="B6823" t="s">
        <v>3251</v>
      </c>
      <c r="D6823" t="s">
        <v>3252</v>
      </c>
      <c r="E6823" t="s">
        <v>1105</v>
      </c>
      <c r="F6823" t="s">
        <v>1413</v>
      </c>
      <c r="G6823" t="s">
        <v>1409</v>
      </c>
      <c r="H6823" t="s">
        <v>1400</v>
      </c>
      <c r="I6823">
        <v>346569</v>
      </c>
      <c r="J6823" t="s">
        <v>19649</v>
      </c>
    </row>
    <row r="6824" spans="1:10" x14ac:dyDescent="0.25">
      <c r="A6824" t="s">
        <v>8449</v>
      </c>
      <c r="B6824" t="s">
        <v>8450</v>
      </c>
      <c r="D6824" t="s">
        <v>8451</v>
      </c>
      <c r="E6824" t="s">
        <v>6663</v>
      </c>
      <c r="F6824" t="s">
        <v>1000</v>
      </c>
      <c r="G6824" t="s">
        <v>1409</v>
      </c>
      <c r="H6824" t="s">
        <v>1400</v>
      </c>
      <c r="I6824">
        <v>362128</v>
      </c>
      <c r="J6824" t="s">
        <v>19649</v>
      </c>
    </row>
    <row r="6825" spans="1:10" x14ac:dyDescent="0.25">
      <c r="A6825" t="s">
        <v>13898</v>
      </c>
      <c r="B6825" t="s">
        <v>13899</v>
      </c>
      <c r="D6825" t="s">
        <v>13897</v>
      </c>
      <c r="E6825" t="s">
        <v>12916</v>
      </c>
      <c r="F6825" t="s">
        <v>1103</v>
      </c>
      <c r="G6825" t="s">
        <v>1409</v>
      </c>
      <c r="H6825" t="s">
        <v>1400</v>
      </c>
      <c r="I6825">
        <v>352393</v>
      </c>
      <c r="J6825" t="s">
        <v>19649</v>
      </c>
    </row>
    <row r="6826" spans="1:10" x14ac:dyDescent="0.25">
      <c r="A6826" t="s">
        <v>13900</v>
      </c>
      <c r="B6826" t="s">
        <v>6655</v>
      </c>
      <c r="D6826" t="s">
        <v>8454</v>
      </c>
      <c r="E6826" t="s">
        <v>2393</v>
      </c>
      <c r="F6826" t="s">
        <v>1103</v>
      </c>
      <c r="G6826" t="s">
        <v>1409</v>
      </c>
      <c r="H6826" t="s">
        <v>1400</v>
      </c>
      <c r="I6826">
        <v>358844</v>
      </c>
      <c r="J6826" t="s">
        <v>19649</v>
      </c>
    </row>
    <row r="6827" spans="1:10" x14ac:dyDescent="0.25">
      <c r="A6827" t="s">
        <v>13901</v>
      </c>
      <c r="B6827" t="s">
        <v>13902</v>
      </c>
      <c r="D6827" t="s">
        <v>8454</v>
      </c>
      <c r="E6827" t="s">
        <v>2393</v>
      </c>
      <c r="F6827" t="s">
        <v>1103</v>
      </c>
      <c r="G6827" t="s">
        <v>1409</v>
      </c>
      <c r="H6827" t="s">
        <v>1400</v>
      </c>
      <c r="I6827">
        <v>116587</v>
      </c>
      <c r="J6827" t="s">
        <v>19649</v>
      </c>
    </row>
    <row r="6828" spans="1:10" x14ac:dyDescent="0.25">
      <c r="A6828" t="s">
        <v>13903</v>
      </c>
      <c r="B6828" t="s">
        <v>7190</v>
      </c>
      <c r="D6828" t="s">
        <v>8454</v>
      </c>
      <c r="E6828" t="s">
        <v>2393</v>
      </c>
      <c r="F6828" t="s">
        <v>1103</v>
      </c>
      <c r="G6828" t="s">
        <v>1409</v>
      </c>
      <c r="H6828" t="s">
        <v>1400</v>
      </c>
      <c r="I6828">
        <v>358846</v>
      </c>
      <c r="J6828" t="s">
        <v>19649</v>
      </c>
    </row>
    <row r="6829" spans="1:10" x14ac:dyDescent="0.25">
      <c r="A6829" t="s">
        <v>8452</v>
      </c>
      <c r="B6829" t="s">
        <v>8453</v>
      </c>
      <c r="D6829" t="s">
        <v>8454</v>
      </c>
      <c r="E6829" t="s">
        <v>2226</v>
      </c>
      <c r="F6829" t="s">
        <v>1000</v>
      </c>
      <c r="G6829" t="s">
        <v>1409</v>
      </c>
      <c r="H6829" t="s">
        <v>1400</v>
      </c>
      <c r="I6829">
        <v>352398</v>
      </c>
      <c r="J6829" t="s">
        <v>19649</v>
      </c>
    </row>
    <row r="6830" spans="1:10" x14ac:dyDescent="0.25">
      <c r="A6830" t="s">
        <v>13904</v>
      </c>
      <c r="B6830" t="s">
        <v>1469</v>
      </c>
      <c r="D6830" t="s">
        <v>8454</v>
      </c>
      <c r="E6830" t="s">
        <v>2393</v>
      </c>
      <c r="F6830" t="s">
        <v>1103</v>
      </c>
      <c r="G6830" t="s">
        <v>1409</v>
      </c>
      <c r="H6830" t="s">
        <v>1400</v>
      </c>
      <c r="I6830">
        <v>364364</v>
      </c>
      <c r="J6830" t="s">
        <v>19649</v>
      </c>
    </row>
    <row r="6831" spans="1:10" x14ac:dyDescent="0.25">
      <c r="A6831" t="s">
        <v>8456</v>
      </c>
      <c r="B6831" t="s">
        <v>1417</v>
      </c>
      <c r="D6831" t="s">
        <v>8455</v>
      </c>
      <c r="E6831" t="s">
        <v>7138</v>
      </c>
      <c r="F6831" t="s">
        <v>1000</v>
      </c>
      <c r="G6831" t="s">
        <v>1409</v>
      </c>
      <c r="H6831" t="s">
        <v>1400</v>
      </c>
      <c r="I6831">
        <v>358848</v>
      </c>
      <c r="J6831" t="s">
        <v>19649</v>
      </c>
    </row>
    <row r="6832" spans="1:10" x14ac:dyDescent="0.25">
      <c r="A6832" t="s">
        <v>8457</v>
      </c>
      <c r="B6832" t="s">
        <v>5044</v>
      </c>
      <c r="D6832" t="s">
        <v>8455</v>
      </c>
      <c r="E6832" t="s">
        <v>7138</v>
      </c>
      <c r="F6832" t="s">
        <v>1000</v>
      </c>
      <c r="G6832" t="s">
        <v>1409</v>
      </c>
      <c r="H6832" t="s">
        <v>1400</v>
      </c>
      <c r="I6832">
        <v>116632</v>
      </c>
      <c r="J6832" t="s">
        <v>19649</v>
      </c>
    </row>
    <row r="6833" spans="1:10" x14ac:dyDescent="0.25">
      <c r="A6833" t="s">
        <v>8458</v>
      </c>
      <c r="B6833" t="s">
        <v>5040</v>
      </c>
      <c r="D6833" t="s">
        <v>8455</v>
      </c>
      <c r="E6833" t="s">
        <v>7138</v>
      </c>
      <c r="F6833" t="s">
        <v>1000</v>
      </c>
      <c r="G6833" t="s">
        <v>1409</v>
      </c>
      <c r="H6833" t="s">
        <v>1400</v>
      </c>
      <c r="I6833">
        <v>116633</v>
      </c>
      <c r="J6833" t="s">
        <v>19649</v>
      </c>
    </row>
    <row r="6834" spans="1:10" x14ac:dyDescent="0.25">
      <c r="A6834" t="s">
        <v>8459</v>
      </c>
      <c r="B6834" t="s">
        <v>1882</v>
      </c>
      <c r="D6834" t="s">
        <v>8455</v>
      </c>
      <c r="E6834" t="s">
        <v>7138</v>
      </c>
      <c r="F6834" t="s">
        <v>1000</v>
      </c>
      <c r="G6834" t="s">
        <v>1409</v>
      </c>
      <c r="H6834" t="s">
        <v>1400</v>
      </c>
      <c r="I6834">
        <v>293142</v>
      </c>
      <c r="J6834" t="s">
        <v>19649</v>
      </c>
    </row>
    <row r="6835" spans="1:10" x14ac:dyDescent="0.25">
      <c r="A6835" t="s">
        <v>8461</v>
      </c>
      <c r="B6835" t="s">
        <v>5009</v>
      </c>
      <c r="D6835" t="s">
        <v>8460</v>
      </c>
      <c r="E6835" t="s">
        <v>2215</v>
      </c>
      <c r="F6835" t="s">
        <v>1000</v>
      </c>
      <c r="G6835" t="s">
        <v>1409</v>
      </c>
      <c r="H6835" t="s">
        <v>1400</v>
      </c>
      <c r="I6835">
        <v>352400</v>
      </c>
      <c r="J6835" t="s">
        <v>19649</v>
      </c>
    </row>
    <row r="6836" spans="1:10" x14ac:dyDescent="0.25">
      <c r="A6836" t="s">
        <v>8463</v>
      </c>
      <c r="B6836" t="s">
        <v>1417</v>
      </c>
      <c r="D6836" t="s">
        <v>8462</v>
      </c>
      <c r="E6836" t="s">
        <v>7138</v>
      </c>
      <c r="F6836" t="s">
        <v>1000</v>
      </c>
      <c r="G6836" t="s">
        <v>1409</v>
      </c>
      <c r="H6836" t="s">
        <v>1400</v>
      </c>
      <c r="I6836">
        <v>293143</v>
      </c>
      <c r="J6836" t="s">
        <v>19649</v>
      </c>
    </row>
    <row r="6837" spans="1:10" x14ac:dyDescent="0.25">
      <c r="A6837" t="s">
        <v>8464</v>
      </c>
      <c r="B6837" t="s">
        <v>1678</v>
      </c>
      <c r="D6837" t="s">
        <v>8462</v>
      </c>
      <c r="E6837" t="s">
        <v>7138</v>
      </c>
      <c r="F6837" t="s">
        <v>1000</v>
      </c>
      <c r="G6837" t="s">
        <v>1409</v>
      </c>
      <c r="H6837" t="s">
        <v>1400</v>
      </c>
      <c r="I6837">
        <v>116634</v>
      </c>
      <c r="J6837" t="s">
        <v>19649</v>
      </c>
    </row>
    <row r="6838" spans="1:10" x14ac:dyDescent="0.25">
      <c r="A6838" t="s">
        <v>8465</v>
      </c>
      <c r="B6838" t="s">
        <v>5972</v>
      </c>
      <c r="D6838" t="s">
        <v>8462</v>
      </c>
      <c r="E6838" t="s">
        <v>7138</v>
      </c>
      <c r="F6838" t="s">
        <v>1000</v>
      </c>
      <c r="G6838" t="s">
        <v>1409</v>
      </c>
      <c r="H6838" t="s">
        <v>1400</v>
      </c>
      <c r="I6838">
        <v>116635</v>
      </c>
      <c r="J6838" t="s">
        <v>19649</v>
      </c>
    </row>
    <row r="6839" spans="1:10" x14ac:dyDescent="0.25">
      <c r="A6839" t="s">
        <v>8466</v>
      </c>
      <c r="B6839" t="s">
        <v>1757</v>
      </c>
      <c r="D6839" t="s">
        <v>8462</v>
      </c>
      <c r="E6839" t="s">
        <v>7138</v>
      </c>
      <c r="F6839" t="s">
        <v>1000</v>
      </c>
      <c r="G6839" t="s">
        <v>1409</v>
      </c>
      <c r="H6839" t="s">
        <v>1400</v>
      </c>
      <c r="I6839">
        <v>116636</v>
      </c>
      <c r="J6839" t="s">
        <v>19649</v>
      </c>
    </row>
    <row r="6840" spans="1:10" x14ac:dyDescent="0.25">
      <c r="A6840" t="s">
        <v>8467</v>
      </c>
      <c r="B6840" t="s">
        <v>8468</v>
      </c>
      <c r="D6840" t="s">
        <v>8462</v>
      </c>
      <c r="E6840" t="s">
        <v>7138</v>
      </c>
      <c r="F6840" t="s">
        <v>1000</v>
      </c>
      <c r="G6840" t="s">
        <v>1409</v>
      </c>
      <c r="H6840" t="s">
        <v>1400</v>
      </c>
      <c r="I6840">
        <v>366426</v>
      </c>
      <c r="J6840" t="s">
        <v>19649</v>
      </c>
    </row>
    <row r="6841" spans="1:10" x14ac:dyDescent="0.25">
      <c r="A6841" t="s">
        <v>8469</v>
      </c>
      <c r="B6841" t="s">
        <v>8470</v>
      </c>
      <c r="D6841" t="s">
        <v>8462</v>
      </c>
      <c r="E6841" t="s">
        <v>7138</v>
      </c>
      <c r="F6841" t="s">
        <v>1000</v>
      </c>
      <c r="G6841" t="s">
        <v>1409</v>
      </c>
      <c r="H6841" t="s">
        <v>1400</v>
      </c>
      <c r="I6841">
        <v>116637</v>
      </c>
      <c r="J6841" t="s">
        <v>19649</v>
      </c>
    </row>
    <row r="6842" spans="1:10" x14ac:dyDescent="0.25">
      <c r="A6842" t="s">
        <v>8471</v>
      </c>
      <c r="B6842" t="s">
        <v>1563</v>
      </c>
      <c r="D6842" t="s">
        <v>8462</v>
      </c>
      <c r="E6842" t="s">
        <v>7138</v>
      </c>
      <c r="F6842" t="s">
        <v>1000</v>
      </c>
      <c r="G6842" t="s">
        <v>1409</v>
      </c>
      <c r="H6842" t="s">
        <v>1400</v>
      </c>
      <c r="I6842">
        <v>293144</v>
      </c>
      <c r="J6842" t="s">
        <v>19649</v>
      </c>
    </row>
    <row r="6843" spans="1:10" x14ac:dyDescent="0.25">
      <c r="A6843" t="s">
        <v>8473</v>
      </c>
      <c r="B6843" t="s">
        <v>1828</v>
      </c>
      <c r="D6843" t="s">
        <v>8472</v>
      </c>
      <c r="E6843" t="s">
        <v>7138</v>
      </c>
      <c r="F6843" t="s">
        <v>1000</v>
      </c>
      <c r="G6843" t="s">
        <v>1409</v>
      </c>
      <c r="H6843" t="s">
        <v>1400</v>
      </c>
      <c r="I6843">
        <v>116638</v>
      </c>
      <c r="J6843" t="s">
        <v>19649</v>
      </c>
    </row>
    <row r="6844" spans="1:10" x14ac:dyDescent="0.25">
      <c r="A6844" t="s">
        <v>8475</v>
      </c>
      <c r="B6844" t="s">
        <v>8476</v>
      </c>
      <c r="D6844" t="s">
        <v>8474</v>
      </c>
      <c r="E6844" t="s">
        <v>6751</v>
      </c>
      <c r="F6844" t="s">
        <v>1000</v>
      </c>
      <c r="G6844" t="s">
        <v>1409</v>
      </c>
      <c r="H6844" t="s">
        <v>1400</v>
      </c>
      <c r="I6844">
        <v>364965</v>
      </c>
      <c r="J6844" t="s">
        <v>19649</v>
      </c>
    </row>
    <row r="6845" spans="1:10" x14ac:dyDescent="0.25">
      <c r="A6845" t="s">
        <v>8477</v>
      </c>
      <c r="B6845" t="s">
        <v>8478</v>
      </c>
      <c r="D6845" t="s">
        <v>8479</v>
      </c>
      <c r="E6845" t="s">
        <v>5896</v>
      </c>
      <c r="F6845" t="s">
        <v>1000</v>
      </c>
      <c r="G6845" t="s">
        <v>1409</v>
      </c>
      <c r="H6845" t="s">
        <v>1400</v>
      </c>
      <c r="I6845">
        <v>352401</v>
      </c>
      <c r="J6845" t="s">
        <v>19649</v>
      </c>
    </row>
    <row r="6846" spans="1:10" x14ac:dyDescent="0.25">
      <c r="A6846" t="s">
        <v>13906</v>
      </c>
      <c r="B6846" t="s">
        <v>13907</v>
      </c>
      <c r="D6846" t="s">
        <v>13905</v>
      </c>
      <c r="E6846" t="s">
        <v>1408</v>
      </c>
      <c r="F6846" t="s">
        <v>1103</v>
      </c>
      <c r="G6846" t="s">
        <v>1409</v>
      </c>
      <c r="H6846" t="s">
        <v>1400</v>
      </c>
      <c r="I6846">
        <v>352403</v>
      </c>
      <c r="J6846" t="s">
        <v>19649</v>
      </c>
    </row>
    <row r="6847" spans="1:10" x14ac:dyDescent="0.25">
      <c r="A6847" t="s">
        <v>17599</v>
      </c>
      <c r="B6847" t="s">
        <v>6489</v>
      </c>
      <c r="D6847" t="s">
        <v>17598</v>
      </c>
      <c r="E6847" t="s">
        <v>1200</v>
      </c>
      <c r="F6847" t="s">
        <v>983</v>
      </c>
      <c r="G6847" t="s">
        <v>1409</v>
      </c>
      <c r="H6847" t="s">
        <v>1400</v>
      </c>
      <c r="I6847">
        <v>352404</v>
      </c>
      <c r="J6847" t="s">
        <v>19649</v>
      </c>
    </row>
    <row r="6848" spans="1:10" x14ac:dyDescent="0.25">
      <c r="A6848" t="s">
        <v>8481</v>
      </c>
      <c r="B6848" t="s">
        <v>1698</v>
      </c>
      <c r="D6848" t="s">
        <v>8480</v>
      </c>
      <c r="E6848" t="s">
        <v>6751</v>
      </c>
      <c r="F6848" t="s">
        <v>1000</v>
      </c>
      <c r="G6848" t="s">
        <v>1409</v>
      </c>
      <c r="H6848" t="s">
        <v>1400</v>
      </c>
      <c r="I6848">
        <v>358849</v>
      </c>
      <c r="J6848" t="s">
        <v>19649</v>
      </c>
    </row>
    <row r="6849" spans="1:10" x14ac:dyDescent="0.25">
      <c r="A6849" t="s">
        <v>13909</v>
      </c>
      <c r="B6849" t="s">
        <v>6587</v>
      </c>
      <c r="D6849" t="s">
        <v>13908</v>
      </c>
      <c r="E6849" t="s">
        <v>12650</v>
      </c>
      <c r="F6849" t="s">
        <v>1103</v>
      </c>
      <c r="G6849" t="s">
        <v>1409</v>
      </c>
      <c r="H6849" t="s">
        <v>1400</v>
      </c>
      <c r="I6849">
        <v>352406</v>
      </c>
      <c r="J6849" t="s">
        <v>19649</v>
      </c>
    </row>
    <row r="6850" spans="1:10" x14ac:dyDescent="0.25">
      <c r="A6850" t="s">
        <v>13910</v>
      </c>
      <c r="B6850" t="s">
        <v>7457</v>
      </c>
      <c r="D6850" t="s">
        <v>13908</v>
      </c>
      <c r="E6850" t="s">
        <v>12650</v>
      </c>
      <c r="F6850" t="s">
        <v>1103</v>
      </c>
      <c r="G6850" t="s">
        <v>1409</v>
      </c>
      <c r="H6850" t="s">
        <v>1400</v>
      </c>
      <c r="I6850">
        <v>835391</v>
      </c>
      <c r="J6850" t="s">
        <v>19649</v>
      </c>
    </row>
    <row r="6851" spans="1:10" x14ac:dyDescent="0.25">
      <c r="A6851" t="s">
        <v>13911</v>
      </c>
      <c r="B6851" t="s">
        <v>13912</v>
      </c>
      <c r="D6851" t="s">
        <v>13908</v>
      </c>
      <c r="E6851" t="s">
        <v>12650</v>
      </c>
      <c r="F6851" t="s">
        <v>1103</v>
      </c>
      <c r="G6851" t="s">
        <v>1409</v>
      </c>
      <c r="H6851" t="s">
        <v>1400</v>
      </c>
      <c r="I6851">
        <v>818862</v>
      </c>
      <c r="J6851" t="s">
        <v>19649</v>
      </c>
    </row>
    <row r="6852" spans="1:10" x14ac:dyDescent="0.25">
      <c r="A6852" t="s">
        <v>5397</v>
      </c>
      <c r="B6852" t="s">
        <v>5398</v>
      </c>
      <c r="D6852" t="s">
        <v>5399</v>
      </c>
      <c r="E6852" t="s">
        <v>1630</v>
      </c>
      <c r="F6852" t="s">
        <v>1013</v>
      </c>
      <c r="G6852" t="s">
        <v>1409</v>
      </c>
      <c r="H6852" t="s">
        <v>1400</v>
      </c>
      <c r="I6852">
        <v>358850</v>
      </c>
      <c r="J6852" t="s">
        <v>19649</v>
      </c>
    </row>
    <row r="6853" spans="1:10" x14ac:dyDescent="0.25">
      <c r="A6853" t="s">
        <v>8483</v>
      </c>
      <c r="B6853" t="s">
        <v>8484</v>
      </c>
      <c r="D6853" t="s">
        <v>8482</v>
      </c>
      <c r="E6853" t="s">
        <v>1778</v>
      </c>
      <c r="F6853" t="s">
        <v>1000</v>
      </c>
      <c r="G6853" t="s">
        <v>1409</v>
      </c>
      <c r="H6853" t="s">
        <v>1400</v>
      </c>
      <c r="I6853">
        <v>352407</v>
      </c>
      <c r="J6853" t="s">
        <v>19649</v>
      </c>
    </row>
    <row r="6854" spans="1:10" x14ac:dyDescent="0.25">
      <c r="A6854" t="s">
        <v>8485</v>
      </c>
      <c r="B6854" t="s">
        <v>8486</v>
      </c>
      <c r="D6854" t="s">
        <v>8482</v>
      </c>
      <c r="E6854" t="s">
        <v>1778</v>
      </c>
      <c r="F6854" t="s">
        <v>1000</v>
      </c>
      <c r="G6854" t="s">
        <v>1409</v>
      </c>
      <c r="H6854" t="s">
        <v>1400</v>
      </c>
      <c r="I6854">
        <v>352408</v>
      </c>
      <c r="J6854" t="s">
        <v>19649</v>
      </c>
    </row>
    <row r="6855" spans="1:10" x14ac:dyDescent="0.25">
      <c r="A6855" t="s">
        <v>13914</v>
      </c>
      <c r="B6855" t="s">
        <v>10575</v>
      </c>
      <c r="D6855" t="s">
        <v>13913</v>
      </c>
      <c r="E6855" t="s">
        <v>12238</v>
      </c>
      <c r="F6855" t="s">
        <v>1103</v>
      </c>
      <c r="G6855" t="s">
        <v>1409</v>
      </c>
      <c r="H6855" t="s">
        <v>1400</v>
      </c>
      <c r="I6855">
        <v>352410</v>
      </c>
      <c r="J6855" t="s">
        <v>19649</v>
      </c>
    </row>
    <row r="6856" spans="1:10" x14ac:dyDescent="0.25">
      <c r="A6856" t="s">
        <v>13915</v>
      </c>
      <c r="B6856" t="s">
        <v>13916</v>
      </c>
      <c r="D6856" t="s">
        <v>13913</v>
      </c>
      <c r="E6856" t="s">
        <v>12238</v>
      </c>
      <c r="F6856" t="s">
        <v>1103</v>
      </c>
      <c r="G6856" t="s">
        <v>1409</v>
      </c>
      <c r="H6856" t="s">
        <v>1400</v>
      </c>
      <c r="I6856">
        <v>352411</v>
      </c>
      <c r="J6856" t="s">
        <v>19649</v>
      </c>
    </row>
    <row r="6857" spans="1:10" x14ac:dyDescent="0.25">
      <c r="A6857" t="s">
        <v>13917</v>
      </c>
      <c r="B6857" t="s">
        <v>5320</v>
      </c>
      <c r="D6857" t="s">
        <v>13913</v>
      </c>
      <c r="E6857" t="s">
        <v>12238</v>
      </c>
      <c r="F6857" t="s">
        <v>1103</v>
      </c>
      <c r="G6857" t="s">
        <v>1409</v>
      </c>
      <c r="H6857" t="s">
        <v>1400</v>
      </c>
      <c r="I6857">
        <v>352412</v>
      </c>
      <c r="J6857" t="s">
        <v>19649</v>
      </c>
    </row>
    <row r="6858" spans="1:10" x14ac:dyDescent="0.25">
      <c r="A6858" t="s">
        <v>13918</v>
      </c>
      <c r="B6858" t="s">
        <v>13919</v>
      </c>
      <c r="D6858" t="s">
        <v>13913</v>
      </c>
      <c r="E6858" t="s">
        <v>12238</v>
      </c>
      <c r="F6858" t="s">
        <v>1103</v>
      </c>
      <c r="G6858" t="s">
        <v>1409</v>
      </c>
      <c r="H6858" t="s">
        <v>1400</v>
      </c>
      <c r="I6858">
        <v>352413</v>
      </c>
      <c r="J6858" t="s">
        <v>19649</v>
      </c>
    </row>
    <row r="6859" spans="1:10" x14ac:dyDescent="0.25">
      <c r="A6859" t="s">
        <v>17601</v>
      </c>
      <c r="B6859" t="s">
        <v>17602</v>
      </c>
      <c r="D6859" t="s">
        <v>17600</v>
      </c>
      <c r="E6859" t="s">
        <v>2326</v>
      </c>
      <c r="F6859" t="s">
        <v>983</v>
      </c>
      <c r="G6859" t="s">
        <v>1409</v>
      </c>
      <c r="H6859" t="s">
        <v>1400</v>
      </c>
      <c r="I6859">
        <v>352414</v>
      </c>
      <c r="J6859" t="s">
        <v>19649</v>
      </c>
    </row>
    <row r="6860" spans="1:10" x14ac:dyDescent="0.25">
      <c r="A6860" t="s">
        <v>8488</v>
      </c>
      <c r="B6860" t="s">
        <v>8489</v>
      </c>
      <c r="D6860" t="s">
        <v>8487</v>
      </c>
      <c r="E6860" t="s">
        <v>1778</v>
      </c>
      <c r="F6860" t="s">
        <v>1000</v>
      </c>
      <c r="G6860" t="s">
        <v>1409</v>
      </c>
      <c r="H6860" t="s">
        <v>1400</v>
      </c>
      <c r="I6860">
        <v>429479</v>
      </c>
      <c r="J6860" t="s">
        <v>19649</v>
      </c>
    </row>
    <row r="6861" spans="1:10" x14ac:dyDescent="0.25">
      <c r="A6861" t="s">
        <v>8490</v>
      </c>
      <c r="B6861" t="s">
        <v>4758</v>
      </c>
      <c r="D6861" t="s">
        <v>8487</v>
      </c>
      <c r="E6861" t="s">
        <v>1778</v>
      </c>
      <c r="F6861" t="s">
        <v>1000</v>
      </c>
      <c r="G6861" t="s">
        <v>1409</v>
      </c>
      <c r="H6861" t="s">
        <v>1400</v>
      </c>
      <c r="I6861">
        <v>429486</v>
      </c>
      <c r="J6861" t="s">
        <v>19649</v>
      </c>
    </row>
    <row r="6862" spans="1:10" x14ac:dyDescent="0.25">
      <c r="A6862" t="s">
        <v>8491</v>
      </c>
      <c r="B6862" t="s">
        <v>6489</v>
      </c>
      <c r="D6862" t="s">
        <v>8487</v>
      </c>
      <c r="E6862" t="s">
        <v>1778</v>
      </c>
      <c r="F6862" t="s">
        <v>1000</v>
      </c>
      <c r="G6862" t="s">
        <v>1409</v>
      </c>
      <c r="H6862" t="s">
        <v>1400</v>
      </c>
      <c r="I6862">
        <v>429481</v>
      </c>
      <c r="J6862" t="s">
        <v>19649</v>
      </c>
    </row>
    <row r="6863" spans="1:10" x14ac:dyDescent="0.25">
      <c r="A6863" t="s">
        <v>17604</v>
      </c>
      <c r="B6863" t="s">
        <v>15913</v>
      </c>
      <c r="D6863" t="s">
        <v>17603</v>
      </c>
      <c r="E6863" t="s">
        <v>2326</v>
      </c>
      <c r="F6863" t="s">
        <v>983</v>
      </c>
      <c r="G6863" t="s">
        <v>1409</v>
      </c>
      <c r="H6863" t="s">
        <v>1400</v>
      </c>
      <c r="I6863">
        <v>352416</v>
      </c>
      <c r="J6863" t="s">
        <v>19649</v>
      </c>
    </row>
    <row r="6864" spans="1:10" x14ac:dyDescent="0.25">
      <c r="A6864" t="s">
        <v>8493</v>
      </c>
      <c r="B6864" t="s">
        <v>7329</v>
      </c>
      <c r="D6864" t="s">
        <v>8492</v>
      </c>
      <c r="E6864" t="s">
        <v>6751</v>
      </c>
      <c r="F6864" t="s">
        <v>1000</v>
      </c>
      <c r="G6864" t="s">
        <v>1409</v>
      </c>
      <c r="H6864" t="s">
        <v>1400</v>
      </c>
      <c r="I6864">
        <v>352417</v>
      </c>
      <c r="J6864" t="s">
        <v>19649</v>
      </c>
    </row>
    <row r="6865" spans="1:10" x14ac:dyDescent="0.25">
      <c r="A6865" t="s">
        <v>8495</v>
      </c>
      <c r="B6865" t="s">
        <v>8496</v>
      </c>
      <c r="D6865" t="s">
        <v>8494</v>
      </c>
      <c r="E6865" t="s">
        <v>5879</v>
      </c>
      <c r="F6865" t="s">
        <v>1000</v>
      </c>
      <c r="G6865" t="s">
        <v>1409</v>
      </c>
      <c r="H6865" t="s">
        <v>1400</v>
      </c>
      <c r="I6865">
        <v>352418</v>
      </c>
      <c r="J6865" t="s">
        <v>19649</v>
      </c>
    </row>
    <row r="6866" spans="1:10" x14ac:dyDescent="0.25">
      <c r="A6866" t="s">
        <v>8498</v>
      </c>
      <c r="B6866" t="s">
        <v>8499</v>
      </c>
      <c r="D6866" t="s">
        <v>8497</v>
      </c>
      <c r="E6866" t="s">
        <v>8036</v>
      </c>
      <c r="F6866" t="s">
        <v>1000</v>
      </c>
      <c r="G6866" t="s">
        <v>1409</v>
      </c>
      <c r="H6866" t="s">
        <v>1400</v>
      </c>
      <c r="I6866">
        <v>116491</v>
      </c>
      <c r="J6866" t="s">
        <v>19649</v>
      </c>
    </row>
    <row r="6867" spans="1:10" x14ac:dyDescent="0.25">
      <c r="A6867" t="s">
        <v>8500</v>
      </c>
      <c r="B6867" t="s">
        <v>6518</v>
      </c>
      <c r="D6867" t="s">
        <v>8497</v>
      </c>
      <c r="E6867" t="s">
        <v>8036</v>
      </c>
      <c r="F6867" t="s">
        <v>1000</v>
      </c>
      <c r="G6867" t="s">
        <v>1409</v>
      </c>
      <c r="H6867" t="s">
        <v>1400</v>
      </c>
      <c r="I6867">
        <v>360829</v>
      </c>
      <c r="J6867" t="s">
        <v>19649</v>
      </c>
    </row>
    <row r="6868" spans="1:10" x14ac:dyDescent="0.25">
      <c r="A6868" t="s">
        <v>8502</v>
      </c>
      <c r="B6868" t="s">
        <v>8423</v>
      </c>
      <c r="D6868" t="s">
        <v>8501</v>
      </c>
      <c r="E6868" t="s">
        <v>6751</v>
      </c>
      <c r="F6868" t="s">
        <v>1000</v>
      </c>
      <c r="G6868" t="s">
        <v>1409</v>
      </c>
      <c r="H6868" t="s">
        <v>1400</v>
      </c>
      <c r="I6868">
        <v>359211</v>
      </c>
      <c r="J6868" t="s">
        <v>19649</v>
      </c>
    </row>
    <row r="6869" spans="1:10" x14ac:dyDescent="0.25">
      <c r="A6869" t="s">
        <v>8503</v>
      </c>
      <c r="B6869" t="s">
        <v>8504</v>
      </c>
      <c r="D6869" t="s">
        <v>8501</v>
      </c>
      <c r="E6869" t="s">
        <v>6751</v>
      </c>
      <c r="F6869" t="s">
        <v>1000</v>
      </c>
      <c r="G6869" t="s">
        <v>1409</v>
      </c>
      <c r="H6869" t="s">
        <v>1400</v>
      </c>
      <c r="I6869">
        <v>359210</v>
      </c>
      <c r="J6869" t="s">
        <v>19649</v>
      </c>
    </row>
    <row r="6870" spans="1:10" x14ac:dyDescent="0.25">
      <c r="A6870" t="s">
        <v>13922</v>
      </c>
      <c r="B6870" t="s">
        <v>2702</v>
      </c>
      <c r="D6870" t="s">
        <v>13921</v>
      </c>
      <c r="E6870" t="s">
        <v>13920</v>
      </c>
      <c r="F6870" t="s">
        <v>1103</v>
      </c>
      <c r="G6870" t="s">
        <v>1409</v>
      </c>
      <c r="H6870" t="s">
        <v>1400</v>
      </c>
      <c r="I6870">
        <v>128845</v>
      </c>
      <c r="J6870" t="s">
        <v>19649</v>
      </c>
    </row>
    <row r="6871" spans="1:10" x14ac:dyDescent="0.25">
      <c r="A6871" t="s">
        <v>13924</v>
      </c>
      <c r="B6871" t="s">
        <v>13925</v>
      </c>
      <c r="D6871" t="s">
        <v>13923</v>
      </c>
      <c r="E6871" t="s">
        <v>12411</v>
      </c>
      <c r="F6871" t="s">
        <v>1103</v>
      </c>
      <c r="G6871" t="s">
        <v>1409</v>
      </c>
      <c r="H6871" t="s">
        <v>1400</v>
      </c>
      <c r="I6871">
        <v>352422</v>
      </c>
      <c r="J6871" t="s">
        <v>19649</v>
      </c>
    </row>
    <row r="6872" spans="1:10" x14ac:dyDescent="0.25">
      <c r="A6872" t="s">
        <v>13926</v>
      </c>
      <c r="B6872" t="s">
        <v>1459</v>
      </c>
      <c r="D6872" t="s">
        <v>13923</v>
      </c>
      <c r="E6872" t="s">
        <v>12411</v>
      </c>
      <c r="F6872" t="s">
        <v>1103</v>
      </c>
      <c r="G6872" t="s">
        <v>1409</v>
      </c>
      <c r="H6872" t="s">
        <v>1400</v>
      </c>
      <c r="I6872">
        <v>352423</v>
      </c>
      <c r="J6872" t="s">
        <v>19649</v>
      </c>
    </row>
    <row r="6873" spans="1:10" x14ac:dyDescent="0.25">
      <c r="A6873" t="s">
        <v>13927</v>
      </c>
      <c r="B6873" t="s">
        <v>13928</v>
      </c>
      <c r="D6873" t="s">
        <v>13923</v>
      </c>
      <c r="E6873" t="s">
        <v>12411</v>
      </c>
      <c r="F6873" t="s">
        <v>1103</v>
      </c>
      <c r="G6873" t="s">
        <v>1409</v>
      </c>
      <c r="H6873" t="s">
        <v>1400</v>
      </c>
      <c r="I6873">
        <v>361633</v>
      </c>
      <c r="J6873" t="s">
        <v>19649</v>
      </c>
    </row>
    <row r="6874" spans="1:10" x14ac:dyDescent="0.25">
      <c r="A6874" t="s">
        <v>13929</v>
      </c>
      <c r="B6874" t="s">
        <v>13119</v>
      </c>
      <c r="D6874" t="s">
        <v>13923</v>
      </c>
      <c r="E6874" t="s">
        <v>12411</v>
      </c>
      <c r="F6874" t="s">
        <v>1103</v>
      </c>
      <c r="G6874" t="s">
        <v>1409</v>
      </c>
      <c r="H6874" t="s">
        <v>1400</v>
      </c>
      <c r="I6874">
        <v>361634</v>
      </c>
      <c r="J6874" t="s">
        <v>19649</v>
      </c>
    </row>
    <row r="6875" spans="1:10" x14ac:dyDescent="0.25">
      <c r="A6875" t="s">
        <v>13930</v>
      </c>
      <c r="B6875" t="s">
        <v>13931</v>
      </c>
      <c r="D6875" t="s">
        <v>13923</v>
      </c>
      <c r="E6875" t="s">
        <v>12411</v>
      </c>
      <c r="F6875" t="s">
        <v>1103</v>
      </c>
      <c r="G6875" t="s">
        <v>1409</v>
      </c>
      <c r="H6875" t="s">
        <v>1400</v>
      </c>
      <c r="I6875">
        <v>362475</v>
      </c>
      <c r="J6875" t="s">
        <v>19649</v>
      </c>
    </row>
    <row r="6876" spans="1:10" x14ac:dyDescent="0.25">
      <c r="A6876" t="s">
        <v>13932</v>
      </c>
      <c r="B6876" t="s">
        <v>13933</v>
      </c>
      <c r="D6876" t="s">
        <v>13923</v>
      </c>
      <c r="E6876" t="s">
        <v>12411</v>
      </c>
      <c r="F6876" t="s">
        <v>1103</v>
      </c>
      <c r="G6876" t="s">
        <v>1409</v>
      </c>
      <c r="H6876" t="s">
        <v>1400</v>
      </c>
      <c r="I6876">
        <v>352424</v>
      </c>
      <c r="J6876" t="s">
        <v>19649</v>
      </c>
    </row>
    <row r="6877" spans="1:10" x14ac:dyDescent="0.25">
      <c r="A6877" t="s">
        <v>13934</v>
      </c>
      <c r="B6877" t="s">
        <v>13935</v>
      </c>
      <c r="D6877" t="s">
        <v>13923</v>
      </c>
      <c r="E6877" t="s">
        <v>12411</v>
      </c>
      <c r="F6877" t="s">
        <v>1103</v>
      </c>
      <c r="G6877" t="s">
        <v>1409</v>
      </c>
      <c r="H6877" t="s">
        <v>1400</v>
      </c>
      <c r="I6877">
        <v>352425</v>
      </c>
      <c r="J6877" t="s">
        <v>19649</v>
      </c>
    </row>
    <row r="6878" spans="1:10" x14ac:dyDescent="0.25">
      <c r="A6878" t="s">
        <v>13936</v>
      </c>
      <c r="B6878" t="s">
        <v>13937</v>
      </c>
      <c r="D6878" t="s">
        <v>13923</v>
      </c>
      <c r="E6878" t="s">
        <v>12411</v>
      </c>
      <c r="F6878" t="s">
        <v>1103</v>
      </c>
      <c r="G6878" t="s">
        <v>1409</v>
      </c>
      <c r="H6878" t="s">
        <v>1400</v>
      </c>
      <c r="I6878">
        <v>352426</v>
      </c>
      <c r="J6878" t="s">
        <v>19649</v>
      </c>
    </row>
    <row r="6879" spans="1:10" x14ac:dyDescent="0.25">
      <c r="A6879" t="s">
        <v>3253</v>
      </c>
      <c r="B6879" t="s">
        <v>3254</v>
      </c>
      <c r="D6879" t="s">
        <v>3255</v>
      </c>
      <c r="E6879" t="s">
        <v>1126</v>
      </c>
      <c r="F6879" t="s">
        <v>1413</v>
      </c>
      <c r="G6879" t="s">
        <v>1409</v>
      </c>
      <c r="H6879" t="s">
        <v>1400</v>
      </c>
      <c r="I6879">
        <v>346571</v>
      </c>
      <c r="J6879" t="s">
        <v>19649</v>
      </c>
    </row>
    <row r="6880" spans="1:10" x14ac:dyDescent="0.25">
      <c r="A6880" t="s">
        <v>5400</v>
      </c>
      <c r="B6880" t="s">
        <v>5401</v>
      </c>
      <c r="D6880" t="s">
        <v>5402</v>
      </c>
      <c r="E6880" t="s">
        <v>4916</v>
      </c>
      <c r="F6880" t="s">
        <v>1013</v>
      </c>
      <c r="G6880" t="s">
        <v>1409</v>
      </c>
      <c r="H6880" t="s">
        <v>1400</v>
      </c>
      <c r="I6880">
        <v>362111</v>
      </c>
      <c r="J6880" t="s">
        <v>19649</v>
      </c>
    </row>
    <row r="6881" spans="1:10" x14ac:dyDescent="0.25">
      <c r="A6881" t="s">
        <v>5403</v>
      </c>
      <c r="B6881" t="s">
        <v>2448</v>
      </c>
      <c r="D6881" t="s">
        <v>5402</v>
      </c>
      <c r="E6881" t="s">
        <v>4916</v>
      </c>
      <c r="F6881" t="s">
        <v>1013</v>
      </c>
      <c r="G6881" t="s">
        <v>1409</v>
      </c>
      <c r="H6881" t="s">
        <v>1400</v>
      </c>
      <c r="I6881">
        <v>352428</v>
      </c>
      <c r="J6881" t="s">
        <v>19649</v>
      </c>
    </row>
    <row r="6882" spans="1:10" x14ac:dyDescent="0.25">
      <c r="A6882" t="s">
        <v>5404</v>
      </c>
      <c r="B6882" t="s">
        <v>5405</v>
      </c>
      <c r="D6882" t="s">
        <v>5402</v>
      </c>
      <c r="E6882" t="s">
        <v>4916</v>
      </c>
      <c r="F6882" t="s">
        <v>1013</v>
      </c>
      <c r="G6882" t="s">
        <v>1409</v>
      </c>
      <c r="H6882" t="s">
        <v>1400</v>
      </c>
      <c r="I6882">
        <v>362110</v>
      </c>
      <c r="J6882" t="s">
        <v>19649</v>
      </c>
    </row>
    <row r="6883" spans="1:10" x14ac:dyDescent="0.25">
      <c r="A6883" t="s">
        <v>5406</v>
      </c>
      <c r="B6883" t="s">
        <v>5407</v>
      </c>
      <c r="D6883" t="s">
        <v>5402</v>
      </c>
      <c r="E6883" t="s">
        <v>4916</v>
      </c>
      <c r="F6883" t="s">
        <v>1013</v>
      </c>
      <c r="G6883" t="s">
        <v>1409</v>
      </c>
      <c r="H6883" t="s">
        <v>1400</v>
      </c>
      <c r="I6883">
        <v>352429</v>
      </c>
      <c r="J6883" t="s">
        <v>19649</v>
      </c>
    </row>
    <row r="6884" spans="1:10" x14ac:dyDescent="0.25">
      <c r="A6884" t="s">
        <v>387</v>
      </c>
      <c r="B6884" t="s">
        <v>1761</v>
      </c>
      <c r="D6884" t="s">
        <v>1762</v>
      </c>
      <c r="E6884" t="s">
        <v>1115</v>
      </c>
      <c r="F6884" t="s">
        <v>1413</v>
      </c>
      <c r="G6884" t="s">
        <v>1409</v>
      </c>
      <c r="H6884" t="s">
        <v>1400</v>
      </c>
      <c r="I6884">
        <v>104501</v>
      </c>
      <c r="J6884" t="s">
        <v>19649</v>
      </c>
    </row>
    <row r="6885" spans="1:10" x14ac:dyDescent="0.25">
      <c r="A6885" t="s">
        <v>3256</v>
      </c>
      <c r="B6885" t="s">
        <v>3257</v>
      </c>
      <c r="D6885" t="s">
        <v>1762</v>
      </c>
      <c r="E6885" t="s">
        <v>1115</v>
      </c>
      <c r="F6885" t="s">
        <v>1413</v>
      </c>
      <c r="G6885" t="s">
        <v>1409</v>
      </c>
      <c r="H6885" t="s">
        <v>1400</v>
      </c>
      <c r="I6885">
        <v>352431</v>
      </c>
      <c r="J6885" t="s">
        <v>19649</v>
      </c>
    </row>
    <row r="6886" spans="1:10" x14ac:dyDescent="0.25">
      <c r="A6886" t="s">
        <v>3258</v>
      </c>
      <c r="B6886" t="s">
        <v>2394</v>
      </c>
      <c r="D6886" t="s">
        <v>1762</v>
      </c>
      <c r="E6886" t="s">
        <v>1115</v>
      </c>
      <c r="F6886" t="s">
        <v>1413</v>
      </c>
      <c r="G6886" t="s">
        <v>1409</v>
      </c>
      <c r="H6886" t="s">
        <v>1400</v>
      </c>
      <c r="I6886">
        <v>346572</v>
      </c>
      <c r="J6886" t="s">
        <v>19649</v>
      </c>
    </row>
    <row r="6887" spans="1:10" x14ac:dyDescent="0.25">
      <c r="A6887" t="s">
        <v>702</v>
      </c>
      <c r="B6887" t="s">
        <v>2116</v>
      </c>
      <c r="D6887" t="s">
        <v>1762</v>
      </c>
      <c r="E6887" t="s">
        <v>1115</v>
      </c>
      <c r="F6887" t="s">
        <v>1413</v>
      </c>
      <c r="G6887" t="s">
        <v>1409</v>
      </c>
      <c r="H6887" t="s">
        <v>1400</v>
      </c>
      <c r="I6887">
        <v>346573</v>
      </c>
      <c r="J6887" t="s">
        <v>19649</v>
      </c>
    </row>
    <row r="6888" spans="1:10" x14ac:dyDescent="0.25">
      <c r="A6888" t="s">
        <v>13939</v>
      </c>
      <c r="B6888" t="s">
        <v>1903</v>
      </c>
      <c r="D6888" t="s">
        <v>13938</v>
      </c>
      <c r="E6888" t="s">
        <v>13384</v>
      </c>
      <c r="F6888" t="s">
        <v>1103</v>
      </c>
      <c r="G6888" t="s">
        <v>1409</v>
      </c>
      <c r="H6888" t="s">
        <v>1400</v>
      </c>
      <c r="I6888">
        <v>352432</v>
      </c>
      <c r="J6888" t="s">
        <v>19649</v>
      </c>
    </row>
    <row r="6889" spans="1:10" x14ac:dyDescent="0.25">
      <c r="A6889" t="s">
        <v>13941</v>
      </c>
      <c r="B6889" t="s">
        <v>13942</v>
      </c>
      <c r="D6889" t="s">
        <v>13940</v>
      </c>
      <c r="E6889" t="s">
        <v>12556</v>
      </c>
      <c r="F6889" t="s">
        <v>1103</v>
      </c>
      <c r="G6889" t="s">
        <v>1409</v>
      </c>
      <c r="H6889" t="s">
        <v>1400</v>
      </c>
      <c r="I6889">
        <v>362072</v>
      </c>
      <c r="J6889" t="s">
        <v>19649</v>
      </c>
    </row>
    <row r="6890" spans="1:10" x14ac:dyDescent="0.25">
      <c r="A6890" t="s">
        <v>13943</v>
      </c>
      <c r="B6890" t="s">
        <v>13944</v>
      </c>
      <c r="D6890" t="s">
        <v>13940</v>
      </c>
      <c r="E6890" t="s">
        <v>12556</v>
      </c>
      <c r="F6890" t="s">
        <v>1103</v>
      </c>
      <c r="G6890" t="s">
        <v>1409</v>
      </c>
      <c r="H6890" t="s">
        <v>1400</v>
      </c>
      <c r="I6890">
        <v>362073</v>
      </c>
      <c r="J6890" t="s">
        <v>19649</v>
      </c>
    </row>
    <row r="6891" spans="1:10" x14ac:dyDescent="0.25">
      <c r="A6891" t="s">
        <v>13945</v>
      </c>
      <c r="B6891" t="s">
        <v>13946</v>
      </c>
      <c r="D6891" t="s">
        <v>13940</v>
      </c>
      <c r="E6891" t="s">
        <v>12556</v>
      </c>
      <c r="F6891" t="s">
        <v>1103</v>
      </c>
      <c r="G6891" t="s">
        <v>1409</v>
      </c>
      <c r="H6891" t="s">
        <v>1400</v>
      </c>
      <c r="I6891">
        <v>352433</v>
      </c>
      <c r="J6891" t="s">
        <v>19649</v>
      </c>
    </row>
    <row r="6892" spans="1:10" x14ac:dyDescent="0.25">
      <c r="A6892" t="s">
        <v>13947</v>
      </c>
      <c r="B6892" t="s">
        <v>13948</v>
      </c>
      <c r="D6892" t="s">
        <v>13940</v>
      </c>
      <c r="E6892" t="s">
        <v>12556</v>
      </c>
      <c r="F6892" t="s">
        <v>1103</v>
      </c>
      <c r="G6892" t="s">
        <v>1409</v>
      </c>
      <c r="H6892" t="s">
        <v>1400</v>
      </c>
      <c r="I6892">
        <v>874500</v>
      </c>
      <c r="J6892" t="s">
        <v>19649</v>
      </c>
    </row>
    <row r="6893" spans="1:10" x14ac:dyDescent="0.25">
      <c r="A6893" t="s">
        <v>13949</v>
      </c>
      <c r="B6893" t="s">
        <v>13950</v>
      </c>
      <c r="D6893" t="s">
        <v>13940</v>
      </c>
      <c r="E6893" t="s">
        <v>12556</v>
      </c>
      <c r="F6893" t="s">
        <v>1103</v>
      </c>
      <c r="G6893" t="s">
        <v>1409</v>
      </c>
      <c r="H6893" t="s">
        <v>1400</v>
      </c>
      <c r="I6893">
        <v>362074</v>
      </c>
      <c r="J6893" t="s">
        <v>19649</v>
      </c>
    </row>
    <row r="6894" spans="1:10" x14ac:dyDescent="0.25">
      <c r="A6894" t="s">
        <v>13951</v>
      </c>
      <c r="B6894" t="s">
        <v>13952</v>
      </c>
      <c r="D6894" t="s">
        <v>13940</v>
      </c>
      <c r="E6894" t="s">
        <v>12556</v>
      </c>
      <c r="F6894" t="s">
        <v>1103</v>
      </c>
      <c r="G6894" t="s">
        <v>1409</v>
      </c>
      <c r="H6894" t="s">
        <v>1400</v>
      </c>
      <c r="I6894">
        <v>874501</v>
      </c>
      <c r="J6894" t="s">
        <v>19649</v>
      </c>
    </row>
    <row r="6895" spans="1:10" x14ac:dyDescent="0.25">
      <c r="A6895" t="s">
        <v>13953</v>
      </c>
      <c r="B6895" t="s">
        <v>13954</v>
      </c>
      <c r="D6895" t="s">
        <v>13940</v>
      </c>
      <c r="E6895" t="s">
        <v>12556</v>
      </c>
      <c r="F6895" t="s">
        <v>1103</v>
      </c>
      <c r="G6895" t="s">
        <v>1409</v>
      </c>
      <c r="H6895" t="s">
        <v>1400</v>
      </c>
      <c r="I6895">
        <v>362075</v>
      </c>
      <c r="J6895" t="s">
        <v>19649</v>
      </c>
    </row>
    <row r="6896" spans="1:10" x14ac:dyDescent="0.25">
      <c r="A6896" t="s">
        <v>13955</v>
      </c>
      <c r="B6896" t="s">
        <v>5342</v>
      </c>
      <c r="D6896" t="s">
        <v>13940</v>
      </c>
      <c r="E6896" t="s">
        <v>12556</v>
      </c>
      <c r="F6896" t="s">
        <v>1103</v>
      </c>
      <c r="G6896" t="s">
        <v>1409</v>
      </c>
      <c r="H6896" t="s">
        <v>1400</v>
      </c>
      <c r="I6896">
        <v>362076</v>
      </c>
      <c r="J6896" t="s">
        <v>19649</v>
      </c>
    </row>
    <row r="6897" spans="1:10" x14ac:dyDescent="0.25">
      <c r="A6897" t="s">
        <v>13956</v>
      </c>
      <c r="B6897" t="s">
        <v>13957</v>
      </c>
      <c r="D6897" t="s">
        <v>13940</v>
      </c>
      <c r="E6897" t="s">
        <v>12556</v>
      </c>
      <c r="F6897" t="s">
        <v>1103</v>
      </c>
      <c r="G6897" t="s">
        <v>1409</v>
      </c>
      <c r="H6897" t="s">
        <v>1400</v>
      </c>
      <c r="I6897">
        <v>352434</v>
      </c>
      <c r="J6897" t="s">
        <v>19649</v>
      </c>
    </row>
    <row r="6898" spans="1:10" x14ac:dyDescent="0.25">
      <c r="A6898" t="s">
        <v>13958</v>
      </c>
      <c r="B6898" t="s">
        <v>1963</v>
      </c>
      <c r="D6898" t="s">
        <v>13940</v>
      </c>
      <c r="E6898" t="s">
        <v>12556</v>
      </c>
      <c r="F6898" t="s">
        <v>1103</v>
      </c>
      <c r="G6898" t="s">
        <v>1409</v>
      </c>
      <c r="H6898" t="s">
        <v>1400</v>
      </c>
      <c r="I6898">
        <v>362077</v>
      </c>
      <c r="J6898" t="s">
        <v>19649</v>
      </c>
    </row>
    <row r="6899" spans="1:10" x14ac:dyDescent="0.25">
      <c r="A6899" t="s">
        <v>13959</v>
      </c>
      <c r="B6899" t="s">
        <v>9599</v>
      </c>
      <c r="D6899" t="s">
        <v>13940</v>
      </c>
      <c r="E6899" t="s">
        <v>12556</v>
      </c>
      <c r="F6899" t="s">
        <v>1103</v>
      </c>
      <c r="G6899" t="s">
        <v>1409</v>
      </c>
      <c r="H6899" t="s">
        <v>1400</v>
      </c>
      <c r="I6899">
        <v>352435</v>
      </c>
      <c r="J6899" t="s">
        <v>19649</v>
      </c>
    </row>
    <row r="6900" spans="1:10" x14ac:dyDescent="0.25">
      <c r="A6900" t="s">
        <v>13960</v>
      </c>
      <c r="B6900" t="s">
        <v>1489</v>
      </c>
      <c r="D6900" t="s">
        <v>13940</v>
      </c>
      <c r="E6900" t="s">
        <v>12556</v>
      </c>
      <c r="F6900" t="s">
        <v>1103</v>
      </c>
      <c r="G6900" t="s">
        <v>1409</v>
      </c>
      <c r="H6900" t="s">
        <v>1400</v>
      </c>
      <c r="I6900">
        <v>362078</v>
      </c>
      <c r="J6900" t="s">
        <v>19649</v>
      </c>
    </row>
    <row r="6901" spans="1:10" x14ac:dyDescent="0.25">
      <c r="A6901" t="s">
        <v>13961</v>
      </c>
      <c r="B6901" t="s">
        <v>13962</v>
      </c>
      <c r="D6901" t="s">
        <v>13940</v>
      </c>
      <c r="E6901" t="s">
        <v>12556</v>
      </c>
      <c r="F6901" t="s">
        <v>1103</v>
      </c>
      <c r="G6901" t="s">
        <v>1409</v>
      </c>
      <c r="H6901" t="s">
        <v>1400</v>
      </c>
      <c r="I6901">
        <v>362079</v>
      </c>
      <c r="J6901" t="s">
        <v>19649</v>
      </c>
    </row>
    <row r="6902" spans="1:10" x14ac:dyDescent="0.25">
      <c r="A6902" t="s">
        <v>13963</v>
      </c>
      <c r="B6902" t="s">
        <v>13964</v>
      </c>
      <c r="D6902" t="s">
        <v>13940</v>
      </c>
      <c r="E6902" t="s">
        <v>12556</v>
      </c>
      <c r="F6902" t="s">
        <v>1103</v>
      </c>
      <c r="G6902" t="s">
        <v>1409</v>
      </c>
      <c r="H6902" t="s">
        <v>1400</v>
      </c>
      <c r="I6902">
        <v>874499</v>
      </c>
      <c r="J6902" t="s">
        <v>19649</v>
      </c>
    </row>
    <row r="6903" spans="1:10" x14ac:dyDescent="0.25">
      <c r="A6903" t="s">
        <v>8506</v>
      </c>
      <c r="B6903" t="s">
        <v>4507</v>
      </c>
      <c r="D6903" t="s">
        <v>8505</v>
      </c>
      <c r="E6903" t="s">
        <v>6637</v>
      </c>
      <c r="F6903" t="s">
        <v>1000</v>
      </c>
      <c r="G6903" t="s">
        <v>1409</v>
      </c>
      <c r="H6903" t="s">
        <v>1400</v>
      </c>
      <c r="I6903">
        <v>565240</v>
      </c>
      <c r="J6903" t="s">
        <v>19649</v>
      </c>
    </row>
    <row r="6904" spans="1:10" x14ac:dyDescent="0.25">
      <c r="A6904" t="s">
        <v>8507</v>
      </c>
      <c r="B6904" t="s">
        <v>7072</v>
      </c>
      <c r="D6904" t="s">
        <v>8505</v>
      </c>
      <c r="E6904" t="s">
        <v>6637</v>
      </c>
      <c r="F6904" t="s">
        <v>1000</v>
      </c>
      <c r="G6904" t="s">
        <v>1409</v>
      </c>
      <c r="H6904" t="s">
        <v>1400</v>
      </c>
      <c r="I6904">
        <v>115802</v>
      </c>
      <c r="J6904" t="s">
        <v>19649</v>
      </c>
    </row>
    <row r="6905" spans="1:10" x14ac:dyDescent="0.25">
      <c r="A6905" t="s">
        <v>8508</v>
      </c>
      <c r="B6905" t="s">
        <v>8509</v>
      </c>
      <c r="D6905" t="s">
        <v>8505</v>
      </c>
      <c r="E6905" t="s">
        <v>6637</v>
      </c>
      <c r="F6905" t="s">
        <v>1000</v>
      </c>
      <c r="G6905" t="s">
        <v>1409</v>
      </c>
      <c r="H6905" t="s">
        <v>1400</v>
      </c>
      <c r="I6905">
        <v>606827</v>
      </c>
      <c r="J6905" t="s">
        <v>19649</v>
      </c>
    </row>
    <row r="6906" spans="1:10" x14ac:dyDescent="0.25">
      <c r="A6906" t="s">
        <v>8510</v>
      </c>
      <c r="B6906" t="s">
        <v>7078</v>
      </c>
      <c r="D6906" t="s">
        <v>8505</v>
      </c>
      <c r="E6906" t="s">
        <v>6637</v>
      </c>
      <c r="F6906" t="s">
        <v>1000</v>
      </c>
      <c r="G6906" t="s">
        <v>1409</v>
      </c>
      <c r="H6906" t="s">
        <v>1400</v>
      </c>
      <c r="I6906">
        <v>115803</v>
      </c>
      <c r="J6906" t="s">
        <v>19649</v>
      </c>
    </row>
    <row r="6907" spans="1:10" x14ac:dyDescent="0.25">
      <c r="A6907" t="s">
        <v>3259</v>
      </c>
      <c r="B6907" t="s">
        <v>1488</v>
      </c>
      <c r="D6907" t="s">
        <v>3260</v>
      </c>
      <c r="E6907" t="s">
        <v>750</v>
      </c>
      <c r="F6907" t="s">
        <v>1413</v>
      </c>
      <c r="G6907" t="s">
        <v>1409</v>
      </c>
      <c r="H6907" t="s">
        <v>1400</v>
      </c>
      <c r="I6907">
        <v>364974</v>
      </c>
      <c r="J6907" t="s">
        <v>19649</v>
      </c>
    </row>
    <row r="6908" spans="1:10" x14ac:dyDescent="0.25">
      <c r="A6908" t="s">
        <v>13966</v>
      </c>
      <c r="B6908" t="s">
        <v>13967</v>
      </c>
      <c r="D6908" t="s">
        <v>13965</v>
      </c>
      <c r="E6908" t="s">
        <v>12238</v>
      </c>
      <c r="F6908" t="s">
        <v>1103</v>
      </c>
      <c r="G6908" t="s">
        <v>1409</v>
      </c>
      <c r="H6908" t="s">
        <v>1400</v>
      </c>
      <c r="I6908">
        <v>352437</v>
      </c>
      <c r="J6908" t="s">
        <v>19649</v>
      </c>
    </row>
    <row r="6909" spans="1:10" x14ac:dyDescent="0.25">
      <c r="A6909" t="s">
        <v>8512</v>
      </c>
      <c r="B6909" t="s">
        <v>8513</v>
      </c>
      <c r="D6909" t="s">
        <v>8511</v>
      </c>
      <c r="E6909" t="s">
        <v>6359</v>
      </c>
      <c r="F6909" t="s">
        <v>1000</v>
      </c>
      <c r="G6909" t="s">
        <v>1409</v>
      </c>
      <c r="H6909" t="s">
        <v>1400</v>
      </c>
      <c r="I6909">
        <v>581773</v>
      </c>
      <c r="J6909" t="s">
        <v>19649</v>
      </c>
    </row>
    <row r="6910" spans="1:10" x14ac:dyDescent="0.25">
      <c r="A6910" t="s">
        <v>8514</v>
      </c>
      <c r="B6910" t="s">
        <v>8515</v>
      </c>
      <c r="D6910" t="s">
        <v>8511</v>
      </c>
      <c r="E6910" t="s">
        <v>6359</v>
      </c>
      <c r="F6910" t="s">
        <v>1000</v>
      </c>
      <c r="G6910" t="s">
        <v>1409</v>
      </c>
      <c r="H6910" t="s">
        <v>1400</v>
      </c>
      <c r="I6910">
        <v>293114</v>
      </c>
      <c r="J6910" t="s">
        <v>19649</v>
      </c>
    </row>
    <row r="6911" spans="1:10" x14ac:dyDescent="0.25">
      <c r="A6911" t="s">
        <v>8517</v>
      </c>
      <c r="B6911" t="s">
        <v>6162</v>
      </c>
      <c r="D6911" t="s">
        <v>8516</v>
      </c>
      <c r="E6911" t="s">
        <v>1665</v>
      </c>
      <c r="F6911" t="s">
        <v>1000</v>
      </c>
      <c r="G6911" t="s">
        <v>1409</v>
      </c>
      <c r="H6911" t="s">
        <v>1400</v>
      </c>
      <c r="I6911">
        <v>760660</v>
      </c>
      <c r="J6911" t="s">
        <v>19649</v>
      </c>
    </row>
    <row r="6912" spans="1:10" x14ac:dyDescent="0.25">
      <c r="A6912" t="s">
        <v>8518</v>
      </c>
      <c r="B6912" t="s">
        <v>8519</v>
      </c>
      <c r="D6912" t="s">
        <v>8516</v>
      </c>
      <c r="E6912" t="s">
        <v>1665</v>
      </c>
      <c r="F6912" t="s">
        <v>1000</v>
      </c>
      <c r="G6912" t="s">
        <v>1409</v>
      </c>
      <c r="H6912" t="s">
        <v>1400</v>
      </c>
      <c r="I6912">
        <v>760655</v>
      </c>
      <c r="J6912" t="s">
        <v>19649</v>
      </c>
    </row>
    <row r="6913" spans="1:10" x14ac:dyDescent="0.25">
      <c r="A6913" t="s">
        <v>8520</v>
      </c>
      <c r="B6913" t="s">
        <v>8521</v>
      </c>
      <c r="D6913" t="s">
        <v>8522</v>
      </c>
      <c r="E6913" t="s">
        <v>6359</v>
      </c>
      <c r="F6913" t="s">
        <v>1000</v>
      </c>
      <c r="G6913" t="s">
        <v>1409</v>
      </c>
      <c r="H6913" t="s">
        <v>1400</v>
      </c>
      <c r="I6913">
        <v>115694</v>
      </c>
      <c r="J6913" t="s">
        <v>19649</v>
      </c>
    </row>
    <row r="6914" spans="1:10" x14ac:dyDescent="0.25">
      <c r="A6914" t="s">
        <v>8523</v>
      </c>
      <c r="B6914" t="s">
        <v>1593</v>
      </c>
      <c r="D6914" t="s">
        <v>8522</v>
      </c>
      <c r="E6914" t="s">
        <v>6359</v>
      </c>
      <c r="F6914" t="s">
        <v>1000</v>
      </c>
      <c r="G6914" t="s">
        <v>1409</v>
      </c>
      <c r="H6914" t="s">
        <v>1400</v>
      </c>
      <c r="I6914">
        <v>115695</v>
      </c>
      <c r="J6914" t="s">
        <v>19649</v>
      </c>
    </row>
    <row r="6915" spans="1:10" x14ac:dyDescent="0.25">
      <c r="A6915" t="s">
        <v>13970</v>
      </c>
      <c r="B6915" t="s">
        <v>13971</v>
      </c>
      <c r="D6915" t="s">
        <v>13968</v>
      </c>
      <c r="E6915" t="s">
        <v>13969</v>
      </c>
      <c r="F6915" t="s">
        <v>1103</v>
      </c>
      <c r="G6915" t="s">
        <v>1409</v>
      </c>
      <c r="H6915" t="s">
        <v>1400</v>
      </c>
      <c r="I6915">
        <v>237957</v>
      </c>
      <c r="J6915" t="s">
        <v>19649</v>
      </c>
    </row>
    <row r="6916" spans="1:10" x14ac:dyDescent="0.25">
      <c r="A6916" t="s">
        <v>13972</v>
      </c>
      <c r="B6916" t="s">
        <v>13973</v>
      </c>
      <c r="D6916" t="s">
        <v>13968</v>
      </c>
      <c r="E6916" t="s">
        <v>13969</v>
      </c>
      <c r="F6916" t="s">
        <v>1103</v>
      </c>
      <c r="G6916" t="s">
        <v>1409</v>
      </c>
      <c r="H6916" t="s">
        <v>1400</v>
      </c>
      <c r="I6916">
        <v>760151</v>
      </c>
      <c r="J6916" t="s">
        <v>19649</v>
      </c>
    </row>
    <row r="6917" spans="1:10" x14ac:dyDescent="0.25">
      <c r="A6917" t="s">
        <v>3261</v>
      </c>
      <c r="B6917" t="s">
        <v>3262</v>
      </c>
      <c r="D6917" t="s">
        <v>3263</v>
      </c>
      <c r="E6917" t="s">
        <v>750</v>
      </c>
      <c r="F6917" t="s">
        <v>1413</v>
      </c>
      <c r="G6917" t="s">
        <v>1409</v>
      </c>
      <c r="H6917" t="s">
        <v>1400</v>
      </c>
      <c r="I6917">
        <v>767266</v>
      </c>
      <c r="J6917" t="s">
        <v>19649</v>
      </c>
    </row>
    <row r="6918" spans="1:10" x14ac:dyDescent="0.25">
      <c r="A6918" t="s">
        <v>3264</v>
      </c>
      <c r="B6918" t="s">
        <v>2527</v>
      </c>
      <c r="D6918" t="s">
        <v>3263</v>
      </c>
      <c r="E6918" t="s">
        <v>750</v>
      </c>
      <c r="F6918" t="s">
        <v>1413</v>
      </c>
      <c r="G6918" t="s">
        <v>1409</v>
      </c>
      <c r="H6918" t="s">
        <v>1400</v>
      </c>
      <c r="I6918">
        <v>346575</v>
      </c>
      <c r="J6918" t="s">
        <v>19649</v>
      </c>
    </row>
    <row r="6919" spans="1:10" x14ac:dyDescent="0.25">
      <c r="A6919" t="s">
        <v>13975</v>
      </c>
      <c r="B6919" t="s">
        <v>1678</v>
      </c>
      <c r="D6919" t="s">
        <v>13974</v>
      </c>
      <c r="E6919" t="s">
        <v>12329</v>
      </c>
      <c r="F6919" t="s">
        <v>1103</v>
      </c>
      <c r="G6919" t="s">
        <v>1409</v>
      </c>
      <c r="H6919" t="s">
        <v>1400</v>
      </c>
      <c r="I6919">
        <v>362021</v>
      </c>
      <c r="J6919" t="s">
        <v>19649</v>
      </c>
    </row>
    <row r="6920" spans="1:10" x14ac:dyDescent="0.25">
      <c r="A6920" t="s">
        <v>13976</v>
      </c>
      <c r="B6920" t="s">
        <v>12760</v>
      </c>
      <c r="D6920" t="s">
        <v>13974</v>
      </c>
      <c r="E6920" t="s">
        <v>12329</v>
      </c>
      <c r="F6920" t="s">
        <v>1103</v>
      </c>
      <c r="G6920" t="s">
        <v>1409</v>
      </c>
      <c r="H6920" t="s">
        <v>1400</v>
      </c>
      <c r="I6920">
        <v>348268</v>
      </c>
      <c r="J6920" t="s">
        <v>19649</v>
      </c>
    </row>
    <row r="6921" spans="1:10" x14ac:dyDescent="0.25">
      <c r="A6921" t="s">
        <v>13977</v>
      </c>
      <c r="B6921" t="s">
        <v>13978</v>
      </c>
      <c r="D6921" t="s">
        <v>13974</v>
      </c>
      <c r="E6921" t="s">
        <v>12329</v>
      </c>
      <c r="F6921" t="s">
        <v>1103</v>
      </c>
      <c r="G6921" t="s">
        <v>1409</v>
      </c>
      <c r="H6921" t="s">
        <v>1400</v>
      </c>
      <c r="I6921">
        <v>362020</v>
      </c>
      <c r="J6921" t="s">
        <v>19649</v>
      </c>
    </row>
    <row r="6922" spans="1:10" x14ac:dyDescent="0.25">
      <c r="A6922" t="s">
        <v>13979</v>
      </c>
      <c r="B6922" t="s">
        <v>13980</v>
      </c>
      <c r="D6922" t="s">
        <v>13974</v>
      </c>
      <c r="E6922" t="s">
        <v>12329</v>
      </c>
      <c r="F6922" t="s">
        <v>1103</v>
      </c>
      <c r="G6922" t="s">
        <v>1409</v>
      </c>
      <c r="H6922" t="s">
        <v>1400</v>
      </c>
      <c r="I6922">
        <v>352443</v>
      </c>
      <c r="J6922" t="s">
        <v>19649</v>
      </c>
    </row>
    <row r="6923" spans="1:10" x14ac:dyDescent="0.25">
      <c r="A6923" t="s">
        <v>8525</v>
      </c>
      <c r="B6923" t="s">
        <v>4205</v>
      </c>
      <c r="D6923" t="s">
        <v>8524</v>
      </c>
      <c r="E6923" t="s">
        <v>1462</v>
      </c>
      <c r="F6923" t="s">
        <v>1000</v>
      </c>
      <c r="G6923" t="s">
        <v>1409</v>
      </c>
      <c r="H6923" t="s">
        <v>1400</v>
      </c>
      <c r="I6923">
        <v>346577</v>
      </c>
      <c r="J6923" t="s">
        <v>19649</v>
      </c>
    </row>
    <row r="6924" spans="1:10" x14ac:dyDescent="0.25">
      <c r="A6924" t="s">
        <v>17606</v>
      </c>
      <c r="B6924" t="s">
        <v>17607</v>
      </c>
      <c r="D6924" t="s">
        <v>17605</v>
      </c>
      <c r="E6924" t="s">
        <v>16289</v>
      </c>
      <c r="F6924" t="s">
        <v>983</v>
      </c>
      <c r="G6924" t="s">
        <v>1409</v>
      </c>
      <c r="H6924" t="s">
        <v>1400</v>
      </c>
      <c r="I6924">
        <v>348296</v>
      </c>
      <c r="J6924" t="s">
        <v>19649</v>
      </c>
    </row>
    <row r="6925" spans="1:10" x14ac:dyDescent="0.25">
      <c r="A6925" t="s">
        <v>5408</v>
      </c>
      <c r="B6925" t="s">
        <v>5409</v>
      </c>
      <c r="D6925" t="s">
        <v>5410</v>
      </c>
      <c r="E6925" t="s">
        <v>4754</v>
      </c>
      <c r="F6925" t="s">
        <v>1013</v>
      </c>
      <c r="G6925" t="s">
        <v>1409</v>
      </c>
      <c r="H6925" t="s">
        <v>1400</v>
      </c>
      <c r="I6925">
        <v>362309</v>
      </c>
      <c r="J6925" t="s">
        <v>19649</v>
      </c>
    </row>
    <row r="6926" spans="1:10" x14ac:dyDescent="0.25">
      <c r="A6926" t="s">
        <v>5411</v>
      </c>
      <c r="B6926" t="s">
        <v>1574</v>
      </c>
      <c r="D6926" t="s">
        <v>5410</v>
      </c>
      <c r="E6926" t="s">
        <v>4754</v>
      </c>
      <c r="F6926" t="s">
        <v>1013</v>
      </c>
      <c r="G6926" t="s">
        <v>1409</v>
      </c>
      <c r="H6926" t="s">
        <v>1400</v>
      </c>
      <c r="I6926">
        <v>581556</v>
      </c>
      <c r="J6926" t="s">
        <v>19649</v>
      </c>
    </row>
    <row r="6927" spans="1:10" x14ac:dyDescent="0.25">
      <c r="A6927" t="s">
        <v>3265</v>
      </c>
      <c r="B6927" t="s">
        <v>1758</v>
      </c>
      <c r="D6927" t="s">
        <v>2254</v>
      </c>
      <c r="E6927" t="s">
        <v>1127</v>
      </c>
      <c r="F6927" t="s">
        <v>1413</v>
      </c>
      <c r="G6927" t="s">
        <v>1409</v>
      </c>
      <c r="H6927" t="s">
        <v>1400</v>
      </c>
      <c r="I6927">
        <v>104322</v>
      </c>
      <c r="J6927" t="s">
        <v>19649</v>
      </c>
    </row>
    <row r="6928" spans="1:10" x14ac:dyDescent="0.25">
      <c r="A6928" t="s">
        <v>802</v>
      </c>
      <c r="B6928" t="s">
        <v>2253</v>
      </c>
      <c r="D6928" t="s">
        <v>2254</v>
      </c>
      <c r="E6928" t="s">
        <v>1127</v>
      </c>
      <c r="F6928" t="s">
        <v>1413</v>
      </c>
      <c r="G6928" t="s">
        <v>1409</v>
      </c>
      <c r="H6928" t="s">
        <v>1400</v>
      </c>
      <c r="I6928">
        <v>247787</v>
      </c>
      <c r="J6928" t="s">
        <v>19649</v>
      </c>
    </row>
    <row r="6929" spans="1:10" x14ac:dyDescent="0.25">
      <c r="A6929" t="s">
        <v>13983</v>
      </c>
      <c r="B6929" t="s">
        <v>13984</v>
      </c>
      <c r="D6929" t="s">
        <v>13981</v>
      </c>
      <c r="E6929" t="s">
        <v>13982</v>
      </c>
      <c r="F6929" t="s">
        <v>1103</v>
      </c>
      <c r="G6929" t="s">
        <v>1409</v>
      </c>
      <c r="H6929" t="s">
        <v>1400</v>
      </c>
      <c r="I6929">
        <v>853062</v>
      </c>
      <c r="J6929" t="s">
        <v>19649</v>
      </c>
    </row>
    <row r="6930" spans="1:10" x14ac:dyDescent="0.25">
      <c r="A6930" t="s">
        <v>8527</v>
      </c>
      <c r="B6930" t="s">
        <v>8528</v>
      </c>
      <c r="D6930" t="s">
        <v>8526</v>
      </c>
      <c r="E6930" t="s">
        <v>1778</v>
      </c>
      <c r="F6930" t="s">
        <v>1000</v>
      </c>
      <c r="G6930" t="s">
        <v>1409</v>
      </c>
      <c r="H6930" t="s">
        <v>1400</v>
      </c>
      <c r="I6930">
        <v>820255</v>
      </c>
      <c r="J6930" t="s">
        <v>19649</v>
      </c>
    </row>
    <row r="6931" spans="1:10" x14ac:dyDescent="0.25">
      <c r="A6931" t="s">
        <v>8530</v>
      </c>
      <c r="B6931" t="s">
        <v>7008</v>
      </c>
      <c r="D6931" t="s">
        <v>8529</v>
      </c>
      <c r="E6931" t="s">
        <v>2226</v>
      </c>
      <c r="F6931" t="s">
        <v>1000</v>
      </c>
      <c r="G6931" t="s">
        <v>1409</v>
      </c>
      <c r="H6931" t="s">
        <v>1400</v>
      </c>
      <c r="I6931">
        <v>352444</v>
      </c>
      <c r="J6931" t="s">
        <v>19649</v>
      </c>
    </row>
    <row r="6932" spans="1:10" x14ac:dyDescent="0.25">
      <c r="A6932" t="s">
        <v>8531</v>
      </c>
      <c r="B6932" t="s">
        <v>8532</v>
      </c>
      <c r="D6932" t="s">
        <v>8529</v>
      </c>
      <c r="E6932" t="s">
        <v>2226</v>
      </c>
      <c r="F6932" t="s">
        <v>1000</v>
      </c>
      <c r="G6932" t="s">
        <v>1409</v>
      </c>
      <c r="H6932" t="s">
        <v>1400</v>
      </c>
      <c r="I6932">
        <v>359214</v>
      </c>
      <c r="J6932" t="s">
        <v>19649</v>
      </c>
    </row>
    <row r="6933" spans="1:10" x14ac:dyDescent="0.25">
      <c r="A6933" t="s">
        <v>8533</v>
      </c>
      <c r="B6933" t="s">
        <v>2367</v>
      </c>
      <c r="D6933" t="s">
        <v>8529</v>
      </c>
      <c r="E6933" t="s">
        <v>2226</v>
      </c>
      <c r="F6933" t="s">
        <v>1000</v>
      </c>
      <c r="G6933" t="s">
        <v>1409</v>
      </c>
      <c r="H6933" t="s">
        <v>1400</v>
      </c>
      <c r="I6933">
        <v>115838</v>
      </c>
      <c r="J6933" t="s">
        <v>19649</v>
      </c>
    </row>
    <row r="6934" spans="1:10" x14ac:dyDescent="0.25">
      <c r="A6934" t="s">
        <v>8534</v>
      </c>
      <c r="B6934" t="s">
        <v>8535</v>
      </c>
      <c r="D6934" t="s">
        <v>8529</v>
      </c>
      <c r="E6934" t="s">
        <v>2226</v>
      </c>
      <c r="F6934" t="s">
        <v>1000</v>
      </c>
      <c r="G6934" t="s">
        <v>1409</v>
      </c>
      <c r="H6934" t="s">
        <v>1400</v>
      </c>
      <c r="I6934">
        <v>352445</v>
      </c>
      <c r="J6934" t="s">
        <v>19649</v>
      </c>
    </row>
    <row r="6935" spans="1:10" x14ac:dyDescent="0.25">
      <c r="A6935" t="s">
        <v>13985</v>
      </c>
      <c r="B6935" t="s">
        <v>13986</v>
      </c>
      <c r="D6935" t="s">
        <v>476</v>
      </c>
      <c r="E6935" t="s">
        <v>1408</v>
      </c>
      <c r="F6935" t="s">
        <v>1103</v>
      </c>
      <c r="G6935" t="s">
        <v>1409</v>
      </c>
      <c r="H6935" t="s">
        <v>1400</v>
      </c>
      <c r="I6935">
        <v>352446</v>
      </c>
      <c r="J6935" t="s">
        <v>19649</v>
      </c>
    </row>
    <row r="6936" spans="1:10" x14ac:dyDescent="0.25">
      <c r="A6936" t="s">
        <v>13987</v>
      </c>
      <c r="B6936" t="s">
        <v>13988</v>
      </c>
      <c r="D6936" t="s">
        <v>476</v>
      </c>
      <c r="E6936" t="s">
        <v>1408</v>
      </c>
      <c r="F6936" t="s">
        <v>1103</v>
      </c>
      <c r="G6936" t="s">
        <v>1409</v>
      </c>
      <c r="H6936" t="s">
        <v>1400</v>
      </c>
      <c r="I6936">
        <v>358863</v>
      </c>
      <c r="J6936" t="s">
        <v>19649</v>
      </c>
    </row>
    <row r="6937" spans="1:10" x14ac:dyDescent="0.25">
      <c r="A6937" t="s">
        <v>13989</v>
      </c>
      <c r="B6937" t="s">
        <v>1818</v>
      </c>
      <c r="D6937" t="s">
        <v>477</v>
      </c>
      <c r="E6937" t="s">
        <v>1408</v>
      </c>
      <c r="F6937" t="s">
        <v>1103</v>
      </c>
      <c r="G6937" t="s">
        <v>1409</v>
      </c>
      <c r="H6937" t="s">
        <v>1400</v>
      </c>
      <c r="I6937">
        <v>352447</v>
      </c>
      <c r="J6937" t="s">
        <v>19649</v>
      </c>
    </row>
    <row r="6938" spans="1:10" x14ac:dyDescent="0.25">
      <c r="A6938" t="s">
        <v>13990</v>
      </c>
      <c r="B6938" t="s">
        <v>13991</v>
      </c>
      <c r="D6938" t="s">
        <v>477</v>
      </c>
      <c r="E6938" t="s">
        <v>1408</v>
      </c>
      <c r="F6938" t="s">
        <v>1103</v>
      </c>
      <c r="G6938" t="s">
        <v>1409</v>
      </c>
      <c r="H6938" t="s">
        <v>1400</v>
      </c>
      <c r="I6938">
        <v>352448</v>
      </c>
      <c r="J6938" t="s">
        <v>19649</v>
      </c>
    </row>
    <row r="6939" spans="1:10" x14ac:dyDescent="0.25">
      <c r="A6939" t="s">
        <v>13992</v>
      </c>
      <c r="B6939" t="s">
        <v>4610</v>
      </c>
      <c r="D6939" t="s">
        <v>477</v>
      </c>
      <c r="E6939" t="s">
        <v>1408</v>
      </c>
      <c r="F6939" t="s">
        <v>1103</v>
      </c>
      <c r="G6939" t="s">
        <v>1409</v>
      </c>
      <c r="H6939" t="s">
        <v>1400</v>
      </c>
      <c r="I6939">
        <v>352449</v>
      </c>
      <c r="J6939" t="s">
        <v>19649</v>
      </c>
    </row>
    <row r="6940" spans="1:10" x14ac:dyDescent="0.25">
      <c r="A6940" t="s">
        <v>17609</v>
      </c>
      <c r="B6940" t="s">
        <v>17610</v>
      </c>
      <c r="D6940" t="s">
        <v>17608</v>
      </c>
      <c r="E6940" t="s">
        <v>16289</v>
      </c>
      <c r="F6940" t="s">
        <v>983</v>
      </c>
      <c r="G6940" t="s">
        <v>1409</v>
      </c>
      <c r="H6940" t="s">
        <v>1400</v>
      </c>
      <c r="I6940">
        <v>352450</v>
      </c>
      <c r="J6940" t="s">
        <v>19649</v>
      </c>
    </row>
    <row r="6941" spans="1:10" x14ac:dyDescent="0.25">
      <c r="A6941" t="s">
        <v>13994</v>
      </c>
      <c r="B6941" t="s">
        <v>13995</v>
      </c>
      <c r="D6941" t="s">
        <v>13993</v>
      </c>
      <c r="E6941" t="s">
        <v>12329</v>
      </c>
      <c r="F6941" t="s">
        <v>1103</v>
      </c>
      <c r="G6941" t="s">
        <v>1409</v>
      </c>
      <c r="H6941" t="s">
        <v>1400</v>
      </c>
      <c r="I6941">
        <v>361193</v>
      </c>
      <c r="J6941" t="s">
        <v>19649</v>
      </c>
    </row>
    <row r="6942" spans="1:10" x14ac:dyDescent="0.25">
      <c r="A6942" t="s">
        <v>8537</v>
      </c>
      <c r="B6942" t="s">
        <v>1856</v>
      </c>
      <c r="D6942" t="s">
        <v>8536</v>
      </c>
      <c r="E6942" t="s">
        <v>5974</v>
      </c>
      <c r="F6942" t="s">
        <v>1000</v>
      </c>
      <c r="G6942" t="s">
        <v>1409</v>
      </c>
      <c r="H6942" t="s">
        <v>1400</v>
      </c>
      <c r="I6942">
        <v>361706</v>
      </c>
      <c r="J6942" t="s">
        <v>19649</v>
      </c>
    </row>
    <row r="6943" spans="1:10" x14ac:dyDescent="0.25">
      <c r="A6943" t="s">
        <v>17612</v>
      </c>
      <c r="B6943" t="s">
        <v>1698</v>
      </c>
      <c r="D6943" t="s">
        <v>17611</v>
      </c>
      <c r="E6943" t="s">
        <v>1397</v>
      </c>
      <c r="F6943" t="s">
        <v>983</v>
      </c>
      <c r="G6943" t="s">
        <v>1409</v>
      </c>
      <c r="H6943" t="s">
        <v>1400</v>
      </c>
      <c r="I6943">
        <v>352451</v>
      </c>
      <c r="J6943" t="s">
        <v>19649</v>
      </c>
    </row>
    <row r="6944" spans="1:10" x14ac:dyDescent="0.25">
      <c r="A6944" t="s">
        <v>17614</v>
      </c>
      <c r="B6944" t="s">
        <v>3336</v>
      </c>
      <c r="D6944" t="s">
        <v>17613</v>
      </c>
      <c r="E6944" t="s">
        <v>15880</v>
      </c>
      <c r="F6944" t="s">
        <v>983</v>
      </c>
      <c r="G6944" t="s">
        <v>1409</v>
      </c>
      <c r="H6944" t="s">
        <v>1400</v>
      </c>
      <c r="I6944">
        <v>590497</v>
      </c>
      <c r="J6944" t="s">
        <v>19649</v>
      </c>
    </row>
    <row r="6945" spans="1:10" x14ac:dyDescent="0.25">
      <c r="A6945" t="s">
        <v>17617</v>
      </c>
      <c r="B6945" t="s">
        <v>17618</v>
      </c>
      <c r="D6945" t="s">
        <v>17615</v>
      </c>
      <c r="E6945" t="s">
        <v>17616</v>
      </c>
      <c r="F6945" t="s">
        <v>983</v>
      </c>
      <c r="G6945" t="s">
        <v>1409</v>
      </c>
      <c r="H6945" t="s">
        <v>1400</v>
      </c>
      <c r="I6945">
        <v>352452</v>
      </c>
      <c r="J6945" t="s">
        <v>19649</v>
      </c>
    </row>
    <row r="6946" spans="1:10" x14ac:dyDescent="0.25">
      <c r="A6946" t="s">
        <v>17620</v>
      </c>
      <c r="B6946" t="s">
        <v>17621</v>
      </c>
      <c r="D6946" t="s">
        <v>17619</v>
      </c>
      <c r="E6946" t="s">
        <v>15947</v>
      </c>
      <c r="F6946" t="s">
        <v>983</v>
      </c>
      <c r="G6946" t="s">
        <v>1409</v>
      </c>
      <c r="H6946" t="s">
        <v>1400</v>
      </c>
      <c r="I6946">
        <v>352453</v>
      </c>
      <c r="J6946" t="s">
        <v>19649</v>
      </c>
    </row>
    <row r="6947" spans="1:10" x14ac:dyDescent="0.25">
      <c r="A6947" t="s">
        <v>17622</v>
      </c>
      <c r="B6947" t="s">
        <v>2043</v>
      </c>
      <c r="D6947" t="s">
        <v>17623</v>
      </c>
      <c r="E6947" t="s">
        <v>15880</v>
      </c>
      <c r="F6947" t="s">
        <v>983</v>
      </c>
      <c r="G6947" t="s">
        <v>1409</v>
      </c>
      <c r="H6947" t="s">
        <v>1400</v>
      </c>
      <c r="I6947">
        <v>364246</v>
      </c>
      <c r="J6947" t="s">
        <v>19649</v>
      </c>
    </row>
    <row r="6948" spans="1:10" x14ac:dyDescent="0.25">
      <c r="A6948" t="s">
        <v>13997</v>
      </c>
      <c r="B6948" t="s">
        <v>13998</v>
      </c>
      <c r="D6948" t="s">
        <v>13996</v>
      </c>
      <c r="E6948" t="s">
        <v>12329</v>
      </c>
      <c r="F6948" t="s">
        <v>1103</v>
      </c>
      <c r="G6948" t="s">
        <v>1409</v>
      </c>
      <c r="H6948" t="s">
        <v>1400</v>
      </c>
      <c r="I6948">
        <v>352454</v>
      </c>
      <c r="J6948" t="s">
        <v>19649</v>
      </c>
    </row>
    <row r="6949" spans="1:10" x14ac:dyDescent="0.25">
      <c r="A6949" t="s">
        <v>13999</v>
      </c>
      <c r="B6949" t="s">
        <v>14000</v>
      </c>
      <c r="D6949" t="s">
        <v>13996</v>
      </c>
      <c r="E6949" t="s">
        <v>12329</v>
      </c>
      <c r="F6949" t="s">
        <v>1103</v>
      </c>
      <c r="G6949" t="s">
        <v>1409</v>
      </c>
      <c r="H6949" t="s">
        <v>1400</v>
      </c>
      <c r="I6949">
        <v>352455</v>
      </c>
      <c r="J6949" t="s">
        <v>19649</v>
      </c>
    </row>
    <row r="6950" spans="1:10" x14ac:dyDescent="0.25">
      <c r="A6950" t="s">
        <v>8539</v>
      </c>
      <c r="B6950" t="s">
        <v>2307</v>
      </c>
      <c r="D6950" t="s">
        <v>8538</v>
      </c>
      <c r="E6950" t="s">
        <v>7995</v>
      </c>
      <c r="F6950" t="s">
        <v>1000</v>
      </c>
      <c r="G6950" t="s">
        <v>1409</v>
      </c>
      <c r="H6950" t="s">
        <v>1400</v>
      </c>
      <c r="I6950">
        <v>358864</v>
      </c>
      <c r="J6950" t="s">
        <v>19649</v>
      </c>
    </row>
    <row r="6951" spans="1:10" x14ac:dyDescent="0.25">
      <c r="A6951" t="s">
        <v>8540</v>
      </c>
      <c r="B6951" t="s">
        <v>8541</v>
      </c>
      <c r="D6951" t="s">
        <v>8538</v>
      </c>
      <c r="E6951" t="s">
        <v>7995</v>
      </c>
      <c r="F6951" t="s">
        <v>1000</v>
      </c>
      <c r="G6951" t="s">
        <v>1409</v>
      </c>
      <c r="H6951" t="s">
        <v>1400</v>
      </c>
      <c r="I6951">
        <v>362432</v>
      </c>
      <c r="J6951" t="s">
        <v>19649</v>
      </c>
    </row>
    <row r="6952" spans="1:10" x14ac:dyDescent="0.25">
      <c r="A6952" t="s">
        <v>8542</v>
      </c>
      <c r="B6952" t="s">
        <v>5009</v>
      </c>
      <c r="D6952" t="s">
        <v>8538</v>
      </c>
      <c r="E6952" t="s">
        <v>7995</v>
      </c>
      <c r="F6952" t="s">
        <v>1000</v>
      </c>
      <c r="G6952" t="s">
        <v>1409</v>
      </c>
      <c r="H6952" t="s">
        <v>1400</v>
      </c>
      <c r="I6952">
        <v>352457</v>
      </c>
      <c r="J6952" t="s">
        <v>19649</v>
      </c>
    </row>
    <row r="6953" spans="1:10" x14ac:dyDescent="0.25">
      <c r="A6953" t="s">
        <v>8543</v>
      </c>
      <c r="B6953" t="s">
        <v>1709</v>
      </c>
      <c r="D6953" t="s">
        <v>8538</v>
      </c>
      <c r="E6953" t="s">
        <v>7995</v>
      </c>
      <c r="F6953" t="s">
        <v>1000</v>
      </c>
      <c r="G6953" t="s">
        <v>1409</v>
      </c>
      <c r="H6953" t="s">
        <v>1400</v>
      </c>
      <c r="I6953">
        <v>358865</v>
      </c>
      <c r="J6953" t="s">
        <v>19649</v>
      </c>
    </row>
    <row r="6954" spans="1:10" x14ac:dyDescent="0.25">
      <c r="A6954" t="s">
        <v>14002</v>
      </c>
      <c r="B6954" t="s">
        <v>4924</v>
      </c>
      <c r="D6954" t="s">
        <v>14001</v>
      </c>
      <c r="E6954" t="s">
        <v>12467</v>
      </c>
      <c r="F6954" t="s">
        <v>1103</v>
      </c>
      <c r="G6954" t="s">
        <v>1409</v>
      </c>
      <c r="H6954" t="s">
        <v>1400</v>
      </c>
      <c r="I6954">
        <v>237903</v>
      </c>
      <c r="J6954" t="s">
        <v>19649</v>
      </c>
    </row>
    <row r="6955" spans="1:10" x14ac:dyDescent="0.25">
      <c r="A6955" t="s">
        <v>14003</v>
      </c>
      <c r="B6955" t="s">
        <v>4380</v>
      </c>
      <c r="D6955" t="s">
        <v>14001</v>
      </c>
      <c r="E6955" t="s">
        <v>12467</v>
      </c>
      <c r="F6955" t="s">
        <v>1103</v>
      </c>
      <c r="G6955" t="s">
        <v>1409</v>
      </c>
      <c r="H6955" t="s">
        <v>1400</v>
      </c>
      <c r="I6955">
        <v>361059</v>
      </c>
      <c r="J6955" t="s">
        <v>19649</v>
      </c>
    </row>
    <row r="6956" spans="1:10" x14ac:dyDescent="0.25">
      <c r="A6956" t="s">
        <v>14005</v>
      </c>
      <c r="B6956" t="s">
        <v>12397</v>
      </c>
      <c r="D6956" t="s">
        <v>14004</v>
      </c>
      <c r="E6956" t="s">
        <v>12329</v>
      </c>
      <c r="F6956" t="s">
        <v>1103</v>
      </c>
      <c r="G6956" t="s">
        <v>1409</v>
      </c>
      <c r="H6956" t="s">
        <v>1400</v>
      </c>
      <c r="I6956">
        <v>352458</v>
      </c>
      <c r="J6956" t="s">
        <v>19649</v>
      </c>
    </row>
    <row r="6957" spans="1:10" x14ac:dyDescent="0.25">
      <c r="A6957" t="s">
        <v>14008</v>
      </c>
      <c r="B6957" t="s">
        <v>4099</v>
      </c>
      <c r="D6957" t="s">
        <v>14006</v>
      </c>
      <c r="E6957" t="s">
        <v>14007</v>
      </c>
      <c r="F6957" t="s">
        <v>1103</v>
      </c>
      <c r="G6957" t="s">
        <v>1409</v>
      </c>
      <c r="H6957" t="s">
        <v>1400</v>
      </c>
      <c r="I6957">
        <v>358866</v>
      </c>
      <c r="J6957" t="s">
        <v>19649</v>
      </c>
    </row>
    <row r="6958" spans="1:10" x14ac:dyDescent="0.25">
      <c r="A6958" t="s">
        <v>14009</v>
      </c>
      <c r="B6958" t="s">
        <v>14010</v>
      </c>
      <c r="D6958" t="s">
        <v>14006</v>
      </c>
      <c r="E6958" t="s">
        <v>14007</v>
      </c>
      <c r="F6958" t="s">
        <v>1103</v>
      </c>
      <c r="G6958" t="s">
        <v>1409</v>
      </c>
      <c r="H6958" t="s">
        <v>1400</v>
      </c>
      <c r="I6958">
        <v>352460</v>
      </c>
      <c r="J6958" t="s">
        <v>19649</v>
      </c>
    </row>
    <row r="6959" spans="1:10" x14ac:dyDescent="0.25">
      <c r="A6959" t="s">
        <v>14011</v>
      </c>
      <c r="B6959" t="s">
        <v>14012</v>
      </c>
      <c r="D6959" t="s">
        <v>14006</v>
      </c>
      <c r="E6959" t="s">
        <v>14007</v>
      </c>
      <c r="F6959" t="s">
        <v>1103</v>
      </c>
      <c r="G6959" t="s">
        <v>1409</v>
      </c>
      <c r="H6959" t="s">
        <v>1400</v>
      </c>
      <c r="I6959">
        <v>352461</v>
      </c>
      <c r="J6959" t="s">
        <v>19649</v>
      </c>
    </row>
    <row r="6960" spans="1:10" x14ac:dyDescent="0.25">
      <c r="A6960" t="s">
        <v>14013</v>
      </c>
      <c r="B6960" t="s">
        <v>14014</v>
      </c>
      <c r="D6960" t="s">
        <v>14006</v>
      </c>
      <c r="E6960" t="s">
        <v>14007</v>
      </c>
      <c r="F6960" t="s">
        <v>1103</v>
      </c>
      <c r="G6960" t="s">
        <v>1409</v>
      </c>
      <c r="H6960" t="s">
        <v>1400</v>
      </c>
      <c r="I6960">
        <v>352462</v>
      </c>
      <c r="J6960" t="s">
        <v>19649</v>
      </c>
    </row>
    <row r="6961" spans="1:10" x14ac:dyDescent="0.25">
      <c r="A6961" t="s">
        <v>14015</v>
      </c>
      <c r="B6961" t="s">
        <v>14016</v>
      </c>
      <c r="D6961" t="s">
        <v>14006</v>
      </c>
      <c r="E6961" t="s">
        <v>14007</v>
      </c>
      <c r="F6961" t="s">
        <v>1103</v>
      </c>
      <c r="G6961" t="s">
        <v>1409</v>
      </c>
      <c r="H6961" t="s">
        <v>1400</v>
      </c>
      <c r="I6961">
        <v>362392</v>
      </c>
      <c r="J6961" t="s">
        <v>19649</v>
      </c>
    </row>
    <row r="6962" spans="1:10" x14ac:dyDescent="0.25">
      <c r="A6962" t="s">
        <v>14017</v>
      </c>
      <c r="B6962" t="s">
        <v>14018</v>
      </c>
      <c r="D6962" t="s">
        <v>14006</v>
      </c>
      <c r="E6962" t="s">
        <v>14007</v>
      </c>
      <c r="F6962" t="s">
        <v>1103</v>
      </c>
      <c r="G6962" t="s">
        <v>1409</v>
      </c>
      <c r="H6962" t="s">
        <v>1400</v>
      </c>
      <c r="I6962">
        <v>426431</v>
      </c>
      <c r="J6962" t="s">
        <v>19649</v>
      </c>
    </row>
    <row r="6963" spans="1:10" x14ac:dyDescent="0.25">
      <c r="A6963" t="s">
        <v>14019</v>
      </c>
      <c r="B6963" t="s">
        <v>3314</v>
      </c>
      <c r="D6963" t="s">
        <v>14006</v>
      </c>
      <c r="E6963" t="s">
        <v>14007</v>
      </c>
      <c r="F6963" t="s">
        <v>1103</v>
      </c>
      <c r="G6963" t="s">
        <v>1409</v>
      </c>
      <c r="H6963" t="s">
        <v>1400</v>
      </c>
      <c r="I6963">
        <v>426432</v>
      </c>
      <c r="J6963" t="s">
        <v>19649</v>
      </c>
    </row>
    <row r="6964" spans="1:10" x14ac:dyDescent="0.25">
      <c r="A6964" t="s">
        <v>14020</v>
      </c>
      <c r="B6964" t="s">
        <v>14021</v>
      </c>
      <c r="D6964" t="s">
        <v>14006</v>
      </c>
      <c r="E6964" t="s">
        <v>14007</v>
      </c>
      <c r="F6964" t="s">
        <v>1103</v>
      </c>
      <c r="G6964" t="s">
        <v>1409</v>
      </c>
      <c r="H6964" t="s">
        <v>1400</v>
      </c>
      <c r="I6964">
        <v>413159</v>
      </c>
      <c r="J6964" t="s">
        <v>19649</v>
      </c>
    </row>
    <row r="6965" spans="1:10" x14ac:dyDescent="0.25">
      <c r="A6965" t="s">
        <v>14022</v>
      </c>
      <c r="B6965" t="s">
        <v>3336</v>
      </c>
      <c r="D6965" t="s">
        <v>14006</v>
      </c>
      <c r="E6965" t="s">
        <v>14007</v>
      </c>
      <c r="F6965" t="s">
        <v>1103</v>
      </c>
      <c r="G6965" t="s">
        <v>1409</v>
      </c>
      <c r="H6965" t="s">
        <v>1400</v>
      </c>
      <c r="I6965">
        <v>220945</v>
      </c>
      <c r="J6965" t="s">
        <v>19649</v>
      </c>
    </row>
    <row r="6966" spans="1:10" x14ac:dyDescent="0.25">
      <c r="A6966" t="s">
        <v>14023</v>
      </c>
      <c r="B6966" t="s">
        <v>14024</v>
      </c>
      <c r="D6966" t="s">
        <v>14006</v>
      </c>
      <c r="E6966" t="s">
        <v>14007</v>
      </c>
      <c r="F6966" t="s">
        <v>1103</v>
      </c>
      <c r="G6966" t="s">
        <v>1409</v>
      </c>
      <c r="H6966" t="s">
        <v>1400</v>
      </c>
      <c r="I6966">
        <v>362394</v>
      </c>
      <c r="J6966" t="s">
        <v>19649</v>
      </c>
    </row>
    <row r="6967" spans="1:10" x14ac:dyDescent="0.25">
      <c r="A6967" t="s">
        <v>14025</v>
      </c>
      <c r="B6967" t="s">
        <v>1540</v>
      </c>
      <c r="D6967" t="s">
        <v>14006</v>
      </c>
      <c r="E6967" t="s">
        <v>14007</v>
      </c>
      <c r="F6967" t="s">
        <v>1103</v>
      </c>
      <c r="G6967" t="s">
        <v>1409</v>
      </c>
      <c r="H6967" t="s">
        <v>1400</v>
      </c>
      <c r="I6967">
        <v>358867</v>
      </c>
      <c r="J6967" t="s">
        <v>19649</v>
      </c>
    </row>
    <row r="6968" spans="1:10" x14ac:dyDescent="0.25">
      <c r="A6968" t="s">
        <v>14026</v>
      </c>
      <c r="B6968" t="s">
        <v>7908</v>
      </c>
      <c r="D6968" t="s">
        <v>14006</v>
      </c>
      <c r="E6968" t="s">
        <v>14007</v>
      </c>
      <c r="F6968" t="s">
        <v>1103</v>
      </c>
      <c r="G6968" t="s">
        <v>1409</v>
      </c>
      <c r="H6968" t="s">
        <v>1400</v>
      </c>
      <c r="I6968">
        <v>352464</v>
      </c>
      <c r="J6968" t="s">
        <v>19649</v>
      </c>
    </row>
    <row r="6969" spans="1:10" x14ac:dyDescent="0.25">
      <c r="A6969" t="s">
        <v>14027</v>
      </c>
      <c r="B6969" t="s">
        <v>3751</v>
      </c>
      <c r="D6969" t="s">
        <v>14006</v>
      </c>
      <c r="E6969" t="s">
        <v>14007</v>
      </c>
      <c r="F6969" t="s">
        <v>1103</v>
      </c>
      <c r="G6969" t="s">
        <v>1409</v>
      </c>
      <c r="H6969" t="s">
        <v>1400</v>
      </c>
      <c r="I6969">
        <v>362328</v>
      </c>
      <c r="J6969" t="s">
        <v>19649</v>
      </c>
    </row>
    <row r="6970" spans="1:10" x14ac:dyDescent="0.25">
      <c r="A6970" t="s">
        <v>14028</v>
      </c>
      <c r="B6970" t="s">
        <v>1943</v>
      </c>
      <c r="D6970" t="s">
        <v>14006</v>
      </c>
      <c r="E6970" t="s">
        <v>14007</v>
      </c>
      <c r="F6970" t="s">
        <v>1103</v>
      </c>
      <c r="G6970" t="s">
        <v>1409</v>
      </c>
      <c r="H6970" t="s">
        <v>1400</v>
      </c>
      <c r="I6970">
        <v>352465</v>
      </c>
      <c r="J6970" t="s">
        <v>19649</v>
      </c>
    </row>
    <row r="6971" spans="1:10" x14ac:dyDescent="0.25">
      <c r="A6971" t="s">
        <v>14029</v>
      </c>
      <c r="B6971" t="s">
        <v>14030</v>
      </c>
      <c r="D6971" t="s">
        <v>14006</v>
      </c>
      <c r="E6971" t="s">
        <v>14007</v>
      </c>
      <c r="F6971" t="s">
        <v>1103</v>
      </c>
      <c r="G6971" t="s">
        <v>1409</v>
      </c>
      <c r="H6971" t="s">
        <v>1400</v>
      </c>
      <c r="I6971">
        <v>352466</v>
      </c>
      <c r="J6971" t="s">
        <v>19649</v>
      </c>
    </row>
    <row r="6972" spans="1:10" x14ac:dyDescent="0.25">
      <c r="A6972" t="s">
        <v>14031</v>
      </c>
      <c r="B6972" t="s">
        <v>14032</v>
      </c>
      <c r="D6972" t="s">
        <v>14006</v>
      </c>
      <c r="E6972" t="s">
        <v>14007</v>
      </c>
      <c r="F6972" t="s">
        <v>1103</v>
      </c>
      <c r="G6972" t="s">
        <v>1409</v>
      </c>
      <c r="H6972" t="s">
        <v>1400</v>
      </c>
      <c r="I6972">
        <v>362393</v>
      </c>
      <c r="J6972" t="s">
        <v>19649</v>
      </c>
    </row>
    <row r="6973" spans="1:10" x14ac:dyDescent="0.25">
      <c r="A6973" t="s">
        <v>14033</v>
      </c>
      <c r="B6973" t="s">
        <v>8753</v>
      </c>
      <c r="D6973" t="s">
        <v>14006</v>
      </c>
      <c r="E6973" t="s">
        <v>14007</v>
      </c>
      <c r="F6973" t="s">
        <v>1103</v>
      </c>
      <c r="G6973" t="s">
        <v>1409</v>
      </c>
      <c r="H6973" t="s">
        <v>1400</v>
      </c>
      <c r="I6973">
        <v>361539</v>
      </c>
      <c r="J6973" t="s">
        <v>19649</v>
      </c>
    </row>
    <row r="6974" spans="1:10" x14ac:dyDescent="0.25">
      <c r="A6974" t="s">
        <v>8545</v>
      </c>
      <c r="B6974" t="s">
        <v>1697</v>
      </c>
      <c r="D6974" t="s">
        <v>8544</v>
      </c>
      <c r="E6974" t="s">
        <v>1948</v>
      </c>
      <c r="F6974" t="s">
        <v>1000</v>
      </c>
      <c r="G6974" t="s">
        <v>1409</v>
      </c>
      <c r="H6974" t="s">
        <v>1400</v>
      </c>
      <c r="I6974">
        <v>766430</v>
      </c>
      <c r="J6974" t="s">
        <v>19649</v>
      </c>
    </row>
    <row r="6975" spans="1:10" x14ac:dyDescent="0.25">
      <c r="A6975" t="s">
        <v>8546</v>
      </c>
      <c r="B6975" t="s">
        <v>8547</v>
      </c>
      <c r="D6975" t="s">
        <v>8544</v>
      </c>
      <c r="E6975" t="s">
        <v>1948</v>
      </c>
      <c r="F6975" t="s">
        <v>1000</v>
      </c>
      <c r="G6975" t="s">
        <v>1409</v>
      </c>
      <c r="H6975" t="s">
        <v>1400</v>
      </c>
      <c r="I6975">
        <v>766431</v>
      </c>
      <c r="J6975" t="s">
        <v>19649</v>
      </c>
    </row>
    <row r="6976" spans="1:10" x14ac:dyDescent="0.25">
      <c r="A6976" t="s">
        <v>8548</v>
      </c>
      <c r="B6976" t="s">
        <v>8549</v>
      </c>
      <c r="D6976" t="s">
        <v>8544</v>
      </c>
      <c r="E6976" t="s">
        <v>1948</v>
      </c>
      <c r="F6976" t="s">
        <v>1000</v>
      </c>
      <c r="G6976" t="s">
        <v>1409</v>
      </c>
      <c r="H6976" t="s">
        <v>1400</v>
      </c>
      <c r="I6976">
        <v>360884</v>
      </c>
      <c r="J6976" t="s">
        <v>19649</v>
      </c>
    </row>
    <row r="6977" spans="1:10" x14ac:dyDescent="0.25">
      <c r="A6977" t="s">
        <v>8550</v>
      </c>
      <c r="B6977" t="s">
        <v>1417</v>
      </c>
      <c r="D6977" t="s">
        <v>8544</v>
      </c>
      <c r="E6977" t="s">
        <v>1948</v>
      </c>
      <c r="F6977" t="s">
        <v>1000</v>
      </c>
      <c r="G6977" t="s">
        <v>1409</v>
      </c>
      <c r="H6977" t="s">
        <v>1400</v>
      </c>
      <c r="I6977">
        <v>766351</v>
      </c>
      <c r="J6977" t="s">
        <v>19649</v>
      </c>
    </row>
    <row r="6978" spans="1:10" x14ac:dyDescent="0.25">
      <c r="A6978" t="s">
        <v>8551</v>
      </c>
      <c r="B6978" t="s">
        <v>2308</v>
      </c>
      <c r="D6978" t="s">
        <v>8544</v>
      </c>
      <c r="E6978" t="s">
        <v>1948</v>
      </c>
      <c r="F6978" t="s">
        <v>1000</v>
      </c>
      <c r="G6978" t="s">
        <v>1409</v>
      </c>
      <c r="H6978" t="s">
        <v>1400</v>
      </c>
      <c r="I6978">
        <v>459486</v>
      </c>
      <c r="J6978" t="s">
        <v>19649</v>
      </c>
    </row>
    <row r="6979" spans="1:10" x14ac:dyDescent="0.25">
      <c r="A6979" t="s">
        <v>8552</v>
      </c>
      <c r="B6979" t="s">
        <v>8553</v>
      </c>
      <c r="D6979" t="s">
        <v>8544</v>
      </c>
      <c r="E6979" t="s">
        <v>1948</v>
      </c>
      <c r="F6979" t="s">
        <v>1000</v>
      </c>
      <c r="G6979" t="s">
        <v>1409</v>
      </c>
      <c r="H6979" t="s">
        <v>1400</v>
      </c>
      <c r="I6979">
        <v>459485</v>
      </c>
      <c r="J6979" t="s">
        <v>19649</v>
      </c>
    </row>
    <row r="6980" spans="1:10" x14ac:dyDescent="0.25">
      <c r="A6980" t="s">
        <v>8555</v>
      </c>
      <c r="B6980" t="s">
        <v>2323</v>
      </c>
      <c r="D6980" t="s">
        <v>8554</v>
      </c>
      <c r="E6980" t="s">
        <v>2226</v>
      </c>
      <c r="F6980" t="s">
        <v>1000</v>
      </c>
      <c r="G6980" t="s">
        <v>1409</v>
      </c>
      <c r="H6980" t="s">
        <v>1400</v>
      </c>
      <c r="I6980">
        <v>582502</v>
      </c>
      <c r="J6980" t="s">
        <v>19649</v>
      </c>
    </row>
    <row r="6981" spans="1:10" x14ac:dyDescent="0.25">
      <c r="A6981" t="s">
        <v>8556</v>
      </c>
      <c r="B6981" t="s">
        <v>8557</v>
      </c>
      <c r="D6981" t="s">
        <v>8554</v>
      </c>
      <c r="E6981" t="s">
        <v>2226</v>
      </c>
      <c r="F6981" t="s">
        <v>1000</v>
      </c>
      <c r="G6981" t="s">
        <v>1409</v>
      </c>
      <c r="H6981" t="s">
        <v>1400</v>
      </c>
      <c r="I6981">
        <v>398964</v>
      </c>
      <c r="J6981" t="s">
        <v>19649</v>
      </c>
    </row>
    <row r="6982" spans="1:10" x14ac:dyDescent="0.25">
      <c r="A6982" t="s">
        <v>8558</v>
      </c>
      <c r="B6982" t="s">
        <v>8559</v>
      </c>
      <c r="D6982" t="s">
        <v>8554</v>
      </c>
      <c r="E6982" t="s">
        <v>2226</v>
      </c>
      <c r="F6982" t="s">
        <v>1000</v>
      </c>
      <c r="G6982" t="s">
        <v>1409</v>
      </c>
      <c r="H6982" t="s">
        <v>1400</v>
      </c>
      <c r="I6982">
        <v>582501</v>
      </c>
      <c r="J6982" t="s">
        <v>19649</v>
      </c>
    </row>
    <row r="6983" spans="1:10" x14ac:dyDescent="0.25">
      <c r="A6983" t="s">
        <v>8560</v>
      </c>
      <c r="B6983" t="s">
        <v>8561</v>
      </c>
      <c r="D6983" t="s">
        <v>8562</v>
      </c>
      <c r="E6983" t="s">
        <v>1948</v>
      </c>
      <c r="F6983" t="s">
        <v>1000</v>
      </c>
      <c r="G6983" t="s">
        <v>1409</v>
      </c>
      <c r="H6983" t="s">
        <v>1400</v>
      </c>
      <c r="I6983">
        <v>361057</v>
      </c>
      <c r="J6983" t="s">
        <v>19649</v>
      </c>
    </row>
    <row r="6984" spans="1:10" x14ac:dyDescent="0.25">
      <c r="A6984" t="s">
        <v>3266</v>
      </c>
      <c r="B6984" t="s">
        <v>3267</v>
      </c>
      <c r="D6984" t="s">
        <v>3268</v>
      </c>
      <c r="E6984" t="s">
        <v>1133</v>
      </c>
      <c r="F6984" t="s">
        <v>1413</v>
      </c>
      <c r="G6984" t="s">
        <v>1409</v>
      </c>
      <c r="H6984" t="s">
        <v>1400</v>
      </c>
      <c r="I6984">
        <v>346579</v>
      </c>
      <c r="J6984" t="s">
        <v>19649</v>
      </c>
    </row>
    <row r="6985" spans="1:10" x14ac:dyDescent="0.25">
      <c r="A6985" t="s">
        <v>8564</v>
      </c>
      <c r="B6985" t="s">
        <v>4960</v>
      </c>
      <c r="D6985" t="s">
        <v>8563</v>
      </c>
      <c r="E6985" t="s">
        <v>1778</v>
      </c>
      <c r="F6985" t="s">
        <v>1000</v>
      </c>
      <c r="G6985" t="s">
        <v>1409</v>
      </c>
      <c r="H6985" t="s">
        <v>1400</v>
      </c>
      <c r="I6985">
        <v>358870</v>
      </c>
      <c r="J6985" t="s">
        <v>19649</v>
      </c>
    </row>
    <row r="6986" spans="1:10" x14ac:dyDescent="0.25">
      <c r="A6986" t="s">
        <v>8565</v>
      </c>
      <c r="B6986" t="s">
        <v>7135</v>
      </c>
      <c r="D6986" t="s">
        <v>8563</v>
      </c>
      <c r="E6986" t="s">
        <v>1778</v>
      </c>
      <c r="F6986" t="s">
        <v>1000</v>
      </c>
      <c r="G6986" t="s">
        <v>1409</v>
      </c>
      <c r="H6986" t="s">
        <v>1400</v>
      </c>
      <c r="I6986">
        <v>352469</v>
      </c>
      <c r="J6986" t="s">
        <v>19649</v>
      </c>
    </row>
    <row r="6987" spans="1:10" x14ac:dyDescent="0.25">
      <c r="A6987" t="s">
        <v>8566</v>
      </c>
      <c r="B6987" t="s">
        <v>3740</v>
      </c>
      <c r="D6987" t="s">
        <v>8563</v>
      </c>
      <c r="E6987" t="s">
        <v>1778</v>
      </c>
      <c r="F6987" t="s">
        <v>1000</v>
      </c>
      <c r="G6987" t="s">
        <v>1409</v>
      </c>
      <c r="H6987" t="s">
        <v>1400</v>
      </c>
      <c r="I6987">
        <v>352470</v>
      </c>
      <c r="J6987" t="s">
        <v>19649</v>
      </c>
    </row>
    <row r="6988" spans="1:10" x14ac:dyDescent="0.25">
      <c r="A6988" t="s">
        <v>8567</v>
      </c>
      <c r="B6988" t="s">
        <v>5961</v>
      </c>
      <c r="D6988" t="s">
        <v>8563</v>
      </c>
      <c r="E6988" t="s">
        <v>1778</v>
      </c>
      <c r="F6988" t="s">
        <v>1000</v>
      </c>
      <c r="G6988" t="s">
        <v>1409</v>
      </c>
      <c r="H6988" t="s">
        <v>1400</v>
      </c>
      <c r="I6988">
        <v>116249</v>
      </c>
      <c r="J6988" t="s">
        <v>19649</v>
      </c>
    </row>
    <row r="6989" spans="1:10" x14ac:dyDescent="0.25">
      <c r="A6989" t="s">
        <v>8569</v>
      </c>
      <c r="B6989" t="s">
        <v>1592</v>
      </c>
      <c r="D6989" t="s">
        <v>8568</v>
      </c>
      <c r="E6989" t="s">
        <v>1778</v>
      </c>
      <c r="F6989" t="s">
        <v>1000</v>
      </c>
      <c r="G6989" t="s">
        <v>1409</v>
      </c>
      <c r="H6989" t="s">
        <v>1400</v>
      </c>
      <c r="I6989">
        <v>116252</v>
      </c>
      <c r="J6989" t="s">
        <v>19649</v>
      </c>
    </row>
    <row r="6990" spans="1:10" x14ac:dyDescent="0.25">
      <c r="A6990" t="s">
        <v>8571</v>
      </c>
      <c r="B6990" t="s">
        <v>5980</v>
      </c>
      <c r="D6990" t="s">
        <v>8570</v>
      </c>
      <c r="E6990" t="s">
        <v>1677</v>
      </c>
      <c r="F6990" t="s">
        <v>1000</v>
      </c>
      <c r="G6990" t="s">
        <v>1409</v>
      </c>
      <c r="H6990" t="s">
        <v>1400</v>
      </c>
      <c r="I6990">
        <v>361043</v>
      </c>
      <c r="J6990" t="s">
        <v>19649</v>
      </c>
    </row>
    <row r="6991" spans="1:10" x14ac:dyDescent="0.25">
      <c r="A6991" t="s">
        <v>8572</v>
      </c>
      <c r="B6991" t="s">
        <v>8573</v>
      </c>
      <c r="D6991" t="s">
        <v>8570</v>
      </c>
      <c r="E6991" t="s">
        <v>1677</v>
      </c>
      <c r="F6991" t="s">
        <v>1000</v>
      </c>
      <c r="G6991" t="s">
        <v>1409</v>
      </c>
      <c r="H6991" t="s">
        <v>1400</v>
      </c>
      <c r="I6991">
        <v>361042</v>
      </c>
      <c r="J6991" t="s">
        <v>19649</v>
      </c>
    </row>
    <row r="6992" spans="1:10" x14ac:dyDescent="0.25">
      <c r="A6992" t="s">
        <v>8574</v>
      </c>
      <c r="B6992" t="s">
        <v>8575</v>
      </c>
      <c r="D6992" t="s">
        <v>8570</v>
      </c>
      <c r="E6992" t="s">
        <v>1677</v>
      </c>
      <c r="F6992" t="s">
        <v>1000</v>
      </c>
      <c r="G6992" t="s">
        <v>1409</v>
      </c>
      <c r="H6992" t="s">
        <v>1400</v>
      </c>
      <c r="I6992">
        <v>589338</v>
      </c>
      <c r="J6992" t="s">
        <v>19649</v>
      </c>
    </row>
    <row r="6993" spans="1:10" x14ac:dyDescent="0.25">
      <c r="A6993" t="s">
        <v>8576</v>
      </c>
      <c r="B6993" t="s">
        <v>6427</v>
      </c>
      <c r="D6993" t="s">
        <v>8577</v>
      </c>
      <c r="E6993" t="s">
        <v>6418</v>
      </c>
      <c r="F6993" t="s">
        <v>1000</v>
      </c>
      <c r="G6993" t="s">
        <v>1409</v>
      </c>
      <c r="H6993" t="s">
        <v>1400</v>
      </c>
      <c r="I6993">
        <v>358871</v>
      </c>
      <c r="J6993" t="s">
        <v>19649</v>
      </c>
    </row>
    <row r="6994" spans="1:10" x14ac:dyDescent="0.25">
      <c r="A6994" t="s">
        <v>8578</v>
      </c>
      <c r="B6994" t="s">
        <v>1987</v>
      </c>
      <c r="D6994" t="s">
        <v>8577</v>
      </c>
      <c r="E6994" t="s">
        <v>6418</v>
      </c>
      <c r="F6994" t="s">
        <v>1000</v>
      </c>
      <c r="G6994" t="s">
        <v>1409</v>
      </c>
      <c r="H6994" t="s">
        <v>1400</v>
      </c>
      <c r="I6994">
        <v>358875</v>
      </c>
      <c r="J6994" t="s">
        <v>19649</v>
      </c>
    </row>
    <row r="6995" spans="1:10" x14ac:dyDescent="0.25">
      <c r="A6995" t="s">
        <v>8579</v>
      </c>
      <c r="B6995" t="s">
        <v>1729</v>
      </c>
      <c r="D6995" t="s">
        <v>8577</v>
      </c>
      <c r="E6995" t="s">
        <v>6418</v>
      </c>
      <c r="F6995" t="s">
        <v>1000</v>
      </c>
      <c r="G6995" t="s">
        <v>1409</v>
      </c>
      <c r="H6995" t="s">
        <v>1400</v>
      </c>
      <c r="I6995">
        <v>352479</v>
      </c>
      <c r="J6995" t="s">
        <v>19649</v>
      </c>
    </row>
    <row r="6996" spans="1:10" x14ac:dyDescent="0.25">
      <c r="A6996" t="s">
        <v>8580</v>
      </c>
      <c r="B6996" t="s">
        <v>7741</v>
      </c>
      <c r="D6996" t="s">
        <v>8577</v>
      </c>
      <c r="E6996" t="s">
        <v>6418</v>
      </c>
      <c r="F6996" t="s">
        <v>1000</v>
      </c>
      <c r="G6996" t="s">
        <v>1409</v>
      </c>
      <c r="H6996" t="s">
        <v>1400</v>
      </c>
      <c r="I6996">
        <v>358880</v>
      </c>
      <c r="J6996" t="s">
        <v>19649</v>
      </c>
    </row>
    <row r="6997" spans="1:10" x14ac:dyDescent="0.25">
      <c r="A6997" t="s">
        <v>8581</v>
      </c>
      <c r="B6997" t="s">
        <v>3343</v>
      </c>
      <c r="D6997" t="s">
        <v>8577</v>
      </c>
      <c r="E6997" t="s">
        <v>6418</v>
      </c>
      <c r="F6997" t="s">
        <v>1000</v>
      </c>
      <c r="G6997" t="s">
        <v>1409</v>
      </c>
      <c r="H6997" t="s">
        <v>1400</v>
      </c>
      <c r="I6997">
        <v>358882</v>
      </c>
      <c r="J6997" t="s">
        <v>19649</v>
      </c>
    </row>
    <row r="6998" spans="1:10" x14ac:dyDescent="0.25">
      <c r="A6998" t="s">
        <v>8583</v>
      </c>
      <c r="B6998" t="s">
        <v>7757</v>
      </c>
      <c r="D6998" t="s">
        <v>8582</v>
      </c>
      <c r="E6998" t="s">
        <v>5879</v>
      </c>
      <c r="F6998" t="s">
        <v>1000</v>
      </c>
      <c r="G6998" t="s">
        <v>1409</v>
      </c>
      <c r="H6998" t="s">
        <v>1400</v>
      </c>
      <c r="I6998">
        <v>358883</v>
      </c>
      <c r="J6998" t="s">
        <v>19649</v>
      </c>
    </row>
    <row r="6999" spans="1:10" x14ac:dyDescent="0.25">
      <c r="A6999" t="s">
        <v>8584</v>
      </c>
      <c r="B6999" t="s">
        <v>7578</v>
      </c>
      <c r="D6999" t="s">
        <v>8582</v>
      </c>
      <c r="E6999" t="s">
        <v>5879</v>
      </c>
      <c r="F6999" t="s">
        <v>1000</v>
      </c>
      <c r="G6999" t="s">
        <v>1409</v>
      </c>
      <c r="H6999" t="s">
        <v>1400</v>
      </c>
      <c r="I6999">
        <v>358884</v>
      </c>
      <c r="J6999" t="s">
        <v>19649</v>
      </c>
    </row>
    <row r="7000" spans="1:10" x14ac:dyDescent="0.25">
      <c r="A7000" t="s">
        <v>8585</v>
      </c>
      <c r="B7000" t="s">
        <v>7795</v>
      </c>
      <c r="D7000" t="s">
        <v>8582</v>
      </c>
      <c r="E7000" t="s">
        <v>5879</v>
      </c>
      <c r="F7000" t="s">
        <v>1000</v>
      </c>
      <c r="G7000" t="s">
        <v>1409</v>
      </c>
      <c r="H7000" t="s">
        <v>1400</v>
      </c>
      <c r="I7000">
        <v>358885</v>
      </c>
      <c r="J7000" t="s">
        <v>19649</v>
      </c>
    </row>
    <row r="7001" spans="1:10" x14ac:dyDescent="0.25">
      <c r="A7001" t="s">
        <v>8586</v>
      </c>
      <c r="B7001" t="s">
        <v>7815</v>
      </c>
      <c r="D7001" t="s">
        <v>8582</v>
      </c>
      <c r="E7001" t="s">
        <v>5879</v>
      </c>
      <c r="F7001" t="s">
        <v>1000</v>
      </c>
      <c r="G7001" t="s">
        <v>1409</v>
      </c>
      <c r="H7001" t="s">
        <v>1400</v>
      </c>
      <c r="I7001">
        <v>356653</v>
      </c>
      <c r="J7001" t="s">
        <v>19649</v>
      </c>
    </row>
    <row r="7002" spans="1:10" x14ac:dyDescent="0.25">
      <c r="A7002" t="s">
        <v>8587</v>
      </c>
      <c r="B7002" t="s">
        <v>8202</v>
      </c>
      <c r="D7002" t="s">
        <v>8582</v>
      </c>
      <c r="E7002" t="s">
        <v>5879</v>
      </c>
      <c r="F7002" t="s">
        <v>1000</v>
      </c>
      <c r="G7002" t="s">
        <v>1409</v>
      </c>
      <c r="H7002" t="s">
        <v>1400</v>
      </c>
      <c r="I7002">
        <v>358886</v>
      </c>
      <c r="J7002" t="s">
        <v>19649</v>
      </c>
    </row>
    <row r="7003" spans="1:10" x14ac:dyDescent="0.25">
      <c r="A7003" t="s">
        <v>17625</v>
      </c>
      <c r="B7003" t="s">
        <v>1680</v>
      </c>
      <c r="D7003" t="s">
        <v>17624</v>
      </c>
      <c r="E7003" t="s">
        <v>2326</v>
      </c>
      <c r="F7003" t="s">
        <v>983</v>
      </c>
      <c r="G7003" t="s">
        <v>1409</v>
      </c>
      <c r="H7003" t="s">
        <v>1400</v>
      </c>
      <c r="I7003">
        <v>361431</v>
      </c>
      <c r="J7003" t="s">
        <v>19649</v>
      </c>
    </row>
    <row r="7004" spans="1:10" x14ac:dyDescent="0.25">
      <c r="A7004" t="s">
        <v>14035</v>
      </c>
      <c r="B7004" t="s">
        <v>5477</v>
      </c>
      <c r="D7004" t="s">
        <v>14034</v>
      </c>
      <c r="E7004" t="s">
        <v>12238</v>
      </c>
      <c r="F7004" t="s">
        <v>1103</v>
      </c>
      <c r="G7004" t="s">
        <v>1409</v>
      </c>
      <c r="H7004" t="s">
        <v>1400</v>
      </c>
      <c r="I7004">
        <v>352484</v>
      </c>
      <c r="J7004" t="s">
        <v>19649</v>
      </c>
    </row>
    <row r="7005" spans="1:10" x14ac:dyDescent="0.25">
      <c r="A7005" t="s">
        <v>14036</v>
      </c>
      <c r="B7005" t="s">
        <v>14037</v>
      </c>
      <c r="D7005" t="s">
        <v>14034</v>
      </c>
      <c r="E7005" t="s">
        <v>12238</v>
      </c>
      <c r="F7005" t="s">
        <v>1103</v>
      </c>
      <c r="G7005" t="s">
        <v>1409</v>
      </c>
      <c r="H7005" t="s">
        <v>1400</v>
      </c>
      <c r="I7005">
        <v>348283</v>
      </c>
      <c r="J7005" t="s">
        <v>19649</v>
      </c>
    </row>
    <row r="7006" spans="1:10" x14ac:dyDescent="0.25">
      <c r="A7006" t="s">
        <v>14038</v>
      </c>
      <c r="B7006" t="s">
        <v>2212</v>
      </c>
      <c r="D7006" t="s">
        <v>14034</v>
      </c>
      <c r="E7006" t="s">
        <v>12238</v>
      </c>
      <c r="F7006" t="s">
        <v>1103</v>
      </c>
      <c r="G7006" t="s">
        <v>1409</v>
      </c>
      <c r="H7006" t="s">
        <v>1400</v>
      </c>
      <c r="I7006">
        <v>352485</v>
      </c>
      <c r="J7006" t="s">
        <v>19649</v>
      </c>
    </row>
    <row r="7007" spans="1:10" x14ac:dyDescent="0.25">
      <c r="A7007" t="s">
        <v>14039</v>
      </c>
      <c r="B7007" t="s">
        <v>14040</v>
      </c>
      <c r="D7007" t="s">
        <v>14034</v>
      </c>
      <c r="E7007" t="s">
        <v>12238</v>
      </c>
      <c r="F7007" t="s">
        <v>1103</v>
      </c>
      <c r="G7007" t="s">
        <v>1409</v>
      </c>
      <c r="H7007" t="s">
        <v>1400</v>
      </c>
      <c r="I7007">
        <v>352486</v>
      </c>
      <c r="J7007" t="s">
        <v>19649</v>
      </c>
    </row>
    <row r="7008" spans="1:10" x14ac:dyDescent="0.25">
      <c r="A7008" t="s">
        <v>14041</v>
      </c>
      <c r="B7008" t="s">
        <v>14042</v>
      </c>
      <c r="D7008" t="s">
        <v>14034</v>
      </c>
      <c r="E7008" t="s">
        <v>12238</v>
      </c>
      <c r="F7008" t="s">
        <v>1103</v>
      </c>
      <c r="G7008" t="s">
        <v>1409</v>
      </c>
      <c r="H7008" t="s">
        <v>1400</v>
      </c>
      <c r="I7008">
        <v>356602</v>
      </c>
      <c r="J7008" t="s">
        <v>19649</v>
      </c>
    </row>
    <row r="7009" spans="1:10" x14ac:dyDescent="0.25">
      <c r="A7009" t="s">
        <v>8589</v>
      </c>
      <c r="B7009" t="s">
        <v>3384</v>
      </c>
      <c r="D7009" t="s">
        <v>8588</v>
      </c>
      <c r="E7009" t="s">
        <v>7269</v>
      </c>
      <c r="F7009" t="s">
        <v>1000</v>
      </c>
      <c r="G7009" t="s">
        <v>1409</v>
      </c>
      <c r="H7009" t="s">
        <v>1400</v>
      </c>
      <c r="I7009">
        <v>352487</v>
      </c>
      <c r="J7009" t="s">
        <v>19649</v>
      </c>
    </row>
    <row r="7010" spans="1:10" x14ac:dyDescent="0.25">
      <c r="A7010" t="s">
        <v>8590</v>
      </c>
      <c r="B7010" t="s">
        <v>4411</v>
      </c>
      <c r="D7010" t="s">
        <v>8588</v>
      </c>
      <c r="E7010" t="s">
        <v>7269</v>
      </c>
      <c r="F7010" t="s">
        <v>1000</v>
      </c>
      <c r="G7010" t="s">
        <v>1409</v>
      </c>
      <c r="H7010" t="s">
        <v>1400</v>
      </c>
      <c r="I7010">
        <v>362245</v>
      </c>
      <c r="J7010" t="s">
        <v>19649</v>
      </c>
    </row>
    <row r="7011" spans="1:10" x14ac:dyDescent="0.25">
      <c r="A7011" t="s">
        <v>17628</v>
      </c>
      <c r="B7011" t="s">
        <v>3285</v>
      </c>
      <c r="D7011" t="s">
        <v>17626</v>
      </c>
      <c r="E7011" t="s">
        <v>17627</v>
      </c>
      <c r="F7011" t="s">
        <v>983</v>
      </c>
      <c r="G7011" t="s">
        <v>1409</v>
      </c>
      <c r="H7011" t="s">
        <v>1400</v>
      </c>
      <c r="I7011">
        <v>348222</v>
      </c>
      <c r="J7011" t="s">
        <v>19649</v>
      </c>
    </row>
    <row r="7012" spans="1:10" x14ac:dyDescent="0.25">
      <c r="A7012" t="s">
        <v>17629</v>
      </c>
      <c r="B7012" t="s">
        <v>17630</v>
      </c>
      <c r="D7012" t="s">
        <v>17626</v>
      </c>
      <c r="E7012" t="s">
        <v>17627</v>
      </c>
      <c r="F7012" t="s">
        <v>983</v>
      </c>
      <c r="G7012" t="s">
        <v>1409</v>
      </c>
      <c r="H7012" t="s">
        <v>1400</v>
      </c>
      <c r="I7012">
        <v>135833</v>
      </c>
      <c r="J7012" t="s">
        <v>19649</v>
      </c>
    </row>
    <row r="7013" spans="1:10" x14ac:dyDescent="0.25">
      <c r="A7013" t="s">
        <v>17631</v>
      </c>
      <c r="B7013" t="s">
        <v>17632</v>
      </c>
      <c r="D7013" t="s">
        <v>17626</v>
      </c>
      <c r="E7013" t="s">
        <v>17627</v>
      </c>
      <c r="F7013" t="s">
        <v>983</v>
      </c>
      <c r="G7013" t="s">
        <v>1409</v>
      </c>
      <c r="H7013" t="s">
        <v>1400</v>
      </c>
      <c r="I7013">
        <v>352489</v>
      </c>
      <c r="J7013" t="s">
        <v>19649</v>
      </c>
    </row>
    <row r="7014" spans="1:10" x14ac:dyDescent="0.25">
      <c r="A7014" t="s">
        <v>17633</v>
      </c>
      <c r="B7014" t="s">
        <v>17634</v>
      </c>
      <c r="D7014" t="s">
        <v>17626</v>
      </c>
      <c r="E7014" t="s">
        <v>17627</v>
      </c>
      <c r="F7014" t="s">
        <v>983</v>
      </c>
      <c r="G7014" t="s">
        <v>1409</v>
      </c>
      <c r="H7014" t="s">
        <v>1400</v>
      </c>
      <c r="I7014">
        <v>361665</v>
      </c>
      <c r="J7014" t="s">
        <v>19649</v>
      </c>
    </row>
    <row r="7015" spans="1:10" x14ac:dyDescent="0.25">
      <c r="A7015" t="s">
        <v>17635</v>
      </c>
      <c r="B7015" t="s">
        <v>4436</v>
      </c>
      <c r="D7015" t="s">
        <v>17626</v>
      </c>
      <c r="E7015" t="s">
        <v>17627</v>
      </c>
      <c r="F7015" t="s">
        <v>983</v>
      </c>
      <c r="G7015" t="s">
        <v>1409</v>
      </c>
      <c r="H7015" t="s">
        <v>1400</v>
      </c>
      <c r="I7015">
        <v>352490</v>
      </c>
      <c r="J7015" t="s">
        <v>19649</v>
      </c>
    </row>
    <row r="7016" spans="1:10" x14ac:dyDescent="0.25">
      <c r="A7016" t="s">
        <v>17636</v>
      </c>
      <c r="B7016" t="s">
        <v>5530</v>
      </c>
      <c r="D7016" t="s">
        <v>17626</v>
      </c>
      <c r="E7016" t="s">
        <v>17627</v>
      </c>
      <c r="F7016" t="s">
        <v>983</v>
      </c>
      <c r="G7016" t="s">
        <v>1409</v>
      </c>
      <c r="H7016" t="s">
        <v>1400</v>
      </c>
      <c r="I7016">
        <v>352491</v>
      </c>
      <c r="J7016" t="s">
        <v>19649</v>
      </c>
    </row>
    <row r="7017" spans="1:10" x14ac:dyDescent="0.25">
      <c r="A7017" t="s">
        <v>17637</v>
      </c>
      <c r="B7017" t="s">
        <v>1568</v>
      </c>
      <c r="D7017" t="s">
        <v>17626</v>
      </c>
      <c r="E7017" t="s">
        <v>17627</v>
      </c>
      <c r="F7017" t="s">
        <v>983</v>
      </c>
      <c r="G7017" t="s">
        <v>1409</v>
      </c>
      <c r="H7017" t="s">
        <v>1400</v>
      </c>
      <c r="I7017">
        <v>352492</v>
      </c>
      <c r="J7017" t="s">
        <v>19649</v>
      </c>
    </row>
    <row r="7018" spans="1:10" x14ac:dyDescent="0.25">
      <c r="A7018" t="s">
        <v>17638</v>
      </c>
      <c r="B7018" t="s">
        <v>17639</v>
      </c>
      <c r="D7018" t="s">
        <v>17626</v>
      </c>
      <c r="E7018" t="s">
        <v>17627</v>
      </c>
      <c r="F7018" t="s">
        <v>983</v>
      </c>
      <c r="G7018" t="s">
        <v>1409</v>
      </c>
      <c r="H7018" t="s">
        <v>1400</v>
      </c>
      <c r="I7018">
        <v>352494</v>
      </c>
      <c r="J7018" t="s">
        <v>19649</v>
      </c>
    </row>
    <row r="7019" spans="1:10" x14ac:dyDescent="0.25">
      <c r="A7019" t="s">
        <v>17640</v>
      </c>
      <c r="B7019" t="s">
        <v>17641</v>
      </c>
      <c r="D7019" t="s">
        <v>17626</v>
      </c>
      <c r="E7019" t="s">
        <v>17627</v>
      </c>
      <c r="F7019" t="s">
        <v>983</v>
      </c>
      <c r="G7019" t="s">
        <v>1409</v>
      </c>
      <c r="H7019" t="s">
        <v>1400</v>
      </c>
      <c r="I7019">
        <v>135834</v>
      </c>
      <c r="J7019" t="s">
        <v>19649</v>
      </c>
    </row>
    <row r="7020" spans="1:10" x14ac:dyDescent="0.25">
      <c r="A7020" t="s">
        <v>17642</v>
      </c>
      <c r="B7020" t="s">
        <v>3831</v>
      </c>
      <c r="D7020" t="s">
        <v>17626</v>
      </c>
      <c r="E7020" t="s">
        <v>17627</v>
      </c>
      <c r="F7020" t="s">
        <v>983</v>
      </c>
      <c r="G7020" t="s">
        <v>1409</v>
      </c>
      <c r="H7020" t="s">
        <v>1400</v>
      </c>
      <c r="I7020">
        <v>352495</v>
      </c>
      <c r="J7020" t="s">
        <v>19649</v>
      </c>
    </row>
    <row r="7021" spans="1:10" x14ac:dyDescent="0.25">
      <c r="A7021" t="s">
        <v>17643</v>
      </c>
      <c r="B7021" t="s">
        <v>1507</v>
      </c>
      <c r="D7021" t="s">
        <v>17626</v>
      </c>
      <c r="E7021" t="s">
        <v>17627</v>
      </c>
      <c r="F7021" t="s">
        <v>983</v>
      </c>
      <c r="G7021" t="s">
        <v>1409</v>
      </c>
      <c r="H7021" t="s">
        <v>1400</v>
      </c>
      <c r="I7021">
        <v>352496</v>
      </c>
      <c r="J7021" t="s">
        <v>19649</v>
      </c>
    </row>
    <row r="7022" spans="1:10" x14ac:dyDescent="0.25">
      <c r="A7022" t="s">
        <v>17644</v>
      </c>
      <c r="B7022" t="s">
        <v>12437</v>
      </c>
      <c r="D7022" t="s">
        <v>17626</v>
      </c>
      <c r="E7022" t="s">
        <v>17627</v>
      </c>
      <c r="F7022" t="s">
        <v>983</v>
      </c>
      <c r="G7022" t="s">
        <v>1409</v>
      </c>
      <c r="H7022" t="s">
        <v>1400</v>
      </c>
      <c r="I7022">
        <v>157781</v>
      </c>
      <c r="J7022" t="s">
        <v>19649</v>
      </c>
    </row>
    <row r="7023" spans="1:10" x14ac:dyDescent="0.25">
      <c r="A7023" t="s">
        <v>17645</v>
      </c>
      <c r="B7023" t="s">
        <v>17646</v>
      </c>
      <c r="D7023" t="s">
        <v>17626</v>
      </c>
      <c r="E7023" t="s">
        <v>17627</v>
      </c>
      <c r="F7023" t="s">
        <v>983</v>
      </c>
      <c r="G7023" t="s">
        <v>1409</v>
      </c>
      <c r="H7023" t="s">
        <v>1400</v>
      </c>
      <c r="I7023">
        <v>352498</v>
      </c>
      <c r="J7023" t="s">
        <v>19649</v>
      </c>
    </row>
    <row r="7024" spans="1:10" x14ac:dyDescent="0.25">
      <c r="A7024" t="s">
        <v>17647</v>
      </c>
      <c r="B7024" t="s">
        <v>17648</v>
      </c>
      <c r="D7024" t="s">
        <v>17626</v>
      </c>
      <c r="E7024" t="s">
        <v>17627</v>
      </c>
      <c r="F7024" t="s">
        <v>983</v>
      </c>
      <c r="G7024" t="s">
        <v>1409</v>
      </c>
      <c r="H7024" t="s">
        <v>1400</v>
      </c>
      <c r="I7024">
        <v>358889</v>
      </c>
      <c r="J7024" t="s">
        <v>19649</v>
      </c>
    </row>
    <row r="7025" spans="1:10" x14ac:dyDescent="0.25">
      <c r="A7025" t="s">
        <v>17649</v>
      </c>
      <c r="B7025" t="s">
        <v>17650</v>
      </c>
      <c r="D7025" t="s">
        <v>17626</v>
      </c>
      <c r="E7025" t="s">
        <v>17627</v>
      </c>
      <c r="F7025" t="s">
        <v>983</v>
      </c>
      <c r="G7025" t="s">
        <v>1409</v>
      </c>
      <c r="H7025" t="s">
        <v>1400</v>
      </c>
      <c r="I7025">
        <v>352499</v>
      </c>
      <c r="J7025" t="s">
        <v>19649</v>
      </c>
    </row>
    <row r="7026" spans="1:10" x14ac:dyDescent="0.25">
      <c r="A7026" t="s">
        <v>17652</v>
      </c>
      <c r="B7026" t="s">
        <v>17653</v>
      </c>
      <c r="D7026" t="s">
        <v>17651</v>
      </c>
      <c r="E7026" t="s">
        <v>17627</v>
      </c>
      <c r="F7026" t="s">
        <v>983</v>
      </c>
      <c r="G7026" t="s">
        <v>1409</v>
      </c>
      <c r="H7026" t="s">
        <v>1400</v>
      </c>
      <c r="I7026">
        <v>352500</v>
      </c>
      <c r="J7026" t="s">
        <v>19649</v>
      </c>
    </row>
    <row r="7027" spans="1:10" x14ac:dyDescent="0.25">
      <c r="A7027" t="s">
        <v>17654</v>
      </c>
      <c r="B7027" t="s">
        <v>17655</v>
      </c>
      <c r="D7027" t="s">
        <v>17651</v>
      </c>
      <c r="E7027" t="s">
        <v>17627</v>
      </c>
      <c r="F7027" t="s">
        <v>983</v>
      </c>
      <c r="G7027" t="s">
        <v>1409</v>
      </c>
      <c r="H7027" t="s">
        <v>1400</v>
      </c>
      <c r="I7027">
        <v>352501</v>
      </c>
      <c r="J7027" t="s">
        <v>19649</v>
      </c>
    </row>
    <row r="7028" spans="1:10" x14ac:dyDescent="0.25">
      <c r="A7028" t="s">
        <v>17656</v>
      </c>
      <c r="B7028" t="s">
        <v>17657</v>
      </c>
      <c r="D7028" t="s">
        <v>17651</v>
      </c>
      <c r="E7028" t="s">
        <v>17627</v>
      </c>
      <c r="F7028" t="s">
        <v>983</v>
      </c>
      <c r="G7028" t="s">
        <v>1409</v>
      </c>
      <c r="H7028" t="s">
        <v>1400</v>
      </c>
      <c r="I7028">
        <v>352502</v>
      </c>
      <c r="J7028" t="s">
        <v>19649</v>
      </c>
    </row>
    <row r="7029" spans="1:10" x14ac:dyDescent="0.25">
      <c r="A7029" t="s">
        <v>17658</v>
      </c>
      <c r="B7029" t="s">
        <v>17659</v>
      </c>
      <c r="D7029" t="s">
        <v>17651</v>
      </c>
      <c r="E7029" t="s">
        <v>17627</v>
      </c>
      <c r="F7029" t="s">
        <v>983</v>
      </c>
      <c r="G7029" t="s">
        <v>1409</v>
      </c>
      <c r="H7029" t="s">
        <v>1400</v>
      </c>
      <c r="I7029">
        <v>361892</v>
      </c>
      <c r="J7029" t="s">
        <v>19649</v>
      </c>
    </row>
    <row r="7030" spans="1:10" x14ac:dyDescent="0.25">
      <c r="A7030" t="s">
        <v>17660</v>
      </c>
      <c r="B7030" t="s">
        <v>1568</v>
      </c>
      <c r="D7030" t="s">
        <v>17651</v>
      </c>
      <c r="E7030" t="s">
        <v>17627</v>
      </c>
      <c r="F7030" t="s">
        <v>983</v>
      </c>
      <c r="G7030" t="s">
        <v>1409</v>
      </c>
      <c r="H7030" t="s">
        <v>1400</v>
      </c>
      <c r="I7030">
        <v>352503</v>
      </c>
      <c r="J7030" t="s">
        <v>19649</v>
      </c>
    </row>
    <row r="7031" spans="1:10" x14ac:dyDescent="0.25">
      <c r="A7031" t="s">
        <v>17661</v>
      </c>
      <c r="B7031" t="s">
        <v>17662</v>
      </c>
      <c r="D7031" t="s">
        <v>17651</v>
      </c>
      <c r="E7031" t="s">
        <v>17627</v>
      </c>
      <c r="F7031" t="s">
        <v>983</v>
      </c>
      <c r="G7031" t="s">
        <v>1409</v>
      </c>
      <c r="H7031" t="s">
        <v>1400</v>
      </c>
      <c r="I7031">
        <v>352505</v>
      </c>
      <c r="J7031" t="s">
        <v>19649</v>
      </c>
    </row>
    <row r="7032" spans="1:10" x14ac:dyDescent="0.25">
      <c r="A7032" t="s">
        <v>17663</v>
      </c>
      <c r="B7032" t="s">
        <v>8860</v>
      </c>
      <c r="D7032" t="s">
        <v>17651</v>
      </c>
      <c r="E7032" t="s">
        <v>17627</v>
      </c>
      <c r="F7032" t="s">
        <v>983</v>
      </c>
      <c r="G7032" t="s">
        <v>1409</v>
      </c>
      <c r="H7032" t="s">
        <v>1400</v>
      </c>
      <c r="I7032">
        <v>352506</v>
      </c>
      <c r="J7032" t="s">
        <v>19649</v>
      </c>
    </row>
    <row r="7033" spans="1:10" x14ac:dyDescent="0.25">
      <c r="A7033" t="s">
        <v>17664</v>
      </c>
      <c r="B7033" t="s">
        <v>17665</v>
      </c>
      <c r="D7033" t="s">
        <v>17651</v>
      </c>
      <c r="E7033" t="s">
        <v>17627</v>
      </c>
      <c r="F7033" t="s">
        <v>983</v>
      </c>
      <c r="G7033" t="s">
        <v>1409</v>
      </c>
      <c r="H7033" t="s">
        <v>1400</v>
      </c>
      <c r="I7033">
        <v>352507</v>
      </c>
      <c r="J7033" t="s">
        <v>19649</v>
      </c>
    </row>
    <row r="7034" spans="1:10" x14ac:dyDescent="0.25">
      <c r="A7034" t="s">
        <v>3269</v>
      </c>
      <c r="B7034" t="s">
        <v>1903</v>
      </c>
      <c r="D7034" t="s">
        <v>3270</v>
      </c>
      <c r="E7034" t="s">
        <v>1126</v>
      </c>
      <c r="F7034" t="s">
        <v>1413</v>
      </c>
      <c r="G7034" t="s">
        <v>1409</v>
      </c>
      <c r="H7034" t="s">
        <v>1400</v>
      </c>
      <c r="I7034">
        <v>343733</v>
      </c>
      <c r="J7034" t="s">
        <v>19649</v>
      </c>
    </row>
    <row r="7035" spans="1:10" x14ac:dyDescent="0.25">
      <c r="A7035" t="s">
        <v>3271</v>
      </c>
      <c r="B7035" t="s">
        <v>2621</v>
      </c>
      <c r="D7035" t="s">
        <v>3270</v>
      </c>
      <c r="E7035" t="s">
        <v>1126</v>
      </c>
      <c r="F7035" t="s">
        <v>1413</v>
      </c>
      <c r="G7035" t="s">
        <v>1409</v>
      </c>
      <c r="H7035" t="s">
        <v>1400</v>
      </c>
      <c r="I7035">
        <v>346580</v>
      </c>
      <c r="J7035" t="s">
        <v>19649</v>
      </c>
    </row>
    <row r="7036" spans="1:10" x14ac:dyDescent="0.25">
      <c r="A7036" t="s">
        <v>8592</v>
      </c>
      <c r="B7036" t="s">
        <v>1421</v>
      </c>
      <c r="D7036" t="s">
        <v>8591</v>
      </c>
      <c r="E7036" t="s">
        <v>6418</v>
      </c>
      <c r="F7036" t="s">
        <v>1000</v>
      </c>
      <c r="G7036" t="s">
        <v>1409</v>
      </c>
      <c r="H7036" t="s">
        <v>1400</v>
      </c>
      <c r="I7036">
        <v>352508</v>
      </c>
      <c r="J7036" t="s">
        <v>19649</v>
      </c>
    </row>
    <row r="7037" spans="1:10" x14ac:dyDescent="0.25">
      <c r="A7037" t="s">
        <v>8593</v>
      </c>
      <c r="B7037" t="s">
        <v>8594</v>
      </c>
      <c r="D7037" t="s">
        <v>8591</v>
      </c>
      <c r="E7037" t="s">
        <v>6418</v>
      </c>
      <c r="F7037" t="s">
        <v>1000</v>
      </c>
      <c r="G7037" t="s">
        <v>1409</v>
      </c>
      <c r="H7037" t="s">
        <v>1400</v>
      </c>
      <c r="I7037">
        <v>352509</v>
      </c>
      <c r="J7037" t="s">
        <v>19649</v>
      </c>
    </row>
    <row r="7038" spans="1:10" x14ac:dyDescent="0.25">
      <c r="A7038" t="s">
        <v>8595</v>
      </c>
      <c r="B7038" t="s">
        <v>6398</v>
      </c>
      <c r="D7038" t="s">
        <v>8591</v>
      </c>
      <c r="E7038" t="s">
        <v>6418</v>
      </c>
      <c r="F7038" t="s">
        <v>1000</v>
      </c>
      <c r="G7038" t="s">
        <v>1409</v>
      </c>
      <c r="H7038" t="s">
        <v>1400</v>
      </c>
      <c r="I7038">
        <v>358890</v>
      </c>
      <c r="J7038" t="s">
        <v>19649</v>
      </c>
    </row>
    <row r="7039" spans="1:10" x14ac:dyDescent="0.25">
      <c r="A7039" t="s">
        <v>8597</v>
      </c>
      <c r="B7039" t="s">
        <v>8598</v>
      </c>
      <c r="D7039" t="s">
        <v>8596</v>
      </c>
      <c r="E7039" t="s">
        <v>1948</v>
      </c>
      <c r="F7039" t="s">
        <v>1000</v>
      </c>
      <c r="G7039" t="s">
        <v>1409</v>
      </c>
      <c r="H7039" t="s">
        <v>1400</v>
      </c>
      <c r="I7039">
        <v>359202</v>
      </c>
      <c r="J7039" t="s">
        <v>19649</v>
      </c>
    </row>
    <row r="7040" spans="1:10" x14ac:dyDescent="0.25">
      <c r="A7040" t="s">
        <v>8599</v>
      </c>
      <c r="B7040" t="s">
        <v>8600</v>
      </c>
      <c r="D7040" t="s">
        <v>8596</v>
      </c>
      <c r="E7040" t="s">
        <v>1948</v>
      </c>
      <c r="F7040" t="s">
        <v>1000</v>
      </c>
      <c r="G7040" t="s">
        <v>1409</v>
      </c>
      <c r="H7040" t="s">
        <v>1400</v>
      </c>
      <c r="I7040">
        <v>359204</v>
      </c>
      <c r="J7040" t="s">
        <v>19649</v>
      </c>
    </row>
    <row r="7041" spans="1:10" x14ac:dyDescent="0.25">
      <c r="A7041" t="s">
        <v>8601</v>
      </c>
      <c r="B7041" t="s">
        <v>8602</v>
      </c>
      <c r="D7041" t="s">
        <v>8596</v>
      </c>
      <c r="E7041" t="s">
        <v>1948</v>
      </c>
      <c r="F7041" t="s">
        <v>1000</v>
      </c>
      <c r="G7041" t="s">
        <v>1409</v>
      </c>
      <c r="H7041" t="s">
        <v>1400</v>
      </c>
      <c r="I7041">
        <v>766352</v>
      </c>
      <c r="J7041" t="s">
        <v>19649</v>
      </c>
    </row>
    <row r="7042" spans="1:10" x14ac:dyDescent="0.25">
      <c r="A7042" t="s">
        <v>8603</v>
      </c>
      <c r="B7042" t="s">
        <v>8604</v>
      </c>
      <c r="D7042" t="s">
        <v>8596</v>
      </c>
      <c r="E7042" t="s">
        <v>1948</v>
      </c>
      <c r="F7042" t="s">
        <v>1000</v>
      </c>
      <c r="G7042" t="s">
        <v>1409</v>
      </c>
      <c r="H7042" t="s">
        <v>1400</v>
      </c>
      <c r="I7042">
        <v>359200</v>
      </c>
      <c r="J7042" t="s">
        <v>19649</v>
      </c>
    </row>
    <row r="7043" spans="1:10" x14ac:dyDescent="0.25">
      <c r="A7043" t="s">
        <v>3272</v>
      </c>
      <c r="B7043" t="s">
        <v>1518</v>
      </c>
      <c r="D7043" t="s">
        <v>3273</v>
      </c>
      <c r="E7043" t="s">
        <v>1131</v>
      </c>
      <c r="F7043" t="s">
        <v>1413</v>
      </c>
      <c r="G7043" t="s">
        <v>1409</v>
      </c>
      <c r="H7043" t="s">
        <v>1400</v>
      </c>
      <c r="I7043">
        <v>450721</v>
      </c>
      <c r="J7043" t="s">
        <v>19649</v>
      </c>
    </row>
    <row r="7044" spans="1:10" x14ac:dyDescent="0.25">
      <c r="A7044" t="s">
        <v>5412</v>
      </c>
      <c r="B7044" t="s">
        <v>4758</v>
      </c>
      <c r="D7044" t="s">
        <v>5413</v>
      </c>
      <c r="E7044" t="s">
        <v>4754</v>
      </c>
      <c r="F7044" t="s">
        <v>1013</v>
      </c>
      <c r="G7044" t="s">
        <v>1409</v>
      </c>
      <c r="H7044" t="s">
        <v>1400</v>
      </c>
      <c r="I7044">
        <v>352510</v>
      </c>
      <c r="J7044" t="s">
        <v>19649</v>
      </c>
    </row>
    <row r="7045" spans="1:10" x14ac:dyDescent="0.25">
      <c r="A7045" t="s">
        <v>214</v>
      </c>
      <c r="B7045" t="s">
        <v>1697</v>
      </c>
      <c r="D7045" t="s">
        <v>996</v>
      </c>
      <c r="E7045" t="s">
        <v>750</v>
      </c>
      <c r="F7045" t="s">
        <v>1413</v>
      </c>
      <c r="G7045" t="s">
        <v>1409</v>
      </c>
      <c r="H7045" t="s">
        <v>1400</v>
      </c>
      <c r="I7045">
        <v>104726</v>
      </c>
      <c r="J7045" t="s">
        <v>19649</v>
      </c>
    </row>
    <row r="7046" spans="1:10" x14ac:dyDescent="0.25">
      <c r="A7046" t="s">
        <v>300</v>
      </c>
      <c r="B7046" t="s">
        <v>1713</v>
      </c>
      <c r="D7046" t="s">
        <v>996</v>
      </c>
      <c r="E7046" t="s">
        <v>750</v>
      </c>
      <c r="F7046" t="s">
        <v>1413</v>
      </c>
      <c r="G7046" t="s">
        <v>1409</v>
      </c>
      <c r="H7046" t="s">
        <v>1400</v>
      </c>
      <c r="I7046">
        <v>104727</v>
      </c>
      <c r="J7046" t="s">
        <v>19649</v>
      </c>
    </row>
    <row r="7047" spans="1:10" x14ac:dyDescent="0.25">
      <c r="A7047" t="s">
        <v>941</v>
      </c>
      <c r="B7047" t="s">
        <v>1763</v>
      </c>
      <c r="D7047" t="s">
        <v>996</v>
      </c>
      <c r="E7047" t="s">
        <v>750</v>
      </c>
      <c r="F7047" t="s">
        <v>1413</v>
      </c>
      <c r="G7047" t="s">
        <v>1409</v>
      </c>
      <c r="H7047" t="s">
        <v>1400</v>
      </c>
      <c r="I7047">
        <v>104728</v>
      </c>
      <c r="J7047" t="s">
        <v>19649</v>
      </c>
    </row>
    <row r="7048" spans="1:10" x14ac:dyDescent="0.25">
      <c r="A7048" t="s">
        <v>3274</v>
      </c>
      <c r="B7048" t="s">
        <v>3275</v>
      </c>
      <c r="D7048" t="s">
        <v>996</v>
      </c>
      <c r="E7048" t="s">
        <v>750</v>
      </c>
      <c r="F7048" t="s">
        <v>1413</v>
      </c>
      <c r="G7048" t="s">
        <v>1409</v>
      </c>
      <c r="H7048" t="s">
        <v>1400</v>
      </c>
      <c r="I7048">
        <v>346581</v>
      </c>
      <c r="J7048" t="s">
        <v>19649</v>
      </c>
    </row>
    <row r="7049" spans="1:10" x14ac:dyDescent="0.25">
      <c r="A7049" t="s">
        <v>3276</v>
      </c>
      <c r="B7049" t="s">
        <v>3277</v>
      </c>
      <c r="D7049" t="s">
        <v>996</v>
      </c>
      <c r="E7049" t="s">
        <v>750</v>
      </c>
      <c r="F7049" t="s">
        <v>1413</v>
      </c>
      <c r="G7049" t="s">
        <v>1409</v>
      </c>
      <c r="H7049" t="s">
        <v>1400</v>
      </c>
      <c r="I7049">
        <v>346582</v>
      </c>
      <c r="J7049" t="s">
        <v>19649</v>
      </c>
    </row>
    <row r="7050" spans="1:10" x14ac:dyDescent="0.25">
      <c r="A7050" t="s">
        <v>3278</v>
      </c>
      <c r="B7050" t="s">
        <v>3279</v>
      </c>
      <c r="D7050" t="s">
        <v>996</v>
      </c>
      <c r="E7050" t="s">
        <v>750</v>
      </c>
      <c r="F7050" t="s">
        <v>1413</v>
      </c>
      <c r="G7050" t="s">
        <v>1409</v>
      </c>
      <c r="H7050" t="s">
        <v>1400</v>
      </c>
      <c r="I7050">
        <v>346583</v>
      </c>
      <c r="J7050" t="s">
        <v>19649</v>
      </c>
    </row>
    <row r="7051" spans="1:10" x14ac:dyDescent="0.25">
      <c r="A7051" t="s">
        <v>301</v>
      </c>
      <c r="B7051" t="s">
        <v>1764</v>
      </c>
      <c r="D7051" t="s">
        <v>996</v>
      </c>
      <c r="E7051" t="s">
        <v>750</v>
      </c>
      <c r="F7051" t="s">
        <v>1413</v>
      </c>
      <c r="G7051" t="s">
        <v>1409</v>
      </c>
      <c r="H7051" t="s">
        <v>1400</v>
      </c>
      <c r="I7051">
        <v>346584</v>
      </c>
      <c r="J7051" t="s">
        <v>19649</v>
      </c>
    </row>
    <row r="7052" spans="1:10" x14ac:dyDescent="0.25">
      <c r="A7052" t="s">
        <v>3280</v>
      </c>
      <c r="B7052" t="s">
        <v>3281</v>
      </c>
      <c r="D7052" t="s">
        <v>996</v>
      </c>
      <c r="E7052" t="s">
        <v>750</v>
      </c>
      <c r="F7052" t="s">
        <v>1413</v>
      </c>
      <c r="G7052" t="s">
        <v>1409</v>
      </c>
      <c r="H7052" t="s">
        <v>1400</v>
      </c>
      <c r="I7052">
        <v>346585</v>
      </c>
      <c r="J7052" t="s">
        <v>19649</v>
      </c>
    </row>
    <row r="7053" spans="1:10" x14ac:dyDescent="0.25">
      <c r="A7053" t="s">
        <v>3282</v>
      </c>
      <c r="B7053" t="s">
        <v>3283</v>
      </c>
      <c r="D7053" t="s">
        <v>996</v>
      </c>
      <c r="E7053" t="s">
        <v>750</v>
      </c>
      <c r="F7053" t="s">
        <v>1413</v>
      </c>
      <c r="G7053" t="s">
        <v>1409</v>
      </c>
      <c r="H7053" t="s">
        <v>1400</v>
      </c>
      <c r="I7053">
        <v>478790</v>
      </c>
      <c r="J7053" t="s">
        <v>19649</v>
      </c>
    </row>
    <row r="7054" spans="1:10" x14ac:dyDescent="0.25">
      <c r="A7054" t="s">
        <v>3284</v>
      </c>
      <c r="B7054" t="s">
        <v>3285</v>
      </c>
      <c r="D7054" t="s">
        <v>996</v>
      </c>
      <c r="E7054" t="s">
        <v>750</v>
      </c>
      <c r="F7054" t="s">
        <v>1413</v>
      </c>
      <c r="G7054" t="s">
        <v>1409</v>
      </c>
      <c r="H7054" t="s">
        <v>1400</v>
      </c>
      <c r="I7054">
        <v>352513</v>
      </c>
      <c r="J7054" t="s">
        <v>19649</v>
      </c>
    </row>
    <row r="7055" spans="1:10" x14ac:dyDescent="0.25">
      <c r="A7055" t="s">
        <v>543</v>
      </c>
      <c r="B7055" t="s">
        <v>1765</v>
      </c>
      <c r="D7055" t="s">
        <v>996</v>
      </c>
      <c r="E7055" t="s">
        <v>750</v>
      </c>
      <c r="F7055" t="s">
        <v>1413</v>
      </c>
      <c r="G7055" t="s">
        <v>1409</v>
      </c>
      <c r="H7055" t="s">
        <v>1400</v>
      </c>
      <c r="I7055">
        <v>104729</v>
      </c>
      <c r="J7055" t="s">
        <v>19649</v>
      </c>
    </row>
    <row r="7056" spans="1:10" x14ac:dyDescent="0.25">
      <c r="A7056" t="s">
        <v>3286</v>
      </c>
      <c r="B7056" t="s">
        <v>3287</v>
      </c>
      <c r="D7056" t="s">
        <v>996</v>
      </c>
      <c r="E7056" t="s">
        <v>750</v>
      </c>
      <c r="F7056" t="s">
        <v>1413</v>
      </c>
      <c r="G7056" t="s">
        <v>1409</v>
      </c>
      <c r="H7056" t="s">
        <v>1400</v>
      </c>
      <c r="I7056">
        <v>220920</v>
      </c>
      <c r="J7056" t="s">
        <v>19649</v>
      </c>
    </row>
    <row r="7057" spans="1:10" x14ac:dyDescent="0.25">
      <c r="A7057" t="s">
        <v>3288</v>
      </c>
      <c r="B7057" t="s">
        <v>1967</v>
      </c>
      <c r="D7057" t="s">
        <v>996</v>
      </c>
      <c r="E7057" t="s">
        <v>750</v>
      </c>
      <c r="F7057" t="s">
        <v>1413</v>
      </c>
      <c r="G7057" t="s">
        <v>1409</v>
      </c>
      <c r="H7057" t="s">
        <v>1400</v>
      </c>
      <c r="I7057">
        <v>346587</v>
      </c>
      <c r="J7057" t="s">
        <v>19649</v>
      </c>
    </row>
    <row r="7058" spans="1:10" x14ac:dyDescent="0.25">
      <c r="A7058" t="s">
        <v>715</v>
      </c>
      <c r="B7058" t="s">
        <v>2127</v>
      </c>
      <c r="D7058" t="s">
        <v>996</v>
      </c>
      <c r="E7058" t="s">
        <v>750</v>
      </c>
      <c r="F7058" t="s">
        <v>1413</v>
      </c>
      <c r="G7058" t="s">
        <v>1409</v>
      </c>
      <c r="H7058" t="s">
        <v>1400</v>
      </c>
      <c r="I7058">
        <v>346588</v>
      </c>
      <c r="J7058" t="s">
        <v>19649</v>
      </c>
    </row>
    <row r="7059" spans="1:10" x14ac:dyDescent="0.25">
      <c r="A7059" t="s">
        <v>3289</v>
      </c>
      <c r="B7059" t="s">
        <v>3290</v>
      </c>
      <c r="D7059" t="s">
        <v>996</v>
      </c>
      <c r="E7059" t="s">
        <v>750</v>
      </c>
      <c r="F7059" t="s">
        <v>1413</v>
      </c>
      <c r="G7059" t="s">
        <v>1409</v>
      </c>
      <c r="H7059" t="s">
        <v>1400</v>
      </c>
      <c r="I7059">
        <v>352514</v>
      </c>
      <c r="J7059" t="s">
        <v>19649</v>
      </c>
    </row>
    <row r="7060" spans="1:10" x14ac:dyDescent="0.25">
      <c r="A7060" t="s">
        <v>3291</v>
      </c>
      <c r="B7060" t="s">
        <v>3292</v>
      </c>
      <c r="D7060" t="s">
        <v>996</v>
      </c>
      <c r="E7060" t="s">
        <v>750</v>
      </c>
      <c r="F7060" t="s">
        <v>1413</v>
      </c>
      <c r="G7060" t="s">
        <v>1409</v>
      </c>
      <c r="H7060" t="s">
        <v>1400</v>
      </c>
      <c r="I7060">
        <v>843584</v>
      </c>
      <c r="J7060" t="s">
        <v>19649</v>
      </c>
    </row>
    <row r="7061" spans="1:10" x14ac:dyDescent="0.25">
      <c r="A7061" t="s">
        <v>3293</v>
      </c>
      <c r="B7061" t="s">
        <v>3294</v>
      </c>
      <c r="D7061" t="s">
        <v>996</v>
      </c>
      <c r="E7061" t="s">
        <v>750</v>
      </c>
      <c r="F7061" t="s">
        <v>1413</v>
      </c>
      <c r="G7061" t="s">
        <v>1409</v>
      </c>
      <c r="H7061" t="s">
        <v>1400</v>
      </c>
      <c r="I7061">
        <v>358892</v>
      </c>
      <c r="J7061" t="s">
        <v>19649</v>
      </c>
    </row>
    <row r="7062" spans="1:10" x14ac:dyDescent="0.25">
      <c r="A7062" t="s">
        <v>716</v>
      </c>
      <c r="B7062" t="s">
        <v>2128</v>
      </c>
      <c r="D7062" t="s">
        <v>996</v>
      </c>
      <c r="E7062" t="s">
        <v>750</v>
      </c>
      <c r="F7062" t="s">
        <v>1413</v>
      </c>
      <c r="G7062" t="s">
        <v>1409</v>
      </c>
      <c r="H7062" t="s">
        <v>1400</v>
      </c>
      <c r="I7062">
        <v>346589</v>
      </c>
      <c r="J7062" t="s">
        <v>19649</v>
      </c>
    </row>
    <row r="7063" spans="1:10" x14ac:dyDescent="0.25">
      <c r="A7063" t="s">
        <v>3295</v>
      </c>
      <c r="B7063" t="s">
        <v>1626</v>
      </c>
      <c r="D7063" t="s">
        <v>996</v>
      </c>
      <c r="E7063" t="s">
        <v>750</v>
      </c>
      <c r="F7063" t="s">
        <v>1413</v>
      </c>
      <c r="G7063" t="s">
        <v>1409</v>
      </c>
      <c r="H7063" t="s">
        <v>1400</v>
      </c>
      <c r="I7063">
        <v>358893</v>
      </c>
      <c r="J7063" t="s">
        <v>19649</v>
      </c>
    </row>
    <row r="7064" spans="1:10" x14ac:dyDescent="0.25">
      <c r="A7064" t="s">
        <v>302</v>
      </c>
      <c r="B7064" t="s">
        <v>1766</v>
      </c>
      <c r="D7064" t="s">
        <v>996</v>
      </c>
      <c r="E7064" t="s">
        <v>750</v>
      </c>
      <c r="F7064" t="s">
        <v>1413</v>
      </c>
      <c r="G7064" t="s">
        <v>1409</v>
      </c>
      <c r="H7064" t="s">
        <v>1400</v>
      </c>
      <c r="I7064">
        <v>104730</v>
      </c>
      <c r="J7064" t="s">
        <v>19649</v>
      </c>
    </row>
    <row r="7065" spans="1:10" x14ac:dyDescent="0.25">
      <c r="A7065" t="s">
        <v>3296</v>
      </c>
      <c r="B7065" t="s">
        <v>3297</v>
      </c>
      <c r="D7065" t="s">
        <v>996</v>
      </c>
      <c r="E7065" t="s">
        <v>750</v>
      </c>
      <c r="F7065" t="s">
        <v>1413</v>
      </c>
      <c r="G7065" t="s">
        <v>1409</v>
      </c>
      <c r="H7065" t="s">
        <v>1400</v>
      </c>
      <c r="I7065">
        <v>346591</v>
      </c>
      <c r="J7065" t="s">
        <v>19649</v>
      </c>
    </row>
    <row r="7066" spans="1:10" x14ac:dyDescent="0.25">
      <c r="A7066" t="s">
        <v>955</v>
      </c>
      <c r="B7066" t="s">
        <v>1767</v>
      </c>
      <c r="D7066" t="s">
        <v>996</v>
      </c>
      <c r="E7066" t="s">
        <v>750</v>
      </c>
      <c r="F7066" t="s">
        <v>1413</v>
      </c>
      <c r="G7066" t="s">
        <v>1409</v>
      </c>
      <c r="H7066" t="s">
        <v>1400</v>
      </c>
      <c r="I7066">
        <v>346592</v>
      </c>
      <c r="J7066" t="s">
        <v>19649</v>
      </c>
    </row>
    <row r="7067" spans="1:10" x14ac:dyDescent="0.25">
      <c r="A7067" t="s">
        <v>3298</v>
      </c>
      <c r="B7067" t="s">
        <v>1678</v>
      </c>
      <c r="D7067" t="s">
        <v>996</v>
      </c>
      <c r="E7067" t="s">
        <v>750</v>
      </c>
      <c r="F7067" t="s">
        <v>1413</v>
      </c>
      <c r="G7067" t="s">
        <v>1409</v>
      </c>
      <c r="H7067" t="s">
        <v>1400</v>
      </c>
      <c r="I7067">
        <v>358894</v>
      </c>
      <c r="J7067" t="s">
        <v>19649</v>
      </c>
    </row>
    <row r="7068" spans="1:10" x14ac:dyDescent="0.25">
      <c r="A7068" t="s">
        <v>717</v>
      </c>
      <c r="B7068" t="s">
        <v>2105</v>
      </c>
      <c r="D7068" t="s">
        <v>996</v>
      </c>
      <c r="E7068" t="s">
        <v>750</v>
      </c>
      <c r="F7068" t="s">
        <v>1413</v>
      </c>
      <c r="G7068" t="s">
        <v>1409</v>
      </c>
      <c r="H7068" t="s">
        <v>1400</v>
      </c>
      <c r="I7068">
        <v>346593</v>
      </c>
      <c r="J7068" t="s">
        <v>19649</v>
      </c>
    </row>
    <row r="7069" spans="1:10" x14ac:dyDescent="0.25">
      <c r="A7069" t="s">
        <v>3299</v>
      </c>
      <c r="B7069" t="s">
        <v>2978</v>
      </c>
      <c r="D7069" t="s">
        <v>996</v>
      </c>
      <c r="E7069" t="s">
        <v>750</v>
      </c>
      <c r="F7069" t="s">
        <v>1413</v>
      </c>
      <c r="G7069" t="s">
        <v>1409</v>
      </c>
      <c r="H7069" t="s">
        <v>1400</v>
      </c>
      <c r="I7069">
        <v>346594</v>
      </c>
      <c r="J7069" t="s">
        <v>19649</v>
      </c>
    </row>
    <row r="7070" spans="1:10" x14ac:dyDescent="0.25">
      <c r="A7070" t="s">
        <v>3300</v>
      </c>
      <c r="B7070" t="s">
        <v>3301</v>
      </c>
      <c r="D7070" t="s">
        <v>996</v>
      </c>
      <c r="E7070" t="s">
        <v>750</v>
      </c>
      <c r="F7070" t="s">
        <v>1413</v>
      </c>
      <c r="G7070" t="s">
        <v>1409</v>
      </c>
      <c r="H7070" t="s">
        <v>1400</v>
      </c>
      <c r="I7070">
        <v>358895</v>
      </c>
      <c r="J7070" t="s">
        <v>19649</v>
      </c>
    </row>
    <row r="7071" spans="1:10" x14ac:dyDescent="0.25">
      <c r="A7071" t="s">
        <v>3302</v>
      </c>
      <c r="B7071" t="s">
        <v>3303</v>
      </c>
      <c r="D7071" t="s">
        <v>996</v>
      </c>
      <c r="E7071" t="s">
        <v>750</v>
      </c>
      <c r="F7071" t="s">
        <v>1413</v>
      </c>
      <c r="G7071" t="s">
        <v>1409</v>
      </c>
      <c r="H7071" t="s">
        <v>1400</v>
      </c>
      <c r="I7071">
        <v>346595</v>
      </c>
      <c r="J7071" t="s">
        <v>19649</v>
      </c>
    </row>
    <row r="7072" spans="1:10" x14ac:dyDescent="0.25">
      <c r="A7072" t="s">
        <v>3304</v>
      </c>
      <c r="B7072" t="s">
        <v>3305</v>
      </c>
      <c r="D7072" t="s">
        <v>996</v>
      </c>
      <c r="E7072" t="s">
        <v>750</v>
      </c>
      <c r="F7072" t="s">
        <v>1413</v>
      </c>
      <c r="G7072" t="s">
        <v>1409</v>
      </c>
      <c r="H7072" t="s">
        <v>1400</v>
      </c>
      <c r="I7072">
        <v>346596</v>
      </c>
      <c r="J7072" t="s">
        <v>19649</v>
      </c>
    </row>
    <row r="7073" spans="1:10" x14ac:dyDescent="0.25">
      <c r="A7073" t="s">
        <v>3306</v>
      </c>
      <c r="B7073" t="s">
        <v>3307</v>
      </c>
      <c r="D7073" t="s">
        <v>996</v>
      </c>
      <c r="E7073" t="s">
        <v>750</v>
      </c>
      <c r="F7073" t="s">
        <v>1413</v>
      </c>
      <c r="G7073" t="s">
        <v>1409</v>
      </c>
      <c r="H7073" t="s">
        <v>1400</v>
      </c>
      <c r="I7073">
        <v>346597</v>
      </c>
      <c r="J7073" t="s">
        <v>19649</v>
      </c>
    </row>
    <row r="7074" spans="1:10" x14ac:dyDescent="0.25">
      <c r="A7074" t="s">
        <v>3308</v>
      </c>
      <c r="B7074" t="s">
        <v>1870</v>
      </c>
      <c r="D7074" t="s">
        <v>996</v>
      </c>
      <c r="E7074" t="s">
        <v>750</v>
      </c>
      <c r="F7074" t="s">
        <v>1413</v>
      </c>
      <c r="G7074" t="s">
        <v>1409</v>
      </c>
      <c r="H7074" t="s">
        <v>1400</v>
      </c>
      <c r="I7074">
        <v>358896</v>
      </c>
      <c r="J7074" t="s">
        <v>19649</v>
      </c>
    </row>
    <row r="7075" spans="1:10" x14ac:dyDescent="0.25">
      <c r="A7075" t="s">
        <v>3309</v>
      </c>
      <c r="B7075" t="s">
        <v>1793</v>
      </c>
      <c r="D7075" t="s">
        <v>996</v>
      </c>
      <c r="E7075" t="s">
        <v>750</v>
      </c>
      <c r="F7075" t="s">
        <v>1413</v>
      </c>
      <c r="G7075" t="s">
        <v>1409</v>
      </c>
      <c r="H7075" t="s">
        <v>1400</v>
      </c>
      <c r="I7075">
        <v>352516</v>
      </c>
      <c r="J7075" t="s">
        <v>19649</v>
      </c>
    </row>
    <row r="7076" spans="1:10" x14ac:dyDescent="0.25">
      <c r="A7076" t="s">
        <v>3310</v>
      </c>
      <c r="B7076" t="s">
        <v>3311</v>
      </c>
      <c r="D7076" t="s">
        <v>996</v>
      </c>
      <c r="E7076" t="s">
        <v>750</v>
      </c>
      <c r="F7076" t="s">
        <v>1413</v>
      </c>
      <c r="G7076" t="s">
        <v>1409</v>
      </c>
      <c r="H7076" t="s">
        <v>1400</v>
      </c>
      <c r="I7076">
        <v>346598</v>
      </c>
      <c r="J7076" t="s">
        <v>19649</v>
      </c>
    </row>
    <row r="7077" spans="1:10" x14ac:dyDescent="0.25">
      <c r="A7077" t="s">
        <v>3312</v>
      </c>
      <c r="B7077" t="s">
        <v>2448</v>
      </c>
      <c r="D7077" t="s">
        <v>996</v>
      </c>
      <c r="E7077" t="s">
        <v>750</v>
      </c>
      <c r="F7077" t="s">
        <v>1413</v>
      </c>
      <c r="G7077" t="s">
        <v>1409</v>
      </c>
      <c r="H7077" t="s">
        <v>1400</v>
      </c>
      <c r="I7077">
        <v>346599</v>
      </c>
      <c r="J7077" t="s">
        <v>19649</v>
      </c>
    </row>
    <row r="7078" spans="1:10" x14ac:dyDescent="0.25">
      <c r="A7078" t="s">
        <v>3313</v>
      </c>
      <c r="B7078" t="s">
        <v>3314</v>
      </c>
      <c r="D7078" t="s">
        <v>996</v>
      </c>
      <c r="E7078" t="s">
        <v>750</v>
      </c>
      <c r="F7078" t="s">
        <v>1413</v>
      </c>
      <c r="G7078" t="s">
        <v>1409</v>
      </c>
      <c r="H7078" t="s">
        <v>1400</v>
      </c>
      <c r="I7078">
        <v>346600</v>
      </c>
      <c r="J7078" t="s">
        <v>19649</v>
      </c>
    </row>
    <row r="7079" spans="1:10" x14ac:dyDescent="0.25">
      <c r="A7079" t="s">
        <v>3315</v>
      </c>
      <c r="B7079" t="s">
        <v>3316</v>
      </c>
      <c r="D7079" t="s">
        <v>996</v>
      </c>
      <c r="E7079" t="s">
        <v>750</v>
      </c>
      <c r="F7079" t="s">
        <v>1413</v>
      </c>
      <c r="G7079" t="s">
        <v>1409</v>
      </c>
      <c r="H7079" t="s">
        <v>1400</v>
      </c>
      <c r="I7079">
        <v>346601</v>
      </c>
      <c r="J7079" t="s">
        <v>19649</v>
      </c>
    </row>
    <row r="7080" spans="1:10" x14ac:dyDescent="0.25">
      <c r="A7080" t="s">
        <v>3317</v>
      </c>
      <c r="B7080" t="s">
        <v>3318</v>
      </c>
      <c r="D7080" t="s">
        <v>996</v>
      </c>
      <c r="E7080" t="s">
        <v>750</v>
      </c>
      <c r="F7080" t="s">
        <v>1413</v>
      </c>
      <c r="G7080" t="s">
        <v>1409</v>
      </c>
      <c r="H7080" t="s">
        <v>1400</v>
      </c>
      <c r="I7080">
        <v>346602</v>
      </c>
      <c r="J7080" t="s">
        <v>19649</v>
      </c>
    </row>
    <row r="7081" spans="1:10" x14ac:dyDescent="0.25">
      <c r="A7081" t="s">
        <v>3319</v>
      </c>
      <c r="B7081" t="s">
        <v>3320</v>
      </c>
      <c r="D7081" t="s">
        <v>996</v>
      </c>
      <c r="E7081" t="s">
        <v>750</v>
      </c>
      <c r="F7081" t="s">
        <v>1413</v>
      </c>
      <c r="G7081" t="s">
        <v>1409</v>
      </c>
      <c r="H7081" t="s">
        <v>1400</v>
      </c>
      <c r="I7081">
        <v>828004</v>
      </c>
      <c r="J7081" t="s">
        <v>19649</v>
      </c>
    </row>
    <row r="7082" spans="1:10" x14ac:dyDescent="0.25">
      <c r="A7082" t="s">
        <v>3321</v>
      </c>
      <c r="B7082" t="s">
        <v>3322</v>
      </c>
      <c r="D7082" t="s">
        <v>996</v>
      </c>
      <c r="E7082" t="s">
        <v>750</v>
      </c>
      <c r="F7082" t="s">
        <v>1413</v>
      </c>
      <c r="G7082" t="s">
        <v>1409</v>
      </c>
      <c r="H7082" t="s">
        <v>1400</v>
      </c>
      <c r="I7082">
        <v>346603</v>
      </c>
      <c r="J7082" t="s">
        <v>19649</v>
      </c>
    </row>
    <row r="7083" spans="1:10" x14ac:dyDescent="0.25">
      <c r="A7083" t="s">
        <v>215</v>
      </c>
      <c r="B7083" t="s">
        <v>1590</v>
      </c>
      <c r="D7083" t="s">
        <v>996</v>
      </c>
      <c r="E7083" t="s">
        <v>750</v>
      </c>
      <c r="F7083" t="s">
        <v>1413</v>
      </c>
      <c r="G7083" t="s">
        <v>1409</v>
      </c>
      <c r="H7083" t="s">
        <v>1400</v>
      </c>
      <c r="I7083">
        <v>104731</v>
      </c>
      <c r="J7083" t="s">
        <v>19649</v>
      </c>
    </row>
    <row r="7084" spans="1:10" x14ac:dyDescent="0.25">
      <c r="A7084" t="s">
        <v>3323</v>
      </c>
      <c r="B7084" t="s">
        <v>3324</v>
      </c>
      <c r="D7084" t="s">
        <v>996</v>
      </c>
      <c r="E7084" t="s">
        <v>750</v>
      </c>
      <c r="F7084" t="s">
        <v>1413</v>
      </c>
      <c r="G7084" t="s">
        <v>1409</v>
      </c>
      <c r="H7084" t="s">
        <v>1400</v>
      </c>
      <c r="I7084">
        <v>826487</v>
      </c>
      <c r="J7084" t="s">
        <v>19649</v>
      </c>
    </row>
    <row r="7085" spans="1:10" x14ac:dyDescent="0.25">
      <c r="A7085" t="s">
        <v>303</v>
      </c>
      <c r="B7085" t="s">
        <v>1768</v>
      </c>
      <c r="D7085" t="s">
        <v>996</v>
      </c>
      <c r="E7085" t="s">
        <v>750</v>
      </c>
      <c r="F7085" t="s">
        <v>1413</v>
      </c>
      <c r="G7085" t="s">
        <v>1409</v>
      </c>
      <c r="H7085" t="s">
        <v>1400</v>
      </c>
      <c r="I7085">
        <v>220924</v>
      </c>
      <c r="J7085" t="s">
        <v>19649</v>
      </c>
    </row>
    <row r="7086" spans="1:10" x14ac:dyDescent="0.25">
      <c r="A7086" t="s">
        <v>305</v>
      </c>
      <c r="B7086" t="s">
        <v>1769</v>
      </c>
      <c r="D7086" t="s">
        <v>996</v>
      </c>
      <c r="E7086" t="s">
        <v>750</v>
      </c>
      <c r="F7086" t="s">
        <v>1413</v>
      </c>
      <c r="G7086" t="s">
        <v>1409</v>
      </c>
      <c r="H7086" t="s">
        <v>1400</v>
      </c>
      <c r="I7086">
        <v>104732</v>
      </c>
      <c r="J7086" t="s">
        <v>19649</v>
      </c>
    </row>
    <row r="7087" spans="1:10" x14ac:dyDescent="0.25">
      <c r="A7087" t="s">
        <v>3325</v>
      </c>
      <c r="B7087" t="s">
        <v>1797</v>
      </c>
      <c r="D7087" t="s">
        <v>996</v>
      </c>
      <c r="E7087" t="s">
        <v>750</v>
      </c>
      <c r="F7087" t="s">
        <v>1413</v>
      </c>
      <c r="G7087" t="s">
        <v>1409</v>
      </c>
      <c r="H7087" t="s">
        <v>1400</v>
      </c>
      <c r="I7087">
        <v>358897</v>
      </c>
      <c r="J7087" t="s">
        <v>19649</v>
      </c>
    </row>
    <row r="7088" spans="1:10" x14ac:dyDescent="0.25">
      <c r="A7088" t="s">
        <v>3326</v>
      </c>
      <c r="B7088" t="s">
        <v>1700</v>
      </c>
      <c r="D7088" t="s">
        <v>996</v>
      </c>
      <c r="E7088" t="s">
        <v>750</v>
      </c>
      <c r="F7088" t="s">
        <v>1413</v>
      </c>
      <c r="G7088" t="s">
        <v>1409</v>
      </c>
      <c r="H7088" t="s">
        <v>1400</v>
      </c>
      <c r="I7088">
        <v>358898</v>
      </c>
      <c r="J7088" t="s">
        <v>19649</v>
      </c>
    </row>
    <row r="7089" spans="1:10" x14ac:dyDescent="0.25">
      <c r="A7089" t="s">
        <v>306</v>
      </c>
      <c r="B7089" t="s">
        <v>1507</v>
      </c>
      <c r="D7089" t="s">
        <v>996</v>
      </c>
      <c r="E7089" t="s">
        <v>750</v>
      </c>
      <c r="F7089" t="s">
        <v>1413</v>
      </c>
      <c r="G7089" t="s">
        <v>1409</v>
      </c>
      <c r="H7089" t="s">
        <v>1400</v>
      </c>
      <c r="I7089">
        <v>220921</v>
      </c>
      <c r="J7089" t="s">
        <v>19649</v>
      </c>
    </row>
    <row r="7090" spans="1:10" x14ac:dyDescent="0.25">
      <c r="A7090" t="s">
        <v>3327</v>
      </c>
      <c r="B7090" t="s">
        <v>1617</v>
      </c>
      <c r="D7090" t="s">
        <v>996</v>
      </c>
      <c r="E7090" t="s">
        <v>750</v>
      </c>
      <c r="F7090" t="s">
        <v>1413</v>
      </c>
      <c r="G7090" t="s">
        <v>1409</v>
      </c>
      <c r="H7090" t="s">
        <v>1400</v>
      </c>
      <c r="I7090">
        <v>346605</v>
      </c>
      <c r="J7090" t="s">
        <v>19649</v>
      </c>
    </row>
    <row r="7091" spans="1:10" x14ac:dyDescent="0.25">
      <c r="A7091" t="s">
        <v>718</v>
      </c>
      <c r="B7091" t="s">
        <v>2129</v>
      </c>
      <c r="D7091" t="s">
        <v>996</v>
      </c>
      <c r="E7091" t="s">
        <v>750</v>
      </c>
      <c r="F7091" t="s">
        <v>1413</v>
      </c>
      <c r="G7091" t="s">
        <v>1409</v>
      </c>
      <c r="H7091" t="s">
        <v>1400</v>
      </c>
      <c r="I7091">
        <v>220925</v>
      </c>
      <c r="J7091" t="s">
        <v>19649</v>
      </c>
    </row>
    <row r="7092" spans="1:10" x14ac:dyDescent="0.25">
      <c r="A7092" t="s">
        <v>3328</v>
      </c>
      <c r="B7092" t="s">
        <v>3329</v>
      </c>
      <c r="D7092" t="s">
        <v>996</v>
      </c>
      <c r="E7092" t="s">
        <v>750</v>
      </c>
      <c r="F7092" t="s">
        <v>1413</v>
      </c>
      <c r="G7092" t="s">
        <v>1409</v>
      </c>
      <c r="H7092" t="s">
        <v>1400</v>
      </c>
      <c r="I7092">
        <v>346606</v>
      </c>
      <c r="J7092" t="s">
        <v>19649</v>
      </c>
    </row>
    <row r="7093" spans="1:10" x14ac:dyDescent="0.25">
      <c r="A7093" t="s">
        <v>942</v>
      </c>
      <c r="B7093" t="s">
        <v>1770</v>
      </c>
      <c r="D7093" t="s">
        <v>996</v>
      </c>
      <c r="E7093" t="s">
        <v>750</v>
      </c>
      <c r="F7093" t="s">
        <v>1413</v>
      </c>
      <c r="G7093" t="s">
        <v>1409</v>
      </c>
      <c r="H7093" t="s">
        <v>1400</v>
      </c>
      <c r="I7093">
        <v>104733</v>
      </c>
      <c r="J7093" t="s">
        <v>19649</v>
      </c>
    </row>
    <row r="7094" spans="1:10" x14ac:dyDescent="0.25">
      <c r="A7094" t="s">
        <v>3330</v>
      </c>
      <c r="B7094" t="s">
        <v>1591</v>
      </c>
      <c r="D7094" t="s">
        <v>996</v>
      </c>
      <c r="E7094" t="s">
        <v>750</v>
      </c>
      <c r="F7094" t="s">
        <v>1413</v>
      </c>
      <c r="G7094" t="s">
        <v>1409</v>
      </c>
      <c r="H7094" t="s">
        <v>1400</v>
      </c>
      <c r="I7094">
        <v>104734</v>
      </c>
      <c r="J7094" t="s">
        <v>19649</v>
      </c>
    </row>
    <row r="7095" spans="1:10" x14ac:dyDescent="0.25">
      <c r="A7095" t="s">
        <v>3331</v>
      </c>
      <c r="B7095" t="s">
        <v>3332</v>
      </c>
      <c r="D7095" t="s">
        <v>996</v>
      </c>
      <c r="E7095" t="s">
        <v>750</v>
      </c>
      <c r="F7095" t="s">
        <v>1413</v>
      </c>
      <c r="G7095" t="s">
        <v>1409</v>
      </c>
      <c r="H7095" t="s">
        <v>1400</v>
      </c>
      <c r="I7095">
        <v>346607</v>
      </c>
      <c r="J7095" t="s">
        <v>19649</v>
      </c>
    </row>
    <row r="7096" spans="1:10" x14ac:dyDescent="0.25">
      <c r="A7096" t="s">
        <v>3333</v>
      </c>
      <c r="B7096" t="s">
        <v>3334</v>
      </c>
      <c r="D7096" t="s">
        <v>996</v>
      </c>
      <c r="E7096" t="s">
        <v>750</v>
      </c>
      <c r="F7096" t="s">
        <v>1413</v>
      </c>
      <c r="G7096" t="s">
        <v>1409</v>
      </c>
      <c r="H7096" t="s">
        <v>1400</v>
      </c>
      <c r="I7096">
        <v>220922</v>
      </c>
      <c r="J7096" t="s">
        <v>19649</v>
      </c>
    </row>
    <row r="7097" spans="1:10" x14ac:dyDescent="0.25">
      <c r="A7097" t="s">
        <v>307</v>
      </c>
      <c r="B7097" t="s">
        <v>1560</v>
      </c>
      <c r="D7097" t="s">
        <v>996</v>
      </c>
      <c r="E7097" t="s">
        <v>750</v>
      </c>
      <c r="F7097" t="s">
        <v>1413</v>
      </c>
      <c r="G7097" t="s">
        <v>1409</v>
      </c>
      <c r="H7097" t="s">
        <v>1400</v>
      </c>
      <c r="I7097">
        <v>104735</v>
      </c>
      <c r="J7097" t="s">
        <v>19649</v>
      </c>
    </row>
    <row r="7098" spans="1:10" x14ac:dyDescent="0.25">
      <c r="A7098" t="s">
        <v>3335</v>
      </c>
      <c r="B7098" t="s">
        <v>3336</v>
      </c>
      <c r="D7098" t="s">
        <v>996</v>
      </c>
      <c r="E7098" t="s">
        <v>750</v>
      </c>
      <c r="F7098" t="s">
        <v>1413</v>
      </c>
      <c r="G7098" t="s">
        <v>1409</v>
      </c>
      <c r="H7098" t="s">
        <v>1400</v>
      </c>
      <c r="I7098">
        <v>220923</v>
      </c>
      <c r="J7098" t="s">
        <v>19649</v>
      </c>
    </row>
    <row r="7099" spans="1:10" x14ac:dyDescent="0.25">
      <c r="A7099" t="s">
        <v>3337</v>
      </c>
      <c r="B7099" t="s">
        <v>3338</v>
      </c>
      <c r="D7099" t="s">
        <v>996</v>
      </c>
      <c r="E7099" t="s">
        <v>750</v>
      </c>
      <c r="F7099" t="s">
        <v>1413</v>
      </c>
      <c r="G7099" t="s">
        <v>1409</v>
      </c>
      <c r="H7099" t="s">
        <v>1400</v>
      </c>
      <c r="I7099">
        <v>346608</v>
      </c>
      <c r="J7099" t="s">
        <v>19649</v>
      </c>
    </row>
    <row r="7100" spans="1:10" x14ac:dyDescent="0.25">
      <c r="A7100" t="s">
        <v>541</v>
      </c>
      <c r="B7100" t="s">
        <v>1771</v>
      </c>
      <c r="D7100" t="s">
        <v>996</v>
      </c>
      <c r="E7100" t="s">
        <v>750</v>
      </c>
      <c r="F7100" t="s">
        <v>1413</v>
      </c>
      <c r="G7100" t="s">
        <v>1409</v>
      </c>
      <c r="H7100" t="s">
        <v>1400</v>
      </c>
      <c r="I7100">
        <v>358900</v>
      </c>
      <c r="J7100" t="s">
        <v>19649</v>
      </c>
    </row>
    <row r="7101" spans="1:10" x14ac:dyDescent="0.25">
      <c r="A7101" t="s">
        <v>1772</v>
      </c>
      <c r="B7101" t="s">
        <v>1773</v>
      </c>
      <c r="D7101" t="s">
        <v>996</v>
      </c>
      <c r="E7101" t="s">
        <v>750</v>
      </c>
      <c r="F7101" t="s">
        <v>1413</v>
      </c>
      <c r="G7101" t="s">
        <v>1409</v>
      </c>
      <c r="H7101" t="s">
        <v>1400</v>
      </c>
      <c r="I7101">
        <v>346610</v>
      </c>
      <c r="J7101" t="s">
        <v>19649</v>
      </c>
    </row>
    <row r="7102" spans="1:10" x14ac:dyDescent="0.25">
      <c r="A7102" t="s">
        <v>3339</v>
      </c>
      <c r="B7102" t="s">
        <v>1501</v>
      </c>
      <c r="D7102" t="s">
        <v>996</v>
      </c>
      <c r="E7102" t="s">
        <v>750</v>
      </c>
      <c r="F7102" t="s">
        <v>1413</v>
      </c>
      <c r="G7102" t="s">
        <v>1409</v>
      </c>
      <c r="H7102" t="s">
        <v>1400</v>
      </c>
      <c r="I7102">
        <v>358902</v>
      </c>
      <c r="J7102" t="s">
        <v>19649</v>
      </c>
    </row>
    <row r="7103" spans="1:10" x14ac:dyDescent="0.25">
      <c r="A7103" t="s">
        <v>3340</v>
      </c>
      <c r="B7103" t="s">
        <v>3341</v>
      </c>
      <c r="D7103" t="s">
        <v>996</v>
      </c>
      <c r="E7103" t="s">
        <v>750</v>
      </c>
      <c r="F7103" t="s">
        <v>1413</v>
      </c>
      <c r="G7103" t="s">
        <v>1409</v>
      </c>
      <c r="H7103" t="s">
        <v>1400</v>
      </c>
      <c r="I7103">
        <v>346611</v>
      </c>
      <c r="J7103" t="s">
        <v>19649</v>
      </c>
    </row>
    <row r="7104" spans="1:10" x14ac:dyDescent="0.25">
      <c r="A7104" t="s">
        <v>719</v>
      </c>
      <c r="B7104" t="s">
        <v>2130</v>
      </c>
      <c r="D7104" t="s">
        <v>996</v>
      </c>
      <c r="E7104" t="s">
        <v>750</v>
      </c>
      <c r="F7104" t="s">
        <v>1413</v>
      </c>
      <c r="G7104" t="s">
        <v>1409</v>
      </c>
      <c r="H7104" t="s">
        <v>1400</v>
      </c>
      <c r="I7104">
        <v>346613</v>
      </c>
      <c r="J7104" t="s">
        <v>19649</v>
      </c>
    </row>
    <row r="7105" spans="1:10" x14ac:dyDescent="0.25">
      <c r="A7105" t="s">
        <v>954</v>
      </c>
      <c r="B7105" t="s">
        <v>1774</v>
      </c>
      <c r="D7105" t="s">
        <v>996</v>
      </c>
      <c r="E7105" t="s">
        <v>750</v>
      </c>
      <c r="F7105" t="s">
        <v>1413</v>
      </c>
      <c r="G7105" t="s">
        <v>1409</v>
      </c>
      <c r="H7105" t="s">
        <v>1400</v>
      </c>
      <c r="I7105">
        <v>346614</v>
      </c>
      <c r="J7105" t="s">
        <v>19649</v>
      </c>
    </row>
    <row r="7106" spans="1:10" x14ac:dyDescent="0.25">
      <c r="A7106" t="s">
        <v>3342</v>
      </c>
      <c r="B7106" t="s">
        <v>3343</v>
      </c>
      <c r="D7106" t="s">
        <v>996</v>
      </c>
      <c r="E7106" t="s">
        <v>750</v>
      </c>
      <c r="F7106" t="s">
        <v>1413</v>
      </c>
      <c r="G7106" t="s">
        <v>1409</v>
      </c>
      <c r="H7106" t="s">
        <v>1400</v>
      </c>
      <c r="I7106">
        <v>346615</v>
      </c>
      <c r="J7106" t="s">
        <v>19649</v>
      </c>
    </row>
    <row r="7107" spans="1:10" x14ac:dyDescent="0.25">
      <c r="A7107" t="s">
        <v>213</v>
      </c>
      <c r="B7107" t="s">
        <v>1775</v>
      </c>
      <c r="D7107" t="s">
        <v>996</v>
      </c>
      <c r="E7107" t="s">
        <v>750</v>
      </c>
      <c r="F7107" t="s">
        <v>1413</v>
      </c>
      <c r="G7107" t="s">
        <v>1409</v>
      </c>
      <c r="H7107" t="s">
        <v>1400</v>
      </c>
      <c r="I7107">
        <v>104736</v>
      </c>
      <c r="J7107" t="s">
        <v>19649</v>
      </c>
    </row>
    <row r="7108" spans="1:10" x14ac:dyDescent="0.25">
      <c r="A7108" t="s">
        <v>14043</v>
      </c>
      <c r="B7108" t="s">
        <v>1872</v>
      </c>
      <c r="D7108" t="s">
        <v>478</v>
      </c>
      <c r="E7108" t="s">
        <v>1408</v>
      </c>
      <c r="F7108" t="s">
        <v>1103</v>
      </c>
      <c r="G7108" t="s">
        <v>1409</v>
      </c>
      <c r="H7108" t="s">
        <v>1400</v>
      </c>
      <c r="I7108">
        <v>352519</v>
      </c>
      <c r="J7108" t="s">
        <v>19649</v>
      </c>
    </row>
    <row r="7109" spans="1:10" x14ac:dyDescent="0.25">
      <c r="A7109" t="s">
        <v>3344</v>
      </c>
      <c r="B7109" t="s">
        <v>3345</v>
      </c>
      <c r="D7109" t="s">
        <v>3346</v>
      </c>
      <c r="E7109" t="s">
        <v>1120</v>
      </c>
      <c r="F7109" t="s">
        <v>1413</v>
      </c>
      <c r="G7109" t="s">
        <v>1409</v>
      </c>
      <c r="H7109" t="s">
        <v>1400</v>
      </c>
      <c r="I7109">
        <v>352520</v>
      </c>
      <c r="J7109" t="s">
        <v>19649</v>
      </c>
    </row>
    <row r="7110" spans="1:10" x14ac:dyDescent="0.25">
      <c r="A7110" t="s">
        <v>14045</v>
      </c>
      <c r="B7110" t="s">
        <v>14046</v>
      </c>
      <c r="D7110" t="s">
        <v>14044</v>
      </c>
      <c r="E7110" t="s">
        <v>1506</v>
      </c>
      <c r="F7110" t="s">
        <v>1103</v>
      </c>
      <c r="G7110" t="s">
        <v>1409</v>
      </c>
      <c r="H7110" t="s">
        <v>1400</v>
      </c>
      <c r="I7110">
        <v>346617</v>
      </c>
      <c r="J7110" t="s">
        <v>19649</v>
      </c>
    </row>
    <row r="7111" spans="1:10" x14ac:dyDescent="0.25">
      <c r="A7111" t="s">
        <v>14048</v>
      </c>
      <c r="B7111" t="s">
        <v>14049</v>
      </c>
      <c r="D7111" t="s">
        <v>14047</v>
      </c>
      <c r="E7111" t="s">
        <v>12238</v>
      </c>
      <c r="F7111" t="s">
        <v>1103</v>
      </c>
      <c r="G7111" t="s">
        <v>1409</v>
      </c>
      <c r="H7111" t="s">
        <v>1400</v>
      </c>
      <c r="I7111">
        <v>352521</v>
      </c>
      <c r="J7111" t="s">
        <v>19649</v>
      </c>
    </row>
    <row r="7112" spans="1:10" x14ac:dyDescent="0.25">
      <c r="A7112" t="s">
        <v>14050</v>
      </c>
      <c r="B7112" t="s">
        <v>14051</v>
      </c>
      <c r="D7112" t="s">
        <v>14047</v>
      </c>
      <c r="E7112" t="s">
        <v>12238</v>
      </c>
      <c r="F7112" t="s">
        <v>1103</v>
      </c>
      <c r="G7112" t="s">
        <v>1409</v>
      </c>
      <c r="H7112" t="s">
        <v>1400</v>
      </c>
      <c r="I7112">
        <v>358904</v>
      </c>
      <c r="J7112" t="s">
        <v>19649</v>
      </c>
    </row>
    <row r="7113" spans="1:10" x14ac:dyDescent="0.25">
      <c r="A7113" t="s">
        <v>3347</v>
      </c>
      <c r="B7113" t="s">
        <v>2169</v>
      </c>
      <c r="D7113" t="s">
        <v>3348</v>
      </c>
      <c r="E7113" t="s">
        <v>1110</v>
      </c>
      <c r="F7113" t="s">
        <v>1413</v>
      </c>
      <c r="G7113" t="s">
        <v>1409</v>
      </c>
      <c r="H7113" t="s">
        <v>1400</v>
      </c>
      <c r="I7113">
        <v>344606</v>
      </c>
      <c r="J7113" t="s">
        <v>19649</v>
      </c>
    </row>
    <row r="7114" spans="1:10" x14ac:dyDescent="0.25">
      <c r="A7114" t="s">
        <v>17667</v>
      </c>
      <c r="B7114" t="s">
        <v>17668</v>
      </c>
      <c r="D7114" t="s">
        <v>17666</v>
      </c>
      <c r="E7114" t="s">
        <v>16293</v>
      </c>
      <c r="F7114" t="s">
        <v>983</v>
      </c>
      <c r="G7114" t="s">
        <v>1409</v>
      </c>
      <c r="H7114" t="s">
        <v>1400</v>
      </c>
      <c r="I7114">
        <v>352522</v>
      </c>
      <c r="J7114" t="s">
        <v>19649</v>
      </c>
    </row>
    <row r="7115" spans="1:10" x14ac:dyDescent="0.25">
      <c r="A7115" t="s">
        <v>14053</v>
      </c>
      <c r="B7115" t="s">
        <v>14054</v>
      </c>
      <c r="D7115" t="s">
        <v>14052</v>
      </c>
      <c r="E7115" t="s">
        <v>13384</v>
      </c>
      <c r="F7115" t="s">
        <v>1103</v>
      </c>
      <c r="G7115" t="s">
        <v>1409</v>
      </c>
      <c r="H7115" t="s">
        <v>1400</v>
      </c>
      <c r="I7115">
        <v>358906</v>
      </c>
      <c r="J7115" t="s">
        <v>19649</v>
      </c>
    </row>
    <row r="7116" spans="1:10" x14ac:dyDescent="0.25">
      <c r="A7116" t="s">
        <v>14055</v>
      </c>
      <c r="B7116" t="s">
        <v>11702</v>
      </c>
      <c r="D7116" t="s">
        <v>14052</v>
      </c>
      <c r="E7116" t="s">
        <v>13384</v>
      </c>
      <c r="F7116" t="s">
        <v>1103</v>
      </c>
      <c r="G7116" t="s">
        <v>1409</v>
      </c>
      <c r="H7116" t="s">
        <v>1400</v>
      </c>
      <c r="I7116">
        <v>352527</v>
      </c>
      <c r="J7116" t="s">
        <v>19649</v>
      </c>
    </row>
    <row r="7117" spans="1:10" x14ac:dyDescent="0.25">
      <c r="A7117" t="s">
        <v>14056</v>
      </c>
      <c r="B7117" t="s">
        <v>10511</v>
      </c>
      <c r="D7117" t="s">
        <v>14052</v>
      </c>
      <c r="E7117" t="s">
        <v>13384</v>
      </c>
      <c r="F7117" t="s">
        <v>1103</v>
      </c>
      <c r="G7117" t="s">
        <v>1409</v>
      </c>
      <c r="H7117" t="s">
        <v>1400</v>
      </c>
      <c r="I7117">
        <v>358458</v>
      </c>
      <c r="J7117" t="s">
        <v>19649</v>
      </c>
    </row>
    <row r="7118" spans="1:10" x14ac:dyDescent="0.25">
      <c r="A7118" t="s">
        <v>14057</v>
      </c>
      <c r="B7118" t="s">
        <v>14058</v>
      </c>
      <c r="D7118" t="s">
        <v>14052</v>
      </c>
      <c r="E7118" t="s">
        <v>13384</v>
      </c>
      <c r="F7118" t="s">
        <v>1103</v>
      </c>
      <c r="G7118" t="s">
        <v>1409</v>
      </c>
      <c r="H7118" t="s">
        <v>1400</v>
      </c>
      <c r="I7118">
        <v>352535</v>
      </c>
      <c r="J7118" t="s">
        <v>19649</v>
      </c>
    </row>
    <row r="7119" spans="1:10" x14ac:dyDescent="0.25">
      <c r="A7119" t="s">
        <v>14059</v>
      </c>
      <c r="B7119" t="s">
        <v>2090</v>
      </c>
      <c r="D7119" t="s">
        <v>14052</v>
      </c>
      <c r="E7119" t="s">
        <v>13384</v>
      </c>
      <c r="F7119" t="s">
        <v>1103</v>
      </c>
      <c r="G7119" t="s">
        <v>1409</v>
      </c>
      <c r="H7119" t="s">
        <v>1400</v>
      </c>
      <c r="I7119">
        <v>128851</v>
      </c>
      <c r="J7119" t="s">
        <v>19649</v>
      </c>
    </row>
    <row r="7120" spans="1:10" x14ac:dyDescent="0.25">
      <c r="A7120" t="s">
        <v>14061</v>
      </c>
      <c r="B7120" t="s">
        <v>14062</v>
      </c>
      <c r="D7120" t="s">
        <v>14060</v>
      </c>
      <c r="E7120" t="s">
        <v>13384</v>
      </c>
      <c r="F7120" t="s">
        <v>1103</v>
      </c>
      <c r="G7120" t="s">
        <v>1409</v>
      </c>
      <c r="H7120" t="s">
        <v>1400</v>
      </c>
      <c r="I7120">
        <v>352523</v>
      </c>
      <c r="J7120" t="s">
        <v>19649</v>
      </c>
    </row>
    <row r="7121" spans="1:10" x14ac:dyDescent="0.25">
      <c r="A7121" t="s">
        <v>14063</v>
      </c>
      <c r="B7121" t="s">
        <v>4924</v>
      </c>
      <c r="D7121" t="s">
        <v>14060</v>
      </c>
      <c r="E7121" t="s">
        <v>13384</v>
      </c>
      <c r="F7121" t="s">
        <v>1103</v>
      </c>
      <c r="G7121" t="s">
        <v>1409</v>
      </c>
      <c r="H7121" t="s">
        <v>1400</v>
      </c>
      <c r="I7121">
        <v>361682</v>
      </c>
      <c r="J7121" t="s">
        <v>19649</v>
      </c>
    </row>
    <row r="7122" spans="1:10" x14ac:dyDescent="0.25">
      <c r="A7122" t="s">
        <v>14064</v>
      </c>
      <c r="B7122" t="s">
        <v>9763</v>
      </c>
      <c r="D7122" t="s">
        <v>14060</v>
      </c>
      <c r="E7122" t="s">
        <v>13384</v>
      </c>
      <c r="F7122" t="s">
        <v>1103</v>
      </c>
      <c r="G7122" t="s">
        <v>1409</v>
      </c>
      <c r="H7122" t="s">
        <v>1400</v>
      </c>
      <c r="I7122">
        <v>128853</v>
      </c>
      <c r="J7122" t="s">
        <v>19649</v>
      </c>
    </row>
    <row r="7123" spans="1:10" x14ac:dyDescent="0.25">
      <c r="A7123" t="s">
        <v>14066</v>
      </c>
      <c r="B7123" t="s">
        <v>14067</v>
      </c>
      <c r="D7123" t="s">
        <v>14065</v>
      </c>
      <c r="E7123" t="s">
        <v>13384</v>
      </c>
      <c r="F7123" t="s">
        <v>1103</v>
      </c>
      <c r="G7123" t="s">
        <v>1409</v>
      </c>
      <c r="H7123" t="s">
        <v>1400</v>
      </c>
      <c r="I7123">
        <v>237900</v>
      </c>
      <c r="J7123" t="s">
        <v>19649</v>
      </c>
    </row>
    <row r="7124" spans="1:10" x14ac:dyDescent="0.25">
      <c r="A7124" t="s">
        <v>14068</v>
      </c>
      <c r="B7124" t="s">
        <v>1859</v>
      </c>
      <c r="D7124" t="s">
        <v>14065</v>
      </c>
      <c r="E7124" t="s">
        <v>13384</v>
      </c>
      <c r="F7124" t="s">
        <v>1103</v>
      </c>
      <c r="G7124" t="s">
        <v>1409</v>
      </c>
      <c r="H7124" t="s">
        <v>1400</v>
      </c>
      <c r="I7124">
        <v>352538</v>
      </c>
      <c r="J7124" t="s">
        <v>19649</v>
      </c>
    </row>
    <row r="7125" spans="1:10" x14ac:dyDescent="0.25">
      <c r="A7125" t="s">
        <v>14069</v>
      </c>
      <c r="B7125" t="s">
        <v>4792</v>
      </c>
      <c r="D7125" t="s">
        <v>14065</v>
      </c>
      <c r="E7125" t="s">
        <v>13384</v>
      </c>
      <c r="F7125" t="s">
        <v>1103</v>
      </c>
      <c r="G7125" t="s">
        <v>1409</v>
      </c>
      <c r="H7125" t="s">
        <v>1400</v>
      </c>
      <c r="I7125">
        <v>358908</v>
      </c>
      <c r="J7125" t="s">
        <v>19649</v>
      </c>
    </row>
    <row r="7126" spans="1:10" x14ac:dyDescent="0.25">
      <c r="A7126" t="s">
        <v>14071</v>
      </c>
      <c r="B7126" t="s">
        <v>5057</v>
      </c>
      <c r="D7126" t="s">
        <v>14070</v>
      </c>
      <c r="E7126" t="s">
        <v>13384</v>
      </c>
      <c r="F7126" t="s">
        <v>1103</v>
      </c>
      <c r="G7126" t="s">
        <v>1409</v>
      </c>
      <c r="H7126" t="s">
        <v>1400</v>
      </c>
      <c r="I7126">
        <v>590277</v>
      </c>
      <c r="J7126" t="s">
        <v>19649</v>
      </c>
    </row>
    <row r="7127" spans="1:10" x14ac:dyDescent="0.25">
      <c r="A7127" t="s">
        <v>14072</v>
      </c>
      <c r="B7127" t="s">
        <v>14073</v>
      </c>
      <c r="D7127" t="s">
        <v>14070</v>
      </c>
      <c r="E7127" t="s">
        <v>13384</v>
      </c>
      <c r="F7127" t="s">
        <v>1103</v>
      </c>
      <c r="G7127" t="s">
        <v>1409</v>
      </c>
      <c r="H7127" t="s">
        <v>1400</v>
      </c>
      <c r="I7127">
        <v>590281</v>
      </c>
      <c r="J7127" t="s">
        <v>19649</v>
      </c>
    </row>
    <row r="7128" spans="1:10" x14ac:dyDescent="0.25">
      <c r="A7128" t="s">
        <v>14074</v>
      </c>
      <c r="B7128" t="s">
        <v>3384</v>
      </c>
      <c r="D7128" t="s">
        <v>14070</v>
      </c>
      <c r="E7128" t="s">
        <v>13384</v>
      </c>
      <c r="F7128" t="s">
        <v>1103</v>
      </c>
      <c r="G7128" t="s">
        <v>1409</v>
      </c>
      <c r="H7128" t="s">
        <v>1400</v>
      </c>
      <c r="I7128">
        <v>590282</v>
      </c>
      <c r="J7128" t="s">
        <v>19649</v>
      </c>
    </row>
    <row r="7129" spans="1:10" x14ac:dyDescent="0.25">
      <c r="A7129" t="s">
        <v>14075</v>
      </c>
      <c r="B7129" t="s">
        <v>2308</v>
      </c>
      <c r="D7129" t="s">
        <v>14070</v>
      </c>
      <c r="E7129" t="s">
        <v>13384</v>
      </c>
      <c r="F7129" t="s">
        <v>1103</v>
      </c>
      <c r="G7129" t="s">
        <v>1409</v>
      </c>
      <c r="H7129" t="s">
        <v>1400</v>
      </c>
      <c r="I7129">
        <v>590283</v>
      </c>
      <c r="J7129" t="s">
        <v>19649</v>
      </c>
    </row>
    <row r="7130" spans="1:10" x14ac:dyDescent="0.25">
      <c r="A7130" t="s">
        <v>5414</v>
      </c>
      <c r="B7130" t="s">
        <v>5415</v>
      </c>
      <c r="D7130" t="s">
        <v>5416</v>
      </c>
      <c r="E7130" t="s">
        <v>5417</v>
      </c>
      <c r="F7130" t="s">
        <v>1013</v>
      </c>
      <c r="G7130" t="s">
        <v>1409</v>
      </c>
      <c r="H7130" t="s">
        <v>1400</v>
      </c>
      <c r="I7130">
        <v>596345</v>
      </c>
      <c r="J7130" t="s">
        <v>19649</v>
      </c>
    </row>
    <row r="7131" spans="1:10" x14ac:dyDescent="0.25">
      <c r="A7131" t="s">
        <v>3349</v>
      </c>
      <c r="B7131" t="s">
        <v>2099</v>
      </c>
      <c r="D7131" t="s">
        <v>1777</v>
      </c>
      <c r="E7131" t="s">
        <v>1135</v>
      </c>
      <c r="F7131" t="s">
        <v>1413</v>
      </c>
      <c r="G7131" t="s">
        <v>1409</v>
      </c>
      <c r="H7131" t="s">
        <v>1400</v>
      </c>
      <c r="I7131">
        <v>344607</v>
      </c>
      <c r="J7131" t="s">
        <v>19649</v>
      </c>
    </row>
    <row r="7132" spans="1:10" x14ac:dyDescent="0.25">
      <c r="A7132" t="s">
        <v>1186</v>
      </c>
      <c r="B7132" t="s">
        <v>1987</v>
      </c>
      <c r="D7132" t="s">
        <v>1777</v>
      </c>
      <c r="E7132" t="s">
        <v>1135</v>
      </c>
      <c r="F7132" t="s">
        <v>1413</v>
      </c>
      <c r="G7132" t="s">
        <v>1409</v>
      </c>
      <c r="H7132" t="s">
        <v>1400</v>
      </c>
      <c r="I7132">
        <v>344608</v>
      </c>
      <c r="J7132" t="s">
        <v>19649</v>
      </c>
    </row>
    <row r="7133" spans="1:10" x14ac:dyDescent="0.25">
      <c r="A7133" t="s">
        <v>607</v>
      </c>
      <c r="B7133" t="s">
        <v>1776</v>
      </c>
      <c r="D7133" t="s">
        <v>1777</v>
      </c>
      <c r="E7133" t="s">
        <v>1135</v>
      </c>
      <c r="F7133" t="s">
        <v>1413</v>
      </c>
      <c r="G7133" t="s">
        <v>1409</v>
      </c>
      <c r="H7133" t="s">
        <v>1400</v>
      </c>
      <c r="I7133">
        <v>104778</v>
      </c>
      <c r="J7133" t="s">
        <v>19649</v>
      </c>
    </row>
    <row r="7134" spans="1:10" x14ac:dyDescent="0.25">
      <c r="A7134" t="s">
        <v>3350</v>
      </c>
      <c r="B7134" t="s">
        <v>1845</v>
      </c>
      <c r="D7134" t="s">
        <v>1777</v>
      </c>
      <c r="E7134" t="s">
        <v>1135</v>
      </c>
      <c r="F7134" t="s">
        <v>1413</v>
      </c>
      <c r="G7134" t="s">
        <v>1409</v>
      </c>
      <c r="H7134" t="s">
        <v>1400</v>
      </c>
      <c r="I7134">
        <v>346618</v>
      </c>
      <c r="J7134" t="s">
        <v>19649</v>
      </c>
    </row>
    <row r="7135" spans="1:10" x14ac:dyDescent="0.25">
      <c r="A7135" t="s">
        <v>8606</v>
      </c>
      <c r="B7135" t="s">
        <v>6917</v>
      </c>
      <c r="D7135" t="s">
        <v>8605</v>
      </c>
      <c r="E7135" t="s">
        <v>1778</v>
      </c>
      <c r="F7135" t="s">
        <v>1000</v>
      </c>
      <c r="G7135" t="s">
        <v>1409</v>
      </c>
      <c r="H7135" t="s">
        <v>1400</v>
      </c>
      <c r="I7135">
        <v>352580</v>
      </c>
      <c r="J7135" t="s">
        <v>19649</v>
      </c>
    </row>
    <row r="7136" spans="1:10" x14ac:dyDescent="0.25">
      <c r="A7136" t="s">
        <v>8607</v>
      </c>
      <c r="B7136" t="s">
        <v>8608</v>
      </c>
      <c r="D7136" t="s">
        <v>8605</v>
      </c>
      <c r="E7136" t="s">
        <v>1778</v>
      </c>
      <c r="F7136" t="s">
        <v>1000</v>
      </c>
      <c r="G7136" t="s">
        <v>1409</v>
      </c>
      <c r="H7136" t="s">
        <v>1400</v>
      </c>
      <c r="I7136">
        <v>116253</v>
      </c>
      <c r="J7136" t="s">
        <v>19649</v>
      </c>
    </row>
    <row r="7137" spans="1:10" x14ac:dyDescent="0.25">
      <c r="A7137" t="s">
        <v>8609</v>
      </c>
      <c r="B7137" t="s">
        <v>8610</v>
      </c>
      <c r="D7137" t="s">
        <v>8605</v>
      </c>
      <c r="E7137" t="s">
        <v>1778</v>
      </c>
      <c r="F7137" t="s">
        <v>1000</v>
      </c>
      <c r="G7137" t="s">
        <v>1409</v>
      </c>
      <c r="H7137" t="s">
        <v>1400</v>
      </c>
      <c r="I7137">
        <v>220678</v>
      </c>
      <c r="J7137" t="s">
        <v>19649</v>
      </c>
    </row>
    <row r="7138" spans="1:10" x14ac:dyDescent="0.25">
      <c r="A7138" t="s">
        <v>8611</v>
      </c>
      <c r="B7138" t="s">
        <v>8612</v>
      </c>
      <c r="D7138" t="s">
        <v>8605</v>
      </c>
      <c r="E7138" t="s">
        <v>1778</v>
      </c>
      <c r="F7138" t="s">
        <v>1000</v>
      </c>
      <c r="G7138" t="s">
        <v>1409</v>
      </c>
      <c r="H7138" t="s">
        <v>1400</v>
      </c>
      <c r="I7138">
        <v>116254</v>
      </c>
      <c r="J7138" t="s">
        <v>19649</v>
      </c>
    </row>
    <row r="7139" spans="1:10" x14ac:dyDescent="0.25">
      <c r="A7139" t="s">
        <v>8613</v>
      </c>
      <c r="B7139" t="s">
        <v>8614</v>
      </c>
      <c r="D7139" t="s">
        <v>8605</v>
      </c>
      <c r="E7139" t="s">
        <v>1778</v>
      </c>
      <c r="F7139" t="s">
        <v>1000</v>
      </c>
      <c r="G7139" t="s">
        <v>1409</v>
      </c>
      <c r="H7139" t="s">
        <v>1400</v>
      </c>
      <c r="I7139">
        <v>352583</v>
      </c>
      <c r="J7139" t="s">
        <v>19649</v>
      </c>
    </row>
    <row r="7140" spans="1:10" x14ac:dyDescent="0.25">
      <c r="A7140" t="s">
        <v>8615</v>
      </c>
      <c r="B7140" t="s">
        <v>4960</v>
      </c>
      <c r="D7140" t="s">
        <v>8605</v>
      </c>
      <c r="E7140" t="s">
        <v>1778</v>
      </c>
      <c r="F7140" t="s">
        <v>1000</v>
      </c>
      <c r="G7140" t="s">
        <v>1409</v>
      </c>
      <c r="H7140" t="s">
        <v>1400</v>
      </c>
      <c r="I7140">
        <v>157697</v>
      </c>
      <c r="J7140" t="s">
        <v>19649</v>
      </c>
    </row>
    <row r="7141" spans="1:10" x14ac:dyDescent="0.25">
      <c r="A7141" t="s">
        <v>8616</v>
      </c>
      <c r="B7141" t="s">
        <v>8617</v>
      </c>
      <c r="D7141" t="s">
        <v>8605</v>
      </c>
      <c r="E7141" t="s">
        <v>1778</v>
      </c>
      <c r="F7141" t="s">
        <v>1000</v>
      </c>
      <c r="G7141" t="s">
        <v>1409</v>
      </c>
      <c r="H7141" t="s">
        <v>1400</v>
      </c>
      <c r="I7141">
        <v>352585</v>
      </c>
      <c r="J7141" t="s">
        <v>19649</v>
      </c>
    </row>
    <row r="7142" spans="1:10" x14ac:dyDescent="0.25">
      <c r="A7142" t="s">
        <v>8618</v>
      </c>
      <c r="B7142" t="s">
        <v>8619</v>
      </c>
      <c r="D7142" t="s">
        <v>8605</v>
      </c>
      <c r="E7142" t="s">
        <v>1778</v>
      </c>
      <c r="F7142" t="s">
        <v>1000</v>
      </c>
      <c r="G7142" t="s">
        <v>1409</v>
      </c>
      <c r="H7142" t="s">
        <v>1400</v>
      </c>
      <c r="I7142">
        <v>116255</v>
      </c>
      <c r="J7142" t="s">
        <v>19649</v>
      </c>
    </row>
    <row r="7143" spans="1:10" x14ac:dyDescent="0.25">
      <c r="A7143" t="s">
        <v>8620</v>
      </c>
      <c r="B7143" t="s">
        <v>8621</v>
      </c>
      <c r="D7143" t="s">
        <v>8605</v>
      </c>
      <c r="E7143" t="s">
        <v>1778</v>
      </c>
      <c r="F7143" t="s">
        <v>1000</v>
      </c>
      <c r="G7143" t="s">
        <v>1409</v>
      </c>
      <c r="H7143" t="s">
        <v>1400</v>
      </c>
      <c r="I7143">
        <v>116256</v>
      </c>
      <c r="J7143" t="s">
        <v>19649</v>
      </c>
    </row>
    <row r="7144" spans="1:10" x14ac:dyDescent="0.25">
      <c r="A7144" t="s">
        <v>8622</v>
      </c>
      <c r="B7144" t="s">
        <v>4967</v>
      </c>
      <c r="D7144" t="s">
        <v>8605</v>
      </c>
      <c r="E7144" t="s">
        <v>1778</v>
      </c>
      <c r="F7144" t="s">
        <v>1000</v>
      </c>
      <c r="G7144" t="s">
        <v>1409</v>
      </c>
      <c r="H7144" t="s">
        <v>1400</v>
      </c>
      <c r="I7144">
        <v>116257</v>
      </c>
      <c r="J7144" t="s">
        <v>19649</v>
      </c>
    </row>
    <row r="7145" spans="1:10" x14ac:dyDescent="0.25">
      <c r="A7145" t="s">
        <v>8623</v>
      </c>
      <c r="B7145" t="s">
        <v>5525</v>
      </c>
      <c r="D7145" t="s">
        <v>8605</v>
      </c>
      <c r="E7145" t="s">
        <v>1778</v>
      </c>
      <c r="F7145" t="s">
        <v>1000</v>
      </c>
      <c r="G7145" t="s">
        <v>1409</v>
      </c>
      <c r="H7145" t="s">
        <v>1400</v>
      </c>
      <c r="I7145">
        <v>352598</v>
      </c>
      <c r="J7145" t="s">
        <v>19649</v>
      </c>
    </row>
    <row r="7146" spans="1:10" x14ac:dyDescent="0.25">
      <c r="A7146" t="s">
        <v>8624</v>
      </c>
      <c r="B7146" t="s">
        <v>6148</v>
      </c>
      <c r="D7146" t="s">
        <v>8605</v>
      </c>
      <c r="E7146" t="s">
        <v>1778</v>
      </c>
      <c r="F7146" t="s">
        <v>1000</v>
      </c>
      <c r="G7146" t="s">
        <v>1409</v>
      </c>
      <c r="H7146" t="s">
        <v>1400</v>
      </c>
      <c r="I7146">
        <v>116258</v>
      </c>
      <c r="J7146" t="s">
        <v>19649</v>
      </c>
    </row>
    <row r="7147" spans="1:10" x14ac:dyDescent="0.25">
      <c r="A7147" t="s">
        <v>8625</v>
      </c>
      <c r="B7147" t="s">
        <v>2087</v>
      </c>
      <c r="D7147" t="s">
        <v>8605</v>
      </c>
      <c r="E7147" t="s">
        <v>1778</v>
      </c>
      <c r="F7147" t="s">
        <v>1000</v>
      </c>
      <c r="G7147" t="s">
        <v>1409</v>
      </c>
      <c r="H7147" t="s">
        <v>1400</v>
      </c>
      <c r="I7147">
        <v>352599</v>
      </c>
      <c r="J7147" t="s">
        <v>19649</v>
      </c>
    </row>
    <row r="7148" spans="1:10" x14ac:dyDescent="0.25">
      <c r="A7148" t="s">
        <v>8626</v>
      </c>
      <c r="B7148" t="s">
        <v>7305</v>
      </c>
      <c r="D7148" t="s">
        <v>8605</v>
      </c>
      <c r="E7148" t="s">
        <v>1778</v>
      </c>
      <c r="F7148" t="s">
        <v>1000</v>
      </c>
      <c r="G7148" t="s">
        <v>1409</v>
      </c>
      <c r="H7148" t="s">
        <v>1400</v>
      </c>
      <c r="I7148">
        <v>116259</v>
      </c>
      <c r="J7148" t="s">
        <v>19649</v>
      </c>
    </row>
    <row r="7149" spans="1:10" x14ac:dyDescent="0.25">
      <c r="A7149" t="s">
        <v>8627</v>
      </c>
      <c r="B7149" t="s">
        <v>2456</v>
      </c>
      <c r="D7149" t="s">
        <v>8605</v>
      </c>
      <c r="E7149" t="s">
        <v>1778</v>
      </c>
      <c r="F7149" t="s">
        <v>1000</v>
      </c>
      <c r="G7149" t="s">
        <v>1409</v>
      </c>
      <c r="H7149" t="s">
        <v>1400</v>
      </c>
      <c r="I7149">
        <v>116261</v>
      </c>
      <c r="J7149" t="s">
        <v>19649</v>
      </c>
    </row>
    <row r="7150" spans="1:10" x14ac:dyDescent="0.25">
      <c r="A7150" t="s">
        <v>8628</v>
      </c>
      <c r="B7150" t="s">
        <v>1480</v>
      </c>
      <c r="D7150" t="s">
        <v>8605</v>
      </c>
      <c r="E7150" t="s">
        <v>1778</v>
      </c>
      <c r="F7150" t="s">
        <v>1000</v>
      </c>
      <c r="G7150" t="s">
        <v>1409</v>
      </c>
      <c r="H7150" t="s">
        <v>1400</v>
      </c>
      <c r="I7150">
        <v>116262</v>
      </c>
      <c r="J7150" t="s">
        <v>19649</v>
      </c>
    </row>
    <row r="7151" spans="1:10" x14ac:dyDescent="0.25">
      <c r="A7151" t="s">
        <v>8629</v>
      </c>
      <c r="B7151" t="s">
        <v>8630</v>
      </c>
      <c r="D7151" t="s">
        <v>8605</v>
      </c>
      <c r="E7151" t="s">
        <v>1778</v>
      </c>
      <c r="F7151" t="s">
        <v>1000</v>
      </c>
      <c r="G7151" t="s">
        <v>1409</v>
      </c>
      <c r="H7151" t="s">
        <v>1400</v>
      </c>
      <c r="I7151">
        <v>116263</v>
      </c>
      <c r="J7151" t="s">
        <v>19649</v>
      </c>
    </row>
    <row r="7152" spans="1:10" x14ac:dyDescent="0.25">
      <c r="A7152" t="s">
        <v>8631</v>
      </c>
      <c r="B7152" t="s">
        <v>8632</v>
      </c>
      <c r="D7152" t="s">
        <v>8605</v>
      </c>
      <c r="E7152" t="s">
        <v>1778</v>
      </c>
      <c r="F7152" t="s">
        <v>1000</v>
      </c>
      <c r="G7152" t="s">
        <v>1409</v>
      </c>
      <c r="H7152" t="s">
        <v>1400</v>
      </c>
      <c r="I7152">
        <v>116264</v>
      </c>
      <c r="J7152" t="s">
        <v>19649</v>
      </c>
    </row>
    <row r="7153" spans="1:10" x14ac:dyDescent="0.25">
      <c r="A7153" t="s">
        <v>8633</v>
      </c>
      <c r="B7153" t="s">
        <v>8634</v>
      </c>
      <c r="D7153" t="s">
        <v>8605</v>
      </c>
      <c r="E7153" t="s">
        <v>1778</v>
      </c>
      <c r="F7153" t="s">
        <v>1000</v>
      </c>
      <c r="G7153" t="s">
        <v>1409</v>
      </c>
      <c r="H7153" t="s">
        <v>1400</v>
      </c>
      <c r="I7153">
        <v>356540</v>
      </c>
      <c r="J7153" t="s">
        <v>19649</v>
      </c>
    </row>
    <row r="7154" spans="1:10" x14ac:dyDescent="0.25">
      <c r="A7154" t="s">
        <v>8635</v>
      </c>
      <c r="B7154" t="s">
        <v>8636</v>
      </c>
      <c r="D7154" t="s">
        <v>8605</v>
      </c>
      <c r="E7154" t="s">
        <v>1778</v>
      </c>
      <c r="F7154" t="s">
        <v>1000</v>
      </c>
      <c r="G7154" t="s">
        <v>1409</v>
      </c>
      <c r="H7154" t="s">
        <v>1400</v>
      </c>
      <c r="I7154">
        <v>352608</v>
      </c>
      <c r="J7154" t="s">
        <v>19649</v>
      </c>
    </row>
    <row r="7155" spans="1:10" x14ac:dyDescent="0.25">
      <c r="A7155" t="s">
        <v>8637</v>
      </c>
      <c r="B7155" t="s">
        <v>2105</v>
      </c>
      <c r="D7155" t="s">
        <v>8605</v>
      </c>
      <c r="E7155" t="s">
        <v>1778</v>
      </c>
      <c r="F7155" t="s">
        <v>1000</v>
      </c>
      <c r="G7155" t="s">
        <v>1409</v>
      </c>
      <c r="H7155" t="s">
        <v>1400</v>
      </c>
      <c r="I7155">
        <v>116267</v>
      </c>
      <c r="J7155" t="s">
        <v>19649</v>
      </c>
    </row>
    <row r="7156" spans="1:10" x14ac:dyDescent="0.25">
      <c r="A7156" t="s">
        <v>8638</v>
      </c>
      <c r="B7156" t="s">
        <v>8639</v>
      </c>
      <c r="D7156" t="s">
        <v>8605</v>
      </c>
      <c r="E7156" t="s">
        <v>1778</v>
      </c>
      <c r="F7156" t="s">
        <v>1000</v>
      </c>
      <c r="G7156" t="s">
        <v>1409</v>
      </c>
      <c r="H7156" t="s">
        <v>1400</v>
      </c>
      <c r="I7156">
        <v>116268</v>
      </c>
      <c r="J7156" t="s">
        <v>19649</v>
      </c>
    </row>
    <row r="7157" spans="1:10" x14ac:dyDescent="0.25">
      <c r="A7157" t="s">
        <v>8640</v>
      </c>
      <c r="B7157" t="s">
        <v>6841</v>
      </c>
      <c r="D7157" t="s">
        <v>8605</v>
      </c>
      <c r="E7157" t="s">
        <v>1778</v>
      </c>
      <c r="F7157" t="s">
        <v>1000</v>
      </c>
      <c r="G7157" t="s">
        <v>1409</v>
      </c>
      <c r="H7157" t="s">
        <v>1400</v>
      </c>
      <c r="I7157">
        <v>352610</v>
      </c>
      <c r="J7157" t="s">
        <v>19649</v>
      </c>
    </row>
    <row r="7158" spans="1:10" x14ac:dyDescent="0.25">
      <c r="A7158" t="s">
        <v>8641</v>
      </c>
      <c r="B7158" t="s">
        <v>1504</v>
      </c>
      <c r="D7158" t="s">
        <v>8605</v>
      </c>
      <c r="E7158" t="s">
        <v>1778</v>
      </c>
      <c r="F7158" t="s">
        <v>1000</v>
      </c>
      <c r="G7158" t="s">
        <v>1409</v>
      </c>
      <c r="H7158" t="s">
        <v>1400</v>
      </c>
      <c r="I7158">
        <v>293149</v>
      </c>
      <c r="J7158" t="s">
        <v>19649</v>
      </c>
    </row>
    <row r="7159" spans="1:10" x14ac:dyDescent="0.25">
      <c r="A7159" t="s">
        <v>8642</v>
      </c>
      <c r="B7159" t="s">
        <v>2324</v>
      </c>
      <c r="D7159" t="s">
        <v>8605</v>
      </c>
      <c r="E7159" t="s">
        <v>1778</v>
      </c>
      <c r="F7159" t="s">
        <v>1000</v>
      </c>
      <c r="G7159" t="s">
        <v>1409</v>
      </c>
      <c r="H7159" t="s">
        <v>1400</v>
      </c>
      <c r="I7159">
        <v>366442</v>
      </c>
      <c r="J7159" t="s">
        <v>19649</v>
      </c>
    </row>
    <row r="7160" spans="1:10" x14ac:dyDescent="0.25">
      <c r="A7160" t="s">
        <v>8643</v>
      </c>
      <c r="B7160" t="s">
        <v>2681</v>
      </c>
      <c r="D7160" t="s">
        <v>8605</v>
      </c>
      <c r="E7160" t="s">
        <v>1778</v>
      </c>
      <c r="F7160" t="s">
        <v>1000</v>
      </c>
      <c r="G7160" t="s">
        <v>1409</v>
      </c>
      <c r="H7160" t="s">
        <v>1400</v>
      </c>
      <c r="I7160">
        <v>293151</v>
      </c>
      <c r="J7160" t="s">
        <v>19649</v>
      </c>
    </row>
    <row r="7161" spans="1:10" x14ac:dyDescent="0.25">
      <c r="A7161" t="s">
        <v>8644</v>
      </c>
      <c r="B7161" t="s">
        <v>4776</v>
      </c>
      <c r="D7161" t="s">
        <v>8605</v>
      </c>
      <c r="E7161" t="s">
        <v>1778</v>
      </c>
      <c r="F7161" t="s">
        <v>1000</v>
      </c>
      <c r="G7161" t="s">
        <v>1409</v>
      </c>
      <c r="H7161" t="s">
        <v>1400</v>
      </c>
      <c r="I7161">
        <v>116269</v>
      </c>
      <c r="J7161" t="s">
        <v>19649</v>
      </c>
    </row>
    <row r="7162" spans="1:10" x14ac:dyDescent="0.25">
      <c r="A7162" t="s">
        <v>8645</v>
      </c>
      <c r="B7162" t="s">
        <v>2163</v>
      </c>
      <c r="D7162" t="s">
        <v>8605</v>
      </c>
      <c r="E7162" t="s">
        <v>1778</v>
      </c>
      <c r="F7162" t="s">
        <v>1000</v>
      </c>
      <c r="G7162" t="s">
        <v>1409</v>
      </c>
      <c r="H7162" t="s">
        <v>1400</v>
      </c>
      <c r="I7162">
        <v>116270</v>
      </c>
      <c r="J7162" t="s">
        <v>19649</v>
      </c>
    </row>
    <row r="7163" spans="1:10" x14ac:dyDescent="0.25">
      <c r="A7163" t="s">
        <v>8646</v>
      </c>
      <c r="B7163" t="s">
        <v>8647</v>
      </c>
      <c r="D7163" t="s">
        <v>8605</v>
      </c>
      <c r="E7163" t="s">
        <v>1778</v>
      </c>
      <c r="F7163" t="s">
        <v>1000</v>
      </c>
      <c r="G7163" t="s">
        <v>1409</v>
      </c>
      <c r="H7163" t="s">
        <v>1400</v>
      </c>
      <c r="I7163">
        <v>352626</v>
      </c>
      <c r="J7163" t="s">
        <v>19649</v>
      </c>
    </row>
    <row r="7164" spans="1:10" x14ac:dyDescent="0.25">
      <c r="A7164" t="s">
        <v>8648</v>
      </c>
      <c r="B7164" t="s">
        <v>8649</v>
      </c>
      <c r="D7164" t="s">
        <v>8605</v>
      </c>
      <c r="E7164" t="s">
        <v>1778</v>
      </c>
      <c r="F7164" t="s">
        <v>1000</v>
      </c>
      <c r="G7164" t="s">
        <v>1409</v>
      </c>
      <c r="H7164" t="s">
        <v>1400</v>
      </c>
      <c r="I7164">
        <v>352627</v>
      </c>
      <c r="J7164" t="s">
        <v>19649</v>
      </c>
    </row>
    <row r="7165" spans="1:10" x14ac:dyDescent="0.25">
      <c r="A7165" t="s">
        <v>8650</v>
      </c>
      <c r="B7165" t="s">
        <v>8651</v>
      </c>
      <c r="D7165" t="s">
        <v>8605</v>
      </c>
      <c r="E7165" t="s">
        <v>1778</v>
      </c>
      <c r="F7165" t="s">
        <v>1000</v>
      </c>
      <c r="G7165" t="s">
        <v>1409</v>
      </c>
      <c r="H7165" t="s">
        <v>1400</v>
      </c>
      <c r="I7165">
        <v>352632</v>
      </c>
      <c r="J7165" t="s">
        <v>19649</v>
      </c>
    </row>
    <row r="7166" spans="1:10" x14ac:dyDescent="0.25">
      <c r="A7166" t="s">
        <v>8652</v>
      </c>
      <c r="B7166" t="s">
        <v>8653</v>
      </c>
      <c r="D7166" t="s">
        <v>8605</v>
      </c>
      <c r="E7166" t="s">
        <v>1778</v>
      </c>
      <c r="F7166" t="s">
        <v>1000</v>
      </c>
      <c r="G7166" t="s">
        <v>1409</v>
      </c>
      <c r="H7166" t="s">
        <v>1400</v>
      </c>
      <c r="I7166">
        <v>352634</v>
      </c>
      <c r="J7166" t="s">
        <v>19649</v>
      </c>
    </row>
    <row r="7167" spans="1:10" x14ac:dyDescent="0.25">
      <c r="A7167" t="s">
        <v>8654</v>
      </c>
      <c r="B7167" t="s">
        <v>8655</v>
      </c>
      <c r="D7167" t="s">
        <v>8605</v>
      </c>
      <c r="E7167" t="s">
        <v>1778</v>
      </c>
      <c r="F7167" t="s">
        <v>1000</v>
      </c>
      <c r="G7167" t="s">
        <v>1409</v>
      </c>
      <c r="H7167" t="s">
        <v>1400</v>
      </c>
      <c r="I7167">
        <v>352641</v>
      </c>
      <c r="J7167" t="s">
        <v>19649</v>
      </c>
    </row>
    <row r="7168" spans="1:10" x14ac:dyDescent="0.25">
      <c r="A7168" t="s">
        <v>8656</v>
      </c>
      <c r="B7168" t="s">
        <v>8657</v>
      </c>
      <c r="D7168" t="s">
        <v>8605</v>
      </c>
      <c r="E7168" t="s">
        <v>1778</v>
      </c>
      <c r="F7168" t="s">
        <v>1000</v>
      </c>
      <c r="G7168" t="s">
        <v>1409</v>
      </c>
      <c r="H7168" t="s">
        <v>1400</v>
      </c>
      <c r="I7168">
        <v>116272</v>
      </c>
      <c r="J7168" t="s">
        <v>19649</v>
      </c>
    </row>
    <row r="7169" spans="1:10" x14ac:dyDescent="0.25">
      <c r="A7169" t="s">
        <v>8658</v>
      </c>
      <c r="B7169" t="s">
        <v>8659</v>
      </c>
      <c r="D7169" t="s">
        <v>8605</v>
      </c>
      <c r="E7169" t="s">
        <v>1778</v>
      </c>
      <c r="F7169" t="s">
        <v>1000</v>
      </c>
      <c r="G7169" t="s">
        <v>1409</v>
      </c>
      <c r="H7169" t="s">
        <v>1400</v>
      </c>
      <c r="I7169">
        <v>352645</v>
      </c>
      <c r="J7169" t="s">
        <v>19649</v>
      </c>
    </row>
    <row r="7170" spans="1:10" x14ac:dyDescent="0.25">
      <c r="A7170" t="s">
        <v>8660</v>
      </c>
      <c r="B7170" t="s">
        <v>8661</v>
      </c>
      <c r="D7170" t="s">
        <v>8605</v>
      </c>
      <c r="E7170" t="s">
        <v>1778</v>
      </c>
      <c r="F7170" t="s">
        <v>1000</v>
      </c>
      <c r="G7170" t="s">
        <v>1409</v>
      </c>
      <c r="H7170" t="s">
        <v>1400</v>
      </c>
      <c r="I7170">
        <v>729692</v>
      </c>
      <c r="J7170" t="s">
        <v>19649</v>
      </c>
    </row>
    <row r="7171" spans="1:10" x14ac:dyDescent="0.25">
      <c r="A7171" t="s">
        <v>8662</v>
      </c>
      <c r="B7171" t="s">
        <v>2342</v>
      </c>
      <c r="D7171" t="s">
        <v>8605</v>
      </c>
      <c r="E7171" t="s">
        <v>1778</v>
      </c>
      <c r="F7171" t="s">
        <v>1000</v>
      </c>
      <c r="G7171" t="s">
        <v>1409</v>
      </c>
      <c r="H7171" t="s">
        <v>1400</v>
      </c>
      <c r="I7171">
        <v>116273</v>
      </c>
      <c r="J7171" t="s">
        <v>19649</v>
      </c>
    </row>
    <row r="7172" spans="1:10" x14ac:dyDescent="0.25">
      <c r="A7172" t="s">
        <v>8663</v>
      </c>
      <c r="B7172" t="s">
        <v>6066</v>
      </c>
      <c r="D7172" t="s">
        <v>8605</v>
      </c>
      <c r="E7172" t="s">
        <v>1778</v>
      </c>
      <c r="F7172" t="s">
        <v>1000</v>
      </c>
      <c r="G7172" t="s">
        <v>1409</v>
      </c>
      <c r="H7172" t="s">
        <v>1400</v>
      </c>
      <c r="I7172">
        <v>116274</v>
      </c>
      <c r="J7172" t="s">
        <v>19649</v>
      </c>
    </row>
    <row r="7173" spans="1:10" x14ac:dyDescent="0.25">
      <c r="A7173" t="s">
        <v>8664</v>
      </c>
      <c r="B7173" t="s">
        <v>1701</v>
      </c>
      <c r="D7173" t="s">
        <v>8605</v>
      </c>
      <c r="E7173" t="s">
        <v>1778</v>
      </c>
      <c r="F7173" t="s">
        <v>1000</v>
      </c>
      <c r="G7173" t="s">
        <v>1409</v>
      </c>
      <c r="H7173" t="s">
        <v>1400</v>
      </c>
      <c r="I7173">
        <v>352652</v>
      </c>
      <c r="J7173" t="s">
        <v>19649</v>
      </c>
    </row>
    <row r="7174" spans="1:10" x14ac:dyDescent="0.25">
      <c r="A7174" t="s">
        <v>8665</v>
      </c>
      <c r="B7174" t="s">
        <v>4368</v>
      </c>
      <c r="D7174" t="s">
        <v>8605</v>
      </c>
      <c r="E7174" t="s">
        <v>1778</v>
      </c>
      <c r="F7174" t="s">
        <v>1000</v>
      </c>
      <c r="G7174" t="s">
        <v>1409</v>
      </c>
      <c r="H7174" t="s">
        <v>1400</v>
      </c>
      <c r="I7174">
        <v>352656</v>
      </c>
      <c r="J7174" t="s">
        <v>19649</v>
      </c>
    </row>
    <row r="7175" spans="1:10" x14ac:dyDescent="0.25">
      <c r="A7175" t="s">
        <v>8666</v>
      </c>
      <c r="B7175" t="s">
        <v>8667</v>
      </c>
      <c r="D7175" t="s">
        <v>8605</v>
      </c>
      <c r="E7175" t="s">
        <v>1778</v>
      </c>
      <c r="F7175" t="s">
        <v>1000</v>
      </c>
      <c r="G7175" t="s">
        <v>1409</v>
      </c>
      <c r="H7175" t="s">
        <v>1400</v>
      </c>
      <c r="I7175">
        <v>352660</v>
      </c>
      <c r="J7175" t="s">
        <v>19649</v>
      </c>
    </row>
    <row r="7176" spans="1:10" x14ac:dyDescent="0.25">
      <c r="A7176" t="s">
        <v>8668</v>
      </c>
      <c r="B7176" t="s">
        <v>8669</v>
      </c>
      <c r="D7176" t="s">
        <v>8605</v>
      </c>
      <c r="E7176" t="s">
        <v>1778</v>
      </c>
      <c r="F7176" t="s">
        <v>1000</v>
      </c>
      <c r="G7176" t="s">
        <v>1409</v>
      </c>
      <c r="H7176" t="s">
        <v>1400</v>
      </c>
      <c r="I7176">
        <v>116275</v>
      </c>
      <c r="J7176" t="s">
        <v>19649</v>
      </c>
    </row>
    <row r="7177" spans="1:10" x14ac:dyDescent="0.25">
      <c r="A7177" t="s">
        <v>8670</v>
      </c>
      <c r="B7177" t="s">
        <v>4525</v>
      </c>
      <c r="D7177" t="s">
        <v>8605</v>
      </c>
      <c r="E7177" t="s">
        <v>1778</v>
      </c>
      <c r="F7177" t="s">
        <v>1000</v>
      </c>
      <c r="G7177" t="s">
        <v>1409</v>
      </c>
      <c r="H7177" t="s">
        <v>1400</v>
      </c>
      <c r="I7177">
        <v>116276</v>
      </c>
      <c r="J7177" t="s">
        <v>19649</v>
      </c>
    </row>
    <row r="7178" spans="1:10" x14ac:dyDescent="0.25">
      <c r="A7178" t="s">
        <v>8671</v>
      </c>
      <c r="B7178" t="s">
        <v>8672</v>
      </c>
      <c r="D7178" t="s">
        <v>8605</v>
      </c>
      <c r="E7178" t="s">
        <v>1778</v>
      </c>
      <c r="F7178" t="s">
        <v>1000</v>
      </c>
      <c r="G7178" t="s">
        <v>1409</v>
      </c>
      <c r="H7178" t="s">
        <v>1400</v>
      </c>
      <c r="I7178">
        <v>116277</v>
      </c>
      <c r="J7178" t="s">
        <v>19649</v>
      </c>
    </row>
    <row r="7179" spans="1:10" x14ac:dyDescent="0.25">
      <c r="A7179" t="s">
        <v>8673</v>
      </c>
      <c r="B7179" t="s">
        <v>8674</v>
      </c>
      <c r="D7179" t="s">
        <v>8605</v>
      </c>
      <c r="E7179" t="s">
        <v>1778</v>
      </c>
      <c r="F7179" t="s">
        <v>1000</v>
      </c>
      <c r="G7179" t="s">
        <v>1409</v>
      </c>
      <c r="H7179" t="s">
        <v>1400</v>
      </c>
      <c r="I7179">
        <v>362379</v>
      </c>
      <c r="J7179" t="s">
        <v>19649</v>
      </c>
    </row>
    <row r="7180" spans="1:10" x14ac:dyDescent="0.25">
      <c r="A7180" t="s">
        <v>8675</v>
      </c>
      <c r="B7180" t="s">
        <v>1449</v>
      </c>
      <c r="D7180" t="s">
        <v>8605</v>
      </c>
      <c r="E7180" t="s">
        <v>1778</v>
      </c>
      <c r="F7180" t="s">
        <v>1000</v>
      </c>
      <c r="G7180" t="s">
        <v>1409</v>
      </c>
      <c r="H7180" t="s">
        <v>1400</v>
      </c>
      <c r="I7180">
        <v>358924</v>
      </c>
      <c r="J7180" t="s">
        <v>19649</v>
      </c>
    </row>
    <row r="7181" spans="1:10" x14ac:dyDescent="0.25">
      <c r="A7181" t="s">
        <v>8676</v>
      </c>
      <c r="B7181" t="s">
        <v>8677</v>
      </c>
      <c r="D7181" t="s">
        <v>8605</v>
      </c>
      <c r="E7181" t="s">
        <v>1778</v>
      </c>
      <c r="F7181" t="s">
        <v>1000</v>
      </c>
      <c r="G7181" t="s">
        <v>1409</v>
      </c>
      <c r="H7181" t="s">
        <v>1400</v>
      </c>
      <c r="I7181">
        <v>220676</v>
      </c>
      <c r="J7181" t="s">
        <v>19649</v>
      </c>
    </row>
    <row r="7182" spans="1:10" x14ac:dyDescent="0.25">
      <c r="A7182" t="s">
        <v>8678</v>
      </c>
      <c r="B7182" t="s">
        <v>8679</v>
      </c>
      <c r="D7182" t="s">
        <v>8605</v>
      </c>
      <c r="E7182" t="s">
        <v>1778</v>
      </c>
      <c r="F7182" t="s">
        <v>1000</v>
      </c>
      <c r="G7182" t="s">
        <v>1409</v>
      </c>
      <c r="H7182" t="s">
        <v>1400</v>
      </c>
      <c r="I7182">
        <v>116278</v>
      </c>
      <c r="J7182" t="s">
        <v>19649</v>
      </c>
    </row>
    <row r="7183" spans="1:10" x14ac:dyDescent="0.25">
      <c r="A7183" t="s">
        <v>8680</v>
      </c>
      <c r="B7183" t="s">
        <v>8681</v>
      </c>
      <c r="D7183" t="s">
        <v>8605</v>
      </c>
      <c r="E7183" t="s">
        <v>1778</v>
      </c>
      <c r="F7183" t="s">
        <v>1000</v>
      </c>
      <c r="G7183" t="s">
        <v>1409</v>
      </c>
      <c r="H7183" t="s">
        <v>1400</v>
      </c>
      <c r="I7183">
        <v>116279</v>
      </c>
      <c r="J7183" t="s">
        <v>19649</v>
      </c>
    </row>
    <row r="7184" spans="1:10" x14ac:dyDescent="0.25">
      <c r="A7184" t="s">
        <v>8682</v>
      </c>
      <c r="B7184" t="s">
        <v>8683</v>
      </c>
      <c r="D7184" t="s">
        <v>8605</v>
      </c>
      <c r="E7184" t="s">
        <v>1778</v>
      </c>
      <c r="F7184" t="s">
        <v>1000</v>
      </c>
      <c r="G7184" t="s">
        <v>1409</v>
      </c>
      <c r="H7184" t="s">
        <v>1400</v>
      </c>
      <c r="I7184">
        <v>293152</v>
      </c>
      <c r="J7184" t="s">
        <v>19649</v>
      </c>
    </row>
    <row r="7185" spans="1:10" x14ac:dyDescent="0.25">
      <c r="A7185" t="s">
        <v>8684</v>
      </c>
      <c r="B7185" t="s">
        <v>8685</v>
      </c>
      <c r="D7185" t="s">
        <v>8605</v>
      </c>
      <c r="E7185" t="s">
        <v>1778</v>
      </c>
      <c r="F7185" t="s">
        <v>1000</v>
      </c>
      <c r="G7185" t="s">
        <v>1409</v>
      </c>
      <c r="H7185" t="s">
        <v>1400</v>
      </c>
      <c r="I7185">
        <v>356536</v>
      </c>
      <c r="J7185" t="s">
        <v>19649</v>
      </c>
    </row>
    <row r="7186" spans="1:10" x14ac:dyDescent="0.25">
      <c r="A7186" t="s">
        <v>8687</v>
      </c>
      <c r="B7186" t="s">
        <v>1564</v>
      </c>
      <c r="D7186" t="s">
        <v>8686</v>
      </c>
      <c r="E7186" t="s">
        <v>5965</v>
      </c>
      <c r="F7186" t="s">
        <v>1000</v>
      </c>
      <c r="G7186" t="s">
        <v>1409</v>
      </c>
      <c r="H7186" t="s">
        <v>1400</v>
      </c>
      <c r="I7186">
        <v>358928</v>
      </c>
      <c r="J7186" t="s">
        <v>19649</v>
      </c>
    </row>
    <row r="7187" spans="1:10" x14ac:dyDescent="0.25">
      <c r="A7187" t="s">
        <v>8688</v>
      </c>
      <c r="B7187" t="s">
        <v>1828</v>
      </c>
      <c r="D7187" t="s">
        <v>8686</v>
      </c>
      <c r="E7187" t="s">
        <v>5965</v>
      </c>
      <c r="F7187" t="s">
        <v>1000</v>
      </c>
      <c r="G7187" t="s">
        <v>1409</v>
      </c>
      <c r="H7187" t="s">
        <v>1400</v>
      </c>
      <c r="I7187">
        <v>352681</v>
      </c>
      <c r="J7187" t="s">
        <v>19649</v>
      </c>
    </row>
    <row r="7188" spans="1:10" x14ac:dyDescent="0.25">
      <c r="A7188" t="s">
        <v>8690</v>
      </c>
      <c r="B7188" t="s">
        <v>8691</v>
      </c>
      <c r="D7188" t="s">
        <v>8689</v>
      </c>
      <c r="E7188" t="s">
        <v>1778</v>
      </c>
      <c r="F7188" t="s">
        <v>1000</v>
      </c>
      <c r="G7188" t="s">
        <v>1409</v>
      </c>
      <c r="H7188" t="s">
        <v>1400</v>
      </c>
      <c r="I7188">
        <v>116280</v>
      </c>
      <c r="J7188" t="s">
        <v>19649</v>
      </c>
    </row>
    <row r="7189" spans="1:10" x14ac:dyDescent="0.25">
      <c r="A7189" t="s">
        <v>8692</v>
      </c>
      <c r="B7189" t="s">
        <v>1842</v>
      </c>
      <c r="D7189" t="s">
        <v>8689</v>
      </c>
      <c r="E7189" t="s">
        <v>1778</v>
      </c>
      <c r="F7189" t="s">
        <v>1000</v>
      </c>
      <c r="G7189" t="s">
        <v>1409</v>
      </c>
      <c r="H7189" t="s">
        <v>1400</v>
      </c>
      <c r="I7189">
        <v>116281</v>
      </c>
      <c r="J7189" t="s">
        <v>19649</v>
      </c>
    </row>
    <row r="7190" spans="1:10" x14ac:dyDescent="0.25">
      <c r="A7190" t="s">
        <v>8693</v>
      </c>
      <c r="B7190" t="s">
        <v>7118</v>
      </c>
      <c r="D7190" t="s">
        <v>8689</v>
      </c>
      <c r="E7190" t="s">
        <v>1778</v>
      </c>
      <c r="F7190" t="s">
        <v>1000</v>
      </c>
      <c r="G7190" t="s">
        <v>1409</v>
      </c>
      <c r="H7190" t="s">
        <v>1400</v>
      </c>
      <c r="I7190">
        <v>116282</v>
      </c>
      <c r="J7190" t="s">
        <v>19649</v>
      </c>
    </row>
    <row r="7191" spans="1:10" x14ac:dyDescent="0.25">
      <c r="A7191" t="s">
        <v>8694</v>
      </c>
      <c r="B7191" t="s">
        <v>8695</v>
      </c>
      <c r="D7191" t="s">
        <v>8689</v>
      </c>
      <c r="E7191" t="s">
        <v>1778</v>
      </c>
      <c r="F7191" t="s">
        <v>1000</v>
      </c>
      <c r="G7191" t="s">
        <v>1409</v>
      </c>
      <c r="H7191" t="s">
        <v>1400</v>
      </c>
      <c r="I7191">
        <v>116283</v>
      </c>
      <c r="J7191" t="s">
        <v>19649</v>
      </c>
    </row>
    <row r="7192" spans="1:10" x14ac:dyDescent="0.25">
      <c r="A7192" t="s">
        <v>8697</v>
      </c>
      <c r="B7192" t="s">
        <v>8698</v>
      </c>
      <c r="D7192" t="s">
        <v>8696</v>
      </c>
      <c r="E7192" t="s">
        <v>5896</v>
      </c>
      <c r="F7192" t="s">
        <v>1000</v>
      </c>
      <c r="G7192" t="s">
        <v>1409</v>
      </c>
      <c r="H7192" t="s">
        <v>1400</v>
      </c>
      <c r="I7192">
        <v>293121</v>
      </c>
      <c r="J7192" t="s">
        <v>19649</v>
      </c>
    </row>
    <row r="7193" spans="1:10" x14ac:dyDescent="0.25">
      <c r="A7193" t="s">
        <v>8699</v>
      </c>
      <c r="B7193" t="s">
        <v>8700</v>
      </c>
      <c r="D7193" t="s">
        <v>8696</v>
      </c>
      <c r="E7193" t="s">
        <v>5896</v>
      </c>
      <c r="F7193" t="s">
        <v>1000</v>
      </c>
      <c r="G7193" t="s">
        <v>1409</v>
      </c>
      <c r="H7193" t="s">
        <v>1400</v>
      </c>
      <c r="I7193">
        <v>833766</v>
      </c>
      <c r="J7193" t="s">
        <v>19649</v>
      </c>
    </row>
    <row r="7194" spans="1:10" x14ac:dyDescent="0.25">
      <c r="A7194" t="s">
        <v>8702</v>
      </c>
      <c r="B7194" t="s">
        <v>2099</v>
      </c>
      <c r="D7194" t="s">
        <v>8701</v>
      </c>
      <c r="E7194" t="s">
        <v>5974</v>
      </c>
      <c r="F7194" t="s">
        <v>1000</v>
      </c>
      <c r="G7194" t="s">
        <v>1409</v>
      </c>
      <c r="H7194" t="s">
        <v>1400</v>
      </c>
      <c r="I7194">
        <v>293102</v>
      </c>
      <c r="J7194" t="s">
        <v>19649</v>
      </c>
    </row>
    <row r="7195" spans="1:10" x14ac:dyDescent="0.25">
      <c r="A7195" t="s">
        <v>8703</v>
      </c>
      <c r="B7195" t="s">
        <v>1467</v>
      </c>
      <c r="D7195" t="s">
        <v>8701</v>
      </c>
      <c r="E7195" t="s">
        <v>5974</v>
      </c>
      <c r="F7195" t="s">
        <v>1000</v>
      </c>
      <c r="G7195" t="s">
        <v>1409</v>
      </c>
      <c r="H7195" t="s">
        <v>1400</v>
      </c>
      <c r="I7195">
        <v>115632</v>
      </c>
      <c r="J7195" t="s">
        <v>19649</v>
      </c>
    </row>
    <row r="7196" spans="1:10" x14ac:dyDescent="0.25">
      <c r="A7196" t="s">
        <v>8704</v>
      </c>
      <c r="B7196" t="s">
        <v>4739</v>
      </c>
      <c r="D7196" t="s">
        <v>8701</v>
      </c>
      <c r="E7196" t="s">
        <v>5974</v>
      </c>
      <c r="F7196" t="s">
        <v>1000</v>
      </c>
      <c r="G7196" t="s">
        <v>1409</v>
      </c>
      <c r="H7196" t="s">
        <v>1400</v>
      </c>
      <c r="I7196">
        <v>115633</v>
      </c>
      <c r="J7196" t="s">
        <v>19649</v>
      </c>
    </row>
    <row r="7197" spans="1:10" x14ac:dyDescent="0.25">
      <c r="A7197" t="s">
        <v>8705</v>
      </c>
      <c r="B7197" t="s">
        <v>8706</v>
      </c>
      <c r="D7197" t="s">
        <v>8701</v>
      </c>
      <c r="E7197" t="s">
        <v>5974</v>
      </c>
      <c r="F7197" t="s">
        <v>1000</v>
      </c>
      <c r="G7197" t="s">
        <v>1409</v>
      </c>
      <c r="H7197" t="s">
        <v>1400</v>
      </c>
      <c r="I7197">
        <v>115635</v>
      </c>
      <c r="J7197" t="s">
        <v>19649</v>
      </c>
    </row>
    <row r="7198" spans="1:10" x14ac:dyDescent="0.25">
      <c r="A7198" t="s">
        <v>8707</v>
      </c>
      <c r="B7198" t="s">
        <v>1589</v>
      </c>
      <c r="D7198" t="s">
        <v>8701</v>
      </c>
      <c r="E7198" t="s">
        <v>5974</v>
      </c>
      <c r="F7198" t="s">
        <v>1000</v>
      </c>
      <c r="G7198" t="s">
        <v>1409</v>
      </c>
      <c r="H7198" t="s">
        <v>1400</v>
      </c>
      <c r="I7198">
        <v>358929</v>
      </c>
      <c r="J7198" t="s">
        <v>19649</v>
      </c>
    </row>
    <row r="7199" spans="1:10" x14ac:dyDescent="0.25">
      <c r="A7199" t="s">
        <v>8708</v>
      </c>
      <c r="B7199" t="s">
        <v>8709</v>
      </c>
      <c r="D7199" t="s">
        <v>8701</v>
      </c>
      <c r="E7199" t="s">
        <v>5974</v>
      </c>
      <c r="F7199" t="s">
        <v>1000</v>
      </c>
      <c r="G7199" t="s">
        <v>1409</v>
      </c>
      <c r="H7199" t="s">
        <v>1400</v>
      </c>
      <c r="I7199">
        <v>352692</v>
      </c>
      <c r="J7199" t="s">
        <v>19649</v>
      </c>
    </row>
    <row r="7200" spans="1:10" x14ac:dyDescent="0.25">
      <c r="A7200" t="s">
        <v>8710</v>
      </c>
      <c r="B7200" t="s">
        <v>8711</v>
      </c>
      <c r="D7200" t="s">
        <v>8701</v>
      </c>
      <c r="E7200" t="s">
        <v>5974</v>
      </c>
      <c r="F7200" t="s">
        <v>1000</v>
      </c>
      <c r="G7200" t="s">
        <v>1409</v>
      </c>
      <c r="H7200" t="s">
        <v>1400</v>
      </c>
      <c r="I7200">
        <v>293104</v>
      </c>
      <c r="J7200" t="s">
        <v>19649</v>
      </c>
    </row>
    <row r="7201" spans="1:10" x14ac:dyDescent="0.25">
      <c r="A7201" t="s">
        <v>8712</v>
      </c>
      <c r="B7201" t="s">
        <v>8713</v>
      </c>
      <c r="D7201" t="s">
        <v>8701</v>
      </c>
      <c r="E7201" t="s">
        <v>5974</v>
      </c>
      <c r="F7201" t="s">
        <v>1000</v>
      </c>
      <c r="G7201" t="s">
        <v>1409</v>
      </c>
      <c r="H7201" t="s">
        <v>1400</v>
      </c>
      <c r="I7201">
        <v>362094</v>
      </c>
      <c r="J7201" t="s">
        <v>19649</v>
      </c>
    </row>
    <row r="7202" spans="1:10" x14ac:dyDescent="0.25">
      <c r="A7202" t="s">
        <v>8714</v>
      </c>
      <c r="B7202" t="s">
        <v>8715</v>
      </c>
      <c r="D7202" t="s">
        <v>8701</v>
      </c>
      <c r="E7202" t="s">
        <v>5974</v>
      </c>
      <c r="F7202" t="s">
        <v>1000</v>
      </c>
      <c r="G7202" t="s">
        <v>1409</v>
      </c>
      <c r="H7202" t="s">
        <v>1400</v>
      </c>
      <c r="I7202">
        <v>366444</v>
      </c>
      <c r="J7202" t="s">
        <v>19649</v>
      </c>
    </row>
    <row r="7203" spans="1:10" x14ac:dyDescent="0.25">
      <c r="A7203" t="s">
        <v>8716</v>
      </c>
      <c r="B7203" t="s">
        <v>1739</v>
      </c>
      <c r="D7203" t="s">
        <v>8701</v>
      </c>
      <c r="E7203" t="s">
        <v>5974</v>
      </c>
      <c r="F7203" t="s">
        <v>1000</v>
      </c>
      <c r="G7203" t="s">
        <v>1409</v>
      </c>
      <c r="H7203" t="s">
        <v>1400</v>
      </c>
      <c r="I7203">
        <v>352693</v>
      </c>
      <c r="J7203" t="s">
        <v>19649</v>
      </c>
    </row>
    <row r="7204" spans="1:10" x14ac:dyDescent="0.25">
      <c r="A7204" t="s">
        <v>8717</v>
      </c>
      <c r="B7204" t="s">
        <v>1540</v>
      </c>
      <c r="D7204" t="s">
        <v>8701</v>
      </c>
      <c r="E7204" t="s">
        <v>5974</v>
      </c>
      <c r="F7204" t="s">
        <v>1000</v>
      </c>
      <c r="G7204" t="s">
        <v>1409</v>
      </c>
      <c r="H7204" t="s">
        <v>1400</v>
      </c>
      <c r="I7204">
        <v>293106</v>
      </c>
      <c r="J7204" t="s">
        <v>19649</v>
      </c>
    </row>
    <row r="7205" spans="1:10" x14ac:dyDescent="0.25">
      <c r="A7205" t="s">
        <v>8718</v>
      </c>
      <c r="B7205" t="s">
        <v>8719</v>
      </c>
      <c r="D7205" t="s">
        <v>8701</v>
      </c>
      <c r="E7205" t="s">
        <v>5974</v>
      </c>
      <c r="F7205" t="s">
        <v>1000</v>
      </c>
      <c r="G7205" t="s">
        <v>1409</v>
      </c>
      <c r="H7205" t="s">
        <v>1400</v>
      </c>
      <c r="I7205">
        <v>358930</v>
      </c>
      <c r="J7205" t="s">
        <v>19649</v>
      </c>
    </row>
    <row r="7206" spans="1:10" x14ac:dyDescent="0.25">
      <c r="A7206" t="s">
        <v>8720</v>
      </c>
      <c r="B7206" t="s">
        <v>8721</v>
      </c>
      <c r="D7206" t="s">
        <v>8701</v>
      </c>
      <c r="E7206" t="s">
        <v>5974</v>
      </c>
      <c r="F7206" t="s">
        <v>1000</v>
      </c>
      <c r="G7206" t="s">
        <v>1409</v>
      </c>
      <c r="H7206" t="s">
        <v>1400</v>
      </c>
      <c r="I7206">
        <v>293107</v>
      </c>
      <c r="J7206" t="s">
        <v>19649</v>
      </c>
    </row>
    <row r="7207" spans="1:10" x14ac:dyDescent="0.25">
      <c r="A7207" t="s">
        <v>8722</v>
      </c>
      <c r="B7207" t="s">
        <v>1477</v>
      </c>
      <c r="D7207" t="s">
        <v>8701</v>
      </c>
      <c r="E7207" t="s">
        <v>5974</v>
      </c>
      <c r="F7207" t="s">
        <v>1000</v>
      </c>
      <c r="G7207" t="s">
        <v>1409</v>
      </c>
      <c r="H7207" t="s">
        <v>1400</v>
      </c>
      <c r="I7207">
        <v>115636</v>
      </c>
      <c r="J7207" t="s">
        <v>19649</v>
      </c>
    </row>
    <row r="7208" spans="1:10" x14ac:dyDescent="0.25">
      <c r="A7208" t="s">
        <v>8723</v>
      </c>
      <c r="B7208" t="s">
        <v>8724</v>
      </c>
      <c r="D7208" t="s">
        <v>8701</v>
      </c>
      <c r="E7208" t="s">
        <v>5974</v>
      </c>
      <c r="F7208" t="s">
        <v>1000</v>
      </c>
      <c r="G7208" t="s">
        <v>1409</v>
      </c>
      <c r="H7208" t="s">
        <v>1400</v>
      </c>
      <c r="I7208">
        <v>293108</v>
      </c>
      <c r="J7208" t="s">
        <v>19649</v>
      </c>
    </row>
    <row r="7209" spans="1:10" x14ac:dyDescent="0.25">
      <c r="A7209" t="s">
        <v>8725</v>
      </c>
      <c r="B7209" t="s">
        <v>8726</v>
      </c>
      <c r="D7209" t="s">
        <v>8701</v>
      </c>
      <c r="E7209" t="s">
        <v>5974</v>
      </c>
      <c r="F7209" t="s">
        <v>1000</v>
      </c>
      <c r="G7209" t="s">
        <v>1409</v>
      </c>
      <c r="H7209" t="s">
        <v>1400</v>
      </c>
      <c r="I7209">
        <v>358931</v>
      </c>
      <c r="J7209" t="s">
        <v>19649</v>
      </c>
    </row>
    <row r="7210" spans="1:10" x14ac:dyDescent="0.25">
      <c r="A7210" t="s">
        <v>8729</v>
      </c>
      <c r="B7210" t="s">
        <v>1933</v>
      </c>
      <c r="D7210" t="s">
        <v>8728</v>
      </c>
      <c r="E7210" t="s">
        <v>5893</v>
      </c>
      <c r="F7210" t="s">
        <v>1000</v>
      </c>
      <c r="G7210" t="s">
        <v>1409</v>
      </c>
      <c r="H7210" t="s">
        <v>1400</v>
      </c>
      <c r="I7210">
        <v>116326</v>
      </c>
      <c r="J7210" t="s">
        <v>19649</v>
      </c>
    </row>
    <row r="7211" spans="1:10" x14ac:dyDescent="0.25">
      <c r="A7211" t="s">
        <v>8730</v>
      </c>
      <c r="B7211" t="s">
        <v>1433</v>
      </c>
      <c r="D7211" t="s">
        <v>8728</v>
      </c>
      <c r="E7211" t="s">
        <v>5893</v>
      </c>
      <c r="F7211" t="s">
        <v>1000</v>
      </c>
      <c r="G7211" t="s">
        <v>1409</v>
      </c>
      <c r="H7211" t="s">
        <v>1400</v>
      </c>
      <c r="I7211">
        <v>364297</v>
      </c>
      <c r="J7211" t="s">
        <v>19649</v>
      </c>
    </row>
    <row r="7212" spans="1:10" x14ac:dyDescent="0.25">
      <c r="A7212" t="s">
        <v>8731</v>
      </c>
      <c r="B7212" t="s">
        <v>8732</v>
      </c>
      <c r="D7212" t="s">
        <v>8728</v>
      </c>
      <c r="E7212" t="s">
        <v>5893</v>
      </c>
      <c r="F7212" t="s">
        <v>1000</v>
      </c>
      <c r="G7212" t="s">
        <v>1409</v>
      </c>
      <c r="H7212" t="s">
        <v>1400</v>
      </c>
      <c r="I7212">
        <v>116327</v>
      </c>
      <c r="J7212" t="s">
        <v>19649</v>
      </c>
    </row>
    <row r="7213" spans="1:10" x14ac:dyDescent="0.25">
      <c r="A7213" t="s">
        <v>8733</v>
      </c>
      <c r="B7213" t="s">
        <v>8734</v>
      </c>
      <c r="D7213" t="s">
        <v>8728</v>
      </c>
      <c r="E7213" t="s">
        <v>5893</v>
      </c>
      <c r="F7213" t="s">
        <v>1000</v>
      </c>
      <c r="G7213" t="s">
        <v>1409</v>
      </c>
      <c r="H7213" t="s">
        <v>1400</v>
      </c>
      <c r="I7213">
        <v>364298</v>
      </c>
      <c r="J7213" t="s">
        <v>19649</v>
      </c>
    </row>
    <row r="7214" spans="1:10" x14ac:dyDescent="0.25">
      <c r="A7214" t="s">
        <v>8735</v>
      </c>
      <c r="B7214" t="s">
        <v>8736</v>
      </c>
      <c r="D7214" t="s">
        <v>8728</v>
      </c>
      <c r="E7214" t="s">
        <v>5893</v>
      </c>
      <c r="F7214" t="s">
        <v>1000</v>
      </c>
      <c r="G7214" t="s">
        <v>1409</v>
      </c>
      <c r="H7214" t="s">
        <v>1400</v>
      </c>
      <c r="I7214">
        <v>364299</v>
      </c>
      <c r="J7214" t="s">
        <v>19649</v>
      </c>
    </row>
    <row r="7215" spans="1:10" x14ac:dyDescent="0.25">
      <c r="A7215" t="s">
        <v>8737</v>
      </c>
      <c r="B7215" t="s">
        <v>6106</v>
      </c>
      <c r="D7215" t="s">
        <v>8728</v>
      </c>
      <c r="E7215" t="s">
        <v>5893</v>
      </c>
      <c r="F7215" t="s">
        <v>1000</v>
      </c>
      <c r="G7215" t="s">
        <v>1409</v>
      </c>
      <c r="H7215" t="s">
        <v>1400</v>
      </c>
      <c r="I7215">
        <v>116328</v>
      </c>
      <c r="J7215" t="s">
        <v>19649</v>
      </c>
    </row>
    <row r="7216" spans="1:10" x14ac:dyDescent="0.25">
      <c r="A7216" t="s">
        <v>8738</v>
      </c>
      <c r="B7216" t="s">
        <v>2342</v>
      </c>
      <c r="D7216" t="s">
        <v>8728</v>
      </c>
      <c r="E7216" t="s">
        <v>5893</v>
      </c>
      <c r="F7216" t="s">
        <v>1000</v>
      </c>
      <c r="G7216" t="s">
        <v>1409</v>
      </c>
      <c r="H7216" t="s">
        <v>1400</v>
      </c>
      <c r="I7216">
        <v>364300</v>
      </c>
      <c r="J7216" t="s">
        <v>19649</v>
      </c>
    </row>
    <row r="7217" spans="1:10" x14ac:dyDescent="0.25">
      <c r="A7217" t="s">
        <v>8739</v>
      </c>
      <c r="B7217" t="s">
        <v>4411</v>
      </c>
      <c r="D7217" t="s">
        <v>8728</v>
      </c>
      <c r="E7217" t="s">
        <v>5893</v>
      </c>
      <c r="F7217" t="s">
        <v>1000</v>
      </c>
      <c r="G7217" t="s">
        <v>1409</v>
      </c>
      <c r="H7217" t="s">
        <v>1400</v>
      </c>
      <c r="I7217">
        <v>358932</v>
      </c>
      <c r="J7217" t="s">
        <v>19649</v>
      </c>
    </row>
    <row r="7218" spans="1:10" x14ac:dyDescent="0.25">
      <c r="A7218" t="s">
        <v>8740</v>
      </c>
      <c r="B7218" t="s">
        <v>8669</v>
      </c>
      <c r="D7218" t="s">
        <v>8728</v>
      </c>
      <c r="E7218" t="s">
        <v>5893</v>
      </c>
      <c r="F7218" t="s">
        <v>1000</v>
      </c>
      <c r="G7218" t="s">
        <v>1409</v>
      </c>
      <c r="H7218" t="s">
        <v>1400</v>
      </c>
      <c r="I7218">
        <v>364301</v>
      </c>
      <c r="J7218" t="s">
        <v>19649</v>
      </c>
    </row>
    <row r="7219" spans="1:10" x14ac:dyDescent="0.25">
      <c r="A7219" t="s">
        <v>8741</v>
      </c>
      <c r="B7219" t="s">
        <v>1875</v>
      </c>
      <c r="D7219" t="s">
        <v>8728</v>
      </c>
      <c r="E7219" t="s">
        <v>5893</v>
      </c>
      <c r="F7219" t="s">
        <v>1000</v>
      </c>
      <c r="G7219" t="s">
        <v>1409</v>
      </c>
      <c r="H7219" t="s">
        <v>1400</v>
      </c>
      <c r="I7219">
        <v>364302</v>
      </c>
      <c r="J7219" t="s">
        <v>19649</v>
      </c>
    </row>
    <row r="7220" spans="1:10" x14ac:dyDescent="0.25">
      <c r="A7220" t="s">
        <v>8742</v>
      </c>
      <c r="B7220" t="s">
        <v>1525</v>
      </c>
      <c r="D7220" t="s">
        <v>8728</v>
      </c>
      <c r="E7220" t="s">
        <v>5893</v>
      </c>
      <c r="F7220" t="s">
        <v>1000</v>
      </c>
      <c r="G7220" t="s">
        <v>1409</v>
      </c>
      <c r="H7220" t="s">
        <v>1400</v>
      </c>
      <c r="I7220">
        <v>363995</v>
      </c>
      <c r="J7220" t="s">
        <v>19649</v>
      </c>
    </row>
    <row r="7221" spans="1:10" x14ac:dyDescent="0.25">
      <c r="A7221" t="s">
        <v>8743</v>
      </c>
      <c r="B7221" t="s">
        <v>8744</v>
      </c>
      <c r="D7221" t="s">
        <v>8728</v>
      </c>
      <c r="E7221" t="s">
        <v>5893</v>
      </c>
      <c r="F7221" t="s">
        <v>1000</v>
      </c>
      <c r="G7221" t="s">
        <v>1409</v>
      </c>
      <c r="H7221" t="s">
        <v>1400</v>
      </c>
      <c r="I7221">
        <v>364303</v>
      </c>
      <c r="J7221" t="s">
        <v>19649</v>
      </c>
    </row>
    <row r="7222" spans="1:10" x14ac:dyDescent="0.25">
      <c r="A7222" t="s">
        <v>8745</v>
      </c>
      <c r="B7222" t="s">
        <v>5078</v>
      </c>
      <c r="D7222" t="s">
        <v>8728</v>
      </c>
      <c r="E7222" t="s">
        <v>5893</v>
      </c>
      <c r="F7222" t="s">
        <v>1000</v>
      </c>
      <c r="G7222" t="s">
        <v>1409</v>
      </c>
      <c r="H7222" t="s">
        <v>1400</v>
      </c>
      <c r="I7222">
        <v>364304</v>
      </c>
      <c r="J7222" t="s">
        <v>19649</v>
      </c>
    </row>
    <row r="7223" spans="1:10" x14ac:dyDescent="0.25">
      <c r="A7223" t="s">
        <v>17670</v>
      </c>
      <c r="B7223" t="s">
        <v>17671</v>
      </c>
      <c r="D7223" t="s">
        <v>17669</v>
      </c>
      <c r="E7223" t="s">
        <v>2326</v>
      </c>
      <c r="F7223" t="s">
        <v>983</v>
      </c>
      <c r="G7223" t="s">
        <v>1409</v>
      </c>
      <c r="H7223" t="s">
        <v>1400</v>
      </c>
      <c r="I7223">
        <v>361287</v>
      </c>
      <c r="J7223" t="s">
        <v>19649</v>
      </c>
    </row>
    <row r="7224" spans="1:10" x14ac:dyDescent="0.25">
      <c r="A7224" t="s">
        <v>14076</v>
      </c>
      <c r="B7224" t="s">
        <v>2007</v>
      </c>
      <c r="D7224" t="s">
        <v>479</v>
      </c>
      <c r="E7224" t="s">
        <v>1408</v>
      </c>
      <c r="F7224" t="s">
        <v>1103</v>
      </c>
      <c r="G7224" t="s">
        <v>1409</v>
      </c>
      <c r="H7224" t="s">
        <v>1400</v>
      </c>
      <c r="I7224">
        <v>352695</v>
      </c>
      <c r="J7224" t="s">
        <v>19649</v>
      </c>
    </row>
    <row r="7225" spans="1:10" x14ac:dyDescent="0.25">
      <c r="A7225" t="s">
        <v>14077</v>
      </c>
      <c r="B7225" t="s">
        <v>14078</v>
      </c>
      <c r="D7225" t="s">
        <v>479</v>
      </c>
      <c r="E7225" t="s">
        <v>1408</v>
      </c>
      <c r="F7225" t="s">
        <v>1103</v>
      </c>
      <c r="G7225" t="s">
        <v>1409</v>
      </c>
      <c r="H7225" t="s">
        <v>1400</v>
      </c>
      <c r="I7225">
        <v>352697</v>
      </c>
      <c r="J7225" t="s">
        <v>19649</v>
      </c>
    </row>
    <row r="7226" spans="1:10" x14ac:dyDescent="0.25">
      <c r="A7226" t="s">
        <v>14079</v>
      </c>
      <c r="B7226" t="s">
        <v>14080</v>
      </c>
      <c r="D7226" t="s">
        <v>479</v>
      </c>
      <c r="E7226" t="s">
        <v>1408</v>
      </c>
      <c r="F7226" t="s">
        <v>1103</v>
      </c>
      <c r="G7226" t="s">
        <v>1409</v>
      </c>
      <c r="H7226" t="s">
        <v>1400</v>
      </c>
      <c r="I7226">
        <v>352698</v>
      </c>
      <c r="J7226" t="s">
        <v>19649</v>
      </c>
    </row>
    <row r="7227" spans="1:10" x14ac:dyDescent="0.25">
      <c r="A7227" t="s">
        <v>8747</v>
      </c>
      <c r="B7227" t="s">
        <v>8748</v>
      </c>
      <c r="D7227" t="s">
        <v>8746</v>
      </c>
      <c r="E7227" t="s">
        <v>2275</v>
      </c>
      <c r="F7227" t="s">
        <v>1000</v>
      </c>
      <c r="G7227" t="s">
        <v>1409</v>
      </c>
      <c r="H7227" t="s">
        <v>1400</v>
      </c>
      <c r="I7227">
        <v>116378</v>
      </c>
      <c r="J7227" t="s">
        <v>19649</v>
      </c>
    </row>
    <row r="7228" spans="1:10" x14ac:dyDescent="0.25">
      <c r="A7228" t="s">
        <v>8749</v>
      </c>
      <c r="B7228" t="s">
        <v>4411</v>
      </c>
      <c r="D7228" t="s">
        <v>8746</v>
      </c>
      <c r="E7228" t="s">
        <v>2275</v>
      </c>
      <c r="F7228" t="s">
        <v>1000</v>
      </c>
      <c r="G7228" t="s">
        <v>1409</v>
      </c>
      <c r="H7228" t="s">
        <v>1400</v>
      </c>
      <c r="I7228">
        <v>352699</v>
      </c>
      <c r="J7228" t="s">
        <v>19649</v>
      </c>
    </row>
    <row r="7229" spans="1:10" x14ac:dyDescent="0.25">
      <c r="A7229" t="s">
        <v>8750</v>
      </c>
      <c r="B7229" t="s">
        <v>8751</v>
      </c>
      <c r="D7229" t="s">
        <v>8746</v>
      </c>
      <c r="E7229" t="s">
        <v>2275</v>
      </c>
      <c r="F7229" t="s">
        <v>1000</v>
      </c>
      <c r="G7229" t="s">
        <v>1409</v>
      </c>
      <c r="H7229" t="s">
        <v>1400</v>
      </c>
      <c r="I7229">
        <v>352700</v>
      </c>
      <c r="J7229" t="s">
        <v>19649</v>
      </c>
    </row>
    <row r="7230" spans="1:10" x14ac:dyDescent="0.25">
      <c r="A7230" t="s">
        <v>14082</v>
      </c>
      <c r="B7230" t="s">
        <v>1881</v>
      </c>
      <c r="D7230" t="s">
        <v>14081</v>
      </c>
      <c r="E7230" t="s">
        <v>12453</v>
      </c>
      <c r="F7230" t="s">
        <v>1103</v>
      </c>
      <c r="G7230" t="s">
        <v>1409</v>
      </c>
      <c r="H7230" t="s">
        <v>1400</v>
      </c>
      <c r="I7230">
        <v>352701</v>
      </c>
      <c r="J7230" t="s">
        <v>19649</v>
      </c>
    </row>
    <row r="7231" spans="1:10" x14ac:dyDescent="0.25">
      <c r="A7231" t="s">
        <v>14084</v>
      </c>
      <c r="B7231" t="s">
        <v>14085</v>
      </c>
      <c r="D7231" t="s">
        <v>14083</v>
      </c>
      <c r="E7231" t="s">
        <v>12692</v>
      </c>
      <c r="F7231" t="s">
        <v>1103</v>
      </c>
      <c r="G7231" t="s">
        <v>1409</v>
      </c>
      <c r="H7231" t="s">
        <v>1400</v>
      </c>
      <c r="I7231">
        <v>352702</v>
      </c>
      <c r="J7231" t="s">
        <v>19649</v>
      </c>
    </row>
    <row r="7232" spans="1:10" x14ac:dyDescent="0.25">
      <c r="A7232" t="s">
        <v>14086</v>
      </c>
      <c r="B7232" t="s">
        <v>14087</v>
      </c>
      <c r="D7232" t="s">
        <v>14083</v>
      </c>
      <c r="E7232" t="s">
        <v>12692</v>
      </c>
      <c r="F7232" t="s">
        <v>1103</v>
      </c>
      <c r="G7232" t="s">
        <v>1409</v>
      </c>
      <c r="H7232" t="s">
        <v>1400</v>
      </c>
      <c r="I7232">
        <v>352703</v>
      </c>
      <c r="J7232" t="s">
        <v>19649</v>
      </c>
    </row>
    <row r="7233" spans="1:10" x14ac:dyDescent="0.25">
      <c r="A7233" t="s">
        <v>14088</v>
      </c>
      <c r="B7233" t="s">
        <v>14089</v>
      </c>
      <c r="D7233" t="s">
        <v>14083</v>
      </c>
      <c r="E7233" t="s">
        <v>12692</v>
      </c>
      <c r="F7233" t="s">
        <v>1103</v>
      </c>
      <c r="G7233" t="s">
        <v>1409</v>
      </c>
      <c r="H7233" t="s">
        <v>1400</v>
      </c>
      <c r="I7233">
        <v>352704</v>
      </c>
      <c r="J7233" t="s">
        <v>19649</v>
      </c>
    </row>
    <row r="7234" spans="1:10" x14ac:dyDescent="0.25">
      <c r="A7234" t="s">
        <v>17673</v>
      </c>
      <c r="B7234" t="s">
        <v>17674</v>
      </c>
      <c r="D7234" t="s">
        <v>17672</v>
      </c>
      <c r="E7234" t="s">
        <v>16204</v>
      </c>
      <c r="F7234" t="s">
        <v>983</v>
      </c>
      <c r="G7234" t="s">
        <v>1409</v>
      </c>
      <c r="H7234" t="s">
        <v>1400</v>
      </c>
      <c r="I7234">
        <v>352705</v>
      </c>
      <c r="J7234" t="s">
        <v>19649</v>
      </c>
    </row>
    <row r="7235" spans="1:10" x14ac:dyDescent="0.25">
      <c r="A7235" t="s">
        <v>8752</v>
      </c>
      <c r="B7235" t="s">
        <v>8753</v>
      </c>
      <c r="D7235" t="s">
        <v>8754</v>
      </c>
      <c r="E7235" t="s">
        <v>6359</v>
      </c>
      <c r="F7235" t="s">
        <v>1000</v>
      </c>
      <c r="G7235" t="s">
        <v>1409</v>
      </c>
      <c r="H7235" t="s">
        <v>1400</v>
      </c>
      <c r="I7235">
        <v>157699</v>
      </c>
      <c r="J7235" t="s">
        <v>19649</v>
      </c>
    </row>
    <row r="7236" spans="1:10" x14ac:dyDescent="0.25">
      <c r="A7236" t="s">
        <v>431</v>
      </c>
      <c r="B7236" t="s">
        <v>1526</v>
      </c>
      <c r="D7236" t="s">
        <v>1779</v>
      </c>
      <c r="E7236" t="s">
        <v>1397</v>
      </c>
      <c r="F7236" t="s">
        <v>983</v>
      </c>
      <c r="G7236" t="s">
        <v>1409</v>
      </c>
      <c r="H7236" t="s">
        <v>1400</v>
      </c>
      <c r="I7236">
        <v>352707</v>
      </c>
      <c r="J7236" t="s">
        <v>19649</v>
      </c>
    </row>
    <row r="7237" spans="1:10" x14ac:dyDescent="0.25">
      <c r="A7237" t="s">
        <v>17675</v>
      </c>
      <c r="B7237" t="s">
        <v>16375</v>
      </c>
      <c r="D7237" t="s">
        <v>1779</v>
      </c>
      <c r="E7237" t="s">
        <v>1397</v>
      </c>
      <c r="F7237" t="s">
        <v>983</v>
      </c>
      <c r="G7237" t="s">
        <v>1409</v>
      </c>
      <c r="H7237" t="s">
        <v>1400</v>
      </c>
      <c r="I7237">
        <v>352708</v>
      </c>
      <c r="J7237" t="s">
        <v>19649</v>
      </c>
    </row>
    <row r="7238" spans="1:10" x14ac:dyDescent="0.25">
      <c r="A7238" t="s">
        <v>17676</v>
      </c>
      <c r="B7238" t="s">
        <v>8012</v>
      </c>
      <c r="D7238" t="s">
        <v>1779</v>
      </c>
      <c r="E7238" t="s">
        <v>1397</v>
      </c>
      <c r="F7238" t="s">
        <v>983</v>
      </c>
      <c r="G7238" t="s">
        <v>1409</v>
      </c>
      <c r="H7238" t="s">
        <v>1400</v>
      </c>
      <c r="I7238">
        <v>715047</v>
      </c>
      <c r="J7238" t="s">
        <v>19649</v>
      </c>
    </row>
    <row r="7239" spans="1:10" x14ac:dyDescent="0.25">
      <c r="A7239" t="s">
        <v>17677</v>
      </c>
      <c r="B7239" t="s">
        <v>17678</v>
      </c>
      <c r="D7239" t="s">
        <v>1779</v>
      </c>
      <c r="E7239" t="s">
        <v>1397</v>
      </c>
      <c r="F7239" t="s">
        <v>983</v>
      </c>
      <c r="G7239" t="s">
        <v>1409</v>
      </c>
      <c r="H7239" t="s">
        <v>1400</v>
      </c>
      <c r="I7239">
        <v>352709</v>
      </c>
      <c r="J7239" t="s">
        <v>19649</v>
      </c>
    </row>
    <row r="7240" spans="1:10" x14ac:dyDescent="0.25">
      <c r="A7240" t="s">
        <v>17679</v>
      </c>
      <c r="B7240" t="s">
        <v>17680</v>
      </c>
      <c r="D7240" t="s">
        <v>1779</v>
      </c>
      <c r="E7240" t="s">
        <v>1397</v>
      </c>
      <c r="F7240" t="s">
        <v>983</v>
      </c>
      <c r="G7240" t="s">
        <v>1409</v>
      </c>
      <c r="H7240" t="s">
        <v>1400</v>
      </c>
      <c r="I7240">
        <v>358934</v>
      </c>
      <c r="J7240" t="s">
        <v>19649</v>
      </c>
    </row>
    <row r="7241" spans="1:10" x14ac:dyDescent="0.25">
      <c r="A7241" t="s">
        <v>17681</v>
      </c>
      <c r="B7241" t="s">
        <v>17682</v>
      </c>
      <c r="D7241" t="s">
        <v>1779</v>
      </c>
      <c r="E7241" t="s">
        <v>1397</v>
      </c>
      <c r="F7241" t="s">
        <v>983</v>
      </c>
      <c r="G7241" t="s">
        <v>1409</v>
      </c>
      <c r="H7241" t="s">
        <v>1400</v>
      </c>
      <c r="I7241">
        <v>352710</v>
      </c>
      <c r="J7241" t="s">
        <v>19649</v>
      </c>
    </row>
    <row r="7242" spans="1:10" x14ac:dyDescent="0.25">
      <c r="A7242" t="s">
        <v>17683</v>
      </c>
      <c r="B7242" t="s">
        <v>3553</v>
      </c>
      <c r="D7242" t="s">
        <v>1779</v>
      </c>
      <c r="E7242" t="s">
        <v>1397</v>
      </c>
      <c r="F7242" t="s">
        <v>983</v>
      </c>
      <c r="G7242" t="s">
        <v>1409</v>
      </c>
      <c r="H7242" t="s">
        <v>1400</v>
      </c>
      <c r="I7242">
        <v>361204</v>
      </c>
      <c r="J7242" t="s">
        <v>19649</v>
      </c>
    </row>
    <row r="7243" spans="1:10" x14ac:dyDescent="0.25">
      <c r="A7243" t="s">
        <v>441</v>
      </c>
      <c r="B7243" t="s">
        <v>1780</v>
      </c>
      <c r="D7243" t="s">
        <v>1779</v>
      </c>
      <c r="E7243" t="s">
        <v>1397</v>
      </c>
      <c r="F7243" t="s">
        <v>983</v>
      </c>
      <c r="G7243" t="s">
        <v>1409</v>
      </c>
      <c r="H7243" t="s">
        <v>1400</v>
      </c>
      <c r="I7243">
        <v>358935</v>
      </c>
      <c r="J7243" t="s">
        <v>19649</v>
      </c>
    </row>
    <row r="7244" spans="1:10" x14ac:dyDescent="0.25">
      <c r="A7244" t="s">
        <v>17684</v>
      </c>
      <c r="B7244" t="s">
        <v>17685</v>
      </c>
      <c r="D7244" t="s">
        <v>1779</v>
      </c>
      <c r="E7244" t="s">
        <v>1397</v>
      </c>
      <c r="F7244" t="s">
        <v>983</v>
      </c>
      <c r="G7244" t="s">
        <v>1409</v>
      </c>
      <c r="H7244" t="s">
        <v>1400</v>
      </c>
      <c r="I7244">
        <v>352711</v>
      </c>
      <c r="J7244" t="s">
        <v>19649</v>
      </c>
    </row>
    <row r="7245" spans="1:10" x14ac:dyDescent="0.25">
      <c r="A7245" t="s">
        <v>17686</v>
      </c>
      <c r="B7245" t="s">
        <v>16214</v>
      </c>
      <c r="D7245" t="s">
        <v>1779</v>
      </c>
      <c r="E7245" t="s">
        <v>1397</v>
      </c>
      <c r="F7245" t="s">
        <v>983</v>
      </c>
      <c r="G7245" t="s">
        <v>1409</v>
      </c>
      <c r="H7245" t="s">
        <v>1400</v>
      </c>
      <c r="I7245">
        <v>352712</v>
      </c>
      <c r="J7245" t="s">
        <v>19649</v>
      </c>
    </row>
    <row r="7246" spans="1:10" x14ac:dyDescent="0.25">
      <c r="A7246" t="s">
        <v>17687</v>
      </c>
      <c r="B7246" t="s">
        <v>17688</v>
      </c>
      <c r="D7246" t="s">
        <v>1779</v>
      </c>
      <c r="E7246" t="s">
        <v>1397</v>
      </c>
      <c r="F7246" t="s">
        <v>983</v>
      </c>
      <c r="G7246" t="s">
        <v>1409</v>
      </c>
      <c r="H7246" t="s">
        <v>1400</v>
      </c>
      <c r="I7246">
        <v>358936</v>
      </c>
      <c r="J7246" t="s">
        <v>19649</v>
      </c>
    </row>
    <row r="7247" spans="1:10" x14ac:dyDescent="0.25">
      <c r="A7247" t="s">
        <v>17689</v>
      </c>
      <c r="B7247" t="s">
        <v>3142</v>
      </c>
      <c r="D7247" t="s">
        <v>1779</v>
      </c>
      <c r="E7247" t="s">
        <v>1397</v>
      </c>
      <c r="F7247" t="s">
        <v>983</v>
      </c>
      <c r="G7247" t="s">
        <v>1409</v>
      </c>
      <c r="H7247" t="s">
        <v>1400</v>
      </c>
      <c r="I7247">
        <v>358937</v>
      </c>
      <c r="J7247" t="s">
        <v>19649</v>
      </c>
    </row>
    <row r="7248" spans="1:10" x14ac:dyDescent="0.25">
      <c r="A7248" t="s">
        <v>17690</v>
      </c>
      <c r="B7248" t="s">
        <v>17691</v>
      </c>
      <c r="D7248" t="s">
        <v>1779</v>
      </c>
      <c r="E7248" t="s">
        <v>1397</v>
      </c>
      <c r="F7248" t="s">
        <v>983</v>
      </c>
      <c r="G7248" t="s">
        <v>1409</v>
      </c>
      <c r="H7248" t="s">
        <v>1400</v>
      </c>
      <c r="I7248">
        <v>358939</v>
      </c>
      <c r="J7248" t="s">
        <v>19649</v>
      </c>
    </row>
    <row r="7249" spans="1:10" x14ac:dyDescent="0.25">
      <c r="A7249" t="s">
        <v>17692</v>
      </c>
      <c r="B7249" t="s">
        <v>17693</v>
      </c>
      <c r="D7249" t="s">
        <v>1779</v>
      </c>
      <c r="E7249" t="s">
        <v>1397</v>
      </c>
      <c r="F7249" t="s">
        <v>983</v>
      </c>
      <c r="G7249" t="s">
        <v>1409</v>
      </c>
      <c r="H7249" t="s">
        <v>1400</v>
      </c>
      <c r="I7249">
        <v>352713</v>
      </c>
      <c r="J7249" t="s">
        <v>19649</v>
      </c>
    </row>
    <row r="7250" spans="1:10" x14ac:dyDescent="0.25">
      <c r="A7250" t="s">
        <v>17694</v>
      </c>
      <c r="B7250" t="s">
        <v>17695</v>
      </c>
      <c r="D7250" t="s">
        <v>1779</v>
      </c>
      <c r="E7250" t="s">
        <v>1397</v>
      </c>
      <c r="F7250" t="s">
        <v>983</v>
      </c>
      <c r="G7250" t="s">
        <v>1409</v>
      </c>
      <c r="H7250" t="s">
        <v>1400</v>
      </c>
      <c r="I7250">
        <v>358940</v>
      </c>
      <c r="J7250" t="s">
        <v>19649</v>
      </c>
    </row>
    <row r="7251" spans="1:10" x14ac:dyDescent="0.25">
      <c r="A7251" t="s">
        <v>17696</v>
      </c>
      <c r="B7251" t="s">
        <v>17697</v>
      </c>
      <c r="D7251" t="s">
        <v>1779</v>
      </c>
      <c r="E7251" t="s">
        <v>1397</v>
      </c>
      <c r="F7251" t="s">
        <v>983</v>
      </c>
      <c r="G7251" t="s">
        <v>1409</v>
      </c>
      <c r="H7251" t="s">
        <v>1400</v>
      </c>
      <c r="I7251">
        <v>352714</v>
      </c>
      <c r="J7251" t="s">
        <v>19649</v>
      </c>
    </row>
    <row r="7252" spans="1:10" x14ac:dyDescent="0.25">
      <c r="A7252" t="s">
        <v>17698</v>
      </c>
      <c r="B7252" t="s">
        <v>1534</v>
      </c>
      <c r="D7252" t="s">
        <v>1779</v>
      </c>
      <c r="E7252" t="s">
        <v>1397</v>
      </c>
      <c r="F7252" t="s">
        <v>983</v>
      </c>
      <c r="G7252" t="s">
        <v>1409</v>
      </c>
      <c r="H7252" t="s">
        <v>1400</v>
      </c>
      <c r="I7252">
        <v>352715</v>
      </c>
      <c r="J7252" t="s">
        <v>19649</v>
      </c>
    </row>
    <row r="7253" spans="1:10" x14ac:dyDescent="0.25">
      <c r="A7253" t="s">
        <v>17699</v>
      </c>
      <c r="B7253" t="s">
        <v>17700</v>
      </c>
      <c r="D7253" t="s">
        <v>1779</v>
      </c>
      <c r="E7253" t="s">
        <v>1397</v>
      </c>
      <c r="F7253" t="s">
        <v>983</v>
      </c>
      <c r="G7253" t="s">
        <v>1409</v>
      </c>
      <c r="H7253" t="s">
        <v>1400</v>
      </c>
      <c r="I7253">
        <v>352717</v>
      </c>
      <c r="J7253" t="s">
        <v>19649</v>
      </c>
    </row>
    <row r="7254" spans="1:10" x14ac:dyDescent="0.25">
      <c r="A7254" t="s">
        <v>17701</v>
      </c>
      <c r="B7254" t="s">
        <v>6861</v>
      </c>
      <c r="D7254" t="s">
        <v>1779</v>
      </c>
      <c r="E7254" t="s">
        <v>1397</v>
      </c>
      <c r="F7254" t="s">
        <v>983</v>
      </c>
      <c r="G7254" t="s">
        <v>1409</v>
      </c>
      <c r="H7254" t="s">
        <v>1400</v>
      </c>
      <c r="I7254">
        <v>352718</v>
      </c>
      <c r="J7254" t="s">
        <v>19649</v>
      </c>
    </row>
    <row r="7255" spans="1:10" x14ac:dyDescent="0.25">
      <c r="A7255" t="s">
        <v>17702</v>
      </c>
      <c r="B7255" t="s">
        <v>17703</v>
      </c>
      <c r="D7255" t="s">
        <v>1779</v>
      </c>
      <c r="E7255" t="s">
        <v>1397</v>
      </c>
      <c r="F7255" t="s">
        <v>983</v>
      </c>
      <c r="G7255" t="s">
        <v>1409</v>
      </c>
      <c r="H7255" t="s">
        <v>1400</v>
      </c>
      <c r="I7255">
        <v>358941</v>
      </c>
      <c r="J7255" t="s">
        <v>19649</v>
      </c>
    </row>
    <row r="7256" spans="1:10" x14ac:dyDescent="0.25">
      <c r="A7256" t="s">
        <v>17704</v>
      </c>
      <c r="B7256" t="s">
        <v>17705</v>
      </c>
      <c r="D7256" t="s">
        <v>1779</v>
      </c>
      <c r="E7256" t="s">
        <v>1397</v>
      </c>
      <c r="F7256" t="s">
        <v>983</v>
      </c>
      <c r="G7256" t="s">
        <v>1409</v>
      </c>
      <c r="H7256" t="s">
        <v>1400</v>
      </c>
      <c r="I7256">
        <v>358942</v>
      </c>
      <c r="J7256" t="s">
        <v>19649</v>
      </c>
    </row>
    <row r="7257" spans="1:10" x14ac:dyDescent="0.25">
      <c r="A7257" t="s">
        <v>17706</v>
      </c>
      <c r="B7257" t="s">
        <v>2026</v>
      </c>
      <c r="D7257" t="s">
        <v>1779</v>
      </c>
      <c r="E7257" t="s">
        <v>1397</v>
      </c>
      <c r="F7257" t="s">
        <v>983</v>
      </c>
      <c r="G7257" t="s">
        <v>1409</v>
      </c>
      <c r="H7257" t="s">
        <v>1400</v>
      </c>
      <c r="I7257">
        <v>135773</v>
      </c>
      <c r="J7257" t="s">
        <v>19649</v>
      </c>
    </row>
    <row r="7258" spans="1:10" x14ac:dyDescent="0.25">
      <c r="A7258" t="s">
        <v>17707</v>
      </c>
      <c r="B7258" t="s">
        <v>17708</v>
      </c>
      <c r="D7258" t="s">
        <v>1779</v>
      </c>
      <c r="E7258" t="s">
        <v>1397</v>
      </c>
      <c r="F7258" t="s">
        <v>983</v>
      </c>
      <c r="G7258" t="s">
        <v>1409</v>
      </c>
      <c r="H7258" t="s">
        <v>1400</v>
      </c>
      <c r="I7258">
        <v>352719</v>
      </c>
      <c r="J7258" t="s">
        <v>19649</v>
      </c>
    </row>
    <row r="7259" spans="1:10" x14ac:dyDescent="0.25">
      <c r="A7259" t="s">
        <v>17709</v>
      </c>
      <c r="B7259" t="s">
        <v>2007</v>
      </c>
      <c r="D7259" t="s">
        <v>1779</v>
      </c>
      <c r="E7259" t="s">
        <v>1397</v>
      </c>
      <c r="F7259" t="s">
        <v>983</v>
      </c>
      <c r="G7259" t="s">
        <v>1409</v>
      </c>
      <c r="H7259" t="s">
        <v>1400</v>
      </c>
      <c r="I7259">
        <v>358943</v>
      </c>
      <c r="J7259" t="s">
        <v>19649</v>
      </c>
    </row>
    <row r="7260" spans="1:10" x14ac:dyDescent="0.25">
      <c r="A7260" t="s">
        <v>17710</v>
      </c>
      <c r="B7260" t="s">
        <v>17711</v>
      </c>
      <c r="D7260" t="s">
        <v>1779</v>
      </c>
      <c r="E7260" t="s">
        <v>1397</v>
      </c>
      <c r="F7260" t="s">
        <v>983</v>
      </c>
      <c r="G7260" t="s">
        <v>1409</v>
      </c>
      <c r="H7260" t="s">
        <v>1400</v>
      </c>
      <c r="I7260">
        <v>135774</v>
      </c>
      <c r="J7260" t="s">
        <v>19649</v>
      </c>
    </row>
    <row r="7261" spans="1:10" x14ac:dyDescent="0.25">
      <c r="A7261" t="s">
        <v>17712</v>
      </c>
      <c r="B7261" t="s">
        <v>3010</v>
      </c>
      <c r="D7261" t="s">
        <v>1779</v>
      </c>
      <c r="E7261" t="s">
        <v>1397</v>
      </c>
      <c r="F7261" t="s">
        <v>983</v>
      </c>
      <c r="G7261" t="s">
        <v>1409</v>
      </c>
      <c r="H7261" t="s">
        <v>1400</v>
      </c>
      <c r="I7261">
        <v>352720</v>
      </c>
      <c r="J7261" t="s">
        <v>19649</v>
      </c>
    </row>
    <row r="7262" spans="1:10" x14ac:dyDescent="0.25">
      <c r="A7262" t="s">
        <v>17713</v>
      </c>
      <c r="B7262" t="s">
        <v>6706</v>
      </c>
      <c r="D7262" t="s">
        <v>1779</v>
      </c>
      <c r="E7262" t="s">
        <v>1397</v>
      </c>
      <c r="F7262" t="s">
        <v>983</v>
      </c>
      <c r="G7262" t="s">
        <v>1409</v>
      </c>
      <c r="H7262" t="s">
        <v>1400</v>
      </c>
      <c r="I7262">
        <v>157782</v>
      </c>
      <c r="J7262" t="s">
        <v>19649</v>
      </c>
    </row>
    <row r="7263" spans="1:10" x14ac:dyDescent="0.25">
      <c r="A7263" t="s">
        <v>446</v>
      </c>
      <c r="B7263" t="s">
        <v>1559</v>
      </c>
      <c r="D7263" t="s">
        <v>1779</v>
      </c>
      <c r="E7263" t="s">
        <v>1397</v>
      </c>
      <c r="F7263" t="s">
        <v>983</v>
      </c>
      <c r="G7263" t="s">
        <v>1409</v>
      </c>
      <c r="H7263" t="s">
        <v>1400</v>
      </c>
      <c r="I7263">
        <v>352721</v>
      </c>
      <c r="J7263" t="s">
        <v>19649</v>
      </c>
    </row>
    <row r="7264" spans="1:10" x14ac:dyDescent="0.25">
      <c r="A7264" t="s">
        <v>17714</v>
      </c>
      <c r="B7264" t="s">
        <v>3648</v>
      </c>
      <c r="D7264" t="s">
        <v>1779</v>
      </c>
      <c r="E7264" t="s">
        <v>1397</v>
      </c>
      <c r="F7264" t="s">
        <v>983</v>
      </c>
      <c r="G7264" t="s">
        <v>1409</v>
      </c>
      <c r="H7264" t="s">
        <v>1400</v>
      </c>
      <c r="I7264">
        <v>352723</v>
      </c>
      <c r="J7264" t="s">
        <v>19649</v>
      </c>
    </row>
    <row r="7265" spans="1:10" x14ac:dyDescent="0.25">
      <c r="A7265" t="s">
        <v>17715</v>
      </c>
      <c r="B7265" t="s">
        <v>16487</v>
      </c>
      <c r="D7265" t="s">
        <v>1779</v>
      </c>
      <c r="E7265" t="s">
        <v>1397</v>
      </c>
      <c r="F7265" t="s">
        <v>983</v>
      </c>
      <c r="G7265" t="s">
        <v>1409</v>
      </c>
      <c r="H7265" t="s">
        <v>1400</v>
      </c>
      <c r="I7265">
        <v>352724</v>
      </c>
      <c r="J7265" t="s">
        <v>19649</v>
      </c>
    </row>
    <row r="7266" spans="1:10" x14ac:dyDescent="0.25">
      <c r="A7266" t="s">
        <v>17716</v>
      </c>
      <c r="B7266" t="s">
        <v>17717</v>
      </c>
      <c r="D7266" t="s">
        <v>1779</v>
      </c>
      <c r="E7266" t="s">
        <v>1397</v>
      </c>
      <c r="F7266" t="s">
        <v>983</v>
      </c>
      <c r="G7266" t="s">
        <v>1409</v>
      </c>
      <c r="H7266" t="s">
        <v>1400</v>
      </c>
      <c r="I7266">
        <v>358944</v>
      </c>
      <c r="J7266" t="s">
        <v>19649</v>
      </c>
    </row>
    <row r="7267" spans="1:10" x14ac:dyDescent="0.25">
      <c r="A7267" t="s">
        <v>17718</v>
      </c>
      <c r="B7267" t="s">
        <v>17719</v>
      </c>
      <c r="D7267" t="s">
        <v>1779</v>
      </c>
      <c r="E7267" t="s">
        <v>1397</v>
      </c>
      <c r="F7267" t="s">
        <v>983</v>
      </c>
      <c r="G7267" t="s">
        <v>1409</v>
      </c>
      <c r="H7267" t="s">
        <v>1400</v>
      </c>
      <c r="I7267">
        <v>573892</v>
      </c>
      <c r="J7267" t="s">
        <v>19649</v>
      </c>
    </row>
    <row r="7268" spans="1:10" x14ac:dyDescent="0.25">
      <c r="A7268" t="s">
        <v>17720</v>
      </c>
      <c r="B7268" t="s">
        <v>17721</v>
      </c>
      <c r="D7268" t="s">
        <v>1779</v>
      </c>
      <c r="E7268" t="s">
        <v>1397</v>
      </c>
      <c r="F7268" t="s">
        <v>983</v>
      </c>
      <c r="G7268" t="s">
        <v>1409</v>
      </c>
      <c r="H7268" t="s">
        <v>1400</v>
      </c>
      <c r="I7268">
        <v>135775</v>
      </c>
      <c r="J7268" t="s">
        <v>19649</v>
      </c>
    </row>
    <row r="7269" spans="1:10" x14ac:dyDescent="0.25">
      <c r="A7269" t="s">
        <v>17722</v>
      </c>
      <c r="B7269" t="s">
        <v>12136</v>
      </c>
      <c r="D7269" t="s">
        <v>1779</v>
      </c>
      <c r="E7269" t="s">
        <v>1397</v>
      </c>
      <c r="F7269" t="s">
        <v>983</v>
      </c>
      <c r="G7269" t="s">
        <v>1409</v>
      </c>
      <c r="H7269" t="s">
        <v>1400</v>
      </c>
      <c r="I7269">
        <v>362293</v>
      </c>
      <c r="J7269" t="s">
        <v>19649</v>
      </c>
    </row>
    <row r="7270" spans="1:10" x14ac:dyDescent="0.25">
      <c r="A7270" t="s">
        <v>17723</v>
      </c>
      <c r="B7270" t="s">
        <v>17724</v>
      </c>
      <c r="D7270" t="s">
        <v>1779</v>
      </c>
      <c r="E7270" t="s">
        <v>1397</v>
      </c>
      <c r="F7270" t="s">
        <v>983</v>
      </c>
      <c r="G7270" t="s">
        <v>1409</v>
      </c>
      <c r="H7270" t="s">
        <v>1400</v>
      </c>
      <c r="I7270">
        <v>358945</v>
      </c>
      <c r="J7270" t="s">
        <v>19649</v>
      </c>
    </row>
    <row r="7271" spans="1:10" x14ac:dyDescent="0.25">
      <c r="A7271" t="s">
        <v>17725</v>
      </c>
      <c r="B7271" t="s">
        <v>14360</v>
      </c>
      <c r="D7271" t="s">
        <v>1779</v>
      </c>
      <c r="E7271" t="s">
        <v>1397</v>
      </c>
      <c r="F7271" t="s">
        <v>983</v>
      </c>
      <c r="G7271" t="s">
        <v>1409</v>
      </c>
      <c r="H7271" t="s">
        <v>1400</v>
      </c>
      <c r="I7271">
        <v>549224</v>
      </c>
      <c r="J7271" t="s">
        <v>19649</v>
      </c>
    </row>
    <row r="7272" spans="1:10" x14ac:dyDescent="0.25">
      <c r="A7272" t="s">
        <v>17726</v>
      </c>
      <c r="B7272" t="s">
        <v>17727</v>
      </c>
      <c r="D7272" t="s">
        <v>1779</v>
      </c>
      <c r="E7272" t="s">
        <v>1397</v>
      </c>
      <c r="F7272" t="s">
        <v>983</v>
      </c>
      <c r="G7272" t="s">
        <v>1409</v>
      </c>
      <c r="H7272" t="s">
        <v>1400</v>
      </c>
      <c r="I7272">
        <v>352726</v>
      </c>
      <c r="J7272" t="s">
        <v>19649</v>
      </c>
    </row>
    <row r="7273" spans="1:10" x14ac:dyDescent="0.25">
      <c r="A7273" t="s">
        <v>17728</v>
      </c>
      <c r="B7273" t="s">
        <v>1588</v>
      </c>
      <c r="D7273" t="s">
        <v>1779</v>
      </c>
      <c r="E7273" t="s">
        <v>1397</v>
      </c>
      <c r="F7273" t="s">
        <v>983</v>
      </c>
      <c r="G7273" t="s">
        <v>1409</v>
      </c>
      <c r="H7273" t="s">
        <v>1400</v>
      </c>
      <c r="I7273">
        <v>361869</v>
      </c>
      <c r="J7273" t="s">
        <v>19649</v>
      </c>
    </row>
    <row r="7274" spans="1:10" x14ac:dyDescent="0.25">
      <c r="A7274" t="s">
        <v>17729</v>
      </c>
      <c r="B7274" t="s">
        <v>17730</v>
      </c>
      <c r="D7274" t="s">
        <v>1779</v>
      </c>
      <c r="E7274" t="s">
        <v>1397</v>
      </c>
      <c r="F7274" t="s">
        <v>983</v>
      </c>
      <c r="G7274" t="s">
        <v>1409</v>
      </c>
      <c r="H7274" t="s">
        <v>1400</v>
      </c>
      <c r="I7274">
        <v>352727</v>
      </c>
      <c r="J7274" t="s">
        <v>19649</v>
      </c>
    </row>
    <row r="7275" spans="1:10" x14ac:dyDescent="0.25">
      <c r="A7275" t="s">
        <v>17731</v>
      </c>
      <c r="B7275" t="s">
        <v>17732</v>
      </c>
      <c r="D7275" t="s">
        <v>1779</v>
      </c>
      <c r="E7275" t="s">
        <v>1397</v>
      </c>
      <c r="F7275" t="s">
        <v>983</v>
      </c>
      <c r="G7275" t="s">
        <v>1409</v>
      </c>
      <c r="H7275" t="s">
        <v>1400</v>
      </c>
      <c r="I7275">
        <v>237923</v>
      </c>
      <c r="J7275" t="s">
        <v>19649</v>
      </c>
    </row>
    <row r="7276" spans="1:10" x14ac:dyDescent="0.25">
      <c r="A7276" t="s">
        <v>17733</v>
      </c>
      <c r="B7276" t="s">
        <v>17734</v>
      </c>
      <c r="D7276" t="s">
        <v>1779</v>
      </c>
      <c r="E7276" t="s">
        <v>1397</v>
      </c>
      <c r="F7276" t="s">
        <v>983</v>
      </c>
      <c r="G7276" t="s">
        <v>1409</v>
      </c>
      <c r="H7276" t="s">
        <v>1400</v>
      </c>
      <c r="I7276">
        <v>743698</v>
      </c>
      <c r="J7276" t="s">
        <v>19649</v>
      </c>
    </row>
    <row r="7277" spans="1:10" x14ac:dyDescent="0.25">
      <c r="A7277" t="s">
        <v>17735</v>
      </c>
      <c r="B7277" t="s">
        <v>14622</v>
      </c>
      <c r="D7277" t="s">
        <v>1779</v>
      </c>
      <c r="E7277" t="s">
        <v>1397</v>
      </c>
      <c r="F7277" t="s">
        <v>983</v>
      </c>
      <c r="G7277" t="s">
        <v>1409</v>
      </c>
      <c r="H7277" t="s">
        <v>1400</v>
      </c>
      <c r="I7277">
        <v>352728</v>
      </c>
      <c r="J7277" t="s">
        <v>19649</v>
      </c>
    </row>
    <row r="7278" spans="1:10" x14ac:dyDescent="0.25">
      <c r="A7278" t="s">
        <v>17736</v>
      </c>
      <c r="B7278" t="s">
        <v>4469</v>
      </c>
      <c r="D7278" t="s">
        <v>1779</v>
      </c>
      <c r="E7278" t="s">
        <v>1397</v>
      </c>
      <c r="F7278" t="s">
        <v>983</v>
      </c>
      <c r="G7278" t="s">
        <v>1409</v>
      </c>
      <c r="H7278" t="s">
        <v>1400</v>
      </c>
      <c r="I7278">
        <v>352729</v>
      </c>
      <c r="J7278" t="s">
        <v>19649</v>
      </c>
    </row>
    <row r="7279" spans="1:10" x14ac:dyDescent="0.25">
      <c r="A7279" t="s">
        <v>17737</v>
      </c>
      <c r="B7279" t="s">
        <v>13415</v>
      </c>
      <c r="D7279" t="s">
        <v>1779</v>
      </c>
      <c r="E7279" t="s">
        <v>1397</v>
      </c>
      <c r="F7279" t="s">
        <v>983</v>
      </c>
      <c r="G7279" t="s">
        <v>1409</v>
      </c>
      <c r="H7279" t="s">
        <v>1400</v>
      </c>
      <c r="I7279">
        <v>352730</v>
      </c>
      <c r="J7279" t="s">
        <v>19649</v>
      </c>
    </row>
    <row r="7280" spans="1:10" x14ac:dyDescent="0.25">
      <c r="A7280" t="s">
        <v>17738</v>
      </c>
      <c r="B7280" t="s">
        <v>17739</v>
      </c>
      <c r="D7280" t="s">
        <v>1779</v>
      </c>
      <c r="E7280" t="s">
        <v>1397</v>
      </c>
      <c r="F7280" t="s">
        <v>983</v>
      </c>
      <c r="G7280" t="s">
        <v>1409</v>
      </c>
      <c r="H7280" t="s">
        <v>1400</v>
      </c>
      <c r="I7280">
        <v>352731</v>
      </c>
      <c r="J7280" t="s">
        <v>19649</v>
      </c>
    </row>
    <row r="7281" spans="1:10" x14ac:dyDescent="0.25">
      <c r="A7281" t="s">
        <v>17740</v>
      </c>
      <c r="B7281" t="s">
        <v>17741</v>
      </c>
      <c r="D7281" t="s">
        <v>1779</v>
      </c>
      <c r="E7281" t="s">
        <v>1397</v>
      </c>
      <c r="F7281" t="s">
        <v>983</v>
      </c>
      <c r="G7281" t="s">
        <v>1409</v>
      </c>
      <c r="H7281" t="s">
        <v>1400</v>
      </c>
      <c r="I7281">
        <v>352732</v>
      </c>
      <c r="J7281" t="s">
        <v>19649</v>
      </c>
    </row>
    <row r="7282" spans="1:10" x14ac:dyDescent="0.25">
      <c r="A7282" t="s">
        <v>17742</v>
      </c>
      <c r="B7282" t="s">
        <v>12148</v>
      </c>
      <c r="D7282" t="s">
        <v>1779</v>
      </c>
      <c r="E7282" t="s">
        <v>1397</v>
      </c>
      <c r="F7282" t="s">
        <v>983</v>
      </c>
      <c r="G7282" t="s">
        <v>1409</v>
      </c>
      <c r="H7282" t="s">
        <v>1400</v>
      </c>
      <c r="I7282">
        <v>135776</v>
      </c>
      <c r="J7282" t="s">
        <v>19649</v>
      </c>
    </row>
    <row r="7283" spans="1:10" x14ac:dyDescent="0.25">
      <c r="A7283" t="s">
        <v>17743</v>
      </c>
      <c r="B7283" t="s">
        <v>17744</v>
      </c>
      <c r="D7283" t="s">
        <v>1779</v>
      </c>
      <c r="E7283" t="s">
        <v>1397</v>
      </c>
      <c r="F7283" t="s">
        <v>983</v>
      </c>
      <c r="G7283" t="s">
        <v>1409</v>
      </c>
      <c r="H7283" t="s">
        <v>1400</v>
      </c>
      <c r="I7283">
        <v>352733</v>
      </c>
      <c r="J7283" t="s">
        <v>19649</v>
      </c>
    </row>
    <row r="7284" spans="1:10" x14ac:dyDescent="0.25">
      <c r="A7284" t="s">
        <v>17745</v>
      </c>
      <c r="B7284" t="s">
        <v>17746</v>
      </c>
      <c r="D7284" t="s">
        <v>1779</v>
      </c>
      <c r="E7284" t="s">
        <v>1397</v>
      </c>
      <c r="F7284" t="s">
        <v>983</v>
      </c>
      <c r="G7284" t="s">
        <v>1409</v>
      </c>
      <c r="H7284" t="s">
        <v>1400</v>
      </c>
      <c r="I7284">
        <v>352734</v>
      </c>
      <c r="J7284" t="s">
        <v>19649</v>
      </c>
    </row>
    <row r="7285" spans="1:10" x14ac:dyDescent="0.25">
      <c r="A7285" t="s">
        <v>17747</v>
      </c>
      <c r="B7285" t="s">
        <v>5124</v>
      </c>
      <c r="D7285" t="s">
        <v>1779</v>
      </c>
      <c r="E7285" t="s">
        <v>1397</v>
      </c>
      <c r="F7285" t="s">
        <v>983</v>
      </c>
      <c r="G7285" t="s">
        <v>1409</v>
      </c>
      <c r="H7285" t="s">
        <v>1400</v>
      </c>
      <c r="I7285">
        <v>352735</v>
      </c>
      <c r="J7285" t="s">
        <v>19649</v>
      </c>
    </row>
    <row r="7286" spans="1:10" x14ac:dyDescent="0.25">
      <c r="A7286" t="s">
        <v>17748</v>
      </c>
      <c r="B7286" t="s">
        <v>17749</v>
      </c>
      <c r="D7286" t="s">
        <v>1779</v>
      </c>
      <c r="E7286" t="s">
        <v>1397</v>
      </c>
      <c r="F7286" t="s">
        <v>983</v>
      </c>
      <c r="G7286" t="s">
        <v>1409</v>
      </c>
      <c r="H7286" t="s">
        <v>1400</v>
      </c>
      <c r="I7286">
        <v>358952</v>
      </c>
      <c r="J7286" t="s">
        <v>19649</v>
      </c>
    </row>
    <row r="7287" spans="1:10" x14ac:dyDescent="0.25">
      <c r="A7287" t="s">
        <v>17750</v>
      </c>
      <c r="B7287" t="s">
        <v>17751</v>
      </c>
      <c r="D7287" t="s">
        <v>1779</v>
      </c>
      <c r="E7287" t="s">
        <v>1397</v>
      </c>
      <c r="F7287" t="s">
        <v>983</v>
      </c>
      <c r="G7287" t="s">
        <v>1409</v>
      </c>
      <c r="H7287" t="s">
        <v>1400</v>
      </c>
      <c r="I7287">
        <v>352739</v>
      </c>
      <c r="J7287" t="s">
        <v>19649</v>
      </c>
    </row>
    <row r="7288" spans="1:10" x14ac:dyDescent="0.25">
      <c r="A7288" t="s">
        <v>17752</v>
      </c>
      <c r="B7288" t="s">
        <v>13500</v>
      </c>
      <c r="D7288" t="s">
        <v>1779</v>
      </c>
      <c r="E7288" t="s">
        <v>1397</v>
      </c>
      <c r="F7288" t="s">
        <v>983</v>
      </c>
      <c r="G7288" t="s">
        <v>1409</v>
      </c>
      <c r="H7288" t="s">
        <v>1400</v>
      </c>
      <c r="I7288">
        <v>352740</v>
      </c>
      <c r="J7288" t="s">
        <v>19649</v>
      </c>
    </row>
    <row r="7289" spans="1:10" x14ac:dyDescent="0.25">
      <c r="A7289" t="s">
        <v>17753</v>
      </c>
      <c r="B7289" t="s">
        <v>17754</v>
      </c>
      <c r="D7289" t="s">
        <v>1779</v>
      </c>
      <c r="E7289" t="s">
        <v>1397</v>
      </c>
      <c r="F7289" t="s">
        <v>983</v>
      </c>
      <c r="G7289" t="s">
        <v>1409</v>
      </c>
      <c r="H7289" t="s">
        <v>1400</v>
      </c>
      <c r="I7289">
        <v>352741</v>
      </c>
      <c r="J7289" t="s">
        <v>19649</v>
      </c>
    </row>
    <row r="7290" spans="1:10" x14ac:dyDescent="0.25">
      <c r="A7290" t="s">
        <v>17755</v>
      </c>
      <c r="B7290" t="s">
        <v>17756</v>
      </c>
      <c r="D7290" t="s">
        <v>1779</v>
      </c>
      <c r="E7290" t="s">
        <v>1397</v>
      </c>
      <c r="F7290" t="s">
        <v>983</v>
      </c>
      <c r="G7290" t="s">
        <v>1409</v>
      </c>
      <c r="H7290" t="s">
        <v>1400</v>
      </c>
      <c r="I7290">
        <v>361323</v>
      </c>
      <c r="J7290" t="s">
        <v>19649</v>
      </c>
    </row>
    <row r="7291" spans="1:10" x14ac:dyDescent="0.25">
      <c r="A7291" t="s">
        <v>17757</v>
      </c>
      <c r="B7291" t="s">
        <v>15502</v>
      </c>
      <c r="D7291" t="s">
        <v>1779</v>
      </c>
      <c r="E7291" t="s">
        <v>1397</v>
      </c>
      <c r="F7291" t="s">
        <v>983</v>
      </c>
      <c r="G7291" t="s">
        <v>1409</v>
      </c>
      <c r="H7291" t="s">
        <v>1400</v>
      </c>
      <c r="I7291">
        <v>352742</v>
      </c>
      <c r="J7291" t="s">
        <v>19649</v>
      </c>
    </row>
    <row r="7292" spans="1:10" x14ac:dyDescent="0.25">
      <c r="A7292" t="s">
        <v>17758</v>
      </c>
      <c r="B7292" t="s">
        <v>16560</v>
      </c>
      <c r="D7292" t="s">
        <v>1779</v>
      </c>
      <c r="E7292" t="s">
        <v>1397</v>
      </c>
      <c r="F7292" t="s">
        <v>983</v>
      </c>
      <c r="G7292" t="s">
        <v>1409</v>
      </c>
      <c r="H7292" t="s">
        <v>1400</v>
      </c>
      <c r="I7292">
        <v>352743</v>
      </c>
      <c r="J7292" t="s">
        <v>19649</v>
      </c>
    </row>
    <row r="7293" spans="1:10" x14ac:dyDescent="0.25">
      <c r="A7293" t="s">
        <v>17759</v>
      </c>
      <c r="B7293" t="s">
        <v>17760</v>
      </c>
      <c r="D7293" t="s">
        <v>1779</v>
      </c>
      <c r="E7293" t="s">
        <v>1397</v>
      </c>
      <c r="F7293" t="s">
        <v>983</v>
      </c>
      <c r="G7293" t="s">
        <v>1409</v>
      </c>
      <c r="H7293" t="s">
        <v>1400</v>
      </c>
      <c r="I7293">
        <v>352744</v>
      </c>
      <c r="J7293" t="s">
        <v>19649</v>
      </c>
    </row>
    <row r="7294" spans="1:10" x14ac:dyDescent="0.25">
      <c r="A7294" t="s">
        <v>17761</v>
      </c>
      <c r="B7294" t="s">
        <v>1549</v>
      </c>
      <c r="D7294" t="s">
        <v>1779</v>
      </c>
      <c r="E7294" t="s">
        <v>1397</v>
      </c>
      <c r="F7294" t="s">
        <v>983</v>
      </c>
      <c r="G7294" t="s">
        <v>1409</v>
      </c>
      <c r="H7294" t="s">
        <v>1400</v>
      </c>
      <c r="I7294">
        <v>352745</v>
      </c>
      <c r="J7294" t="s">
        <v>19649</v>
      </c>
    </row>
    <row r="7295" spans="1:10" x14ac:dyDescent="0.25">
      <c r="A7295" t="s">
        <v>17762</v>
      </c>
      <c r="B7295" t="s">
        <v>15936</v>
      </c>
      <c r="D7295" t="s">
        <v>1779</v>
      </c>
      <c r="E7295" t="s">
        <v>1397</v>
      </c>
      <c r="F7295" t="s">
        <v>983</v>
      </c>
      <c r="G7295" t="s">
        <v>1409</v>
      </c>
      <c r="H7295" t="s">
        <v>1400</v>
      </c>
      <c r="I7295">
        <v>718866</v>
      </c>
      <c r="J7295" t="s">
        <v>19649</v>
      </c>
    </row>
    <row r="7296" spans="1:10" x14ac:dyDescent="0.25">
      <c r="A7296" t="s">
        <v>17763</v>
      </c>
      <c r="B7296" t="s">
        <v>12987</v>
      </c>
      <c r="D7296" t="s">
        <v>1779</v>
      </c>
      <c r="E7296" t="s">
        <v>1397</v>
      </c>
      <c r="F7296" t="s">
        <v>983</v>
      </c>
      <c r="G7296" t="s">
        <v>1409</v>
      </c>
      <c r="H7296" t="s">
        <v>1400</v>
      </c>
      <c r="I7296">
        <v>352746</v>
      </c>
      <c r="J7296" t="s">
        <v>19649</v>
      </c>
    </row>
    <row r="7297" spans="1:10" x14ac:dyDescent="0.25">
      <c r="A7297" t="s">
        <v>17764</v>
      </c>
      <c r="B7297" t="s">
        <v>17765</v>
      </c>
      <c r="D7297" t="s">
        <v>1779</v>
      </c>
      <c r="E7297" t="s">
        <v>1397</v>
      </c>
      <c r="F7297" t="s">
        <v>983</v>
      </c>
      <c r="G7297" t="s">
        <v>1409</v>
      </c>
      <c r="H7297" t="s">
        <v>1400</v>
      </c>
      <c r="I7297">
        <v>364023</v>
      </c>
      <c r="J7297" t="s">
        <v>19649</v>
      </c>
    </row>
    <row r="7298" spans="1:10" x14ac:dyDescent="0.25">
      <c r="A7298" t="s">
        <v>17766</v>
      </c>
      <c r="B7298" t="s">
        <v>13208</v>
      </c>
      <c r="D7298" t="s">
        <v>1779</v>
      </c>
      <c r="E7298" t="s">
        <v>1397</v>
      </c>
      <c r="F7298" t="s">
        <v>983</v>
      </c>
      <c r="G7298" t="s">
        <v>1409</v>
      </c>
      <c r="H7298" t="s">
        <v>1400</v>
      </c>
      <c r="I7298">
        <v>352747</v>
      </c>
      <c r="J7298" t="s">
        <v>19649</v>
      </c>
    </row>
    <row r="7299" spans="1:10" x14ac:dyDescent="0.25">
      <c r="A7299" t="s">
        <v>17767</v>
      </c>
      <c r="B7299" t="s">
        <v>13119</v>
      </c>
      <c r="D7299" t="s">
        <v>1779</v>
      </c>
      <c r="E7299" t="s">
        <v>1397</v>
      </c>
      <c r="F7299" t="s">
        <v>983</v>
      </c>
      <c r="G7299" t="s">
        <v>1409</v>
      </c>
      <c r="H7299" t="s">
        <v>1400</v>
      </c>
      <c r="I7299">
        <v>364024</v>
      </c>
      <c r="J7299" t="s">
        <v>19649</v>
      </c>
    </row>
    <row r="7300" spans="1:10" x14ac:dyDescent="0.25">
      <c r="A7300" t="s">
        <v>17768</v>
      </c>
      <c r="B7300" t="s">
        <v>13506</v>
      </c>
      <c r="D7300" t="s">
        <v>1779</v>
      </c>
      <c r="E7300" t="s">
        <v>1397</v>
      </c>
      <c r="F7300" t="s">
        <v>983</v>
      </c>
      <c r="G7300" t="s">
        <v>1409</v>
      </c>
      <c r="H7300" t="s">
        <v>1400</v>
      </c>
      <c r="I7300">
        <v>352748</v>
      </c>
      <c r="J7300" t="s">
        <v>19649</v>
      </c>
    </row>
    <row r="7301" spans="1:10" x14ac:dyDescent="0.25">
      <c r="A7301" t="s">
        <v>17769</v>
      </c>
      <c r="B7301" t="s">
        <v>2025</v>
      </c>
      <c r="D7301" t="s">
        <v>1779</v>
      </c>
      <c r="E7301" t="s">
        <v>1397</v>
      </c>
      <c r="F7301" t="s">
        <v>983</v>
      </c>
      <c r="G7301" t="s">
        <v>1409</v>
      </c>
      <c r="H7301" t="s">
        <v>1400</v>
      </c>
      <c r="I7301">
        <v>135777</v>
      </c>
      <c r="J7301" t="s">
        <v>19649</v>
      </c>
    </row>
    <row r="7302" spans="1:10" x14ac:dyDescent="0.25">
      <c r="A7302" t="s">
        <v>17770</v>
      </c>
      <c r="B7302" t="s">
        <v>4167</v>
      </c>
      <c r="D7302" t="s">
        <v>1779</v>
      </c>
      <c r="E7302" t="s">
        <v>1397</v>
      </c>
      <c r="F7302" t="s">
        <v>983</v>
      </c>
      <c r="G7302" t="s">
        <v>1409</v>
      </c>
      <c r="H7302" t="s">
        <v>1400</v>
      </c>
      <c r="I7302">
        <v>352749</v>
      </c>
      <c r="J7302" t="s">
        <v>19649</v>
      </c>
    </row>
    <row r="7303" spans="1:10" x14ac:dyDescent="0.25">
      <c r="A7303" t="s">
        <v>17771</v>
      </c>
      <c r="B7303" t="s">
        <v>17772</v>
      </c>
      <c r="D7303" t="s">
        <v>1779</v>
      </c>
      <c r="E7303" t="s">
        <v>1397</v>
      </c>
      <c r="F7303" t="s">
        <v>983</v>
      </c>
      <c r="G7303" t="s">
        <v>1409</v>
      </c>
      <c r="H7303" t="s">
        <v>1400</v>
      </c>
      <c r="I7303">
        <v>352750</v>
      </c>
      <c r="J7303" t="s">
        <v>19649</v>
      </c>
    </row>
    <row r="7304" spans="1:10" x14ac:dyDescent="0.25">
      <c r="A7304" t="s">
        <v>17773</v>
      </c>
      <c r="B7304" t="s">
        <v>17774</v>
      </c>
      <c r="D7304" t="s">
        <v>1779</v>
      </c>
      <c r="E7304" t="s">
        <v>1397</v>
      </c>
      <c r="F7304" t="s">
        <v>983</v>
      </c>
      <c r="G7304" t="s">
        <v>1409</v>
      </c>
      <c r="H7304" t="s">
        <v>1400</v>
      </c>
      <c r="I7304">
        <v>358953</v>
      </c>
      <c r="J7304" t="s">
        <v>19649</v>
      </c>
    </row>
    <row r="7305" spans="1:10" x14ac:dyDescent="0.25">
      <c r="A7305" t="s">
        <v>17775</v>
      </c>
      <c r="B7305" t="s">
        <v>3039</v>
      </c>
      <c r="D7305" t="s">
        <v>1779</v>
      </c>
      <c r="E7305" t="s">
        <v>1397</v>
      </c>
      <c r="F7305" t="s">
        <v>983</v>
      </c>
      <c r="G7305" t="s">
        <v>1409</v>
      </c>
      <c r="H7305" t="s">
        <v>1400</v>
      </c>
      <c r="I7305">
        <v>352751</v>
      </c>
      <c r="J7305" t="s">
        <v>19649</v>
      </c>
    </row>
    <row r="7306" spans="1:10" x14ac:dyDescent="0.25">
      <c r="A7306" t="s">
        <v>17776</v>
      </c>
      <c r="B7306" t="s">
        <v>17777</v>
      </c>
      <c r="D7306" t="s">
        <v>1779</v>
      </c>
      <c r="E7306" t="s">
        <v>1397</v>
      </c>
      <c r="F7306" t="s">
        <v>983</v>
      </c>
      <c r="G7306" t="s">
        <v>1409</v>
      </c>
      <c r="H7306" t="s">
        <v>1400</v>
      </c>
      <c r="I7306">
        <v>358954</v>
      </c>
      <c r="J7306" t="s">
        <v>19649</v>
      </c>
    </row>
    <row r="7307" spans="1:10" x14ac:dyDescent="0.25">
      <c r="A7307" t="s">
        <v>17778</v>
      </c>
      <c r="B7307" t="s">
        <v>17779</v>
      </c>
      <c r="D7307" t="s">
        <v>1779</v>
      </c>
      <c r="E7307" t="s">
        <v>1397</v>
      </c>
      <c r="F7307" t="s">
        <v>983</v>
      </c>
      <c r="G7307" t="s">
        <v>1409</v>
      </c>
      <c r="H7307" t="s">
        <v>1400</v>
      </c>
      <c r="I7307">
        <v>358955</v>
      </c>
      <c r="J7307" t="s">
        <v>19649</v>
      </c>
    </row>
    <row r="7308" spans="1:10" x14ac:dyDescent="0.25">
      <c r="A7308" t="s">
        <v>17780</v>
      </c>
      <c r="B7308" t="s">
        <v>17781</v>
      </c>
      <c r="D7308" t="s">
        <v>1779</v>
      </c>
      <c r="E7308" t="s">
        <v>1397</v>
      </c>
      <c r="F7308" t="s">
        <v>983</v>
      </c>
      <c r="G7308" t="s">
        <v>1409</v>
      </c>
      <c r="H7308" t="s">
        <v>1400</v>
      </c>
      <c r="I7308">
        <v>352753</v>
      </c>
      <c r="J7308" t="s">
        <v>19649</v>
      </c>
    </row>
    <row r="7309" spans="1:10" x14ac:dyDescent="0.25">
      <c r="A7309" t="s">
        <v>17782</v>
      </c>
      <c r="B7309" t="s">
        <v>12998</v>
      </c>
      <c r="D7309" t="s">
        <v>1779</v>
      </c>
      <c r="E7309" t="s">
        <v>1397</v>
      </c>
      <c r="F7309" t="s">
        <v>983</v>
      </c>
      <c r="G7309" t="s">
        <v>1409</v>
      </c>
      <c r="H7309" t="s">
        <v>1400</v>
      </c>
      <c r="I7309">
        <v>352754</v>
      </c>
      <c r="J7309" t="s">
        <v>19649</v>
      </c>
    </row>
    <row r="7310" spans="1:10" x14ac:dyDescent="0.25">
      <c r="A7310" t="s">
        <v>17783</v>
      </c>
      <c r="B7310" t="s">
        <v>17784</v>
      </c>
      <c r="D7310" t="s">
        <v>1779</v>
      </c>
      <c r="E7310" t="s">
        <v>1397</v>
      </c>
      <c r="F7310" t="s">
        <v>983</v>
      </c>
      <c r="G7310" t="s">
        <v>1409</v>
      </c>
      <c r="H7310" t="s">
        <v>1400</v>
      </c>
      <c r="I7310">
        <v>352755</v>
      </c>
      <c r="J7310" t="s">
        <v>19649</v>
      </c>
    </row>
    <row r="7311" spans="1:10" x14ac:dyDescent="0.25">
      <c r="A7311" t="s">
        <v>17785</v>
      </c>
      <c r="B7311" t="s">
        <v>2482</v>
      </c>
      <c r="D7311" t="s">
        <v>1779</v>
      </c>
      <c r="E7311" t="s">
        <v>1397</v>
      </c>
      <c r="F7311" t="s">
        <v>983</v>
      </c>
      <c r="G7311" t="s">
        <v>1409</v>
      </c>
      <c r="H7311" t="s">
        <v>1400</v>
      </c>
      <c r="I7311">
        <v>352756</v>
      </c>
      <c r="J7311" t="s">
        <v>19649</v>
      </c>
    </row>
    <row r="7312" spans="1:10" x14ac:dyDescent="0.25">
      <c r="A7312" t="s">
        <v>17786</v>
      </c>
      <c r="B7312" t="s">
        <v>17787</v>
      </c>
      <c r="D7312" t="s">
        <v>1779</v>
      </c>
      <c r="E7312" t="s">
        <v>1397</v>
      </c>
      <c r="F7312" t="s">
        <v>983</v>
      </c>
      <c r="G7312" t="s">
        <v>1409</v>
      </c>
      <c r="H7312" t="s">
        <v>1400</v>
      </c>
      <c r="I7312">
        <v>135778</v>
      </c>
      <c r="J7312" t="s">
        <v>19649</v>
      </c>
    </row>
    <row r="7313" spans="1:10" x14ac:dyDescent="0.25">
      <c r="A7313" t="s">
        <v>17788</v>
      </c>
      <c r="B7313" t="s">
        <v>17789</v>
      </c>
      <c r="D7313" t="s">
        <v>1779</v>
      </c>
      <c r="E7313" t="s">
        <v>1397</v>
      </c>
      <c r="F7313" t="s">
        <v>983</v>
      </c>
      <c r="G7313" t="s">
        <v>1409</v>
      </c>
      <c r="H7313" t="s">
        <v>1400</v>
      </c>
      <c r="I7313">
        <v>352758</v>
      </c>
      <c r="J7313" t="s">
        <v>19649</v>
      </c>
    </row>
    <row r="7314" spans="1:10" x14ac:dyDescent="0.25">
      <c r="A7314" t="s">
        <v>17790</v>
      </c>
      <c r="B7314" t="s">
        <v>17791</v>
      </c>
      <c r="D7314" t="s">
        <v>1779</v>
      </c>
      <c r="E7314" t="s">
        <v>1397</v>
      </c>
      <c r="F7314" t="s">
        <v>983</v>
      </c>
      <c r="G7314" t="s">
        <v>1409</v>
      </c>
      <c r="H7314" t="s">
        <v>1400</v>
      </c>
      <c r="I7314">
        <v>364071</v>
      </c>
      <c r="J7314" t="s">
        <v>19649</v>
      </c>
    </row>
    <row r="7315" spans="1:10" x14ac:dyDescent="0.25">
      <c r="A7315" t="s">
        <v>17792</v>
      </c>
      <c r="B7315" t="s">
        <v>17793</v>
      </c>
      <c r="D7315" t="s">
        <v>1779</v>
      </c>
      <c r="E7315" t="s">
        <v>1397</v>
      </c>
      <c r="F7315" t="s">
        <v>983</v>
      </c>
      <c r="G7315" t="s">
        <v>1409</v>
      </c>
      <c r="H7315" t="s">
        <v>1400</v>
      </c>
      <c r="I7315">
        <v>352760</v>
      </c>
      <c r="J7315" t="s">
        <v>19649</v>
      </c>
    </row>
    <row r="7316" spans="1:10" x14ac:dyDescent="0.25">
      <c r="A7316" t="s">
        <v>17794</v>
      </c>
      <c r="B7316" t="s">
        <v>17795</v>
      </c>
      <c r="D7316" t="s">
        <v>1779</v>
      </c>
      <c r="E7316" t="s">
        <v>1397</v>
      </c>
      <c r="F7316" t="s">
        <v>983</v>
      </c>
      <c r="G7316" t="s">
        <v>1409</v>
      </c>
      <c r="H7316" t="s">
        <v>1400</v>
      </c>
      <c r="I7316">
        <v>352761</v>
      </c>
      <c r="J7316" t="s">
        <v>19649</v>
      </c>
    </row>
    <row r="7317" spans="1:10" x14ac:dyDescent="0.25">
      <c r="A7317" t="s">
        <v>17796</v>
      </c>
      <c r="B7317" t="s">
        <v>17797</v>
      </c>
      <c r="D7317" t="s">
        <v>1779</v>
      </c>
      <c r="E7317" t="s">
        <v>1397</v>
      </c>
      <c r="F7317" t="s">
        <v>983</v>
      </c>
      <c r="G7317" t="s">
        <v>1409</v>
      </c>
      <c r="H7317" t="s">
        <v>1400</v>
      </c>
      <c r="I7317">
        <v>352762</v>
      </c>
      <c r="J7317" t="s">
        <v>19649</v>
      </c>
    </row>
    <row r="7318" spans="1:10" x14ac:dyDescent="0.25">
      <c r="A7318" t="s">
        <v>17798</v>
      </c>
      <c r="B7318" t="s">
        <v>6322</v>
      </c>
      <c r="D7318" t="s">
        <v>1779</v>
      </c>
      <c r="E7318" t="s">
        <v>1397</v>
      </c>
      <c r="F7318" t="s">
        <v>983</v>
      </c>
      <c r="G7318" t="s">
        <v>1409</v>
      </c>
      <c r="H7318" t="s">
        <v>1400</v>
      </c>
      <c r="I7318">
        <v>352763</v>
      </c>
      <c r="J7318" t="s">
        <v>19649</v>
      </c>
    </row>
    <row r="7319" spans="1:10" x14ac:dyDescent="0.25">
      <c r="A7319" t="s">
        <v>17799</v>
      </c>
      <c r="B7319" t="s">
        <v>1897</v>
      </c>
      <c r="D7319" t="s">
        <v>1779</v>
      </c>
      <c r="E7319" t="s">
        <v>1397</v>
      </c>
      <c r="F7319" t="s">
        <v>983</v>
      </c>
      <c r="G7319" t="s">
        <v>1409</v>
      </c>
      <c r="H7319" t="s">
        <v>1400</v>
      </c>
      <c r="I7319">
        <v>352764</v>
      </c>
      <c r="J7319" t="s">
        <v>19649</v>
      </c>
    </row>
    <row r="7320" spans="1:10" x14ac:dyDescent="0.25">
      <c r="A7320" t="s">
        <v>17800</v>
      </c>
      <c r="B7320" t="s">
        <v>4077</v>
      </c>
      <c r="D7320" t="s">
        <v>1779</v>
      </c>
      <c r="E7320" t="s">
        <v>1397</v>
      </c>
      <c r="F7320" t="s">
        <v>983</v>
      </c>
      <c r="G7320" t="s">
        <v>1409</v>
      </c>
      <c r="H7320" t="s">
        <v>1400</v>
      </c>
      <c r="I7320">
        <v>352765</v>
      </c>
      <c r="J7320" t="s">
        <v>19649</v>
      </c>
    </row>
    <row r="7321" spans="1:10" x14ac:dyDescent="0.25">
      <c r="A7321" t="s">
        <v>17801</v>
      </c>
      <c r="B7321" t="s">
        <v>17802</v>
      </c>
      <c r="D7321" t="s">
        <v>1779</v>
      </c>
      <c r="E7321" t="s">
        <v>1397</v>
      </c>
      <c r="F7321" t="s">
        <v>983</v>
      </c>
      <c r="G7321" t="s">
        <v>1409</v>
      </c>
      <c r="H7321" t="s">
        <v>1400</v>
      </c>
      <c r="I7321">
        <v>135779</v>
      </c>
      <c r="J7321" t="s">
        <v>19649</v>
      </c>
    </row>
    <row r="7322" spans="1:10" x14ac:dyDescent="0.25">
      <c r="A7322" t="s">
        <v>17803</v>
      </c>
      <c r="B7322" t="s">
        <v>17804</v>
      </c>
      <c r="D7322" t="s">
        <v>1779</v>
      </c>
      <c r="E7322" t="s">
        <v>1397</v>
      </c>
      <c r="F7322" t="s">
        <v>983</v>
      </c>
      <c r="G7322" t="s">
        <v>1409</v>
      </c>
      <c r="H7322" t="s">
        <v>1400</v>
      </c>
      <c r="I7322">
        <v>352766</v>
      </c>
      <c r="J7322" t="s">
        <v>19649</v>
      </c>
    </row>
    <row r="7323" spans="1:10" x14ac:dyDescent="0.25">
      <c r="A7323" t="s">
        <v>17805</v>
      </c>
      <c r="B7323" t="s">
        <v>9311</v>
      </c>
      <c r="D7323" t="s">
        <v>1779</v>
      </c>
      <c r="E7323" t="s">
        <v>1397</v>
      </c>
      <c r="F7323" t="s">
        <v>983</v>
      </c>
      <c r="G7323" t="s">
        <v>1409</v>
      </c>
      <c r="H7323" t="s">
        <v>1400</v>
      </c>
      <c r="I7323">
        <v>352767</v>
      </c>
      <c r="J7323" t="s">
        <v>19649</v>
      </c>
    </row>
    <row r="7324" spans="1:10" x14ac:dyDescent="0.25">
      <c r="A7324" t="s">
        <v>17806</v>
      </c>
      <c r="B7324" t="s">
        <v>17807</v>
      </c>
      <c r="D7324" t="s">
        <v>1779</v>
      </c>
      <c r="E7324" t="s">
        <v>1397</v>
      </c>
      <c r="F7324" t="s">
        <v>983</v>
      </c>
      <c r="G7324" t="s">
        <v>1409</v>
      </c>
      <c r="H7324" t="s">
        <v>1400</v>
      </c>
      <c r="I7324">
        <v>352768</v>
      </c>
      <c r="J7324" t="s">
        <v>19649</v>
      </c>
    </row>
    <row r="7325" spans="1:10" x14ac:dyDescent="0.25">
      <c r="A7325" t="s">
        <v>17808</v>
      </c>
      <c r="B7325" t="s">
        <v>17809</v>
      </c>
      <c r="D7325" t="s">
        <v>1779</v>
      </c>
      <c r="E7325" t="s">
        <v>1397</v>
      </c>
      <c r="F7325" t="s">
        <v>983</v>
      </c>
      <c r="G7325" t="s">
        <v>1409</v>
      </c>
      <c r="H7325" t="s">
        <v>1400</v>
      </c>
      <c r="I7325">
        <v>352769</v>
      </c>
      <c r="J7325" t="s">
        <v>19649</v>
      </c>
    </row>
    <row r="7326" spans="1:10" x14ac:dyDescent="0.25">
      <c r="A7326" t="s">
        <v>17810</v>
      </c>
      <c r="B7326" t="s">
        <v>17811</v>
      </c>
      <c r="D7326" t="s">
        <v>1779</v>
      </c>
      <c r="E7326" t="s">
        <v>1397</v>
      </c>
      <c r="F7326" t="s">
        <v>983</v>
      </c>
      <c r="G7326" t="s">
        <v>1409</v>
      </c>
      <c r="H7326" t="s">
        <v>1400</v>
      </c>
      <c r="I7326">
        <v>135780</v>
      </c>
      <c r="J7326" t="s">
        <v>19649</v>
      </c>
    </row>
    <row r="7327" spans="1:10" x14ac:dyDescent="0.25">
      <c r="A7327" t="s">
        <v>17812</v>
      </c>
      <c r="B7327" t="s">
        <v>17813</v>
      </c>
      <c r="D7327" t="s">
        <v>1779</v>
      </c>
      <c r="E7327" t="s">
        <v>1397</v>
      </c>
      <c r="F7327" t="s">
        <v>983</v>
      </c>
      <c r="G7327" t="s">
        <v>1409</v>
      </c>
      <c r="H7327" t="s">
        <v>1400</v>
      </c>
      <c r="I7327">
        <v>352770</v>
      </c>
      <c r="J7327" t="s">
        <v>19649</v>
      </c>
    </row>
    <row r="7328" spans="1:10" x14ac:dyDescent="0.25">
      <c r="A7328" t="s">
        <v>17814</v>
      </c>
      <c r="B7328" t="s">
        <v>17815</v>
      </c>
      <c r="D7328" t="s">
        <v>1779</v>
      </c>
      <c r="E7328" t="s">
        <v>1397</v>
      </c>
      <c r="F7328" t="s">
        <v>983</v>
      </c>
      <c r="G7328" t="s">
        <v>1409</v>
      </c>
      <c r="H7328" t="s">
        <v>1400</v>
      </c>
      <c r="I7328">
        <v>352771</v>
      </c>
      <c r="J7328" t="s">
        <v>19649</v>
      </c>
    </row>
    <row r="7329" spans="1:10" x14ac:dyDescent="0.25">
      <c r="A7329" t="s">
        <v>17816</v>
      </c>
      <c r="B7329" t="s">
        <v>15913</v>
      </c>
      <c r="D7329" t="s">
        <v>1779</v>
      </c>
      <c r="E7329" t="s">
        <v>1397</v>
      </c>
      <c r="F7329" t="s">
        <v>983</v>
      </c>
      <c r="G7329" t="s">
        <v>1409</v>
      </c>
      <c r="H7329" t="s">
        <v>1400</v>
      </c>
      <c r="I7329">
        <v>358960</v>
      </c>
      <c r="J7329" t="s">
        <v>19649</v>
      </c>
    </row>
    <row r="7330" spans="1:10" x14ac:dyDescent="0.25">
      <c r="A7330" t="s">
        <v>17817</v>
      </c>
      <c r="B7330" t="s">
        <v>17818</v>
      </c>
      <c r="D7330" t="s">
        <v>1779</v>
      </c>
      <c r="E7330" t="s">
        <v>1397</v>
      </c>
      <c r="F7330" t="s">
        <v>983</v>
      </c>
      <c r="G7330" t="s">
        <v>1409</v>
      </c>
      <c r="H7330" t="s">
        <v>1400</v>
      </c>
      <c r="I7330">
        <v>352772</v>
      </c>
      <c r="J7330" t="s">
        <v>19649</v>
      </c>
    </row>
    <row r="7331" spans="1:10" x14ac:dyDescent="0.25">
      <c r="A7331" t="s">
        <v>17819</v>
      </c>
      <c r="B7331" t="s">
        <v>17820</v>
      </c>
      <c r="D7331" t="s">
        <v>1779</v>
      </c>
      <c r="E7331" t="s">
        <v>1397</v>
      </c>
      <c r="F7331" t="s">
        <v>983</v>
      </c>
      <c r="G7331" t="s">
        <v>1409</v>
      </c>
      <c r="H7331" t="s">
        <v>1400</v>
      </c>
      <c r="I7331">
        <v>361870</v>
      </c>
      <c r="J7331" t="s">
        <v>19649</v>
      </c>
    </row>
    <row r="7332" spans="1:10" x14ac:dyDescent="0.25">
      <c r="A7332" t="s">
        <v>17821</v>
      </c>
      <c r="B7332" t="s">
        <v>17183</v>
      </c>
      <c r="D7332" t="s">
        <v>1779</v>
      </c>
      <c r="E7332" t="s">
        <v>1397</v>
      </c>
      <c r="F7332" t="s">
        <v>983</v>
      </c>
      <c r="G7332" t="s">
        <v>1409</v>
      </c>
      <c r="H7332" t="s">
        <v>1400</v>
      </c>
      <c r="I7332">
        <v>361439</v>
      </c>
      <c r="J7332" t="s">
        <v>19649</v>
      </c>
    </row>
    <row r="7333" spans="1:10" x14ac:dyDescent="0.25">
      <c r="A7333" t="s">
        <v>17822</v>
      </c>
      <c r="B7333" t="s">
        <v>1731</v>
      </c>
      <c r="D7333" t="s">
        <v>1779</v>
      </c>
      <c r="E7333" t="s">
        <v>1397</v>
      </c>
      <c r="F7333" t="s">
        <v>983</v>
      </c>
      <c r="G7333" t="s">
        <v>1409</v>
      </c>
      <c r="H7333" t="s">
        <v>1400</v>
      </c>
      <c r="I7333">
        <v>358962</v>
      </c>
      <c r="J7333" t="s">
        <v>19649</v>
      </c>
    </row>
    <row r="7334" spans="1:10" x14ac:dyDescent="0.25">
      <c r="A7334" t="s">
        <v>17823</v>
      </c>
      <c r="B7334" t="s">
        <v>4396</v>
      </c>
      <c r="D7334" t="s">
        <v>1779</v>
      </c>
      <c r="E7334" t="s">
        <v>1397</v>
      </c>
      <c r="F7334" t="s">
        <v>983</v>
      </c>
      <c r="G7334" t="s">
        <v>1409</v>
      </c>
      <c r="H7334" t="s">
        <v>1400</v>
      </c>
      <c r="I7334">
        <v>358963</v>
      </c>
      <c r="J7334" t="s">
        <v>19649</v>
      </c>
    </row>
    <row r="7335" spans="1:10" x14ac:dyDescent="0.25">
      <c r="A7335" t="s">
        <v>17824</v>
      </c>
      <c r="B7335" t="s">
        <v>5012</v>
      </c>
      <c r="D7335" t="s">
        <v>1779</v>
      </c>
      <c r="E7335" t="s">
        <v>1397</v>
      </c>
      <c r="F7335" t="s">
        <v>983</v>
      </c>
      <c r="G7335" t="s">
        <v>1409</v>
      </c>
      <c r="H7335" t="s">
        <v>1400</v>
      </c>
      <c r="I7335">
        <v>352774</v>
      </c>
      <c r="J7335" t="s">
        <v>19649</v>
      </c>
    </row>
    <row r="7336" spans="1:10" x14ac:dyDescent="0.25">
      <c r="A7336" t="s">
        <v>17825</v>
      </c>
      <c r="B7336" t="s">
        <v>17826</v>
      </c>
      <c r="D7336" t="s">
        <v>1779</v>
      </c>
      <c r="E7336" t="s">
        <v>1397</v>
      </c>
      <c r="F7336" t="s">
        <v>983</v>
      </c>
      <c r="G7336" t="s">
        <v>1409</v>
      </c>
      <c r="H7336" t="s">
        <v>1400</v>
      </c>
      <c r="I7336">
        <v>135781</v>
      </c>
      <c r="J7336" t="s">
        <v>19649</v>
      </c>
    </row>
    <row r="7337" spans="1:10" x14ac:dyDescent="0.25">
      <c r="A7337" t="s">
        <v>17827</v>
      </c>
      <c r="B7337" t="s">
        <v>17828</v>
      </c>
      <c r="D7337" t="s">
        <v>1779</v>
      </c>
      <c r="E7337" t="s">
        <v>1397</v>
      </c>
      <c r="F7337" t="s">
        <v>983</v>
      </c>
      <c r="G7337" t="s">
        <v>1409</v>
      </c>
      <c r="H7337" t="s">
        <v>1400</v>
      </c>
      <c r="I7337">
        <v>352775</v>
      </c>
      <c r="J7337" t="s">
        <v>19649</v>
      </c>
    </row>
    <row r="7338" spans="1:10" x14ac:dyDescent="0.25">
      <c r="A7338" t="s">
        <v>17829</v>
      </c>
      <c r="B7338" t="s">
        <v>17830</v>
      </c>
      <c r="D7338" t="s">
        <v>1779</v>
      </c>
      <c r="E7338" t="s">
        <v>1397</v>
      </c>
      <c r="F7338" t="s">
        <v>983</v>
      </c>
      <c r="G7338" t="s">
        <v>1409</v>
      </c>
      <c r="H7338" t="s">
        <v>1400</v>
      </c>
      <c r="I7338">
        <v>352776</v>
      </c>
      <c r="J7338" t="s">
        <v>19649</v>
      </c>
    </row>
    <row r="7339" spans="1:10" x14ac:dyDescent="0.25">
      <c r="A7339" t="s">
        <v>17831</v>
      </c>
      <c r="B7339" t="s">
        <v>17832</v>
      </c>
      <c r="D7339" t="s">
        <v>1779</v>
      </c>
      <c r="E7339" t="s">
        <v>1397</v>
      </c>
      <c r="F7339" t="s">
        <v>983</v>
      </c>
      <c r="G7339" t="s">
        <v>1409</v>
      </c>
      <c r="H7339" t="s">
        <v>1400</v>
      </c>
      <c r="I7339">
        <v>352777</v>
      </c>
      <c r="J7339" t="s">
        <v>19649</v>
      </c>
    </row>
    <row r="7340" spans="1:10" x14ac:dyDescent="0.25">
      <c r="A7340" t="s">
        <v>17833</v>
      </c>
      <c r="B7340" t="s">
        <v>17834</v>
      </c>
      <c r="D7340" t="s">
        <v>1779</v>
      </c>
      <c r="E7340" t="s">
        <v>1397</v>
      </c>
      <c r="F7340" t="s">
        <v>983</v>
      </c>
      <c r="G7340" t="s">
        <v>1409</v>
      </c>
      <c r="H7340" t="s">
        <v>1400</v>
      </c>
      <c r="I7340">
        <v>358964</v>
      </c>
      <c r="J7340" t="s">
        <v>19649</v>
      </c>
    </row>
    <row r="7341" spans="1:10" x14ac:dyDescent="0.25">
      <c r="A7341" t="s">
        <v>17835</v>
      </c>
      <c r="B7341" t="s">
        <v>4626</v>
      </c>
      <c r="D7341" t="s">
        <v>1779</v>
      </c>
      <c r="E7341" t="s">
        <v>1397</v>
      </c>
      <c r="F7341" t="s">
        <v>983</v>
      </c>
      <c r="G7341" t="s">
        <v>1409</v>
      </c>
      <c r="H7341" t="s">
        <v>1400</v>
      </c>
      <c r="I7341">
        <v>352779</v>
      </c>
      <c r="J7341" t="s">
        <v>19649</v>
      </c>
    </row>
    <row r="7342" spans="1:10" x14ac:dyDescent="0.25">
      <c r="A7342" t="s">
        <v>17836</v>
      </c>
      <c r="B7342" t="s">
        <v>12843</v>
      </c>
      <c r="D7342" t="s">
        <v>1779</v>
      </c>
      <c r="E7342" t="s">
        <v>1397</v>
      </c>
      <c r="F7342" t="s">
        <v>983</v>
      </c>
      <c r="G7342" t="s">
        <v>1409</v>
      </c>
      <c r="H7342" t="s">
        <v>1400</v>
      </c>
      <c r="I7342">
        <v>352780</v>
      </c>
      <c r="J7342" t="s">
        <v>19649</v>
      </c>
    </row>
    <row r="7343" spans="1:10" x14ac:dyDescent="0.25">
      <c r="A7343" t="s">
        <v>17837</v>
      </c>
      <c r="B7343" t="s">
        <v>14492</v>
      </c>
      <c r="D7343" t="s">
        <v>1779</v>
      </c>
      <c r="E7343" t="s">
        <v>1397</v>
      </c>
      <c r="F7343" t="s">
        <v>983</v>
      </c>
      <c r="G7343" t="s">
        <v>1409</v>
      </c>
      <c r="H7343" t="s">
        <v>1400</v>
      </c>
      <c r="I7343">
        <v>348312</v>
      </c>
      <c r="J7343" t="s">
        <v>19649</v>
      </c>
    </row>
    <row r="7344" spans="1:10" x14ac:dyDescent="0.25">
      <c r="A7344" t="s">
        <v>17838</v>
      </c>
      <c r="B7344" t="s">
        <v>1501</v>
      </c>
      <c r="D7344" t="s">
        <v>1779</v>
      </c>
      <c r="E7344" t="s">
        <v>1397</v>
      </c>
      <c r="F7344" t="s">
        <v>983</v>
      </c>
      <c r="G7344" t="s">
        <v>1409</v>
      </c>
      <c r="H7344" t="s">
        <v>1400</v>
      </c>
      <c r="I7344">
        <v>361850</v>
      </c>
      <c r="J7344" t="s">
        <v>19649</v>
      </c>
    </row>
    <row r="7345" spans="1:10" x14ac:dyDescent="0.25">
      <c r="A7345" t="s">
        <v>17839</v>
      </c>
      <c r="B7345" t="s">
        <v>17840</v>
      </c>
      <c r="D7345" t="s">
        <v>1779</v>
      </c>
      <c r="E7345" t="s">
        <v>1397</v>
      </c>
      <c r="F7345" t="s">
        <v>983</v>
      </c>
      <c r="G7345" t="s">
        <v>1409</v>
      </c>
      <c r="H7345" t="s">
        <v>1400</v>
      </c>
      <c r="I7345">
        <v>352781</v>
      </c>
      <c r="J7345" t="s">
        <v>19649</v>
      </c>
    </row>
    <row r="7346" spans="1:10" x14ac:dyDescent="0.25">
      <c r="A7346" t="s">
        <v>17841</v>
      </c>
      <c r="B7346" t="s">
        <v>2108</v>
      </c>
      <c r="D7346" t="s">
        <v>1779</v>
      </c>
      <c r="E7346" t="s">
        <v>1397</v>
      </c>
      <c r="F7346" t="s">
        <v>983</v>
      </c>
      <c r="G7346" t="s">
        <v>1409</v>
      </c>
      <c r="H7346" t="s">
        <v>1400</v>
      </c>
      <c r="I7346">
        <v>352782</v>
      </c>
      <c r="J7346" t="s">
        <v>19649</v>
      </c>
    </row>
    <row r="7347" spans="1:10" x14ac:dyDescent="0.25">
      <c r="A7347" t="s">
        <v>17842</v>
      </c>
      <c r="B7347" t="s">
        <v>17843</v>
      </c>
      <c r="D7347" t="s">
        <v>1779</v>
      </c>
      <c r="E7347" t="s">
        <v>1397</v>
      </c>
      <c r="F7347" t="s">
        <v>983</v>
      </c>
      <c r="G7347" t="s">
        <v>1409</v>
      </c>
      <c r="H7347" t="s">
        <v>1400</v>
      </c>
      <c r="I7347">
        <v>135783</v>
      </c>
      <c r="J7347" t="s">
        <v>19649</v>
      </c>
    </row>
    <row r="7348" spans="1:10" x14ac:dyDescent="0.25">
      <c r="A7348" t="s">
        <v>17844</v>
      </c>
      <c r="B7348" t="s">
        <v>17845</v>
      </c>
      <c r="D7348" t="s">
        <v>1779</v>
      </c>
      <c r="E7348" t="s">
        <v>1397</v>
      </c>
      <c r="F7348" t="s">
        <v>983</v>
      </c>
      <c r="G7348" t="s">
        <v>1409</v>
      </c>
      <c r="H7348" t="s">
        <v>1400</v>
      </c>
      <c r="I7348">
        <v>352783</v>
      </c>
      <c r="J7348" t="s">
        <v>19649</v>
      </c>
    </row>
    <row r="7349" spans="1:10" x14ac:dyDescent="0.25">
      <c r="A7349" t="s">
        <v>17846</v>
      </c>
      <c r="B7349" t="s">
        <v>16925</v>
      </c>
      <c r="D7349" t="s">
        <v>1779</v>
      </c>
      <c r="E7349" t="s">
        <v>1397</v>
      </c>
      <c r="F7349" t="s">
        <v>983</v>
      </c>
      <c r="G7349" t="s">
        <v>1409</v>
      </c>
      <c r="H7349" t="s">
        <v>1400</v>
      </c>
      <c r="I7349">
        <v>743699</v>
      </c>
      <c r="J7349" t="s">
        <v>19649</v>
      </c>
    </row>
    <row r="7350" spans="1:10" x14ac:dyDescent="0.25">
      <c r="A7350" t="s">
        <v>17847</v>
      </c>
      <c r="B7350" t="s">
        <v>1563</v>
      </c>
      <c r="D7350" t="s">
        <v>1779</v>
      </c>
      <c r="E7350" t="s">
        <v>1397</v>
      </c>
      <c r="F7350" t="s">
        <v>983</v>
      </c>
      <c r="G7350" t="s">
        <v>1409</v>
      </c>
      <c r="H7350" t="s">
        <v>1400</v>
      </c>
      <c r="I7350">
        <v>363991</v>
      </c>
      <c r="J7350" t="s">
        <v>19649</v>
      </c>
    </row>
    <row r="7351" spans="1:10" x14ac:dyDescent="0.25">
      <c r="A7351" t="s">
        <v>17848</v>
      </c>
      <c r="B7351" t="s">
        <v>1532</v>
      </c>
      <c r="D7351" t="s">
        <v>1779</v>
      </c>
      <c r="E7351" t="s">
        <v>1397</v>
      </c>
      <c r="F7351" t="s">
        <v>983</v>
      </c>
      <c r="G7351" t="s">
        <v>1409</v>
      </c>
      <c r="H7351" t="s">
        <v>1400</v>
      </c>
      <c r="I7351">
        <v>135784</v>
      </c>
      <c r="J7351" t="s">
        <v>19649</v>
      </c>
    </row>
    <row r="7352" spans="1:10" x14ac:dyDescent="0.25">
      <c r="A7352" t="s">
        <v>17849</v>
      </c>
      <c r="B7352" t="s">
        <v>7060</v>
      </c>
      <c r="D7352" t="s">
        <v>1779</v>
      </c>
      <c r="E7352" t="s">
        <v>1397</v>
      </c>
      <c r="F7352" t="s">
        <v>983</v>
      </c>
      <c r="G7352" t="s">
        <v>1409</v>
      </c>
      <c r="H7352" t="s">
        <v>1400</v>
      </c>
      <c r="I7352">
        <v>352785</v>
      </c>
      <c r="J7352" t="s">
        <v>19649</v>
      </c>
    </row>
    <row r="7353" spans="1:10" x14ac:dyDescent="0.25">
      <c r="A7353" t="s">
        <v>17850</v>
      </c>
      <c r="B7353" t="s">
        <v>17851</v>
      </c>
      <c r="D7353" t="s">
        <v>1779</v>
      </c>
      <c r="E7353" t="s">
        <v>1397</v>
      </c>
      <c r="F7353" t="s">
        <v>983</v>
      </c>
      <c r="G7353" t="s">
        <v>1409</v>
      </c>
      <c r="H7353" t="s">
        <v>1400</v>
      </c>
      <c r="I7353">
        <v>364025</v>
      </c>
      <c r="J7353" t="s">
        <v>19649</v>
      </c>
    </row>
    <row r="7354" spans="1:10" x14ac:dyDescent="0.25">
      <c r="A7354" t="s">
        <v>17852</v>
      </c>
      <c r="B7354" t="s">
        <v>3822</v>
      </c>
      <c r="D7354" t="s">
        <v>1779</v>
      </c>
      <c r="E7354" t="s">
        <v>1397</v>
      </c>
      <c r="F7354" t="s">
        <v>983</v>
      </c>
      <c r="G7354" t="s">
        <v>1409</v>
      </c>
      <c r="H7354" t="s">
        <v>1400</v>
      </c>
      <c r="I7354">
        <v>358968</v>
      </c>
      <c r="J7354" t="s">
        <v>19649</v>
      </c>
    </row>
    <row r="7355" spans="1:10" x14ac:dyDescent="0.25">
      <c r="A7355" t="s">
        <v>17853</v>
      </c>
      <c r="B7355" t="s">
        <v>12854</v>
      </c>
      <c r="D7355" t="s">
        <v>1779</v>
      </c>
      <c r="E7355" t="s">
        <v>1397</v>
      </c>
      <c r="F7355" t="s">
        <v>983</v>
      </c>
      <c r="G7355" t="s">
        <v>1409</v>
      </c>
      <c r="H7355" t="s">
        <v>1400</v>
      </c>
      <c r="I7355">
        <v>352787</v>
      </c>
      <c r="J7355" t="s">
        <v>19649</v>
      </c>
    </row>
    <row r="7356" spans="1:10" x14ac:dyDescent="0.25">
      <c r="A7356" t="s">
        <v>17854</v>
      </c>
      <c r="B7356" t="s">
        <v>17855</v>
      </c>
      <c r="D7356" t="s">
        <v>1779</v>
      </c>
      <c r="E7356" t="s">
        <v>1397</v>
      </c>
      <c r="F7356" t="s">
        <v>983</v>
      </c>
      <c r="G7356" t="s">
        <v>1409</v>
      </c>
      <c r="H7356" t="s">
        <v>1400</v>
      </c>
      <c r="I7356">
        <v>358969</v>
      </c>
      <c r="J7356" t="s">
        <v>19649</v>
      </c>
    </row>
    <row r="7357" spans="1:10" x14ac:dyDescent="0.25">
      <c r="A7357" t="s">
        <v>17857</v>
      </c>
      <c r="B7357" t="s">
        <v>1798</v>
      </c>
      <c r="D7357" t="s">
        <v>17856</v>
      </c>
      <c r="E7357" t="s">
        <v>17123</v>
      </c>
      <c r="F7357" t="s">
        <v>983</v>
      </c>
      <c r="G7357" t="s">
        <v>1409</v>
      </c>
      <c r="H7357" t="s">
        <v>1400</v>
      </c>
      <c r="I7357">
        <v>358970</v>
      </c>
      <c r="J7357" t="s">
        <v>19649</v>
      </c>
    </row>
    <row r="7358" spans="1:10" x14ac:dyDescent="0.25">
      <c r="A7358" t="s">
        <v>17858</v>
      </c>
      <c r="B7358" t="s">
        <v>1477</v>
      </c>
      <c r="D7358" t="s">
        <v>17856</v>
      </c>
      <c r="E7358" t="s">
        <v>17123</v>
      </c>
      <c r="F7358" t="s">
        <v>983</v>
      </c>
      <c r="G7358" t="s">
        <v>1409</v>
      </c>
      <c r="H7358" t="s">
        <v>1400</v>
      </c>
      <c r="I7358">
        <v>358971</v>
      </c>
      <c r="J7358" t="s">
        <v>19649</v>
      </c>
    </row>
    <row r="7359" spans="1:10" x14ac:dyDescent="0.25">
      <c r="A7359" t="s">
        <v>5418</v>
      </c>
      <c r="B7359" t="s">
        <v>5419</v>
      </c>
      <c r="D7359" t="s">
        <v>5420</v>
      </c>
      <c r="E7359" t="s">
        <v>4916</v>
      </c>
      <c r="F7359" t="s">
        <v>1013</v>
      </c>
      <c r="G7359" t="s">
        <v>1409</v>
      </c>
      <c r="H7359" t="s">
        <v>1400</v>
      </c>
      <c r="I7359">
        <v>361915</v>
      </c>
      <c r="J7359" t="s">
        <v>19649</v>
      </c>
    </row>
    <row r="7360" spans="1:10" x14ac:dyDescent="0.25">
      <c r="A7360" t="s">
        <v>17860</v>
      </c>
      <c r="B7360" t="s">
        <v>17861</v>
      </c>
      <c r="D7360" t="s">
        <v>17859</v>
      </c>
      <c r="E7360" t="s">
        <v>2294</v>
      </c>
      <c r="F7360" t="s">
        <v>983</v>
      </c>
      <c r="G7360" t="s">
        <v>1409</v>
      </c>
      <c r="H7360" t="s">
        <v>1400</v>
      </c>
      <c r="I7360">
        <v>352788</v>
      </c>
      <c r="J7360" t="s">
        <v>19649</v>
      </c>
    </row>
    <row r="7361" spans="1:10" x14ac:dyDescent="0.25">
      <c r="A7361" t="s">
        <v>14091</v>
      </c>
      <c r="B7361" t="s">
        <v>14092</v>
      </c>
      <c r="D7361" t="s">
        <v>14090</v>
      </c>
      <c r="E7361" t="s">
        <v>12916</v>
      </c>
      <c r="F7361" t="s">
        <v>1103</v>
      </c>
      <c r="G7361" t="s">
        <v>1409</v>
      </c>
      <c r="H7361" t="s">
        <v>1400</v>
      </c>
      <c r="I7361">
        <v>128988</v>
      </c>
      <c r="J7361" t="s">
        <v>19649</v>
      </c>
    </row>
    <row r="7362" spans="1:10" x14ac:dyDescent="0.25">
      <c r="A7362" t="s">
        <v>8756</v>
      </c>
      <c r="B7362" t="s">
        <v>6033</v>
      </c>
      <c r="D7362" t="s">
        <v>8755</v>
      </c>
      <c r="E7362" t="s">
        <v>2249</v>
      </c>
      <c r="F7362" t="s">
        <v>1000</v>
      </c>
      <c r="G7362" t="s">
        <v>1409</v>
      </c>
      <c r="H7362" t="s">
        <v>1400</v>
      </c>
      <c r="I7362">
        <v>549185</v>
      </c>
      <c r="J7362" t="s">
        <v>19649</v>
      </c>
    </row>
    <row r="7363" spans="1:10" x14ac:dyDescent="0.25">
      <c r="A7363" t="s">
        <v>8757</v>
      </c>
      <c r="B7363" t="s">
        <v>8758</v>
      </c>
      <c r="D7363" t="s">
        <v>8755</v>
      </c>
      <c r="E7363" t="s">
        <v>2249</v>
      </c>
      <c r="F7363" t="s">
        <v>1000</v>
      </c>
      <c r="G7363" t="s">
        <v>1409</v>
      </c>
      <c r="H7363" t="s">
        <v>1400</v>
      </c>
      <c r="I7363">
        <v>724678</v>
      </c>
      <c r="J7363" t="s">
        <v>19649</v>
      </c>
    </row>
    <row r="7364" spans="1:10" x14ac:dyDescent="0.25">
      <c r="A7364" t="s">
        <v>8760</v>
      </c>
      <c r="B7364" t="s">
        <v>6658</v>
      </c>
      <c r="D7364" t="s">
        <v>8759</v>
      </c>
      <c r="E7364" t="s">
        <v>5957</v>
      </c>
      <c r="F7364" t="s">
        <v>1000</v>
      </c>
      <c r="G7364" t="s">
        <v>1409</v>
      </c>
      <c r="H7364" t="s">
        <v>1400</v>
      </c>
      <c r="I7364">
        <v>352790</v>
      </c>
      <c r="J7364" t="s">
        <v>19649</v>
      </c>
    </row>
    <row r="7365" spans="1:10" x14ac:dyDescent="0.25">
      <c r="A7365" t="s">
        <v>8761</v>
      </c>
      <c r="B7365" t="s">
        <v>8762</v>
      </c>
      <c r="D7365" t="s">
        <v>8759</v>
      </c>
      <c r="E7365" t="s">
        <v>5957</v>
      </c>
      <c r="F7365" t="s">
        <v>1000</v>
      </c>
      <c r="G7365" t="s">
        <v>1409</v>
      </c>
      <c r="H7365" t="s">
        <v>1400</v>
      </c>
      <c r="I7365">
        <v>352791</v>
      </c>
      <c r="J7365" t="s">
        <v>19649</v>
      </c>
    </row>
    <row r="7366" spans="1:10" x14ac:dyDescent="0.25">
      <c r="A7366" t="s">
        <v>8763</v>
      </c>
      <c r="B7366" t="s">
        <v>6861</v>
      </c>
      <c r="D7366" t="s">
        <v>8759</v>
      </c>
      <c r="E7366" t="s">
        <v>5957</v>
      </c>
      <c r="F7366" t="s">
        <v>1000</v>
      </c>
      <c r="G7366" t="s">
        <v>1409</v>
      </c>
      <c r="H7366" t="s">
        <v>1400</v>
      </c>
      <c r="I7366">
        <v>352792</v>
      </c>
      <c r="J7366" t="s">
        <v>19649</v>
      </c>
    </row>
    <row r="7367" spans="1:10" x14ac:dyDescent="0.25">
      <c r="A7367" t="s">
        <v>8764</v>
      </c>
      <c r="B7367" t="s">
        <v>8765</v>
      </c>
      <c r="D7367" t="s">
        <v>8759</v>
      </c>
      <c r="E7367" t="s">
        <v>5957</v>
      </c>
      <c r="F7367" t="s">
        <v>1000</v>
      </c>
      <c r="G7367" t="s">
        <v>1409</v>
      </c>
      <c r="H7367" t="s">
        <v>1400</v>
      </c>
      <c r="I7367">
        <v>116335</v>
      </c>
      <c r="J7367" t="s">
        <v>19649</v>
      </c>
    </row>
    <row r="7368" spans="1:10" x14ac:dyDescent="0.25">
      <c r="A7368" t="s">
        <v>8766</v>
      </c>
      <c r="B7368" t="s">
        <v>8421</v>
      </c>
      <c r="D7368" t="s">
        <v>8759</v>
      </c>
      <c r="E7368" t="s">
        <v>5957</v>
      </c>
      <c r="F7368" t="s">
        <v>1000</v>
      </c>
      <c r="G7368" t="s">
        <v>1409</v>
      </c>
      <c r="H7368" t="s">
        <v>1400</v>
      </c>
      <c r="I7368">
        <v>149913</v>
      </c>
      <c r="J7368" t="s">
        <v>19649</v>
      </c>
    </row>
    <row r="7369" spans="1:10" x14ac:dyDescent="0.25">
      <c r="A7369" t="s">
        <v>8767</v>
      </c>
      <c r="B7369" t="s">
        <v>8768</v>
      </c>
      <c r="D7369" t="s">
        <v>8759</v>
      </c>
      <c r="E7369" t="s">
        <v>5957</v>
      </c>
      <c r="F7369" t="s">
        <v>1000</v>
      </c>
      <c r="G7369" t="s">
        <v>1409</v>
      </c>
      <c r="H7369" t="s">
        <v>1400</v>
      </c>
      <c r="I7369">
        <v>352793</v>
      </c>
      <c r="J7369" t="s">
        <v>19649</v>
      </c>
    </row>
    <row r="7370" spans="1:10" x14ac:dyDescent="0.25">
      <c r="A7370" t="s">
        <v>8769</v>
      </c>
      <c r="B7370" t="s">
        <v>4924</v>
      </c>
      <c r="D7370" t="s">
        <v>8759</v>
      </c>
      <c r="E7370" t="s">
        <v>5957</v>
      </c>
      <c r="F7370" t="s">
        <v>1000</v>
      </c>
      <c r="G7370" t="s">
        <v>1409</v>
      </c>
      <c r="H7370" t="s">
        <v>1400</v>
      </c>
      <c r="I7370">
        <v>352794</v>
      </c>
      <c r="J7370" t="s">
        <v>19649</v>
      </c>
    </row>
    <row r="7371" spans="1:10" x14ac:dyDescent="0.25">
      <c r="A7371" t="s">
        <v>8770</v>
      </c>
      <c r="B7371" t="s">
        <v>8771</v>
      </c>
      <c r="D7371" t="s">
        <v>8759</v>
      </c>
      <c r="E7371" t="s">
        <v>5957</v>
      </c>
      <c r="F7371" t="s">
        <v>1000</v>
      </c>
      <c r="G7371" t="s">
        <v>1409</v>
      </c>
      <c r="H7371" t="s">
        <v>1400</v>
      </c>
      <c r="I7371">
        <v>352795</v>
      </c>
      <c r="J7371" t="s">
        <v>19649</v>
      </c>
    </row>
    <row r="7372" spans="1:10" x14ac:dyDescent="0.25">
      <c r="A7372" t="s">
        <v>8772</v>
      </c>
      <c r="B7372" t="s">
        <v>4136</v>
      </c>
      <c r="D7372" t="s">
        <v>8759</v>
      </c>
      <c r="E7372" t="s">
        <v>5957</v>
      </c>
      <c r="F7372" t="s">
        <v>1000</v>
      </c>
      <c r="G7372" t="s">
        <v>1409</v>
      </c>
      <c r="H7372" t="s">
        <v>1400</v>
      </c>
      <c r="I7372">
        <v>352796</v>
      </c>
      <c r="J7372" t="s">
        <v>19649</v>
      </c>
    </row>
    <row r="7373" spans="1:10" x14ac:dyDescent="0.25">
      <c r="A7373" t="s">
        <v>8773</v>
      </c>
      <c r="B7373" t="s">
        <v>8774</v>
      </c>
      <c r="D7373" t="s">
        <v>8759</v>
      </c>
      <c r="E7373" t="s">
        <v>5957</v>
      </c>
      <c r="F7373" t="s">
        <v>1000</v>
      </c>
      <c r="G7373" t="s">
        <v>1409</v>
      </c>
      <c r="H7373" t="s">
        <v>1400</v>
      </c>
      <c r="I7373">
        <v>352797</v>
      </c>
      <c r="J7373" t="s">
        <v>19649</v>
      </c>
    </row>
    <row r="7374" spans="1:10" x14ac:dyDescent="0.25">
      <c r="A7374" t="s">
        <v>8775</v>
      </c>
      <c r="B7374" t="s">
        <v>6865</v>
      </c>
      <c r="D7374" t="s">
        <v>8759</v>
      </c>
      <c r="E7374" t="s">
        <v>5957</v>
      </c>
      <c r="F7374" t="s">
        <v>1000</v>
      </c>
      <c r="G7374" t="s">
        <v>1409</v>
      </c>
      <c r="H7374" t="s">
        <v>1400</v>
      </c>
      <c r="I7374">
        <v>352798</v>
      </c>
      <c r="J7374" t="s">
        <v>19649</v>
      </c>
    </row>
    <row r="7375" spans="1:10" x14ac:dyDescent="0.25">
      <c r="A7375" t="s">
        <v>8776</v>
      </c>
      <c r="B7375" t="s">
        <v>6867</v>
      </c>
      <c r="D7375" t="s">
        <v>8759</v>
      </c>
      <c r="E7375" t="s">
        <v>5957</v>
      </c>
      <c r="F7375" t="s">
        <v>1000</v>
      </c>
      <c r="G7375" t="s">
        <v>1409</v>
      </c>
      <c r="H7375" t="s">
        <v>1400</v>
      </c>
      <c r="I7375">
        <v>352799</v>
      </c>
      <c r="J7375" t="s">
        <v>19649</v>
      </c>
    </row>
    <row r="7376" spans="1:10" x14ac:dyDescent="0.25">
      <c r="A7376" t="s">
        <v>8777</v>
      </c>
      <c r="B7376" t="s">
        <v>8778</v>
      </c>
      <c r="D7376" t="s">
        <v>8759</v>
      </c>
      <c r="E7376" t="s">
        <v>5957</v>
      </c>
      <c r="F7376" t="s">
        <v>1000</v>
      </c>
      <c r="G7376" t="s">
        <v>1409</v>
      </c>
      <c r="H7376" t="s">
        <v>1400</v>
      </c>
      <c r="I7376">
        <v>116336</v>
      </c>
      <c r="J7376" t="s">
        <v>19649</v>
      </c>
    </row>
    <row r="7377" spans="1:10" x14ac:dyDescent="0.25">
      <c r="A7377" t="s">
        <v>8779</v>
      </c>
      <c r="B7377" t="s">
        <v>8780</v>
      </c>
      <c r="D7377" t="s">
        <v>8759</v>
      </c>
      <c r="E7377" t="s">
        <v>5957</v>
      </c>
      <c r="F7377" t="s">
        <v>1000</v>
      </c>
      <c r="G7377" t="s">
        <v>1409</v>
      </c>
      <c r="H7377" t="s">
        <v>1400</v>
      </c>
      <c r="I7377">
        <v>352800</v>
      </c>
      <c r="J7377" t="s">
        <v>19649</v>
      </c>
    </row>
    <row r="7378" spans="1:10" x14ac:dyDescent="0.25">
      <c r="A7378" t="s">
        <v>8781</v>
      </c>
      <c r="B7378" t="s">
        <v>8782</v>
      </c>
      <c r="D7378" t="s">
        <v>8759</v>
      </c>
      <c r="E7378" t="s">
        <v>5957</v>
      </c>
      <c r="F7378" t="s">
        <v>1000</v>
      </c>
      <c r="G7378" t="s">
        <v>1409</v>
      </c>
      <c r="H7378" t="s">
        <v>1400</v>
      </c>
      <c r="I7378">
        <v>116337</v>
      </c>
      <c r="J7378" t="s">
        <v>19649</v>
      </c>
    </row>
    <row r="7379" spans="1:10" x14ac:dyDescent="0.25">
      <c r="A7379" t="s">
        <v>8783</v>
      </c>
      <c r="B7379" t="s">
        <v>8056</v>
      </c>
      <c r="D7379" t="s">
        <v>8759</v>
      </c>
      <c r="E7379" t="s">
        <v>5957</v>
      </c>
      <c r="F7379" t="s">
        <v>1000</v>
      </c>
      <c r="G7379" t="s">
        <v>1409</v>
      </c>
      <c r="H7379" t="s">
        <v>1400</v>
      </c>
      <c r="I7379">
        <v>352801</v>
      </c>
      <c r="J7379" t="s">
        <v>19649</v>
      </c>
    </row>
    <row r="7380" spans="1:10" x14ac:dyDescent="0.25">
      <c r="A7380" t="s">
        <v>8784</v>
      </c>
      <c r="B7380" t="s">
        <v>3773</v>
      </c>
      <c r="D7380" t="s">
        <v>8759</v>
      </c>
      <c r="E7380" t="s">
        <v>5957</v>
      </c>
      <c r="F7380" t="s">
        <v>1000</v>
      </c>
      <c r="G7380" t="s">
        <v>1409</v>
      </c>
      <c r="H7380" t="s">
        <v>1400</v>
      </c>
      <c r="I7380">
        <v>352803</v>
      </c>
      <c r="J7380" t="s">
        <v>19649</v>
      </c>
    </row>
    <row r="7381" spans="1:10" x14ac:dyDescent="0.25">
      <c r="A7381" t="s">
        <v>8785</v>
      </c>
      <c r="B7381" t="s">
        <v>8786</v>
      </c>
      <c r="D7381" t="s">
        <v>8759</v>
      </c>
      <c r="E7381" t="s">
        <v>5957</v>
      </c>
      <c r="F7381" t="s">
        <v>1000</v>
      </c>
      <c r="G7381" t="s">
        <v>1409</v>
      </c>
      <c r="H7381" t="s">
        <v>1400</v>
      </c>
      <c r="I7381">
        <v>352804</v>
      </c>
      <c r="J7381" t="s">
        <v>19649</v>
      </c>
    </row>
    <row r="7382" spans="1:10" x14ac:dyDescent="0.25">
      <c r="A7382" t="s">
        <v>8787</v>
      </c>
      <c r="B7382" t="s">
        <v>6187</v>
      </c>
      <c r="D7382" t="s">
        <v>8759</v>
      </c>
      <c r="E7382" t="s">
        <v>5957</v>
      </c>
      <c r="F7382" t="s">
        <v>1000</v>
      </c>
      <c r="G7382" t="s">
        <v>1409</v>
      </c>
      <c r="H7382" t="s">
        <v>1400</v>
      </c>
      <c r="I7382">
        <v>352805</v>
      </c>
      <c r="J7382" t="s">
        <v>19649</v>
      </c>
    </row>
    <row r="7383" spans="1:10" x14ac:dyDescent="0.25">
      <c r="A7383" t="s">
        <v>8788</v>
      </c>
      <c r="B7383" t="s">
        <v>4893</v>
      </c>
      <c r="D7383" t="s">
        <v>8759</v>
      </c>
      <c r="E7383" t="s">
        <v>5957</v>
      </c>
      <c r="F7383" t="s">
        <v>1000</v>
      </c>
      <c r="G7383" t="s">
        <v>1409</v>
      </c>
      <c r="H7383" t="s">
        <v>1400</v>
      </c>
      <c r="I7383">
        <v>116339</v>
      </c>
      <c r="J7383" t="s">
        <v>19649</v>
      </c>
    </row>
    <row r="7384" spans="1:10" x14ac:dyDescent="0.25">
      <c r="A7384" t="s">
        <v>8789</v>
      </c>
      <c r="B7384" t="s">
        <v>8790</v>
      </c>
      <c r="D7384" t="s">
        <v>8759</v>
      </c>
      <c r="E7384" t="s">
        <v>5957</v>
      </c>
      <c r="F7384" t="s">
        <v>1000</v>
      </c>
      <c r="G7384" t="s">
        <v>1409</v>
      </c>
      <c r="H7384" t="s">
        <v>1400</v>
      </c>
      <c r="I7384">
        <v>352806</v>
      </c>
      <c r="J7384" t="s">
        <v>19649</v>
      </c>
    </row>
    <row r="7385" spans="1:10" x14ac:dyDescent="0.25">
      <c r="A7385" t="s">
        <v>8791</v>
      </c>
      <c r="B7385" t="s">
        <v>1822</v>
      </c>
      <c r="D7385" t="s">
        <v>8759</v>
      </c>
      <c r="E7385" t="s">
        <v>5957</v>
      </c>
      <c r="F7385" t="s">
        <v>1000</v>
      </c>
      <c r="G7385" t="s">
        <v>1409</v>
      </c>
      <c r="H7385" t="s">
        <v>1400</v>
      </c>
      <c r="I7385">
        <v>116340</v>
      </c>
      <c r="J7385" t="s">
        <v>19649</v>
      </c>
    </row>
    <row r="7386" spans="1:10" x14ac:dyDescent="0.25">
      <c r="A7386" t="s">
        <v>8792</v>
      </c>
      <c r="B7386" t="s">
        <v>1734</v>
      </c>
      <c r="D7386" t="s">
        <v>8759</v>
      </c>
      <c r="E7386" t="s">
        <v>5957</v>
      </c>
      <c r="F7386" t="s">
        <v>1000</v>
      </c>
      <c r="G7386" t="s">
        <v>1409</v>
      </c>
      <c r="H7386" t="s">
        <v>1400</v>
      </c>
      <c r="I7386">
        <v>352807</v>
      </c>
      <c r="J7386" t="s">
        <v>19649</v>
      </c>
    </row>
    <row r="7387" spans="1:10" x14ac:dyDescent="0.25">
      <c r="A7387" t="s">
        <v>8793</v>
      </c>
      <c r="B7387" t="s">
        <v>8794</v>
      </c>
      <c r="D7387" t="s">
        <v>8759</v>
      </c>
      <c r="E7387" t="s">
        <v>5957</v>
      </c>
      <c r="F7387" t="s">
        <v>1000</v>
      </c>
      <c r="G7387" t="s">
        <v>1409</v>
      </c>
      <c r="H7387" t="s">
        <v>1400</v>
      </c>
      <c r="I7387">
        <v>352808</v>
      </c>
      <c r="J7387" t="s">
        <v>19649</v>
      </c>
    </row>
    <row r="7388" spans="1:10" x14ac:dyDescent="0.25">
      <c r="A7388" t="s">
        <v>8795</v>
      </c>
      <c r="B7388" t="s">
        <v>4628</v>
      </c>
      <c r="D7388" t="s">
        <v>8759</v>
      </c>
      <c r="E7388" t="s">
        <v>5957</v>
      </c>
      <c r="F7388" t="s">
        <v>1000</v>
      </c>
      <c r="G7388" t="s">
        <v>1409</v>
      </c>
      <c r="H7388" t="s">
        <v>1400</v>
      </c>
      <c r="I7388">
        <v>358972</v>
      </c>
      <c r="J7388" t="s">
        <v>19649</v>
      </c>
    </row>
    <row r="7389" spans="1:10" x14ac:dyDescent="0.25">
      <c r="A7389" t="s">
        <v>8796</v>
      </c>
      <c r="B7389" t="s">
        <v>8797</v>
      </c>
      <c r="D7389" t="s">
        <v>8759</v>
      </c>
      <c r="E7389" t="s">
        <v>5957</v>
      </c>
      <c r="F7389" t="s">
        <v>1000</v>
      </c>
      <c r="G7389" t="s">
        <v>1409</v>
      </c>
      <c r="H7389" t="s">
        <v>1400</v>
      </c>
      <c r="I7389">
        <v>116341</v>
      </c>
      <c r="J7389" t="s">
        <v>19649</v>
      </c>
    </row>
    <row r="7390" spans="1:10" x14ac:dyDescent="0.25">
      <c r="A7390" t="s">
        <v>8798</v>
      </c>
      <c r="B7390" t="s">
        <v>6871</v>
      </c>
      <c r="D7390" t="s">
        <v>8759</v>
      </c>
      <c r="E7390" t="s">
        <v>5957</v>
      </c>
      <c r="F7390" t="s">
        <v>1000</v>
      </c>
      <c r="G7390" t="s">
        <v>1409</v>
      </c>
      <c r="H7390" t="s">
        <v>1400</v>
      </c>
      <c r="I7390">
        <v>352809</v>
      </c>
      <c r="J7390" t="s">
        <v>19649</v>
      </c>
    </row>
    <row r="7391" spans="1:10" x14ac:dyDescent="0.25">
      <c r="A7391" t="s">
        <v>8799</v>
      </c>
      <c r="B7391" t="s">
        <v>8800</v>
      </c>
      <c r="D7391" t="s">
        <v>8759</v>
      </c>
      <c r="E7391" t="s">
        <v>5957</v>
      </c>
      <c r="F7391" t="s">
        <v>1000</v>
      </c>
      <c r="G7391" t="s">
        <v>1409</v>
      </c>
      <c r="H7391" t="s">
        <v>1400</v>
      </c>
      <c r="I7391">
        <v>352810</v>
      </c>
      <c r="J7391" t="s">
        <v>19649</v>
      </c>
    </row>
    <row r="7392" spans="1:10" x14ac:dyDescent="0.25">
      <c r="A7392" t="s">
        <v>14094</v>
      </c>
      <c r="B7392" t="s">
        <v>1423</v>
      </c>
      <c r="D7392" t="s">
        <v>14093</v>
      </c>
      <c r="E7392" t="s">
        <v>2393</v>
      </c>
      <c r="F7392" t="s">
        <v>1103</v>
      </c>
      <c r="G7392" t="s">
        <v>1409</v>
      </c>
      <c r="H7392" t="s">
        <v>1400</v>
      </c>
      <c r="I7392">
        <v>358974</v>
      </c>
      <c r="J7392" t="s">
        <v>19649</v>
      </c>
    </row>
    <row r="7393" spans="1:10" x14ac:dyDescent="0.25">
      <c r="A7393" t="s">
        <v>14095</v>
      </c>
      <c r="B7393" t="s">
        <v>2010</v>
      </c>
      <c r="D7393" t="s">
        <v>14093</v>
      </c>
      <c r="E7393" t="s">
        <v>2393</v>
      </c>
      <c r="F7393" t="s">
        <v>1103</v>
      </c>
      <c r="G7393" t="s">
        <v>1409</v>
      </c>
      <c r="H7393" t="s">
        <v>1400</v>
      </c>
      <c r="I7393">
        <v>358975</v>
      </c>
      <c r="J7393" t="s">
        <v>19649</v>
      </c>
    </row>
    <row r="7394" spans="1:10" x14ac:dyDescent="0.25">
      <c r="A7394" t="s">
        <v>14096</v>
      </c>
      <c r="B7394" t="s">
        <v>14097</v>
      </c>
      <c r="D7394" t="s">
        <v>14093</v>
      </c>
      <c r="E7394" t="s">
        <v>2393</v>
      </c>
      <c r="F7394" t="s">
        <v>1103</v>
      </c>
      <c r="G7394" t="s">
        <v>1409</v>
      </c>
      <c r="H7394" t="s">
        <v>1400</v>
      </c>
      <c r="I7394">
        <v>352811</v>
      </c>
      <c r="J7394" t="s">
        <v>19649</v>
      </c>
    </row>
    <row r="7395" spans="1:10" x14ac:dyDescent="0.25">
      <c r="A7395" t="s">
        <v>14098</v>
      </c>
      <c r="B7395" t="s">
        <v>14099</v>
      </c>
      <c r="D7395" t="s">
        <v>14093</v>
      </c>
      <c r="E7395" t="s">
        <v>2393</v>
      </c>
      <c r="F7395" t="s">
        <v>1103</v>
      </c>
      <c r="G7395" t="s">
        <v>1409</v>
      </c>
      <c r="H7395" t="s">
        <v>1400</v>
      </c>
      <c r="I7395">
        <v>128781</v>
      </c>
      <c r="J7395" t="s">
        <v>19649</v>
      </c>
    </row>
    <row r="7396" spans="1:10" x14ac:dyDescent="0.25">
      <c r="A7396" t="s">
        <v>14100</v>
      </c>
      <c r="B7396" t="s">
        <v>4548</v>
      </c>
      <c r="D7396" t="s">
        <v>14093</v>
      </c>
      <c r="E7396" t="s">
        <v>2393</v>
      </c>
      <c r="F7396" t="s">
        <v>1103</v>
      </c>
      <c r="G7396" t="s">
        <v>1409</v>
      </c>
      <c r="H7396" t="s">
        <v>1400</v>
      </c>
      <c r="I7396">
        <v>358976</v>
      </c>
      <c r="J7396" t="s">
        <v>19649</v>
      </c>
    </row>
    <row r="7397" spans="1:10" x14ac:dyDescent="0.25">
      <c r="A7397" t="s">
        <v>14101</v>
      </c>
      <c r="B7397" t="s">
        <v>1757</v>
      </c>
      <c r="D7397" t="s">
        <v>14093</v>
      </c>
      <c r="E7397" t="s">
        <v>2393</v>
      </c>
      <c r="F7397" t="s">
        <v>1103</v>
      </c>
      <c r="G7397" t="s">
        <v>1409</v>
      </c>
      <c r="H7397" t="s">
        <v>1400</v>
      </c>
      <c r="I7397">
        <v>157749</v>
      </c>
      <c r="J7397" t="s">
        <v>19649</v>
      </c>
    </row>
    <row r="7398" spans="1:10" x14ac:dyDescent="0.25">
      <c r="A7398" t="s">
        <v>14102</v>
      </c>
      <c r="B7398" t="s">
        <v>1507</v>
      </c>
      <c r="D7398" t="s">
        <v>14093</v>
      </c>
      <c r="E7398" t="s">
        <v>2393</v>
      </c>
      <c r="F7398" t="s">
        <v>1103</v>
      </c>
      <c r="G7398" t="s">
        <v>1409</v>
      </c>
      <c r="H7398" t="s">
        <v>1400</v>
      </c>
      <c r="I7398">
        <v>413156</v>
      </c>
      <c r="J7398" t="s">
        <v>19649</v>
      </c>
    </row>
    <row r="7399" spans="1:10" x14ac:dyDescent="0.25">
      <c r="A7399" t="s">
        <v>14103</v>
      </c>
      <c r="B7399" t="s">
        <v>14104</v>
      </c>
      <c r="D7399" t="s">
        <v>14093</v>
      </c>
      <c r="E7399" t="s">
        <v>2393</v>
      </c>
      <c r="F7399" t="s">
        <v>1103</v>
      </c>
      <c r="G7399" t="s">
        <v>1409</v>
      </c>
      <c r="H7399" t="s">
        <v>1400</v>
      </c>
      <c r="I7399">
        <v>128782</v>
      </c>
      <c r="J7399" t="s">
        <v>19649</v>
      </c>
    </row>
    <row r="7400" spans="1:10" x14ac:dyDescent="0.25">
      <c r="A7400" t="s">
        <v>14105</v>
      </c>
      <c r="B7400" t="s">
        <v>7643</v>
      </c>
      <c r="D7400" t="s">
        <v>14093</v>
      </c>
      <c r="E7400" t="s">
        <v>2393</v>
      </c>
      <c r="F7400" t="s">
        <v>1103</v>
      </c>
      <c r="G7400" t="s">
        <v>1409</v>
      </c>
      <c r="H7400" t="s">
        <v>1400</v>
      </c>
      <c r="I7400">
        <v>358977</v>
      </c>
      <c r="J7400" t="s">
        <v>19649</v>
      </c>
    </row>
    <row r="7401" spans="1:10" x14ac:dyDescent="0.25">
      <c r="A7401" t="s">
        <v>14106</v>
      </c>
      <c r="B7401" t="s">
        <v>14107</v>
      </c>
      <c r="D7401" t="s">
        <v>14093</v>
      </c>
      <c r="E7401" t="s">
        <v>2393</v>
      </c>
      <c r="F7401" t="s">
        <v>1103</v>
      </c>
      <c r="G7401" t="s">
        <v>1409</v>
      </c>
      <c r="H7401" t="s">
        <v>1400</v>
      </c>
      <c r="I7401">
        <v>358978</v>
      </c>
      <c r="J7401" t="s">
        <v>19649</v>
      </c>
    </row>
    <row r="7402" spans="1:10" x14ac:dyDescent="0.25">
      <c r="A7402" t="s">
        <v>14108</v>
      </c>
      <c r="B7402" t="s">
        <v>4380</v>
      </c>
      <c r="D7402" t="s">
        <v>14093</v>
      </c>
      <c r="E7402" t="s">
        <v>2393</v>
      </c>
      <c r="F7402" t="s">
        <v>1103</v>
      </c>
      <c r="G7402" t="s">
        <v>1409</v>
      </c>
      <c r="H7402" t="s">
        <v>1400</v>
      </c>
      <c r="I7402">
        <v>352812</v>
      </c>
      <c r="J7402" t="s">
        <v>19649</v>
      </c>
    </row>
    <row r="7403" spans="1:10" x14ac:dyDescent="0.25">
      <c r="A7403" t="s">
        <v>8802</v>
      </c>
      <c r="B7403" t="s">
        <v>1467</v>
      </c>
      <c r="D7403" t="s">
        <v>8801</v>
      </c>
      <c r="E7403" t="s">
        <v>7269</v>
      </c>
      <c r="F7403" t="s">
        <v>1000</v>
      </c>
      <c r="G7403" t="s">
        <v>1409</v>
      </c>
      <c r="H7403" t="s">
        <v>1400</v>
      </c>
      <c r="I7403">
        <v>352814</v>
      </c>
      <c r="J7403" t="s">
        <v>19649</v>
      </c>
    </row>
    <row r="7404" spans="1:10" x14ac:dyDescent="0.25">
      <c r="A7404" t="s">
        <v>8803</v>
      </c>
      <c r="B7404" t="s">
        <v>8804</v>
      </c>
      <c r="D7404" t="s">
        <v>8801</v>
      </c>
      <c r="E7404" t="s">
        <v>7269</v>
      </c>
      <c r="F7404" t="s">
        <v>1000</v>
      </c>
      <c r="G7404" t="s">
        <v>1409</v>
      </c>
      <c r="H7404" t="s">
        <v>1400</v>
      </c>
      <c r="I7404">
        <v>352815</v>
      </c>
      <c r="J7404" t="s">
        <v>19649</v>
      </c>
    </row>
    <row r="7405" spans="1:10" x14ac:dyDescent="0.25">
      <c r="A7405" t="s">
        <v>8805</v>
      </c>
      <c r="B7405" t="s">
        <v>8806</v>
      </c>
      <c r="D7405" t="s">
        <v>8801</v>
      </c>
      <c r="E7405" t="s">
        <v>7269</v>
      </c>
      <c r="F7405" t="s">
        <v>1000</v>
      </c>
      <c r="G7405" t="s">
        <v>1409</v>
      </c>
      <c r="H7405" t="s">
        <v>1400</v>
      </c>
      <c r="I7405">
        <v>115880</v>
      </c>
      <c r="J7405" t="s">
        <v>19649</v>
      </c>
    </row>
    <row r="7406" spans="1:10" x14ac:dyDescent="0.25">
      <c r="A7406" t="s">
        <v>8807</v>
      </c>
      <c r="B7406" t="s">
        <v>1610</v>
      </c>
      <c r="D7406" t="s">
        <v>8801</v>
      </c>
      <c r="E7406" t="s">
        <v>7269</v>
      </c>
      <c r="F7406" t="s">
        <v>1000</v>
      </c>
      <c r="G7406" t="s">
        <v>1409</v>
      </c>
      <c r="H7406" t="s">
        <v>1400</v>
      </c>
      <c r="I7406">
        <v>238288</v>
      </c>
      <c r="J7406" t="s">
        <v>19649</v>
      </c>
    </row>
    <row r="7407" spans="1:10" x14ac:dyDescent="0.25">
      <c r="A7407" t="s">
        <v>8808</v>
      </c>
      <c r="B7407" t="s">
        <v>2962</v>
      </c>
      <c r="D7407" t="s">
        <v>8801</v>
      </c>
      <c r="E7407" t="s">
        <v>7269</v>
      </c>
      <c r="F7407" t="s">
        <v>1000</v>
      </c>
      <c r="G7407" t="s">
        <v>1409</v>
      </c>
      <c r="H7407" t="s">
        <v>1400</v>
      </c>
      <c r="I7407">
        <v>115881</v>
      </c>
      <c r="J7407" t="s">
        <v>19649</v>
      </c>
    </row>
    <row r="7408" spans="1:10" x14ac:dyDescent="0.25">
      <c r="A7408" t="s">
        <v>8809</v>
      </c>
      <c r="B7408" t="s">
        <v>8810</v>
      </c>
      <c r="D7408" t="s">
        <v>8801</v>
      </c>
      <c r="E7408" t="s">
        <v>7269</v>
      </c>
      <c r="F7408" t="s">
        <v>1000</v>
      </c>
      <c r="G7408" t="s">
        <v>1409</v>
      </c>
      <c r="H7408" t="s">
        <v>1400</v>
      </c>
      <c r="I7408">
        <v>352816</v>
      </c>
      <c r="J7408" t="s">
        <v>19649</v>
      </c>
    </row>
    <row r="7409" spans="1:10" x14ac:dyDescent="0.25">
      <c r="A7409" t="s">
        <v>8811</v>
      </c>
      <c r="B7409" t="s">
        <v>2008</v>
      </c>
      <c r="D7409" t="s">
        <v>8801</v>
      </c>
      <c r="E7409" t="s">
        <v>7269</v>
      </c>
      <c r="F7409" t="s">
        <v>1000</v>
      </c>
      <c r="G7409" t="s">
        <v>1409</v>
      </c>
      <c r="H7409" t="s">
        <v>1400</v>
      </c>
      <c r="I7409">
        <v>352817</v>
      </c>
      <c r="J7409" t="s">
        <v>19649</v>
      </c>
    </row>
    <row r="7410" spans="1:10" x14ac:dyDescent="0.25">
      <c r="A7410" t="s">
        <v>8812</v>
      </c>
      <c r="B7410" t="s">
        <v>8813</v>
      </c>
      <c r="D7410" t="s">
        <v>8801</v>
      </c>
      <c r="E7410" t="s">
        <v>7269</v>
      </c>
      <c r="F7410" t="s">
        <v>1000</v>
      </c>
      <c r="G7410" t="s">
        <v>1409</v>
      </c>
      <c r="H7410" t="s">
        <v>1400</v>
      </c>
      <c r="I7410">
        <v>358979</v>
      </c>
      <c r="J7410" t="s">
        <v>19649</v>
      </c>
    </row>
    <row r="7411" spans="1:10" x14ac:dyDescent="0.25">
      <c r="A7411" t="s">
        <v>8814</v>
      </c>
      <c r="B7411" t="s">
        <v>8815</v>
      </c>
      <c r="D7411" t="s">
        <v>8801</v>
      </c>
      <c r="E7411" t="s">
        <v>7269</v>
      </c>
      <c r="F7411" t="s">
        <v>1000</v>
      </c>
      <c r="G7411" t="s">
        <v>1409</v>
      </c>
      <c r="H7411" t="s">
        <v>1400</v>
      </c>
      <c r="I7411">
        <v>861492</v>
      </c>
      <c r="J7411" t="s">
        <v>19649</v>
      </c>
    </row>
    <row r="7412" spans="1:10" x14ac:dyDescent="0.25">
      <c r="A7412" t="s">
        <v>8816</v>
      </c>
      <c r="B7412" t="s">
        <v>7417</v>
      </c>
      <c r="D7412" t="s">
        <v>8801</v>
      </c>
      <c r="E7412" t="s">
        <v>7269</v>
      </c>
      <c r="F7412" t="s">
        <v>1000</v>
      </c>
      <c r="G7412" t="s">
        <v>1409</v>
      </c>
      <c r="H7412" t="s">
        <v>1400</v>
      </c>
      <c r="I7412">
        <v>352818</v>
      </c>
      <c r="J7412" t="s">
        <v>19649</v>
      </c>
    </row>
    <row r="7413" spans="1:10" x14ac:dyDescent="0.25">
      <c r="A7413" t="s">
        <v>8817</v>
      </c>
      <c r="B7413" t="s">
        <v>5713</v>
      </c>
      <c r="D7413" t="s">
        <v>8801</v>
      </c>
      <c r="E7413" t="s">
        <v>7269</v>
      </c>
      <c r="F7413" t="s">
        <v>1000</v>
      </c>
      <c r="G7413" t="s">
        <v>1409</v>
      </c>
      <c r="H7413" t="s">
        <v>1400</v>
      </c>
      <c r="I7413">
        <v>358980</v>
      </c>
      <c r="J7413" t="s">
        <v>19649</v>
      </c>
    </row>
    <row r="7414" spans="1:10" x14ac:dyDescent="0.25">
      <c r="A7414" t="s">
        <v>8818</v>
      </c>
      <c r="B7414" t="s">
        <v>8819</v>
      </c>
      <c r="D7414" t="s">
        <v>8801</v>
      </c>
      <c r="E7414" t="s">
        <v>7269</v>
      </c>
      <c r="F7414" t="s">
        <v>1000</v>
      </c>
      <c r="G7414" t="s">
        <v>1409</v>
      </c>
      <c r="H7414" t="s">
        <v>1400</v>
      </c>
      <c r="I7414">
        <v>358981</v>
      </c>
      <c r="J7414" t="s">
        <v>19649</v>
      </c>
    </row>
    <row r="7415" spans="1:10" x14ac:dyDescent="0.25">
      <c r="A7415" t="s">
        <v>8820</v>
      </c>
      <c r="B7415" t="s">
        <v>8821</v>
      </c>
      <c r="D7415" t="s">
        <v>8801</v>
      </c>
      <c r="E7415" t="s">
        <v>7269</v>
      </c>
      <c r="F7415" t="s">
        <v>1000</v>
      </c>
      <c r="G7415" t="s">
        <v>1409</v>
      </c>
      <c r="H7415" t="s">
        <v>1400</v>
      </c>
      <c r="I7415">
        <v>115882</v>
      </c>
      <c r="J7415" t="s">
        <v>19649</v>
      </c>
    </row>
    <row r="7416" spans="1:10" x14ac:dyDescent="0.25">
      <c r="A7416" t="s">
        <v>8822</v>
      </c>
      <c r="B7416" t="s">
        <v>2060</v>
      </c>
      <c r="D7416" t="s">
        <v>8801</v>
      </c>
      <c r="E7416" t="s">
        <v>7269</v>
      </c>
      <c r="F7416" t="s">
        <v>1000</v>
      </c>
      <c r="G7416" t="s">
        <v>1409</v>
      </c>
      <c r="H7416" t="s">
        <v>1400</v>
      </c>
      <c r="I7416">
        <v>115883</v>
      </c>
      <c r="J7416" t="s">
        <v>19649</v>
      </c>
    </row>
    <row r="7417" spans="1:10" x14ac:dyDescent="0.25">
      <c r="A7417" t="s">
        <v>8823</v>
      </c>
      <c r="B7417" t="s">
        <v>7323</v>
      </c>
      <c r="D7417" t="s">
        <v>8801</v>
      </c>
      <c r="E7417" t="s">
        <v>7269</v>
      </c>
      <c r="F7417" t="s">
        <v>1000</v>
      </c>
      <c r="G7417" t="s">
        <v>1409</v>
      </c>
      <c r="H7417" t="s">
        <v>1400</v>
      </c>
      <c r="I7417">
        <v>348260</v>
      </c>
      <c r="J7417" t="s">
        <v>19649</v>
      </c>
    </row>
    <row r="7418" spans="1:10" x14ac:dyDescent="0.25">
      <c r="A7418" t="s">
        <v>8824</v>
      </c>
      <c r="B7418" t="s">
        <v>3740</v>
      </c>
      <c r="D7418" t="s">
        <v>8801</v>
      </c>
      <c r="E7418" t="s">
        <v>7269</v>
      </c>
      <c r="F7418" t="s">
        <v>1000</v>
      </c>
      <c r="G7418" t="s">
        <v>1409</v>
      </c>
      <c r="H7418" t="s">
        <v>1400</v>
      </c>
      <c r="I7418">
        <v>358982</v>
      </c>
      <c r="J7418" t="s">
        <v>19649</v>
      </c>
    </row>
    <row r="7419" spans="1:10" x14ac:dyDescent="0.25">
      <c r="A7419" t="s">
        <v>8825</v>
      </c>
      <c r="B7419" t="s">
        <v>5972</v>
      </c>
      <c r="D7419" t="s">
        <v>8801</v>
      </c>
      <c r="E7419" t="s">
        <v>7269</v>
      </c>
      <c r="F7419" t="s">
        <v>1000</v>
      </c>
      <c r="G7419" t="s">
        <v>1409</v>
      </c>
      <c r="H7419" t="s">
        <v>1400</v>
      </c>
      <c r="I7419">
        <v>352819</v>
      </c>
      <c r="J7419" t="s">
        <v>19649</v>
      </c>
    </row>
    <row r="7420" spans="1:10" x14ac:dyDescent="0.25">
      <c r="A7420" t="s">
        <v>8826</v>
      </c>
      <c r="B7420" t="s">
        <v>8827</v>
      </c>
      <c r="D7420" t="s">
        <v>8801</v>
      </c>
      <c r="E7420" t="s">
        <v>7269</v>
      </c>
      <c r="F7420" t="s">
        <v>1000</v>
      </c>
      <c r="G7420" t="s">
        <v>1409</v>
      </c>
      <c r="H7420" t="s">
        <v>1400</v>
      </c>
      <c r="I7420">
        <v>358983</v>
      </c>
      <c r="J7420" t="s">
        <v>19649</v>
      </c>
    </row>
    <row r="7421" spans="1:10" x14ac:dyDescent="0.25">
      <c r="A7421" t="s">
        <v>8828</v>
      </c>
      <c r="B7421" t="s">
        <v>1974</v>
      </c>
      <c r="D7421" t="s">
        <v>8801</v>
      </c>
      <c r="E7421" t="s">
        <v>7269</v>
      </c>
      <c r="F7421" t="s">
        <v>1000</v>
      </c>
      <c r="G7421" t="s">
        <v>1409</v>
      </c>
      <c r="H7421" t="s">
        <v>1400</v>
      </c>
      <c r="I7421">
        <v>115884</v>
      </c>
      <c r="J7421" t="s">
        <v>19649</v>
      </c>
    </row>
    <row r="7422" spans="1:10" x14ac:dyDescent="0.25">
      <c r="A7422" t="s">
        <v>8829</v>
      </c>
      <c r="B7422" t="s">
        <v>2279</v>
      </c>
      <c r="D7422" t="s">
        <v>8801</v>
      </c>
      <c r="E7422" t="s">
        <v>7269</v>
      </c>
      <c r="F7422" t="s">
        <v>1000</v>
      </c>
      <c r="G7422" t="s">
        <v>1409</v>
      </c>
      <c r="H7422" t="s">
        <v>1400</v>
      </c>
      <c r="I7422">
        <v>115885</v>
      </c>
      <c r="J7422" t="s">
        <v>19649</v>
      </c>
    </row>
    <row r="7423" spans="1:10" x14ac:dyDescent="0.25">
      <c r="A7423" t="s">
        <v>8830</v>
      </c>
      <c r="B7423" t="s">
        <v>1729</v>
      </c>
      <c r="D7423" t="s">
        <v>8801</v>
      </c>
      <c r="E7423" t="s">
        <v>7269</v>
      </c>
      <c r="F7423" t="s">
        <v>1000</v>
      </c>
      <c r="G7423" t="s">
        <v>1409</v>
      </c>
      <c r="H7423" t="s">
        <v>1400</v>
      </c>
      <c r="I7423">
        <v>115886</v>
      </c>
      <c r="J7423" t="s">
        <v>19649</v>
      </c>
    </row>
    <row r="7424" spans="1:10" x14ac:dyDescent="0.25">
      <c r="A7424" t="s">
        <v>8831</v>
      </c>
      <c r="B7424" t="s">
        <v>1465</v>
      </c>
      <c r="D7424" t="s">
        <v>8801</v>
      </c>
      <c r="E7424" t="s">
        <v>7269</v>
      </c>
      <c r="F7424" t="s">
        <v>1000</v>
      </c>
      <c r="G7424" t="s">
        <v>1409</v>
      </c>
      <c r="H7424" t="s">
        <v>1400</v>
      </c>
      <c r="I7424">
        <v>352820</v>
      </c>
      <c r="J7424" t="s">
        <v>19649</v>
      </c>
    </row>
    <row r="7425" spans="1:10" x14ac:dyDescent="0.25">
      <c r="A7425" t="s">
        <v>8832</v>
      </c>
      <c r="B7425" t="s">
        <v>7118</v>
      </c>
      <c r="D7425" t="s">
        <v>8801</v>
      </c>
      <c r="E7425" t="s">
        <v>7269</v>
      </c>
      <c r="F7425" t="s">
        <v>1000</v>
      </c>
      <c r="G7425" t="s">
        <v>1409</v>
      </c>
      <c r="H7425" t="s">
        <v>1400</v>
      </c>
      <c r="I7425">
        <v>358985</v>
      </c>
      <c r="J7425" t="s">
        <v>19649</v>
      </c>
    </row>
    <row r="7426" spans="1:10" x14ac:dyDescent="0.25">
      <c r="A7426" t="s">
        <v>8833</v>
      </c>
      <c r="B7426" t="s">
        <v>5950</v>
      </c>
      <c r="D7426" t="s">
        <v>8801</v>
      </c>
      <c r="E7426" t="s">
        <v>7269</v>
      </c>
      <c r="F7426" t="s">
        <v>1000</v>
      </c>
      <c r="G7426" t="s">
        <v>1409</v>
      </c>
      <c r="H7426" t="s">
        <v>1400</v>
      </c>
      <c r="I7426">
        <v>352821</v>
      </c>
      <c r="J7426" t="s">
        <v>19649</v>
      </c>
    </row>
    <row r="7427" spans="1:10" x14ac:dyDescent="0.25">
      <c r="A7427" t="s">
        <v>8834</v>
      </c>
      <c r="B7427" t="s">
        <v>4610</v>
      </c>
      <c r="D7427" t="s">
        <v>8801</v>
      </c>
      <c r="E7427" t="s">
        <v>7269</v>
      </c>
      <c r="F7427" t="s">
        <v>1000</v>
      </c>
      <c r="G7427" t="s">
        <v>1409</v>
      </c>
      <c r="H7427" t="s">
        <v>1400</v>
      </c>
      <c r="I7427">
        <v>606711</v>
      </c>
      <c r="J7427" t="s">
        <v>19649</v>
      </c>
    </row>
    <row r="7428" spans="1:10" x14ac:dyDescent="0.25">
      <c r="A7428" t="s">
        <v>8835</v>
      </c>
      <c r="B7428" t="s">
        <v>6501</v>
      </c>
      <c r="D7428" t="s">
        <v>8801</v>
      </c>
      <c r="E7428" t="s">
        <v>7269</v>
      </c>
      <c r="F7428" t="s">
        <v>1000</v>
      </c>
      <c r="G7428" t="s">
        <v>1409</v>
      </c>
      <c r="H7428" t="s">
        <v>1400</v>
      </c>
      <c r="I7428">
        <v>358986</v>
      </c>
      <c r="J7428" t="s">
        <v>19649</v>
      </c>
    </row>
    <row r="7429" spans="1:10" x14ac:dyDescent="0.25">
      <c r="A7429" t="s">
        <v>8836</v>
      </c>
      <c r="B7429" t="s">
        <v>8837</v>
      </c>
      <c r="D7429" t="s">
        <v>8801</v>
      </c>
      <c r="E7429" t="s">
        <v>7269</v>
      </c>
      <c r="F7429" t="s">
        <v>1000</v>
      </c>
      <c r="G7429" t="s">
        <v>1409</v>
      </c>
      <c r="H7429" t="s">
        <v>1400</v>
      </c>
      <c r="I7429">
        <v>361044</v>
      </c>
      <c r="J7429" t="s">
        <v>19649</v>
      </c>
    </row>
    <row r="7430" spans="1:10" x14ac:dyDescent="0.25">
      <c r="A7430" t="s">
        <v>8838</v>
      </c>
      <c r="B7430" t="s">
        <v>8839</v>
      </c>
      <c r="D7430" t="s">
        <v>8801</v>
      </c>
      <c r="E7430" t="s">
        <v>7269</v>
      </c>
      <c r="F7430" t="s">
        <v>1000</v>
      </c>
      <c r="G7430" t="s">
        <v>1409</v>
      </c>
      <c r="H7430" t="s">
        <v>1400</v>
      </c>
      <c r="I7430">
        <v>358987</v>
      </c>
      <c r="J7430" t="s">
        <v>19649</v>
      </c>
    </row>
    <row r="7431" spans="1:10" x14ac:dyDescent="0.25">
      <c r="A7431" t="s">
        <v>5421</v>
      </c>
      <c r="B7431" t="s">
        <v>1866</v>
      </c>
      <c r="D7431" t="s">
        <v>5422</v>
      </c>
      <c r="E7431" t="s">
        <v>4916</v>
      </c>
      <c r="F7431" t="s">
        <v>1013</v>
      </c>
      <c r="G7431" t="s">
        <v>1409</v>
      </c>
      <c r="H7431" t="s">
        <v>1400</v>
      </c>
      <c r="I7431">
        <v>362109</v>
      </c>
      <c r="J7431" t="s">
        <v>19649</v>
      </c>
    </row>
    <row r="7432" spans="1:10" x14ac:dyDescent="0.25">
      <c r="A7432" t="s">
        <v>5423</v>
      </c>
      <c r="B7432" t="s">
        <v>5424</v>
      </c>
      <c r="D7432" t="s">
        <v>5422</v>
      </c>
      <c r="E7432" t="s">
        <v>4916</v>
      </c>
      <c r="F7432" t="s">
        <v>1013</v>
      </c>
      <c r="G7432" t="s">
        <v>1409</v>
      </c>
      <c r="H7432" t="s">
        <v>1400</v>
      </c>
      <c r="I7432">
        <v>362108</v>
      </c>
      <c r="J7432" t="s">
        <v>19649</v>
      </c>
    </row>
    <row r="7433" spans="1:10" x14ac:dyDescent="0.25">
      <c r="A7433" t="s">
        <v>5425</v>
      </c>
      <c r="B7433" t="s">
        <v>1793</v>
      </c>
      <c r="D7433" t="s">
        <v>5422</v>
      </c>
      <c r="E7433" t="s">
        <v>4916</v>
      </c>
      <c r="F7433" t="s">
        <v>1013</v>
      </c>
      <c r="G7433" t="s">
        <v>1409</v>
      </c>
      <c r="H7433" t="s">
        <v>1400</v>
      </c>
      <c r="I7433">
        <v>362107</v>
      </c>
      <c r="J7433" t="s">
        <v>19649</v>
      </c>
    </row>
    <row r="7434" spans="1:10" x14ac:dyDescent="0.25">
      <c r="A7434" t="s">
        <v>5426</v>
      </c>
      <c r="B7434" t="s">
        <v>1808</v>
      </c>
      <c r="D7434" t="s">
        <v>5422</v>
      </c>
      <c r="E7434" t="s">
        <v>4916</v>
      </c>
      <c r="F7434" t="s">
        <v>1013</v>
      </c>
      <c r="G7434" t="s">
        <v>1409</v>
      </c>
      <c r="H7434" t="s">
        <v>1400</v>
      </c>
      <c r="I7434">
        <v>358988</v>
      </c>
      <c r="J7434" t="s">
        <v>19649</v>
      </c>
    </row>
    <row r="7435" spans="1:10" x14ac:dyDescent="0.25">
      <c r="A7435" t="s">
        <v>5427</v>
      </c>
      <c r="B7435" t="s">
        <v>5428</v>
      </c>
      <c r="D7435" t="s">
        <v>5422</v>
      </c>
      <c r="E7435" t="s">
        <v>4916</v>
      </c>
      <c r="F7435" t="s">
        <v>1013</v>
      </c>
      <c r="G7435" t="s">
        <v>1409</v>
      </c>
      <c r="H7435" t="s">
        <v>1400</v>
      </c>
      <c r="I7435">
        <v>362106</v>
      </c>
      <c r="J7435" t="s">
        <v>19649</v>
      </c>
    </row>
    <row r="7436" spans="1:10" x14ac:dyDescent="0.25">
      <c r="A7436" t="s">
        <v>5429</v>
      </c>
      <c r="B7436" t="s">
        <v>5430</v>
      </c>
      <c r="D7436" t="s">
        <v>5431</v>
      </c>
      <c r="E7436" t="s">
        <v>4916</v>
      </c>
      <c r="F7436" t="s">
        <v>1013</v>
      </c>
      <c r="G7436" t="s">
        <v>1409</v>
      </c>
      <c r="H7436" t="s">
        <v>1400</v>
      </c>
      <c r="I7436">
        <v>362104</v>
      </c>
      <c r="J7436" t="s">
        <v>19649</v>
      </c>
    </row>
    <row r="7437" spans="1:10" x14ac:dyDescent="0.25">
      <c r="A7437" t="s">
        <v>8841</v>
      </c>
      <c r="B7437" t="s">
        <v>8842</v>
      </c>
      <c r="D7437" t="s">
        <v>8840</v>
      </c>
      <c r="E7437" t="s">
        <v>5883</v>
      </c>
      <c r="F7437" t="s">
        <v>1000</v>
      </c>
      <c r="G7437" t="s">
        <v>1409</v>
      </c>
      <c r="H7437" t="s">
        <v>1400</v>
      </c>
      <c r="I7437">
        <v>352822</v>
      </c>
      <c r="J7437" t="s">
        <v>19649</v>
      </c>
    </row>
    <row r="7438" spans="1:10" x14ac:dyDescent="0.25">
      <c r="A7438" t="s">
        <v>8843</v>
      </c>
      <c r="B7438" t="s">
        <v>6154</v>
      </c>
      <c r="D7438" t="s">
        <v>8840</v>
      </c>
      <c r="E7438" t="s">
        <v>5883</v>
      </c>
      <c r="F7438" t="s">
        <v>1000</v>
      </c>
      <c r="G7438" t="s">
        <v>1409</v>
      </c>
      <c r="H7438" t="s">
        <v>1400</v>
      </c>
      <c r="I7438">
        <v>115648</v>
      </c>
      <c r="J7438" t="s">
        <v>19649</v>
      </c>
    </row>
    <row r="7439" spans="1:10" x14ac:dyDescent="0.25">
      <c r="A7439" t="s">
        <v>8845</v>
      </c>
      <c r="B7439" t="s">
        <v>3596</v>
      </c>
      <c r="D7439" t="s">
        <v>8844</v>
      </c>
      <c r="E7439" t="s">
        <v>2249</v>
      </c>
      <c r="F7439" t="s">
        <v>1000</v>
      </c>
      <c r="G7439" t="s">
        <v>1409</v>
      </c>
      <c r="H7439" t="s">
        <v>1400</v>
      </c>
      <c r="I7439">
        <v>352824</v>
      </c>
      <c r="J7439" t="s">
        <v>19649</v>
      </c>
    </row>
    <row r="7440" spans="1:10" x14ac:dyDescent="0.25">
      <c r="A7440" t="s">
        <v>8846</v>
      </c>
      <c r="B7440" t="s">
        <v>1866</v>
      </c>
      <c r="D7440" t="s">
        <v>8844</v>
      </c>
      <c r="E7440" t="s">
        <v>2249</v>
      </c>
      <c r="F7440" t="s">
        <v>1000</v>
      </c>
      <c r="G7440" t="s">
        <v>1409</v>
      </c>
      <c r="H7440" t="s">
        <v>1400</v>
      </c>
      <c r="I7440">
        <v>157700</v>
      </c>
      <c r="J7440" t="s">
        <v>19649</v>
      </c>
    </row>
    <row r="7441" spans="1:10" x14ac:dyDescent="0.25">
      <c r="A7441" t="s">
        <v>8847</v>
      </c>
      <c r="B7441" t="s">
        <v>8848</v>
      </c>
      <c r="D7441" t="s">
        <v>8844</v>
      </c>
      <c r="E7441" t="s">
        <v>2249</v>
      </c>
      <c r="F7441" t="s">
        <v>1000</v>
      </c>
      <c r="G7441" t="s">
        <v>1409</v>
      </c>
      <c r="H7441" t="s">
        <v>1400</v>
      </c>
      <c r="I7441">
        <v>876217</v>
      </c>
      <c r="J7441" t="s">
        <v>19649</v>
      </c>
    </row>
    <row r="7442" spans="1:10" x14ac:dyDescent="0.25">
      <c r="A7442" t="s">
        <v>8849</v>
      </c>
      <c r="B7442" t="s">
        <v>8850</v>
      </c>
      <c r="D7442" t="s">
        <v>8844</v>
      </c>
      <c r="E7442" t="s">
        <v>2249</v>
      </c>
      <c r="F7442" t="s">
        <v>1000</v>
      </c>
      <c r="G7442" t="s">
        <v>1409</v>
      </c>
      <c r="H7442" t="s">
        <v>1400</v>
      </c>
      <c r="I7442">
        <v>359005</v>
      </c>
      <c r="J7442" t="s">
        <v>19649</v>
      </c>
    </row>
    <row r="7443" spans="1:10" x14ac:dyDescent="0.25">
      <c r="A7443" t="s">
        <v>8851</v>
      </c>
      <c r="B7443" t="s">
        <v>1568</v>
      </c>
      <c r="D7443" t="s">
        <v>8844</v>
      </c>
      <c r="E7443" t="s">
        <v>2249</v>
      </c>
      <c r="F7443" t="s">
        <v>1000</v>
      </c>
      <c r="G7443" t="s">
        <v>1409</v>
      </c>
      <c r="H7443" t="s">
        <v>1400</v>
      </c>
      <c r="I7443">
        <v>352825</v>
      </c>
      <c r="J7443" t="s">
        <v>19649</v>
      </c>
    </row>
    <row r="7444" spans="1:10" x14ac:dyDescent="0.25">
      <c r="A7444" t="s">
        <v>8852</v>
      </c>
      <c r="B7444" t="s">
        <v>8853</v>
      </c>
      <c r="D7444" t="s">
        <v>8844</v>
      </c>
      <c r="E7444" t="s">
        <v>2249</v>
      </c>
      <c r="F7444" t="s">
        <v>1000</v>
      </c>
      <c r="G7444" t="s">
        <v>1409</v>
      </c>
      <c r="H7444" t="s">
        <v>1400</v>
      </c>
      <c r="I7444">
        <v>366431</v>
      </c>
      <c r="J7444" t="s">
        <v>19649</v>
      </c>
    </row>
    <row r="7445" spans="1:10" x14ac:dyDescent="0.25">
      <c r="A7445" t="s">
        <v>8854</v>
      </c>
      <c r="B7445" t="s">
        <v>8855</v>
      </c>
      <c r="D7445" t="s">
        <v>8844</v>
      </c>
      <c r="E7445" t="s">
        <v>2249</v>
      </c>
      <c r="F7445" t="s">
        <v>1000</v>
      </c>
      <c r="G7445" t="s">
        <v>1409</v>
      </c>
      <c r="H7445" t="s">
        <v>1400</v>
      </c>
      <c r="I7445">
        <v>352826</v>
      </c>
      <c r="J7445" t="s">
        <v>19649</v>
      </c>
    </row>
    <row r="7446" spans="1:10" x14ac:dyDescent="0.25">
      <c r="A7446" t="s">
        <v>8856</v>
      </c>
      <c r="B7446" t="s">
        <v>4013</v>
      </c>
      <c r="D7446" t="s">
        <v>8844</v>
      </c>
      <c r="E7446" t="s">
        <v>2249</v>
      </c>
      <c r="F7446" t="s">
        <v>1000</v>
      </c>
      <c r="G7446" t="s">
        <v>1409</v>
      </c>
      <c r="H7446" t="s">
        <v>1400</v>
      </c>
      <c r="I7446">
        <v>352827</v>
      </c>
      <c r="J7446" t="s">
        <v>19649</v>
      </c>
    </row>
    <row r="7447" spans="1:10" x14ac:dyDescent="0.25">
      <c r="A7447" t="s">
        <v>8857</v>
      </c>
      <c r="B7447" t="s">
        <v>8858</v>
      </c>
      <c r="D7447" t="s">
        <v>8844</v>
      </c>
      <c r="E7447" t="s">
        <v>2249</v>
      </c>
      <c r="F7447" t="s">
        <v>1000</v>
      </c>
      <c r="G7447" t="s">
        <v>1409</v>
      </c>
      <c r="H7447" t="s">
        <v>1400</v>
      </c>
      <c r="I7447">
        <v>115554</v>
      </c>
      <c r="J7447" t="s">
        <v>19649</v>
      </c>
    </row>
    <row r="7448" spans="1:10" x14ac:dyDescent="0.25">
      <c r="A7448" t="s">
        <v>8859</v>
      </c>
      <c r="B7448" t="s">
        <v>8860</v>
      </c>
      <c r="D7448" t="s">
        <v>8844</v>
      </c>
      <c r="E7448" t="s">
        <v>2249</v>
      </c>
      <c r="F7448" t="s">
        <v>1000</v>
      </c>
      <c r="G7448" t="s">
        <v>1409</v>
      </c>
      <c r="H7448" t="s">
        <v>1400</v>
      </c>
      <c r="I7448">
        <v>352828</v>
      </c>
      <c r="J7448" t="s">
        <v>19649</v>
      </c>
    </row>
    <row r="7449" spans="1:10" x14ac:dyDescent="0.25">
      <c r="A7449" t="s">
        <v>8861</v>
      </c>
      <c r="B7449" t="s">
        <v>6187</v>
      </c>
      <c r="D7449" t="s">
        <v>8844</v>
      </c>
      <c r="E7449" t="s">
        <v>2249</v>
      </c>
      <c r="F7449" t="s">
        <v>1000</v>
      </c>
      <c r="G7449" t="s">
        <v>1409</v>
      </c>
      <c r="H7449" t="s">
        <v>1400</v>
      </c>
      <c r="I7449">
        <v>115556</v>
      </c>
      <c r="J7449" t="s">
        <v>19649</v>
      </c>
    </row>
    <row r="7450" spans="1:10" x14ac:dyDescent="0.25">
      <c r="A7450" t="s">
        <v>8862</v>
      </c>
      <c r="B7450" t="s">
        <v>7118</v>
      </c>
      <c r="D7450" t="s">
        <v>8844</v>
      </c>
      <c r="E7450" t="s">
        <v>2249</v>
      </c>
      <c r="F7450" t="s">
        <v>1000</v>
      </c>
      <c r="G7450" t="s">
        <v>1409</v>
      </c>
      <c r="H7450" t="s">
        <v>1400</v>
      </c>
      <c r="I7450">
        <v>876218</v>
      </c>
      <c r="J7450" t="s">
        <v>19649</v>
      </c>
    </row>
    <row r="7451" spans="1:10" x14ac:dyDescent="0.25">
      <c r="A7451" t="s">
        <v>8863</v>
      </c>
      <c r="B7451" t="s">
        <v>1658</v>
      </c>
      <c r="D7451" t="s">
        <v>8844</v>
      </c>
      <c r="E7451" t="s">
        <v>2249</v>
      </c>
      <c r="F7451" t="s">
        <v>1000</v>
      </c>
      <c r="G7451" t="s">
        <v>1409</v>
      </c>
      <c r="H7451" t="s">
        <v>1400</v>
      </c>
      <c r="I7451">
        <v>352829</v>
      </c>
      <c r="J7451" t="s">
        <v>19649</v>
      </c>
    </row>
    <row r="7452" spans="1:10" x14ac:dyDescent="0.25">
      <c r="A7452" t="s">
        <v>8864</v>
      </c>
      <c r="B7452" t="s">
        <v>3751</v>
      </c>
      <c r="D7452" t="s">
        <v>8844</v>
      </c>
      <c r="E7452" t="s">
        <v>2249</v>
      </c>
      <c r="F7452" t="s">
        <v>1000</v>
      </c>
      <c r="G7452" t="s">
        <v>1409</v>
      </c>
      <c r="H7452" t="s">
        <v>1400</v>
      </c>
      <c r="I7452">
        <v>876219</v>
      </c>
      <c r="J7452" t="s">
        <v>19649</v>
      </c>
    </row>
    <row r="7453" spans="1:10" x14ac:dyDescent="0.25">
      <c r="A7453" t="s">
        <v>8865</v>
      </c>
      <c r="B7453" t="s">
        <v>1802</v>
      </c>
      <c r="D7453" t="s">
        <v>8844</v>
      </c>
      <c r="E7453" t="s">
        <v>2249</v>
      </c>
      <c r="F7453" t="s">
        <v>1000</v>
      </c>
      <c r="G7453" t="s">
        <v>1409</v>
      </c>
      <c r="H7453" t="s">
        <v>1400</v>
      </c>
      <c r="I7453">
        <v>352830</v>
      </c>
      <c r="J7453" t="s">
        <v>19649</v>
      </c>
    </row>
    <row r="7454" spans="1:10" x14ac:dyDescent="0.25">
      <c r="A7454" t="s">
        <v>8866</v>
      </c>
      <c r="B7454" t="s">
        <v>8867</v>
      </c>
      <c r="D7454" t="s">
        <v>8844</v>
      </c>
      <c r="E7454" t="s">
        <v>2249</v>
      </c>
      <c r="F7454" t="s">
        <v>1000</v>
      </c>
      <c r="G7454" t="s">
        <v>1409</v>
      </c>
      <c r="H7454" t="s">
        <v>1400</v>
      </c>
      <c r="I7454">
        <v>115557</v>
      </c>
      <c r="J7454" t="s">
        <v>19649</v>
      </c>
    </row>
    <row r="7455" spans="1:10" x14ac:dyDescent="0.25">
      <c r="A7455" t="s">
        <v>8869</v>
      </c>
      <c r="B7455" t="s">
        <v>1529</v>
      </c>
      <c r="D7455" t="s">
        <v>8868</v>
      </c>
      <c r="E7455" t="s">
        <v>6663</v>
      </c>
      <c r="F7455" t="s">
        <v>1000</v>
      </c>
      <c r="G7455" t="s">
        <v>1409</v>
      </c>
      <c r="H7455" t="s">
        <v>1400</v>
      </c>
      <c r="I7455">
        <v>356629</v>
      </c>
      <c r="J7455" t="s">
        <v>19649</v>
      </c>
    </row>
    <row r="7456" spans="1:10" x14ac:dyDescent="0.25">
      <c r="A7456" t="s">
        <v>8870</v>
      </c>
      <c r="B7456" t="s">
        <v>8871</v>
      </c>
      <c r="D7456" t="s">
        <v>8868</v>
      </c>
      <c r="E7456" t="s">
        <v>6663</v>
      </c>
      <c r="F7456" t="s">
        <v>1000</v>
      </c>
      <c r="G7456" t="s">
        <v>1409</v>
      </c>
      <c r="H7456" t="s">
        <v>1400</v>
      </c>
      <c r="I7456">
        <v>356628</v>
      </c>
      <c r="J7456" t="s">
        <v>19649</v>
      </c>
    </row>
    <row r="7457" spans="1:10" x14ac:dyDescent="0.25">
      <c r="A7457" t="s">
        <v>8872</v>
      </c>
      <c r="B7457" t="s">
        <v>8873</v>
      </c>
      <c r="D7457" t="s">
        <v>8868</v>
      </c>
      <c r="E7457" t="s">
        <v>6663</v>
      </c>
      <c r="F7457" t="s">
        <v>1000</v>
      </c>
      <c r="G7457" t="s">
        <v>1409</v>
      </c>
      <c r="H7457" t="s">
        <v>1400</v>
      </c>
      <c r="I7457">
        <v>116359</v>
      </c>
      <c r="J7457" t="s">
        <v>19649</v>
      </c>
    </row>
    <row r="7458" spans="1:10" x14ac:dyDescent="0.25">
      <c r="A7458" t="s">
        <v>8874</v>
      </c>
      <c r="B7458" t="s">
        <v>8875</v>
      </c>
      <c r="D7458" t="s">
        <v>8868</v>
      </c>
      <c r="E7458" t="s">
        <v>6663</v>
      </c>
      <c r="F7458" t="s">
        <v>1000</v>
      </c>
      <c r="G7458" t="s">
        <v>1409</v>
      </c>
      <c r="H7458" t="s">
        <v>1400</v>
      </c>
      <c r="I7458">
        <v>116360</v>
      </c>
      <c r="J7458" t="s">
        <v>19649</v>
      </c>
    </row>
    <row r="7459" spans="1:10" x14ac:dyDescent="0.25">
      <c r="A7459" t="s">
        <v>8876</v>
      </c>
      <c r="B7459" t="s">
        <v>8877</v>
      </c>
      <c r="D7459" t="s">
        <v>8868</v>
      </c>
      <c r="E7459" t="s">
        <v>6663</v>
      </c>
      <c r="F7459" t="s">
        <v>1000</v>
      </c>
      <c r="G7459" t="s">
        <v>1409</v>
      </c>
      <c r="H7459" t="s">
        <v>1400</v>
      </c>
      <c r="I7459">
        <v>730841</v>
      </c>
      <c r="J7459" t="s">
        <v>19649</v>
      </c>
    </row>
    <row r="7460" spans="1:10" x14ac:dyDescent="0.25">
      <c r="A7460" t="s">
        <v>8878</v>
      </c>
      <c r="B7460" t="s">
        <v>8879</v>
      </c>
      <c r="D7460" t="s">
        <v>8868</v>
      </c>
      <c r="E7460" t="s">
        <v>6663</v>
      </c>
      <c r="F7460" t="s">
        <v>1000</v>
      </c>
      <c r="G7460" t="s">
        <v>1409</v>
      </c>
      <c r="H7460" t="s">
        <v>1400</v>
      </c>
      <c r="I7460">
        <v>116361</v>
      </c>
      <c r="J7460" t="s">
        <v>19649</v>
      </c>
    </row>
    <row r="7461" spans="1:10" x14ac:dyDescent="0.25">
      <c r="A7461" t="s">
        <v>8880</v>
      </c>
      <c r="B7461" t="s">
        <v>1616</v>
      </c>
      <c r="D7461" t="s">
        <v>8868</v>
      </c>
      <c r="E7461" t="s">
        <v>6663</v>
      </c>
      <c r="F7461" t="s">
        <v>1000</v>
      </c>
      <c r="G7461" t="s">
        <v>1409</v>
      </c>
      <c r="H7461" t="s">
        <v>1400</v>
      </c>
      <c r="I7461">
        <v>116362</v>
      </c>
      <c r="J7461" t="s">
        <v>19649</v>
      </c>
    </row>
    <row r="7462" spans="1:10" x14ac:dyDescent="0.25">
      <c r="A7462" t="s">
        <v>8881</v>
      </c>
      <c r="B7462" t="s">
        <v>8882</v>
      </c>
      <c r="D7462" t="s">
        <v>8868</v>
      </c>
      <c r="E7462" t="s">
        <v>6663</v>
      </c>
      <c r="F7462" t="s">
        <v>1000</v>
      </c>
      <c r="G7462" t="s">
        <v>1409</v>
      </c>
      <c r="H7462" t="s">
        <v>1400</v>
      </c>
      <c r="I7462">
        <v>116363</v>
      </c>
      <c r="J7462" t="s">
        <v>19649</v>
      </c>
    </row>
    <row r="7463" spans="1:10" x14ac:dyDescent="0.25">
      <c r="A7463" t="s">
        <v>8885</v>
      </c>
      <c r="B7463" t="s">
        <v>1752</v>
      </c>
      <c r="C7463" t="s">
        <v>8883</v>
      </c>
      <c r="D7463" t="s">
        <v>8883</v>
      </c>
      <c r="E7463" t="s">
        <v>6418</v>
      </c>
      <c r="F7463" t="s">
        <v>1000</v>
      </c>
      <c r="G7463" t="s">
        <v>1409</v>
      </c>
      <c r="H7463" t="s">
        <v>1400</v>
      </c>
      <c r="I7463">
        <v>116798</v>
      </c>
      <c r="J7463" t="s">
        <v>19649</v>
      </c>
    </row>
    <row r="7464" spans="1:10" x14ac:dyDescent="0.25">
      <c r="A7464" t="s">
        <v>8886</v>
      </c>
      <c r="B7464" t="s">
        <v>8417</v>
      </c>
      <c r="C7464" t="s">
        <v>8883</v>
      </c>
      <c r="D7464" t="s">
        <v>8883</v>
      </c>
      <c r="E7464" t="s">
        <v>6418</v>
      </c>
      <c r="F7464" t="s">
        <v>1000</v>
      </c>
      <c r="G7464" t="s">
        <v>1409</v>
      </c>
      <c r="H7464" t="s">
        <v>1400</v>
      </c>
      <c r="I7464">
        <v>116799</v>
      </c>
      <c r="J7464" t="s">
        <v>19649</v>
      </c>
    </row>
    <row r="7465" spans="1:10" x14ac:dyDescent="0.25">
      <c r="A7465" t="s">
        <v>8887</v>
      </c>
      <c r="B7465" t="s">
        <v>1587</v>
      </c>
      <c r="C7465" t="s">
        <v>8883</v>
      </c>
      <c r="D7465" t="s">
        <v>8883</v>
      </c>
      <c r="E7465" t="s">
        <v>6418</v>
      </c>
      <c r="F7465" t="s">
        <v>1000</v>
      </c>
      <c r="G7465" t="s">
        <v>1409</v>
      </c>
      <c r="H7465" t="s">
        <v>1400</v>
      </c>
      <c r="I7465">
        <v>116800</v>
      </c>
      <c r="J7465" t="s">
        <v>19649</v>
      </c>
    </row>
    <row r="7466" spans="1:10" x14ac:dyDescent="0.25">
      <c r="A7466" t="s">
        <v>8888</v>
      </c>
      <c r="B7466" t="s">
        <v>8889</v>
      </c>
      <c r="C7466" t="s">
        <v>8883</v>
      </c>
      <c r="D7466" t="s">
        <v>8883</v>
      </c>
      <c r="E7466" t="s">
        <v>6418</v>
      </c>
      <c r="F7466" t="s">
        <v>1000</v>
      </c>
      <c r="G7466" t="s">
        <v>1409</v>
      </c>
      <c r="H7466" t="s">
        <v>1400</v>
      </c>
      <c r="I7466">
        <v>116801</v>
      </c>
      <c r="J7466" t="s">
        <v>19649</v>
      </c>
    </row>
    <row r="7467" spans="1:10" x14ac:dyDescent="0.25">
      <c r="A7467" t="s">
        <v>8890</v>
      </c>
      <c r="B7467" t="s">
        <v>8790</v>
      </c>
      <c r="C7467" t="s">
        <v>8883</v>
      </c>
      <c r="D7467" t="s">
        <v>8883</v>
      </c>
      <c r="E7467" t="s">
        <v>6418</v>
      </c>
      <c r="F7467" t="s">
        <v>1000</v>
      </c>
      <c r="G7467" t="s">
        <v>1409</v>
      </c>
      <c r="H7467" t="s">
        <v>1400</v>
      </c>
      <c r="I7467">
        <v>116802</v>
      </c>
      <c r="J7467" t="s">
        <v>19649</v>
      </c>
    </row>
    <row r="7468" spans="1:10" x14ac:dyDescent="0.25">
      <c r="A7468" t="s">
        <v>8891</v>
      </c>
      <c r="B7468" t="s">
        <v>4081</v>
      </c>
      <c r="C7468" t="s">
        <v>8883</v>
      </c>
      <c r="D7468" t="s">
        <v>8883</v>
      </c>
      <c r="E7468" t="s">
        <v>6418</v>
      </c>
      <c r="F7468" t="s">
        <v>1000</v>
      </c>
      <c r="G7468" t="s">
        <v>1409</v>
      </c>
      <c r="H7468" t="s">
        <v>1400</v>
      </c>
      <c r="I7468">
        <v>116803</v>
      </c>
      <c r="J7468" t="s">
        <v>19649</v>
      </c>
    </row>
    <row r="7469" spans="1:10" x14ac:dyDescent="0.25">
      <c r="A7469" t="s">
        <v>8892</v>
      </c>
      <c r="B7469" t="s">
        <v>1477</v>
      </c>
      <c r="C7469" t="s">
        <v>8883</v>
      </c>
      <c r="D7469" t="s">
        <v>8883</v>
      </c>
      <c r="E7469" t="s">
        <v>6418</v>
      </c>
      <c r="F7469" t="s">
        <v>1000</v>
      </c>
      <c r="G7469" t="s">
        <v>1409</v>
      </c>
      <c r="H7469" t="s">
        <v>1400</v>
      </c>
      <c r="I7469">
        <v>116804</v>
      </c>
      <c r="J7469" t="s">
        <v>19649</v>
      </c>
    </row>
    <row r="7470" spans="1:10" x14ac:dyDescent="0.25">
      <c r="A7470" t="s">
        <v>8895</v>
      </c>
      <c r="B7470" t="s">
        <v>2702</v>
      </c>
      <c r="C7470" t="s">
        <v>8894</v>
      </c>
      <c r="D7470" t="s">
        <v>8883</v>
      </c>
      <c r="E7470" t="s">
        <v>6418</v>
      </c>
      <c r="F7470" t="s">
        <v>1000</v>
      </c>
      <c r="G7470" t="s">
        <v>1409</v>
      </c>
      <c r="H7470" t="s">
        <v>1400</v>
      </c>
      <c r="I7470">
        <v>116805</v>
      </c>
      <c r="J7470" t="s">
        <v>19649</v>
      </c>
    </row>
    <row r="7471" spans="1:10" x14ac:dyDescent="0.25">
      <c r="A7471" t="s">
        <v>8896</v>
      </c>
      <c r="B7471" t="s">
        <v>8897</v>
      </c>
      <c r="D7471" t="s">
        <v>8883</v>
      </c>
      <c r="E7471" t="s">
        <v>6418</v>
      </c>
      <c r="F7471" t="s">
        <v>1000</v>
      </c>
      <c r="G7471" t="s">
        <v>1409</v>
      </c>
      <c r="H7471" t="s">
        <v>1400</v>
      </c>
      <c r="I7471">
        <v>359007</v>
      </c>
      <c r="J7471" t="s">
        <v>19649</v>
      </c>
    </row>
    <row r="7472" spans="1:10" x14ac:dyDescent="0.25">
      <c r="A7472" t="s">
        <v>8898</v>
      </c>
      <c r="B7472" t="s">
        <v>2137</v>
      </c>
      <c r="D7472" t="s">
        <v>8883</v>
      </c>
      <c r="E7472" t="s">
        <v>6418</v>
      </c>
      <c r="F7472" t="s">
        <v>1000</v>
      </c>
      <c r="G7472" t="s">
        <v>1409</v>
      </c>
      <c r="H7472" t="s">
        <v>1400</v>
      </c>
      <c r="I7472">
        <v>352840</v>
      </c>
      <c r="J7472" t="s">
        <v>19649</v>
      </c>
    </row>
    <row r="7473" spans="1:10" x14ac:dyDescent="0.25">
      <c r="A7473" t="s">
        <v>8899</v>
      </c>
      <c r="B7473" t="s">
        <v>2582</v>
      </c>
      <c r="D7473" t="s">
        <v>8883</v>
      </c>
      <c r="E7473" t="s">
        <v>6418</v>
      </c>
      <c r="F7473" t="s">
        <v>1000</v>
      </c>
      <c r="G7473" t="s">
        <v>1409</v>
      </c>
      <c r="H7473" t="s">
        <v>1400</v>
      </c>
      <c r="I7473">
        <v>352841</v>
      </c>
      <c r="J7473" t="s">
        <v>19649</v>
      </c>
    </row>
    <row r="7474" spans="1:10" x14ac:dyDescent="0.25">
      <c r="A7474" t="s">
        <v>8900</v>
      </c>
      <c r="B7474" t="s">
        <v>8901</v>
      </c>
      <c r="D7474" t="s">
        <v>8883</v>
      </c>
      <c r="E7474" t="s">
        <v>6418</v>
      </c>
      <c r="F7474" t="s">
        <v>1000</v>
      </c>
      <c r="G7474" t="s">
        <v>1409</v>
      </c>
      <c r="H7474" t="s">
        <v>1400</v>
      </c>
      <c r="I7474">
        <v>359010</v>
      </c>
      <c r="J7474" t="s">
        <v>19649</v>
      </c>
    </row>
    <row r="7475" spans="1:10" x14ac:dyDescent="0.25">
      <c r="A7475" t="s">
        <v>8902</v>
      </c>
      <c r="B7475" t="s">
        <v>8903</v>
      </c>
      <c r="D7475" t="s">
        <v>8883</v>
      </c>
      <c r="E7475" t="s">
        <v>6418</v>
      </c>
      <c r="F7475" t="s">
        <v>1000</v>
      </c>
      <c r="G7475" t="s">
        <v>1409</v>
      </c>
      <c r="H7475" t="s">
        <v>1400</v>
      </c>
      <c r="I7475">
        <v>359011</v>
      </c>
      <c r="J7475" t="s">
        <v>19649</v>
      </c>
    </row>
    <row r="7476" spans="1:10" x14ac:dyDescent="0.25">
      <c r="A7476" t="s">
        <v>8904</v>
      </c>
      <c r="B7476" t="s">
        <v>5611</v>
      </c>
      <c r="D7476" t="s">
        <v>8883</v>
      </c>
      <c r="E7476" t="s">
        <v>6418</v>
      </c>
      <c r="F7476" t="s">
        <v>1000</v>
      </c>
      <c r="G7476" t="s">
        <v>1409</v>
      </c>
      <c r="H7476" t="s">
        <v>1400</v>
      </c>
      <c r="I7476">
        <v>352846</v>
      </c>
      <c r="J7476" t="s">
        <v>19649</v>
      </c>
    </row>
    <row r="7477" spans="1:10" x14ac:dyDescent="0.25">
      <c r="A7477" t="s">
        <v>8905</v>
      </c>
      <c r="B7477" t="s">
        <v>4287</v>
      </c>
      <c r="D7477" t="s">
        <v>8883</v>
      </c>
      <c r="E7477" t="s">
        <v>6418</v>
      </c>
      <c r="F7477" t="s">
        <v>1000</v>
      </c>
      <c r="G7477" t="s">
        <v>1409</v>
      </c>
      <c r="H7477" t="s">
        <v>1400</v>
      </c>
      <c r="I7477">
        <v>352847</v>
      </c>
      <c r="J7477" t="s">
        <v>19649</v>
      </c>
    </row>
    <row r="7478" spans="1:10" x14ac:dyDescent="0.25">
      <c r="A7478" t="s">
        <v>8907</v>
      </c>
      <c r="B7478" t="s">
        <v>8908</v>
      </c>
      <c r="D7478" t="s">
        <v>8906</v>
      </c>
      <c r="E7478" t="s">
        <v>2226</v>
      </c>
      <c r="F7478" t="s">
        <v>1000</v>
      </c>
      <c r="G7478" t="s">
        <v>1409</v>
      </c>
      <c r="H7478" t="s">
        <v>1400</v>
      </c>
      <c r="I7478">
        <v>115839</v>
      </c>
      <c r="J7478" t="s">
        <v>19649</v>
      </c>
    </row>
    <row r="7479" spans="1:10" x14ac:dyDescent="0.25">
      <c r="A7479" t="s">
        <v>5432</v>
      </c>
      <c r="B7479" t="s">
        <v>5307</v>
      </c>
      <c r="D7479" t="s">
        <v>5433</v>
      </c>
      <c r="E7479" t="s">
        <v>5206</v>
      </c>
      <c r="F7479" t="s">
        <v>1013</v>
      </c>
      <c r="G7479" t="s">
        <v>1409</v>
      </c>
      <c r="H7479" t="s">
        <v>1400</v>
      </c>
      <c r="I7479">
        <v>106574</v>
      </c>
      <c r="J7479" t="s">
        <v>19649</v>
      </c>
    </row>
    <row r="7480" spans="1:10" x14ac:dyDescent="0.25">
      <c r="A7480" t="s">
        <v>5434</v>
      </c>
      <c r="B7480" t="s">
        <v>5435</v>
      </c>
      <c r="D7480" t="s">
        <v>5433</v>
      </c>
      <c r="E7480" t="s">
        <v>5206</v>
      </c>
      <c r="F7480" t="s">
        <v>1013</v>
      </c>
      <c r="G7480" t="s">
        <v>1409</v>
      </c>
      <c r="H7480" t="s">
        <v>1400</v>
      </c>
      <c r="I7480">
        <v>106575</v>
      </c>
      <c r="J7480" t="s">
        <v>19649</v>
      </c>
    </row>
    <row r="7481" spans="1:10" x14ac:dyDescent="0.25">
      <c r="A7481" t="s">
        <v>14110</v>
      </c>
      <c r="B7481" t="s">
        <v>14111</v>
      </c>
      <c r="D7481" t="s">
        <v>14109</v>
      </c>
      <c r="E7481" t="s">
        <v>12916</v>
      </c>
      <c r="F7481" t="s">
        <v>1103</v>
      </c>
      <c r="G7481" t="s">
        <v>1409</v>
      </c>
      <c r="H7481" t="s">
        <v>1400</v>
      </c>
      <c r="I7481">
        <v>867095</v>
      </c>
      <c r="J7481" t="s">
        <v>19649</v>
      </c>
    </row>
    <row r="7482" spans="1:10" x14ac:dyDescent="0.25">
      <c r="A7482" t="s">
        <v>14112</v>
      </c>
      <c r="B7482" t="s">
        <v>14113</v>
      </c>
      <c r="D7482" t="s">
        <v>14109</v>
      </c>
      <c r="E7482" t="s">
        <v>12916</v>
      </c>
      <c r="F7482" t="s">
        <v>1103</v>
      </c>
      <c r="G7482" t="s">
        <v>1409</v>
      </c>
      <c r="H7482" t="s">
        <v>1400</v>
      </c>
      <c r="I7482">
        <v>128989</v>
      </c>
      <c r="J7482" t="s">
        <v>19649</v>
      </c>
    </row>
    <row r="7483" spans="1:10" x14ac:dyDescent="0.25">
      <c r="A7483" t="s">
        <v>17863</v>
      </c>
      <c r="B7483" t="s">
        <v>17864</v>
      </c>
      <c r="D7483" t="s">
        <v>17862</v>
      </c>
      <c r="E7483" t="s">
        <v>1200</v>
      </c>
      <c r="F7483" t="s">
        <v>983</v>
      </c>
      <c r="G7483" t="s">
        <v>1409</v>
      </c>
      <c r="H7483" t="s">
        <v>1400</v>
      </c>
      <c r="I7483">
        <v>352891</v>
      </c>
      <c r="J7483" t="s">
        <v>19649</v>
      </c>
    </row>
    <row r="7484" spans="1:10" x14ac:dyDescent="0.25">
      <c r="A7484" t="s">
        <v>17865</v>
      </c>
      <c r="B7484" t="s">
        <v>10086</v>
      </c>
      <c r="D7484" t="s">
        <v>17862</v>
      </c>
      <c r="E7484" t="s">
        <v>1200</v>
      </c>
      <c r="F7484" t="s">
        <v>983</v>
      </c>
      <c r="G7484" t="s">
        <v>1409</v>
      </c>
      <c r="H7484" t="s">
        <v>1400</v>
      </c>
      <c r="I7484">
        <v>352892</v>
      </c>
      <c r="J7484" t="s">
        <v>19649</v>
      </c>
    </row>
    <row r="7485" spans="1:10" x14ac:dyDescent="0.25">
      <c r="A7485" t="s">
        <v>17866</v>
      </c>
      <c r="B7485" t="s">
        <v>17867</v>
      </c>
      <c r="D7485" t="s">
        <v>17862</v>
      </c>
      <c r="E7485" t="s">
        <v>1200</v>
      </c>
      <c r="F7485" t="s">
        <v>983</v>
      </c>
      <c r="G7485" t="s">
        <v>1409</v>
      </c>
      <c r="H7485" t="s">
        <v>1400</v>
      </c>
      <c r="I7485">
        <v>352893</v>
      </c>
      <c r="J7485" t="s">
        <v>19649</v>
      </c>
    </row>
    <row r="7486" spans="1:10" x14ac:dyDescent="0.25">
      <c r="A7486" t="s">
        <v>17868</v>
      </c>
      <c r="B7486" t="s">
        <v>17869</v>
      </c>
      <c r="D7486" t="s">
        <v>17862</v>
      </c>
      <c r="E7486" t="s">
        <v>1200</v>
      </c>
      <c r="F7486" t="s">
        <v>983</v>
      </c>
      <c r="G7486" t="s">
        <v>1409</v>
      </c>
      <c r="H7486" t="s">
        <v>1400</v>
      </c>
      <c r="I7486">
        <v>352894</v>
      </c>
      <c r="J7486" t="s">
        <v>19649</v>
      </c>
    </row>
    <row r="7487" spans="1:10" x14ac:dyDescent="0.25">
      <c r="A7487" t="s">
        <v>17870</v>
      </c>
      <c r="B7487" t="s">
        <v>17871</v>
      </c>
      <c r="D7487" t="s">
        <v>17862</v>
      </c>
      <c r="E7487" t="s">
        <v>1200</v>
      </c>
      <c r="F7487" t="s">
        <v>983</v>
      </c>
      <c r="G7487" t="s">
        <v>1409</v>
      </c>
      <c r="H7487" t="s">
        <v>1400</v>
      </c>
      <c r="I7487">
        <v>352895</v>
      </c>
      <c r="J7487" t="s">
        <v>19649</v>
      </c>
    </row>
    <row r="7488" spans="1:10" x14ac:dyDescent="0.25">
      <c r="A7488" t="s">
        <v>17872</v>
      </c>
      <c r="B7488" t="s">
        <v>17873</v>
      </c>
      <c r="D7488" t="s">
        <v>17862</v>
      </c>
      <c r="E7488" t="s">
        <v>1200</v>
      </c>
      <c r="F7488" t="s">
        <v>983</v>
      </c>
      <c r="G7488" t="s">
        <v>1409</v>
      </c>
      <c r="H7488" t="s">
        <v>1400</v>
      </c>
      <c r="I7488">
        <v>562708</v>
      </c>
      <c r="J7488" t="s">
        <v>19649</v>
      </c>
    </row>
    <row r="7489" spans="1:10" x14ac:dyDescent="0.25">
      <c r="A7489" t="s">
        <v>17874</v>
      </c>
      <c r="B7489" t="s">
        <v>17875</v>
      </c>
      <c r="D7489" t="s">
        <v>17862</v>
      </c>
      <c r="E7489" t="s">
        <v>1200</v>
      </c>
      <c r="F7489" t="s">
        <v>983</v>
      </c>
      <c r="G7489" t="s">
        <v>1409</v>
      </c>
      <c r="H7489" t="s">
        <v>1400</v>
      </c>
      <c r="I7489">
        <v>352896</v>
      </c>
      <c r="J7489" t="s">
        <v>19649</v>
      </c>
    </row>
    <row r="7490" spans="1:10" x14ac:dyDescent="0.25">
      <c r="A7490" t="s">
        <v>17876</v>
      </c>
      <c r="B7490" t="s">
        <v>17877</v>
      </c>
      <c r="D7490" t="s">
        <v>17862</v>
      </c>
      <c r="E7490" t="s">
        <v>1200</v>
      </c>
      <c r="F7490" t="s">
        <v>983</v>
      </c>
      <c r="G7490" t="s">
        <v>1409</v>
      </c>
      <c r="H7490" t="s">
        <v>1400</v>
      </c>
      <c r="I7490">
        <v>359087</v>
      </c>
      <c r="J7490" t="s">
        <v>19649</v>
      </c>
    </row>
    <row r="7491" spans="1:10" x14ac:dyDescent="0.25">
      <c r="A7491" t="s">
        <v>17878</v>
      </c>
      <c r="B7491" t="s">
        <v>17879</v>
      </c>
      <c r="D7491" t="s">
        <v>17862</v>
      </c>
      <c r="E7491" t="s">
        <v>1200</v>
      </c>
      <c r="F7491" t="s">
        <v>983</v>
      </c>
      <c r="G7491" t="s">
        <v>1409</v>
      </c>
      <c r="H7491" t="s">
        <v>1400</v>
      </c>
      <c r="I7491">
        <v>352899</v>
      </c>
      <c r="J7491" t="s">
        <v>19649</v>
      </c>
    </row>
    <row r="7492" spans="1:10" x14ac:dyDescent="0.25">
      <c r="A7492" t="s">
        <v>17880</v>
      </c>
      <c r="B7492" t="s">
        <v>17881</v>
      </c>
      <c r="D7492" t="s">
        <v>17862</v>
      </c>
      <c r="E7492" t="s">
        <v>1200</v>
      </c>
      <c r="F7492" t="s">
        <v>983</v>
      </c>
      <c r="G7492" t="s">
        <v>1409</v>
      </c>
      <c r="H7492" t="s">
        <v>1400</v>
      </c>
      <c r="I7492">
        <v>352900</v>
      </c>
      <c r="J7492" t="s">
        <v>19649</v>
      </c>
    </row>
    <row r="7493" spans="1:10" x14ac:dyDescent="0.25">
      <c r="A7493" t="s">
        <v>17882</v>
      </c>
      <c r="B7493" t="s">
        <v>17883</v>
      </c>
      <c r="D7493" t="s">
        <v>17862</v>
      </c>
      <c r="E7493" t="s">
        <v>1200</v>
      </c>
      <c r="F7493" t="s">
        <v>983</v>
      </c>
      <c r="G7493" t="s">
        <v>1409</v>
      </c>
      <c r="H7493" t="s">
        <v>1400</v>
      </c>
      <c r="I7493">
        <v>352901</v>
      </c>
      <c r="J7493" t="s">
        <v>19649</v>
      </c>
    </row>
    <row r="7494" spans="1:10" x14ac:dyDescent="0.25">
      <c r="A7494" t="s">
        <v>17884</v>
      </c>
      <c r="B7494" t="s">
        <v>1459</v>
      </c>
      <c r="D7494" t="s">
        <v>17862</v>
      </c>
      <c r="E7494" t="s">
        <v>1200</v>
      </c>
      <c r="F7494" t="s">
        <v>983</v>
      </c>
      <c r="G7494" t="s">
        <v>1409</v>
      </c>
      <c r="H7494" t="s">
        <v>1400</v>
      </c>
      <c r="I7494">
        <v>135990</v>
      </c>
      <c r="J7494" t="s">
        <v>19649</v>
      </c>
    </row>
    <row r="7495" spans="1:10" x14ac:dyDescent="0.25">
      <c r="A7495" t="s">
        <v>17885</v>
      </c>
      <c r="B7495" t="s">
        <v>17886</v>
      </c>
      <c r="D7495" t="s">
        <v>17862</v>
      </c>
      <c r="E7495" t="s">
        <v>1200</v>
      </c>
      <c r="F7495" t="s">
        <v>983</v>
      </c>
      <c r="G7495" t="s">
        <v>1409</v>
      </c>
      <c r="H7495" t="s">
        <v>1400</v>
      </c>
      <c r="I7495">
        <v>352902</v>
      </c>
      <c r="J7495" t="s">
        <v>19649</v>
      </c>
    </row>
    <row r="7496" spans="1:10" x14ac:dyDescent="0.25">
      <c r="A7496" t="s">
        <v>17887</v>
      </c>
      <c r="B7496" t="s">
        <v>13500</v>
      </c>
      <c r="D7496" t="s">
        <v>17862</v>
      </c>
      <c r="E7496" t="s">
        <v>1200</v>
      </c>
      <c r="F7496" t="s">
        <v>983</v>
      </c>
      <c r="G7496" t="s">
        <v>1409</v>
      </c>
      <c r="H7496" t="s">
        <v>1400</v>
      </c>
      <c r="I7496">
        <v>352903</v>
      </c>
      <c r="J7496" t="s">
        <v>19649</v>
      </c>
    </row>
    <row r="7497" spans="1:10" x14ac:dyDescent="0.25">
      <c r="A7497" t="s">
        <v>17888</v>
      </c>
      <c r="B7497" t="s">
        <v>17889</v>
      </c>
      <c r="D7497" t="s">
        <v>17862</v>
      </c>
      <c r="E7497" t="s">
        <v>1200</v>
      </c>
      <c r="F7497" t="s">
        <v>983</v>
      </c>
      <c r="G7497" t="s">
        <v>1409</v>
      </c>
      <c r="H7497" t="s">
        <v>1400</v>
      </c>
      <c r="I7497">
        <v>156686</v>
      </c>
      <c r="J7497" t="s">
        <v>19649</v>
      </c>
    </row>
    <row r="7498" spans="1:10" x14ac:dyDescent="0.25">
      <c r="A7498" t="s">
        <v>17890</v>
      </c>
      <c r="B7498" t="s">
        <v>12996</v>
      </c>
      <c r="D7498" t="s">
        <v>17862</v>
      </c>
      <c r="E7498" t="s">
        <v>1200</v>
      </c>
      <c r="F7498" t="s">
        <v>983</v>
      </c>
      <c r="G7498" t="s">
        <v>1409</v>
      </c>
      <c r="H7498" t="s">
        <v>1400</v>
      </c>
      <c r="I7498">
        <v>364383</v>
      </c>
      <c r="J7498" t="s">
        <v>19649</v>
      </c>
    </row>
    <row r="7499" spans="1:10" x14ac:dyDescent="0.25">
      <c r="A7499" t="s">
        <v>17891</v>
      </c>
      <c r="B7499" t="s">
        <v>17892</v>
      </c>
      <c r="D7499" t="s">
        <v>17862</v>
      </c>
      <c r="E7499" t="s">
        <v>1200</v>
      </c>
      <c r="F7499" t="s">
        <v>983</v>
      </c>
      <c r="G7499" t="s">
        <v>1409</v>
      </c>
      <c r="H7499" t="s">
        <v>1400</v>
      </c>
      <c r="I7499">
        <v>352906</v>
      </c>
      <c r="J7499" t="s">
        <v>19649</v>
      </c>
    </row>
    <row r="7500" spans="1:10" x14ac:dyDescent="0.25">
      <c r="A7500" t="s">
        <v>17893</v>
      </c>
      <c r="B7500" t="s">
        <v>6185</v>
      </c>
      <c r="D7500" t="s">
        <v>17862</v>
      </c>
      <c r="E7500" t="s">
        <v>1200</v>
      </c>
      <c r="F7500" t="s">
        <v>983</v>
      </c>
      <c r="G7500" t="s">
        <v>1409</v>
      </c>
      <c r="H7500" t="s">
        <v>1400</v>
      </c>
      <c r="I7500">
        <v>237930</v>
      </c>
      <c r="J7500" t="s">
        <v>19649</v>
      </c>
    </row>
    <row r="7501" spans="1:10" x14ac:dyDescent="0.25">
      <c r="A7501" t="s">
        <v>17894</v>
      </c>
      <c r="B7501" t="s">
        <v>13881</v>
      </c>
      <c r="D7501" t="s">
        <v>17862</v>
      </c>
      <c r="E7501" t="s">
        <v>1200</v>
      </c>
      <c r="F7501" t="s">
        <v>983</v>
      </c>
      <c r="G7501" t="s">
        <v>1409</v>
      </c>
      <c r="H7501" t="s">
        <v>1400</v>
      </c>
      <c r="I7501">
        <v>352907</v>
      </c>
      <c r="J7501" t="s">
        <v>19649</v>
      </c>
    </row>
    <row r="7502" spans="1:10" x14ac:dyDescent="0.25">
      <c r="A7502" t="s">
        <v>17895</v>
      </c>
      <c r="B7502" t="s">
        <v>17896</v>
      </c>
      <c r="D7502" t="s">
        <v>17862</v>
      </c>
      <c r="E7502" t="s">
        <v>1200</v>
      </c>
      <c r="F7502" t="s">
        <v>983</v>
      </c>
      <c r="G7502" t="s">
        <v>1409</v>
      </c>
      <c r="H7502" t="s">
        <v>1400</v>
      </c>
      <c r="I7502">
        <v>364384</v>
      </c>
      <c r="J7502" t="s">
        <v>19649</v>
      </c>
    </row>
    <row r="7503" spans="1:10" x14ac:dyDescent="0.25">
      <c r="A7503" t="s">
        <v>17897</v>
      </c>
      <c r="B7503" t="s">
        <v>17898</v>
      </c>
      <c r="D7503" t="s">
        <v>17862</v>
      </c>
      <c r="E7503" t="s">
        <v>1200</v>
      </c>
      <c r="F7503" t="s">
        <v>983</v>
      </c>
      <c r="G7503" t="s">
        <v>1409</v>
      </c>
      <c r="H7503" t="s">
        <v>1400</v>
      </c>
      <c r="I7503">
        <v>352908</v>
      </c>
      <c r="J7503" t="s">
        <v>19649</v>
      </c>
    </row>
    <row r="7504" spans="1:10" x14ac:dyDescent="0.25">
      <c r="A7504" t="s">
        <v>17899</v>
      </c>
      <c r="B7504" t="s">
        <v>13530</v>
      </c>
      <c r="D7504" t="s">
        <v>17862</v>
      </c>
      <c r="E7504" t="s">
        <v>1200</v>
      </c>
      <c r="F7504" t="s">
        <v>983</v>
      </c>
      <c r="G7504" t="s">
        <v>1409</v>
      </c>
      <c r="H7504" t="s">
        <v>1400</v>
      </c>
      <c r="I7504">
        <v>359093</v>
      </c>
      <c r="J7504" t="s">
        <v>19649</v>
      </c>
    </row>
    <row r="7505" spans="1:10" x14ac:dyDescent="0.25">
      <c r="A7505" t="s">
        <v>17900</v>
      </c>
      <c r="B7505" t="s">
        <v>17901</v>
      </c>
      <c r="D7505" t="s">
        <v>17862</v>
      </c>
      <c r="E7505" t="s">
        <v>1200</v>
      </c>
      <c r="F7505" t="s">
        <v>983</v>
      </c>
      <c r="G7505" t="s">
        <v>1409</v>
      </c>
      <c r="H7505" t="s">
        <v>1400</v>
      </c>
      <c r="I7505">
        <v>359094</v>
      </c>
      <c r="J7505" t="s">
        <v>19649</v>
      </c>
    </row>
    <row r="7506" spans="1:10" x14ac:dyDescent="0.25">
      <c r="A7506" t="s">
        <v>17902</v>
      </c>
      <c r="B7506" t="s">
        <v>17903</v>
      </c>
      <c r="D7506" t="s">
        <v>17862</v>
      </c>
      <c r="E7506" t="s">
        <v>1200</v>
      </c>
      <c r="F7506" t="s">
        <v>983</v>
      </c>
      <c r="G7506" t="s">
        <v>1409</v>
      </c>
      <c r="H7506" t="s">
        <v>1400</v>
      </c>
      <c r="I7506">
        <v>352909</v>
      </c>
      <c r="J7506" t="s">
        <v>19649</v>
      </c>
    </row>
    <row r="7507" spans="1:10" x14ac:dyDescent="0.25">
      <c r="A7507" t="s">
        <v>17904</v>
      </c>
      <c r="B7507" t="s">
        <v>12787</v>
      </c>
      <c r="D7507" t="s">
        <v>17862</v>
      </c>
      <c r="E7507" t="s">
        <v>1200</v>
      </c>
      <c r="F7507" t="s">
        <v>983</v>
      </c>
      <c r="G7507" t="s">
        <v>1409</v>
      </c>
      <c r="H7507" t="s">
        <v>1400</v>
      </c>
      <c r="I7507">
        <v>156688</v>
      </c>
      <c r="J7507" t="s">
        <v>19649</v>
      </c>
    </row>
    <row r="7508" spans="1:10" x14ac:dyDescent="0.25">
      <c r="A7508" t="s">
        <v>17905</v>
      </c>
      <c r="B7508" t="s">
        <v>17906</v>
      </c>
      <c r="D7508" t="s">
        <v>17862</v>
      </c>
      <c r="E7508" t="s">
        <v>1200</v>
      </c>
      <c r="F7508" t="s">
        <v>983</v>
      </c>
      <c r="G7508" t="s">
        <v>1409</v>
      </c>
      <c r="H7508" t="s">
        <v>1400</v>
      </c>
      <c r="I7508">
        <v>352910</v>
      </c>
      <c r="J7508" t="s">
        <v>19649</v>
      </c>
    </row>
    <row r="7509" spans="1:10" x14ac:dyDescent="0.25">
      <c r="A7509" t="s">
        <v>17907</v>
      </c>
      <c r="B7509" t="s">
        <v>17908</v>
      </c>
      <c r="D7509" t="s">
        <v>17862</v>
      </c>
      <c r="E7509" t="s">
        <v>1200</v>
      </c>
      <c r="F7509" t="s">
        <v>983</v>
      </c>
      <c r="G7509" t="s">
        <v>1409</v>
      </c>
      <c r="H7509" t="s">
        <v>1400</v>
      </c>
      <c r="I7509">
        <v>352913</v>
      </c>
      <c r="J7509" t="s">
        <v>19649</v>
      </c>
    </row>
    <row r="7510" spans="1:10" x14ac:dyDescent="0.25">
      <c r="A7510" t="s">
        <v>17909</v>
      </c>
      <c r="B7510" t="s">
        <v>17910</v>
      </c>
      <c r="D7510" t="s">
        <v>17862</v>
      </c>
      <c r="E7510" t="s">
        <v>1200</v>
      </c>
      <c r="F7510" t="s">
        <v>983</v>
      </c>
      <c r="G7510" t="s">
        <v>1409</v>
      </c>
      <c r="H7510" t="s">
        <v>1400</v>
      </c>
      <c r="I7510">
        <v>352914</v>
      </c>
      <c r="J7510" t="s">
        <v>19649</v>
      </c>
    </row>
    <row r="7511" spans="1:10" x14ac:dyDescent="0.25">
      <c r="A7511" t="s">
        <v>17911</v>
      </c>
      <c r="B7511" t="s">
        <v>17912</v>
      </c>
      <c r="D7511" t="s">
        <v>17862</v>
      </c>
      <c r="E7511" t="s">
        <v>1200</v>
      </c>
      <c r="F7511" t="s">
        <v>983</v>
      </c>
      <c r="G7511" t="s">
        <v>1409</v>
      </c>
      <c r="H7511" t="s">
        <v>1400</v>
      </c>
      <c r="I7511">
        <v>135991</v>
      </c>
      <c r="J7511" t="s">
        <v>19649</v>
      </c>
    </row>
    <row r="7512" spans="1:10" x14ac:dyDescent="0.25">
      <c r="A7512" t="s">
        <v>17913</v>
      </c>
      <c r="B7512" t="s">
        <v>16717</v>
      </c>
      <c r="D7512" t="s">
        <v>17862</v>
      </c>
      <c r="E7512" t="s">
        <v>1200</v>
      </c>
      <c r="F7512" t="s">
        <v>983</v>
      </c>
      <c r="G7512" t="s">
        <v>1409</v>
      </c>
      <c r="H7512" t="s">
        <v>1400</v>
      </c>
      <c r="I7512">
        <v>352915</v>
      </c>
      <c r="J7512" t="s">
        <v>19649</v>
      </c>
    </row>
    <row r="7513" spans="1:10" x14ac:dyDescent="0.25">
      <c r="A7513" t="s">
        <v>17914</v>
      </c>
      <c r="B7513" t="s">
        <v>2941</v>
      </c>
      <c r="D7513" t="s">
        <v>17862</v>
      </c>
      <c r="E7513" t="s">
        <v>1200</v>
      </c>
      <c r="F7513" t="s">
        <v>983</v>
      </c>
      <c r="G7513" t="s">
        <v>1409</v>
      </c>
      <c r="H7513" t="s">
        <v>1400</v>
      </c>
      <c r="I7513">
        <v>359095</v>
      </c>
      <c r="J7513" t="s">
        <v>19649</v>
      </c>
    </row>
    <row r="7514" spans="1:10" x14ac:dyDescent="0.25">
      <c r="A7514" t="s">
        <v>17915</v>
      </c>
      <c r="B7514" t="s">
        <v>2315</v>
      </c>
      <c r="D7514" t="s">
        <v>17862</v>
      </c>
      <c r="E7514" t="s">
        <v>1200</v>
      </c>
      <c r="F7514" t="s">
        <v>983</v>
      </c>
      <c r="G7514" t="s">
        <v>1409</v>
      </c>
      <c r="H7514" t="s">
        <v>1400</v>
      </c>
      <c r="I7514">
        <v>135992</v>
      </c>
      <c r="J7514" t="s">
        <v>19649</v>
      </c>
    </row>
    <row r="7515" spans="1:10" x14ac:dyDescent="0.25">
      <c r="A7515" t="s">
        <v>17917</v>
      </c>
      <c r="B7515" t="s">
        <v>2283</v>
      </c>
      <c r="D7515" t="s">
        <v>17916</v>
      </c>
      <c r="E7515" t="s">
        <v>1200</v>
      </c>
      <c r="F7515" t="s">
        <v>983</v>
      </c>
      <c r="G7515" t="s">
        <v>1409</v>
      </c>
      <c r="H7515" t="s">
        <v>1400</v>
      </c>
      <c r="I7515">
        <v>359096</v>
      </c>
      <c r="J7515" t="s">
        <v>19649</v>
      </c>
    </row>
    <row r="7516" spans="1:10" x14ac:dyDescent="0.25">
      <c r="A7516" t="s">
        <v>17918</v>
      </c>
      <c r="B7516" t="s">
        <v>15953</v>
      </c>
      <c r="D7516" t="s">
        <v>17916</v>
      </c>
      <c r="E7516" t="s">
        <v>1200</v>
      </c>
      <c r="F7516" t="s">
        <v>983</v>
      </c>
      <c r="G7516" t="s">
        <v>1409</v>
      </c>
      <c r="H7516" t="s">
        <v>1400</v>
      </c>
      <c r="I7516">
        <v>135993</v>
      </c>
      <c r="J7516" t="s">
        <v>19649</v>
      </c>
    </row>
    <row r="7517" spans="1:10" x14ac:dyDescent="0.25">
      <c r="A7517" t="s">
        <v>17919</v>
      </c>
      <c r="B7517" t="s">
        <v>17920</v>
      </c>
      <c r="D7517" t="s">
        <v>17916</v>
      </c>
      <c r="E7517" t="s">
        <v>1200</v>
      </c>
      <c r="F7517" t="s">
        <v>983</v>
      </c>
      <c r="G7517" t="s">
        <v>1409</v>
      </c>
      <c r="H7517" t="s">
        <v>1400</v>
      </c>
      <c r="I7517">
        <v>352919</v>
      </c>
      <c r="J7517" t="s">
        <v>19649</v>
      </c>
    </row>
    <row r="7518" spans="1:10" x14ac:dyDescent="0.25">
      <c r="A7518" t="s">
        <v>17921</v>
      </c>
      <c r="B7518" t="s">
        <v>17922</v>
      </c>
      <c r="D7518" t="s">
        <v>17916</v>
      </c>
      <c r="E7518" t="s">
        <v>1200</v>
      </c>
      <c r="F7518" t="s">
        <v>983</v>
      </c>
      <c r="G7518" t="s">
        <v>1409</v>
      </c>
      <c r="H7518" t="s">
        <v>1400</v>
      </c>
      <c r="I7518">
        <v>359103</v>
      </c>
      <c r="J7518" t="s">
        <v>19649</v>
      </c>
    </row>
    <row r="7519" spans="1:10" x14ac:dyDescent="0.25">
      <c r="A7519" t="s">
        <v>17923</v>
      </c>
      <c r="B7519" t="s">
        <v>17924</v>
      </c>
      <c r="D7519" t="s">
        <v>17916</v>
      </c>
      <c r="E7519" t="s">
        <v>1200</v>
      </c>
      <c r="F7519" t="s">
        <v>983</v>
      </c>
      <c r="G7519" t="s">
        <v>1409</v>
      </c>
      <c r="H7519" t="s">
        <v>1400</v>
      </c>
      <c r="I7519">
        <v>232002</v>
      </c>
      <c r="J7519" t="s">
        <v>19649</v>
      </c>
    </row>
    <row r="7520" spans="1:10" x14ac:dyDescent="0.25">
      <c r="A7520" t="s">
        <v>17925</v>
      </c>
      <c r="B7520" t="s">
        <v>17926</v>
      </c>
      <c r="D7520" t="s">
        <v>17916</v>
      </c>
      <c r="E7520" t="s">
        <v>1200</v>
      </c>
      <c r="F7520" t="s">
        <v>983</v>
      </c>
      <c r="G7520" t="s">
        <v>1409</v>
      </c>
      <c r="H7520" t="s">
        <v>1400</v>
      </c>
      <c r="I7520">
        <v>135994</v>
      </c>
      <c r="J7520" t="s">
        <v>19649</v>
      </c>
    </row>
    <row r="7521" spans="1:10" x14ac:dyDescent="0.25">
      <c r="A7521" t="s">
        <v>17927</v>
      </c>
      <c r="B7521" t="s">
        <v>1507</v>
      </c>
      <c r="D7521" t="s">
        <v>17916</v>
      </c>
      <c r="E7521" t="s">
        <v>1200</v>
      </c>
      <c r="F7521" t="s">
        <v>983</v>
      </c>
      <c r="G7521" t="s">
        <v>1409</v>
      </c>
      <c r="H7521" t="s">
        <v>1400</v>
      </c>
      <c r="I7521">
        <v>135995</v>
      </c>
      <c r="J7521" t="s">
        <v>19649</v>
      </c>
    </row>
    <row r="7522" spans="1:10" x14ac:dyDescent="0.25">
      <c r="A7522" t="s">
        <v>17928</v>
      </c>
      <c r="B7522" t="s">
        <v>17929</v>
      </c>
      <c r="D7522" t="s">
        <v>17916</v>
      </c>
      <c r="E7522" t="s">
        <v>1200</v>
      </c>
      <c r="F7522" t="s">
        <v>983</v>
      </c>
      <c r="G7522" t="s">
        <v>1409</v>
      </c>
      <c r="H7522" t="s">
        <v>1400</v>
      </c>
      <c r="I7522">
        <v>364196</v>
      </c>
      <c r="J7522" t="s">
        <v>19649</v>
      </c>
    </row>
    <row r="7523" spans="1:10" x14ac:dyDescent="0.25">
      <c r="A7523" t="s">
        <v>17931</v>
      </c>
      <c r="B7523" t="s">
        <v>17932</v>
      </c>
      <c r="D7523" t="s">
        <v>17930</v>
      </c>
      <c r="E7523" t="s">
        <v>1200</v>
      </c>
      <c r="F7523" t="s">
        <v>983</v>
      </c>
      <c r="G7523" t="s">
        <v>1409</v>
      </c>
      <c r="H7523" t="s">
        <v>1400</v>
      </c>
      <c r="I7523">
        <v>356556</v>
      </c>
      <c r="J7523" t="s">
        <v>19649</v>
      </c>
    </row>
    <row r="7524" spans="1:10" x14ac:dyDescent="0.25">
      <c r="A7524" t="s">
        <v>17933</v>
      </c>
      <c r="B7524" t="s">
        <v>7892</v>
      </c>
      <c r="D7524" t="s">
        <v>17930</v>
      </c>
      <c r="E7524" t="s">
        <v>1200</v>
      </c>
      <c r="F7524" t="s">
        <v>983</v>
      </c>
      <c r="G7524" t="s">
        <v>1409</v>
      </c>
      <c r="H7524" t="s">
        <v>1400</v>
      </c>
      <c r="I7524">
        <v>352931</v>
      </c>
      <c r="J7524" t="s">
        <v>19649</v>
      </c>
    </row>
    <row r="7525" spans="1:10" x14ac:dyDescent="0.25">
      <c r="A7525" t="s">
        <v>17934</v>
      </c>
      <c r="B7525" t="s">
        <v>17935</v>
      </c>
      <c r="D7525" t="s">
        <v>17930</v>
      </c>
      <c r="E7525" t="s">
        <v>1200</v>
      </c>
      <c r="F7525" t="s">
        <v>983</v>
      </c>
      <c r="G7525" t="s">
        <v>1409</v>
      </c>
      <c r="H7525" t="s">
        <v>1400</v>
      </c>
      <c r="I7525">
        <v>135996</v>
      </c>
      <c r="J7525" t="s">
        <v>19649</v>
      </c>
    </row>
    <row r="7526" spans="1:10" x14ac:dyDescent="0.25">
      <c r="A7526" t="s">
        <v>17937</v>
      </c>
      <c r="B7526" t="s">
        <v>17938</v>
      </c>
      <c r="D7526" t="s">
        <v>17936</v>
      </c>
      <c r="E7526" t="s">
        <v>15880</v>
      </c>
      <c r="F7526" t="s">
        <v>983</v>
      </c>
      <c r="G7526" t="s">
        <v>1409</v>
      </c>
      <c r="H7526" t="s">
        <v>1400</v>
      </c>
      <c r="I7526">
        <v>135856</v>
      </c>
      <c r="J7526" t="s">
        <v>19649</v>
      </c>
    </row>
    <row r="7527" spans="1:10" x14ac:dyDescent="0.25">
      <c r="A7527" t="s">
        <v>17939</v>
      </c>
      <c r="B7527" t="s">
        <v>17940</v>
      </c>
      <c r="D7527" t="s">
        <v>17936</v>
      </c>
      <c r="E7527" t="s">
        <v>15880</v>
      </c>
      <c r="F7527" t="s">
        <v>983</v>
      </c>
      <c r="G7527" t="s">
        <v>1409</v>
      </c>
      <c r="H7527" t="s">
        <v>1400</v>
      </c>
      <c r="I7527">
        <v>352935</v>
      </c>
      <c r="J7527" t="s">
        <v>19649</v>
      </c>
    </row>
    <row r="7528" spans="1:10" x14ac:dyDescent="0.25">
      <c r="A7528" t="s">
        <v>17941</v>
      </c>
      <c r="B7528" t="s">
        <v>17942</v>
      </c>
      <c r="D7528" t="s">
        <v>17936</v>
      </c>
      <c r="E7528" t="s">
        <v>15880</v>
      </c>
      <c r="F7528" t="s">
        <v>983</v>
      </c>
      <c r="G7528" t="s">
        <v>1409</v>
      </c>
      <c r="H7528" t="s">
        <v>1400</v>
      </c>
      <c r="I7528">
        <v>359124</v>
      </c>
      <c r="J7528" t="s">
        <v>19649</v>
      </c>
    </row>
    <row r="7529" spans="1:10" x14ac:dyDescent="0.25">
      <c r="A7529" t="s">
        <v>17943</v>
      </c>
      <c r="B7529" t="s">
        <v>17924</v>
      </c>
      <c r="D7529" t="s">
        <v>17936</v>
      </c>
      <c r="E7529" t="s">
        <v>15880</v>
      </c>
      <c r="F7529" t="s">
        <v>983</v>
      </c>
      <c r="G7529" t="s">
        <v>1409</v>
      </c>
      <c r="H7529" t="s">
        <v>1400</v>
      </c>
      <c r="I7529">
        <v>135857</v>
      </c>
      <c r="J7529" t="s">
        <v>19649</v>
      </c>
    </row>
    <row r="7530" spans="1:10" x14ac:dyDescent="0.25">
      <c r="A7530" t="s">
        <v>17944</v>
      </c>
      <c r="B7530" t="s">
        <v>1757</v>
      </c>
      <c r="D7530" t="s">
        <v>17936</v>
      </c>
      <c r="E7530" t="s">
        <v>15880</v>
      </c>
      <c r="F7530" t="s">
        <v>983</v>
      </c>
      <c r="G7530" t="s">
        <v>1409</v>
      </c>
      <c r="H7530" t="s">
        <v>1400</v>
      </c>
      <c r="I7530">
        <v>364099</v>
      </c>
      <c r="J7530" t="s">
        <v>19649</v>
      </c>
    </row>
    <row r="7531" spans="1:10" x14ac:dyDescent="0.25">
      <c r="A7531" t="s">
        <v>17945</v>
      </c>
      <c r="B7531" t="s">
        <v>17168</v>
      </c>
      <c r="D7531" t="s">
        <v>17936</v>
      </c>
      <c r="E7531" t="s">
        <v>15880</v>
      </c>
      <c r="F7531" t="s">
        <v>983</v>
      </c>
      <c r="G7531" t="s">
        <v>1409</v>
      </c>
      <c r="H7531" t="s">
        <v>1400</v>
      </c>
      <c r="I7531">
        <v>352945</v>
      </c>
      <c r="J7531" t="s">
        <v>19649</v>
      </c>
    </row>
    <row r="7532" spans="1:10" x14ac:dyDescent="0.25">
      <c r="A7532" t="s">
        <v>17946</v>
      </c>
      <c r="B7532" t="s">
        <v>3813</v>
      </c>
      <c r="D7532" t="s">
        <v>17936</v>
      </c>
      <c r="E7532" t="s">
        <v>15880</v>
      </c>
      <c r="F7532" t="s">
        <v>983</v>
      </c>
      <c r="G7532" t="s">
        <v>1409</v>
      </c>
      <c r="H7532" t="s">
        <v>1400</v>
      </c>
      <c r="I7532">
        <v>352948</v>
      </c>
      <c r="J7532" t="s">
        <v>19649</v>
      </c>
    </row>
    <row r="7533" spans="1:10" x14ac:dyDescent="0.25">
      <c r="A7533" t="s">
        <v>17947</v>
      </c>
      <c r="B7533" t="s">
        <v>1563</v>
      </c>
      <c r="D7533" t="s">
        <v>17936</v>
      </c>
      <c r="E7533" t="s">
        <v>15880</v>
      </c>
      <c r="F7533" t="s">
        <v>983</v>
      </c>
      <c r="G7533" t="s">
        <v>1409</v>
      </c>
      <c r="H7533" t="s">
        <v>1400</v>
      </c>
      <c r="I7533">
        <v>352955</v>
      </c>
      <c r="J7533" t="s">
        <v>19649</v>
      </c>
    </row>
    <row r="7534" spans="1:10" x14ac:dyDescent="0.25">
      <c r="A7534" t="s">
        <v>17949</v>
      </c>
      <c r="B7534" t="s">
        <v>17950</v>
      </c>
      <c r="D7534" t="s">
        <v>17948</v>
      </c>
      <c r="E7534" t="s">
        <v>15880</v>
      </c>
      <c r="F7534" t="s">
        <v>983</v>
      </c>
      <c r="G7534" t="s">
        <v>1409</v>
      </c>
      <c r="H7534" t="s">
        <v>1400</v>
      </c>
      <c r="I7534">
        <v>156982</v>
      </c>
      <c r="J7534" t="s">
        <v>19649</v>
      </c>
    </row>
    <row r="7535" spans="1:10" x14ac:dyDescent="0.25">
      <c r="A7535" t="s">
        <v>17951</v>
      </c>
      <c r="B7535" t="s">
        <v>1570</v>
      </c>
      <c r="D7535" t="s">
        <v>17948</v>
      </c>
      <c r="E7535" t="s">
        <v>15880</v>
      </c>
      <c r="F7535" t="s">
        <v>983</v>
      </c>
      <c r="G7535" t="s">
        <v>1409</v>
      </c>
      <c r="H7535" t="s">
        <v>1400</v>
      </c>
      <c r="I7535">
        <v>135859</v>
      </c>
      <c r="J7535" t="s">
        <v>19649</v>
      </c>
    </row>
    <row r="7536" spans="1:10" x14ac:dyDescent="0.25">
      <c r="A7536" t="s">
        <v>17952</v>
      </c>
      <c r="B7536" t="s">
        <v>1446</v>
      </c>
      <c r="D7536" t="s">
        <v>17948</v>
      </c>
      <c r="E7536" t="s">
        <v>15880</v>
      </c>
      <c r="F7536" t="s">
        <v>983</v>
      </c>
      <c r="G7536" t="s">
        <v>1409</v>
      </c>
      <c r="H7536" t="s">
        <v>1400</v>
      </c>
      <c r="I7536">
        <v>352958</v>
      </c>
      <c r="J7536" t="s">
        <v>19649</v>
      </c>
    </row>
    <row r="7537" spans="1:10" x14ac:dyDescent="0.25">
      <c r="A7537" t="s">
        <v>17953</v>
      </c>
      <c r="B7537" t="s">
        <v>17954</v>
      </c>
      <c r="D7537" t="s">
        <v>17948</v>
      </c>
      <c r="E7537" t="s">
        <v>15880</v>
      </c>
      <c r="F7537" t="s">
        <v>983</v>
      </c>
      <c r="G7537" t="s">
        <v>1409</v>
      </c>
      <c r="H7537" t="s">
        <v>1400</v>
      </c>
      <c r="I7537">
        <v>359152</v>
      </c>
      <c r="J7537" t="s">
        <v>19649</v>
      </c>
    </row>
    <row r="7538" spans="1:10" x14ac:dyDescent="0.25">
      <c r="A7538" t="s">
        <v>17955</v>
      </c>
      <c r="B7538" t="s">
        <v>17956</v>
      </c>
      <c r="D7538" t="s">
        <v>17948</v>
      </c>
      <c r="E7538" t="s">
        <v>15880</v>
      </c>
      <c r="F7538" t="s">
        <v>983</v>
      </c>
      <c r="G7538" t="s">
        <v>1409</v>
      </c>
      <c r="H7538" t="s">
        <v>1400</v>
      </c>
      <c r="I7538">
        <v>135860</v>
      </c>
      <c r="J7538" t="s">
        <v>19649</v>
      </c>
    </row>
    <row r="7539" spans="1:10" x14ac:dyDescent="0.25">
      <c r="A7539" t="s">
        <v>5436</v>
      </c>
      <c r="B7539" t="s">
        <v>5437</v>
      </c>
      <c r="D7539" t="s">
        <v>5438</v>
      </c>
      <c r="E7539" t="s">
        <v>4817</v>
      </c>
      <c r="F7539" t="s">
        <v>1013</v>
      </c>
      <c r="G7539" t="s">
        <v>1409</v>
      </c>
      <c r="H7539" t="s">
        <v>1400</v>
      </c>
      <c r="I7539">
        <v>352960</v>
      </c>
      <c r="J7539" t="s">
        <v>19649</v>
      </c>
    </row>
    <row r="7540" spans="1:10" x14ac:dyDescent="0.25">
      <c r="A7540" t="s">
        <v>14115</v>
      </c>
      <c r="B7540" t="s">
        <v>14116</v>
      </c>
      <c r="D7540" t="s">
        <v>14114</v>
      </c>
      <c r="E7540" t="s">
        <v>1408</v>
      </c>
      <c r="F7540" t="s">
        <v>1103</v>
      </c>
      <c r="G7540" t="s">
        <v>1409</v>
      </c>
      <c r="H7540" t="s">
        <v>1400</v>
      </c>
      <c r="I7540">
        <v>352961</v>
      </c>
      <c r="J7540" t="s">
        <v>19649</v>
      </c>
    </row>
    <row r="7541" spans="1:10" x14ac:dyDescent="0.25">
      <c r="A7541" t="s">
        <v>17958</v>
      </c>
      <c r="B7541" t="s">
        <v>17959</v>
      </c>
      <c r="D7541" t="s">
        <v>17957</v>
      </c>
      <c r="E7541" t="s">
        <v>15905</v>
      </c>
      <c r="F7541" t="s">
        <v>983</v>
      </c>
      <c r="G7541" t="s">
        <v>1409</v>
      </c>
      <c r="H7541" t="s">
        <v>1400</v>
      </c>
      <c r="I7541">
        <v>827058</v>
      </c>
      <c r="J7541" t="s">
        <v>19649</v>
      </c>
    </row>
    <row r="7542" spans="1:10" x14ac:dyDescent="0.25">
      <c r="A7542" t="s">
        <v>17960</v>
      </c>
      <c r="B7542" t="s">
        <v>12622</v>
      </c>
      <c r="D7542" t="s">
        <v>17957</v>
      </c>
      <c r="E7542" t="s">
        <v>15905</v>
      </c>
      <c r="F7542" t="s">
        <v>983</v>
      </c>
      <c r="G7542" t="s">
        <v>1409</v>
      </c>
      <c r="H7542" t="s">
        <v>1400</v>
      </c>
      <c r="I7542">
        <v>356603</v>
      </c>
      <c r="J7542" t="s">
        <v>19649</v>
      </c>
    </row>
    <row r="7543" spans="1:10" x14ac:dyDescent="0.25">
      <c r="A7543" t="s">
        <v>17961</v>
      </c>
      <c r="B7543" t="s">
        <v>17962</v>
      </c>
      <c r="D7543" t="s">
        <v>17957</v>
      </c>
      <c r="E7543" t="s">
        <v>15905</v>
      </c>
      <c r="F7543" t="s">
        <v>983</v>
      </c>
      <c r="G7543" t="s">
        <v>1409</v>
      </c>
      <c r="H7543" t="s">
        <v>1400</v>
      </c>
      <c r="I7543">
        <v>359154</v>
      </c>
      <c r="J7543" t="s">
        <v>19649</v>
      </c>
    </row>
    <row r="7544" spans="1:10" x14ac:dyDescent="0.25">
      <c r="A7544" t="s">
        <v>17963</v>
      </c>
      <c r="B7544" t="s">
        <v>17964</v>
      </c>
      <c r="D7544" t="s">
        <v>17957</v>
      </c>
      <c r="E7544" t="s">
        <v>15905</v>
      </c>
      <c r="F7544" t="s">
        <v>983</v>
      </c>
      <c r="G7544" t="s">
        <v>1409</v>
      </c>
      <c r="H7544" t="s">
        <v>1400</v>
      </c>
      <c r="I7544">
        <v>827059</v>
      </c>
      <c r="J7544" t="s">
        <v>19649</v>
      </c>
    </row>
    <row r="7545" spans="1:10" x14ac:dyDescent="0.25">
      <c r="A7545" t="s">
        <v>17965</v>
      </c>
      <c r="B7545" t="s">
        <v>17966</v>
      </c>
      <c r="D7545" t="s">
        <v>17957</v>
      </c>
      <c r="E7545" t="s">
        <v>15905</v>
      </c>
      <c r="F7545" t="s">
        <v>983</v>
      </c>
      <c r="G7545" t="s">
        <v>1409</v>
      </c>
      <c r="H7545" t="s">
        <v>1400</v>
      </c>
      <c r="I7545">
        <v>352962</v>
      </c>
      <c r="J7545" t="s">
        <v>19649</v>
      </c>
    </row>
    <row r="7546" spans="1:10" x14ac:dyDescent="0.25">
      <c r="A7546" t="s">
        <v>17967</v>
      </c>
      <c r="B7546" t="s">
        <v>17968</v>
      </c>
      <c r="D7546" t="s">
        <v>17957</v>
      </c>
      <c r="E7546" t="s">
        <v>15905</v>
      </c>
      <c r="F7546" t="s">
        <v>983</v>
      </c>
      <c r="G7546" t="s">
        <v>1409</v>
      </c>
      <c r="H7546" t="s">
        <v>1400</v>
      </c>
      <c r="I7546">
        <v>359156</v>
      </c>
      <c r="J7546" t="s">
        <v>19649</v>
      </c>
    </row>
    <row r="7547" spans="1:10" x14ac:dyDescent="0.25">
      <c r="A7547" t="s">
        <v>17969</v>
      </c>
      <c r="B7547" t="s">
        <v>17970</v>
      </c>
      <c r="D7547" t="s">
        <v>17957</v>
      </c>
      <c r="E7547" t="s">
        <v>15905</v>
      </c>
      <c r="F7547" t="s">
        <v>983</v>
      </c>
      <c r="G7547" t="s">
        <v>1409</v>
      </c>
      <c r="H7547" t="s">
        <v>1400</v>
      </c>
      <c r="I7547">
        <v>359157</v>
      </c>
      <c r="J7547" t="s">
        <v>19649</v>
      </c>
    </row>
    <row r="7548" spans="1:10" x14ac:dyDescent="0.25">
      <c r="A7548" t="s">
        <v>17971</v>
      </c>
      <c r="B7548" t="s">
        <v>15547</v>
      </c>
      <c r="D7548" t="s">
        <v>17957</v>
      </c>
      <c r="E7548" t="s">
        <v>15905</v>
      </c>
      <c r="F7548" t="s">
        <v>983</v>
      </c>
      <c r="G7548" t="s">
        <v>1409</v>
      </c>
      <c r="H7548" t="s">
        <v>1400</v>
      </c>
      <c r="I7548">
        <v>359158</v>
      </c>
      <c r="J7548" t="s">
        <v>19649</v>
      </c>
    </row>
    <row r="7549" spans="1:10" x14ac:dyDescent="0.25">
      <c r="A7549" t="s">
        <v>17973</v>
      </c>
      <c r="B7549" t="s">
        <v>16435</v>
      </c>
      <c r="D7549" t="s">
        <v>17972</v>
      </c>
      <c r="E7549" t="s">
        <v>15905</v>
      </c>
      <c r="F7549" t="s">
        <v>983</v>
      </c>
      <c r="G7549" t="s">
        <v>1409</v>
      </c>
      <c r="H7549" t="s">
        <v>1400</v>
      </c>
      <c r="I7549">
        <v>352963</v>
      </c>
      <c r="J7549" t="s">
        <v>19649</v>
      </c>
    </row>
    <row r="7550" spans="1:10" x14ac:dyDescent="0.25">
      <c r="A7550" t="s">
        <v>17974</v>
      </c>
      <c r="B7550" t="s">
        <v>13588</v>
      </c>
      <c r="D7550" t="s">
        <v>17972</v>
      </c>
      <c r="E7550" t="s">
        <v>15905</v>
      </c>
      <c r="F7550" t="s">
        <v>983</v>
      </c>
      <c r="G7550" t="s">
        <v>1409</v>
      </c>
      <c r="H7550" t="s">
        <v>1400</v>
      </c>
      <c r="I7550">
        <v>352964</v>
      </c>
      <c r="J7550" t="s">
        <v>19649</v>
      </c>
    </row>
    <row r="7551" spans="1:10" x14ac:dyDescent="0.25">
      <c r="A7551" t="s">
        <v>17975</v>
      </c>
      <c r="B7551" t="s">
        <v>2482</v>
      </c>
      <c r="D7551" t="s">
        <v>17972</v>
      </c>
      <c r="E7551" t="s">
        <v>15905</v>
      </c>
      <c r="F7551" t="s">
        <v>983</v>
      </c>
      <c r="G7551" t="s">
        <v>1409</v>
      </c>
      <c r="H7551" t="s">
        <v>1400</v>
      </c>
      <c r="I7551">
        <v>352965</v>
      </c>
      <c r="J7551" t="s">
        <v>19649</v>
      </c>
    </row>
    <row r="7552" spans="1:10" x14ac:dyDescent="0.25">
      <c r="A7552" t="s">
        <v>17976</v>
      </c>
      <c r="B7552" t="s">
        <v>17977</v>
      </c>
      <c r="D7552" t="s">
        <v>17972</v>
      </c>
      <c r="E7552" t="s">
        <v>15905</v>
      </c>
      <c r="F7552" t="s">
        <v>983</v>
      </c>
      <c r="G7552" t="s">
        <v>1409</v>
      </c>
      <c r="H7552" t="s">
        <v>1400</v>
      </c>
      <c r="I7552">
        <v>352966</v>
      </c>
      <c r="J7552" t="s">
        <v>19649</v>
      </c>
    </row>
    <row r="7553" spans="1:10" x14ac:dyDescent="0.25">
      <c r="A7553" t="s">
        <v>17979</v>
      </c>
      <c r="B7553" t="s">
        <v>17980</v>
      </c>
      <c r="D7553" t="s">
        <v>17978</v>
      </c>
      <c r="E7553" t="s">
        <v>15905</v>
      </c>
      <c r="F7553" t="s">
        <v>983</v>
      </c>
      <c r="G7553" t="s">
        <v>1409</v>
      </c>
      <c r="H7553" t="s">
        <v>1400</v>
      </c>
      <c r="I7553">
        <v>352967</v>
      </c>
      <c r="J7553" t="s">
        <v>19649</v>
      </c>
    </row>
    <row r="7554" spans="1:10" x14ac:dyDescent="0.25">
      <c r="A7554" t="s">
        <v>17981</v>
      </c>
      <c r="B7554" t="s">
        <v>12994</v>
      </c>
      <c r="D7554" t="s">
        <v>17978</v>
      </c>
      <c r="E7554" t="s">
        <v>15905</v>
      </c>
      <c r="F7554" t="s">
        <v>983</v>
      </c>
      <c r="G7554" t="s">
        <v>1409</v>
      </c>
      <c r="H7554" t="s">
        <v>1400</v>
      </c>
      <c r="I7554">
        <v>558264</v>
      </c>
      <c r="J7554" t="s">
        <v>19649</v>
      </c>
    </row>
    <row r="7555" spans="1:10" x14ac:dyDescent="0.25">
      <c r="A7555" t="s">
        <v>17983</v>
      </c>
      <c r="B7555" t="s">
        <v>17984</v>
      </c>
      <c r="D7555" t="s">
        <v>17982</v>
      </c>
      <c r="E7555" t="s">
        <v>15905</v>
      </c>
      <c r="F7555" t="s">
        <v>983</v>
      </c>
      <c r="G7555" t="s">
        <v>1409</v>
      </c>
      <c r="H7555" t="s">
        <v>1400</v>
      </c>
      <c r="I7555">
        <v>352968</v>
      </c>
      <c r="J7555" t="s">
        <v>19649</v>
      </c>
    </row>
    <row r="7556" spans="1:10" x14ac:dyDescent="0.25">
      <c r="A7556" t="s">
        <v>17985</v>
      </c>
      <c r="B7556" t="s">
        <v>10086</v>
      </c>
      <c r="D7556" t="s">
        <v>17982</v>
      </c>
      <c r="E7556" t="s">
        <v>15905</v>
      </c>
      <c r="F7556" t="s">
        <v>983</v>
      </c>
      <c r="G7556" t="s">
        <v>1409</v>
      </c>
      <c r="H7556" t="s">
        <v>1400</v>
      </c>
      <c r="I7556">
        <v>352969</v>
      </c>
      <c r="J7556" t="s">
        <v>19649</v>
      </c>
    </row>
    <row r="7557" spans="1:10" x14ac:dyDescent="0.25">
      <c r="A7557" t="s">
        <v>17986</v>
      </c>
      <c r="B7557" t="s">
        <v>17987</v>
      </c>
      <c r="D7557" t="s">
        <v>17982</v>
      </c>
      <c r="E7557" t="s">
        <v>15905</v>
      </c>
      <c r="F7557" t="s">
        <v>983</v>
      </c>
      <c r="G7557" t="s">
        <v>1409</v>
      </c>
      <c r="H7557" t="s">
        <v>1400</v>
      </c>
      <c r="I7557">
        <v>352970</v>
      </c>
      <c r="J7557" t="s">
        <v>19649</v>
      </c>
    </row>
    <row r="7558" spans="1:10" x14ac:dyDescent="0.25">
      <c r="A7558" t="s">
        <v>17988</v>
      </c>
      <c r="B7558" t="s">
        <v>17989</v>
      </c>
      <c r="D7558" t="s">
        <v>17982</v>
      </c>
      <c r="E7558" t="s">
        <v>15905</v>
      </c>
      <c r="F7558" t="s">
        <v>983</v>
      </c>
      <c r="G7558" t="s">
        <v>1409</v>
      </c>
      <c r="H7558" t="s">
        <v>1400</v>
      </c>
      <c r="I7558">
        <v>352971</v>
      </c>
      <c r="J7558" t="s">
        <v>19649</v>
      </c>
    </row>
    <row r="7559" spans="1:10" x14ac:dyDescent="0.25">
      <c r="A7559" t="s">
        <v>17990</v>
      </c>
      <c r="B7559" t="s">
        <v>17991</v>
      </c>
      <c r="D7559" t="s">
        <v>17982</v>
      </c>
      <c r="E7559" t="s">
        <v>15905</v>
      </c>
      <c r="F7559" t="s">
        <v>983</v>
      </c>
      <c r="G7559" t="s">
        <v>1409</v>
      </c>
      <c r="H7559" t="s">
        <v>1400</v>
      </c>
      <c r="I7559">
        <v>352972</v>
      </c>
      <c r="J7559" t="s">
        <v>19649</v>
      </c>
    </row>
    <row r="7560" spans="1:10" x14ac:dyDescent="0.25">
      <c r="A7560" t="s">
        <v>17992</v>
      </c>
      <c r="B7560" t="s">
        <v>12794</v>
      </c>
      <c r="D7560" t="s">
        <v>17982</v>
      </c>
      <c r="E7560" t="s">
        <v>15905</v>
      </c>
      <c r="F7560" t="s">
        <v>983</v>
      </c>
      <c r="G7560" t="s">
        <v>1409</v>
      </c>
      <c r="H7560" t="s">
        <v>1400</v>
      </c>
      <c r="I7560">
        <v>352973</v>
      </c>
      <c r="J7560" t="s">
        <v>19649</v>
      </c>
    </row>
    <row r="7561" spans="1:10" x14ac:dyDescent="0.25">
      <c r="A7561" t="s">
        <v>17993</v>
      </c>
      <c r="B7561" t="s">
        <v>16397</v>
      </c>
      <c r="D7561" t="s">
        <v>17982</v>
      </c>
      <c r="E7561" t="s">
        <v>15905</v>
      </c>
      <c r="F7561" t="s">
        <v>983</v>
      </c>
      <c r="G7561" t="s">
        <v>1409</v>
      </c>
      <c r="H7561" t="s">
        <v>1400</v>
      </c>
      <c r="I7561">
        <v>356683</v>
      </c>
      <c r="J7561" t="s">
        <v>19649</v>
      </c>
    </row>
    <row r="7562" spans="1:10" x14ac:dyDescent="0.25">
      <c r="A7562" t="s">
        <v>17994</v>
      </c>
      <c r="B7562" t="s">
        <v>17685</v>
      </c>
      <c r="D7562" t="s">
        <v>17982</v>
      </c>
      <c r="E7562" t="s">
        <v>15905</v>
      </c>
      <c r="F7562" t="s">
        <v>983</v>
      </c>
      <c r="G7562" t="s">
        <v>1409</v>
      </c>
      <c r="H7562" t="s">
        <v>1400</v>
      </c>
      <c r="I7562">
        <v>352974</v>
      </c>
      <c r="J7562" t="s">
        <v>19649</v>
      </c>
    </row>
    <row r="7563" spans="1:10" x14ac:dyDescent="0.25">
      <c r="A7563" t="s">
        <v>17995</v>
      </c>
      <c r="B7563" t="s">
        <v>17996</v>
      </c>
      <c r="D7563" t="s">
        <v>17982</v>
      </c>
      <c r="E7563" t="s">
        <v>15905</v>
      </c>
      <c r="F7563" t="s">
        <v>983</v>
      </c>
      <c r="G7563" t="s">
        <v>1409</v>
      </c>
      <c r="H7563" t="s">
        <v>1400</v>
      </c>
      <c r="I7563">
        <v>352975</v>
      </c>
      <c r="J7563" t="s">
        <v>19649</v>
      </c>
    </row>
    <row r="7564" spans="1:10" x14ac:dyDescent="0.25">
      <c r="A7564" t="s">
        <v>17997</v>
      </c>
      <c r="B7564" t="s">
        <v>17998</v>
      </c>
      <c r="D7564" t="s">
        <v>17982</v>
      </c>
      <c r="E7564" t="s">
        <v>15905</v>
      </c>
      <c r="F7564" t="s">
        <v>983</v>
      </c>
      <c r="G7564" t="s">
        <v>1409</v>
      </c>
      <c r="H7564" t="s">
        <v>1400</v>
      </c>
      <c r="I7564">
        <v>359160</v>
      </c>
      <c r="J7564" t="s">
        <v>19649</v>
      </c>
    </row>
    <row r="7565" spans="1:10" x14ac:dyDescent="0.25">
      <c r="A7565" t="s">
        <v>17999</v>
      </c>
      <c r="B7565" t="s">
        <v>18000</v>
      </c>
      <c r="D7565" t="s">
        <v>17982</v>
      </c>
      <c r="E7565" t="s">
        <v>15905</v>
      </c>
      <c r="F7565" t="s">
        <v>983</v>
      </c>
      <c r="G7565" t="s">
        <v>1409</v>
      </c>
      <c r="H7565" t="s">
        <v>1400</v>
      </c>
      <c r="I7565">
        <v>352976</v>
      </c>
      <c r="J7565" t="s">
        <v>19649</v>
      </c>
    </row>
    <row r="7566" spans="1:10" x14ac:dyDescent="0.25">
      <c r="A7566" t="s">
        <v>18001</v>
      </c>
      <c r="B7566" t="s">
        <v>1758</v>
      </c>
      <c r="D7566" t="s">
        <v>17982</v>
      </c>
      <c r="E7566" t="s">
        <v>15905</v>
      </c>
      <c r="F7566" t="s">
        <v>983</v>
      </c>
      <c r="G7566" t="s">
        <v>1409</v>
      </c>
      <c r="H7566" t="s">
        <v>1400</v>
      </c>
      <c r="I7566">
        <v>237929</v>
      </c>
      <c r="J7566" t="s">
        <v>19649</v>
      </c>
    </row>
    <row r="7567" spans="1:10" x14ac:dyDescent="0.25">
      <c r="A7567" t="s">
        <v>18002</v>
      </c>
      <c r="B7567" t="s">
        <v>18003</v>
      </c>
      <c r="D7567" t="s">
        <v>17982</v>
      </c>
      <c r="E7567" t="s">
        <v>15905</v>
      </c>
      <c r="F7567" t="s">
        <v>983</v>
      </c>
      <c r="G7567" t="s">
        <v>1409</v>
      </c>
      <c r="H7567" t="s">
        <v>1400</v>
      </c>
      <c r="I7567">
        <v>356684</v>
      </c>
      <c r="J7567" t="s">
        <v>19649</v>
      </c>
    </row>
    <row r="7568" spans="1:10" x14ac:dyDescent="0.25">
      <c r="A7568" t="s">
        <v>18004</v>
      </c>
      <c r="B7568" t="s">
        <v>17332</v>
      </c>
      <c r="D7568" t="s">
        <v>17982</v>
      </c>
      <c r="E7568" t="s">
        <v>15905</v>
      </c>
      <c r="F7568" t="s">
        <v>983</v>
      </c>
      <c r="G7568" t="s">
        <v>1409</v>
      </c>
      <c r="H7568" t="s">
        <v>1400</v>
      </c>
      <c r="I7568">
        <v>352977</v>
      </c>
      <c r="J7568" t="s">
        <v>19649</v>
      </c>
    </row>
    <row r="7569" spans="1:10" x14ac:dyDescent="0.25">
      <c r="A7569" t="s">
        <v>18005</v>
      </c>
      <c r="B7569" t="s">
        <v>18006</v>
      </c>
      <c r="D7569" t="s">
        <v>17982</v>
      </c>
      <c r="E7569" t="s">
        <v>15905</v>
      </c>
      <c r="F7569" t="s">
        <v>983</v>
      </c>
      <c r="G7569" t="s">
        <v>1409</v>
      </c>
      <c r="H7569" t="s">
        <v>1400</v>
      </c>
      <c r="I7569">
        <v>352978</v>
      </c>
      <c r="J7569" t="s">
        <v>19649</v>
      </c>
    </row>
    <row r="7570" spans="1:10" x14ac:dyDescent="0.25">
      <c r="A7570" t="s">
        <v>18007</v>
      </c>
      <c r="B7570" t="s">
        <v>18008</v>
      </c>
      <c r="D7570" t="s">
        <v>17982</v>
      </c>
      <c r="E7570" t="s">
        <v>15905</v>
      </c>
      <c r="F7570" t="s">
        <v>983</v>
      </c>
      <c r="G7570" t="s">
        <v>1409</v>
      </c>
      <c r="H7570" t="s">
        <v>1400</v>
      </c>
      <c r="I7570">
        <v>593284</v>
      </c>
      <c r="J7570" t="s">
        <v>19649</v>
      </c>
    </row>
    <row r="7571" spans="1:10" x14ac:dyDescent="0.25">
      <c r="A7571" t="s">
        <v>18009</v>
      </c>
      <c r="B7571" t="s">
        <v>18010</v>
      </c>
      <c r="D7571" t="s">
        <v>17982</v>
      </c>
      <c r="E7571" t="s">
        <v>15905</v>
      </c>
      <c r="F7571" t="s">
        <v>983</v>
      </c>
      <c r="G7571" t="s">
        <v>1409</v>
      </c>
      <c r="H7571" t="s">
        <v>1400</v>
      </c>
      <c r="I7571">
        <v>361157</v>
      </c>
      <c r="J7571" t="s">
        <v>19649</v>
      </c>
    </row>
    <row r="7572" spans="1:10" x14ac:dyDescent="0.25">
      <c r="A7572" t="s">
        <v>18011</v>
      </c>
      <c r="B7572" t="s">
        <v>16426</v>
      </c>
      <c r="D7572" t="s">
        <v>17982</v>
      </c>
      <c r="E7572" t="s">
        <v>15905</v>
      </c>
      <c r="F7572" t="s">
        <v>983</v>
      </c>
      <c r="G7572" t="s">
        <v>1409</v>
      </c>
      <c r="H7572" t="s">
        <v>1400</v>
      </c>
      <c r="I7572">
        <v>352979</v>
      </c>
      <c r="J7572" t="s">
        <v>19649</v>
      </c>
    </row>
    <row r="7573" spans="1:10" x14ac:dyDescent="0.25">
      <c r="A7573" t="s">
        <v>18012</v>
      </c>
      <c r="B7573" t="s">
        <v>2019</v>
      </c>
      <c r="D7573" t="s">
        <v>17982</v>
      </c>
      <c r="E7573" t="s">
        <v>15905</v>
      </c>
      <c r="F7573" t="s">
        <v>983</v>
      </c>
      <c r="G7573" t="s">
        <v>1409</v>
      </c>
      <c r="H7573" t="s">
        <v>1400</v>
      </c>
      <c r="I7573">
        <v>352980</v>
      </c>
      <c r="J7573" t="s">
        <v>19649</v>
      </c>
    </row>
    <row r="7574" spans="1:10" x14ac:dyDescent="0.25">
      <c r="A7574" t="s">
        <v>18013</v>
      </c>
      <c r="B7574" t="s">
        <v>18014</v>
      </c>
      <c r="D7574" t="s">
        <v>17982</v>
      </c>
      <c r="E7574" t="s">
        <v>15905</v>
      </c>
      <c r="F7574" t="s">
        <v>983</v>
      </c>
      <c r="G7574" t="s">
        <v>1409</v>
      </c>
      <c r="H7574" t="s">
        <v>1400</v>
      </c>
      <c r="I7574">
        <v>472978</v>
      </c>
      <c r="J7574" t="s">
        <v>19649</v>
      </c>
    </row>
    <row r="7575" spans="1:10" x14ac:dyDescent="0.25">
      <c r="A7575" t="s">
        <v>18015</v>
      </c>
      <c r="B7575" t="s">
        <v>18016</v>
      </c>
      <c r="D7575" t="s">
        <v>17982</v>
      </c>
      <c r="E7575" t="s">
        <v>15905</v>
      </c>
      <c r="F7575" t="s">
        <v>983</v>
      </c>
      <c r="G7575" t="s">
        <v>1409</v>
      </c>
      <c r="H7575" t="s">
        <v>1400</v>
      </c>
      <c r="I7575">
        <v>352981</v>
      </c>
      <c r="J7575" t="s">
        <v>19649</v>
      </c>
    </row>
    <row r="7576" spans="1:10" x14ac:dyDescent="0.25">
      <c r="A7576" t="s">
        <v>18017</v>
      </c>
      <c r="B7576" t="s">
        <v>18018</v>
      </c>
      <c r="D7576" t="s">
        <v>17982</v>
      </c>
      <c r="E7576" t="s">
        <v>15905</v>
      </c>
      <c r="F7576" t="s">
        <v>983</v>
      </c>
      <c r="G7576" t="s">
        <v>1409</v>
      </c>
      <c r="H7576" t="s">
        <v>1400</v>
      </c>
      <c r="I7576">
        <v>352983</v>
      </c>
      <c r="J7576" t="s">
        <v>19649</v>
      </c>
    </row>
    <row r="7577" spans="1:10" x14ac:dyDescent="0.25">
      <c r="A7577" t="s">
        <v>18019</v>
      </c>
      <c r="B7577" t="s">
        <v>16356</v>
      </c>
      <c r="D7577" t="s">
        <v>17982</v>
      </c>
      <c r="E7577" t="s">
        <v>15905</v>
      </c>
      <c r="F7577" t="s">
        <v>983</v>
      </c>
      <c r="G7577" t="s">
        <v>1409</v>
      </c>
      <c r="H7577" t="s">
        <v>1400</v>
      </c>
      <c r="I7577">
        <v>352984</v>
      </c>
      <c r="J7577" t="s">
        <v>19649</v>
      </c>
    </row>
    <row r="7578" spans="1:10" x14ac:dyDescent="0.25">
      <c r="A7578" t="s">
        <v>18020</v>
      </c>
      <c r="B7578" t="s">
        <v>1986</v>
      </c>
      <c r="D7578" t="s">
        <v>17982</v>
      </c>
      <c r="E7578" t="s">
        <v>15905</v>
      </c>
      <c r="F7578" t="s">
        <v>983</v>
      </c>
      <c r="G7578" t="s">
        <v>1409</v>
      </c>
      <c r="H7578" t="s">
        <v>1400</v>
      </c>
      <c r="I7578">
        <v>356685</v>
      </c>
      <c r="J7578" t="s">
        <v>19649</v>
      </c>
    </row>
    <row r="7579" spans="1:10" x14ac:dyDescent="0.25">
      <c r="A7579" t="s">
        <v>18021</v>
      </c>
      <c r="B7579" t="s">
        <v>8945</v>
      </c>
      <c r="D7579" t="s">
        <v>17982</v>
      </c>
      <c r="E7579" t="s">
        <v>15905</v>
      </c>
      <c r="F7579" t="s">
        <v>983</v>
      </c>
      <c r="G7579" t="s">
        <v>1409</v>
      </c>
      <c r="H7579" t="s">
        <v>1400</v>
      </c>
      <c r="I7579">
        <v>352985</v>
      </c>
      <c r="J7579" t="s">
        <v>19649</v>
      </c>
    </row>
    <row r="7580" spans="1:10" x14ac:dyDescent="0.25">
      <c r="A7580" t="s">
        <v>18022</v>
      </c>
      <c r="B7580" t="s">
        <v>18023</v>
      </c>
      <c r="D7580" t="s">
        <v>17982</v>
      </c>
      <c r="E7580" t="s">
        <v>15905</v>
      </c>
      <c r="F7580" t="s">
        <v>983</v>
      </c>
      <c r="G7580" t="s">
        <v>1409</v>
      </c>
      <c r="H7580" t="s">
        <v>1400</v>
      </c>
      <c r="I7580">
        <v>352986</v>
      </c>
      <c r="J7580" t="s">
        <v>19649</v>
      </c>
    </row>
    <row r="7581" spans="1:10" x14ac:dyDescent="0.25">
      <c r="A7581" t="s">
        <v>18024</v>
      </c>
      <c r="B7581" t="s">
        <v>18025</v>
      </c>
      <c r="D7581" t="s">
        <v>17982</v>
      </c>
      <c r="E7581" t="s">
        <v>15905</v>
      </c>
      <c r="F7581" t="s">
        <v>983</v>
      </c>
      <c r="G7581" t="s">
        <v>1409</v>
      </c>
      <c r="H7581" t="s">
        <v>1400</v>
      </c>
      <c r="I7581">
        <v>361205</v>
      </c>
      <c r="J7581" t="s">
        <v>19649</v>
      </c>
    </row>
    <row r="7582" spans="1:10" x14ac:dyDescent="0.25">
      <c r="A7582" t="s">
        <v>18026</v>
      </c>
      <c r="B7582" t="s">
        <v>4924</v>
      </c>
      <c r="D7582" t="s">
        <v>17982</v>
      </c>
      <c r="E7582" t="s">
        <v>15905</v>
      </c>
      <c r="F7582" t="s">
        <v>983</v>
      </c>
      <c r="G7582" t="s">
        <v>1409</v>
      </c>
      <c r="H7582" t="s">
        <v>1400</v>
      </c>
      <c r="I7582">
        <v>361655</v>
      </c>
      <c r="J7582" t="s">
        <v>19649</v>
      </c>
    </row>
    <row r="7583" spans="1:10" x14ac:dyDescent="0.25">
      <c r="A7583" t="s">
        <v>18027</v>
      </c>
      <c r="B7583" t="s">
        <v>18028</v>
      </c>
      <c r="D7583" t="s">
        <v>17982</v>
      </c>
      <c r="E7583" t="s">
        <v>15905</v>
      </c>
      <c r="F7583" t="s">
        <v>983</v>
      </c>
      <c r="G7583" t="s">
        <v>1409</v>
      </c>
      <c r="H7583" t="s">
        <v>1400</v>
      </c>
      <c r="I7583">
        <v>352988</v>
      </c>
      <c r="J7583" t="s">
        <v>19649</v>
      </c>
    </row>
    <row r="7584" spans="1:10" x14ac:dyDescent="0.25">
      <c r="A7584" t="s">
        <v>18029</v>
      </c>
      <c r="B7584" t="s">
        <v>18030</v>
      </c>
      <c r="D7584" t="s">
        <v>17982</v>
      </c>
      <c r="E7584" t="s">
        <v>15905</v>
      </c>
      <c r="F7584" t="s">
        <v>983</v>
      </c>
      <c r="G7584" t="s">
        <v>1409</v>
      </c>
      <c r="H7584" t="s">
        <v>1400</v>
      </c>
      <c r="I7584">
        <v>352989</v>
      </c>
      <c r="J7584" t="s">
        <v>19649</v>
      </c>
    </row>
    <row r="7585" spans="1:10" x14ac:dyDescent="0.25">
      <c r="A7585" t="s">
        <v>18031</v>
      </c>
      <c r="B7585" t="s">
        <v>18032</v>
      </c>
      <c r="D7585" t="s">
        <v>17982</v>
      </c>
      <c r="E7585" t="s">
        <v>15905</v>
      </c>
      <c r="F7585" t="s">
        <v>983</v>
      </c>
      <c r="G7585" t="s">
        <v>1409</v>
      </c>
      <c r="H7585" t="s">
        <v>1400</v>
      </c>
      <c r="I7585">
        <v>352990</v>
      </c>
      <c r="J7585" t="s">
        <v>19649</v>
      </c>
    </row>
    <row r="7586" spans="1:10" x14ac:dyDescent="0.25">
      <c r="A7586" t="s">
        <v>18033</v>
      </c>
      <c r="B7586" t="s">
        <v>18034</v>
      </c>
      <c r="D7586" t="s">
        <v>17982</v>
      </c>
      <c r="E7586" t="s">
        <v>15905</v>
      </c>
      <c r="F7586" t="s">
        <v>983</v>
      </c>
      <c r="G7586" t="s">
        <v>1409</v>
      </c>
      <c r="H7586" t="s">
        <v>1400</v>
      </c>
      <c r="I7586">
        <v>352991</v>
      </c>
      <c r="J7586" t="s">
        <v>19649</v>
      </c>
    </row>
    <row r="7587" spans="1:10" x14ac:dyDescent="0.25">
      <c r="A7587" t="s">
        <v>18035</v>
      </c>
      <c r="B7587" t="s">
        <v>18036</v>
      </c>
      <c r="D7587" t="s">
        <v>17982</v>
      </c>
      <c r="E7587" t="s">
        <v>15905</v>
      </c>
      <c r="F7587" t="s">
        <v>983</v>
      </c>
      <c r="G7587" t="s">
        <v>1409</v>
      </c>
      <c r="H7587" t="s">
        <v>1400</v>
      </c>
      <c r="I7587">
        <v>395152</v>
      </c>
      <c r="J7587" t="s">
        <v>19649</v>
      </c>
    </row>
    <row r="7588" spans="1:10" x14ac:dyDescent="0.25">
      <c r="A7588" t="s">
        <v>18037</v>
      </c>
      <c r="B7588" t="s">
        <v>18038</v>
      </c>
      <c r="D7588" t="s">
        <v>17982</v>
      </c>
      <c r="E7588" t="s">
        <v>15905</v>
      </c>
      <c r="F7588" t="s">
        <v>983</v>
      </c>
      <c r="G7588" t="s">
        <v>1409</v>
      </c>
      <c r="H7588" t="s">
        <v>1400</v>
      </c>
      <c r="I7588">
        <v>827060</v>
      </c>
      <c r="J7588" t="s">
        <v>19649</v>
      </c>
    </row>
    <row r="7589" spans="1:10" x14ac:dyDescent="0.25">
      <c r="A7589" t="s">
        <v>18039</v>
      </c>
      <c r="B7589" t="s">
        <v>18040</v>
      </c>
      <c r="D7589" t="s">
        <v>17982</v>
      </c>
      <c r="E7589" t="s">
        <v>15905</v>
      </c>
      <c r="F7589" t="s">
        <v>983</v>
      </c>
      <c r="G7589" t="s">
        <v>1409</v>
      </c>
      <c r="H7589" t="s">
        <v>1400</v>
      </c>
      <c r="I7589">
        <v>352995</v>
      </c>
      <c r="J7589" t="s">
        <v>19649</v>
      </c>
    </row>
    <row r="7590" spans="1:10" x14ac:dyDescent="0.25">
      <c r="A7590" t="s">
        <v>18041</v>
      </c>
      <c r="B7590" t="s">
        <v>18042</v>
      </c>
      <c r="D7590" t="s">
        <v>17982</v>
      </c>
      <c r="E7590" t="s">
        <v>15905</v>
      </c>
      <c r="F7590" t="s">
        <v>983</v>
      </c>
      <c r="G7590" t="s">
        <v>1409</v>
      </c>
      <c r="H7590" t="s">
        <v>1400</v>
      </c>
      <c r="I7590">
        <v>352996</v>
      </c>
      <c r="J7590" t="s">
        <v>19649</v>
      </c>
    </row>
    <row r="7591" spans="1:10" x14ac:dyDescent="0.25">
      <c r="A7591" t="s">
        <v>18043</v>
      </c>
      <c r="B7591" t="s">
        <v>18044</v>
      </c>
      <c r="D7591" t="s">
        <v>17982</v>
      </c>
      <c r="E7591" t="s">
        <v>15905</v>
      </c>
      <c r="F7591" t="s">
        <v>983</v>
      </c>
      <c r="G7591" t="s">
        <v>1409</v>
      </c>
      <c r="H7591" t="s">
        <v>1400</v>
      </c>
      <c r="I7591">
        <v>352997</v>
      </c>
      <c r="J7591" t="s">
        <v>19649</v>
      </c>
    </row>
    <row r="7592" spans="1:10" x14ac:dyDescent="0.25">
      <c r="A7592" t="s">
        <v>18045</v>
      </c>
      <c r="B7592" t="s">
        <v>5273</v>
      </c>
      <c r="D7592" t="s">
        <v>17982</v>
      </c>
      <c r="E7592" t="s">
        <v>15905</v>
      </c>
      <c r="F7592" t="s">
        <v>983</v>
      </c>
      <c r="G7592" t="s">
        <v>1409</v>
      </c>
      <c r="H7592" t="s">
        <v>1400</v>
      </c>
      <c r="I7592">
        <v>356686</v>
      </c>
      <c r="J7592" t="s">
        <v>19649</v>
      </c>
    </row>
    <row r="7593" spans="1:10" x14ac:dyDescent="0.25">
      <c r="A7593" t="s">
        <v>18046</v>
      </c>
      <c r="B7593" t="s">
        <v>18047</v>
      </c>
      <c r="D7593" t="s">
        <v>17982</v>
      </c>
      <c r="E7593" t="s">
        <v>15905</v>
      </c>
      <c r="F7593" t="s">
        <v>983</v>
      </c>
      <c r="G7593" t="s">
        <v>1409</v>
      </c>
      <c r="H7593" t="s">
        <v>1400</v>
      </c>
      <c r="I7593">
        <v>135886</v>
      </c>
      <c r="J7593" t="s">
        <v>19649</v>
      </c>
    </row>
    <row r="7594" spans="1:10" x14ac:dyDescent="0.25">
      <c r="A7594" t="s">
        <v>18048</v>
      </c>
      <c r="B7594" t="s">
        <v>18049</v>
      </c>
      <c r="D7594" t="s">
        <v>17982</v>
      </c>
      <c r="E7594" t="s">
        <v>15905</v>
      </c>
      <c r="F7594" t="s">
        <v>983</v>
      </c>
      <c r="G7594" t="s">
        <v>1409</v>
      </c>
      <c r="H7594" t="s">
        <v>1400</v>
      </c>
      <c r="I7594">
        <v>352999</v>
      </c>
      <c r="J7594" t="s">
        <v>19649</v>
      </c>
    </row>
    <row r="7595" spans="1:10" x14ac:dyDescent="0.25">
      <c r="A7595" t="s">
        <v>18050</v>
      </c>
      <c r="B7595" t="s">
        <v>18051</v>
      </c>
      <c r="D7595" t="s">
        <v>17982</v>
      </c>
      <c r="E7595" t="s">
        <v>15905</v>
      </c>
      <c r="F7595" t="s">
        <v>983</v>
      </c>
      <c r="G7595" t="s">
        <v>1409</v>
      </c>
      <c r="H7595" t="s">
        <v>1400</v>
      </c>
      <c r="I7595">
        <v>361385</v>
      </c>
      <c r="J7595" t="s">
        <v>19649</v>
      </c>
    </row>
    <row r="7596" spans="1:10" x14ac:dyDescent="0.25">
      <c r="A7596" t="s">
        <v>18052</v>
      </c>
      <c r="B7596" t="s">
        <v>2681</v>
      </c>
      <c r="D7596" t="s">
        <v>17982</v>
      </c>
      <c r="E7596" t="s">
        <v>15905</v>
      </c>
      <c r="F7596" t="s">
        <v>983</v>
      </c>
      <c r="G7596" t="s">
        <v>1409</v>
      </c>
      <c r="H7596" t="s">
        <v>1400</v>
      </c>
      <c r="I7596">
        <v>353002</v>
      </c>
      <c r="J7596" t="s">
        <v>19649</v>
      </c>
    </row>
    <row r="7597" spans="1:10" x14ac:dyDescent="0.25">
      <c r="A7597" t="s">
        <v>18053</v>
      </c>
      <c r="B7597" t="s">
        <v>18054</v>
      </c>
      <c r="D7597" t="s">
        <v>17982</v>
      </c>
      <c r="E7597" t="s">
        <v>15905</v>
      </c>
      <c r="F7597" t="s">
        <v>983</v>
      </c>
      <c r="G7597" t="s">
        <v>1409</v>
      </c>
      <c r="H7597" t="s">
        <v>1400</v>
      </c>
      <c r="I7597">
        <v>356687</v>
      </c>
      <c r="J7597" t="s">
        <v>19649</v>
      </c>
    </row>
    <row r="7598" spans="1:10" x14ac:dyDescent="0.25">
      <c r="A7598" t="s">
        <v>18055</v>
      </c>
      <c r="B7598" t="s">
        <v>18056</v>
      </c>
      <c r="D7598" t="s">
        <v>17982</v>
      </c>
      <c r="E7598" t="s">
        <v>15905</v>
      </c>
      <c r="F7598" t="s">
        <v>983</v>
      </c>
      <c r="G7598" t="s">
        <v>1409</v>
      </c>
      <c r="H7598" t="s">
        <v>1400</v>
      </c>
      <c r="I7598">
        <v>353003</v>
      </c>
      <c r="J7598" t="s">
        <v>19649</v>
      </c>
    </row>
    <row r="7599" spans="1:10" x14ac:dyDescent="0.25">
      <c r="A7599" t="s">
        <v>18057</v>
      </c>
      <c r="B7599" t="s">
        <v>16827</v>
      </c>
      <c r="D7599" t="s">
        <v>17982</v>
      </c>
      <c r="E7599" t="s">
        <v>15905</v>
      </c>
      <c r="F7599" t="s">
        <v>983</v>
      </c>
      <c r="G7599" t="s">
        <v>1409</v>
      </c>
      <c r="H7599" t="s">
        <v>1400</v>
      </c>
      <c r="I7599">
        <v>353004</v>
      </c>
      <c r="J7599" t="s">
        <v>19649</v>
      </c>
    </row>
    <row r="7600" spans="1:10" x14ac:dyDescent="0.25">
      <c r="A7600" t="s">
        <v>18058</v>
      </c>
      <c r="B7600" t="s">
        <v>18059</v>
      </c>
      <c r="D7600" t="s">
        <v>17982</v>
      </c>
      <c r="E7600" t="s">
        <v>15905</v>
      </c>
      <c r="F7600" t="s">
        <v>983</v>
      </c>
      <c r="G7600" t="s">
        <v>1409</v>
      </c>
      <c r="H7600" t="s">
        <v>1400</v>
      </c>
      <c r="I7600">
        <v>590080</v>
      </c>
      <c r="J7600" t="s">
        <v>19649</v>
      </c>
    </row>
    <row r="7601" spans="1:10" x14ac:dyDescent="0.25">
      <c r="A7601" t="s">
        <v>18060</v>
      </c>
      <c r="B7601" t="s">
        <v>18061</v>
      </c>
      <c r="D7601" t="s">
        <v>17982</v>
      </c>
      <c r="E7601" t="s">
        <v>15905</v>
      </c>
      <c r="F7601" t="s">
        <v>983</v>
      </c>
      <c r="G7601" t="s">
        <v>1409</v>
      </c>
      <c r="H7601" t="s">
        <v>1400</v>
      </c>
      <c r="I7601">
        <v>761866</v>
      </c>
      <c r="J7601" t="s">
        <v>19649</v>
      </c>
    </row>
    <row r="7602" spans="1:10" x14ac:dyDescent="0.25">
      <c r="A7602" t="s">
        <v>18062</v>
      </c>
      <c r="B7602" t="s">
        <v>2161</v>
      </c>
      <c r="D7602" t="s">
        <v>17982</v>
      </c>
      <c r="E7602" t="s">
        <v>15905</v>
      </c>
      <c r="F7602" t="s">
        <v>983</v>
      </c>
      <c r="G7602" t="s">
        <v>1409</v>
      </c>
      <c r="H7602" t="s">
        <v>1400</v>
      </c>
      <c r="I7602">
        <v>359161</v>
      </c>
      <c r="J7602" t="s">
        <v>19649</v>
      </c>
    </row>
    <row r="7603" spans="1:10" x14ac:dyDescent="0.25">
      <c r="A7603" t="s">
        <v>18063</v>
      </c>
      <c r="B7603" t="s">
        <v>18064</v>
      </c>
      <c r="D7603" t="s">
        <v>17982</v>
      </c>
      <c r="E7603" t="s">
        <v>15905</v>
      </c>
      <c r="F7603" t="s">
        <v>983</v>
      </c>
      <c r="G7603" t="s">
        <v>1409</v>
      </c>
      <c r="H7603" t="s">
        <v>1400</v>
      </c>
      <c r="I7603">
        <v>356688</v>
      </c>
      <c r="J7603" t="s">
        <v>19649</v>
      </c>
    </row>
    <row r="7604" spans="1:10" x14ac:dyDescent="0.25">
      <c r="A7604" t="s">
        <v>18065</v>
      </c>
      <c r="B7604" t="s">
        <v>1590</v>
      </c>
      <c r="D7604" t="s">
        <v>17982</v>
      </c>
      <c r="E7604" t="s">
        <v>15905</v>
      </c>
      <c r="F7604" t="s">
        <v>983</v>
      </c>
      <c r="G7604" t="s">
        <v>1409</v>
      </c>
      <c r="H7604" t="s">
        <v>1400</v>
      </c>
      <c r="I7604">
        <v>135887</v>
      </c>
      <c r="J7604" t="s">
        <v>19649</v>
      </c>
    </row>
    <row r="7605" spans="1:10" x14ac:dyDescent="0.25">
      <c r="A7605" t="s">
        <v>18066</v>
      </c>
      <c r="B7605" t="s">
        <v>18067</v>
      </c>
      <c r="D7605" t="s">
        <v>17982</v>
      </c>
      <c r="E7605" t="s">
        <v>15905</v>
      </c>
      <c r="F7605" t="s">
        <v>983</v>
      </c>
      <c r="G7605" t="s">
        <v>1409</v>
      </c>
      <c r="H7605" t="s">
        <v>1400</v>
      </c>
      <c r="I7605">
        <v>356689</v>
      </c>
      <c r="J7605" t="s">
        <v>19649</v>
      </c>
    </row>
    <row r="7606" spans="1:10" x14ac:dyDescent="0.25">
      <c r="A7606" t="s">
        <v>18068</v>
      </c>
      <c r="B7606" t="s">
        <v>18069</v>
      </c>
      <c r="D7606" t="s">
        <v>17982</v>
      </c>
      <c r="E7606" t="s">
        <v>15905</v>
      </c>
      <c r="F7606" t="s">
        <v>983</v>
      </c>
      <c r="G7606" t="s">
        <v>1409</v>
      </c>
      <c r="H7606" t="s">
        <v>1400</v>
      </c>
      <c r="I7606">
        <v>353008</v>
      </c>
      <c r="J7606" t="s">
        <v>19649</v>
      </c>
    </row>
    <row r="7607" spans="1:10" x14ac:dyDescent="0.25">
      <c r="A7607" t="s">
        <v>18070</v>
      </c>
      <c r="B7607" t="s">
        <v>18071</v>
      </c>
      <c r="D7607" t="s">
        <v>17982</v>
      </c>
      <c r="E7607" t="s">
        <v>15905</v>
      </c>
      <c r="F7607" t="s">
        <v>983</v>
      </c>
      <c r="G7607" t="s">
        <v>1409</v>
      </c>
      <c r="H7607" t="s">
        <v>1400</v>
      </c>
      <c r="I7607">
        <v>356690</v>
      </c>
      <c r="J7607" t="s">
        <v>19649</v>
      </c>
    </row>
    <row r="7608" spans="1:10" x14ac:dyDescent="0.25">
      <c r="A7608" t="s">
        <v>18072</v>
      </c>
      <c r="B7608" t="s">
        <v>18073</v>
      </c>
      <c r="D7608" t="s">
        <v>17982</v>
      </c>
      <c r="E7608" t="s">
        <v>15905</v>
      </c>
      <c r="F7608" t="s">
        <v>983</v>
      </c>
      <c r="G7608" t="s">
        <v>1409</v>
      </c>
      <c r="H7608" t="s">
        <v>1400</v>
      </c>
      <c r="I7608">
        <v>353009</v>
      </c>
      <c r="J7608" t="s">
        <v>19649</v>
      </c>
    </row>
    <row r="7609" spans="1:10" x14ac:dyDescent="0.25">
      <c r="A7609" t="s">
        <v>18074</v>
      </c>
      <c r="B7609" t="s">
        <v>18075</v>
      </c>
      <c r="D7609" t="s">
        <v>17982</v>
      </c>
      <c r="E7609" t="s">
        <v>15905</v>
      </c>
      <c r="F7609" t="s">
        <v>983</v>
      </c>
      <c r="G7609" t="s">
        <v>1409</v>
      </c>
      <c r="H7609" t="s">
        <v>1400</v>
      </c>
      <c r="I7609">
        <v>353010</v>
      </c>
      <c r="J7609" t="s">
        <v>19649</v>
      </c>
    </row>
    <row r="7610" spans="1:10" x14ac:dyDescent="0.25">
      <c r="A7610" t="s">
        <v>18076</v>
      </c>
      <c r="B7610" t="s">
        <v>18077</v>
      </c>
      <c r="D7610" t="s">
        <v>17982</v>
      </c>
      <c r="E7610" t="s">
        <v>15905</v>
      </c>
      <c r="F7610" t="s">
        <v>983</v>
      </c>
      <c r="G7610" t="s">
        <v>1409</v>
      </c>
      <c r="H7610" t="s">
        <v>1400</v>
      </c>
      <c r="I7610">
        <v>353012</v>
      </c>
      <c r="J7610" t="s">
        <v>19649</v>
      </c>
    </row>
    <row r="7611" spans="1:10" x14ac:dyDescent="0.25">
      <c r="A7611" t="s">
        <v>18078</v>
      </c>
      <c r="B7611" t="s">
        <v>2025</v>
      </c>
      <c r="D7611" t="s">
        <v>17982</v>
      </c>
      <c r="E7611" t="s">
        <v>15905</v>
      </c>
      <c r="F7611" t="s">
        <v>983</v>
      </c>
      <c r="G7611" t="s">
        <v>1409</v>
      </c>
      <c r="H7611" t="s">
        <v>1400</v>
      </c>
      <c r="I7611">
        <v>353013</v>
      </c>
      <c r="J7611" t="s">
        <v>19649</v>
      </c>
    </row>
    <row r="7612" spans="1:10" x14ac:dyDescent="0.25">
      <c r="A7612" t="s">
        <v>18079</v>
      </c>
      <c r="B7612" t="s">
        <v>13508</v>
      </c>
      <c r="D7612" t="s">
        <v>17982</v>
      </c>
      <c r="E7612" t="s">
        <v>15905</v>
      </c>
      <c r="F7612" t="s">
        <v>983</v>
      </c>
      <c r="G7612" t="s">
        <v>1409</v>
      </c>
      <c r="H7612" t="s">
        <v>1400</v>
      </c>
      <c r="I7612">
        <v>353014</v>
      </c>
      <c r="J7612" t="s">
        <v>19649</v>
      </c>
    </row>
    <row r="7613" spans="1:10" x14ac:dyDescent="0.25">
      <c r="A7613" t="s">
        <v>18080</v>
      </c>
      <c r="B7613" t="s">
        <v>18081</v>
      </c>
      <c r="D7613" t="s">
        <v>17982</v>
      </c>
      <c r="E7613" t="s">
        <v>15905</v>
      </c>
      <c r="F7613" t="s">
        <v>983</v>
      </c>
      <c r="G7613" t="s">
        <v>1409</v>
      </c>
      <c r="H7613" t="s">
        <v>1400</v>
      </c>
      <c r="I7613">
        <v>353015</v>
      </c>
      <c r="J7613" t="s">
        <v>19649</v>
      </c>
    </row>
    <row r="7614" spans="1:10" x14ac:dyDescent="0.25">
      <c r="A7614" t="s">
        <v>18082</v>
      </c>
      <c r="B7614" t="s">
        <v>18083</v>
      </c>
      <c r="D7614" t="s">
        <v>17982</v>
      </c>
      <c r="E7614" t="s">
        <v>15905</v>
      </c>
      <c r="F7614" t="s">
        <v>983</v>
      </c>
      <c r="G7614" t="s">
        <v>1409</v>
      </c>
      <c r="H7614" t="s">
        <v>1400</v>
      </c>
      <c r="I7614">
        <v>135888</v>
      </c>
      <c r="J7614" t="s">
        <v>19649</v>
      </c>
    </row>
    <row r="7615" spans="1:10" x14ac:dyDescent="0.25">
      <c r="A7615" t="s">
        <v>18084</v>
      </c>
      <c r="B7615" t="s">
        <v>18085</v>
      </c>
      <c r="D7615" t="s">
        <v>17982</v>
      </c>
      <c r="E7615" t="s">
        <v>15905</v>
      </c>
      <c r="F7615" t="s">
        <v>983</v>
      </c>
      <c r="G7615" t="s">
        <v>1409</v>
      </c>
      <c r="H7615" t="s">
        <v>1400</v>
      </c>
      <c r="I7615">
        <v>353016</v>
      </c>
      <c r="J7615" t="s">
        <v>19649</v>
      </c>
    </row>
    <row r="7616" spans="1:10" x14ac:dyDescent="0.25">
      <c r="A7616" t="s">
        <v>18086</v>
      </c>
      <c r="B7616" t="s">
        <v>2538</v>
      </c>
      <c r="D7616" t="s">
        <v>17982</v>
      </c>
      <c r="E7616" t="s">
        <v>15905</v>
      </c>
      <c r="F7616" t="s">
        <v>983</v>
      </c>
      <c r="G7616" t="s">
        <v>1409</v>
      </c>
      <c r="H7616" t="s">
        <v>1400</v>
      </c>
      <c r="I7616">
        <v>353017</v>
      </c>
      <c r="J7616" t="s">
        <v>19649</v>
      </c>
    </row>
    <row r="7617" spans="1:10" x14ac:dyDescent="0.25">
      <c r="A7617" t="s">
        <v>18087</v>
      </c>
      <c r="B7617" t="s">
        <v>5948</v>
      </c>
      <c r="D7617" t="s">
        <v>17982</v>
      </c>
      <c r="E7617" t="s">
        <v>15905</v>
      </c>
      <c r="F7617" t="s">
        <v>983</v>
      </c>
      <c r="G7617" t="s">
        <v>1409</v>
      </c>
      <c r="H7617" t="s">
        <v>1400</v>
      </c>
      <c r="I7617">
        <v>353018</v>
      </c>
      <c r="J7617" t="s">
        <v>19649</v>
      </c>
    </row>
    <row r="7618" spans="1:10" x14ac:dyDescent="0.25">
      <c r="A7618" t="s">
        <v>18088</v>
      </c>
      <c r="B7618" t="s">
        <v>18089</v>
      </c>
      <c r="D7618" t="s">
        <v>17982</v>
      </c>
      <c r="E7618" t="s">
        <v>15905</v>
      </c>
      <c r="F7618" t="s">
        <v>983</v>
      </c>
      <c r="G7618" t="s">
        <v>1409</v>
      </c>
      <c r="H7618" t="s">
        <v>1400</v>
      </c>
      <c r="I7618">
        <v>356691</v>
      </c>
      <c r="J7618" t="s">
        <v>19649</v>
      </c>
    </row>
    <row r="7619" spans="1:10" x14ac:dyDescent="0.25">
      <c r="A7619" t="s">
        <v>18090</v>
      </c>
      <c r="B7619" t="s">
        <v>13881</v>
      </c>
      <c r="D7619" t="s">
        <v>17982</v>
      </c>
      <c r="E7619" t="s">
        <v>15905</v>
      </c>
      <c r="F7619" t="s">
        <v>983</v>
      </c>
      <c r="G7619" t="s">
        <v>1409</v>
      </c>
      <c r="H7619" t="s">
        <v>1400</v>
      </c>
      <c r="I7619">
        <v>353019</v>
      </c>
      <c r="J7619" t="s">
        <v>19649</v>
      </c>
    </row>
    <row r="7620" spans="1:10" x14ac:dyDescent="0.25">
      <c r="A7620" t="s">
        <v>18091</v>
      </c>
      <c r="B7620" t="s">
        <v>6098</v>
      </c>
      <c r="D7620" t="s">
        <v>17982</v>
      </c>
      <c r="E7620" t="s">
        <v>15905</v>
      </c>
      <c r="F7620" t="s">
        <v>983</v>
      </c>
      <c r="G7620" t="s">
        <v>1409</v>
      </c>
      <c r="H7620" t="s">
        <v>1400</v>
      </c>
      <c r="I7620">
        <v>356692</v>
      </c>
      <c r="J7620" t="s">
        <v>19649</v>
      </c>
    </row>
    <row r="7621" spans="1:10" x14ac:dyDescent="0.25">
      <c r="A7621" t="s">
        <v>18092</v>
      </c>
      <c r="B7621" t="s">
        <v>17787</v>
      </c>
      <c r="D7621" t="s">
        <v>17982</v>
      </c>
      <c r="E7621" t="s">
        <v>15905</v>
      </c>
      <c r="F7621" t="s">
        <v>983</v>
      </c>
      <c r="G7621" t="s">
        <v>1409</v>
      </c>
      <c r="H7621" t="s">
        <v>1400</v>
      </c>
      <c r="I7621">
        <v>356693</v>
      </c>
      <c r="J7621" t="s">
        <v>19649</v>
      </c>
    </row>
    <row r="7622" spans="1:10" x14ac:dyDescent="0.25">
      <c r="A7622" t="s">
        <v>18093</v>
      </c>
      <c r="B7622" t="s">
        <v>18094</v>
      </c>
      <c r="D7622" t="s">
        <v>17982</v>
      </c>
      <c r="E7622" t="s">
        <v>15905</v>
      </c>
      <c r="F7622" t="s">
        <v>983</v>
      </c>
      <c r="G7622" t="s">
        <v>1409</v>
      </c>
      <c r="H7622" t="s">
        <v>1400</v>
      </c>
      <c r="I7622">
        <v>353021</v>
      </c>
      <c r="J7622" t="s">
        <v>19649</v>
      </c>
    </row>
    <row r="7623" spans="1:10" x14ac:dyDescent="0.25">
      <c r="A7623" t="s">
        <v>18095</v>
      </c>
      <c r="B7623" t="s">
        <v>4310</v>
      </c>
      <c r="D7623" t="s">
        <v>17982</v>
      </c>
      <c r="E7623" t="s">
        <v>15905</v>
      </c>
      <c r="F7623" t="s">
        <v>983</v>
      </c>
      <c r="G7623" t="s">
        <v>1409</v>
      </c>
      <c r="H7623" t="s">
        <v>1400</v>
      </c>
      <c r="I7623">
        <v>353023</v>
      </c>
      <c r="J7623" t="s">
        <v>19649</v>
      </c>
    </row>
    <row r="7624" spans="1:10" x14ac:dyDescent="0.25">
      <c r="A7624" t="s">
        <v>18096</v>
      </c>
      <c r="B7624" t="s">
        <v>15124</v>
      </c>
      <c r="D7624" t="s">
        <v>17982</v>
      </c>
      <c r="E7624" t="s">
        <v>15905</v>
      </c>
      <c r="F7624" t="s">
        <v>983</v>
      </c>
      <c r="G7624" t="s">
        <v>1409</v>
      </c>
      <c r="H7624" t="s">
        <v>1400</v>
      </c>
      <c r="I7624">
        <v>353024</v>
      </c>
      <c r="J7624" t="s">
        <v>19649</v>
      </c>
    </row>
    <row r="7625" spans="1:10" x14ac:dyDescent="0.25">
      <c r="A7625" t="s">
        <v>18097</v>
      </c>
      <c r="B7625" t="s">
        <v>18098</v>
      </c>
      <c r="D7625" t="s">
        <v>17982</v>
      </c>
      <c r="E7625" t="s">
        <v>15905</v>
      </c>
      <c r="F7625" t="s">
        <v>983</v>
      </c>
      <c r="G7625" t="s">
        <v>1409</v>
      </c>
      <c r="H7625" t="s">
        <v>1400</v>
      </c>
      <c r="I7625">
        <v>353025</v>
      </c>
      <c r="J7625" t="s">
        <v>19649</v>
      </c>
    </row>
    <row r="7626" spans="1:10" x14ac:dyDescent="0.25">
      <c r="A7626" t="s">
        <v>18099</v>
      </c>
      <c r="B7626" t="s">
        <v>1539</v>
      </c>
      <c r="D7626" t="s">
        <v>17982</v>
      </c>
      <c r="E7626" t="s">
        <v>15905</v>
      </c>
      <c r="F7626" t="s">
        <v>983</v>
      </c>
      <c r="G7626" t="s">
        <v>1409</v>
      </c>
      <c r="H7626" t="s">
        <v>1400</v>
      </c>
      <c r="I7626">
        <v>353026</v>
      </c>
      <c r="J7626" t="s">
        <v>19649</v>
      </c>
    </row>
    <row r="7627" spans="1:10" x14ac:dyDescent="0.25">
      <c r="A7627" t="s">
        <v>18100</v>
      </c>
      <c r="B7627" t="s">
        <v>18101</v>
      </c>
      <c r="D7627" t="s">
        <v>17982</v>
      </c>
      <c r="E7627" t="s">
        <v>15905</v>
      </c>
      <c r="F7627" t="s">
        <v>983</v>
      </c>
      <c r="G7627" t="s">
        <v>1409</v>
      </c>
      <c r="H7627" t="s">
        <v>1400</v>
      </c>
      <c r="I7627">
        <v>353027</v>
      </c>
      <c r="J7627" t="s">
        <v>19649</v>
      </c>
    </row>
    <row r="7628" spans="1:10" x14ac:dyDescent="0.25">
      <c r="A7628" t="s">
        <v>18102</v>
      </c>
      <c r="B7628" t="s">
        <v>13007</v>
      </c>
      <c r="D7628" t="s">
        <v>17982</v>
      </c>
      <c r="E7628" t="s">
        <v>15905</v>
      </c>
      <c r="F7628" t="s">
        <v>983</v>
      </c>
      <c r="G7628" t="s">
        <v>1409</v>
      </c>
      <c r="H7628" t="s">
        <v>1400</v>
      </c>
      <c r="I7628">
        <v>356694</v>
      </c>
      <c r="J7628" t="s">
        <v>19649</v>
      </c>
    </row>
    <row r="7629" spans="1:10" x14ac:dyDescent="0.25">
      <c r="A7629" t="s">
        <v>18103</v>
      </c>
      <c r="B7629" t="s">
        <v>18104</v>
      </c>
      <c r="D7629" t="s">
        <v>17982</v>
      </c>
      <c r="E7629" t="s">
        <v>15905</v>
      </c>
      <c r="F7629" t="s">
        <v>983</v>
      </c>
      <c r="G7629" t="s">
        <v>1409</v>
      </c>
      <c r="H7629" t="s">
        <v>1400</v>
      </c>
      <c r="I7629">
        <v>356695</v>
      </c>
      <c r="J7629" t="s">
        <v>19649</v>
      </c>
    </row>
    <row r="7630" spans="1:10" x14ac:dyDescent="0.25">
      <c r="A7630" t="s">
        <v>18105</v>
      </c>
      <c r="B7630" t="s">
        <v>18106</v>
      </c>
      <c r="D7630" t="s">
        <v>17982</v>
      </c>
      <c r="E7630" t="s">
        <v>15905</v>
      </c>
      <c r="F7630" t="s">
        <v>983</v>
      </c>
      <c r="G7630" t="s">
        <v>1409</v>
      </c>
      <c r="H7630" t="s">
        <v>1400</v>
      </c>
      <c r="I7630">
        <v>353028</v>
      </c>
      <c r="J7630" t="s">
        <v>19649</v>
      </c>
    </row>
    <row r="7631" spans="1:10" x14ac:dyDescent="0.25">
      <c r="A7631" t="s">
        <v>18107</v>
      </c>
      <c r="B7631" t="s">
        <v>2043</v>
      </c>
      <c r="D7631" t="s">
        <v>17982</v>
      </c>
      <c r="E7631" t="s">
        <v>15905</v>
      </c>
      <c r="F7631" t="s">
        <v>983</v>
      </c>
      <c r="G7631" t="s">
        <v>1409</v>
      </c>
      <c r="H7631" t="s">
        <v>1400</v>
      </c>
      <c r="I7631">
        <v>353029</v>
      </c>
      <c r="J7631" t="s">
        <v>19649</v>
      </c>
    </row>
    <row r="7632" spans="1:10" x14ac:dyDescent="0.25">
      <c r="A7632" t="s">
        <v>18108</v>
      </c>
      <c r="B7632" t="s">
        <v>18109</v>
      </c>
      <c r="D7632" t="s">
        <v>17982</v>
      </c>
      <c r="E7632" t="s">
        <v>15905</v>
      </c>
      <c r="F7632" t="s">
        <v>983</v>
      </c>
      <c r="G7632" t="s">
        <v>1409</v>
      </c>
      <c r="H7632" t="s">
        <v>1400</v>
      </c>
      <c r="I7632">
        <v>352371</v>
      </c>
      <c r="J7632" t="s">
        <v>19649</v>
      </c>
    </row>
    <row r="7633" spans="1:10" x14ac:dyDescent="0.25">
      <c r="A7633" t="s">
        <v>18110</v>
      </c>
      <c r="B7633" t="s">
        <v>13859</v>
      </c>
      <c r="D7633" t="s">
        <v>17982</v>
      </c>
      <c r="E7633" t="s">
        <v>15905</v>
      </c>
      <c r="F7633" t="s">
        <v>983</v>
      </c>
      <c r="G7633" t="s">
        <v>1409</v>
      </c>
      <c r="H7633" t="s">
        <v>1400</v>
      </c>
      <c r="I7633">
        <v>362307</v>
      </c>
      <c r="J7633" t="s">
        <v>19649</v>
      </c>
    </row>
    <row r="7634" spans="1:10" x14ac:dyDescent="0.25">
      <c r="A7634" t="s">
        <v>18111</v>
      </c>
      <c r="B7634" t="s">
        <v>13530</v>
      </c>
      <c r="D7634" t="s">
        <v>17982</v>
      </c>
      <c r="E7634" t="s">
        <v>15905</v>
      </c>
      <c r="F7634" t="s">
        <v>983</v>
      </c>
      <c r="G7634" t="s">
        <v>1409</v>
      </c>
      <c r="H7634" t="s">
        <v>1400</v>
      </c>
      <c r="I7634">
        <v>353030</v>
      </c>
      <c r="J7634" t="s">
        <v>19649</v>
      </c>
    </row>
    <row r="7635" spans="1:10" x14ac:dyDescent="0.25">
      <c r="A7635" t="s">
        <v>18112</v>
      </c>
      <c r="B7635" t="s">
        <v>18113</v>
      </c>
      <c r="D7635" t="s">
        <v>17982</v>
      </c>
      <c r="E7635" t="s">
        <v>15905</v>
      </c>
      <c r="F7635" t="s">
        <v>983</v>
      </c>
      <c r="G7635" t="s">
        <v>1409</v>
      </c>
      <c r="H7635" t="s">
        <v>1400</v>
      </c>
      <c r="I7635">
        <v>353031</v>
      </c>
      <c r="J7635" t="s">
        <v>19649</v>
      </c>
    </row>
    <row r="7636" spans="1:10" x14ac:dyDescent="0.25">
      <c r="A7636" t="s">
        <v>18114</v>
      </c>
      <c r="B7636" t="s">
        <v>18115</v>
      </c>
      <c r="D7636" t="s">
        <v>17982</v>
      </c>
      <c r="E7636" t="s">
        <v>15905</v>
      </c>
      <c r="F7636" t="s">
        <v>983</v>
      </c>
      <c r="G7636" t="s">
        <v>1409</v>
      </c>
      <c r="H7636" t="s">
        <v>1400</v>
      </c>
      <c r="I7636">
        <v>356697</v>
      </c>
      <c r="J7636" t="s">
        <v>19649</v>
      </c>
    </row>
    <row r="7637" spans="1:10" x14ac:dyDescent="0.25">
      <c r="A7637" t="s">
        <v>18116</v>
      </c>
      <c r="B7637" t="s">
        <v>18117</v>
      </c>
      <c r="D7637" t="s">
        <v>17982</v>
      </c>
      <c r="E7637" t="s">
        <v>15905</v>
      </c>
      <c r="F7637" t="s">
        <v>983</v>
      </c>
      <c r="G7637" t="s">
        <v>1409</v>
      </c>
      <c r="H7637" t="s">
        <v>1400</v>
      </c>
      <c r="I7637">
        <v>356698</v>
      </c>
      <c r="J7637" t="s">
        <v>19649</v>
      </c>
    </row>
    <row r="7638" spans="1:10" x14ac:dyDescent="0.25">
      <c r="A7638" t="s">
        <v>18118</v>
      </c>
      <c r="B7638" t="s">
        <v>13013</v>
      </c>
      <c r="D7638" t="s">
        <v>17982</v>
      </c>
      <c r="E7638" t="s">
        <v>15905</v>
      </c>
      <c r="F7638" t="s">
        <v>983</v>
      </c>
      <c r="G7638" t="s">
        <v>1409</v>
      </c>
      <c r="H7638" t="s">
        <v>1400</v>
      </c>
      <c r="I7638">
        <v>356699</v>
      </c>
      <c r="J7638" t="s">
        <v>19649</v>
      </c>
    </row>
    <row r="7639" spans="1:10" x14ac:dyDescent="0.25">
      <c r="A7639" t="s">
        <v>18119</v>
      </c>
      <c r="B7639" t="s">
        <v>18120</v>
      </c>
      <c r="D7639" t="s">
        <v>17982</v>
      </c>
      <c r="E7639" t="s">
        <v>15905</v>
      </c>
      <c r="F7639" t="s">
        <v>983</v>
      </c>
      <c r="G7639" t="s">
        <v>1409</v>
      </c>
      <c r="H7639" t="s">
        <v>1400</v>
      </c>
      <c r="I7639">
        <v>353033</v>
      </c>
      <c r="J7639" t="s">
        <v>19649</v>
      </c>
    </row>
    <row r="7640" spans="1:10" x14ac:dyDescent="0.25">
      <c r="A7640" t="s">
        <v>18121</v>
      </c>
      <c r="B7640" t="s">
        <v>1731</v>
      </c>
      <c r="D7640" t="s">
        <v>17982</v>
      </c>
      <c r="E7640" t="s">
        <v>15905</v>
      </c>
      <c r="F7640" t="s">
        <v>983</v>
      </c>
      <c r="G7640" t="s">
        <v>1409</v>
      </c>
      <c r="H7640" t="s">
        <v>1400</v>
      </c>
      <c r="I7640">
        <v>353034</v>
      </c>
      <c r="J7640" t="s">
        <v>19649</v>
      </c>
    </row>
    <row r="7641" spans="1:10" x14ac:dyDescent="0.25">
      <c r="A7641" t="s">
        <v>18122</v>
      </c>
      <c r="B7641" t="s">
        <v>18123</v>
      </c>
      <c r="D7641" t="s">
        <v>17982</v>
      </c>
      <c r="E7641" t="s">
        <v>15905</v>
      </c>
      <c r="F7641" t="s">
        <v>983</v>
      </c>
      <c r="G7641" t="s">
        <v>1409</v>
      </c>
      <c r="H7641" t="s">
        <v>1400</v>
      </c>
      <c r="I7641">
        <v>353036</v>
      </c>
      <c r="J7641" t="s">
        <v>19649</v>
      </c>
    </row>
    <row r="7642" spans="1:10" x14ac:dyDescent="0.25">
      <c r="A7642" t="s">
        <v>18124</v>
      </c>
      <c r="B7642" t="s">
        <v>18125</v>
      </c>
      <c r="D7642" t="s">
        <v>17982</v>
      </c>
      <c r="E7642" t="s">
        <v>15905</v>
      </c>
      <c r="F7642" t="s">
        <v>983</v>
      </c>
      <c r="G7642" t="s">
        <v>1409</v>
      </c>
      <c r="H7642" t="s">
        <v>1400</v>
      </c>
      <c r="I7642">
        <v>353037</v>
      </c>
      <c r="J7642" t="s">
        <v>19649</v>
      </c>
    </row>
    <row r="7643" spans="1:10" x14ac:dyDescent="0.25">
      <c r="A7643" t="s">
        <v>18126</v>
      </c>
      <c r="B7643" t="s">
        <v>18127</v>
      </c>
      <c r="D7643" t="s">
        <v>17982</v>
      </c>
      <c r="E7643" t="s">
        <v>15905</v>
      </c>
      <c r="F7643" t="s">
        <v>983</v>
      </c>
      <c r="G7643" t="s">
        <v>1409</v>
      </c>
      <c r="H7643" t="s">
        <v>1400</v>
      </c>
      <c r="I7643">
        <v>353038</v>
      </c>
      <c r="J7643" t="s">
        <v>19649</v>
      </c>
    </row>
    <row r="7644" spans="1:10" x14ac:dyDescent="0.25">
      <c r="A7644" t="s">
        <v>18128</v>
      </c>
      <c r="B7644" t="s">
        <v>16699</v>
      </c>
      <c r="D7644" t="s">
        <v>17982</v>
      </c>
      <c r="E7644" t="s">
        <v>15905</v>
      </c>
      <c r="F7644" t="s">
        <v>983</v>
      </c>
      <c r="G7644" t="s">
        <v>1409</v>
      </c>
      <c r="H7644" t="s">
        <v>1400</v>
      </c>
      <c r="I7644">
        <v>135890</v>
      </c>
      <c r="J7644" t="s">
        <v>19649</v>
      </c>
    </row>
    <row r="7645" spans="1:10" x14ac:dyDescent="0.25">
      <c r="A7645" t="s">
        <v>18129</v>
      </c>
      <c r="B7645" t="s">
        <v>18130</v>
      </c>
      <c r="D7645" t="s">
        <v>17982</v>
      </c>
      <c r="E7645" t="s">
        <v>15905</v>
      </c>
      <c r="F7645" t="s">
        <v>983</v>
      </c>
      <c r="G7645" t="s">
        <v>1409</v>
      </c>
      <c r="H7645" t="s">
        <v>1400</v>
      </c>
      <c r="I7645">
        <v>353039</v>
      </c>
      <c r="J7645" t="s">
        <v>19649</v>
      </c>
    </row>
    <row r="7646" spans="1:10" x14ac:dyDescent="0.25">
      <c r="A7646" t="s">
        <v>18131</v>
      </c>
      <c r="B7646" t="s">
        <v>18132</v>
      </c>
      <c r="D7646" t="s">
        <v>17982</v>
      </c>
      <c r="E7646" t="s">
        <v>15905</v>
      </c>
      <c r="F7646" t="s">
        <v>983</v>
      </c>
      <c r="G7646" t="s">
        <v>1409</v>
      </c>
      <c r="H7646" t="s">
        <v>1400</v>
      </c>
      <c r="I7646">
        <v>361206</v>
      </c>
      <c r="J7646" t="s">
        <v>19649</v>
      </c>
    </row>
    <row r="7647" spans="1:10" x14ac:dyDescent="0.25">
      <c r="A7647" t="s">
        <v>18133</v>
      </c>
      <c r="B7647" t="s">
        <v>18134</v>
      </c>
      <c r="D7647" t="s">
        <v>17982</v>
      </c>
      <c r="E7647" t="s">
        <v>15905</v>
      </c>
      <c r="F7647" t="s">
        <v>983</v>
      </c>
      <c r="G7647" t="s">
        <v>1409</v>
      </c>
      <c r="H7647" t="s">
        <v>1400</v>
      </c>
      <c r="I7647">
        <v>356701</v>
      </c>
      <c r="J7647" t="s">
        <v>19649</v>
      </c>
    </row>
    <row r="7648" spans="1:10" x14ac:dyDescent="0.25">
      <c r="A7648" t="s">
        <v>18135</v>
      </c>
      <c r="B7648" t="s">
        <v>13028</v>
      </c>
      <c r="D7648" t="s">
        <v>17982</v>
      </c>
      <c r="E7648" t="s">
        <v>15905</v>
      </c>
      <c r="F7648" t="s">
        <v>983</v>
      </c>
      <c r="G7648" t="s">
        <v>1409</v>
      </c>
      <c r="H7648" t="s">
        <v>1400</v>
      </c>
      <c r="I7648">
        <v>353040</v>
      </c>
      <c r="J7648" t="s">
        <v>19649</v>
      </c>
    </row>
    <row r="7649" spans="1:10" x14ac:dyDescent="0.25">
      <c r="A7649" t="s">
        <v>18136</v>
      </c>
      <c r="B7649" t="s">
        <v>18137</v>
      </c>
      <c r="D7649" t="s">
        <v>17982</v>
      </c>
      <c r="E7649" t="s">
        <v>15905</v>
      </c>
      <c r="F7649" t="s">
        <v>983</v>
      </c>
      <c r="G7649" t="s">
        <v>1409</v>
      </c>
      <c r="H7649" t="s">
        <v>1400</v>
      </c>
      <c r="I7649">
        <v>353042</v>
      </c>
      <c r="J7649" t="s">
        <v>19649</v>
      </c>
    </row>
    <row r="7650" spans="1:10" x14ac:dyDescent="0.25">
      <c r="A7650" t="s">
        <v>18138</v>
      </c>
      <c r="B7650" t="s">
        <v>18139</v>
      </c>
      <c r="D7650" t="s">
        <v>17982</v>
      </c>
      <c r="E7650" t="s">
        <v>15905</v>
      </c>
      <c r="F7650" t="s">
        <v>983</v>
      </c>
      <c r="G7650" t="s">
        <v>1409</v>
      </c>
      <c r="H7650" t="s">
        <v>1400</v>
      </c>
      <c r="I7650">
        <v>353043</v>
      </c>
      <c r="J7650" t="s">
        <v>19649</v>
      </c>
    </row>
    <row r="7651" spans="1:10" x14ac:dyDescent="0.25">
      <c r="A7651" t="s">
        <v>18140</v>
      </c>
      <c r="B7651" t="s">
        <v>1563</v>
      </c>
      <c r="D7651" t="s">
        <v>17982</v>
      </c>
      <c r="E7651" t="s">
        <v>15905</v>
      </c>
      <c r="F7651" t="s">
        <v>983</v>
      </c>
      <c r="G7651" t="s">
        <v>1409</v>
      </c>
      <c r="H7651" t="s">
        <v>1400</v>
      </c>
      <c r="I7651">
        <v>356703</v>
      </c>
      <c r="J7651" t="s">
        <v>19649</v>
      </c>
    </row>
    <row r="7652" spans="1:10" x14ac:dyDescent="0.25">
      <c r="A7652" t="s">
        <v>18141</v>
      </c>
      <c r="B7652" t="s">
        <v>6729</v>
      </c>
      <c r="D7652" t="s">
        <v>17982</v>
      </c>
      <c r="E7652" t="s">
        <v>15905</v>
      </c>
      <c r="F7652" t="s">
        <v>983</v>
      </c>
      <c r="G7652" t="s">
        <v>1409</v>
      </c>
      <c r="H7652" t="s">
        <v>1400</v>
      </c>
      <c r="I7652">
        <v>353044</v>
      </c>
      <c r="J7652" t="s">
        <v>19649</v>
      </c>
    </row>
    <row r="7653" spans="1:10" x14ac:dyDescent="0.25">
      <c r="A7653" t="s">
        <v>18142</v>
      </c>
      <c r="B7653" t="s">
        <v>18143</v>
      </c>
      <c r="D7653" t="s">
        <v>17982</v>
      </c>
      <c r="E7653" t="s">
        <v>15905</v>
      </c>
      <c r="F7653" t="s">
        <v>983</v>
      </c>
      <c r="G7653" t="s">
        <v>1409</v>
      </c>
      <c r="H7653" t="s">
        <v>1400</v>
      </c>
      <c r="I7653">
        <v>353046</v>
      </c>
      <c r="J7653" t="s">
        <v>19649</v>
      </c>
    </row>
    <row r="7654" spans="1:10" x14ac:dyDescent="0.25">
      <c r="A7654" t="s">
        <v>18144</v>
      </c>
      <c r="B7654" t="s">
        <v>18145</v>
      </c>
      <c r="D7654" t="s">
        <v>17982</v>
      </c>
      <c r="E7654" t="s">
        <v>15905</v>
      </c>
      <c r="F7654" t="s">
        <v>983</v>
      </c>
      <c r="G7654" t="s">
        <v>1409</v>
      </c>
      <c r="H7654" t="s">
        <v>1400</v>
      </c>
      <c r="I7654">
        <v>361207</v>
      </c>
      <c r="J7654" t="s">
        <v>19649</v>
      </c>
    </row>
    <row r="7655" spans="1:10" x14ac:dyDescent="0.25">
      <c r="A7655" t="s">
        <v>18146</v>
      </c>
      <c r="B7655" t="s">
        <v>2941</v>
      </c>
      <c r="D7655" t="s">
        <v>17982</v>
      </c>
      <c r="E7655" t="s">
        <v>15905</v>
      </c>
      <c r="F7655" t="s">
        <v>983</v>
      </c>
      <c r="G7655" t="s">
        <v>1409</v>
      </c>
      <c r="H7655" t="s">
        <v>1400</v>
      </c>
      <c r="I7655">
        <v>353047</v>
      </c>
      <c r="J7655" t="s">
        <v>19649</v>
      </c>
    </row>
    <row r="7656" spans="1:10" x14ac:dyDescent="0.25">
      <c r="A7656" t="s">
        <v>18147</v>
      </c>
      <c r="B7656" t="s">
        <v>16746</v>
      </c>
      <c r="D7656" t="s">
        <v>17982</v>
      </c>
      <c r="E7656" t="s">
        <v>15905</v>
      </c>
      <c r="F7656" t="s">
        <v>983</v>
      </c>
      <c r="G7656" t="s">
        <v>1409</v>
      </c>
      <c r="H7656" t="s">
        <v>1400</v>
      </c>
      <c r="I7656">
        <v>135892</v>
      </c>
      <c r="J7656" t="s">
        <v>19649</v>
      </c>
    </row>
    <row r="7657" spans="1:10" x14ac:dyDescent="0.25">
      <c r="A7657" t="s">
        <v>18148</v>
      </c>
      <c r="B7657" t="s">
        <v>18149</v>
      </c>
      <c r="D7657" t="s">
        <v>17982</v>
      </c>
      <c r="E7657" t="s">
        <v>15905</v>
      </c>
      <c r="F7657" t="s">
        <v>983</v>
      </c>
      <c r="G7657" t="s">
        <v>1409</v>
      </c>
      <c r="H7657" t="s">
        <v>1400</v>
      </c>
      <c r="I7657">
        <v>353049</v>
      </c>
      <c r="J7657" t="s">
        <v>19649</v>
      </c>
    </row>
    <row r="7658" spans="1:10" x14ac:dyDescent="0.25">
      <c r="A7658" t="s">
        <v>18150</v>
      </c>
      <c r="B7658" t="s">
        <v>3343</v>
      </c>
      <c r="D7658" t="s">
        <v>17982</v>
      </c>
      <c r="E7658" t="s">
        <v>15905</v>
      </c>
      <c r="F7658" t="s">
        <v>983</v>
      </c>
      <c r="G7658" t="s">
        <v>1409</v>
      </c>
      <c r="H7658" t="s">
        <v>1400</v>
      </c>
      <c r="I7658">
        <v>353050</v>
      </c>
      <c r="J7658" t="s">
        <v>19649</v>
      </c>
    </row>
    <row r="7659" spans="1:10" x14ac:dyDescent="0.25">
      <c r="A7659" t="s">
        <v>14117</v>
      </c>
      <c r="B7659" t="s">
        <v>14118</v>
      </c>
      <c r="D7659" t="s">
        <v>480</v>
      </c>
      <c r="E7659" t="s">
        <v>1408</v>
      </c>
      <c r="F7659" t="s">
        <v>1103</v>
      </c>
      <c r="G7659" t="s">
        <v>1409</v>
      </c>
      <c r="H7659" t="s">
        <v>1400</v>
      </c>
      <c r="I7659">
        <v>128770</v>
      </c>
      <c r="J7659" t="s">
        <v>19649</v>
      </c>
    </row>
    <row r="7660" spans="1:10" x14ac:dyDescent="0.25">
      <c r="A7660" t="s">
        <v>14120</v>
      </c>
      <c r="B7660" t="s">
        <v>14121</v>
      </c>
      <c r="D7660" t="s">
        <v>14119</v>
      </c>
      <c r="E7660" t="s">
        <v>12566</v>
      </c>
      <c r="F7660" t="s">
        <v>1103</v>
      </c>
      <c r="G7660" t="s">
        <v>1409</v>
      </c>
      <c r="H7660" t="s">
        <v>1400</v>
      </c>
      <c r="I7660">
        <v>128869</v>
      </c>
      <c r="J7660" t="s">
        <v>19649</v>
      </c>
    </row>
    <row r="7661" spans="1:10" x14ac:dyDescent="0.25">
      <c r="A7661" t="s">
        <v>14122</v>
      </c>
      <c r="B7661" t="s">
        <v>5040</v>
      </c>
      <c r="D7661" t="s">
        <v>14119</v>
      </c>
      <c r="E7661" t="s">
        <v>12566</v>
      </c>
      <c r="F7661" t="s">
        <v>1103</v>
      </c>
      <c r="G7661" t="s">
        <v>1409</v>
      </c>
      <c r="H7661" t="s">
        <v>1400</v>
      </c>
      <c r="I7661">
        <v>128870</v>
      </c>
      <c r="J7661" t="s">
        <v>19649</v>
      </c>
    </row>
    <row r="7662" spans="1:10" x14ac:dyDescent="0.25">
      <c r="A7662" t="s">
        <v>14124</v>
      </c>
      <c r="B7662" t="s">
        <v>14125</v>
      </c>
      <c r="D7662" t="s">
        <v>14123</v>
      </c>
      <c r="E7662" t="s">
        <v>12566</v>
      </c>
      <c r="F7662" t="s">
        <v>1103</v>
      </c>
      <c r="G7662" t="s">
        <v>1409</v>
      </c>
      <c r="H7662" t="s">
        <v>1400</v>
      </c>
      <c r="I7662">
        <v>128872</v>
      </c>
      <c r="J7662" t="s">
        <v>19649</v>
      </c>
    </row>
    <row r="7663" spans="1:10" x14ac:dyDescent="0.25">
      <c r="A7663" t="s">
        <v>14126</v>
      </c>
      <c r="B7663" t="s">
        <v>14127</v>
      </c>
      <c r="D7663" t="s">
        <v>14123</v>
      </c>
      <c r="E7663" t="s">
        <v>12566</v>
      </c>
      <c r="F7663" t="s">
        <v>1103</v>
      </c>
      <c r="G7663" t="s">
        <v>1409</v>
      </c>
      <c r="H7663" t="s">
        <v>1400</v>
      </c>
      <c r="I7663">
        <v>128873</v>
      </c>
      <c r="J7663" t="s">
        <v>19649</v>
      </c>
    </row>
    <row r="7664" spans="1:10" x14ac:dyDescent="0.25">
      <c r="A7664" t="s">
        <v>14128</v>
      </c>
      <c r="B7664" t="s">
        <v>14129</v>
      </c>
      <c r="D7664" t="s">
        <v>14123</v>
      </c>
      <c r="E7664" t="s">
        <v>12566</v>
      </c>
      <c r="F7664" t="s">
        <v>1103</v>
      </c>
      <c r="G7664" t="s">
        <v>1409</v>
      </c>
      <c r="H7664" t="s">
        <v>1400</v>
      </c>
      <c r="I7664">
        <v>353052</v>
      </c>
      <c r="J7664" t="s">
        <v>19649</v>
      </c>
    </row>
    <row r="7665" spans="1:10" x14ac:dyDescent="0.25">
      <c r="A7665" t="s">
        <v>14131</v>
      </c>
      <c r="B7665" t="s">
        <v>14132</v>
      </c>
      <c r="D7665" t="s">
        <v>14130</v>
      </c>
      <c r="E7665" t="s">
        <v>12566</v>
      </c>
      <c r="F7665" t="s">
        <v>1103</v>
      </c>
      <c r="G7665" t="s">
        <v>1409</v>
      </c>
      <c r="H7665" t="s">
        <v>1400</v>
      </c>
      <c r="I7665">
        <v>128874</v>
      </c>
      <c r="J7665" t="s">
        <v>19649</v>
      </c>
    </row>
    <row r="7666" spans="1:10" x14ac:dyDescent="0.25">
      <c r="A7666" t="s">
        <v>14133</v>
      </c>
      <c r="B7666" t="s">
        <v>1680</v>
      </c>
      <c r="D7666" t="s">
        <v>14130</v>
      </c>
      <c r="E7666" t="s">
        <v>12566</v>
      </c>
      <c r="F7666" t="s">
        <v>1103</v>
      </c>
      <c r="G7666" t="s">
        <v>1409</v>
      </c>
      <c r="H7666" t="s">
        <v>1400</v>
      </c>
      <c r="I7666">
        <v>413160</v>
      </c>
      <c r="J7666" t="s">
        <v>19649</v>
      </c>
    </row>
    <row r="7667" spans="1:10" x14ac:dyDescent="0.25">
      <c r="A7667" t="s">
        <v>14134</v>
      </c>
      <c r="B7667" t="s">
        <v>14135</v>
      </c>
      <c r="D7667" t="s">
        <v>14130</v>
      </c>
      <c r="E7667" t="s">
        <v>12566</v>
      </c>
      <c r="F7667" t="s">
        <v>1103</v>
      </c>
      <c r="G7667" t="s">
        <v>1409</v>
      </c>
      <c r="H7667" t="s">
        <v>1400</v>
      </c>
      <c r="I7667">
        <v>353059</v>
      </c>
      <c r="J7667" t="s">
        <v>19649</v>
      </c>
    </row>
    <row r="7668" spans="1:10" x14ac:dyDescent="0.25">
      <c r="A7668" t="s">
        <v>14136</v>
      </c>
      <c r="B7668" t="s">
        <v>14137</v>
      </c>
      <c r="D7668" t="s">
        <v>14130</v>
      </c>
      <c r="E7668" t="s">
        <v>12566</v>
      </c>
      <c r="F7668" t="s">
        <v>1103</v>
      </c>
      <c r="G7668" t="s">
        <v>1409</v>
      </c>
      <c r="H7668" t="s">
        <v>1400</v>
      </c>
      <c r="I7668">
        <v>353061</v>
      </c>
      <c r="J7668" t="s">
        <v>19649</v>
      </c>
    </row>
    <row r="7669" spans="1:10" x14ac:dyDescent="0.25">
      <c r="A7669" t="s">
        <v>14138</v>
      </c>
      <c r="B7669" t="s">
        <v>14139</v>
      </c>
      <c r="D7669" t="s">
        <v>14130</v>
      </c>
      <c r="E7669" t="s">
        <v>12566</v>
      </c>
      <c r="F7669" t="s">
        <v>1103</v>
      </c>
      <c r="G7669" t="s">
        <v>1409</v>
      </c>
      <c r="H7669" t="s">
        <v>1400</v>
      </c>
      <c r="I7669">
        <v>353065</v>
      </c>
      <c r="J7669" t="s">
        <v>19649</v>
      </c>
    </row>
    <row r="7670" spans="1:10" x14ac:dyDescent="0.25">
      <c r="A7670" t="s">
        <v>14140</v>
      </c>
      <c r="B7670" t="s">
        <v>14141</v>
      </c>
      <c r="D7670" t="s">
        <v>14130</v>
      </c>
      <c r="E7670" t="s">
        <v>12566</v>
      </c>
      <c r="F7670" t="s">
        <v>1103</v>
      </c>
      <c r="G7670" t="s">
        <v>1409</v>
      </c>
      <c r="H7670" t="s">
        <v>1400</v>
      </c>
      <c r="I7670">
        <v>361540</v>
      </c>
      <c r="J7670" t="s">
        <v>19649</v>
      </c>
    </row>
    <row r="7671" spans="1:10" x14ac:dyDescent="0.25">
      <c r="A7671" t="s">
        <v>14142</v>
      </c>
      <c r="B7671" t="s">
        <v>5307</v>
      </c>
      <c r="D7671" t="s">
        <v>14130</v>
      </c>
      <c r="E7671" t="s">
        <v>12566</v>
      </c>
      <c r="F7671" t="s">
        <v>1103</v>
      </c>
      <c r="G7671" t="s">
        <v>1409</v>
      </c>
      <c r="H7671" t="s">
        <v>1400</v>
      </c>
      <c r="I7671">
        <v>128875</v>
      </c>
      <c r="J7671" t="s">
        <v>19649</v>
      </c>
    </row>
    <row r="7672" spans="1:10" x14ac:dyDescent="0.25">
      <c r="A7672" t="s">
        <v>14143</v>
      </c>
      <c r="B7672" t="s">
        <v>14144</v>
      </c>
      <c r="D7672" t="s">
        <v>14130</v>
      </c>
      <c r="E7672" t="s">
        <v>12566</v>
      </c>
      <c r="F7672" t="s">
        <v>1103</v>
      </c>
      <c r="G7672" t="s">
        <v>1409</v>
      </c>
      <c r="H7672" t="s">
        <v>1400</v>
      </c>
      <c r="I7672">
        <v>353072</v>
      </c>
      <c r="J7672" t="s">
        <v>19649</v>
      </c>
    </row>
    <row r="7673" spans="1:10" x14ac:dyDescent="0.25">
      <c r="A7673" t="s">
        <v>14145</v>
      </c>
      <c r="B7673" t="s">
        <v>14146</v>
      </c>
      <c r="D7673" t="s">
        <v>14130</v>
      </c>
      <c r="E7673" t="s">
        <v>12566</v>
      </c>
      <c r="F7673" t="s">
        <v>1103</v>
      </c>
      <c r="G7673" t="s">
        <v>1409</v>
      </c>
      <c r="H7673" t="s">
        <v>1400</v>
      </c>
      <c r="I7673">
        <v>128876</v>
      </c>
      <c r="J7673" t="s">
        <v>19649</v>
      </c>
    </row>
    <row r="7674" spans="1:10" x14ac:dyDescent="0.25">
      <c r="A7674" t="s">
        <v>14147</v>
      </c>
      <c r="B7674" t="s">
        <v>14148</v>
      </c>
      <c r="D7674" t="s">
        <v>14130</v>
      </c>
      <c r="E7674" t="s">
        <v>12566</v>
      </c>
      <c r="F7674" t="s">
        <v>1103</v>
      </c>
      <c r="G7674" t="s">
        <v>1409</v>
      </c>
      <c r="H7674" t="s">
        <v>1400</v>
      </c>
      <c r="I7674">
        <v>353089</v>
      </c>
      <c r="J7674" t="s">
        <v>19649</v>
      </c>
    </row>
    <row r="7675" spans="1:10" x14ac:dyDescent="0.25">
      <c r="A7675" t="s">
        <v>14149</v>
      </c>
      <c r="B7675" t="s">
        <v>14150</v>
      </c>
      <c r="D7675" t="s">
        <v>14130</v>
      </c>
      <c r="E7675" t="s">
        <v>12566</v>
      </c>
      <c r="F7675" t="s">
        <v>1103</v>
      </c>
      <c r="G7675" t="s">
        <v>1409</v>
      </c>
      <c r="H7675" t="s">
        <v>1400</v>
      </c>
      <c r="I7675">
        <v>128877</v>
      </c>
      <c r="J7675" t="s">
        <v>19649</v>
      </c>
    </row>
    <row r="7676" spans="1:10" x14ac:dyDescent="0.25">
      <c r="A7676" t="s">
        <v>14151</v>
      </c>
      <c r="B7676" t="s">
        <v>3861</v>
      </c>
      <c r="D7676" t="s">
        <v>14130</v>
      </c>
      <c r="E7676" t="s">
        <v>12566</v>
      </c>
      <c r="F7676" t="s">
        <v>1103</v>
      </c>
      <c r="G7676" t="s">
        <v>1409</v>
      </c>
      <c r="H7676" t="s">
        <v>1400</v>
      </c>
      <c r="I7676">
        <v>128878</v>
      </c>
      <c r="J7676" t="s">
        <v>19649</v>
      </c>
    </row>
    <row r="7677" spans="1:10" x14ac:dyDescent="0.25">
      <c r="A7677" t="s">
        <v>14152</v>
      </c>
      <c r="B7677" t="s">
        <v>14153</v>
      </c>
      <c r="D7677" t="s">
        <v>14130</v>
      </c>
      <c r="E7677" t="s">
        <v>12566</v>
      </c>
      <c r="F7677" t="s">
        <v>1103</v>
      </c>
      <c r="G7677" t="s">
        <v>1409</v>
      </c>
      <c r="H7677" t="s">
        <v>1400</v>
      </c>
      <c r="I7677">
        <v>128879</v>
      </c>
      <c r="J7677" t="s">
        <v>19649</v>
      </c>
    </row>
    <row r="7678" spans="1:10" x14ac:dyDescent="0.25">
      <c r="A7678" t="s">
        <v>14154</v>
      </c>
      <c r="B7678" t="s">
        <v>2367</v>
      </c>
      <c r="D7678" t="s">
        <v>14130</v>
      </c>
      <c r="E7678" t="s">
        <v>12566</v>
      </c>
      <c r="F7678" t="s">
        <v>1103</v>
      </c>
      <c r="G7678" t="s">
        <v>1409</v>
      </c>
      <c r="H7678" t="s">
        <v>1400</v>
      </c>
      <c r="I7678">
        <v>413161</v>
      </c>
      <c r="J7678" t="s">
        <v>19649</v>
      </c>
    </row>
    <row r="7679" spans="1:10" x14ac:dyDescent="0.25">
      <c r="A7679" t="s">
        <v>14155</v>
      </c>
      <c r="B7679" t="s">
        <v>14156</v>
      </c>
      <c r="D7679" t="s">
        <v>14130</v>
      </c>
      <c r="E7679" t="s">
        <v>12566</v>
      </c>
      <c r="F7679" t="s">
        <v>1103</v>
      </c>
      <c r="G7679" t="s">
        <v>1409</v>
      </c>
      <c r="H7679" t="s">
        <v>1400</v>
      </c>
      <c r="I7679">
        <v>353107</v>
      </c>
      <c r="J7679" t="s">
        <v>19649</v>
      </c>
    </row>
    <row r="7680" spans="1:10" x14ac:dyDescent="0.25">
      <c r="A7680" t="s">
        <v>14157</v>
      </c>
      <c r="B7680" t="s">
        <v>5122</v>
      </c>
      <c r="D7680" t="s">
        <v>14130</v>
      </c>
      <c r="E7680" t="s">
        <v>12566</v>
      </c>
      <c r="F7680" t="s">
        <v>1103</v>
      </c>
      <c r="G7680" t="s">
        <v>1409</v>
      </c>
      <c r="H7680" t="s">
        <v>1400</v>
      </c>
      <c r="I7680">
        <v>361149</v>
      </c>
      <c r="J7680" t="s">
        <v>19649</v>
      </c>
    </row>
    <row r="7681" spans="1:10" x14ac:dyDescent="0.25">
      <c r="A7681" t="s">
        <v>14158</v>
      </c>
      <c r="B7681" t="s">
        <v>14159</v>
      </c>
      <c r="D7681" t="s">
        <v>14130</v>
      </c>
      <c r="E7681" t="s">
        <v>12566</v>
      </c>
      <c r="F7681" t="s">
        <v>1103</v>
      </c>
      <c r="G7681" t="s">
        <v>1409</v>
      </c>
      <c r="H7681" t="s">
        <v>1400</v>
      </c>
      <c r="I7681">
        <v>353110</v>
      </c>
      <c r="J7681" t="s">
        <v>19649</v>
      </c>
    </row>
    <row r="7682" spans="1:10" x14ac:dyDescent="0.25">
      <c r="A7682" t="s">
        <v>14160</v>
      </c>
      <c r="B7682" t="s">
        <v>2161</v>
      </c>
      <c r="D7682" t="s">
        <v>14130</v>
      </c>
      <c r="E7682" t="s">
        <v>12566</v>
      </c>
      <c r="F7682" t="s">
        <v>1103</v>
      </c>
      <c r="G7682" t="s">
        <v>1409</v>
      </c>
      <c r="H7682" t="s">
        <v>1400</v>
      </c>
      <c r="I7682">
        <v>353113</v>
      </c>
      <c r="J7682" t="s">
        <v>19649</v>
      </c>
    </row>
    <row r="7683" spans="1:10" x14ac:dyDescent="0.25">
      <c r="A7683" t="s">
        <v>14161</v>
      </c>
      <c r="B7683" t="s">
        <v>14162</v>
      </c>
      <c r="D7683" t="s">
        <v>14130</v>
      </c>
      <c r="E7683" t="s">
        <v>12566</v>
      </c>
      <c r="F7683" t="s">
        <v>1103</v>
      </c>
      <c r="G7683" t="s">
        <v>1409</v>
      </c>
      <c r="H7683" t="s">
        <v>1400</v>
      </c>
      <c r="I7683">
        <v>581550</v>
      </c>
      <c r="J7683" t="s">
        <v>19649</v>
      </c>
    </row>
    <row r="7684" spans="1:10" x14ac:dyDescent="0.25">
      <c r="A7684" t="s">
        <v>14163</v>
      </c>
      <c r="B7684" t="s">
        <v>2610</v>
      </c>
      <c r="D7684" t="s">
        <v>14130</v>
      </c>
      <c r="E7684" t="s">
        <v>12566</v>
      </c>
      <c r="F7684" t="s">
        <v>1103</v>
      </c>
      <c r="G7684" t="s">
        <v>1409</v>
      </c>
      <c r="H7684" t="s">
        <v>1400</v>
      </c>
      <c r="I7684">
        <v>353114</v>
      </c>
      <c r="J7684" t="s">
        <v>19649</v>
      </c>
    </row>
    <row r="7685" spans="1:10" x14ac:dyDescent="0.25">
      <c r="A7685" t="s">
        <v>14164</v>
      </c>
      <c r="B7685" t="s">
        <v>14165</v>
      </c>
      <c r="D7685" t="s">
        <v>14130</v>
      </c>
      <c r="E7685" t="s">
        <v>12566</v>
      </c>
      <c r="F7685" t="s">
        <v>1103</v>
      </c>
      <c r="G7685" t="s">
        <v>1409</v>
      </c>
      <c r="H7685" t="s">
        <v>1400</v>
      </c>
      <c r="I7685">
        <v>128880</v>
      </c>
      <c r="J7685" t="s">
        <v>19649</v>
      </c>
    </row>
    <row r="7686" spans="1:10" x14ac:dyDescent="0.25">
      <c r="A7686" t="s">
        <v>14166</v>
      </c>
      <c r="B7686" t="s">
        <v>3039</v>
      </c>
      <c r="D7686" t="s">
        <v>14130</v>
      </c>
      <c r="E7686" t="s">
        <v>12566</v>
      </c>
      <c r="F7686" t="s">
        <v>1103</v>
      </c>
      <c r="G7686" t="s">
        <v>1409</v>
      </c>
      <c r="H7686" t="s">
        <v>1400</v>
      </c>
      <c r="I7686">
        <v>128882</v>
      </c>
      <c r="J7686" t="s">
        <v>19649</v>
      </c>
    </row>
    <row r="7687" spans="1:10" x14ac:dyDescent="0.25">
      <c r="A7687" t="s">
        <v>14167</v>
      </c>
      <c r="B7687" t="s">
        <v>1531</v>
      </c>
      <c r="D7687" t="s">
        <v>14130</v>
      </c>
      <c r="E7687" t="s">
        <v>12566</v>
      </c>
      <c r="F7687" t="s">
        <v>1103</v>
      </c>
      <c r="G7687" t="s">
        <v>1409</v>
      </c>
      <c r="H7687" t="s">
        <v>1400</v>
      </c>
      <c r="I7687">
        <v>359184</v>
      </c>
      <c r="J7687" t="s">
        <v>19649</v>
      </c>
    </row>
    <row r="7688" spans="1:10" x14ac:dyDescent="0.25">
      <c r="A7688" t="s">
        <v>14168</v>
      </c>
      <c r="B7688" t="s">
        <v>14169</v>
      </c>
      <c r="D7688" t="s">
        <v>14130</v>
      </c>
      <c r="E7688" t="s">
        <v>12566</v>
      </c>
      <c r="F7688" t="s">
        <v>1103</v>
      </c>
      <c r="G7688" t="s">
        <v>1409</v>
      </c>
      <c r="H7688" t="s">
        <v>1400</v>
      </c>
      <c r="I7688">
        <v>353127</v>
      </c>
      <c r="J7688" t="s">
        <v>19649</v>
      </c>
    </row>
    <row r="7689" spans="1:10" x14ac:dyDescent="0.25">
      <c r="A7689" t="s">
        <v>14170</v>
      </c>
      <c r="B7689" t="s">
        <v>1676</v>
      </c>
      <c r="D7689" t="s">
        <v>14130</v>
      </c>
      <c r="E7689" t="s">
        <v>12566</v>
      </c>
      <c r="F7689" t="s">
        <v>1103</v>
      </c>
      <c r="G7689" t="s">
        <v>1409</v>
      </c>
      <c r="H7689" t="s">
        <v>1400</v>
      </c>
      <c r="I7689">
        <v>581551</v>
      </c>
      <c r="J7689" t="s">
        <v>19649</v>
      </c>
    </row>
    <row r="7690" spans="1:10" x14ac:dyDescent="0.25">
      <c r="A7690" t="s">
        <v>14171</v>
      </c>
      <c r="B7690" t="s">
        <v>13227</v>
      </c>
      <c r="D7690" t="s">
        <v>14130</v>
      </c>
      <c r="E7690" t="s">
        <v>12566</v>
      </c>
      <c r="F7690" t="s">
        <v>1103</v>
      </c>
      <c r="G7690" t="s">
        <v>1409</v>
      </c>
      <c r="H7690" t="s">
        <v>1400</v>
      </c>
      <c r="I7690">
        <v>353140</v>
      </c>
      <c r="J7690" t="s">
        <v>19649</v>
      </c>
    </row>
    <row r="7691" spans="1:10" x14ac:dyDescent="0.25">
      <c r="A7691" t="s">
        <v>14172</v>
      </c>
      <c r="B7691" t="s">
        <v>1525</v>
      </c>
      <c r="D7691" t="s">
        <v>14130</v>
      </c>
      <c r="E7691" t="s">
        <v>12566</v>
      </c>
      <c r="F7691" t="s">
        <v>1103</v>
      </c>
      <c r="G7691" t="s">
        <v>1409</v>
      </c>
      <c r="H7691" t="s">
        <v>1400</v>
      </c>
      <c r="I7691">
        <v>353145</v>
      </c>
      <c r="J7691" t="s">
        <v>19649</v>
      </c>
    </row>
    <row r="7692" spans="1:10" x14ac:dyDescent="0.25">
      <c r="A7692" t="s">
        <v>14173</v>
      </c>
      <c r="B7692" t="s">
        <v>13617</v>
      </c>
      <c r="D7692" t="s">
        <v>14130</v>
      </c>
      <c r="E7692" t="s">
        <v>12566</v>
      </c>
      <c r="F7692" t="s">
        <v>1103</v>
      </c>
      <c r="G7692" t="s">
        <v>1409</v>
      </c>
      <c r="H7692" t="s">
        <v>1400</v>
      </c>
      <c r="I7692">
        <v>353152</v>
      </c>
      <c r="J7692" t="s">
        <v>19649</v>
      </c>
    </row>
    <row r="7693" spans="1:10" x14ac:dyDescent="0.25">
      <c r="A7693" t="s">
        <v>14174</v>
      </c>
      <c r="B7693" t="s">
        <v>14175</v>
      </c>
      <c r="D7693" t="s">
        <v>14130</v>
      </c>
      <c r="E7693" t="s">
        <v>12566</v>
      </c>
      <c r="F7693" t="s">
        <v>1103</v>
      </c>
      <c r="G7693" t="s">
        <v>1409</v>
      </c>
      <c r="H7693" t="s">
        <v>1400</v>
      </c>
      <c r="I7693">
        <v>353156</v>
      </c>
      <c r="J7693" t="s">
        <v>19649</v>
      </c>
    </row>
    <row r="7694" spans="1:10" x14ac:dyDescent="0.25">
      <c r="A7694" t="s">
        <v>14176</v>
      </c>
      <c r="B7694" t="s">
        <v>14177</v>
      </c>
      <c r="D7694" t="s">
        <v>14130</v>
      </c>
      <c r="E7694" t="s">
        <v>12566</v>
      </c>
      <c r="F7694" t="s">
        <v>1103</v>
      </c>
      <c r="G7694" t="s">
        <v>1409</v>
      </c>
      <c r="H7694" t="s">
        <v>1400</v>
      </c>
      <c r="I7694">
        <v>353158</v>
      </c>
      <c r="J7694" t="s">
        <v>19649</v>
      </c>
    </row>
    <row r="7695" spans="1:10" x14ac:dyDescent="0.25">
      <c r="A7695" t="s">
        <v>14179</v>
      </c>
      <c r="B7695" t="s">
        <v>8163</v>
      </c>
      <c r="D7695" t="s">
        <v>14178</v>
      </c>
      <c r="E7695" t="s">
        <v>12692</v>
      </c>
      <c r="F7695" t="s">
        <v>1103</v>
      </c>
      <c r="G7695" t="s">
        <v>1409</v>
      </c>
      <c r="H7695" t="s">
        <v>1400</v>
      </c>
      <c r="I7695">
        <v>353163</v>
      </c>
      <c r="J7695" t="s">
        <v>19649</v>
      </c>
    </row>
    <row r="7696" spans="1:10" x14ac:dyDescent="0.25">
      <c r="A7696" t="s">
        <v>14181</v>
      </c>
      <c r="B7696" t="s">
        <v>14182</v>
      </c>
      <c r="D7696" t="s">
        <v>14180</v>
      </c>
      <c r="E7696" t="s">
        <v>12650</v>
      </c>
      <c r="F7696" t="s">
        <v>1103</v>
      </c>
      <c r="G7696" t="s">
        <v>1409</v>
      </c>
      <c r="H7696" t="s">
        <v>1400</v>
      </c>
      <c r="I7696">
        <v>362003</v>
      </c>
      <c r="J7696" t="s">
        <v>19649</v>
      </c>
    </row>
    <row r="7697" spans="1:10" x14ac:dyDescent="0.25">
      <c r="A7697" t="s">
        <v>8910</v>
      </c>
      <c r="B7697" t="s">
        <v>1616</v>
      </c>
      <c r="D7697" t="s">
        <v>8909</v>
      </c>
      <c r="E7697" t="s">
        <v>2249</v>
      </c>
      <c r="F7697" t="s">
        <v>1000</v>
      </c>
      <c r="G7697" t="s">
        <v>1409</v>
      </c>
      <c r="H7697" t="s">
        <v>1400</v>
      </c>
      <c r="I7697">
        <v>115558</v>
      </c>
      <c r="J7697" t="s">
        <v>19649</v>
      </c>
    </row>
    <row r="7698" spans="1:10" x14ac:dyDescent="0.25">
      <c r="A7698" t="s">
        <v>17</v>
      </c>
      <c r="B7698" t="s">
        <v>1747</v>
      </c>
      <c r="D7698" t="s">
        <v>1781</v>
      </c>
      <c r="E7698" t="s">
        <v>1115</v>
      </c>
      <c r="F7698" t="s">
        <v>1413</v>
      </c>
      <c r="G7698" t="s">
        <v>1409</v>
      </c>
      <c r="H7698" t="s">
        <v>1400</v>
      </c>
      <c r="I7698">
        <v>234069</v>
      </c>
      <c r="J7698" t="s">
        <v>19649</v>
      </c>
    </row>
    <row r="7699" spans="1:10" x14ac:dyDescent="0.25">
      <c r="A7699" t="s">
        <v>3351</v>
      </c>
      <c r="B7699" t="s">
        <v>3352</v>
      </c>
      <c r="D7699" t="s">
        <v>1781</v>
      </c>
      <c r="E7699" t="s">
        <v>1115</v>
      </c>
      <c r="F7699" t="s">
        <v>1413</v>
      </c>
      <c r="G7699" t="s">
        <v>1409</v>
      </c>
      <c r="H7699" t="s">
        <v>1400</v>
      </c>
      <c r="I7699">
        <v>254651</v>
      </c>
      <c r="J7699" t="s">
        <v>19649</v>
      </c>
    </row>
    <row r="7700" spans="1:10" x14ac:dyDescent="0.25">
      <c r="A7700" t="s">
        <v>1009</v>
      </c>
      <c r="B7700" t="s">
        <v>1782</v>
      </c>
      <c r="D7700" t="s">
        <v>1781</v>
      </c>
      <c r="E7700" t="s">
        <v>1115</v>
      </c>
      <c r="F7700" t="s">
        <v>1413</v>
      </c>
      <c r="G7700" t="s">
        <v>1409</v>
      </c>
      <c r="H7700" t="s">
        <v>1400</v>
      </c>
      <c r="I7700">
        <v>157674</v>
      </c>
      <c r="J7700" t="s">
        <v>19649</v>
      </c>
    </row>
    <row r="7701" spans="1:10" x14ac:dyDescent="0.25">
      <c r="A7701" t="s">
        <v>3353</v>
      </c>
      <c r="B7701" t="s">
        <v>3354</v>
      </c>
      <c r="D7701" t="s">
        <v>1781</v>
      </c>
      <c r="E7701" t="s">
        <v>1115</v>
      </c>
      <c r="F7701" t="s">
        <v>1413</v>
      </c>
      <c r="G7701" t="s">
        <v>1409</v>
      </c>
      <c r="H7701" t="s">
        <v>1400</v>
      </c>
      <c r="I7701">
        <v>364140</v>
      </c>
      <c r="J7701" t="s">
        <v>19649</v>
      </c>
    </row>
    <row r="7702" spans="1:10" x14ac:dyDescent="0.25">
      <c r="A7702" t="s">
        <v>3355</v>
      </c>
      <c r="B7702" t="s">
        <v>1845</v>
      </c>
      <c r="D7702" t="s">
        <v>1781</v>
      </c>
      <c r="E7702" t="s">
        <v>1115</v>
      </c>
      <c r="F7702" t="s">
        <v>1413</v>
      </c>
      <c r="G7702" t="s">
        <v>1409</v>
      </c>
      <c r="H7702" t="s">
        <v>1400</v>
      </c>
      <c r="I7702">
        <v>353169</v>
      </c>
      <c r="J7702" t="s">
        <v>19649</v>
      </c>
    </row>
    <row r="7703" spans="1:10" x14ac:dyDescent="0.25">
      <c r="A7703" t="s">
        <v>3356</v>
      </c>
      <c r="B7703" t="s">
        <v>3357</v>
      </c>
      <c r="D7703" t="s">
        <v>1781</v>
      </c>
      <c r="E7703" t="s">
        <v>1115</v>
      </c>
      <c r="F7703" t="s">
        <v>1413</v>
      </c>
      <c r="G7703" t="s">
        <v>1409</v>
      </c>
      <c r="H7703" t="s">
        <v>1400</v>
      </c>
      <c r="I7703">
        <v>353170</v>
      </c>
      <c r="J7703" t="s">
        <v>19649</v>
      </c>
    </row>
    <row r="7704" spans="1:10" x14ac:dyDescent="0.25">
      <c r="A7704" t="s">
        <v>8912</v>
      </c>
      <c r="B7704" t="s">
        <v>8913</v>
      </c>
      <c r="D7704" t="s">
        <v>8911</v>
      </c>
      <c r="E7704" t="s">
        <v>5879</v>
      </c>
      <c r="F7704" t="s">
        <v>1000</v>
      </c>
      <c r="G7704" t="s">
        <v>1409</v>
      </c>
      <c r="H7704" t="s">
        <v>1400</v>
      </c>
      <c r="I7704">
        <v>353171</v>
      </c>
      <c r="J7704" t="s">
        <v>19649</v>
      </c>
    </row>
    <row r="7705" spans="1:10" x14ac:dyDescent="0.25">
      <c r="A7705" t="s">
        <v>8914</v>
      </c>
      <c r="B7705" t="s">
        <v>8915</v>
      </c>
      <c r="D7705" t="s">
        <v>8911</v>
      </c>
      <c r="E7705" t="s">
        <v>5879</v>
      </c>
      <c r="F7705" t="s">
        <v>1000</v>
      </c>
      <c r="G7705" t="s">
        <v>1409</v>
      </c>
      <c r="H7705" t="s">
        <v>1400</v>
      </c>
      <c r="I7705">
        <v>115793</v>
      </c>
      <c r="J7705" t="s">
        <v>19649</v>
      </c>
    </row>
    <row r="7706" spans="1:10" x14ac:dyDescent="0.25">
      <c r="A7706" t="s">
        <v>8916</v>
      </c>
      <c r="B7706" t="s">
        <v>2409</v>
      </c>
      <c r="D7706" t="s">
        <v>8911</v>
      </c>
      <c r="E7706" t="s">
        <v>5879</v>
      </c>
      <c r="F7706" t="s">
        <v>1000</v>
      </c>
      <c r="G7706" t="s">
        <v>1409</v>
      </c>
      <c r="H7706" t="s">
        <v>1400</v>
      </c>
      <c r="I7706">
        <v>364305</v>
      </c>
      <c r="J7706" t="s">
        <v>19649</v>
      </c>
    </row>
    <row r="7707" spans="1:10" x14ac:dyDescent="0.25">
      <c r="A7707" t="s">
        <v>8917</v>
      </c>
      <c r="B7707" t="s">
        <v>8918</v>
      </c>
      <c r="D7707" t="s">
        <v>8911</v>
      </c>
      <c r="E7707" t="s">
        <v>5879</v>
      </c>
      <c r="F7707" t="s">
        <v>1000</v>
      </c>
      <c r="G7707" t="s">
        <v>1409</v>
      </c>
      <c r="H7707" t="s">
        <v>1400</v>
      </c>
      <c r="I7707">
        <v>364487</v>
      </c>
      <c r="J7707" t="s">
        <v>19649</v>
      </c>
    </row>
    <row r="7708" spans="1:10" x14ac:dyDescent="0.25">
      <c r="A7708" t="s">
        <v>8919</v>
      </c>
      <c r="B7708" t="s">
        <v>1465</v>
      </c>
      <c r="D7708" t="s">
        <v>8911</v>
      </c>
      <c r="E7708" t="s">
        <v>5879</v>
      </c>
      <c r="F7708" t="s">
        <v>1000</v>
      </c>
      <c r="G7708" t="s">
        <v>1409</v>
      </c>
      <c r="H7708" t="s">
        <v>1400</v>
      </c>
      <c r="I7708">
        <v>361360</v>
      </c>
      <c r="J7708" t="s">
        <v>19649</v>
      </c>
    </row>
    <row r="7709" spans="1:10" x14ac:dyDescent="0.25">
      <c r="A7709" t="s">
        <v>8920</v>
      </c>
      <c r="B7709" t="s">
        <v>8921</v>
      </c>
      <c r="D7709" t="s">
        <v>8911</v>
      </c>
      <c r="E7709" t="s">
        <v>5879</v>
      </c>
      <c r="F7709" t="s">
        <v>1000</v>
      </c>
      <c r="G7709" t="s">
        <v>1409</v>
      </c>
      <c r="H7709" t="s">
        <v>1400</v>
      </c>
      <c r="I7709">
        <v>353172</v>
      </c>
      <c r="J7709" t="s">
        <v>19649</v>
      </c>
    </row>
    <row r="7710" spans="1:10" x14ac:dyDescent="0.25">
      <c r="A7710" t="s">
        <v>8922</v>
      </c>
      <c r="B7710" t="s">
        <v>3801</v>
      </c>
      <c r="D7710" t="s">
        <v>8911</v>
      </c>
      <c r="E7710" t="s">
        <v>5879</v>
      </c>
      <c r="F7710" t="s">
        <v>1000</v>
      </c>
      <c r="G7710" t="s">
        <v>1409</v>
      </c>
      <c r="H7710" t="s">
        <v>1400</v>
      </c>
      <c r="I7710">
        <v>353173</v>
      </c>
      <c r="J7710" t="s">
        <v>19649</v>
      </c>
    </row>
    <row r="7711" spans="1:10" x14ac:dyDescent="0.25">
      <c r="A7711" t="s">
        <v>8923</v>
      </c>
      <c r="B7711" t="s">
        <v>7837</v>
      </c>
      <c r="D7711" t="s">
        <v>8911</v>
      </c>
      <c r="E7711" t="s">
        <v>5879</v>
      </c>
      <c r="F7711" t="s">
        <v>1000</v>
      </c>
      <c r="G7711" t="s">
        <v>1409</v>
      </c>
      <c r="H7711" t="s">
        <v>1400</v>
      </c>
      <c r="I7711">
        <v>361359</v>
      </c>
      <c r="J7711" t="s">
        <v>19649</v>
      </c>
    </row>
    <row r="7712" spans="1:10" x14ac:dyDescent="0.25">
      <c r="A7712" t="s">
        <v>14184</v>
      </c>
      <c r="B7712" t="s">
        <v>11702</v>
      </c>
      <c r="D7712" t="s">
        <v>14183</v>
      </c>
      <c r="E7712" t="s">
        <v>13384</v>
      </c>
      <c r="F7712" t="s">
        <v>1103</v>
      </c>
      <c r="G7712" t="s">
        <v>1409</v>
      </c>
      <c r="H7712" t="s">
        <v>1400</v>
      </c>
      <c r="I7712">
        <v>353174</v>
      </c>
      <c r="J7712" t="s">
        <v>19649</v>
      </c>
    </row>
    <row r="7713" spans="1:10" x14ac:dyDescent="0.25">
      <c r="A7713" t="s">
        <v>14185</v>
      </c>
      <c r="B7713" t="s">
        <v>1797</v>
      </c>
      <c r="D7713" t="s">
        <v>14183</v>
      </c>
      <c r="E7713" t="s">
        <v>13384</v>
      </c>
      <c r="F7713" t="s">
        <v>1103</v>
      </c>
      <c r="G7713" t="s">
        <v>1409</v>
      </c>
      <c r="H7713" t="s">
        <v>1400</v>
      </c>
      <c r="I7713">
        <v>573893</v>
      </c>
      <c r="J7713" t="s">
        <v>19649</v>
      </c>
    </row>
    <row r="7714" spans="1:10" x14ac:dyDescent="0.25">
      <c r="A7714" t="s">
        <v>14186</v>
      </c>
      <c r="B7714" t="s">
        <v>14187</v>
      </c>
      <c r="D7714" t="s">
        <v>14183</v>
      </c>
      <c r="E7714" t="s">
        <v>13384</v>
      </c>
      <c r="F7714" t="s">
        <v>1103</v>
      </c>
      <c r="G7714" t="s">
        <v>1409</v>
      </c>
      <c r="H7714" t="s">
        <v>1400</v>
      </c>
      <c r="I7714">
        <v>353175</v>
      </c>
      <c r="J7714" t="s">
        <v>19649</v>
      </c>
    </row>
    <row r="7715" spans="1:10" x14ac:dyDescent="0.25">
      <c r="A7715" t="s">
        <v>14189</v>
      </c>
      <c r="B7715" t="s">
        <v>14190</v>
      </c>
      <c r="D7715" t="s">
        <v>14188</v>
      </c>
      <c r="E7715" t="s">
        <v>12329</v>
      </c>
      <c r="F7715" t="s">
        <v>1103</v>
      </c>
      <c r="G7715" t="s">
        <v>1409</v>
      </c>
      <c r="H7715" t="s">
        <v>1400</v>
      </c>
      <c r="I7715">
        <v>361194</v>
      </c>
      <c r="J7715" t="s">
        <v>19649</v>
      </c>
    </row>
    <row r="7716" spans="1:10" x14ac:dyDescent="0.25">
      <c r="A7716" t="s">
        <v>14192</v>
      </c>
      <c r="B7716" t="s">
        <v>14193</v>
      </c>
      <c r="D7716" t="s">
        <v>14191</v>
      </c>
      <c r="E7716" t="s">
        <v>12655</v>
      </c>
      <c r="F7716" t="s">
        <v>1103</v>
      </c>
      <c r="G7716" t="s">
        <v>1409</v>
      </c>
      <c r="H7716" t="s">
        <v>1400</v>
      </c>
      <c r="I7716">
        <v>353177</v>
      </c>
      <c r="J7716" t="s">
        <v>19649</v>
      </c>
    </row>
    <row r="7717" spans="1:10" x14ac:dyDescent="0.25">
      <c r="A7717" t="s">
        <v>8925</v>
      </c>
      <c r="B7717" t="s">
        <v>8926</v>
      </c>
      <c r="D7717" t="s">
        <v>8924</v>
      </c>
      <c r="E7717" t="s">
        <v>1778</v>
      </c>
      <c r="F7717" t="s">
        <v>1000</v>
      </c>
      <c r="G7717" t="s">
        <v>1409</v>
      </c>
      <c r="H7717" t="s">
        <v>1400</v>
      </c>
      <c r="I7717">
        <v>116284</v>
      </c>
      <c r="J7717" t="s">
        <v>19649</v>
      </c>
    </row>
    <row r="7718" spans="1:10" x14ac:dyDescent="0.25">
      <c r="A7718" t="s">
        <v>8927</v>
      </c>
      <c r="B7718" t="s">
        <v>8928</v>
      </c>
      <c r="D7718" t="s">
        <v>8924</v>
      </c>
      <c r="E7718" t="s">
        <v>1778</v>
      </c>
      <c r="F7718" t="s">
        <v>1000</v>
      </c>
      <c r="G7718" t="s">
        <v>1409</v>
      </c>
      <c r="H7718" t="s">
        <v>1400</v>
      </c>
      <c r="I7718">
        <v>353178</v>
      </c>
      <c r="J7718" t="s">
        <v>19649</v>
      </c>
    </row>
    <row r="7719" spans="1:10" x14ac:dyDescent="0.25">
      <c r="A7719" t="s">
        <v>8929</v>
      </c>
      <c r="B7719" t="s">
        <v>8930</v>
      </c>
      <c r="D7719" t="s">
        <v>8924</v>
      </c>
      <c r="E7719" t="s">
        <v>1778</v>
      </c>
      <c r="F7719" t="s">
        <v>1000</v>
      </c>
      <c r="G7719" t="s">
        <v>1409</v>
      </c>
      <c r="H7719" t="s">
        <v>1400</v>
      </c>
      <c r="I7719">
        <v>361123</v>
      </c>
      <c r="J7719" t="s">
        <v>19649</v>
      </c>
    </row>
    <row r="7720" spans="1:10" x14ac:dyDescent="0.25">
      <c r="A7720" t="s">
        <v>8931</v>
      </c>
      <c r="B7720" t="s">
        <v>7832</v>
      </c>
      <c r="D7720" t="s">
        <v>8924</v>
      </c>
      <c r="E7720" t="s">
        <v>1778</v>
      </c>
      <c r="F7720" t="s">
        <v>1000</v>
      </c>
      <c r="G7720" t="s">
        <v>1409</v>
      </c>
      <c r="H7720" t="s">
        <v>1400</v>
      </c>
      <c r="I7720">
        <v>353179</v>
      </c>
      <c r="J7720" t="s">
        <v>19649</v>
      </c>
    </row>
    <row r="7721" spans="1:10" x14ac:dyDescent="0.25">
      <c r="A7721" t="s">
        <v>8933</v>
      </c>
      <c r="B7721" t="s">
        <v>5625</v>
      </c>
      <c r="D7721" t="s">
        <v>8932</v>
      </c>
      <c r="E7721" t="s">
        <v>1778</v>
      </c>
      <c r="F7721" t="s">
        <v>1000</v>
      </c>
      <c r="G7721" t="s">
        <v>1409</v>
      </c>
      <c r="H7721" t="s">
        <v>1400</v>
      </c>
      <c r="I7721">
        <v>353180</v>
      </c>
      <c r="J7721" t="s">
        <v>19649</v>
      </c>
    </row>
    <row r="7722" spans="1:10" x14ac:dyDescent="0.25">
      <c r="A7722" t="s">
        <v>5439</v>
      </c>
      <c r="B7722" t="s">
        <v>2527</v>
      </c>
      <c r="D7722" t="s">
        <v>5440</v>
      </c>
      <c r="E7722" t="s">
        <v>4754</v>
      </c>
      <c r="F7722" t="s">
        <v>1013</v>
      </c>
      <c r="G7722" t="s">
        <v>1409</v>
      </c>
      <c r="H7722" t="s">
        <v>1400</v>
      </c>
      <c r="I7722">
        <v>106612</v>
      </c>
      <c r="J7722" t="s">
        <v>19649</v>
      </c>
    </row>
    <row r="7723" spans="1:10" x14ac:dyDescent="0.25">
      <c r="A7723" t="s">
        <v>5441</v>
      </c>
      <c r="B7723" t="s">
        <v>4610</v>
      </c>
      <c r="D7723" t="s">
        <v>5442</v>
      </c>
      <c r="E7723" t="s">
        <v>4754</v>
      </c>
      <c r="F7723" t="s">
        <v>1013</v>
      </c>
      <c r="G7723" t="s">
        <v>1409</v>
      </c>
      <c r="H7723" t="s">
        <v>1400</v>
      </c>
      <c r="I7723">
        <v>362401</v>
      </c>
      <c r="J7723" t="s">
        <v>19649</v>
      </c>
    </row>
    <row r="7724" spans="1:10" x14ac:dyDescent="0.25">
      <c r="A7724" t="s">
        <v>14195</v>
      </c>
      <c r="B7724" t="s">
        <v>11403</v>
      </c>
      <c r="D7724" t="s">
        <v>14194</v>
      </c>
      <c r="E7724" t="s">
        <v>12566</v>
      </c>
      <c r="F7724" t="s">
        <v>1103</v>
      </c>
      <c r="G7724" t="s">
        <v>1409</v>
      </c>
      <c r="H7724" t="s">
        <v>1400</v>
      </c>
      <c r="I7724">
        <v>446370</v>
      </c>
      <c r="J7724" t="s">
        <v>19649</v>
      </c>
    </row>
    <row r="7725" spans="1:10" x14ac:dyDescent="0.25">
      <c r="A7725" t="s">
        <v>8935</v>
      </c>
      <c r="B7725" t="s">
        <v>8936</v>
      </c>
      <c r="D7725" t="s">
        <v>8934</v>
      </c>
      <c r="E7725" t="s">
        <v>5974</v>
      </c>
      <c r="F7725" t="s">
        <v>1000</v>
      </c>
      <c r="G7725" t="s">
        <v>1409</v>
      </c>
      <c r="H7725" t="s">
        <v>1400</v>
      </c>
      <c r="I7725">
        <v>362273</v>
      </c>
      <c r="J7725" t="s">
        <v>19649</v>
      </c>
    </row>
    <row r="7726" spans="1:10" x14ac:dyDescent="0.25">
      <c r="A7726" t="s">
        <v>8937</v>
      </c>
      <c r="B7726" t="s">
        <v>8636</v>
      </c>
      <c r="D7726" t="s">
        <v>8934</v>
      </c>
      <c r="E7726" t="s">
        <v>5974</v>
      </c>
      <c r="F7726" t="s">
        <v>1000</v>
      </c>
      <c r="G7726" t="s">
        <v>1409</v>
      </c>
      <c r="H7726" t="s">
        <v>1400</v>
      </c>
      <c r="I7726">
        <v>590742</v>
      </c>
      <c r="J7726" t="s">
        <v>19649</v>
      </c>
    </row>
    <row r="7727" spans="1:10" x14ac:dyDescent="0.25">
      <c r="A7727" t="s">
        <v>5443</v>
      </c>
      <c r="B7727" t="s">
        <v>5444</v>
      </c>
      <c r="D7727" t="s">
        <v>5445</v>
      </c>
      <c r="E7727" t="s">
        <v>1893</v>
      </c>
      <c r="F7727" t="s">
        <v>1013</v>
      </c>
      <c r="G7727" t="s">
        <v>1409</v>
      </c>
      <c r="H7727" t="s">
        <v>1400</v>
      </c>
      <c r="I7727">
        <v>356732</v>
      </c>
      <c r="J7727" t="s">
        <v>19649</v>
      </c>
    </row>
    <row r="7728" spans="1:10" x14ac:dyDescent="0.25">
      <c r="A7728" t="s">
        <v>14197</v>
      </c>
      <c r="B7728" t="s">
        <v>2368</v>
      </c>
      <c r="D7728" t="s">
        <v>14196</v>
      </c>
      <c r="E7728" t="s">
        <v>12556</v>
      </c>
      <c r="F7728" t="s">
        <v>1103</v>
      </c>
      <c r="G7728" t="s">
        <v>1409</v>
      </c>
      <c r="H7728" t="s">
        <v>1400</v>
      </c>
      <c r="I7728">
        <v>361734</v>
      </c>
      <c r="J7728" t="s">
        <v>19649</v>
      </c>
    </row>
    <row r="7729" spans="1:10" x14ac:dyDescent="0.25">
      <c r="A7729" t="s">
        <v>14198</v>
      </c>
      <c r="B7729" t="s">
        <v>12319</v>
      </c>
      <c r="D7729" t="s">
        <v>14196</v>
      </c>
      <c r="E7729" t="s">
        <v>12556</v>
      </c>
      <c r="F7729" t="s">
        <v>1103</v>
      </c>
      <c r="G7729" t="s">
        <v>1409</v>
      </c>
      <c r="H7729" t="s">
        <v>1400</v>
      </c>
      <c r="I7729">
        <v>353185</v>
      </c>
      <c r="J7729" t="s">
        <v>19649</v>
      </c>
    </row>
    <row r="7730" spans="1:10" x14ac:dyDescent="0.25">
      <c r="A7730" t="s">
        <v>5446</v>
      </c>
      <c r="B7730" t="s">
        <v>5447</v>
      </c>
      <c r="D7730" t="s">
        <v>5448</v>
      </c>
      <c r="E7730" t="s">
        <v>4754</v>
      </c>
      <c r="F7730" t="s">
        <v>1013</v>
      </c>
      <c r="G7730" t="s">
        <v>1409</v>
      </c>
      <c r="H7730" t="s">
        <v>1400</v>
      </c>
      <c r="I7730">
        <v>353186</v>
      </c>
      <c r="J7730" t="s">
        <v>19649</v>
      </c>
    </row>
    <row r="7731" spans="1:10" x14ac:dyDescent="0.25">
      <c r="A7731" t="s">
        <v>5449</v>
      </c>
      <c r="B7731" t="s">
        <v>1500</v>
      </c>
      <c r="D7731" t="s">
        <v>5448</v>
      </c>
      <c r="E7731" t="s">
        <v>4754</v>
      </c>
      <c r="F7731" t="s">
        <v>1013</v>
      </c>
      <c r="G7731" t="s">
        <v>1409</v>
      </c>
      <c r="H7731" t="s">
        <v>1400</v>
      </c>
      <c r="I7731">
        <v>353187</v>
      </c>
      <c r="J7731" t="s">
        <v>19649</v>
      </c>
    </row>
    <row r="7732" spans="1:10" x14ac:dyDescent="0.25">
      <c r="A7732" t="s">
        <v>5450</v>
      </c>
      <c r="B7732" t="s">
        <v>5451</v>
      </c>
      <c r="D7732" t="s">
        <v>5448</v>
      </c>
      <c r="E7732" t="s">
        <v>4754</v>
      </c>
      <c r="F7732" t="s">
        <v>1013</v>
      </c>
      <c r="G7732" t="s">
        <v>1409</v>
      </c>
      <c r="H7732" t="s">
        <v>1400</v>
      </c>
      <c r="I7732">
        <v>353188</v>
      </c>
      <c r="J7732" t="s">
        <v>19649</v>
      </c>
    </row>
    <row r="7733" spans="1:10" x14ac:dyDescent="0.25">
      <c r="A7733" t="s">
        <v>8938</v>
      </c>
      <c r="B7733" t="s">
        <v>1529</v>
      </c>
      <c r="D7733" t="s">
        <v>2310</v>
      </c>
      <c r="E7733" t="s">
        <v>2311</v>
      </c>
      <c r="F7733" t="s">
        <v>1000</v>
      </c>
      <c r="G7733" t="s">
        <v>1409</v>
      </c>
      <c r="H7733" t="s">
        <v>1400</v>
      </c>
      <c r="I7733">
        <v>149920</v>
      </c>
      <c r="J7733" t="s">
        <v>19649</v>
      </c>
    </row>
    <row r="7734" spans="1:10" x14ac:dyDescent="0.25">
      <c r="A7734" t="s">
        <v>8939</v>
      </c>
      <c r="B7734" t="s">
        <v>7291</v>
      </c>
      <c r="D7734" t="s">
        <v>2310</v>
      </c>
      <c r="E7734" t="s">
        <v>2311</v>
      </c>
      <c r="F7734" t="s">
        <v>1000</v>
      </c>
      <c r="G7734" t="s">
        <v>1409</v>
      </c>
      <c r="H7734" t="s">
        <v>1400</v>
      </c>
      <c r="I7734">
        <v>149919</v>
      </c>
      <c r="J7734" t="s">
        <v>19649</v>
      </c>
    </row>
    <row r="7735" spans="1:10" x14ac:dyDescent="0.25">
      <c r="A7735" t="s">
        <v>8940</v>
      </c>
      <c r="B7735" t="s">
        <v>2126</v>
      </c>
      <c r="D7735" t="s">
        <v>2310</v>
      </c>
      <c r="E7735" t="s">
        <v>2311</v>
      </c>
      <c r="F7735" t="s">
        <v>1000</v>
      </c>
      <c r="G7735" t="s">
        <v>1409</v>
      </c>
      <c r="H7735" t="s">
        <v>1400</v>
      </c>
      <c r="I7735">
        <v>353189</v>
      </c>
      <c r="J7735" t="s">
        <v>19649</v>
      </c>
    </row>
    <row r="7736" spans="1:10" x14ac:dyDescent="0.25">
      <c r="A7736" t="s">
        <v>8941</v>
      </c>
      <c r="B7736" t="s">
        <v>7533</v>
      </c>
      <c r="D7736" t="s">
        <v>2310</v>
      </c>
      <c r="E7736" t="s">
        <v>2311</v>
      </c>
      <c r="F7736" t="s">
        <v>1000</v>
      </c>
      <c r="G7736" t="s">
        <v>1409</v>
      </c>
      <c r="H7736" t="s">
        <v>1400</v>
      </c>
      <c r="I7736">
        <v>116367</v>
      </c>
      <c r="J7736" t="s">
        <v>19649</v>
      </c>
    </row>
    <row r="7737" spans="1:10" x14ac:dyDescent="0.25">
      <c r="A7737" t="s">
        <v>8942</v>
      </c>
      <c r="B7737" t="s">
        <v>8943</v>
      </c>
      <c r="D7737" t="s">
        <v>2310</v>
      </c>
      <c r="E7737" t="s">
        <v>2311</v>
      </c>
      <c r="F7737" t="s">
        <v>1000</v>
      </c>
      <c r="G7737" t="s">
        <v>1409</v>
      </c>
      <c r="H7737" t="s">
        <v>1400</v>
      </c>
      <c r="I7737">
        <v>116368</v>
      </c>
      <c r="J7737" t="s">
        <v>19649</v>
      </c>
    </row>
    <row r="7738" spans="1:10" x14ac:dyDescent="0.25">
      <c r="A7738" t="s">
        <v>8944</v>
      </c>
      <c r="B7738" t="s">
        <v>8945</v>
      </c>
      <c r="D7738" t="s">
        <v>2310</v>
      </c>
      <c r="E7738" t="s">
        <v>2311</v>
      </c>
      <c r="F7738" t="s">
        <v>1000</v>
      </c>
      <c r="G7738" t="s">
        <v>1409</v>
      </c>
      <c r="H7738" t="s">
        <v>1400</v>
      </c>
      <c r="I7738">
        <v>361845</v>
      </c>
      <c r="J7738" t="s">
        <v>19649</v>
      </c>
    </row>
    <row r="7739" spans="1:10" x14ac:dyDescent="0.25">
      <c r="A7739" t="s">
        <v>8946</v>
      </c>
      <c r="B7739" t="s">
        <v>8947</v>
      </c>
      <c r="D7739" t="s">
        <v>2310</v>
      </c>
      <c r="E7739" t="s">
        <v>2311</v>
      </c>
      <c r="F7739" t="s">
        <v>1000</v>
      </c>
      <c r="G7739" t="s">
        <v>1409</v>
      </c>
      <c r="H7739" t="s">
        <v>1400</v>
      </c>
      <c r="I7739">
        <v>116369</v>
      </c>
      <c r="J7739" t="s">
        <v>19649</v>
      </c>
    </row>
    <row r="7740" spans="1:10" x14ac:dyDescent="0.25">
      <c r="A7740" t="s">
        <v>8948</v>
      </c>
      <c r="B7740" t="s">
        <v>8949</v>
      </c>
      <c r="D7740" t="s">
        <v>2310</v>
      </c>
      <c r="E7740" t="s">
        <v>2311</v>
      </c>
      <c r="F7740" t="s">
        <v>1000</v>
      </c>
      <c r="G7740" t="s">
        <v>1409</v>
      </c>
      <c r="H7740" t="s">
        <v>1400</v>
      </c>
      <c r="I7740">
        <v>843582</v>
      </c>
      <c r="J7740" t="s">
        <v>19649</v>
      </c>
    </row>
    <row r="7741" spans="1:10" x14ac:dyDescent="0.25">
      <c r="A7741" t="s">
        <v>2309</v>
      </c>
      <c r="B7741" t="s">
        <v>528</v>
      </c>
      <c r="D7741" t="s">
        <v>2310</v>
      </c>
      <c r="E7741" t="s">
        <v>2311</v>
      </c>
      <c r="F7741" t="s">
        <v>1000</v>
      </c>
      <c r="G7741" t="s">
        <v>1409</v>
      </c>
      <c r="H7741" t="s">
        <v>1400</v>
      </c>
      <c r="I7741">
        <v>116370</v>
      </c>
      <c r="J7741" t="s">
        <v>19649</v>
      </c>
    </row>
    <row r="7742" spans="1:10" x14ac:dyDescent="0.25">
      <c r="A7742" t="s">
        <v>8950</v>
      </c>
      <c r="B7742" t="s">
        <v>8951</v>
      </c>
      <c r="D7742" t="s">
        <v>2310</v>
      </c>
      <c r="E7742" t="s">
        <v>2311</v>
      </c>
      <c r="F7742" t="s">
        <v>1000</v>
      </c>
      <c r="G7742" t="s">
        <v>1409</v>
      </c>
      <c r="H7742" t="s">
        <v>1400</v>
      </c>
      <c r="I7742">
        <v>149917</v>
      </c>
      <c r="J7742" t="s">
        <v>19649</v>
      </c>
    </row>
    <row r="7743" spans="1:10" x14ac:dyDescent="0.25">
      <c r="A7743" t="s">
        <v>8952</v>
      </c>
      <c r="B7743" t="s">
        <v>2410</v>
      </c>
      <c r="D7743" t="s">
        <v>2310</v>
      </c>
      <c r="E7743" t="s">
        <v>2311</v>
      </c>
      <c r="F7743" t="s">
        <v>1000</v>
      </c>
      <c r="G7743" t="s">
        <v>1409</v>
      </c>
      <c r="H7743" t="s">
        <v>1400</v>
      </c>
      <c r="I7743">
        <v>353190</v>
      </c>
      <c r="J7743" t="s">
        <v>19649</v>
      </c>
    </row>
    <row r="7744" spans="1:10" x14ac:dyDescent="0.25">
      <c r="A7744" t="s">
        <v>8953</v>
      </c>
      <c r="B7744" t="s">
        <v>1531</v>
      </c>
      <c r="D7744" t="s">
        <v>2310</v>
      </c>
      <c r="E7744" t="s">
        <v>2311</v>
      </c>
      <c r="F7744" t="s">
        <v>1000</v>
      </c>
      <c r="G7744" t="s">
        <v>1409</v>
      </c>
      <c r="H7744" t="s">
        <v>1400</v>
      </c>
      <c r="I7744">
        <v>116371</v>
      </c>
      <c r="J7744" t="s">
        <v>19649</v>
      </c>
    </row>
    <row r="7745" spans="1:10" x14ac:dyDescent="0.25">
      <c r="A7745" t="s">
        <v>8954</v>
      </c>
      <c r="B7745" t="s">
        <v>8955</v>
      </c>
      <c r="D7745" t="s">
        <v>2310</v>
      </c>
      <c r="E7745" t="s">
        <v>2311</v>
      </c>
      <c r="F7745" t="s">
        <v>1000</v>
      </c>
      <c r="G7745" t="s">
        <v>1409</v>
      </c>
      <c r="H7745" t="s">
        <v>1400</v>
      </c>
      <c r="I7745">
        <v>149922</v>
      </c>
      <c r="J7745" t="s">
        <v>19649</v>
      </c>
    </row>
    <row r="7746" spans="1:10" x14ac:dyDescent="0.25">
      <c r="A7746" t="s">
        <v>8956</v>
      </c>
      <c r="B7746" t="s">
        <v>6187</v>
      </c>
      <c r="D7746" t="s">
        <v>2310</v>
      </c>
      <c r="E7746" t="s">
        <v>2311</v>
      </c>
      <c r="F7746" t="s">
        <v>1000</v>
      </c>
      <c r="G7746" t="s">
        <v>1409</v>
      </c>
      <c r="H7746" t="s">
        <v>1400</v>
      </c>
      <c r="I7746">
        <v>149918</v>
      </c>
      <c r="J7746" t="s">
        <v>19649</v>
      </c>
    </row>
    <row r="7747" spans="1:10" x14ac:dyDescent="0.25">
      <c r="A7747" t="s">
        <v>8957</v>
      </c>
      <c r="B7747" t="s">
        <v>5915</v>
      </c>
      <c r="D7747" t="s">
        <v>2310</v>
      </c>
      <c r="E7747" t="s">
        <v>2311</v>
      </c>
      <c r="F7747" t="s">
        <v>1000</v>
      </c>
      <c r="G7747" t="s">
        <v>1409</v>
      </c>
      <c r="H7747" t="s">
        <v>1400</v>
      </c>
      <c r="I7747">
        <v>357744</v>
      </c>
      <c r="J7747" t="s">
        <v>19649</v>
      </c>
    </row>
    <row r="7748" spans="1:10" x14ac:dyDescent="0.25">
      <c r="A7748" t="s">
        <v>8958</v>
      </c>
      <c r="B7748" t="s">
        <v>8959</v>
      </c>
      <c r="D7748" t="s">
        <v>2310</v>
      </c>
      <c r="E7748" t="s">
        <v>2311</v>
      </c>
      <c r="F7748" t="s">
        <v>1000</v>
      </c>
      <c r="G7748" t="s">
        <v>1409</v>
      </c>
      <c r="H7748" t="s">
        <v>1400</v>
      </c>
      <c r="I7748">
        <v>116372</v>
      </c>
      <c r="J7748" t="s">
        <v>19649</v>
      </c>
    </row>
    <row r="7749" spans="1:10" x14ac:dyDescent="0.25">
      <c r="A7749" t="s">
        <v>8960</v>
      </c>
      <c r="B7749" t="s">
        <v>3915</v>
      </c>
      <c r="D7749" t="s">
        <v>2310</v>
      </c>
      <c r="E7749" t="s">
        <v>2311</v>
      </c>
      <c r="F7749" t="s">
        <v>1000</v>
      </c>
      <c r="G7749" t="s">
        <v>1409</v>
      </c>
      <c r="H7749" t="s">
        <v>1400</v>
      </c>
      <c r="I7749">
        <v>116373</v>
      </c>
      <c r="J7749" t="s">
        <v>19649</v>
      </c>
    </row>
    <row r="7750" spans="1:10" x14ac:dyDescent="0.25">
      <c r="A7750" t="s">
        <v>8961</v>
      </c>
      <c r="B7750" t="s">
        <v>8962</v>
      </c>
      <c r="D7750" t="s">
        <v>2310</v>
      </c>
      <c r="E7750" t="s">
        <v>2311</v>
      </c>
      <c r="F7750" t="s">
        <v>1000</v>
      </c>
      <c r="G7750" t="s">
        <v>1409</v>
      </c>
      <c r="H7750" t="s">
        <v>1400</v>
      </c>
      <c r="I7750">
        <v>362507</v>
      </c>
      <c r="J7750" t="s">
        <v>19649</v>
      </c>
    </row>
    <row r="7751" spans="1:10" x14ac:dyDescent="0.25">
      <c r="A7751" t="s">
        <v>8963</v>
      </c>
      <c r="B7751" t="s">
        <v>1773</v>
      </c>
      <c r="D7751" t="s">
        <v>2310</v>
      </c>
      <c r="E7751" t="s">
        <v>2311</v>
      </c>
      <c r="F7751" t="s">
        <v>1000</v>
      </c>
      <c r="G7751" t="s">
        <v>1409</v>
      </c>
      <c r="H7751" t="s">
        <v>1400</v>
      </c>
      <c r="I7751">
        <v>116375</v>
      </c>
      <c r="J7751" t="s">
        <v>19649</v>
      </c>
    </row>
    <row r="7752" spans="1:10" x14ac:dyDescent="0.25">
      <c r="A7752" t="s">
        <v>8964</v>
      </c>
      <c r="B7752" t="s">
        <v>8965</v>
      </c>
      <c r="D7752" t="s">
        <v>2310</v>
      </c>
      <c r="E7752" t="s">
        <v>2311</v>
      </c>
      <c r="F7752" t="s">
        <v>1000</v>
      </c>
      <c r="G7752" t="s">
        <v>1409</v>
      </c>
      <c r="H7752" t="s">
        <v>1400</v>
      </c>
      <c r="I7752">
        <v>149921</v>
      </c>
      <c r="J7752" t="s">
        <v>19649</v>
      </c>
    </row>
    <row r="7753" spans="1:10" x14ac:dyDescent="0.25">
      <c r="A7753" t="s">
        <v>8966</v>
      </c>
      <c r="B7753" t="s">
        <v>8967</v>
      </c>
      <c r="D7753" t="s">
        <v>2310</v>
      </c>
      <c r="E7753" t="s">
        <v>2311</v>
      </c>
      <c r="F7753" t="s">
        <v>1000</v>
      </c>
      <c r="G7753" t="s">
        <v>1409</v>
      </c>
      <c r="H7753" t="s">
        <v>1400</v>
      </c>
      <c r="I7753">
        <v>362503</v>
      </c>
      <c r="J7753" t="s">
        <v>19649</v>
      </c>
    </row>
    <row r="7754" spans="1:10" x14ac:dyDescent="0.25">
      <c r="A7754" t="s">
        <v>8968</v>
      </c>
      <c r="B7754" t="s">
        <v>3717</v>
      </c>
      <c r="D7754" t="s">
        <v>2310</v>
      </c>
      <c r="E7754" t="s">
        <v>2311</v>
      </c>
      <c r="F7754" t="s">
        <v>1000</v>
      </c>
      <c r="G7754" t="s">
        <v>1409</v>
      </c>
      <c r="H7754" t="s">
        <v>1400</v>
      </c>
      <c r="I7754">
        <v>116376</v>
      </c>
      <c r="J7754" t="s">
        <v>19649</v>
      </c>
    </row>
    <row r="7755" spans="1:10" x14ac:dyDescent="0.25">
      <c r="A7755" t="s">
        <v>146</v>
      </c>
      <c r="B7755" t="s">
        <v>1783</v>
      </c>
      <c r="D7755" t="s">
        <v>1158</v>
      </c>
      <c r="E7755" t="s">
        <v>1135</v>
      </c>
      <c r="F7755" t="s">
        <v>1413</v>
      </c>
      <c r="G7755" t="s">
        <v>1409</v>
      </c>
      <c r="H7755" t="s">
        <v>1400</v>
      </c>
      <c r="I7755">
        <v>104779</v>
      </c>
      <c r="J7755" t="s">
        <v>19649</v>
      </c>
    </row>
    <row r="7756" spans="1:10" x14ac:dyDescent="0.25">
      <c r="A7756" t="s">
        <v>805</v>
      </c>
      <c r="B7756" t="s">
        <v>2261</v>
      </c>
      <c r="D7756" t="s">
        <v>1158</v>
      </c>
      <c r="E7756" t="s">
        <v>1135</v>
      </c>
      <c r="F7756" t="s">
        <v>1413</v>
      </c>
      <c r="G7756" t="s">
        <v>1409</v>
      </c>
      <c r="H7756" t="s">
        <v>1400</v>
      </c>
      <c r="I7756">
        <v>104780</v>
      </c>
      <c r="J7756" t="s">
        <v>19649</v>
      </c>
    </row>
    <row r="7757" spans="1:10" x14ac:dyDescent="0.25">
      <c r="A7757" t="s">
        <v>340</v>
      </c>
      <c r="B7757" t="s">
        <v>1784</v>
      </c>
      <c r="D7757" t="s">
        <v>1158</v>
      </c>
      <c r="E7757" t="s">
        <v>1135</v>
      </c>
      <c r="F7757" t="s">
        <v>1413</v>
      </c>
      <c r="G7757" t="s">
        <v>1409</v>
      </c>
      <c r="H7757" t="s">
        <v>1400</v>
      </c>
      <c r="I7757">
        <v>104781</v>
      </c>
      <c r="J7757" t="s">
        <v>19649</v>
      </c>
    </row>
    <row r="7758" spans="1:10" x14ac:dyDescent="0.25">
      <c r="A7758" t="s">
        <v>3358</v>
      </c>
      <c r="B7758" t="s">
        <v>3359</v>
      </c>
      <c r="D7758" t="s">
        <v>1158</v>
      </c>
      <c r="E7758" t="s">
        <v>1135</v>
      </c>
      <c r="F7758" t="s">
        <v>1413</v>
      </c>
      <c r="G7758" t="s">
        <v>1409</v>
      </c>
      <c r="H7758" t="s">
        <v>1400</v>
      </c>
      <c r="I7758">
        <v>104782</v>
      </c>
      <c r="J7758" t="s">
        <v>19649</v>
      </c>
    </row>
    <row r="7759" spans="1:10" x14ac:dyDescent="0.25">
      <c r="A7759" t="s">
        <v>3360</v>
      </c>
      <c r="B7759" t="s">
        <v>1525</v>
      </c>
      <c r="D7759" t="s">
        <v>1158</v>
      </c>
      <c r="E7759" t="s">
        <v>1135</v>
      </c>
      <c r="F7759" t="s">
        <v>1413</v>
      </c>
      <c r="G7759" t="s">
        <v>1409</v>
      </c>
      <c r="H7759" t="s">
        <v>1400</v>
      </c>
      <c r="I7759">
        <v>346622</v>
      </c>
      <c r="J7759" t="s">
        <v>19649</v>
      </c>
    </row>
    <row r="7760" spans="1:10" x14ac:dyDescent="0.25">
      <c r="A7760" t="s">
        <v>3361</v>
      </c>
      <c r="B7760" t="s">
        <v>1501</v>
      </c>
      <c r="D7760" t="s">
        <v>1158</v>
      </c>
      <c r="E7760" t="s">
        <v>1135</v>
      </c>
      <c r="F7760" t="s">
        <v>1413</v>
      </c>
      <c r="G7760" t="s">
        <v>1409</v>
      </c>
      <c r="H7760" t="s">
        <v>1400</v>
      </c>
      <c r="I7760">
        <v>346623</v>
      </c>
      <c r="J7760" t="s">
        <v>19649</v>
      </c>
    </row>
    <row r="7761" spans="1:10" x14ac:dyDescent="0.25">
      <c r="A7761" t="s">
        <v>3362</v>
      </c>
      <c r="B7761" t="s">
        <v>1575</v>
      </c>
      <c r="D7761" t="s">
        <v>1158</v>
      </c>
      <c r="E7761" t="s">
        <v>1135</v>
      </c>
      <c r="F7761" t="s">
        <v>1413</v>
      </c>
      <c r="G7761" t="s">
        <v>1409</v>
      </c>
      <c r="H7761" t="s">
        <v>1400</v>
      </c>
      <c r="I7761">
        <v>346624</v>
      </c>
      <c r="J7761" t="s">
        <v>19649</v>
      </c>
    </row>
    <row r="7762" spans="1:10" x14ac:dyDescent="0.25">
      <c r="A7762" t="s">
        <v>18152</v>
      </c>
      <c r="B7762" t="s">
        <v>7457</v>
      </c>
      <c r="D7762" t="s">
        <v>18151</v>
      </c>
      <c r="E7762" t="s">
        <v>17085</v>
      </c>
      <c r="F7762" t="s">
        <v>983</v>
      </c>
      <c r="G7762" t="s">
        <v>1409</v>
      </c>
      <c r="H7762" t="s">
        <v>1400</v>
      </c>
      <c r="I7762">
        <v>365007</v>
      </c>
      <c r="J7762" t="s">
        <v>19649</v>
      </c>
    </row>
    <row r="7763" spans="1:10" x14ac:dyDescent="0.25">
      <c r="A7763" t="s">
        <v>18153</v>
      </c>
      <c r="B7763" t="s">
        <v>18154</v>
      </c>
      <c r="D7763" t="s">
        <v>18151</v>
      </c>
      <c r="E7763" t="s">
        <v>17085</v>
      </c>
      <c r="F7763" t="s">
        <v>983</v>
      </c>
      <c r="G7763" t="s">
        <v>1409</v>
      </c>
      <c r="H7763" t="s">
        <v>1400</v>
      </c>
      <c r="I7763">
        <v>157054</v>
      </c>
      <c r="J7763" t="s">
        <v>19649</v>
      </c>
    </row>
    <row r="7764" spans="1:10" x14ac:dyDescent="0.25">
      <c r="A7764" t="s">
        <v>18155</v>
      </c>
      <c r="B7764" t="s">
        <v>18156</v>
      </c>
      <c r="D7764" t="s">
        <v>18151</v>
      </c>
      <c r="E7764" t="s">
        <v>17085</v>
      </c>
      <c r="F7764" t="s">
        <v>983</v>
      </c>
      <c r="G7764" t="s">
        <v>1409</v>
      </c>
      <c r="H7764" t="s">
        <v>1400</v>
      </c>
      <c r="I7764">
        <v>450731</v>
      </c>
      <c r="J7764" t="s">
        <v>19649</v>
      </c>
    </row>
    <row r="7765" spans="1:10" x14ac:dyDescent="0.25">
      <c r="A7765" t="s">
        <v>18157</v>
      </c>
      <c r="B7765" t="s">
        <v>17920</v>
      </c>
      <c r="D7765" t="s">
        <v>18151</v>
      </c>
      <c r="E7765" t="s">
        <v>17085</v>
      </c>
      <c r="F7765" t="s">
        <v>983</v>
      </c>
      <c r="G7765" t="s">
        <v>1409</v>
      </c>
      <c r="H7765" t="s">
        <v>1400</v>
      </c>
      <c r="I7765">
        <v>366078</v>
      </c>
      <c r="J7765" t="s">
        <v>19649</v>
      </c>
    </row>
    <row r="7766" spans="1:10" x14ac:dyDescent="0.25">
      <c r="A7766" t="s">
        <v>18158</v>
      </c>
      <c r="B7766" t="s">
        <v>18159</v>
      </c>
      <c r="D7766" t="s">
        <v>18151</v>
      </c>
      <c r="E7766" t="s">
        <v>17085</v>
      </c>
      <c r="F7766" t="s">
        <v>983</v>
      </c>
      <c r="G7766" t="s">
        <v>1409</v>
      </c>
      <c r="H7766" t="s">
        <v>1400</v>
      </c>
      <c r="I7766">
        <v>365008</v>
      </c>
      <c r="J7766" t="s">
        <v>19649</v>
      </c>
    </row>
    <row r="7767" spans="1:10" x14ac:dyDescent="0.25">
      <c r="A7767" t="s">
        <v>18160</v>
      </c>
      <c r="B7767" t="s">
        <v>7305</v>
      </c>
      <c r="D7767" t="s">
        <v>18151</v>
      </c>
      <c r="E7767" t="s">
        <v>17085</v>
      </c>
      <c r="F7767" t="s">
        <v>983</v>
      </c>
      <c r="G7767" t="s">
        <v>1409</v>
      </c>
      <c r="H7767" t="s">
        <v>1400</v>
      </c>
      <c r="I7767">
        <v>365009</v>
      </c>
      <c r="J7767" t="s">
        <v>19649</v>
      </c>
    </row>
    <row r="7768" spans="1:10" x14ac:dyDescent="0.25">
      <c r="A7768" t="s">
        <v>18161</v>
      </c>
      <c r="B7768" t="s">
        <v>6706</v>
      </c>
      <c r="D7768" t="s">
        <v>18151</v>
      </c>
      <c r="E7768" t="s">
        <v>17085</v>
      </c>
      <c r="F7768" t="s">
        <v>983</v>
      </c>
      <c r="G7768" t="s">
        <v>1409</v>
      </c>
      <c r="H7768" t="s">
        <v>1400</v>
      </c>
      <c r="I7768">
        <v>136007</v>
      </c>
      <c r="J7768" t="s">
        <v>19649</v>
      </c>
    </row>
    <row r="7769" spans="1:10" x14ac:dyDescent="0.25">
      <c r="A7769" t="s">
        <v>18162</v>
      </c>
      <c r="B7769" t="s">
        <v>1568</v>
      </c>
      <c r="D7769" t="s">
        <v>18151</v>
      </c>
      <c r="E7769" t="s">
        <v>17085</v>
      </c>
      <c r="F7769" t="s">
        <v>983</v>
      </c>
      <c r="G7769" t="s">
        <v>1409</v>
      </c>
      <c r="H7769" t="s">
        <v>1400</v>
      </c>
      <c r="I7769">
        <v>365792</v>
      </c>
      <c r="J7769" t="s">
        <v>19649</v>
      </c>
    </row>
    <row r="7770" spans="1:10" x14ac:dyDescent="0.25">
      <c r="A7770" t="s">
        <v>18163</v>
      </c>
      <c r="B7770" t="s">
        <v>1459</v>
      </c>
      <c r="D7770" t="s">
        <v>18151</v>
      </c>
      <c r="E7770" t="s">
        <v>17085</v>
      </c>
      <c r="F7770" t="s">
        <v>983</v>
      </c>
      <c r="G7770" t="s">
        <v>1409</v>
      </c>
      <c r="H7770" t="s">
        <v>1400</v>
      </c>
      <c r="I7770">
        <v>157056</v>
      </c>
      <c r="J7770" t="s">
        <v>19649</v>
      </c>
    </row>
    <row r="7771" spans="1:10" x14ac:dyDescent="0.25">
      <c r="A7771" t="s">
        <v>18164</v>
      </c>
      <c r="B7771" t="s">
        <v>18165</v>
      </c>
      <c r="D7771" t="s">
        <v>18151</v>
      </c>
      <c r="E7771" t="s">
        <v>17085</v>
      </c>
      <c r="F7771" t="s">
        <v>983</v>
      </c>
      <c r="G7771" t="s">
        <v>1409</v>
      </c>
      <c r="H7771" t="s">
        <v>1400</v>
      </c>
      <c r="I7771">
        <v>365010</v>
      </c>
      <c r="J7771" t="s">
        <v>19649</v>
      </c>
    </row>
    <row r="7772" spans="1:10" x14ac:dyDescent="0.25">
      <c r="A7772" t="s">
        <v>18166</v>
      </c>
      <c r="B7772" t="s">
        <v>1797</v>
      </c>
      <c r="D7772" t="s">
        <v>18151</v>
      </c>
      <c r="E7772" t="s">
        <v>17085</v>
      </c>
      <c r="F7772" t="s">
        <v>983</v>
      </c>
      <c r="G7772" t="s">
        <v>1409</v>
      </c>
      <c r="H7772" t="s">
        <v>1400</v>
      </c>
      <c r="I7772">
        <v>365794</v>
      </c>
      <c r="J7772" t="s">
        <v>19649</v>
      </c>
    </row>
    <row r="7773" spans="1:10" x14ac:dyDescent="0.25">
      <c r="A7773" t="s">
        <v>18167</v>
      </c>
      <c r="B7773" t="s">
        <v>18168</v>
      </c>
      <c r="D7773" t="s">
        <v>18151</v>
      </c>
      <c r="E7773" t="s">
        <v>17085</v>
      </c>
      <c r="F7773" t="s">
        <v>983</v>
      </c>
      <c r="G7773" t="s">
        <v>1409</v>
      </c>
      <c r="H7773" t="s">
        <v>1400</v>
      </c>
      <c r="I7773">
        <v>365795</v>
      </c>
      <c r="J7773" t="s">
        <v>19649</v>
      </c>
    </row>
    <row r="7774" spans="1:10" x14ac:dyDescent="0.25">
      <c r="A7774" t="s">
        <v>18169</v>
      </c>
      <c r="B7774" t="s">
        <v>1501</v>
      </c>
      <c r="D7774" t="s">
        <v>18151</v>
      </c>
      <c r="E7774" t="s">
        <v>17085</v>
      </c>
      <c r="F7774" t="s">
        <v>983</v>
      </c>
      <c r="G7774" t="s">
        <v>1409</v>
      </c>
      <c r="H7774" t="s">
        <v>1400</v>
      </c>
      <c r="I7774">
        <v>136008</v>
      </c>
      <c r="J7774" t="s">
        <v>19649</v>
      </c>
    </row>
    <row r="7775" spans="1:10" x14ac:dyDescent="0.25">
      <c r="A7775" t="s">
        <v>18170</v>
      </c>
      <c r="B7775" t="s">
        <v>18171</v>
      </c>
      <c r="D7775" t="s">
        <v>18151</v>
      </c>
      <c r="E7775" t="s">
        <v>17085</v>
      </c>
      <c r="F7775" t="s">
        <v>983</v>
      </c>
      <c r="G7775" t="s">
        <v>1409</v>
      </c>
      <c r="H7775" t="s">
        <v>1400</v>
      </c>
      <c r="I7775">
        <v>365011</v>
      </c>
      <c r="J7775" t="s">
        <v>19649</v>
      </c>
    </row>
    <row r="7776" spans="1:10" x14ac:dyDescent="0.25">
      <c r="A7776" t="s">
        <v>18172</v>
      </c>
      <c r="B7776" t="s">
        <v>18173</v>
      </c>
      <c r="D7776" t="s">
        <v>18151</v>
      </c>
      <c r="E7776" t="s">
        <v>17085</v>
      </c>
      <c r="F7776" t="s">
        <v>983</v>
      </c>
      <c r="G7776" t="s">
        <v>1409</v>
      </c>
      <c r="H7776" t="s">
        <v>1400</v>
      </c>
      <c r="I7776">
        <v>365012</v>
      </c>
      <c r="J7776" t="s">
        <v>19649</v>
      </c>
    </row>
    <row r="7777" spans="1:10" x14ac:dyDescent="0.25">
      <c r="A7777" t="s">
        <v>18174</v>
      </c>
      <c r="B7777" t="s">
        <v>18175</v>
      </c>
      <c r="D7777" t="s">
        <v>18151</v>
      </c>
      <c r="E7777" t="s">
        <v>17085</v>
      </c>
      <c r="F7777" t="s">
        <v>983</v>
      </c>
      <c r="G7777" t="s">
        <v>1409</v>
      </c>
      <c r="H7777" t="s">
        <v>1400</v>
      </c>
      <c r="I7777">
        <v>366051</v>
      </c>
      <c r="J7777" t="s">
        <v>19649</v>
      </c>
    </row>
    <row r="7778" spans="1:10" x14ac:dyDescent="0.25">
      <c r="A7778" t="s">
        <v>18176</v>
      </c>
      <c r="B7778" t="s">
        <v>9956</v>
      </c>
      <c r="D7778" t="s">
        <v>18151</v>
      </c>
      <c r="E7778" t="s">
        <v>17085</v>
      </c>
      <c r="F7778" t="s">
        <v>983</v>
      </c>
      <c r="G7778" t="s">
        <v>1409</v>
      </c>
      <c r="H7778" t="s">
        <v>1400</v>
      </c>
      <c r="I7778">
        <v>365796</v>
      </c>
      <c r="J7778" t="s">
        <v>19649</v>
      </c>
    </row>
    <row r="7779" spans="1:10" x14ac:dyDescent="0.25">
      <c r="A7779" t="s">
        <v>18177</v>
      </c>
      <c r="B7779" t="s">
        <v>18178</v>
      </c>
      <c r="D7779" t="s">
        <v>18151</v>
      </c>
      <c r="E7779" t="s">
        <v>17085</v>
      </c>
      <c r="F7779" t="s">
        <v>983</v>
      </c>
      <c r="G7779" t="s">
        <v>1409</v>
      </c>
      <c r="H7779" t="s">
        <v>1400</v>
      </c>
      <c r="I7779">
        <v>390928</v>
      </c>
      <c r="J7779" t="s">
        <v>19649</v>
      </c>
    </row>
    <row r="7780" spans="1:10" x14ac:dyDescent="0.25">
      <c r="A7780" t="s">
        <v>18179</v>
      </c>
      <c r="B7780" t="s">
        <v>18180</v>
      </c>
      <c r="D7780" t="s">
        <v>18151</v>
      </c>
      <c r="E7780" t="s">
        <v>17085</v>
      </c>
      <c r="F7780" t="s">
        <v>983</v>
      </c>
      <c r="G7780" t="s">
        <v>1409</v>
      </c>
      <c r="H7780" t="s">
        <v>1400</v>
      </c>
      <c r="I7780">
        <v>365013</v>
      </c>
      <c r="J7780" t="s">
        <v>19649</v>
      </c>
    </row>
    <row r="7781" spans="1:10" x14ac:dyDescent="0.25">
      <c r="A7781" t="s">
        <v>8970</v>
      </c>
      <c r="B7781" t="s">
        <v>8971</v>
      </c>
      <c r="D7781" t="s">
        <v>8969</v>
      </c>
      <c r="E7781" t="s">
        <v>1778</v>
      </c>
      <c r="F7781" t="s">
        <v>1000</v>
      </c>
      <c r="G7781" t="s">
        <v>1409</v>
      </c>
      <c r="H7781" t="s">
        <v>1400</v>
      </c>
      <c r="I7781">
        <v>353194</v>
      </c>
      <c r="J7781" t="s">
        <v>19649</v>
      </c>
    </row>
    <row r="7782" spans="1:10" x14ac:dyDescent="0.25">
      <c r="A7782" t="s">
        <v>8972</v>
      </c>
      <c r="B7782" t="s">
        <v>8973</v>
      </c>
      <c r="D7782" t="s">
        <v>8969</v>
      </c>
      <c r="E7782" t="s">
        <v>1778</v>
      </c>
      <c r="F7782" t="s">
        <v>1000</v>
      </c>
      <c r="G7782" t="s">
        <v>1409</v>
      </c>
      <c r="H7782" t="s">
        <v>1400</v>
      </c>
      <c r="I7782">
        <v>116285</v>
      </c>
      <c r="J7782" t="s">
        <v>19649</v>
      </c>
    </row>
    <row r="7783" spans="1:10" x14ac:dyDescent="0.25">
      <c r="A7783" t="s">
        <v>8974</v>
      </c>
      <c r="B7783" t="s">
        <v>2220</v>
      </c>
      <c r="D7783" t="s">
        <v>8969</v>
      </c>
      <c r="E7783" t="s">
        <v>1778</v>
      </c>
      <c r="F7783" t="s">
        <v>1000</v>
      </c>
      <c r="G7783" t="s">
        <v>1409</v>
      </c>
      <c r="H7783" t="s">
        <v>1400</v>
      </c>
      <c r="I7783">
        <v>353195</v>
      </c>
      <c r="J7783" t="s">
        <v>19649</v>
      </c>
    </row>
    <row r="7784" spans="1:10" x14ac:dyDescent="0.25">
      <c r="A7784" t="s">
        <v>8975</v>
      </c>
      <c r="B7784" t="s">
        <v>8976</v>
      </c>
      <c r="D7784" t="s">
        <v>8969</v>
      </c>
      <c r="E7784" t="s">
        <v>1778</v>
      </c>
      <c r="F7784" t="s">
        <v>1000</v>
      </c>
      <c r="G7784" t="s">
        <v>1409</v>
      </c>
      <c r="H7784" t="s">
        <v>1400</v>
      </c>
      <c r="I7784">
        <v>353196</v>
      </c>
      <c r="J7784" t="s">
        <v>19649</v>
      </c>
    </row>
    <row r="7785" spans="1:10" x14ac:dyDescent="0.25">
      <c r="A7785" t="s">
        <v>8977</v>
      </c>
      <c r="B7785" t="s">
        <v>8978</v>
      </c>
      <c r="D7785" t="s">
        <v>8969</v>
      </c>
      <c r="E7785" t="s">
        <v>1778</v>
      </c>
      <c r="F7785" t="s">
        <v>1000</v>
      </c>
      <c r="G7785" t="s">
        <v>1409</v>
      </c>
      <c r="H7785" t="s">
        <v>1400</v>
      </c>
      <c r="I7785">
        <v>353197</v>
      </c>
      <c r="J7785" t="s">
        <v>19649</v>
      </c>
    </row>
    <row r="7786" spans="1:10" x14ac:dyDescent="0.25">
      <c r="A7786" t="s">
        <v>8979</v>
      </c>
      <c r="B7786" t="s">
        <v>8980</v>
      </c>
      <c r="D7786" t="s">
        <v>8969</v>
      </c>
      <c r="E7786" t="s">
        <v>1778</v>
      </c>
      <c r="F7786" t="s">
        <v>1000</v>
      </c>
      <c r="G7786" t="s">
        <v>1409</v>
      </c>
      <c r="H7786" t="s">
        <v>1400</v>
      </c>
      <c r="I7786">
        <v>116286</v>
      </c>
      <c r="J7786" t="s">
        <v>19649</v>
      </c>
    </row>
    <row r="7787" spans="1:10" x14ac:dyDescent="0.25">
      <c r="A7787" t="s">
        <v>8981</v>
      </c>
      <c r="B7787" t="s">
        <v>8982</v>
      </c>
      <c r="D7787" t="s">
        <v>8969</v>
      </c>
      <c r="E7787" t="s">
        <v>1778</v>
      </c>
      <c r="F7787" t="s">
        <v>1000</v>
      </c>
      <c r="G7787" t="s">
        <v>1409</v>
      </c>
      <c r="H7787" t="s">
        <v>1400</v>
      </c>
      <c r="I7787">
        <v>353198</v>
      </c>
      <c r="J7787" t="s">
        <v>19649</v>
      </c>
    </row>
    <row r="7788" spans="1:10" x14ac:dyDescent="0.25">
      <c r="A7788" t="s">
        <v>8983</v>
      </c>
      <c r="B7788" t="s">
        <v>1616</v>
      </c>
      <c r="D7788" t="s">
        <v>8969</v>
      </c>
      <c r="E7788" t="s">
        <v>1778</v>
      </c>
      <c r="F7788" t="s">
        <v>1000</v>
      </c>
      <c r="G7788" t="s">
        <v>1409</v>
      </c>
      <c r="H7788" t="s">
        <v>1400</v>
      </c>
      <c r="I7788">
        <v>116287</v>
      </c>
      <c r="J7788" t="s">
        <v>19649</v>
      </c>
    </row>
    <row r="7789" spans="1:10" x14ac:dyDescent="0.25">
      <c r="A7789" t="s">
        <v>8984</v>
      </c>
      <c r="B7789" t="s">
        <v>5328</v>
      </c>
      <c r="D7789" t="s">
        <v>8969</v>
      </c>
      <c r="E7789" t="s">
        <v>1778</v>
      </c>
      <c r="F7789" t="s">
        <v>1000</v>
      </c>
      <c r="G7789" t="s">
        <v>1409</v>
      </c>
      <c r="H7789" t="s">
        <v>1400</v>
      </c>
      <c r="I7789">
        <v>362381</v>
      </c>
      <c r="J7789" t="s">
        <v>19649</v>
      </c>
    </row>
    <row r="7790" spans="1:10" x14ac:dyDescent="0.25">
      <c r="A7790" t="s">
        <v>8985</v>
      </c>
      <c r="B7790" t="s">
        <v>8986</v>
      </c>
      <c r="D7790" t="s">
        <v>8969</v>
      </c>
      <c r="E7790" t="s">
        <v>1778</v>
      </c>
      <c r="F7790" t="s">
        <v>1000</v>
      </c>
      <c r="G7790" t="s">
        <v>1409</v>
      </c>
      <c r="H7790" t="s">
        <v>1400</v>
      </c>
      <c r="I7790">
        <v>353199</v>
      </c>
      <c r="J7790" t="s">
        <v>19649</v>
      </c>
    </row>
    <row r="7791" spans="1:10" x14ac:dyDescent="0.25">
      <c r="A7791" t="s">
        <v>8987</v>
      </c>
      <c r="B7791" t="s">
        <v>5009</v>
      </c>
      <c r="D7791" t="s">
        <v>8969</v>
      </c>
      <c r="E7791" t="s">
        <v>1778</v>
      </c>
      <c r="F7791" t="s">
        <v>1000</v>
      </c>
      <c r="G7791" t="s">
        <v>1409</v>
      </c>
      <c r="H7791" t="s">
        <v>1400</v>
      </c>
      <c r="I7791">
        <v>361778</v>
      </c>
      <c r="J7791" t="s">
        <v>19649</v>
      </c>
    </row>
    <row r="7792" spans="1:10" x14ac:dyDescent="0.25">
      <c r="A7792" t="s">
        <v>8988</v>
      </c>
      <c r="B7792" t="s">
        <v>6522</v>
      </c>
      <c r="D7792" t="s">
        <v>8969</v>
      </c>
      <c r="E7792" t="s">
        <v>1778</v>
      </c>
      <c r="F7792" t="s">
        <v>1000</v>
      </c>
      <c r="G7792" t="s">
        <v>1409</v>
      </c>
      <c r="H7792" t="s">
        <v>1400</v>
      </c>
      <c r="I7792">
        <v>353200</v>
      </c>
      <c r="J7792" t="s">
        <v>19649</v>
      </c>
    </row>
    <row r="7793" spans="1:10" x14ac:dyDescent="0.25">
      <c r="A7793" t="s">
        <v>8990</v>
      </c>
      <c r="B7793" t="s">
        <v>1785</v>
      </c>
      <c r="D7793" t="s">
        <v>8989</v>
      </c>
      <c r="E7793" t="s">
        <v>6484</v>
      </c>
      <c r="F7793" t="s">
        <v>1000</v>
      </c>
      <c r="G7793" t="s">
        <v>1409</v>
      </c>
      <c r="H7793" t="s">
        <v>1400</v>
      </c>
      <c r="I7793">
        <v>364294</v>
      </c>
      <c r="J7793" t="s">
        <v>19649</v>
      </c>
    </row>
    <row r="7794" spans="1:10" x14ac:dyDescent="0.25">
      <c r="A7794" t="s">
        <v>8991</v>
      </c>
      <c r="B7794" t="s">
        <v>4335</v>
      </c>
      <c r="D7794" t="s">
        <v>8989</v>
      </c>
      <c r="E7794" t="s">
        <v>6484</v>
      </c>
      <c r="F7794" t="s">
        <v>1000</v>
      </c>
      <c r="G7794" t="s">
        <v>1409</v>
      </c>
      <c r="H7794" t="s">
        <v>1400</v>
      </c>
      <c r="I7794">
        <v>353201</v>
      </c>
      <c r="J7794" t="s">
        <v>19649</v>
      </c>
    </row>
    <row r="7795" spans="1:10" x14ac:dyDescent="0.25">
      <c r="A7795" t="s">
        <v>394</v>
      </c>
      <c r="B7795" t="s">
        <v>1785</v>
      </c>
      <c r="D7795" t="s">
        <v>1786</v>
      </c>
      <c r="E7795" t="s">
        <v>1506</v>
      </c>
      <c r="F7795" t="s">
        <v>1103</v>
      </c>
      <c r="G7795" t="s">
        <v>1409</v>
      </c>
      <c r="H7795" t="s">
        <v>1400</v>
      </c>
      <c r="I7795">
        <v>128893</v>
      </c>
      <c r="J7795" t="s">
        <v>19649</v>
      </c>
    </row>
    <row r="7796" spans="1:10" x14ac:dyDescent="0.25">
      <c r="A7796" t="s">
        <v>515</v>
      </c>
      <c r="B7796" t="s">
        <v>1787</v>
      </c>
      <c r="D7796" t="s">
        <v>1786</v>
      </c>
      <c r="E7796" t="s">
        <v>1506</v>
      </c>
      <c r="F7796" t="s">
        <v>1103</v>
      </c>
      <c r="G7796" t="s">
        <v>1409</v>
      </c>
      <c r="H7796" t="s">
        <v>1400</v>
      </c>
      <c r="I7796">
        <v>346625</v>
      </c>
      <c r="J7796" t="s">
        <v>19649</v>
      </c>
    </row>
    <row r="7797" spans="1:10" x14ac:dyDescent="0.25">
      <c r="A7797" t="s">
        <v>14199</v>
      </c>
      <c r="B7797" t="s">
        <v>14200</v>
      </c>
      <c r="D7797" t="s">
        <v>1786</v>
      </c>
      <c r="E7797" t="s">
        <v>1506</v>
      </c>
      <c r="F7797" t="s">
        <v>1103</v>
      </c>
      <c r="G7797" t="s">
        <v>1409</v>
      </c>
      <c r="H7797" t="s">
        <v>1400</v>
      </c>
      <c r="I7797">
        <v>346626</v>
      </c>
      <c r="J7797" t="s">
        <v>19649</v>
      </c>
    </row>
    <row r="7798" spans="1:10" x14ac:dyDescent="0.25">
      <c r="A7798" t="s">
        <v>352</v>
      </c>
      <c r="B7798" t="s">
        <v>1788</v>
      </c>
      <c r="D7798" t="s">
        <v>1786</v>
      </c>
      <c r="E7798" t="s">
        <v>1506</v>
      </c>
      <c r="F7798" t="s">
        <v>1103</v>
      </c>
      <c r="G7798" t="s">
        <v>1409</v>
      </c>
      <c r="H7798" t="s">
        <v>1400</v>
      </c>
      <c r="I7798">
        <v>128894</v>
      </c>
      <c r="J7798" t="s">
        <v>19649</v>
      </c>
    </row>
    <row r="7799" spans="1:10" x14ac:dyDescent="0.25">
      <c r="A7799" t="s">
        <v>514</v>
      </c>
      <c r="B7799" t="s">
        <v>1789</v>
      </c>
      <c r="D7799" t="s">
        <v>1786</v>
      </c>
      <c r="E7799" t="s">
        <v>1506</v>
      </c>
      <c r="F7799" t="s">
        <v>1103</v>
      </c>
      <c r="G7799" t="s">
        <v>1409</v>
      </c>
      <c r="H7799" t="s">
        <v>1400</v>
      </c>
      <c r="I7799">
        <v>344609</v>
      </c>
      <c r="J7799" t="s">
        <v>19649</v>
      </c>
    </row>
    <row r="7800" spans="1:10" x14ac:dyDescent="0.25">
      <c r="A7800" t="s">
        <v>8993</v>
      </c>
      <c r="B7800" t="s">
        <v>7305</v>
      </c>
      <c r="D7800" t="s">
        <v>8992</v>
      </c>
      <c r="E7800" t="s">
        <v>6022</v>
      </c>
      <c r="F7800" t="s">
        <v>1000</v>
      </c>
      <c r="G7800" t="s">
        <v>1409</v>
      </c>
      <c r="H7800" t="s">
        <v>1400</v>
      </c>
      <c r="I7800">
        <v>361080</v>
      </c>
      <c r="J7800" t="s">
        <v>19649</v>
      </c>
    </row>
    <row r="7801" spans="1:10" x14ac:dyDescent="0.25">
      <c r="A7801" t="s">
        <v>3363</v>
      </c>
      <c r="B7801" t="s">
        <v>3364</v>
      </c>
      <c r="D7801" t="s">
        <v>1011</v>
      </c>
      <c r="E7801" t="s">
        <v>1111</v>
      </c>
      <c r="F7801" t="s">
        <v>1413</v>
      </c>
      <c r="G7801" t="s">
        <v>1409</v>
      </c>
      <c r="H7801" t="s">
        <v>1400</v>
      </c>
      <c r="I7801">
        <v>346627</v>
      </c>
      <c r="J7801" t="s">
        <v>19649</v>
      </c>
    </row>
    <row r="7802" spans="1:10" x14ac:dyDescent="0.25">
      <c r="A7802" t="s">
        <v>801</v>
      </c>
      <c r="B7802" t="s">
        <v>2252</v>
      </c>
      <c r="D7802" t="s">
        <v>1011</v>
      </c>
      <c r="E7802" t="s">
        <v>1111</v>
      </c>
      <c r="F7802" t="s">
        <v>1413</v>
      </c>
      <c r="G7802" t="s">
        <v>1409</v>
      </c>
      <c r="H7802" t="s">
        <v>1400</v>
      </c>
      <c r="I7802">
        <v>104593</v>
      </c>
      <c r="J7802" t="s">
        <v>19649</v>
      </c>
    </row>
    <row r="7803" spans="1:10" x14ac:dyDescent="0.25">
      <c r="A7803" t="s">
        <v>3365</v>
      </c>
      <c r="B7803" t="s">
        <v>3366</v>
      </c>
      <c r="D7803" t="s">
        <v>1011</v>
      </c>
      <c r="E7803" t="s">
        <v>1111</v>
      </c>
      <c r="F7803" t="s">
        <v>1413</v>
      </c>
      <c r="G7803" t="s">
        <v>1409</v>
      </c>
      <c r="H7803" t="s">
        <v>1400</v>
      </c>
      <c r="I7803">
        <v>220906</v>
      </c>
      <c r="J7803" t="s">
        <v>19649</v>
      </c>
    </row>
    <row r="7804" spans="1:10" x14ac:dyDescent="0.25">
      <c r="A7804" t="s">
        <v>3367</v>
      </c>
      <c r="B7804" t="s">
        <v>2366</v>
      </c>
      <c r="D7804" t="s">
        <v>1011</v>
      </c>
      <c r="E7804" t="s">
        <v>1111</v>
      </c>
      <c r="F7804" t="s">
        <v>1413</v>
      </c>
      <c r="G7804" t="s">
        <v>1409</v>
      </c>
      <c r="H7804" t="s">
        <v>1400</v>
      </c>
      <c r="I7804">
        <v>220909</v>
      </c>
      <c r="J7804" t="s">
        <v>19649</v>
      </c>
    </row>
    <row r="7805" spans="1:10" x14ac:dyDescent="0.25">
      <c r="A7805" t="s">
        <v>694</v>
      </c>
      <c r="B7805" t="s">
        <v>2110</v>
      </c>
      <c r="D7805" t="s">
        <v>1011</v>
      </c>
      <c r="E7805" t="s">
        <v>1111</v>
      </c>
      <c r="F7805" t="s">
        <v>1413</v>
      </c>
      <c r="G7805" t="s">
        <v>1409</v>
      </c>
      <c r="H7805" t="s">
        <v>1400</v>
      </c>
      <c r="I7805">
        <v>104594</v>
      </c>
      <c r="J7805" t="s">
        <v>19649</v>
      </c>
    </row>
    <row r="7806" spans="1:10" x14ac:dyDescent="0.25">
      <c r="A7806" t="s">
        <v>3368</v>
      </c>
      <c r="B7806" t="s">
        <v>3369</v>
      </c>
      <c r="D7806" t="s">
        <v>1011</v>
      </c>
      <c r="E7806" t="s">
        <v>1111</v>
      </c>
      <c r="F7806" t="s">
        <v>1413</v>
      </c>
      <c r="G7806" t="s">
        <v>1409</v>
      </c>
      <c r="H7806" t="s">
        <v>1400</v>
      </c>
      <c r="I7806">
        <v>346628</v>
      </c>
      <c r="J7806" t="s">
        <v>19649</v>
      </c>
    </row>
    <row r="7807" spans="1:10" x14ac:dyDescent="0.25">
      <c r="A7807" t="s">
        <v>3370</v>
      </c>
      <c r="B7807" t="s">
        <v>3371</v>
      </c>
      <c r="D7807" t="s">
        <v>1011</v>
      </c>
      <c r="E7807" t="s">
        <v>1111</v>
      </c>
      <c r="F7807" t="s">
        <v>1413</v>
      </c>
      <c r="G7807" t="s">
        <v>1409</v>
      </c>
      <c r="H7807" t="s">
        <v>1400</v>
      </c>
      <c r="I7807">
        <v>345828</v>
      </c>
      <c r="J7807" t="s">
        <v>19649</v>
      </c>
    </row>
    <row r="7808" spans="1:10" x14ac:dyDescent="0.25">
      <c r="A7808" t="s">
        <v>3372</v>
      </c>
      <c r="B7808" t="s">
        <v>3373</v>
      </c>
      <c r="D7808" t="s">
        <v>1011</v>
      </c>
      <c r="E7808" t="s">
        <v>1111</v>
      </c>
      <c r="F7808" t="s">
        <v>1413</v>
      </c>
      <c r="G7808" t="s">
        <v>1409</v>
      </c>
      <c r="H7808" t="s">
        <v>1400</v>
      </c>
      <c r="I7808">
        <v>346629</v>
      </c>
      <c r="J7808" t="s">
        <v>19649</v>
      </c>
    </row>
    <row r="7809" spans="1:10" x14ac:dyDescent="0.25">
      <c r="A7809" t="s">
        <v>177</v>
      </c>
      <c r="B7809" t="s">
        <v>1426</v>
      </c>
      <c r="D7809" t="s">
        <v>1011</v>
      </c>
      <c r="E7809" t="s">
        <v>1111</v>
      </c>
      <c r="F7809" t="s">
        <v>1413</v>
      </c>
      <c r="G7809" t="s">
        <v>1409</v>
      </c>
      <c r="H7809" t="s">
        <v>1400</v>
      </c>
      <c r="I7809">
        <v>104595</v>
      </c>
      <c r="J7809" t="s">
        <v>19649</v>
      </c>
    </row>
    <row r="7810" spans="1:10" x14ac:dyDescent="0.25">
      <c r="A7810" t="s">
        <v>176</v>
      </c>
      <c r="B7810" t="s">
        <v>1567</v>
      </c>
      <c r="D7810" t="s">
        <v>1011</v>
      </c>
      <c r="E7810" t="s">
        <v>1111</v>
      </c>
      <c r="F7810" t="s">
        <v>1413</v>
      </c>
      <c r="G7810" t="s">
        <v>1409</v>
      </c>
      <c r="H7810" t="s">
        <v>1400</v>
      </c>
      <c r="I7810">
        <v>104596</v>
      </c>
      <c r="J7810" t="s">
        <v>19649</v>
      </c>
    </row>
    <row r="7811" spans="1:10" x14ac:dyDescent="0.25">
      <c r="A7811" t="s">
        <v>3374</v>
      </c>
      <c r="B7811" t="s">
        <v>3375</v>
      </c>
      <c r="D7811" t="s">
        <v>1011</v>
      </c>
      <c r="E7811" t="s">
        <v>1111</v>
      </c>
      <c r="F7811" t="s">
        <v>1413</v>
      </c>
      <c r="G7811" t="s">
        <v>1409</v>
      </c>
      <c r="H7811" t="s">
        <v>1400</v>
      </c>
      <c r="I7811">
        <v>346630</v>
      </c>
      <c r="J7811" t="s">
        <v>19649</v>
      </c>
    </row>
    <row r="7812" spans="1:10" x14ac:dyDescent="0.25">
      <c r="A7812" t="s">
        <v>51</v>
      </c>
      <c r="B7812" t="s">
        <v>1790</v>
      </c>
      <c r="D7812" t="s">
        <v>1011</v>
      </c>
      <c r="E7812" t="s">
        <v>1111</v>
      </c>
      <c r="F7812" t="s">
        <v>1413</v>
      </c>
      <c r="G7812" t="s">
        <v>1409</v>
      </c>
      <c r="H7812" t="s">
        <v>1400</v>
      </c>
      <c r="I7812">
        <v>104597</v>
      </c>
      <c r="J7812" t="s">
        <v>19649</v>
      </c>
    </row>
    <row r="7813" spans="1:10" x14ac:dyDescent="0.25">
      <c r="A7813" t="s">
        <v>3376</v>
      </c>
      <c r="B7813" t="s">
        <v>2380</v>
      </c>
      <c r="D7813" t="s">
        <v>1011</v>
      </c>
      <c r="E7813" t="s">
        <v>1111</v>
      </c>
      <c r="F7813" t="s">
        <v>1413</v>
      </c>
      <c r="G7813" t="s">
        <v>1409</v>
      </c>
      <c r="H7813" t="s">
        <v>1400</v>
      </c>
      <c r="I7813">
        <v>104598</v>
      </c>
      <c r="J7813" t="s">
        <v>19649</v>
      </c>
    </row>
    <row r="7814" spans="1:10" x14ac:dyDescent="0.25">
      <c r="A7814" t="s">
        <v>921</v>
      </c>
      <c r="B7814" t="s">
        <v>2398</v>
      </c>
      <c r="D7814" t="s">
        <v>1011</v>
      </c>
      <c r="E7814" t="s">
        <v>1111</v>
      </c>
      <c r="F7814" t="s">
        <v>1413</v>
      </c>
      <c r="G7814" t="s">
        <v>1409</v>
      </c>
      <c r="H7814" t="s">
        <v>1400</v>
      </c>
      <c r="I7814">
        <v>104599</v>
      </c>
      <c r="J7814" t="s">
        <v>19649</v>
      </c>
    </row>
    <row r="7815" spans="1:10" x14ac:dyDescent="0.25">
      <c r="A7815" t="s">
        <v>520</v>
      </c>
      <c r="B7815" t="s">
        <v>1791</v>
      </c>
      <c r="D7815" t="s">
        <v>1011</v>
      </c>
      <c r="E7815" t="s">
        <v>1111</v>
      </c>
      <c r="F7815" t="s">
        <v>1413</v>
      </c>
      <c r="G7815" t="s">
        <v>1409</v>
      </c>
      <c r="H7815" t="s">
        <v>1400</v>
      </c>
      <c r="I7815">
        <v>104600</v>
      </c>
      <c r="J7815" t="s">
        <v>19649</v>
      </c>
    </row>
    <row r="7816" spans="1:10" x14ac:dyDescent="0.25">
      <c r="A7816" t="s">
        <v>3377</v>
      </c>
      <c r="B7816" t="s">
        <v>3378</v>
      </c>
      <c r="D7816" t="s">
        <v>1011</v>
      </c>
      <c r="E7816" t="s">
        <v>1111</v>
      </c>
      <c r="F7816" t="s">
        <v>1413</v>
      </c>
      <c r="G7816" t="s">
        <v>1409</v>
      </c>
      <c r="H7816" t="s">
        <v>1400</v>
      </c>
      <c r="I7816">
        <v>353208</v>
      </c>
      <c r="J7816" t="s">
        <v>19649</v>
      </c>
    </row>
    <row r="7817" spans="1:10" x14ac:dyDescent="0.25">
      <c r="A7817" t="s">
        <v>175</v>
      </c>
      <c r="B7817" t="s">
        <v>1792</v>
      </c>
      <c r="D7817" t="s">
        <v>1011</v>
      </c>
      <c r="E7817" t="s">
        <v>1111</v>
      </c>
      <c r="F7817" t="s">
        <v>1413</v>
      </c>
      <c r="G7817" t="s">
        <v>1409</v>
      </c>
      <c r="H7817" t="s">
        <v>1400</v>
      </c>
      <c r="I7817">
        <v>220908</v>
      </c>
      <c r="J7817" t="s">
        <v>19649</v>
      </c>
    </row>
    <row r="7818" spans="1:10" x14ac:dyDescent="0.25">
      <c r="A7818" t="s">
        <v>3379</v>
      </c>
      <c r="B7818" t="s">
        <v>3028</v>
      </c>
      <c r="D7818" t="s">
        <v>1011</v>
      </c>
      <c r="E7818" t="s">
        <v>1111</v>
      </c>
      <c r="F7818" t="s">
        <v>1413</v>
      </c>
      <c r="G7818" t="s">
        <v>1409</v>
      </c>
      <c r="H7818" t="s">
        <v>1400</v>
      </c>
      <c r="I7818">
        <v>346631</v>
      </c>
      <c r="J7818" t="s">
        <v>19649</v>
      </c>
    </row>
    <row r="7819" spans="1:10" x14ac:dyDescent="0.25">
      <c r="A7819" t="s">
        <v>517</v>
      </c>
      <c r="B7819" t="s">
        <v>1793</v>
      </c>
      <c r="D7819" t="s">
        <v>1011</v>
      </c>
      <c r="E7819" t="s">
        <v>1111</v>
      </c>
      <c r="F7819" t="s">
        <v>1413</v>
      </c>
      <c r="G7819" t="s">
        <v>1409</v>
      </c>
      <c r="H7819" t="s">
        <v>1400</v>
      </c>
      <c r="I7819">
        <v>104601</v>
      </c>
      <c r="J7819" t="s">
        <v>19649</v>
      </c>
    </row>
    <row r="7820" spans="1:10" x14ac:dyDescent="0.25">
      <c r="A7820" t="s">
        <v>174</v>
      </c>
      <c r="B7820" t="s">
        <v>1460</v>
      </c>
      <c r="D7820" t="s">
        <v>1011</v>
      </c>
      <c r="E7820" t="s">
        <v>1111</v>
      </c>
      <c r="F7820" t="s">
        <v>1413</v>
      </c>
      <c r="G7820" t="s">
        <v>1409</v>
      </c>
      <c r="H7820" t="s">
        <v>1400</v>
      </c>
      <c r="I7820">
        <v>104602</v>
      </c>
      <c r="J7820" t="s">
        <v>19649</v>
      </c>
    </row>
    <row r="7821" spans="1:10" x14ac:dyDescent="0.25">
      <c r="A7821" t="s">
        <v>2168</v>
      </c>
      <c r="B7821" t="s">
        <v>2169</v>
      </c>
      <c r="D7821" t="s">
        <v>1011</v>
      </c>
      <c r="E7821" t="s">
        <v>1111</v>
      </c>
      <c r="F7821" t="s">
        <v>1413</v>
      </c>
      <c r="G7821" t="s">
        <v>1409</v>
      </c>
      <c r="H7821" t="s">
        <v>1400</v>
      </c>
      <c r="I7821">
        <v>346632</v>
      </c>
      <c r="J7821" t="s">
        <v>19649</v>
      </c>
    </row>
    <row r="7822" spans="1:10" x14ac:dyDescent="0.25">
      <c r="A7822" t="s">
        <v>178</v>
      </c>
      <c r="B7822" t="s">
        <v>1794</v>
      </c>
      <c r="D7822" t="s">
        <v>1011</v>
      </c>
      <c r="E7822" t="s">
        <v>1111</v>
      </c>
      <c r="F7822" t="s">
        <v>1413</v>
      </c>
      <c r="G7822" t="s">
        <v>1409</v>
      </c>
      <c r="H7822" t="s">
        <v>1400</v>
      </c>
      <c r="I7822">
        <v>104603</v>
      </c>
      <c r="J7822" t="s">
        <v>19649</v>
      </c>
    </row>
    <row r="7823" spans="1:10" x14ac:dyDescent="0.25">
      <c r="A7823" t="s">
        <v>3380</v>
      </c>
      <c r="B7823" t="s">
        <v>2410</v>
      </c>
      <c r="D7823" t="s">
        <v>1011</v>
      </c>
      <c r="E7823" t="s">
        <v>1111</v>
      </c>
      <c r="F7823" t="s">
        <v>1413</v>
      </c>
      <c r="G7823" t="s">
        <v>1409</v>
      </c>
      <c r="H7823" t="s">
        <v>1400</v>
      </c>
      <c r="I7823">
        <v>104604</v>
      </c>
      <c r="J7823" t="s">
        <v>19649</v>
      </c>
    </row>
    <row r="7824" spans="1:10" x14ac:dyDescent="0.25">
      <c r="A7824" t="s">
        <v>518</v>
      </c>
      <c r="B7824" t="s">
        <v>1795</v>
      </c>
      <c r="D7824" t="s">
        <v>1011</v>
      </c>
      <c r="E7824" t="s">
        <v>1111</v>
      </c>
      <c r="F7824" t="s">
        <v>1413</v>
      </c>
      <c r="G7824" t="s">
        <v>1409</v>
      </c>
      <c r="H7824" t="s">
        <v>1400</v>
      </c>
      <c r="I7824">
        <v>104605</v>
      </c>
      <c r="J7824" t="s">
        <v>19649</v>
      </c>
    </row>
    <row r="7825" spans="1:10" x14ac:dyDescent="0.25">
      <c r="A7825" t="s">
        <v>519</v>
      </c>
      <c r="B7825" t="s">
        <v>1796</v>
      </c>
      <c r="D7825" t="s">
        <v>1011</v>
      </c>
      <c r="E7825" t="s">
        <v>1111</v>
      </c>
      <c r="F7825" t="s">
        <v>1413</v>
      </c>
      <c r="G7825" t="s">
        <v>1409</v>
      </c>
      <c r="H7825" t="s">
        <v>1400</v>
      </c>
      <c r="I7825">
        <v>104606</v>
      </c>
      <c r="J7825" t="s">
        <v>19649</v>
      </c>
    </row>
    <row r="7826" spans="1:10" x14ac:dyDescent="0.25">
      <c r="A7826" t="s">
        <v>179</v>
      </c>
      <c r="B7826" t="s">
        <v>1797</v>
      </c>
      <c r="D7826" t="s">
        <v>1011</v>
      </c>
      <c r="E7826" t="s">
        <v>1111</v>
      </c>
      <c r="F7826" t="s">
        <v>1413</v>
      </c>
      <c r="G7826" t="s">
        <v>1409</v>
      </c>
      <c r="H7826" t="s">
        <v>1400</v>
      </c>
      <c r="I7826">
        <v>104607</v>
      </c>
      <c r="J7826" t="s">
        <v>19649</v>
      </c>
    </row>
    <row r="7827" spans="1:10" x14ac:dyDescent="0.25">
      <c r="A7827" t="s">
        <v>3381</v>
      </c>
      <c r="B7827" t="s">
        <v>1757</v>
      </c>
      <c r="D7827" t="s">
        <v>1011</v>
      </c>
      <c r="E7827" t="s">
        <v>1111</v>
      </c>
      <c r="F7827" t="s">
        <v>1413</v>
      </c>
      <c r="G7827" t="s">
        <v>1409</v>
      </c>
      <c r="H7827" t="s">
        <v>1400</v>
      </c>
      <c r="I7827">
        <v>220904</v>
      </c>
      <c r="J7827" t="s">
        <v>19649</v>
      </c>
    </row>
    <row r="7828" spans="1:10" x14ac:dyDescent="0.25">
      <c r="A7828" t="s">
        <v>516</v>
      </c>
      <c r="B7828" t="s">
        <v>1707</v>
      </c>
      <c r="D7828" t="s">
        <v>1011</v>
      </c>
      <c r="E7828" t="s">
        <v>1111</v>
      </c>
      <c r="F7828" t="s">
        <v>1413</v>
      </c>
      <c r="G7828" t="s">
        <v>1409</v>
      </c>
      <c r="H7828" t="s">
        <v>1400</v>
      </c>
      <c r="I7828">
        <v>104608</v>
      </c>
      <c r="J7828" t="s">
        <v>19649</v>
      </c>
    </row>
    <row r="7829" spans="1:10" x14ac:dyDescent="0.25">
      <c r="A7829" t="s">
        <v>840</v>
      </c>
      <c r="B7829" t="s">
        <v>2067</v>
      </c>
      <c r="D7829" t="s">
        <v>1011</v>
      </c>
      <c r="E7829" t="s">
        <v>1111</v>
      </c>
      <c r="F7829" t="s">
        <v>1413</v>
      </c>
      <c r="G7829" t="s">
        <v>1409</v>
      </c>
      <c r="H7829" t="s">
        <v>1400</v>
      </c>
      <c r="I7829">
        <v>346633</v>
      </c>
      <c r="J7829" t="s">
        <v>19649</v>
      </c>
    </row>
    <row r="7830" spans="1:10" x14ac:dyDescent="0.25">
      <c r="A7830" t="s">
        <v>3382</v>
      </c>
      <c r="B7830" t="s">
        <v>1551</v>
      </c>
      <c r="D7830" t="s">
        <v>1011</v>
      </c>
      <c r="E7830" t="s">
        <v>1111</v>
      </c>
      <c r="F7830" t="s">
        <v>1413</v>
      </c>
      <c r="G7830" t="s">
        <v>1409</v>
      </c>
      <c r="H7830" t="s">
        <v>1400</v>
      </c>
      <c r="I7830">
        <v>346634</v>
      </c>
      <c r="J7830" t="s">
        <v>19649</v>
      </c>
    </row>
    <row r="7831" spans="1:10" x14ac:dyDescent="0.25">
      <c r="A7831" t="s">
        <v>248</v>
      </c>
      <c r="B7831" t="s">
        <v>1798</v>
      </c>
      <c r="D7831" t="s">
        <v>1011</v>
      </c>
      <c r="E7831" t="s">
        <v>1111</v>
      </c>
      <c r="F7831" t="s">
        <v>1413</v>
      </c>
      <c r="G7831" t="s">
        <v>1409</v>
      </c>
      <c r="H7831" t="s">
        <v>1400</v>
      </c>
      <c r="I7831">
        <v>104609</v>
      </c>
      <c r="J7831" t="s">
        <v>19649</v>
      </c>
    </row>
    <row r="7832" spans="1:10" x14ac:dyDescent="0.25">
      <c r="A7832" t="s">
        <v>2170</v>
      </c>
      <c r="B7832" t="s">
        <v>1446</v>
      </c>
      <c r="D7832" t="s">
        <v>1011</v>
      </c>
      <c r="E7832" t="s">
        <v>1111</v>
      </c>
      <c r="F7832" t="s">
        <v>1413</v>
      </c>
      <c r="G7832" t="s">
        <v>1409</v>
      </c>
      <c r="H7832" t="s">
        <v>1400</v>
      </c>
      <c r="I7832">
        <v>353211</v>
      </c>
      <c r="J7832" t="s">
        <v>19649</v>
      </c>
    </row>
    <row r="7833" spans="1:10" x14ac:dyDescent="0.25">
      <c r="A7833" t="s">
        <v>3383</v>
      </c>
      <c r="B7833" t="s">
        <v>3384</v>
      </c>
      <c r="D7833" t="s">
        <v>1011</v>
      </c>
      <c r="E7833" t="s">
        <v>1111</v>
      </c>
      <c r="F7833" t="s">
        <v>1413</v>
      </c>
      <c r="G7833" t="s">
        <v>1409</v>
      </c>
      <c r="H7833" t="s">
        <v>1400</v>
      </c>
      <c r="I7833">
        <v>220905</v>
      </c>
      <c r="J7833" t="s">
        <v>19649</v>
      </c>
    </row>
    <row r="7834" spans="1:10" x14ac:dyDescent="0.25">
      <c r="A7834" t="s">
        <v>866</v>
      </c>
      <c r="B7834" t="s">
        <v>2346</v>
      </c>
      <c r="D7834" t="s">
        <v>1011</v>
      </c>
      <c r="E7834" t="s">
        <v>1111</v>
      </c>
      <c r="F7834" t="s">
        <v>1413</v>
      </c>
      <c r="G7834" t="s">
        <v>1409</v>
      </c>
      <c r="H7834" t="s">
        <v>1400</v>
      </c>
      <c r="I7834">
        <v>346635</v>
      </c>
      <c r="J7834" t="s">
        <v>19649</v>
      </c>
    </row>
    <row r="7835" spans="1:10" x14ac:dyDescent="0.25">
      <c r="A7835" t="s">
        <v>3385</v>
      </c>
      <c r="B7835" t="s">
        <v>2308</v>
      </c>
      <c r="D7835" t="s">
        <v>1011</v>
      </c>
      <c r="E7835" t="s">
        <v>1111</v>
      </c>
      <c r="F7835" t="s">
        <v>1413</v>
      </c>
      <c r="G7835" t="s">
        <v>1409</v>
      </c>
      <c r="H7835" t="s">
        <v>1400</v>
      </c>
      <c r="I7835">
        <v>104610</v>
      </c>
      <c r="J7835" t="s">
        <v>19649</v>
      </c>
    </row>
    <row r="7836" spans="1:10" x14ac:dyDescent="0.25">
      <c r="A7836" t="s">
        <v>3386</v>
      </c>
      <c r="B7836" t="s">
        <v>3387</v>
      </c>
      <c r="D7836" t="s">
        <v>1011</v>
      </c>
      <c r="E7836" t="s">
        <v>1111</v>
      </c>
      <c r="F7836" t="s">
        <v>1413</v>
      </c>
      <c r="G7836" t="s">
        <v>1409</v>
      </c>
      <c r="H7836" t="s">
        <v>1400</v>
      </c>
      <c r="I7836">
        <v>104611</v>
      </c>
      <c r="J7836" t="s">
        <v>19649</v>
      </c>
    </row>
    <row r="7837" spans="1:10" x14ac:dyDescent="0.25">
      <c r="A7837" t="s">
        <v>3388</v>
      </c>
      <c r="B7837" t="s">
        <v>3389</v>
      </c>
      <c r="D7837" t="s">
        <v>1011</v>
      </c>
      <c r="E7837" t="s">
        <v>1111</v>
      </c>
      <c r="F7837" t="s">
        <v>1413</v>
      </c>
      <c r="G7837" t="s">
        <v>1409</v>
      </c>
      <c r="H7837" t="s">
        <v>1400</v>
      </c>
      <c r="I7837">
        <v>104612</v>
      </c>
      <c r="J7837" t="s">
        <v>19649</v>
      </c>
    </row>
    <row r="7838" spans="1:10" x14ac:dyDescent="0.25">
      <c r="A7838" t="s">
        <v>798</v>
      </c>
      <c r="B7838" t="s">
        <v>1856</v>
      </c>
      <c r="D7838" t="s">
        <v>1011</v>
      </c>
      <c r="E7838" t="s">
        <v>1111</v>
      </c>
      <c r="F7838" t="s">
        <v>1413</v>
      </c>
      <c r="G7838" t="s">
        <v>1409</v>
      </c>
      <c r="H7838" t="s">
        <v>1400</v>
      </c>
      <c r="I7838">
        <v>220910</v>
      </c>
      <c r="J7838" t="s">
        <v>19649</v>
      </c>
    </row>
    <row r="7839" spans="1:10" x14ac:dyDescent="0.25">
      <c r="A7839" t="s">
        <v>3390</v>
      </c>
      <c r="B7839" t="s">
        <v>2391</v>
      </c>
      <c r="D7839" t="s">
        <v>1011</v>
      </c>
      <c r="E7839" t="s">
        <v>1111</v>
      </c>
      <c r="F7839" t="s">
        <v>1413</v>
      </c>
      <c r="G7839" t="s">
        <v>1409</v>
      </c>
      <c r="H7839" t="s">
        <v>1400</v>
      </c>
      <c r="I7839">
        <v>346636</v>
      </c>
      <c r="J7839" t="s">
        <v>19649</v>
      </c>
    </row>
    <row r="7840" spans="1:10" x14ac:dyDescent="0.25">
      <c r="A7840" t="s">
        <v>3391</v>
      </c>
      <c r="B7840" t="s">
        <v>3392</v>
      </c>
      <c r="D7840" t="s">
        <v>1011</v>
      </c>
      <c r="E7840" t="s">
        <v>1111</v>
      </c>
      <c r="F7840" t="s">
        <v>1413</v>
      </c>
      <c r="G7840" t="s">
        <v>1409</v>
      </c>
      <c r="H7840" t="s">
        <v>1400</v>
      </c>
      <c r="I7840">
        <v>346637</v>
      </c>
      <c r="J7840" t="s">
        <v>19649</v>
      </c>
    </row>
    <row r="7841" spans="1:10" x14ac:dyDescent="0.25">
      <c r="A7841" t="s">
        <v>3393</v>
      </c>
      <c r="B7841" t="s">
        <v>1845</v>
      </c>
      <c r="D7841" t="s">
        <v>1011</v>
      </c>
      <c r="E7841" t="s">
        <v>1111</v>
      </c>
      <c r="F7841" t="s">
        <v>1413</v>
      </c>
      <c r="G7841" t="s">
        <v>1409</v>
      </c>
      <c r="H7841" t="s">
        <v>1400</v>
      </c>
      <c r="I7841">
        <v>104613</v>
      </c>
      <c r="J7841" t="s">
        <v>19649</v>
      </c>
    </row>
    <row r="7842" spans="1:10" x14ac:dyDescent="0.25">
      <c r="A7842" t="s">
        <v>3394</v>
      </c>
      <c r="B7842" t="s">
        <v>2196</v>
      </c>
      <c r="D7842" t="s">
        <v>1011</v>
      </c>
      <c r="E7842" t="s">
        <v>1111</v>
      </c>
      <c r="F7842" t="s">
        <v>1413</v>
      </c>
      <c r="G7842" t="s">
        <v>1409</v>
      </c>
      <c r="H7842" t="s">
        <v>1400</v>
      </c>
      <c r="I7842">
        <v>220911</v>
      </c>
      <c r="J7842" t="s">
        <v>19649</v>
      </c>
    </row>
    <row r="7843" spans="1:10" x14ac:dyDescent="0.25">
      <c r="A7843" t="s">
        <v>3395</v>
      </c>
      <c r="B7843" t="s">
        <v>3396</v>
      </c>
      <c r="D7843" t="s">
        <v>1011</v>
      </c>
      <c r="E7843" t="s">
        <v>1111</v>
      </c>
      <c r="F7843" t="s">
        <v>1413</v>
      </c>
      <c r="G7843" t="s">
        <v>1409</v>
      </c>
      <c r="H7843" t="s">
        <v>1400</v>
      </c>
      <c r="I7843">
        <v>104614</v>
      </c>
      <c r="J7843" t="s">
        <v>19649</v>
      </c>
    </row>
    <row r="7844" spans="1:10" x14ac:dyDescent="0.25">
      <c r="A7844" t="s">
        <v>3397</v>
      </c>
      <c r="B7844" t="s">
        <v>3398</v>
      </c>
      <c r="D7844" t="s">
        <v>1011</v>
      </c>
      <c r="E7844" t="s">
        <v>1111</v>
      </c>
      <c r="F7844" t="s">
        <v>1413</v>
      </c>
      <c r="G7844" t="s">
        <v>1409</v>
      </c>
      <c r="H7844" t="s">
        <v>1400</v>
      </c>
      <c r="I7844">
        <v>346638</v>
      </c>
      <c r="J7844" t="s">
        <v>19649</v>
      </c>
    </row>
    <row r="7845" spans="1:10" x14ac:dyDescent="0.25">
      <c r="A7845" t="s">
        <v>3399</v>
      </c>
      <c r="B7845" t="s">
        <v>3400</v>
      </c>
      <c r="D7845" t="s">
        <v>1011</v>
      </c>
      <c r="E7845" t="s">
        <v>1111</v>
      </c>
      <c r="F7845" t="s">
        <v>1413</v>
      </c>
      <c r="G7845" t="s">
        <v>1409</v>
      </c>
      <c r="H7845" t="s">
        <v>1400</v>
      </c>
      <c r="I7845">
        <v>104615</v>
      </c>
      <c r="J7845" t="s">
        <v>19649</v>
      </c>
    </row>
    <row r="7846" spans="1:10" x14ac:dyDescent="0.25">
      <c r="A7846" t="s">
        <v>18182</v>
      </c>
      <c r="B7846" t="s">
        <v>18183</v>
      </c>
      <c r="D7846" t="s">
        <v>18181</v>
      </c>
      <c r="E7846" t="s">
        <v>2294</v>
      </c>
      <c r="F7846" t="s">
        <v>983</v>
      </c>
      <c r="G7846" t="s">
        <v>1409</v>
      </c>
      <c r="H7846" t="s">
        <v>1400</v>
      </c>
      <c r="I7846">
        <v>135793</v>
      </c>
      <c r="J7846" t="s">
        <v>19649</v>
      </c>
    </row>
    <row r="7847" spans="1:10" x14ac:dyDescent="0.25">
      <c r="A7847" t="s">
        <v>18184</v>
      </c>
      <c r="B7847" t="s">
        <v>1568</v>
      </c>
      <c r="D7847" t="s">
        <v>18181</v>
      </c>
      <c r="E7847" t="s">
        <v>2294</v>
      </c>
      <c r="F7847" t="s">
        <v>983</v>
      </c>
      <c r="G7847" t="s">
        <v>1409</v>
      </c>
      <c r="H7847" t="s">
        <v>1400</v>
      </c>
      <c r="I7847">
        <v>353213</v>
      </c>
      <c r="J7847" t="s">
        <v>19649</v>
      </c>
    </row>
    <row r="7848" spans="1:10" x14ac:dyDescent="0.25">
      <c r="A7848" t="s">
        <v>3401</v>
      </c>
      <c r="B7848" t="s">
        <v>1559</v>
      </c>
      <c r="D7848" t="s">
        <v>3402</v>
      </c>
      <c r="E7848" t="s">
        <v>1127</v>
      </c>
      <c r="F7848" t="s">
        <v>1413</v>
      </c>
      <c r="G7848" t="s">
        <v>1409</v>
      </c>
      <c r="H7848" t="s">
        <v>1400</v>
      </c>
      <c r="I7848">
        <v>346640</v>
      </c>
      <c r="J7848" t="s">
        <v>19649</v>
      </c>
    </row>
    <row r="7849" spans="1:10" x14ac:dyDescent="0.25">
      <c r="A7849" t="s">
        <v>3403</v>
      </c>
      <c r="B7849" t="s">
        <v>3404</v>
      </c>
      <c r="D7849" t="s">
        <v>3402</v>
      </c>
      <c r="E7849" t="s">
        <v>1127</v>
      </c>
      <c r="F7849" t="s">
        <v>1413</v>
      </c>
      <c r="G7849" t="s">
        <v>1409</v>
      </c>
      <c r="H7849" t="s">
        <v>1400</v>
      </c>
      <c r="I7849">
        <v>346641</v>
      </c>
      <c r="J7849" t="s">
        <v>19649</v>
      </c>
    </row>
    <row r="7850" spans="1:10" x14ac:dyDescent="0.25">
      <c r="A7850" t="s">
        <v>3405</v>
      </c>
      <c r="B7850" t="s">
        <v>3406</v>
      </c>
      <c r="D7850" t="s">
        <v>3402</v>
      </c>
      <c r="E7850" t="s">
        <v>1127</v>
      </c>
      <c r="F7850" t="s">
        <v>1413</v>
      </c>
      <c r="G7850" t="s">
        <v>1409</v>
      </c>
      <c r="H7850" t="s">
        <v>1400</v>
      </c>
      <c r="I7850">
        <v>346642</v>
      </c>
      <c r="J7850" t="s">
        <v>19649</v>
      </c>
    </row>
    <row r="7851" spans="1:10" x14ac:dyDescent="0.25">
      <c r="A7851" t="s">
        <v>14202</v>
      </c>
      <c r="B7851" t="s">
        <v>14203</v>
      </c>
      <c r="D7851" t="s">
        <v>14201</v>
      </c>
      <c r="E7851" t="s">
        <v>12238</v>
      </c>
      <c r="F7851" t="s">
        <v>1103</v>
      </c>
      <c r="G7851" t="s">
        <v>1409</v>
      </c>
      <c r="H7851" t="s">
        <v>1400</v>
      </c>
      <c r="I7851">
        <v>362395</v>
      </c>
      <c r="J7851" t="s">
        <v>19649</v>
      </c>
    </row>
    <row r="7852" spans="1:10" x14ac:dyDescent="0.25">
      <c r="A7852" t="s">
        <v>14204</v>
      </c>
      <c r="B7852" t="s">
        <v>1897</v>
      </c>
      <c r="D7852" t="s">
        <v>14201</v>
      </c>
      <c r="E7852" t="s">
        <v>12238</v>
      </c>
      <c r="F7852" t="s">
        <v>1103</v>
      </c>
      <c r="G7852" t="s">
        <v>1409</v>
      </c>
      <c r="H7852" t="s">
        <v>1400</v>
      </c>
      <c r="I7852">
        <v>362396</v>
      </c>
      <c r="J7852" t="s">
        <v>19649</v>
      </c>
    </row>
    <row r="7853" spans="1:10" x14ac:dyDescent="0.25">
      <c r="A7853" t="s">
        <v>14205</v>
      </c>
      <c r="B7853" t="s">
        <v>7078</v>
      </c>
      <c r="D7853" t="s">
        <v>14201</v>
      </c>
      <c r="E7853" t="s">
        <v>12238</v>
      </c>
      <c r="F7853" t="s">
        <v>1103</v>
      </c>
      <c r="G7853" t="s">
        <v>1409</v>
      </c>
      <c r="H7853" t="s">
        <v>1400</v>
      </c>
      <c r="I7853">
        <v>689346</v>
      </c>
      <c r="J7853" t="s">
        <v>19649</v>
      </c>
    </row>
    <row r="7854" spans="1:10" x14ac:dyDescent="0.25">
      <c r="A7854" t="s">
        <v>5452</v>
      </c>
      <c r="B7854" t="s">
        <v>1594</v>
      </c>
      <c r="D7854" t="s">
        <v>5453</v>
      </c>
      <c r="E7854" t="s">
        <v>4795</v>
      </c>
      <c r="F7854" t="s">
        <v>1013</v>
      </c>
      <c r="G7854" t="s">
        <v>1409</v>
      </c>
      <c r="H7854" t="s">
        <v>1400</v>
      </c>
      <c r="I7854">
        <v>744137</v>
      </c>
      <c r="J7854" t="s">
        <v>19649</v>
      </c>
    </row>
    <row r="7855" spans="1:10" x14ac:dyDescent="0.25">
      <c r="A7855" t="s">
        <v>3407</v>
      </c>
      <c r="B7855" t="s">
        <v>3408</v>
      </c>
      <c r="D7855" t="s">
        <v>3409</v>
      </c>
      <c r="E7855" t="s">
        <v>1135</v>
      </c>
      <c r="F7855" t="s">
        <v>1413</v>
      </c>
      <c r="G7855" t="s">
        <v>1409</v>
      </c>
      <c r="H7855" t="s">
        <v>1400</v>
      </c>
      <c r="I7855">
        <v>346644</v>
      </c>
      <c r="J7855" t="s">
        <v>19649</v>
      </c>
    </row>
    <row r="7856" spans="1:10" x14ac:dyDescent="0.25">
      <c r="A7856" t="s">
        <v>3410</v>
      </c>
      <c r="B7856" t="s">
        <v>2151</v>
      </c>
      <c r="D7856" t="s">
        <v>3409</v>
      </c>
      <c r="E7856" t="s">
        <v>1135</v>
      </c>
      <c r="F7856" t="s">
        <v>1413</v>
      </c>
      <c r="G7856" t="s">
        <v>1409</v>
      </c>
      <c r="H7856" t="s">
        <v>1400</v>
      </c>
      <c r="I7856">
        <v>346645</v>
      </c>
      <c r="J7856" t="s">
        <v>19649</v>
      </c>
    </row>
    <row r="7857" spans="1:10" x14ac:dyDescent="0.25">
      <c r="A7857" t="s">
        <v>3411</v>
      </c>
      <c r="B7857" t="s">
        <v>3412</v>
      </c>
      <c r="D7857" t="s">
        <v>3409</v>
      </c>
      <c r="E7857" t="s">
        <v>1135</v>
      </c>
      <c r="F7857" t="s">
        <v>1413</v>
      </c>
      <c r="G7857" t="s">
        <v>1409</v>
      </c>
      <c r="H7857" t="s">
        <v>1400</v>
      </c>
      <c r="I7857">
        <v>346646</v>
      </c>
      <c r="J7857" t="s">
        <v>19649</v>
      </c>
    </row>
    <row r="7858" spans="1:10" x14ac:dyDescent="0.25">
      <c r="A7858" t="s">
        <v>3413</v>
      </c>
      <c r="B7858" t="s">
        <v>3257</v>
      </c>
      <c r="D7858" t="s">
        <v>3409</v>
      </c>
      <c r="E7858" t="s">
        <v>1135</v>
      </c>
      <c r="F7858" t="s">
        <v>1413</v>
      </c>
      <c r="G7858" t="s">
        <v>1409</v>
      </c>
      <c r="H7858" t="s">
        <v>1400</v>
      </c>
      <c r="I7858">
        <v>346647</v>
      </c>
      <c r="J7858" t="s">
        <v>19649</v>
      </c>
    </row>
    <row r="7859" spans="1:10" x14ac:dyDescent="0.25">
      <c r="A7859" t="s">
        <v>3414</v>
      </c>
      <c r="B7859" t="s">
        <v>3415</v>
      </c>
      <c r="D7859" t="s">
        <v>3409</v>
      </c>
      <c r="E7859" t="s">
        <v>1135</v>
      </c>
      <c r="F7859" t="s">
        <v>1413</v>
      </c>
      <c r="G7859" t="s">
        <v>1409</v>
      </c>
      <c r="H7859" t="s">
        <v>1400</v>
      </c>
      <c r="I7859">
        <v>346648</v>
      </c>
      <c r="J7859" t="s">
        <v>19649</v>
      </c>
    </row>
    <row r="7860" spans="1:10" x14ac:dyDescent="0.25">
      <c r="A7860" t="s">
        <v>3416</v>
      </c>
      <c r="B7860" t="s">
        <v>3417</v>
      </c>
      <c r="D7860" t="s">
        <v>3409</v>
      </c>
      <c r="E7860" t="s">
        <v>1135</v>
      </c>
      <c r="F7860" t="s">
        <v>1413</v>
      </c>
      <c r="G7860" t="s">
        <v>1409</v>
      </c>
      <c r="H7860" t="s">
        <v>1400</v>
      </c>
      <c r="I7860">
        <v>346649</v>
      </c>
      <c r="J7860" t="s">
        <v>19649</v>
      </c>
    </row>
    <row r="7861" spans="1:10" x14ac:dyDescent="0.25">
      <c r="A7861" t="s">
        <v>3418</v>
      </c>
      <c r="B7861" t="s">
        <v>1445</v>
      </c>
      <c r="D7861" t="s">
        <v>3409</v>
      </c>
      <c r="E7861" t="s">
        <v>1135</v>
      </c>
      <c r="F7861" t="s">
        <v>1413</v>
      </c>
      <c r="G7861" t="s">
        <v>1409</v>
      </c>
      <c r="H7861" t="s">
        <v>1400</v>
      </c>
      <c r="I7861">
        <v>346650</v>
      </c>
      <c r="J7861" t="s">
        <v>19649</v>
      </c>
    </row>
    <row r="7862" spans="1:10" x14ac:dyDescent="0.25">
      <c r="A7862" t="s">
        <v>3419</v>
      </c>
      <c r="B7862" t="s">
        <v>1773</v>
      </c>
      <c r="D7862" t="s">
        <v>3409</v>
      </c>
      <c r="E7862" t="s">
        <v>1135</v>
      </c>
      <c r="F7862" t="s">
        <v>1413</v>
      </c>
      <c r="G7862" t="s">
        <v>1409</v>
      </c>
      <c r="H7862" t="s">
        <v>1400</v>
      </c>
      <c r="I7862">
        <v>346651</v>
      </c>
      <c r="J7862" t="s">
        <v>19649</v>
      </c>
    </row>
    <row r="7863" spans="1:10" x14ac:dyDescent="0.25">
      <c r="A7863" t="s">
        <v>3420</v>
      </c>
      <c r="B7863" t="s">
        <v>3421</v>
      </c>
      <c r="D7863" t="s">
        <v>3409</v>
      </c>
      <c r="E7863" t="s">
        <v>1135</v>
      </c>
      <c r="F7863" t="s">
        <v>1413</v>
      </c>
      <c r="G7863" t="s">
        <v>1409</v>
      </c>
      <c r="H7863" t="s">
        <v>1400</v>
      </c>
      <c r="I7863">
        <v>346652</v>
      </c>
      <c r="J7863" t="s">
        <v>19649</v>
      </c>
    </row>
    <row r="7864" spans="1:10" x14ac:dyDescent="0.25">
      <c r="A7864" t="s">
        <v>3422</v>
      </c>
      <c r="B7864" t="s">
        <v>2196</v>
      </c>
      <c r="D7864" t="s">
        <v>3409</v>
      </c>
      <c r="E7864" t="s">
        <v>1135</v>
      </c>
      <c r="F7864" t="s">
        <v>1413</v>
      </c>
      <c r="G7864" t="s">
        <v>1409</v>
      </c>
      <c r="H7864" t="s">
        <v>1400</v>
      </c>
      <c r="I7864">
        <v>346653</v>
      </c>
      <c r="J7864" t="s">
        <v>19649</v>
      </c>
    </row>
    <row r="7865" spans="1:10" x14ac:dyDescent="0.25">
      <c r="A7865" t="s">
        <v>3423</v>
      </c>
      <c r="B7865" t="s">
        <v>3424</v>
      </c>
      <c r="D7865" t="s">
        <v>3409</v>
      </c>
      <c r="E7865" t="s">
        <v>1135</v>
      </c>
      <c r="F7865" t="s">
        <v>1413</v>
      </c>
      <c r="G7865" t="s">
        <v>1409</v>
      </c>
      <c r="H7865" t="s">
        <v>1400</v>
      </c>
      <c r="I7865">
        <v>346654</v>
      </c>
      <c r="J7865" t="s">
        <v>19649</v>
      </c>
    </row>
    <row r="7866" spans="1:10" x14ac:dyDescent="0.25">
      <c r="A7866" t="s">
        <v>3425</v>
      </c>
      <c r="B7866" t="s">
        <v>2604</v>
      </c>
      <c r="D7866" t="s">
        <v>3409</v>
      </c>
      <c r="E7866" t="s">
        <v>1135</v>
      </c>
      <c r="F7866" t="s">
        <v>1413</v>
      </c>
      <c r="G7866" t="s">
        <v>1409</v>
      </c>
      <c r="H7866" t="s">
        <v>1400</v>
      </c>
      <c r="I7866">
        <v>346655</v>
      </c>
      <c r="J7866" t="s">
        <v>19649</v>
      </c>
    </row>
    <row r="7867" spans="1:10" x14ac:dyDescent="0.25">
      <c r="A7867" t="s">
        <v>14208</v>
      </c>
      <c r="B7867" t="s">
        <v>14209</v>
      </c>
      <c r="D7867" t="s">
        <v>14206</v>
      </c>
      <c r="E7867" t="s">
        <v>14207</v>
      </c>
      <c r="F7867" t="s">
        <v>1103</v>
      </c>
      <c r="G7867" t="s">
        <v>1409</v>
      </c>
      <c r="H7867" t="s">
        <v>1400</v>
      </c>
      <c r="I7867">
        <v>359244</v>
      </c>
      <c r="J7867" t="s">
        <v>19649</v>
      </c>
    </row>
    <row r="7868" spans="1:10" x14ac:dyDescent="0.25">
      <c r="A7868" t="s">
        <v>14210</v>
      </c>
      <c r="B7868" t="s">
        <v>14211</v>
      </c>
      <c r="D7868" t="s">
        <v>14206</v>
      </c>
      <c r="E7868" t="s">
        <v>14207</v>
      </c>
      <c r="F7868" t="s">
        <v>1103</v>
      </c>
      <c r="G7868" t="s">
        <v>1409</v>
      </c>
      <c r="H7868" t="s">
        <v>1400</v>
      </c>
      <c r="I7868">
        <v>361541</v>
      </c>
      <c r="J7868" t="s">
        <v>19649</v>
      </c>
    </row>
    <row r="7869" spans="1:10" x14ac:dyDescent="0.25">
      <c r="A7869" t="s">
        <v>14212</v>
      </c>
      <c r="B7869" t="s">
        <v>14213</v>
      </c>
      <c r="D7869" t="s">
        <v>14206</v>
      </c>
      <c r="E7869" t="s">
        <v>14207</v>
      </c>
      <c r="F7869" t="s">
        <v>1103</v>
      </c>
      <c r="G7869" t="s">
        <v>1409</v>
      </c>
      <c r="H7869" t="s">
        <v>1400</v>
      </c>
      <c r="I7869">
        <v>353218</v>
      </c>
      <c r="J7869" t="s">
        <v>19649</v>
      </c>
    </row>
    <row r="7870" spans="1:10" x14ac:dyDescent="0.25">
      <c r="A7870" t="s">
        <v>14214</v>
      </c>
      <c r="B7870" t="s">
        <v>14215</v>
      </c>
      <c r="D7870" t="s">
        <v>14206</v>
      </c>
      <c r="E7870" t="s">
        <v>14207</v>
      </c>
      <c r="F7870" t="s">
        <v>1103</v>
      </c>
      <c r="G7870" t="s">
        <v>1409</v>
      </c>
      <c r="H7870" t="s">
        <v>1400</v>
      </c>
      <c r="I7870">
        <v>359245</v>
      </c>
      <c r="J7870" t="s">
        <v>19649</v>
      </c>
    </row>
    <row r="7871" spans="1:10" x14ac:dyDescent="0.25">
      <c r="A7871" t="s">
        <v>14216</v>
      </c>
      <c r="B7871" t="s">
        <v>14217</v>
      </c>
      <c r="D7871" t="s">
        <v>14206</v>
      </c>
      <c r="E7871" t="s">
        <v>14207</v>
      </c>
      <c r="F7871" t="s">
        <v>1103</v>
      </c>
      <c r="G7871" t="s">
        <v>1409</v>
      </c>
      <c r="H7871" t="s">
        <v>1400</v>
      </c>
      <c r="I7871">
        <v>356778</v>
      </c>
      <c r="J7871" t="s">
        <v>19649</v>
      </c>
    </row>
    <row r="7872" spans="1:10" x14ac:dyDescent="0.25">
      <c r="A7872" t="s">
        <v>14218</v>
      </c>
      <c r="B7872" t="s">
        <v>11076</v>
      </c>
      <c r="D7872" t="s">
        <v>14206</v>
      </c>
      <c r="E7872" t="s">
        <v>14207</v>
      </c>
      <c r="F7872" t="s">
        <v>1103</v>
      </c>
      <c r="G7872" t="s">
        <v>1409</v>
      </c>
      <c r="H7872" t="s">
        <v>1400</v>
      </c>
      <c r="I7872">
        <v>128896</v>
      </c>
      <c r="J7872" t="s">
        <v>19649</v>
      </c>
    </row>
    <row r="7873" spans="1:10" x14ac:dyDescent="0.25">
      <c r="A7873" t="s">
        <v>14219</v>
      </c>
      <c r="B7873" t="s">
        <v>14220</v>
      </c>
      <c r="D7873" t="s">
        <v>14206</v>
      </c>
      <c r="E7873" t="s">
        <v>14207</v>
      </c>
      <c r="F7873" t="s">
        <v>1103</v>
      </c>
      <c r="G7873" t="s">
        <v>1409</v>
      </c>
      <c r="H7873" t="s">
        <v>1400</v>
      </c>
      <c r="I7873">
        <v>361386</v>
      </c>
      <c r="J7873" t="s">
        <v>19649</v>
      </c>
    </row>
    <row r="7874" spans="1:10" x14ac:dyDescent="0.25">
      <c r="A7874" t="s">
        <v>14221</v>
      </c>
      <c r="B7874" t="s">
        <v>14222</v>
      </c>
      <c r="D7874" t="s">
        <v>14206</v>
      </c>
      <c r="E7874" t="s">
        <v>14207</v>
      </c>
      <c r="F7874" t="s">
        <v>1103</v>
      </c>
      <c r="G7874" t="s">
        <v>1409</v>
      </c>
      <c r="H7874" t="s">
        <v>1400</v>
      </c>
      <c r="I7874">
        <v>353221</v>
      </c>
      <c r="J7874" t="s">
        <v>19649</v>
      </c>
    </row>
    <row r="7875" spans="1:10" x14ac:dyDescent="0.25">
      <c r="A7875" t="s">
        <v>14223</v>
      </c>
      <c r="B7875" t="s">
        <v>14224</v>
      </c>
      <c r="D7875" t="s">
        <v>14206</v>
      </c>
      <c r="E7875" t="s">
        <v>14207</v>
      </c>
      <c r="F7875" t="s">
        <v>1103</v>
      </c>
      <c r="G7875" t="s">
        <v>1409</v>
      </c>
      <c r="H7875" t="s">
        <v>1400</v>
      </c>
      <c r="I7875">
        <v>353223</v>
      </c>
      <c r="J7875" t="s">
        <v>19649</v>
      </c>
    </row>
    <row r="7876" spans="1:10" x14ac:dyDescent="0.25">
      <c r="A7876" t="s">
        <v>14225</v>
      </c>
      <c r="B7876" t="s">
        <v>14226</v>
      </c>
      <c r="D7876" t="s">
        <v>14206</v>
      </c>
      <c r="E7876" t="s">
        <v>14207</v>
      </c>
      <c r="F7876" t="s">
        <v>1103</v>
      </c>
      <c r="G7876" t="s">
        <v>1409</v>
      </c>
      <c r="H7876" t="s">
        <v>1400</v>
      </c>
      <c r="I7876">
        <v>128897</v>
      </c>
      <c r="J7876" t="s">
        <v>19649</v>
      </c>
    </row>
    <row r="7877" spans="1:10" x14ac:dyDescent="0.25">
      <c r="A7877" t="s">
        <v>14227</v>
      </c>
      <c r="B7877" t="s">
        <v>1648</v>
      </c>
      <c r="D7877" t="s">
        <v>14206</v>
      </c>
      <c r="E7877" t="s">
        <v>14207</v>
      </c>
      <c r="F7877" t="s">
        <v>1103</v>
      </c>
      <c r="G7877" t="s">
        <v>1409</v>
      </c>
      <c r="H7877" t="s">
        <v>1400</v>
      </c>
      <c r="I7877">
        <v>353226</v>
      </c>
      <c r="J7877" t="s">
        <v>19649</v>
      </c>
    </row>
    <row r="7878" spans="1:10" x14ac:dyDescent="0.25">
      <c r="A7878" t="s">
        <v>14228</v>
      </c>
      <c r="B7878" t="s">
        <v>11109</v>
      </c>
      <c r="D7878" t="s">
        <v>14206</v>
      </c>
      <c r="E7878" t="s">
        <v>14207</v>
      </c>
      <c r="F7878" t="s">
        <v>1103</v>
      </c>
      <c r="G7878" t="s">
        <v>1409</v>
      </c>
      <c r="H7878" t="s">
        <v>1400</v>
      </c>
      <c r="I7878">
        <v>353217</v>
      </c>
      <c r="J7878" t="s">
        <v>19649</v>
      </c>
    </row>
    <row r="7879" spans="1:10" x14ac:dyDescent="0.25">
      <c r="A7879" t="s">
        <v>14229</v>
      </c>
      <c r="B7879" t="s">
        <v>14230</v>
      </c>
      <c r="D7879" t="s">
        <v>14206</v>
      </c>
      <c r="E7879" t="s">
        <v>14207</v>
      </c>
      <c r="F7879" t="s">
        <v>1103</v>
      </c>
      <c r="G7879" t="s">
        <v>1409</v>
      </c>
      <c r="H7879" t="s">
        <v>1400</v>
      </c>
      <c r="I7879">
        <v>353228</v>
      </c>
      <c r="J7879" t="s">
        <v>19649</v>
      </c>
    </row>
    <row r="7880" spans="1:10" x14ac:dyDescent="0.25">
      <c r="A7880" t="s">
        <v>14231</v>
      </c>
      <c r="B7880" t="s">
        <v>3506</v>
      </c>
      <c r="D7880" t="s">
        <v>14206</v>
      </c>
      <c r="E7880" t="s">
        <v>14207</v>
      </c>
      <c r="F7880" t="s">
        <v>1103</v>
      </c>
      <c r="G7880" t="s">
        <v>1409</v>
      </c>
      <c r="H7880" t="s">
        <v>1400</v>
      </c>
      <c r="I7880">
        <v>353229</v>
      </c>
      <c r="J7880" t="s">
        <v>19649</v>
      </c>
    </row>
    <row r="7881" spans="1:10" x14ac:dyDescent="0.25">
      <c r="A7881" t="s">
        <v>8994</v>
      </c>
      <c r="B7881" t="s">
        <v>8995</v>
      </c>
      <c r="D7881" t="s">
        <v>1799</v>
      </c>
      <c r="E7881" t="s">
        <v>1665</v>
      </c>
      <c r="F7881" t="s">
        <v>1000</v>
      </c>
      <c r="G7881" t="s">
        <v>1409</v>
      </c>
      <c r="H7881" t="s">
        <v>1400</v>
      </c>
      <c r="I7881">
        <v>364451</v>
      </c>
      <c r="J7881" t="s">
        <v>19649</v>
      </c>
    </row>
    <row r="7882" spans="1:10" x14ac:dyDescent="0.25">
      <c r="A7882" t="s">
        <v>8996</v>
      </c>
      <c r="B7882" t="s">
        <v>1969</v>
      </c>
      <c r="D7882" t="s">
        <v>1799</v>
      </c>
      <c r="E7882" t="s">
        <v>1665</v>
      </c>
      <c r="F7882" t="s">
        <v>1000</v>
      </c>
      <c r="G7882" t="s">
        <v>1409</v>
      </c>
      <c r="H7882" t="s">
        <v>1400</v>
      </c>
      <c r="I7882">
        <v>364452</v>
      </c>
      <c r="J7882" t="s">
        <v>19649</v>
      </c>
    </row>
    <row r="7883" spans="1:10" x14ac:dyDescent="0.25">
      <c r="A7883" t="s">
        <v>231</v>
      </c>
      <c r="B7883" t="s">
        <v>1459</v>
      </c>
      <c r="D7883" t="s">
        <v>1799</v>
      </c>
      <c r="E7883" t="s">
        <v>1665</v>
      </c>
      <c r="F7883" t="s">
        <v>1000</v>
      </c>
      <c r="G7883" t="s">
        <v>1409</v>
      </c>
      <c r="H7883" t="s">
        <v>1400</v>
      </c>
      <c r="I7883">
        <v>116382</v>
      </c>
      <c r="J7883" t="s">
        <v>19649</v>
      </c>
    </row>
    <row r="7884" spans="1:10" x14ac:dyDescent="0.25">
      <c r="A7884" t="s">
        <v>8997</v>
      </c>
      <c r="B7884" t="s">
        <v>3831</v>
      </c>
      <c r="D7884" t="s">
        <v>1799</v>
      </c>
      <c r="E7884" t="s">
        <v>1665</v>
      </c>
      <c r="F7884" t="s">
        <v>1000</v>
      </c>
      <c r="G7884" t="s">
        <v>1409</v>
      </c>
      <c r="H7884" t="s">
        <v>1400</v>
      </c>
      <c r="I7884">
        <v>364337</v>
      </c>
      <c r="J7884" t="s">
        <v>19649</v>
      </c>
    </row>
    <row r="7885" spans="1:10" x14ac:dyDescent="0.25">
      <c r="A7885" t="s">
        <v>8998</v>
      </c>
      <c r="B7885" t="s">
        <v>1708</v>
      </c>
      <c r="D7885" t="s">
        <v>1799</v>
      </c>
      <c r="E7885" t="s">
        <v>1665</v>
      </c>
      <c r="F7885" t="s">
        <v>1000</v>
      </c>
      <c r="G7885" t="s">
        <v>1409</v>
      </c>
      <c r="H7885" t="s">
        <v>1400</v>
      </c>
      <c r="I7885">
        <v>364453</v>
      </c>
      <c r="J7885" t="s">
        <v>19649</v>
      </c>
    </row>
    <row r="7886" spans="1:10" x14ac:dyDescent="0.25">
      <c r="A7886" t="s">
        <v>2271</v>
      </c>
      <c r="B7886" t="s">
        <v>1659</v>
      </c>
      <c r="D7886" t="s">
        <v>1799</v>
      </c>
      <c r="E7886" t="s">
        <v>1665</v>
      </c>
      <c r="F7886" t="s">
        <v>1000</v>
      </c>
      <c r="G7886" t="s">
        <v>1409</v>
      </c>
      <c r="H7886" t="s">
        <v>1400</v>
      </c>
      <c r="I7886">
        <v>237974</v>
      </c>
      <c r="J7886" t="s">
        <v>19649</v>
      </c>
    </row>
    <row r="7887" spans="1:10" x14ac:dyDescent="0.25">
      <c r="A7887" t="s">
        <v>8999</v>
      </c>
      <c r="B7887" t="s">
        <v>1802</v>
      </c>
      <c r="D7887" t="s">
        <v>1799</v>
      </c>
      <c r="E7887" t="s">
        <v>1665</v>
      </c>
      <c r="F7887" t="s">
        <v>1000</v>
      </c>
      <c r="G7887" t="s">
        <v>1409</v>
      </c>
      <c r="H7887" t="s">
        <v>1400</v>
      </c>
      <c r="I7887">
        <v>364339</v>
      </c>
      <c r="J7887" t="s">
        <v>19649</v>
      </c>
    </row>
    <row r="7888" spans="1:10" x14ac:dyDescent="0.25">
      <c r="A7888" t="s">
        <v>9000</v>
      </c>
      <c r="B7888" t="s">
        <v>1563</v>
      </c>
      <c r="D7888" t="s">
        <v>1799</v>
      </c>
      <c r="E7888" t="s">
        <v>1665</v>
      </c>
      <c r="F7888" t="s">
        <v>1000</v>
      </c>
      <c r="G7888" t="s">
        <v>1409</v>
      </c>
      <c r="H7888" t="s">
        <v>1400</v>
      </c>
      <c r="I7888">
        <v>364454</v>
      </c>
      <c r="J7888" t="s">
        <v>19649</v>
      </c>
    </row>
    <row r="7889" spans="1:10" x14ac:dyDescent="0.25">
      <c r="A7889" t="s">
        <v>18185</v>
      </c>
      <c r="B7889" t="s">
        <v>16163</v>
      </c>
      <c r="D7889" t="s">
        <v>18186</v>
      </c>
      <c r="E7889" t="s">
        <v>2326</v>
      </c>
      <c r="F7889" t="s">
        <v>983</v>
      </c>
      <c r="G7889" t="s">
        <v>1409</v>
      </c>
      <c r="H7889" t="s">
        <v>1400</v>
      </c>
      <c r="I7889">
        <v>366045</v>
      </c>
      <c r="J7889" t="s">
        <v>19649</v>
      </c>
    </row>
    <row r="7890" spans="1:10" x14ac:dyDescent="0.25">
      <c r="A7890" t="s">
        <v>11994</v>
      </c>
      <c r="B7890" t="s">
        <v>5985</v>
      </c>
      <c r="D7890" t="s">
        <v>11995</v>
      </c>
      <c r="E7890" t="s">
        <v>1142</v>
      </c>
      <c r="F7890" t="s">
        <v>1189</v>
      </c>
      <c r="G7890" t="s">
        <v>1409</v>
      </c>
      <c r="H7890" t="s">
        <v>1400</v>
      </c>
      <c r="I7890">
        <v>760140</v>
      </c>
      <c r="J7890" t="s">
        <v>19649</v>
      </c>
    </row>
    <row r="7891" spans="1:10" x14ac:dyDescent="0.25">
      <c r="A7891" t="s">
        <v>11996</v>
      </c>
      <c r="B7891" t="s">
        <v>5122</v>
      </c>
      <c r="D7891" t="s">
        <v>11995</v>
      </c>
      <c r="E7891" t="s">
        <v>1142</v>
      </c>
      <c r="F7891" t="s">
        <v>1189</v>
      </c>
      <c r="G7891" t="s">
        <v>1409</v>
      </c>
      <c r="H7891" t="s">
        <v>1400</v>
      </c>
      <c r="I7891">
        <v>760138</v>
      </c>
      <c r="J7891" t="s">
        <v>19649</v>
      </c>
    </row>
    <row r="7892" spans="1:10" x14ac:dyDescent="0.25">
      <c r="A7892" t="s">
        <v>11997</v>
      </c>
      <c r="B7892" t="s">
        <v>11998</v>
      </c>
      <c r="D7892" t="s">
        <v>11995</v>
      </c>
      <c r="E7892" t="s">
        <v>1142</v>
      </c>
      <c r="F7892" t="s">
        <v>1189</v>
      </c>
      <c r="G7892" t="s">
        <v>1409</v>
      </c>
      <c r="H7892" t="s">
        <v>1400</v>
      </c>
      <c r="I7892">
        <v>362508</v>
      </c>
      <c r="J7892" t="s">
        <v>19649</v>
      </c>
    </row>
    <row r="7893" spans="1:10" x14ac:dyDescent="0.25">
      <c r="A7893" t="s">
        <v>11999</v>
      </c>
      <c r="B7893" t="s">
        <v>2025</v>
      </c>
      <c r="D7893" t="s">
        <v>11995</v>
      </c>
      <c r="E7893" t="s">
        <v>1142</v>
      </c>
      <c r="F7893" t="s">
        <v>1189</v>
      </c>
      <c r="G7893" t="s">
        <v>1409</v>
      </c>
      <c r="H7893" t="s">
        <v>1400</v>
      </c>
      <c r="I7893">
        <v>362514</v>
      </c>
      <c r="J7893" t="s">
        <v>19649</v>
      </c>
    </row>
    <row r="7894" spans="1:10" x14ac:dyDescent="0.25">
      <c r="A7894" t="s">
        <v>12000</v>
      </c>
      <c r="B7894" t="s">
        <v>2454</v>
      </c>
      <c r="D7894" t="s">
        <v>11995</v>
      </c>
      <c r="E7894" t="s">
        <v>1142</v>
      </c>
      <c r="F7894" t="s">
        <v>1189</v>
      </c>
      <c r="G7894" t="s">
        <v>1409</v>
      </c>
      <c r="H7894" t="s">
        <v>1400</v>
      </c>
      <c r="I7894">
        <v>760135</v>
      </c>
      <c r="J7894" t="s">
        <v>19649</v>
      </c>
    </row>
    <row r="7895" spans="1:10" x14ac:dyDescent="0.25">
      <c r="A7895" t="s">
        <v>12001</v>
      </c>
      <c r="B7895" t="s">
        <v>12002</v>
      </c>
      <c r="D7895" t="s">
        <v>11995</v>
      </c>
      <c r="E7895" t="s">
        <v>1142</v>
      </c>
      <c r="F7895" t="s">
        <v>1189</v>
      </c>
      <c r="G7895" t="s">
        <v>1409</v>
      </c>
      <c r="H7895" t="s">
        <v>1400</v>
      </c>
      <c r="I7895">
        <v>362512</v>
      </c>
      <c r="J7895" t="s">
        <v>19649</v>
      </c>
    </row>
    <row r="7896" spans="1:10" x14ac:dyDescent="0.25">
      <c r="A7896" t="s">
        <v>12003</v>
      </c>
      <c r="B7896" t="s">
        <v>12004</v>
      </c>
      <c r="D7896" t="s">
        <v>11995</v>
      </c>
      <c r="E7896" t="s">
        <v>1142</v>
      </c>
      <c r="F7896" t="s">
        <v>1189</v>
      </c>
      <c r="G7896" t="s">
        <v>1409</v>
      </c>
      <c r="H7896" t="s">
        <v>1400</v>
      </c>
      <c r="I7896">
        <v>362509</v>
      </c>
      <c r="J7896" t="s">
        <v>19649</v>
      </c>
    </row>
    <row r="7897" spans="1:10" x14ac:dyDescent="0.25">
      <c r="A7897" t="s">
        <v>12005</v>
      </c>
      <c r="B7897" t="s">
        <v>12006</v>
      </c>
      <c r="D7897" t="s">
        <v>11995</v>
      </c>
      <c r="E7897" t="s">
        <v>1142</v>
      </c>
      <c r="F7897" t="s">
        <v>1189</v>
      </c>
      <c r="G7897" t="s">
        <v>1409</v>
      </c>
      <c r="H7897" t="s">
        <v>1400</v>
      </c>
      <c r="I7897">
        <v>760139</v>
      </c>
      <c r="J7897" t="s">
        <v>19649</v>
      </c>
    </row>
    <row r="7898" spans="1:10" x14ac:dyDescent="0.25">
      <c r="A7898" t="s">
        <v>12007</v>
      </c>
      <c r="B7898" t="s">
        <v>1501</v>
      </c>
      <c r="D7898" t="s">
        <v>11995</v>
      </c>
      <c r="E7898" t="s">
        <v>1142</v>
      </c>
      <c r="F7898" t="s">
        <v>1189</v>
      </c>
      <c r="G7898" t="s">
        <v>1409</v>
      </c>
      <c r="H7898" t="s">
        <v>1400</v>
      </c>
      <c r="I7898">
        <v>362511</v>
      </c>
      <c r="J7898" t="s">
        <v>19649</v>
      </c>
    </row>
    <row r="7899" spans="1:10" x14ac:dyDescent="0.25">
      <c r="A7899" t="s">
        <v>12008</v>
      </c>
      <c r="B7899" t="s">
        <v>12009</v>
      </c>
      <c r="D7899" t="s">
        <v>11995</v>
      </c>
      <c r="E7899" t="s">
        <v>1142</v>
      </c>
      <c r="F7899" t="s">
        <v>1189</v>
      </c>
      <c r="G7899" t="s">
        <v>1409</v>
      </c>
      <c r="H7899" t="s">
        <v>1400</v>
      </c>
      <c r="I7899">
        <v>362510</v>
      </c>
      <c r="J7899" t="s">
        <v>19649</v>
      </c>
    </row>
    <row r="7900" spans="1:10" x14ac:dyDescent="0.25">
      <c r="A7900" t="s">
        <v>12010</v>
      </c>
      <c r="B7900" t="s">
        <v>12011</v>
      </c>
      <c r="D7900" t="s">
        <v>11995</v>
      </c>
      <c r="E7900" t="s">
        <v>1142</v>
      </c>
      <c r="F7900" t="s">
        <v>1189</v>
      </c>
      <c r="G7900" t="s">
        <v>1409</v>
      </c>
      <c r="H7900" t="s">
        <v>1400</v>
      </c>
      <c r="I7900">
        <v>362513</v>
      </c>
      <c r="J7900" t="s">
        <v>19649</v>
      </c>
    </row>
    <row r="7901" spans="1:10" x14ac:dyDescent="0.25">
      <c r="A7901" t="s">
        <v>14233</v>
      </c>
      <c r="B7901" t="s">
        <v>14234</v>
      </c>
      <c r="D7901" t="s">
        <v>14232</v>
      </c>
      <c r="E7901" t="s">
        <v>13384</v>
      </c>
      <c r="F7901" t="s">
        <v>1103</v>
      </c>
      <c r="G7901" t="s">
        <v>1409</v>
      </c>
      <c r="H7901" t="s">
        <v>1400</v>
      </c>
      <c r="I7901">
        <v>353233</v>
      </c>
      <c r="J7901" t="s">
        <v>19649</v>
      </c>
    </row>
    <row r="7902" spans="1:10" x14ac:dyDescent="0.25">
      <c r="A7902" t="s">
        <v>9002</v>
      </c>
      <c r="B7902" t="s">
        <v>9003</v>
      </c>
      <c r="D7902" t="s">
        <v>9001</v>
      </c>
      <c r="E7902" t="s">
        <v>1778</v>
      </c>
      <c r="F7902" t="s">
        <v>1000</v>
      </c>
      <c r="G7902" t="s">
        <v>1409</v>
      </c>
      <c r="H7902" t="s">
        <v>1400</v>
      </c>
      <c r="I7902">
        <v>353234</v>
      </c>
      <c r="J7902" t="s">
        <v>19649</v>
      </c>
    </row>
    <row r="7903" spans="1:10" x14ac:dyDescent="0.25">
      <c r="A7903" t="s">
        <v>14236</v>
      </c>
      <c r="B7903" t="s">
        <v>14237</v>
      </c>
      <c r="D7903" t="s">
        <v>14235</v>
      </c>
      <c r="E7903" t="s">
        <v>13199</v>
      </c>
      <c r="F7903" t="s">
        <v>1103</v>
      </c>
      <c r="G7903" t="s">
        <v>1409</v>
      </c>
      <c r="H7903" t="s">
        <v>1400</v>
      </c>
      <c r="I7903">
        <v>362455</v>
      </c>
      <c r="J7903" t="s">
        <v>19649</v>
      </c>
    </row>
    <row r="7904" spans="1:10" x14ac:dyDescent="0.25">
      <c r="A7904" t="s">
        <v>14239</v>
      </c>
      <c r="B7904" t="s">
        <v>14240</v>
      </c>
      <c r="D7904" t="s">
        <v>14238</v>
      </c>
      <c r="E7904" t="s">
        <v>12556</v>
      </c>
      <c r="F7904" t="s">
        <v>1103</v>
      </c>
      <c r="G7904" t="s">
        <v>1409</v>
      </c>
      <c r="H7904" t="s">
        <v>1400</v>
      </c>
      <c r="I7904">
        <v>766271</v>
      </c>
      <c r="J7904" t="s">
        <v>19649</v>
      </c>
    </row>
    <row r="7905" spans="1:10" x14ac:dyDescent="0.25">
      <c r="A7905" t="s">
        <v>14243</v>
      </c>
      <c r="B7905" t="s">
        <v>4293</v>
      </c>
      <c r="D7905" t="s">
        <v>14242</v>
      </c>
      <c r="E7905" t="s">
        <v>14241</v>
      </c>
      <c r="F7905" t="s">
        <v>1103</v>
      </c>
      <c r="G7905" t="s">
        <v>1409</v>
      </c>
      <c r="H7905" t="s">
        <v>1400</v>
      </c>
      <c r="I7905">
        <v>348227</v>
      </c>
      <c r="J7905" t="s">
        <v>19649</v>
      </c>
    </row>
    <row r="7906" spans="1:10" x14ac:dyDescent="0.25">
      <c r="A7906" t="s">
        <v>14244</v>
      </c>
      <c r="B7906" t="s">
        <v>14245</v>
      </c>
      <c r="D7906" t="s">
        <v>14242</v>
      </c>
      <c r="E7906" t="s">
        <v>14241</v>
      </c>
      <c r="F7906" t="s">
        <v>1103</v>
      </c>
      <c r="G7906" t="s">
        <v>1409</v>
      </c>
      <c r="H7906" t="s">
        <v>1400</v>
      </c>
      <c r="I7906">
        <v>348228</v>
      </c>
      <c r="J7906" t="s">
        <v>19649</v>
      </c>
    </row>
    <row r="7907" spans="1:10" x14ac:dyDescent="0.25">
      <c r="A7907" t="s">
        <v>9005</v>
      </c>
      <c r="B7907" t="s">
        <v>5602</v>
      </c>
      <c r="D7907" t="s">
        <v>9004</v>
      </c>
      <c r="E7907" t="s">
        <v>2249</v>
      </c>
      <c r="F7907" t="s">
        <v>1000</v>
      </c>
      <c r="G7907" t="s">
        <v>1409</v>
      </c>
      <c r="H7907" t="s">
        <v>1400</v>
      </c>
      <c r="I7907">
        <v>115559</v>
      </c>
      <c r="J7907" t="s">
        <v>19649</v>
      </c>
    </row>
    <row r="7908" spans="1:10" x14ac:dyDescent="0.25">
      <c r="A7908" t="s">
        <v>9006</v>
      </c>
      <c r="B7908" t="s">
        <v>9007</v>
      </c>
      <c r="D7908" t="s">
        <v>9004</v>
      </c>
      <c r="E7908" t="s">
        <v>2249</v>
      </c>
      <c r="F7908" t="s">
        <v>1000</v>
      </c>
      <c r="G7908" t="s">
        <v>1409</v>
      </c>
      <c r="H7908" t="s">
        <v>1400</v>
      </c>
      <c r="I7908">
        <v>359256</v>
      </c>
      <c r="J7908" t="s">
        <v>19649</v>
      </c>
    </row>
    <row r="7909" spans="1:10" x14ac:dyDescent="0.25">
      <c r="A7909" t="s">
        <v>9008</v>
      </c>
      <c r="B7909" t="s">
        <v>2681</v>
      </c>
      <c r="D7909" t="s">
        <v>9004</v>
      </c>
      <c r="E7909" t="s">
        <v>2249</v>
      </c>
      <c r="F7909" t="s">
        <v>1000</v>
      </c>
      <c r="G7909" t="s">
        <v>1409</v>
      </c>
      <c r="H7909" t="s">
        <v>1400</v>
      </c>
      <c r="I7909">
        <v>359257</v>
      </c>
      <c r="J7909" t="s">
        <v>19649</v>
      </c>
    </row>
    <row r="7910" spans="1:10" x14ac:dyDescent="0.25">
      <c r="A7910" t="s">
        <v>14247</v>
      </c>
      <c r="B7910" t="s">
        <v>1943</v>
      </c>
      <c r="D7910" t="s">
        <v>14246</v>
      </c>
      <c r="E7910" t="s">
        <v>12238</v>
      </c>
      <c r="F7910" t="s">
        <v>1103</v>
      </c>
      <c r="G7910" t="s">
        <v>1409</v>
      </c>
      <c r="H7910" t="s">
        <v>1400</v>
      </c>
      <c r="I7910">
        <v>353235</v>
      </c>
      <c r="J7910" t="s">
        <v>19649</v>
      </c>
    </row>
    <row r="7911" spans="1:10" x14ac:dyDescent="0.25">
      <c r="A7911" t="s">
        <v>5454</v>
      </c>
      <c r="B7911" t="s">
        <v>3090</v>
      </c>
      <c r="D7911" t="s">
        <v>5455</v>
      </c>
      <c r="E7911" t="s">
        <v>4912</v>
      </c>
      <c r="F7911" t="s">
        <v>1013</v>
      </c>
      <c r="G7911" t="s">
        <v>1409</v>
      </c>
      <c r="H7911" t="s">
        <v>1400</v>
      </c>
      <c r="I7911">
        <v>353236</v>
      </c>
      <c r="J7911" t="s">
        <v>19649</v>
      </c>
    </row>
    <row r="7912" spans="1:10" x14ac:dyDescent="0.25">
      <c r="A7912" t="s">
        <v>18188</v>
      </c>
      <c r="B7912" t="s">
        <v>3504</v>
      </c>
      <c r="D7912" t="s">
        <v>18187</v>
      </c>
      <c r="E7912" t="s">
        <v>1397</v>
      </c>
      <c r="F7912" t="s">
        <v>983</v>
      </c>
      <c r="G7912" t="s">
        <v>1409</v>
      </c>
      <c r="H7912" t="s">
        <v>1400</v>
      </c>
      <c r="I7912">
        <v>353237</v>
      </c>
      <c r="J7912" t="s">
        <v>19649</v>
      </c>
    </row>
    <row r="7913" spans="1:10" x14ac:dyDescent="0.25">
      <c r="A7913" t="s">
        <v>18189</v>
      </c>
      <c r="B7913" t="s">
        <v>18190</v>
      </c>
      <c r="D7913" t="s">
        <v>18187</v>
      </c>
      <c r="E7913" t="s">
        <v>1397</v>
      </c>
      <c r="F7913" t="s">
        <v>983</v>
      </c>
      <c r="G7913" t="s">
        <v>1409</v>
      </c>
      <c r="H7913" t="s">
        <v>1400</v>
      </c>
      <c r="I7913">
        <v>353238</v>
      </c>
      <c r="J7913" t="s">
        <v>19649</v>
      </c>
    </row>
    <row r="7914" spans="1:10" x14ac:dyDescent="0.25">
      <c r="A7914" t="s">
        <v>9009</v>
      </c>
      <c r="B7914" t="s">
        <v>1669</v>
      </c>
      <c r="D7914" t="s">
        <v>9010</v>
      </c>
      <c r="E7914" t="s">
        <v>6359</v>
      </c>
      <c r="F7914" t="s">
        <v>1000</v>
      </c>
      <c r="G7914" t="s">
        <v>1409</v>
      </c>
      <c r="H7914" t="s">
        <v>1400</v>
      </c>
      <c r="I7914">
        <v>862670</v>
      </c>
      <c r="J7914" t="s">
        <v>19649</v>
      </c>
    </row>
    <row r="7915" spans="1:10" x14ac:dyDescent="0.25">
      <c r="A7915" t="s">
        <v>9012</v>
      </c>
      <c r="B7915" t="s">
        <v>9013</v>
      </c>
      <c r="D7915" t="s">
        <v>9011</v>
      </c>
      <c r="E7915" t="s">
        <v>1778</v>
      </c>
      <c r="F7915" t="s">
        <v>1000</v>
      </c>
      <c r="G7915" t="s">
        <v>1409</v>
      </c>
      <c r="H7915" t="s">
        <v>1400</v>
      </c>
      <c r="I7915">
        <v>429475</v>
      </c>
      <c r="J7915" t="s">
        <v>19649</v>
      </c>
    </row>
    <row r="7916" spans="1:10" x14ac:dyDescent="0.25">
      <c r="A7916" t="s">
        <v>18192</v>
      </c>
      <c r="B7916" t="s">
        <v>18193</v>
      </c>
      <c r="D7916" t="s">
        <v>18191</v>
      </c>
      <c r="E7916" t="s">
        <v>15880</v>
      </c>
      <c r="F7916" t="s">
        <v>983</v>
      </c>
      <c r="G7916" t="s">
        <v>1409</v>
      </c>
      <c r="H7916" t="s">
        <v>1400</v>
      </c>
      <c r="I7916">
        <v>361560</v>
      </c>
      <c r="J7916" t="s">
        <v>19649</v>
      </c>
    </row>
    <row r="7917" spans="1:10" x14ac:dyDescent="0.25">
      <c r="A7917" t="s">
        <v>9015</v>
      </c>
      <c r="B7917" t="s">
        <v>9016</v>
      </c>
      <c r="D7917" t="s">
        <v>9014</v>
      </c>
      <c r="E7917" t="s">
        <v>1924</v>
      </c>
      <c r="F7917" t="s">
        <v>1000</v>
      </c>
      <c r="G7917" t="s">
        <v>1409</v>
      </c>
      <c r="H7917" t="s">
        <v>1400</v>
      </c>
      <c r="I7917">
        <v>716606</v>
      </c>
      <c r="J7917" t="s">
        <v>19649</v>
      </c>
    </row>
    <row r="7918" spans="1:10" x14ac:dyDescent="0.25">
      <c r="A7918" t="s">
        <v>18194</v>
      </c>
      <c r="B7918" t="s">
        <v>1592</v>
      </c>
      <c r="D7918" t="s">
        <v>18195</v>
      </c>
      <c r="E7918" t="s">
        <v>1397</v>
      </c>
      <c r="F7918" t="s">
        <v>983</v>
      </c>
      <c r="G7918" t="s">
        <v>1409</v>
      </c>
      <c r="H7918" t="s">
        <v>1400</v>
      </c>
      <c r="I7918">
        <v>362524</v>
      </c>
      <c r="J7918" t="s">
        <v>19649</v>
      </c>
    </row>
    <row r="7919" spans="1:10" x14ac:dyDescent="0.25">
      <c r="A7919" t="s">
        <v>14249</v>
      </c>
      <c r="B7919" t="s">
        <v>14250</v>
      </c>
      <c r="D7919" t="s">
        <v>14248</v>
      </c>
      <c r="E7919" t="s">
        <v>1408</v>
      </c>
      <c r="F7919" t="s">
        <v>1103</v>
      </c>
      <c r="G7919" t="s">
        <v>1409</v>
      </c>
      <c r="H7919" t="s">
        <v>1400</v>
      </c>
      <c r="I7919">
        <v>356655</v>
      </c>
      <c r="J7919" t="s">
        <v>19649</v>
      </c>
    </row>
    <row r="7920" spans="1:10" x14ac:dyDescent="0.25">
      <c r="A7920" t="s">
        <v>9018</v>
      </c>
      <c r="B7920" t="s">
        <v>8048</v>
      </c>
      <c r="D7920" t="s">
        <v>9017</v>
      </c>
      <c r="E7920" t="s">
        <v>6405</v>
      </c>
      <c r="F7920" t="s">
        <v>1000</v>
      </c>
      <c r="G7920" t="s">
        <v>1409</v>
      </c>
      <c r="H7920" t="s">
        <v>1400</v>
      </c>
      <c r="I7920">
        <v>116385</v>
      </c>
      <c r="J7920" t="s">
        <v>19649</v>
      </c>
    </row>
    <row r="7921" spans="1:10" x14ac:dyDescent="0.25">
      <c r="A7921" t="s">
        <v>9019</v>
      </c>
      <c r="B7921" t="s">
        <v>7127</v>
      </c>
      <c r="D7921" t="s">
        <v>9017</v>
      </c>
      <c r="E7921" t="s">
        <v>6405</v>
      </c>
      <c r="F7921" t="s">
        <v>1000</v>
      </c>
      <c r="G7921" t="s">
        <v>1409</v>
      </c>
      <c r="H7921" t="s">
        <v>1400</v>
      </c>
      <c r="I7921">
        <v>116386</v>
      </c>
      <c r="J7921" t="s">
        <v>19649</v>
      </c>
    </row>
    <row r="7922" spans="1:10" x14ac:dyDescent="0.25">
      <c r="A7922" t="s">
        <v>9020</v>
      </c>
      <c r="B7922" t="s">
        <v>4792</v>
      </c>
      <c r="D7922" t="s">
        <v>9017</v>
      </c>
      <c r="E7922" t="s">
        <v>6405</v>
      </c>
      <c r="F7922" t="s">
        <v>1000</v>
      </c>
      <c r="G7922" t="s">
        <v>1409</v>
      </c>
      <c r="H7922" t="s">
        <v>1400</v>
      </c>
      <c r="I7922">
        <v>580847</v>
      </c>
      <c r="J7922" t="s">
        <v>19649</v>
      </c>
    </row>
    <row r="7923" spans="1:10" x14ac:dyDescent="0.25">
      <c r="A7923" t="s">
        <v>9021</v>
      </c>
      <c r="B7923" t="s">
        <v>7947</v>
      </c>
      <c r="D7923" t="s">
        <v>9017</v>
      </c>
      <c r="E7923" t="s">
        <v>6405</v>
      </c>
      <c r="F7923" t="s">
        <v>1000</v>
      </c>
      <c r="G7923" t="s">
        <v>1409</v>
      </c>
      <c r="H7923" t="s">
        <v>1400</v>
      </c>
      <c r="I7923">
        <v>580846</v>
      </c>
      <c r="J7923" t="s">
        <v>19649</v>
      </c>
    </row>
    <row r="7924" spans="1:10" x14ac:dyDescent="0.25">
      <c r="A7924" t="s">
        <v>9022</v>
      </c>
      <c r="B7924" t="s">
        <v>1845</v>
      </c>
      <c r="D7924" t="s">
        <v>9017</v>
      </c>
      <c r="E7924" t="s">
        <v>6405</v>
      </c>
      <c r="F7924" t="s">
        <v>1000</v>
      </c>
      <c r="G7924" t="s">
        <v>1409</v>
      </c>
      <c r="H7924" t="s">
        <v>1400</v>
      </c>
      <c r="I7924">
        <v>116387</v>
      </c>
      <c r="J7924" t="s">
        <v>19649</v>
      </c>
    </row>
    <row r="7925" spans="1:10" x14ac:dyDescent="0.25">
      <c r="A7925" t="s">
        <v>9023</v>
      </c>
      <c r="B7925" t="s">
        <v>1525</v>
      </c>
      <c r="D7925" t="s">
        <v>9017</v>
      </c>
      <c r="E7925" t="s">
        <v>6405</v>
      </c>
      <c r="F7925" t="s">
        <v>1000</v>
      </c>
      <c r="G7925" t="s">
        <v>1409</v>
      </c>
      <c r="H7925" t="s">
        <v>1400</v>
      </c>
      <c r="I7925">
        <v>116388</v>
      </c>
      <c r="J7925" t="s">
        <v>19649</v>
      </c>
    </row>
    <row r="7926" spans="1:10" x14ac:dyDescent="0.25">
      <c r="A7926" t="s">
        <v>9024</v>
      </c>
      <c r="B7926" t="s">
        <v>1828</v>
      </c>
      <c r="D7926" t="s">
        <v>9017</v>
      </c>
      <c r="E7926" t="s">
        <v>6405</v>
      </c>
      <c r="F7926" t="s">
        <v>1000</v>
      </c>
      <c r="G7926" t="s">
        <v>1409</v>
      </c>
      <c r="H7926" t="s">
        <v>1400</v>
      </c>
      <c r="I7926">
        <v>116389</v>
      </c>
      <c r="J7926" t="s">
        <v>19649</v>
      </c>
    </row>
    <row r="7927" spans="1:10" x14ac:dyDescent="0.25">
      <c r="A7927" t="s">
        <v>9026</v>
      </c>
      <c r="B7927" t="s">
        <v>1828</v>
      </c>
      <c r="D7927" t="s">
        <v>9025</v>
      </c>
      <c r="E7927" t="s">
        <v>1924</v>
      </c>
      <c r="F7927" t="s">
        <v>1000</v>
      </c>
      <c r="G7927" t="s">
        <v>1409</v>
      </c>
      <c r="H7927" t="s">
        <v>1400</v>
      </c>
      <c r="I7927">
        <v>353257</v>
      </c>
      <c r="J7927" t="s">
        <v>19649</v>
      </c>
    </row>
    <row r="7928" spans="1:10" x14ac:dyDescent="0.25">
      <c r="A7928" t="s">
        <v>14252</v>
      </c>
      <c r="B7928" t="s">
        <v>14253</v>
      </c>
      <c r="D7928" t="s">
        <v>14251</v>
      </c>
      <c r="E7928" t="s">
        <v>12650</v>
      </c>
      <c r="F7928" t="s">
        <v>1103</v>
      </c>
      <c r="G7928" t="s">
        <v>1409</v>
      </c>
      <c r="H7928" t="s">
        <v>1400</v>
      </c>
      <c r="I7928">
        <v>835396</v>
      </c>
      <c r="J7928" t="s">
        <v>19649</v>
      </c>
    </row>
    <row r="7929" spans="1:10" x14ac:dyDescent="0.25">
      <c r="A7929" t="s">
        <v>18197</v>
      </c>
      <c r="B7929" t="s">
        <v>18198</v>
      </c>
      <c r="D7929" t="s">
        <v>18196</v>
      </c>
      <c r="E7929" t="s">
        <v>2326</v>
      </c>
      <c r="F7929" t="s">
        <v>983</v>
      </c>
      <c r="G7929" t="s">
        <v>1409</v>
      </c>
      <c r="H7929" t="s">
        <v>1400</v>
      </c>
      <c r="I7929">
        <v>353258</v>
      </c>
      <c r="J7929" t="s">
        <v>19649</v>
      </c>
    </row>
    <row r="7930" spans="1:10" x14ac:dyDescent="0.25">
      <c r="A7930" t="s">
        <v>14254</v>
      </c>
      <c r="B7930" t="s">
        <v>14255</v>
      </c>
      <c r="D7930" t="s">
        <v>481</v>
      </c>
      <c r="E7930" t="s">
        <v>1408</v>
      </c>
      <c r="F7930" t="s">
        <v>1103</v>
      </c>
      <c r="G7930" t="s">
        <v>1409</v>
      </c>
      <c r="H7930" t="s">
        <v>1400</v>
      </c>
      <c r="I7930">
        <v>353259</v>
      </c>
      <c r="J7930" t="s">
        <v>19649</v>
      </c>
    </row>
    <row r="7931" spans="1:10" x14ac:dyDescent="0.25">
      <c r="A7931" t="s">
        <v>14258</v>
      </c>
      <c r="B7931" t="s">
        <v>12905</v>
      </c>
      <c r="D7931" t="s">
        <v>14256</v>
      </c>
      <c r="E7931" t="s">
        <v>14257</v>
      </c>
      <c r="F7931" t="s">
        <v>1103</v>
      </c>
      <c r="G7931" t="s">
        <v>1409</v>
      </c>
      <c r="H7931" t="s">
        <v>1400</v>
      </c>
      <c r="I7931">
        <v>353260</v>
      </c>
      <c r="J7931" t="s">
        <v>19649</v>
      </c>
    </row>
    <row r="7932" spans="1:10" x14ac:dyDescent="0.25">
      <c r="A7932" t="s">
        <v>14259</v>
      </c>
      <c r="B7932" t="s">
        <v>14260</v>
      </c>
      <c r="D7932" t="s">
        <v>14256</v>
      </c>
      <c r="E7932" t="s">
        <v>14257</v>
      </c>
      <c r="F7932" t="s">
        <v>1103</v>
      </c>
      <c r="G7932" t="s">
        <v>1409</v>
      </c>
      <c r="H7932" t="s">
        <v>1400</v>
      </c>
      <c r="I7932">
        <v>359267</v>
      </c>
      <c r="J7932" t="s">
        <v>19649</v>
      </c>
    </row>
    <row r="7933" spans="1:10" x14ac:dyDescent="0.25">
      <c r="A7933" t="s">
        <v>14261</v>
      </c>
      <c r="B7933" t="s">
        <v>2884</v>
      </c>
      <c r="D7933" t="s">
        <v>14256</v>
      </c>
      <c r="E7933" t="s">
        <v>14257</v>
      </c>
      <c r="F7933" t="s">
        <v>1103</v>
      </c>
      <c r="G7933" t="s">
        <v>1409</v>
      </c>
      <c r="H7933" t="s">
        <v>1400</v>
      </c>
      <c r="I7933">
        <v>359268</v>
      </c>
      <c r="J7933" t="s">
        <v>19649</v>
      </c>
    </row>
    <row r="7934" spans="1:10" x14ac:dyDescent="0.25">
      <c r="A7934" t="s">
        <v>14262</v>
      </c>
      <c r="B7934" t="s">
        <v>14263</v>
      </c>
      <c r="D7934" t="s">
        <v>14256</v>
      </c>
      <c r="E7934" t="s">
        <v>14257</v>
      </c>
      <c r="F7934" t="s">
        <v>1103</v>
      </c>
      <c r="G7934" t="s">
        <v>1409</v>
      </c>
      <c r="H7934" t="s">
        <v>1400</v>
      </c>
      <c r="I7934">
        <v>353261</v>
      </c>
      <c r="J7934" t="s">
        <v>19649</v>
      </c>
    </row>
    <row r="7935" spans="1:10" x14ac:dyDescent="0.25">
      <c r="A7935" t="s">
        <v>14265</v>
      </c>
      <c r="B7935" t="s">
        <v>14266</v>
      </c>
      <c r="D7935" t="s">
        <v>14264</v>
      </c>
      <c r="E7935" t="s">
        <v>12238</v>
      </c>
      <c r="F7935" t="s">
        <v>1103</v>
      </c>
      <c r="G7935" t="s">
        <v>1409</v>
      </c>
      <c r="H7935" t="s">
        <v>1400</v>
      </c>
      <c r="I7935">
        <v>353262</v>
      </c>
      <c r="J7935" t="s">
        <v>19649</v>
      </c>
    </row>
    <row r="7936" spans="1:10" x14ac:dyDescent="0.25">
      <c r="A7936" t="s">
        <v>82</v>
      </c>
      <c r="B7936" t="s">
        <v>1426</v>
      </c>
      <c r="D7936" t="s">
        <v>1203</v>
      </c>
      <c r="E7936" t="s">
        <v>1026</v>
      </c>
      <c r="F7936" t="s">
        <v>1413</v>
      </c>
      <c r="G7936" t="s">
        <v>1409</v>
      </c>
      <c r="H7936" t="s">
        <v>1400</v>
      </c>
      <c r="I7936">
        <v>104616</v>
      </c>
      <c r="J7936" t="s">
        <v>19649</v>
      </c>
    </row>
    <row r="7937" spans="1:10" x14ac:dyDescent="0.25">
      <c r="A7937" t="s">
        <v>3426</v>
      </c>
      <c r="B7937" t="s">
        <v>1459</v>
      </c>
      <c r="D7937" t="s">
        <v>1203</v>
      </c>
      <c r="E7937" t="s">
        <v>1026</v>
      </c>
      <c r="F7937" t="s">
        <v>1413</v>
      </c>
      <c r="G7937" t="s">
        <v>1409</v>
      </c>
      <c r="H7937" t="s">
        <v>1400</v>
      </c>
      <c r="I7937">
        <v>364371</v>
      </c>
      <c r="J7937" t="s">
        <v>19649</v>
      </c>
    </row>
    <row r="7938" spans="1:10" x14ac:dyDescent="0.25">
      <c r="A7938" t="s">
        <v>14267</v>
      </c>
      <c r="B7938" t="s">
        <v>14268</v>
      </c>
      <c r="D7938" t="s">
        <v>482</v>
      </c>
      <c r="E7938" t="s">
        <v>1408</v>
      </c>
      <c r="F7938" t="s">
        <v>1103</v>
      </c>
      <c r="G7938" t="s">
        <v>1409</v>
      </c>
      <c r="H7938" t="s">
        <v>1400</v>
      </c>
      <c r="I7938">
        <v>356659</v>
      </c>
      <c r="J7938" t="s">
        <v>19649</v>
      </c>
    </row>
    <row r="7939" spans="1:10" x14ac:dyDescent="0.25">
      <c r="A7939" t="s">
        <v>14269</v>
      </c>
      <c r="B7939" t="s">
        <v>14270</v>
      </c>
      <c r="D7939" t="s">
        <v>482</v>
      </c>
      <c r="E7939" t="s">
        <v>1408</v>
      </c>
      <c r="F7939" t="s">
        <v>1103</v>
      </c>
      <c r="G7939" t="s">
        <v>1409</v>
      </c>
      <c r="H7939" t="s">
        <v>1400</v>
      </c>
      <c r="I7939">
        <v>359269</v>
      </c>
      <c r="J7939" t="s">
        <v>19649</v>
      </c>
    </row>
    <row r="7940" spans="1:10" x14ac:dyDescent="0.25">
      <c r="A7940" t="s">
        <v>3427</v>
      </c>
      <c r="B7940" t="s">
        <v>1459</v>
      </c>
      <c r="D7940" t="s">
        <v>1188</v>
      </c>
      <c r="E7940" t="s">
        <v>1123</v>
      </c>
      <c r="F7940" t="s">
        <v>1413</v>
      </c>
      <c r="G7940" t="s">
        <v>1409</v>
      </c>
      <c r="H7940" t="s">
        <v>1400</v>
      </c>
      <c r="I7940">
        <v>359271</v>
      </c>
      <c r="J7940" t="s">
        <v>19649</v>
      </c>
    </row>
    <row r="7941" spans="1:10" x14ac:dyDescent="0.25">
      <c r="A7941" t="s">
        <v>37</v>
      </c>
      <c r="B7941" t="s">
        <v>1800</v>
      </c>
      <c r="D7941" t="s">
        <v>1188</v>
      </c>
      <c r="E7941" t="s">
        <v>1123</v>
      </c>
      <c r="F7941" t="s">
        <v>1413</v>
      </c>
      <c r="G7941" t="s">
        <v>1409</v>
      </c>
      <c r="H7941" t="s">
        <v>1400</v>
      </c>
      <c r="I7941">
        <v>104622</v>
      </c>
      <c r="J7941" t="s">
        <v>19649</v>
      </c>
    </row>
    <row r="7942" spans="1:10" x14ac:dyDescent="0.25">
      <c r="A7942" t="s">
        <v>3428</v>
      </c>
      <c r="B7942" t="s">
        <v>1853</v>
      </c>
      <c r="D7942" t="s">
        <v>1188</v>
      </c>
      <c r="E7942" t="s">
        <v>1123</v>
      </c>
      <c r="F7942" t="s">
        <v>1413</v>
      </c>
      <c r="G7942" t="s">
        <v>1409</v>
      </c>
      <c r="H7942" t="s">
        <v>1400</v>
      </c>
      <c r="I7942">
        <v>359272</v>
      </c>
      <c r="J7942" t="s">
        <v>19649</v>
      </c>
    </row>
    <row r="7943" spans="1:10" x14ac:dyDescent="0.25">
      <c r="A7943" t="s">
        <v>3429</v>
      </c>
      <c r="B7943" t="s">
        <v>1845</v>
      </c>
      <c r="D7943" t="s">
        <v>1188</v>
      </c>
      <c r="E7943" t="s">
        <v>1123</v>
      </c>
      <c r="F7943" t="s">
        <v>1413</v>
      </c>
      <c r="G7943" t="s">
        <v>1409</v>
      </c>
      <c r="H7943" t="s">
        <v>1400</v>
      </c>
      <c r="I7943">
        <v>353265</v>
      </c>
      <c r="J7943" t="s">
        <v>19649</v>
      </c>
    </row>
    <row r="7944" spans="1:10" x14ac:dyDescent="0.25">
      <c r="A7944" t="s">
        <v>3430</v>
      </c>
      <c r="B7944" t="s">
        <v>1477</v>
      </c>
      <c r="D7944" t="s">
        <v>1188</v>
      </c>
      <c r="E7944" t="s">
        <v>1123</v>
      </c>
      <c r="F7944" t="s">
        <v>1413</v>
      </c>
      <c r="G7944" t="s">
        <v>1409</v>
      </c>
      <c r="H7944" t="s">
        <v>1400</v>
      </c>
      <c r="I7944">
        <v>359273</v>
      </c>
      <c r="J7944" t="s">
        <v>19649</v>
      </c>
    </row>
    <row r="7945" spans="1:10" x14ac:dyDescent="0.25">
      <c r="A7945" t="s">
        <v>14272</v>
      </c>
      <c r="B7945" t="s">
        <v>1617</v>
      </c>
      <c r="D7945" t="s">
        <v>14271</v>
      </c>
      <c r="E7945" t="s">
        <v>12650</v>
      </c>
      <c r="F7945" t="s">
        <v>1103</v>
      </c>
      <c r="G7945" t="s">
        <v>1409</v>
      </c>
      <c r="H7945" t="s">
        <v>1400</v>
      </c>
      <c r="I7945">
        <v>128786</v>
      </c>
      <c r="J7945" t="s">
        <v>19649</v>
      </c>
    </row>
    <row r="7946" spans="1:10" x14ac:dyDescent="0.25">
      <c r="A7946" t="s">
        <v>14273</v>
      </c>
      <c r="B7946" t="s">
        <v>14274</v>
      </c>
      <c r="D7946" t="s">
        <v>14275</v>
      </c>
      <c r="E7946" t="s">
        <v>12566</v>
      </c>
      <c r="F7946" t="s">
        <v>1103</v>
      </c>
      <c r="G7946" t="s">
        <v>1409</v>
      </c>
      <c r="H7946" t="s">
        <v>1400</v>
      </c>
      <c r="I7946">
        <v>359293</v>
      </c>
      <c r="J7946" t="s">
        <v>19649</v>
      </c>
    </row>
    <row r="7947" spans="1:10" x14ac:dyDescent="0.25">
      <c r="A7947" t="s">
        <v>9028</v>
      </c>
      <c r="B7947" t="s">
        <v>9029</v>
      </c>
      <c r="D7947" t="s">
        <v>9027</v>
      </c>
      <c r="E7947" t="s">
        <v>5883</v>
      </c>
      <c r="F7947" t="s">
        <v>1000</v>
      </c>
      <c r="G7947" t="s">
        <v>1409</v>
      </c>
      <c r="H7947" t="s">
        <v>1400</v>
      </c>
      <c r="I7947">
        <v>353270</v>
      </c>
      <c r="J7947" t="s">
        <v>19649</v>
      </c>
    </row>
    <row r="7948" spans="1:10" x14ac:dyDescent="0.25">
      <c r="A7948" t="s">
        <v>9031</v>
      </c>
      <c r="B7948" t="s">
        <v>9032</v>
      </c>
      <c r="D7948" t="s">
        <v>9030</v>
      </c>
      <c r="E7948" t="s">
        <v>6418</v>
      </c>
      <c r="F7948" t="s">
        <v>1000</v>
      </c>
      <c r="G7948" t="s">
        <v>1409</v>
      </c>
      <c r="H7948" t="s">
        <v>1400</v>
      </c>
      <c r="I7948">
        <v>116432</v>
      </c>
      <c r="J7948" t="s">
        <v>19649</v>
      </c>
    </row>
    <row r="7949" spans="1:10" x14ac:dyDescent="0.25">
      <c r="A7949" t="s">
        <v>9034</v>
      </c>
      <c r="B7949" t="s">
        <v>5042</v>
      </c>
      <c r="D7949" t="s">
        <v>9033</v>
      </c>
      <c r="E7949" t="s">
        <v>1665</v>
      </c>
      <c r="F7949" t="s">
        <v>1000</v>
      </c>
      <c r="G7949" t="s">
        <v>1409</v>
      </c>
      <c r="H7949" t="s">
        <v>1400</v>
      </c>
      <c r="I7949">
        <v>353271</v>
      </c>
      <c r="J7949" t="s">
        <v>19649</v>
      </c>
    </row>
    <row r="7950" spans="1:10" x14ac:dyDescent="0.25">
      <c r="A7950" t="s">
        <v>9035</v>
      </c>
      <c r="B7950" t="s">
        <v>9036</v>
      </c>
      <c r="D7950" t="s">
        <v>9033</v>
      </c>
      <c r="E7950" t="s">
        <v>1665</v>
      </c>
      <c r="F7950" t="s">
        <v>1000</v>
      </c>
      <c r="G7950" t="s">
        <v>1409</v>
      </c>
      <c r="H7950" t="s">
        <v>1400</v>
      </c>
      <c r="I7950">
        <v>353272</v>
      </c>
      <c r="J7950" t="s">
        <v>19649</v>
      </c>
    </row>
    <row r="7951" spans="1:10" x14ac:dyDescent="0.25">
      <c r="A7951" t="s">
        <v>9037</v>
      </c>
      <c r="B7951" t="s">
        <v>1698</v>
      </c>
      <c r="D7951" t="s">
        <v>9033</v>
      </c>
      <c r="E7951" t="s">
        <v>1665</v>
      </c>
      <c r="F7951" t="s">
        <v>1000</v>
      </c>
      <c r="G7951" t="s">
        <v>1409</v>
      </c>
      <c r="H7951" t="s">
        <v>1400</v>
      </c>
      <c r="I7951">
        <v>579594</v>
      </c>
      <c r="J7951" t="s">
        <v>19649</v>
      </c>
    </row>
    <row r="7952" spans="1:10" x14ac:dyDescent="0.25">
      <c r="A7952" t="s">
        <v>9038</v>
      </c>
      <c r="B7952" t="s">
        <v>1798</v>
      </c>
      <c r="D7952" t="s">
        <v>9033</v>
      </c>
      <c r="E7952" t="s">
        <v>1665</v>
      </c>
      <c r="F7952" t="s">
        <v>1000</v>
      </c>
      <c r="G7952" t="s">
        <v>1409</v>
      </c>
      <c r="H7952" t="s">
        <v>1400</v>
      </c>
      <c r="I7952">
        <v>579595</v>
      </c>
      <c r="J7952" t="s">
        <v>19649</v>
      </c>
    </row>
    <row r="7953" spans="1:10" x14ac:dyDescent="0.25">
      <c r="A7953" t="s">
        <v>9039</v>
      </c>
      <c r="B7953" t="s">
        <v>3885</v>
      </c>
      <c r="D7953" t="s">
        <v>9033</v>
      </c>
      <c r="E7953" t="s">
        <v>1665</v>
      </c>
      <c r="F7953" t="s">
        <v>1000</v>
      </c>
      <c r="G7953" t="s">
        <v>1409</v>
      </c>
      <c r="H7953" t="s">
        <v>1400</v>
      </c>
      <c r="I7953">
        <v>361911</v>
      </c>
      <c r="J7953" t="s">
        <v>19649</v>
      </c>
    </row>
    <row r="7954" spans="1:10" x14ac:dyDescent="0.25">
      <c r="A7954" t="s">
        <v>14278</v>
      </c>
      <c r="B7954" t="s">
        <v>14279</v>
      </c>
      <c r="D7954" t="s">
        <v>14276</v>
      </c>
      <c r="E7954" t="s">
        <v>14277</v>
      </c>
      <c r="F7954" t="s">
        <v>1103</v>
      </c>
      <c r="G7954" t="s">
        <v>1409</v>
      </c>
      <c r="H7954" t="s">
        <v>1400</v>
      </c>
      <c r="I7954">
        <v>129033</v>
      </c>
      <c r="J7954" t="s">
        <v>19649</v>
      </c>
    </row>
    <row r="7955" spans="1:10" x14ac:dyDescent="0.25">
      <c r="A7955" t="s">
        <v>14280</v>
      </c>
      <c r="B7955" t="s">
        <v>14281</v>
      </c>
      <c r="D7955" t="s">
        <v>14276</v>
      </c>
      <c r="E7955" t="s">
        <v>14277</v>
      </c>
      <c r="F7955" t="s">
        <v>1103</v>
      </c>
      <c r="G7955" t="s">
        <v>1409</v>
      </c>
      <c r="H7955" t="s">
        <v>1400</v>
      </c>
      <c r="I7955">
        <v>359294</v>
      </c>
      <c r="J7955" t="s">
        <v>19649</v>
      </c>
    </row>
    <row r="7956" spans="1:10" x14ac:dyDescent="0.25">
      <c r="A7956" t="s">
        <v>14282</v>
      </c>
      <c r="B7956" t="s">
        <v>13035</v>
      </c>
      <c r="D7956" t="s">
        <v>14276</v>
      </c>
      <c r="E7956" t="s">
        <v>14277</v>
      </c>
      <c r="F7956" t="s">
        <v>1103</v>
      </c>
      <c r="G7956" t="s">
        <v>1409</v>
      </c>
      <c r="H7956" t="s">
        <v>1400</v>
      </c>
      <c r="I7956">
        <v>129034</v>
      </c>
      <c r="J7956" t="s">
        <v>19649</v>
      </c>
    </row>
    <row r="7957" spans="1:10" x14ac:dyDescent="0.25">
      <c r="A7957" t="s">
        <v>14283</v>
      </c>
      <c r="B7957" t="s">
        <v>14284</v>
      </c>
      <c r="D7957" t="s">
        <v>14276</v>
      </c>
      <c r="E7957" t="s">
        <v>14277</v>
      </c>
      <c r="F7957" t="s">
        <v>1103</v>
      </c>
      <c r="G7957" t="s">
        <v>1409</v>
      </c>
      <c r="H7957" t="s">
        <v>1400</v>
      </c>
      <c r="I7957">
        <v>129035</v>
      </c>
      <c r="J7957" t="s">
        <v>19649</v>
      </c>
    </row>
    <row r="7958" spans="1:10" x14ac:dyDescent="0.25">
      <c r="A7958" t="s">
        <v>9041</v>
      </c>
      <c r="B7958" t="s">
        <v>9042</v>
      </c>
      <c r="D7958" t="s">
        <v>9040</v>
      </c>
      <c r="E7958" t="s">
        <v>5957</v>
      </c>
      <c r="F7958" t="s">
        <v>1000</v>
      </c>
      <c r="G7958" t="s">
        <v>1409</v>
      </c>
      <c r="H7958" t="s">
        <v>1400</v>
      </c>
      <c r="I7958">
        <v>116342</v>
      </c>
      <c r="J7958" t="s">
        <v>19649</v>
      </c>
    </row>
    <row r="7959" spans="1:10" x14ac:dyDescent="0.25">
      <c r="A7959" t="s">
        <v>9044</v>
      </c>
      <c r="B7959" t="s">
        <v>9045</v>
      </c>
      <c r="D7959" t="s">
        <v>9043</v>
      </c>
      <c r="E7959" t="s">
        <v>5957</v>
      </c>
      <c r="F7959" t="s">
        <v>1000</v>
      </c>
      <c r="G7959" t="s">
        <v>1409</v>
      </c>
      <c r="H7959" t="s">
        <v>1400</v>
      </c>
      <c r="I7959">
        <v>359295</v>
      </c>
      <c r="J7959" t="s">
        <v>19649</v>
      </c>
    </row>
    <row r="7960" spans="1:10" x14ac:dyDescent="0.25">
      <c r="A7960" t="s">
        <v>14286</v>
      </c>
      <c r="B7960" t="s">
        <v>14287</v>
      </c>
      <c r="D7960" t="s">
        <v>14285</v>
      </c>
      <c r="E7960" t="s">
        <v>12692</v>
      </c>
      <c r="F7960" t="s">
        <v>1103</v>
      </c>
      <c r="G7960" t="s">
        <v>1409</v>
      </c>
      <c r="H7960" t="s">
        <v>1400</v>
      </c>
      <c r="I7960">
        <v>353274</v>
      </c>
      <c r="J7960" t="s">
        <v>19649</v>
      </c>
    </row>
    <row r="7961" spans="1:10" x14ac:dyDescent="0.25">
      <c r="A7961" t="s">
        <v>14289</v>
      </c>
      <c r="B7961" t="s">
        <v>14290</v>
      </c>
      <c r="D7961" t="s">
        <v>14288</v>
      </c>
      <c r="E7961" t="s">
        <v>12238</v>
      </c>
      <c r="F7961" t="s">
        <v>1103</v>
      </c>
      <c r="G7961" t="s">
        <v>1409</v>
      </c>
      <c r="H7961" t="s">
        <v>1400</v>
      </c>
      <c r="I7961">
        <v>353275</v>
      </c>
      <c r="J7961" t="s">
        <v>19649</v>
      </c>
    </row>
    <row r="7962" spans="1:10" x14ac:dyDescent="0.25">
      <c r="A7962" t="s">
        <v>14291</v>
      </c>
      <c r="B7962" t="s">
        <v>14292</v>
      </c>
      <c r="D7962" t="s">
        <v>14288</v>
      </c>
      <c r="E7962" t="s">
        <v>12238</v>
      </c>
      <c r="F7962" t="s">
        <v>1103</v>
      </c>
      <c r="G7962" t="s">
        <v>1409</v>
      </c>
      <c r="H7962" t="s">
        <v>1400</v>
      </c>
      <c r="I7962">
        <v>353276</v>
      </c>
      <c r="J7962" t="s">
        <v>19649</v>
      </c>
    </row>
    <row r="7963" spans="1:10" x14ac:dyDescent="0.25">
      <c r="A7963" t="s">
        <v>14293</v>
      </c>
      <c r="B7963" t="s">
        <v>1589</v>
      </c>
      <c r="D7963" t="s">
        <v>14288</v>
      </c>
      <c r="E7963" t="s">
        <v>12238</v>
      </c>
      <c r="F7963" t="s">
        <v>1103</v>
      </c>
      <c r="G7963" t="s">
        <v>1409</v>
      </c>
      <c r="H7963" t="s">
        <v>1400</v>
      </c>
      <c r="I7963">
        <v>353277</v>
      </c>
      <c r="J7963" t="s">
        <v>19649</v>
      </c>
    </row>
    <row r="7964" spans="1:10" x14ac:dyDescent="0.25">
      <c r="A7964" t="s">
        <v>3431</v>
      </c>
      <c r="B7964" t="s">
        <v>2598</v>
      </c>
      <c r="D7964" t="s">
        <v>3432</v>
      </c>
      <c r="E7964" t="s">
        <v>1132</v>
      </c>
      <c r="F7964" t="s">
        <v>1413</v>
      </c>
      <c r="G7964" t="s">
        <v>1409</v>
      </c>
      <c r="H7964" t="s">
        <v>1400</v>
      </c>
      <c r="I7964">
        <v>104623</v>
      </c>
      <c r="J7964" t="s">
        <v>19649</v>
      </c>
    </row>
    <row r="7965" spans="1:10" x14ac:dyDescent="0.25">
      <c r="A7965" t="s">
        <v>3433</v>
      </c>
      <c r="B7965" t="s">
        <v>3434</v>
      </c>
      <c r="D7965" t="s">
        <v>3432</v>
      </c>
      <c r="E7965" t="s">
        <v>1132</v>
      </c>
      <c r="F7965" t="s">
        <v>1413</v>
      </c>
      <c r="G7965" t="s">
        <v>1409</v>
      </c>
      <c r="H7965" t="s">
        <v>1400</v>
      </c>
      <c r="I7965">
        <v>346656</v>
      </c>
      <c r="J7965" t="s">
        <v>19649</v>
      </c>
    </row>
    <row r="7966" spans="1:10" x14ac:dyDescent="0.25">
      <c r="A7966" t="s">
        <v>3435</v>
      </c>
      <c r="B7966" t="s">
        <v>3436</v>
      </c>
      <c r="D7966" t="s">
        <v>3432</v>
      </c>
      <c r="E7966" t="s">
        <v>1132</v>
      </c>
      <c r="F7966" t="s">
        <v>1413</v>
      </c>
      <c r="G7966" t="s">
        <v>1409</v>
      </c>
      <c r="H7966" t="s">
        <v>1400</v>
      </c>
      <c r="I7966">
        <v>346657</v>
      </c>
      <c r="J7966" t="s">
        <v>19649</v>
      </c>
    </row>
    <row r="7967" spans="1:10" x14ac:dyDescent="0.25">
      <c r="A7967" t="s">
        <v>3437</v>
      </c>
      <c r="B7967" t="s">
        <v>3438</v>
      </c>
      <c r="D7967" t="s">
        <v>3432</v>
      </c>
      <c r="E7967" t="s">
        <v>1132</v>
      </c>
      <c r="F7967" t="s">
        <v>1413</v>
      </c>
      <c r="G7967" t="s">
        <v>1409</v>
      </c>
      <c r="H7967" t="s">
        <v>1400</v>
      </c>
      <c r="I7967">
        <v>346658</v>
      </c>
      <c r="J7967" t="s">
        <v>19649</v>
      </c>
    </row>
    <row r="7968" spans="1:10" x14ac:dyDescent="0.25">
      <c r="A7968" t="s">
        <v>3439</v>
      </c>
      <c r="B7968" t="s">
        <v>3440</v>
      </c>
      <c r="D7968" t="s">
        <v>3432</v>
      </c>
      <c r="E7968" t="s">
        <v>1132</v>
      </c>
      <c r="F7968" t="s">
        <v>1413</v>
      </c>
      <c r="G7968" t="s">
        <v>1409</v>
      </c>
      <c r="H7968" t="s">
        <v>1400</v>
      </c>
      <c r="I7968">
        <v>346659</v>
      </c>
      <c r="J7968" t="s">
        <v>19649</v>
      </c>
    </row>
    <row r="7969" spans="1:10" x14ac:dyDescent="0.25">
      <c r="A7969" t="s">
        <v>3441</v>
      </c>
      <c r="B7969" t="s">
        <v>3442</v>
      </c>
      <c r="D7969" t="s">
        <v>3432</v>
      </c>
      <c r="E7969" t="s">
        <v>1132</v>
      </c>
      <c r="F7969" t="s">
        <v>1413</v>
      </c>
      <c r="G7969" t="s">
        <v>1409</v>
      </c>
      <c r="H7969" t="s">
        <v>1400</v>
      </c>
      <c r="I7969">
        <v>104624</v>
      </c>
      <c r="J7969" t="s">
        <v>19649</v>
      </c>
    </row>
    <row r="7970" spans="1:10" x14ac:dyDescent="0.25">
      <c r="A7970" t="s">
        <v>3443</v>
      </c>
      <c r="B7970" t="s">
        <v>3444</v>
      </c>
      <c r="D7970" t="s">
        <v>3432</v>
      </c>
      <c r="E7970" t="s">
        <v>1132</v>
      </c>
      <c r="F7970" t="s">
        <v>1413</v>
      </c>
      <c r="G7970" t="s">
        <v>1409</v>
      </c>
      <c r="H7970" t="s">
        <v>1400</v>
      </c>
      <c r="I7970">
        <v>346660</v>
      </c>
      <c r="J7970" t="s">
        <v>19649</v>
      </c>
    </row>
    <row r="7971" spans="1:10" x14ac:dyDescent="0.25">
      <c r="A7971" t="s">
        <v>3445</v>
      </c>
      <c r="B7971" t="s">
        <v>3446</v>
      </c>
      <c r="D7971" t="s">
        <v>3432</v>
      </c>
      <c r="E7971" t="s">
        <v>1132</v>
      </c>
      <c r="F7971" t="s">
        <v>1413</v>
      </c>
      <c r="G7971" t="s">
        <v>1409</v>
      </c>
      <c r="H7971" t="s">
        <v>1400</v>
      </c>
      <c r="I7971">
        <v>346661</v>
      </c>
      <c r="J7971" t="s">
        <v>19649</v>
      </c>
    </row>
    <row r="7972" spans="1:10" x14ac:dyDescent="0.25">
      <c r="A7972" t="s">
        <v>3447</v>
      </c>
      <c r="B7972" t="s">
        <v>3448</v>
      </c>
      <c r="D7972" t="s">
        <v>3432</v>
      </c>
      <c r="E7972" t="s">
        <v>1132</v>
      </c>
      <c r="F7972" t="s">
        <v>1413</v>
      </c>
      <c r="G7972" t="s">
        <v>1409</v>
      </c>
      <c r="H7972" t="s">
        <v>1400</v>
      </c>
      <c r="I7972">
        <v>346662</v>
      </c>
      <c r="J7972" t="s">
        <v>19649</v>
      </c>
    </row>
    <row r="7973" spans="1:10" x14ac:dyDescent="0.25">
      <c r="A7973" t="s">
        <v>9047</v>
      </c>
      <c r="B7973" t="s">
        <v>9048</v>
      </c>
      <c r="D7973" t="s">
        <v>9046</v>
      </c>
      <c r="E7973" t="s">
        <v>1665</v>
      </c>
      <c r="F7973" t="s">
        <v>1000</v>
      </c>
      <c r="G7973" t="s">
        <v>1409</v>
      </c>
      <c r="H7973" t="s">
        <v>1400</v>
      </c>
      <c r="I7973">
        <v>359296</v>
      </c>
      <c r="J7973" t="s">
        <v>19649</v>
      </c>
    </row>
    <row r="7974" spans="1:10" x14ac:dyDescent="0.25">
      <c r="A7974" t="s">
        <v>9049</v>
      </c>
      <c r="B7974" t="s">
        <v>1833</v>
      </c>
      <c r="D7974" t="s">
        <v>9046</v>
      </c>
      <c r="E7974" t="s">
        <v>1665</v>
      </c>
      <c r="F7974" t="s">
        <v>1000</v>
      </c>
      <c r="G7974" t="s">
        <v>1409</v>
      </c>
      <c r="H7974" t="s">
        <v>1400</v>
      </c>
      <c r="I7974">
        <v>359297</v>
      </c>
      <c r="J7974" t="s">
        <v>19649</v>
      </c>
    </row>
    <row r="7975" spans="1:10" x14ac:dyDescent="0.25">
      <c r="A7975" t="s">
        <v>9050</v>
      </c>
      <c r="B7975" t="s">
        <v>9051</v>
      </c>
      <c r="D7975" t="s">
        <v>9046</v>
      </c>
      <c r="E7975" t="s">
        <v>1665</v>
      </c>
      <c r="F7975" t="s">
        <v>1000</v>
      </c>
      <c r="G7975" t="s">
        <v>1409</v>
      </c>
      <c r="H7975" t="s">
        <v>1400</v>
      </c>
      <c r="I7975">
        <v>359298</v>
      </c>
      <c r="J7975" t="s">
        <v>19649</v>
      </c>
    </row>
    <row r="7976" spans="1:10" x14ac:dyDescent="0.25">
      <c r="A7976" t="s">
        <v>9052</v>
      </c>
      <c r="B7976" t="s">
        <v>9053</v>
      </c>
      <c r="D7976" t="s">
        <v>9046</v>
      </c>
      <c r="E7976" t="s">
        <v>1665</v>
      </c>
      <c r="F7976" t="s">
        <v>1000</v>
      </c>
      <c r="G7976" t="s">
        <v>1409</v>
      </c>
      <c r="H7976" t="s">
        <v>1400</v>
      </c>
      <c r="I7976">
        <v>359299</v>
      </c>
      <c r="J7976" t="s">
        <v>19649</v>
      </c>
    </row>
    <row r="7977" spans="1:10" x14ac:dyDescent="0.25">
      <c r="A7977" t="s">
        <v>9054</v>
      </c>
      <c r="B7977" t="s">
        <v>1545</v>
      </c>
      <c r="D7977" t="s">
        <v>9046</v>
      </c>
      <c r="E7977" t="s">
        <v>1665</v>
      </c>
      <c r="F7977" t="s">
        <v>1000</v>
      </c>
      <c r="G7977" t="s">
        <v>1409</v>
      </c>
      <c r="H7977" t="s">
        <v>1400</v>
      </c>
      <c r="I7977">
        <v>359300</v>
      </c>
      <c r="J7977" t="s">
        <v>19649</v>
      </c>
    </row>
    <row r="7978" spans="1:10" x14ac:dyDescent="0.25">
      <c r="A7978" t="s">
        <v>9055</v>
      </c>
      <c r="B7978" t="s">
        <v>3146</v>
      </c>
      <c r="D7978" t="s">
        <v>9046</v>
      </c>
      <c r="E7978" t="s">
        <v>1665</v>
      </c>
      <c r="F7978" t="s">
        <v>1000</v>
      </c>
      <c r="G7978" t="s">
        <v>1409</v>
      </c>
      <c r="H7978" t="s">
        <v>1400</v>
      </c>
      <c r="I7978">
        <v>359301</v>
      </c>
      <c r="J7978" t="s">
        <v>19649</v>
      </c>
    </row>
    <row r="7979" spans="1:10" x14ac:dyDescent="0.25">
      <c r="A7979" t="s">
        <v>9056</v>
      </c>
      <c r="B7979" t="s">
        <v>1672</v>
      </c>
      <c r="D7979" t="s">
        <v>9046</v>
      </c>
      <c r="E7979" t="s">
        <v>1665</v>
      </c>
      <c r="F7979" t="s">
        <v>1000</v>
      </c>
      <c r="G7979" t="s">
        <v>1409</v>
      </c>
      <c r="H7979" t="s">
        <v>1400</v>
      </c>
      <c r="I7979">
        <v>359302</v>
      </c>
      <c r="J7979" t="s">
        <v>19649</v>
      </c>
    </row>
    <row r="7980" spans="1:10" x14ac:dyDescent="0.25">
      <c r="A7980" t="s">
        <v>9057</v>
      </c>
      <c r="B7980" t="s">
        <v>6286</v>
      </c>
      <c r="D7980" t="s">
        <v>9046</v>
      </c>
      <c r="E7980" t="s">
        <v>1665</v>
      </c>
      <c r="F7980" t="s">
        <v>1000</v>
      </c>
      <c r="G7980" t="s">
        <v>1409</v>
      </c>
      <c r="H7980" t="s">
        <v>1400</v>
      </c>
      <c r="I7980">
        <v>359303</v>
      </c>
      <c r="J7980" t="s">
        <v>19649</v>
      </c>
    </row>
    <row r="7981" spans="1:10" x14ac:dyDescent="0.25">
      <c r="A7981" t="s">
        <v>9058</v>
      </c>
      <c r="B7981" t="s">
        <v>9059</v>
      </c>
      <c r="D7981" t="s">
        <v>9046</v>
      </c>
      <c r="E7981" t="s">
        <v>1665</v>
      </c>
      <c r="F7981" t="s">
        <v>1000</v>
      </c>
      <c r="G7981" t="s">
        <v>1409</v>
      </c>
      <c r="H7981" t="s">
        <v>1400</v>
      </c>
      <c r="I7981">
        <v>359304</v>
      </c>
      <c r="J7981" t="s">
        <v>19649</v>
      </c>
    </row>
    <row r="7982" spans="1:10" x14ac:dyDescent="0.25">
      <c r="A7982" t="s">
        <v>9060</v>
      </c>
      <c r="B7982" t="s">
        <v>6773</v>
      </c>
      <c r="D7982" t="s">
        <v>9046</v>
      </c>
      <c r="E7982" t="s">
        <v>1665</v>
      </c>
      <c r="F7982" t="s">
        <v>1000</v>
      </c>
      <c r="G7982" t="s">
        <v>1409</v>
      </c>
      <c r="H7982" t="s">
        <v>1400</v>
      </c>
      <c r="I7982">
        <v>359305</v>
      </c>
      <c r="J7982" t="s">
        <v>19649</v>
      </c>
    </row>
    <row r="7983" spans="1:10" x14ac:dyDescent="0.25">
      <c r="A7983" t="s">
        <v>9061</v>
      </c>
      <c r="B7983" t="s">
        <v>6302</v>
      </c>
      <c r="D7983" t="s">
        <v>9046</v>
      </c>
      <c r="E7983" t="s">
        <v>1665</v>
      </c>
      <c r="F7983" t="s">
        <v>1000</v>
      </c>
      <c r="G7983" t="s">
        <v>1409</v>
      </c>
      <c r="H7983" t="s">
        <v>1400</v>
      </c>
      <c r="I7983">
        <v>359307</v>
      </c>
      <c r="J7983" t="s">
        <v>19649</v>
      </c>
    </row>
    <row r="7984" spans="1:10" x14ac:dyDescent="0.25">
      <c r="A7984" t="s">
        <v>9062</v>
      </c>
      <c r="B7984" t="s">
        <v>6313</v>
      </c>
      <c r="D7984" t="s">
        <v>9046</v>
      </c>
      <c r="E7984" t="s">
        <v>1665</v>
      </c>
      <c r="F7984" t="s">
        <v>1000</v>
      </c>
      <c r="G7984" t="s">
        <v>1409</v>
      </c>
      <c r="H7984" t="s">
        <v>1400</v>
      </c>
      <c r="I7984">
        <v>359308</v>
      </c>
      <c r="J7984" t="s">
        <v>19649</v>
      </c>
    </row>
    <row r="7985" spans="1:10" x14ac:dyDescent="0.25">
      <c r="A7985" t="s">
        <v>9063</v>
      </c>
      <c r="B7985" t="s">
        <v>1819</v>
      </c>
      <c r="D7985" t="s">
        <v>9046</v>
      </c>
      <c r="E7985" t="s">
        <v>1665</v>
      </c>
      <c r="F7985" t="s">
        <v>1000</v>
      </c>
      <c r="G7985" t="s">
        <v>1409</v>
      </c>
      <c r="H7985" t="s">
        <v>1400</v>
      </c>
      <c r="I7985">
        <v>359309</v>
      </c>
      <c r="J7985" t="s">
        <v>19649</v>
      </c>
    </row>
    <row r="7986" spans="1:10" x14ac:dyDescent="0.25">
      <c r="A7986" t="s">
        <v>9064</v>
      </c>
      <c r="B7986" t="s">
        <v>1539</v>
      </c>
      <c r="D7986" t="s">
        <v>9046</v>
      </c>
      <c r="E7986" t="s">
        <v>1665</v>
      </c>
      <c r="F7986" t="s">
        <v>1000</v>
      </c>
      <c r="G7986" t="s">
        <v>1409</v>
      </c>
      <c r="H7986" t="s">
        <v>1400</v>
      </c>
      <c r="I7986">
        <v>359310</v>
      </c>
      <c r="J7986" t="s">
        <v>19649</v>
      </c>
    </row>
    <row r="7987" spans="1:10" x14ac:dyDescent="0.25">
      <c r="A7987" t="s">
        <v>9065</v>
      </c>
      <c r="B7987" t="s">
        <v>1897</v>
      </c>
      <c r="D7987" t="s">
        <v>9046</v>
      </c>
      <c r="E7987" t="s">
        <v>1665</v>
      </c>
      <c r="F7987" t="s">
        <v>1000</v>
      </c>
      <c r="G7987" t="s">
        <v>1409</v>
      </c>
      <c r="H7987" t="s">
        <v>1400</v>
      </c>
      <c r="I7987">
        <v>359311</v>
      </c>
      <c r="J7987" t="s">
        <v>19649</v>
      </c>
    </row>
    <row r="7988" spans="1:10" x14ac:dyDescent="0.25">
      <c r="A7988" t="s">
        <v>9066</v>
      </c>
      <c r="B7988" t="s">
        <v>1540</v>
      </c>
      <c r="D7988" t="s">
        <v>9046</v>
      </c>
      <c r="E7988" t="s">
        <v>1665</v>
      </c>
      <c r="F7988" t="s">
        <v>1000</v>
      </c>
      <c r="G7988" t="s">
        <v>1409</v>
      </c>
      <c r="H7988" t="s">
        <v>1400</v>
      </c>
      <c r="I7988">
        <v>220669</v>
      </c>
      <c r="J7988" t="s">
        <v>19649</v>
      </c>
    </row>
    <row r="7989" spans="1:10" x14ac:dyDescent="0.25">
      <c r="A7989" t="s">
        <v>9067</v>
      </c>
      <c r="B7989" t="s">
        <v>6340</v>
      </c>
      <c r="D7989" t="s">
        <v>9046</v>
      </c>
      <c r="E7989" t="s">
        <v>1665</v>
      </c>
      <c r="F7989" t="s">
        <v>1000</v>
      </c>
      <c r="G7989" t="s">
        <v>1409</v>
      </c>
      <c r="H7989" t="s">
        <v>1400</v>
      </c>
      <c r="I7989">
        <v>359312</v>
      </c>
      <c r="J7989" t="s">
        <v>19649</v>
      </c>
    </row>
    <row r="7990" spans="1:10" x14ac:dyDescent="0.25">
      <c r="A7990" t="s">
        <v>9068</v>
      </c>
      <c r="B7990" t="s">
        <v>6074</v>
      </c>
      <c r="D7990" t="s">
        <v>9046</v>
      </c>
      <c r="E7990" t="s">
        <v>1665</v>
      </c>
      <c r="F7990" t="s">
        <v>1000</v>
      </c>
      <c r="G7990" t="s">
        <v>1409</v>
      </c>
      <c r="H7990" t="s">
        <v>1400</v>
      </c>
      <c r="I7990">
        <v>359313</v>
      </c>
      <c r="J7990" t="s">
        <v>19649</v>
      </c>
    </row>
    <row r="7991" spans="1:10" x14ac:dyDescent="0.25">
      <c r="A7991" t="s">
        <v>9069</v>
      </c>
      <c r="B7991" t="s">
        <v>2296</v>
      </c>
      <c r="D7991" t="s">
        <v>9046</v>
      </c>
      <c r="E7991" t="s">
        <v>1665</v>
      </c>
      <c r="F7991" t="s">
        <v>1000</v>
      </c>
      <c r="G7991" t="s">
        <v>1409</v>
      </c>
      <c r="H7991" t="s">
        <v>1400</v>
      </c>
      <c r="I7991">
        <v>359314</v>
      </c>
      <c r="J7991" t="s">
        <v>19649</v>
      </c>
    </row>
    <row r="7992" spans="1:10" x14ac:dyDescent="0.25">
      <c r="A7992" t="s">
        <v>9070</v>
      </c>
      <c r="B7992" t="s">
        <v>2108</v>
      </c>
      <c r="D7992" t="s">
        <v>9046</v>
      </c>
      <c r="E7992" t="s">
        <v>1665</v>
      </c>
      <c r="F7992" t="s">
        <v>1000</v>
      </c>
      <c r="G7992" t="s">
        <v>1409</v>
      </c>
      <c r="H7992" t="s">
        <v>1400</v>
      </c>
      <c r="I7992">
        <v>359315</v>
      </c>
      <c r="J7992" t="s">
        <v>19649</v>
      </c>
    </row>
    <row r="7993" spans="1:10" x14ac:dyDescent="0.25">
      <c r="A7993" t="s">
        <v>9071</v>
      </c>
      <c r="B7993" t="s">
        <v>6349</v>
      </c>
      <c r="D7993" t="s">
        <v>9046</v>
      </c>
      <c r="E7993" t="s">
        <v>1665</v>
      </c>
      <c r="F7993" t="s">
        <v>1000</v>
      </c>
      <c r="G7993" t="s">
        <v>1409</v>
      </c>
      <c r="H7993" t="s">
        <v>1400</v>
      </c>
      <c r="I7993">
        <v>359316</v>
      </c>
      <c r="J7993" t="s">
        <v>19649</v>
      </c>
    </row>
    <row r="7994" spans="1:10" x14ac:dyDescent="0.25">
      <c r="A7994" t="s">
        <v>9072</v>
      </c>
      <c r="B7994" t="s">
        <v>2018</v>
      </c>
      <c r="D7994" t="s">
        <v>9046</v>
      </c>
      <c r="E7994" t="s">
        <v>1665</v>
      </c>
      <c r="F7994" t="s">
        <v>1000</v>
      </c>
      <c r="G7994" t="s">
        <v>1409</v>
      </c>
      <c r="H7994" t="s">
        <v>1400</v>
      </c>
      <c r="I7994">
        <v>359317</v>
      </c>
      <c r="J7994" t="s">
        <v>19649</v>
      </c>
    </row>
    <row r="7995" spans="1:10" x14ac:dyDescent="0.25">
      <c r="A7995" t="s">
        <v>9073</v>
      </c>
      <c r="B7995" t="s">
        <v>9074</v>
      </c>
      <c r="D7995" t="s">
        <v>9046</v>
      </c>
      <c r="E7995" t="s">
        <v>1665</v>
      </c>
      <c r="F7995" t="s">
        <v>1000</v>
      </c>
      <c r="G7995" t="s">
        <v>1409</v>
      </c>
      <c r="H7995" t="s">
        <v>1400</v>
      </c>
      <c r="I7995">
        <v>359318</v>
      </c>
      <c r="J7995" t="s">
        <v>19649</v>
      </c>
    </row>
    <row r="7996" spans="1:10" x14ac:dyDescent="0.25">
      <c r="A7996" t="s">
        <v>9075</v>
      </c>
      <c r="B7996" t="s">
        <v>6492</v>
      </c>
      <c r="D7996" t="s">
        <v>9046</v>
      </c>
      <c r="E7996" t="s">
        <v>1665</v>
      </c>
      <c r="F7996" t="s">
        <v>1000</v>
      </c>
      <c r="G7996" t="s">
        <v>1409</v>
      </c>
      <c r="H7996" t="s">
        <v>1400</v>
      </c>
      <c r="I7996">
        <v>359319</v>
      </c>
      <c r="J7996" t="s">
        <v>19649</v>
      </c>
    </row>
    <row r="7997" spans="1:10" x14ac:dyDescent="0.25">
      <c r="A7997" t="s">
        <v>9076</v>
      </c>
      <c r="B7997" t="s">
        <v>8683</v>
      </c>
      <c r="D7997" t="s">
        <v>9046</v>
      </c>
      <c r="E7997" t="s">
        <v>1665</v>
      </c>
      <c r="F7997" t="s">
        <v>1000</v>
      </c>
      <c r="G7997" t="s">
        <v>1409</v>
      </c>
      <c r="H7997" t="s">
        <v>1400</v>
      </c>
      <c r="I7997">
        <v>359320</v>
      </c>
      <c r="J7997" t="s">
        <v>19649</v>
      </c>
    </row>
    <row r="7998" spans="1:10" x14ac:dyDescent="0.25">
      <c r="A7998" t="s">
        <v>14295</v>
      </c>
      <c r="B7998" t="s">
        <v>1914</v>
      </c>
      <c r="D7998" t="s">
        <v>14294</v>
      </c>
      <c r="E7998" t="s">
        <v>12650</v>
      </c>
      <c r="F7998" t="s">
        <v>1103</v>
      </c>
      <c r="G7998" t="s">
        <v>1409</v>
      </c>
      <c r="H7998" t="s">
        <v>1400</v>
      </c>
      <c r="I7998">
        <v>128787</v>
      </c>
      <c r="J7998" t="s">
        <v>19649</v>
      </c>
    </row>
    <row r="7999" spans="1:10" x14ac:dyDescent="0.25">
      <c r="A7999" t="s">
        <v>898</v>
      </c>
      <c r="B7999" t="s">
        <v>2372</v>
      </c>
      <c r="D7999" t="s">
        <v>1801</v>
      </c>
      <c r="E7999" t="s">
        <v>1122</v>
      </c>
      <c r="F7999" t="s">
        <v>1413</v>
      </c>
      <c r="G7999" t="s">
        <v>1409</v>
      </c>
      <c r="H7999" t="s">
        <v>1400</v>
      </c>
      <c r="I7999">
        <v>346663</v>
      </c>
      <c r="J7999" t="s">
        <v>19649</v>
      </c>
    </row>
    <row r="8000" spans="1:10" x14ac:dyDescent="0.25">
      <c r="A8000" t="s">
        <v>75</v>
      </c>
      <c r="B8000" t="s">
        <v>1802</v>
      </c>
      <c r="D8000" t="s">
        <v>1801</v>
      </c>
      <c r="E8000" t="s">
        <v>1122</v>
      </c>
      <c r="F8000" t="s">
        <v>1413</v>
      </c>
      <c r="G8000" t="s">
        <v>1409</v>
      </c>
      <c r="H8000" t="s">
        <v>1400</v>
      </c>
      <c r="I8000">
        <v>104468</v>
      </c>
      <c r="J8000" t="s">
        <v>19649</v>
      </c>
    </row>
    <row r="8001" spans="1:10" x14ac:dyDescent="0.25">
      <c r="A8001" t="s">
        <v>18200</v>
      </c>
      <c r="B8001" t="s">
        <v>1669</v>
      </c>
      <c r="D8001" t="s">
        <v>18199</v>
      </c>
      <c r="E8001" t="s">
        <v>2326</v>
      </c>
      <c r="F8001" t="s">
        <v>983</v>
      </c>
      <c r="G8001" t="s">
        <v>1409</v>
      </c>
      <c r="H8001" t="s">
        <v>1400</v>
      </c>
      <c r="I8001">
        <v>135727</v>
      </c>
      <c r="J8001" t="s">
        <v>19649</v>
      </c>
    </row>
    <row r="8002" spans="1:10" x14ac:dyDescent="0.25">
      <c r="A8002" t="s">
        <v>9077</v>
      </c>
      <c r="B8002" t="s">
        <v>9078</v>
      </c>
      <c r="D8002" t="s">
        <v>9079</v>
      </c>
      <c r="E8002" t="s">
        <v>6359</v>
      </c>
      <c r="F8002" t="s">
        <v>1000</v>
      </c>
      <c r="G8002" t="s">
        <v>1409</v>
      </c>
      <c r="H8002" t="s">
        <v>1400</v>
      </c>
      <c r="I8002">
        <v>115706</v>
      </c>
      <c r="J8002" t="s">
        <v>19649</v>
      </c>
    </row>
    <row r="8003" spans="1:10" x14ac:dyDescent="0.25">
      <c r="A8003" t="s">
        <v>9081</v>
      </c>
      <c r="B8003" t="s">
        <v>2283</v>
      </c>
      <c r="D8003" t="s">
        <v>9080</v>
      </c>
      <c r="E8003" t="s">
        <v>5883</v>
      </c>
      <c r="F8003" t="s">
        <v>1000</v>
      </c>
      <c r="G8003" t="s">
        <v>1409</v>
      </c>
      <c r="H8003" t="s">
        <v>1400</v>
      </c>
      <c r="I8003">
        <v>115649</v>
      </c>
      <c r="J8003" t="s">
        <v>19649</v>
      </c>
    </row>
    <row r="8004" spans="1:10" x14ac:dyDescent="0.25">
      <c r="A8004" t="s">
        <v>9082</v>
      </c>
      <c r="B8004" t="s">
        <v>9083</v>
      </c>
      <c r="D8004" t="s">
        <v>9080</v>
      </c>
      <c r="E8004" t="s">
        <v>5883</v>
      </c>
      <c r="F8004" t="s">
        <v>1000</v>
      </c>
      <c r="G8004" t="s">
        <v>1409</v>
      </c>
      <c r="H8004" t="s">
        <v>1400</v>
      </c>
      <c r="I8004">
        <v>115650</v>
      </c>
      <c r="J8004" t="s">
        <v>19649</v>
      </c>
    </row>
    <row r="8005" spans="1:10" x14ac:dyDescent="0.25">
      <c r="A8005" t="s">
        <v>9084</v>
      </c>
      <c r="B8005" t="s">
        <v>6570</v>
      </c>
      <c r="D8005" t="s">
        <v>9080</v>
      </c>
      <c r="E8005" t="s">
        <v>5883</v>
      </c>
      <c r="F8005" t="s">
        <v>1000</v>
      </c>
      <c r="G8005" t="s">
        <v>1409</v>
      </c>
      <c r="H8005" t="s">
        <v>1400</v>
      </c>
      <c r="I8005">
        <v>398883</v>
      </c>
      <c r="J8005" t="s">
        <v>19649</v>
      </c>
    </row>
    <row r="8006" spans="1:10" x14ac:dyDescent="0.25">
      <c r="A8006" t="s">
        <v>9085</v>
      </c>
      <c r="B8006" t="s">
        <v>4960</v>
      </c>
      <c r="D8006" t="s">
        <v>9080</v>
      </c>
      <c r="E8006" t="s">
        <v>5883</v>
      </c>
      <c r="F8006" t="s">
        <v>1000</v>
      </c>
      <c r="G8006" t="s">
        <v>1409</v>
      </c>
      <c r="H8006" t="s">
        <v>1400</v>
      </c>
      <c r="I8006">
        <v>115651</v>
      </c>
      <c r="J8006" t="s">
        <v>19649</v>
      </c>
    </row>
    <row r="8007" spans="1:10" x14ac:dyDescent="0.25">
      <c r="A8007" t="s">
        <v>9086</v>
      </c>
      <c r="B8007" t="s">
        <v>4242</v>
      </c>
      <c r="D8007" t="s">
        <v>9080</v>
      </c>
      <c r="E8007" t="s">
        <v>5883</v>
      </c>
      <c r="F8007" t="s">
        <v>1000</v>
      </c>
      <c r="G8007" t="s">
        <v>1409</v>
      </c>
      <c r="H8007" t="s">
        <v>1400</v>
      </c>
      <c r="I8007">
        <v>115652</v>
      </c>
      <c r="J8007" t="s">
        <v>19649</v>
      </c>
    </row>
    <row r="8008" spans="1:10" x14ac:dyDescent="0.25">
      <c r="A8008" t="s">
        <v>9087</v>
      </c>
      <c r="B8008" t="s">
        <v>4739</v>
      </c>
      <c r="D8008" t="s">
        <v>9080</v>
      </c>
      <c r="E8008" t="s">
        <v>5883</v>
      </c>
      <c r="F8008" t="s">
        <v>1000</v>
      </c>
      <c r="G8008" t="s">
        <v>1409</v>
      </c>
      <c r="H8008" t="s">
        <v>1400</v>
      </c>
      <c r="I8008">
        <v>398888</v>
      </c>
      <c r="J8008" t="s">
        <v>19649</v>
      </c>
    </row>
    <row r="8009" spans="1:10" x14ac:dyDescent="0.25">
      <c r="A8009" t="s">
        <v>9088</v>
      </c>
      <c r="B8009" t="s">
        <v>5969</v>
      </c>
      <c r="D8009" t="s">
        <v>9080</v>
      </c>
      <c r="E8009" t="s">
        <v>5883</v>
      </c>
      <c r="F8009" t="s">
        <v>1000</v>
      </c>
      <c r="G8009" t="s">
        <v>1409</v>
      </c>
      <c r="H8009" t="s">
        <v>1400</v>
      </c>
      <c r="I8009">
        <v>115653</v>
      </c>
      <c r="J8009" t="s">
        <v>19649</v>
      </c>
    </row>
    <row r="8010" spans="1:10" x14ac:dyDescent="0.25">
      <c r="A8010" t="s">
        <v>9089</v>
      </c>
      <c r="B8010" t="s">
        <v>4967</v>
      </c>
      <c r="D8010" t="s">
        <v>9080</v>
      </c>
      <c r="E8010" t="s">
        <v>5883</v>
      </c>
      <c r="F8010" t="s">
        <v>1000</v>
      </c>
      <c r="G8010" t="s">
        <v>1409</v>
      </c>
      <c r="H8010" t="s">
        <v>1400</v>
      </c>
      <c r="I8010">
        <v>115654</v>
      </c>
      <c r="J8010" t="s">
        <v>19649</v>
      </c>
    </row>
    <row r="8011" spans="1:10" x14ac:dyDescent="0.25">
      <c r="A8011" t="s">
        <v>9090</v>
      </c>
      <c r="B8011" t="s">
        <v>9091</v>
      </c>
      <c r="D8011" t="s">
        <v>9080</v>
      </c>
      <c r="E8011" t="s">
        <v>5883</v>
      </c>
      <c r="F8011" t="s">
        <v>1000</v>
      </c>
      <c r="G8011" t="s">
        <v>1409</v>
      </c>
      <c r="H8011" t="s">
        <v>1400</v>
      </c>
      <c r="I8011">
        <v>115655</v>
      </c>
      <c r="J8011" t="s">
        <v>19649</v>
      </c>
    </row>
    <row r="8012" spans="1:10" x14ac:dyDescent="0.25">
      <c r="A8012" t="s">
        <v>9092</v>
      </c>
      <c r="B8012" t="s">
        <v>9093</v>
      </c>
      <c r="D8012" t="s">
        <v>9080</v>
      </c>
      <c r="E8012" t="s">
        <v>5883</v>
      </c>
      <c r="F8012" t="s">
        <v>1000</v>
      </c>
      <c r="G8012" t="s">
        <v>1409</v>
      </c>
      <c r="H8012" t="s">
        <v>1400</v>
      </c>
      <c r="I8012">
        <v>353308</v>
      </c>
      <c r="J8012" t="s">
        <v>19649</v>
      </c>
    </row>
    <row r="8013" spans="1:10" x14ac:dyDescent="0.25">
      <c r="A8013" t="s">
        <v>9094</v>
      </c>
      <c r="B8013" t="s">
        <v>9095</v>
      </c>
      <c r="D8013" t="s">
        <v>9080</v>
      </c>
      <c r="E8013" t="s">
        <v>5883</v>
      </c>
      <c r="F8013" t="s">
        <v>1000</v>
      </c>
      <c r="G8013" t="s">
        <v>1409</v>
      </c>
      <c r="H8013" t="s">
        <v>1400</v>
      </c>
      <c r="I8013">
        <v>353309</v>
      </c>
      <c r="J8013" t="s">
        <v>19649</v>
      </c>
    </row>
    <row r="8014" spans="1:10" x14ac:dyDescent="0.25">
      <c r="A8014" t="s">
        <v>9096</v>
      </c>
      <c r="B8014" t="s">
        <v>9097</v>
      </c>
      <c r="D8014" t="s">
        <v>9080</v>
      </c>
      <c r="E8014" t="s">
        <v>5883</v>
      </c>
      <c r="F8014" t="s">
        <v>1000</v>
      </c>
      <c r="G8014" t="s">
        <v>1409</v>
      </c>
      <c r="H8014" t="s">
        <v>1400</v>
      </c>
      <c r="I8014">
        <v>398889</v>
      </c>
      <c r="J8014" t="s">
        <v>19649</v>
      </c>
    </row>
    <row r="8015" spans="1:10" x14ac:dyDescent="0.25">
      <c r="A8015" t="s">
        <v>9098</v>
      </c>
      <c r="B8015" t="s">
        <v>9099</v>
      </c>
      <c r="D8015" t="s">
        <v>9080</v>
      </c>
      <c r="E8015" t="s">
        <v>5883</v>
      </c>
      <c r="F8015" t="s">
        <v>1000</v>
      </c>
      <c r="G8015" t="s">
        <v>1409</v>
      </c>
      <c r="H8015" t="s">
        <v>1400</v>
      </c>
      <c r="I8015">
        <v>115656</v>
      </c>
      <c r="J8015" t="s">
        <v>19649</v>
      </c>
    </row>
    <row r="8016" spans="1:10" x14ac:dyDescent="0.25">
      <c r="A8016" t="s">
        <v>9100</v>
      </c>
      <c r="B8016" t="s">
        <v>9101</v>
      </c>
      <c r="D8016" t="s">
        <v>9080</v>
      </c>
      <c r="E8016" t="s">
        <v>5883</v>
      </c>
      <c r="F8016" t="s">
        <v>1000</v>
      </c>
      <c r="G8016" t="s">
        <v>1409</v>
      </c>
      <c r="H8016" t="s">
        <v>1400</v>
      </c>
      <c r="I8016">
        <v>577255</v>
      </c>
      <c r="J8016" t="s">
        <v>19649</v>
      </c>
    </row>
    <row r="8017" spans="1:10" x14ac:dyDescent="0.25">
      <c r="A8017" t="s">
        <v>9102</v>
      </c>
      <c r="B8017" t="s">
        <v>9103</v>
      </c>
      <c r="D8017" t="s">
        <v>9080</v>
      </c>
      <c r="E8017" t="s">
        <v>5883</v>
      </c>
      <c r="F8017" t="s">
        <v>1000</v>
      </c>
      <c r="G8017" t="s">
        <v>1409</v>
      </c>
      <c r="H8017" t="s">
        <v>1400</v>
      </c>
      <c r="I8017">
        <v>353310</v>
      </c>
      <c r="J8017" t="s">
        <v>19649</v>
      </c>
    </row>
    <row r="8018" spans="1:10" x14ac:dyDescent="0.25">
      <c r="A8018" t="s">
        <v>9104</v>
      </c>
      <c r="B8018" t="s">
        <v>9105</v>
      </c>
      <c r="D8018" t="s">
        <v>9080</v>
      </c>
      <c r="E8018" t="s">
        <v>5883</v>
      </c>
      <c r="F8018" t="s">
        <v>1000</v>
      </c>
      <c r="G8018" t="s">
        <v>1409</v>
      </c>
      <c r="H8018" t="s">
        <v>1400</v>
      </c>
      <c r="I8018">
        <v>115657</v>
      </c>
      <c r="J8018" t="s">
        <v>19649</v>
      </c>
    </row>
    <row r="8019" spans="1:10" x14ac:dyDescent="0.25">
      <c r="A8019" t="s">
        <v>9106</v>
      </c>
      <c r="B8019" t="s">
        <v>9107</v>
      </c>
      <c r="D8019" t="s">
        <v>9080</v>
      </c>
      <c r="E8019" t="s">
        <v>5883</v>
      </c>
      <c r="F8019" t="s">
        <v>1000</v>
      </c>
      <c r="G8019" t="s">
        <v>1409</v>
      </c>
      <c r="H8019" t="s">
        <v>1400</v>
      </c>
      <c r="I8019">
        <v>115658</v>
      </c>
      <c r="J8019" t="s">
        <v>19649</v>
      </c>
    </row>
    <row r="8020" spans="1:10" x14ac:dyDescent="0.25">
      <c r="A8020" t="s">
        <v>9108</v>
      </c>
      <c r="B8020" t="s">
        <v>7417</v>
      </c>
      <c r="D8020" t="s">
        <v>9080</v>
      </c>
      <c r="E8020" t="s">
        <v>5883</v>
      </c>
      <c r="F8020" t="s">
        <v>1000</v>
      </c>
      <c r="G8020" t="s">
        <v>1409</v>
      </c>
      <c r="H8020" t="s">
        <v>1400</v>
      </c>
      <c r="I8020">
        <v>115659</v>
      </c>
      <c r="J8020" t="s">
        <v>19649</v>
      </c>
    </row>
    <row r="8021" spans="1:10" x14ac:dyDescent="0.25">
      <c r="A8021" t="s">
        <v>9109</v>
      </c>
      <c r="B8021" t="s">
        <v>9110</v>
      </c>
      <c r="D8021" t="s">
        <v>9080</v>
      </c>
      <c r="E8021" t="s">
        <v>5883</v>
      </c>
      <c r="F8021" t="s">
        <v>1000</v>
      </c>
      <c r="G8021" t="s">
        <v>1409</v>
      </c>
      <c r="H8021" t="s">
        <v>1400</v>
      </c>
      <c r="I8021">
        <v>115660</v>
      </c>
      <c r="J8021" t="s">
        <v>19649</v>
      </c>
    </row>
    <row r="8022" spans="1:10" x14ac:dyDescent="0.25">
      <c r="A8022" t="s">
        <v>9111</v>
      </c>
      <c r="B8022" t="s">
        <v>1522</v>
      </c>
      <c r="D8022" t="s">
        <v>9080</v>
      </c>
      <c r="E8022" t="s">
        <v>5883</v>
      </c>
      <c r="F8022" t="s">
        <v>1000</v>
      </c>
      <c r="G8022" t="s">
        <v>1409</v>
      </c>
      <c r="H8022" t="s">
        <v>1400</v>
      </c>
      <c r="I8022">
        <v>115661</v>
      </c>
      <c r="J8022" t="s">
        <v>19649</v>
      </c>
    </row>
    <row r="8023" spans="1:10" x14ac:dyDescent="0.25">
      <c r="A8023" t="s">
        <v>9112</v>
      </c>
      <c r="B8023" t="s">
        <v>9113</v>
      </c>
      <c r="D8023" t="s">
        <v>9080</v>
      </c>
      <c r="E8023" t="s">
        <v>5883</v>
      </c>
      <c r="F8023" t="s">
        <v>1000</v>
      </c>
      <c r="G8023" t="s">
        <v>1409</v>
      </c>
      <c r="H8023" t="s">
        <v>1400</v>
      </c>
      <c r="I8023">
        <v>115662</v>
      </c>
      <c r="J8023" t="s">
        <v>19649</v>
      </c>
    </row>
    <row r="8024" spans="1:10" x14ac:dyDescent="0.25">
      <c r="A8024" t="s">
        <v>9114</v>
      </c>
      <c r="B8024" t="s">
        <v>9115</v>
      </c>
      <c r="D8024" t="s">
        <v>9080</v>
      </c>
      <c r="E8024" t="s">
        <v>5883</v>
      </c>
      <c r="F8024" t="s">
        <v>1000</v>
      </c>
      <c r="G8024" t="s">
        <v>1409</v>
      </c>
      <c r="H8024" t="s">
        <v>1400</v>
      </c>
      <c r="I8024">
        <v>115663</v>
      </c>
      <c r="J8024" t="s">
        <v>19649</v>
      </c>
    </row>
    <row r="8025" spans="1:10" x14ac:dyDescent="0.25">
      <c r="A8025" t="s">
        <v>9116</v>
      </c>
      <c r="B8025" t="s">
        <v>5972</v>
      </c>
      <c r="D8025" t="s">
        <v>9080</v>
      </c>
      <c r="E8025" t="s">
        <v>5883</v>
      </c>
      <c r="F8025" t="s">
        <v>1000</v>
      </c>
      <c r="G8025" t="s">
        <v>1409</v>
      </c>
      <c r="H8025" t="s">
        <v>1400</v>
      </c>
      <c r="I8025">
        <v>115664</v>
      </c>
      <c r="J8025" t="s">
        <v>19649</v>
      </c>
    </row>
    <row r="8026" spans="1:10" x14ac:dyDescent="0.25">
      <c r="A8026" t="s">
        <v>9117</v>
      </c>
      <c r="B8026" t="s">
        <v>5398</v>
      </c>
      <c r="D8026" t="s">
        <v>9080</v>
      </c>
      <c r="E8026" t="s">
        <v>5883</v>
      </c>
      <c r="F8026" t="s">
        <v>1000</v>
      </c>
      <c r="G8026" t="s">
        <v>1409</v>
      </c>
      <c r="H8026" t="s">
        <v>1400</v>
      </c>
      <c r="I8026">
        <v>353312</v>
      </c>
      <c r="J8026" t="s">
        <v>19649</v>
      </c>
    </row>
    <row r="8027" spans="1:10" x14ac:dyDescent="0.25">
      <c r="A8027" t="s">
        <v>9118</v>
      </c>
      <c r="B8027" t="s">
        <v>9119</v>
      </c>
      <c r="D8027" t="s">
        <v>9080</v>
      </c>
      <c r="E8027" t="s">
        <v>5883</v>
      </c>
      <c r="F8027" t="s">
        <v>1000</v>
      </c>
      <c r="G8027" t="s">
        <v>1409</v>
      </c>
      <c r="H8027" t="s">
        <v>1400</v>
      </c>
      <c r="I8027">
        <v>353313</v>
      </c>
      <c r="J8027" t="s">
        <v>19649</v>
      </c>
    </row>
    <row r="8028" spans="1:10" x14ac:dyDescent="0.25">
      <c r="A8028" t="s">
        <v>9120</v>
      </c>
      <c r="B8028" t="s">
        <v>6678</v>
      </c>
      <c r="D8028" t="s">
        <v>9080</v>
      </c>
      <c r="E8028" t="s">
        <v>5883</v>
      </c>
      <c r="F8028" t="s">
        <v>1000</v>
      </c>
      <c r="G8028" t="s">
        <v>1409</v>
      </c>
      <c r="H8028" t="s">
        <v>1400</v>
      </c>
      <c r="I8028">
        <v>398891</v>
      </c>
      <c r="J8028" t="s">
        <v>19649</v>
      </c>
    </row>
    <row r="8029" spans="1:10" x14ac:dyDescent="0.25">
      <c r="A8029" t="s">
        <v>9121</v>
      </c>
      <c r="B8029" t="s">
        <v>9122</v>
      </c>
      <c r="D8029" t="s">
        <v>9080</v>
      </c>
      <c r="E8029" t="s">
        <v>5883</v>
      </c>
      <c r="F8029" t="s">
        <v>1000</v>
      </c>
      <c r="G8029" t="s">
        <v>1409</v>
      </c>
      <c r="H8029" t="s">
        <v>1400</v>
      </c>
      <c r="I8029">
        <v>115665</v>
      </c>
      <c r="J8029" t="s">
        <v>19649</v>
      </c>
    </row>
    <row r="8030" spans="1:10" x14ac:dyDescent="0.25">
      <c r="A8030" t="s">
        <v>9123</v>
      </c>
      <c r="B8030" t="s">
        <v>9124</v>
      </c>
      <c r="D8030" t="s">
        <v>9080</v>
      </c>
      <c r="E8030" t="s">
        <v>5883</v>
      </c>
      <c r="F8030" t="s">
        <v>1000</v>
      </c>
      <c r="G8030" t="s">
        <v>1409</v>
      </c>
      <c r="H8030" t="s">
        <v>1400</v>
      </c>
      <c r="I8030">
        <v>353314</v>
      </c>
      <c r="J8030" t="s">
        <v>19649</v>
      </c>
    </row>
    <row r="8031" spans="1:10" x14ac:dyDescent="0.25">
      <c r="A8031" t="s">
        <v>9125</v>
      </c>
      <c r="B8031" t="s">
        <v>9126</v>
      </c>
      <c r="D8031" t="s">
        <v>9080</v>
      </c>
      <c r="E8031" t="s">
        <v>5883</v>
      </c>
      <c r="F8031" t="s">
        <v>1000</v>
      </c>
      <c r="G8031" t="s">
        <v>1409</v>
      </c>
      <c r="H8031" t="s">
        <v>1400</v>
      </c>
      <c r="I8031">
        <v>115666</v>
      </c>
      <c r="J8031" t="s">
        <v>19649</v>
      </c>
    </row>
    <row r="8032" spans="1:10" x14ac:dyDescent="0.25">
      <c r="A8032" t="s">
        <v>9127</v>
      </c>
      <c r="B8032" t="s">
        <v>9128</v>
      </c>
      <c r="D8032" t="s">
        <v>9080</v>
      </c>
      <c r="E8032" t="s">
        <v>5883</v>
      </c>
      <c r="F8032" t="s">
        <v>1000</v>
      </c>
      <c r="G8032" t="s">
        <v>1409</v>
      </c>
      <c r="H8032" t="s">
        <v>1400</v>
      </c>
      <c r="I8032">
        <v>353315</v>
      </c>
      <c r="J8032" t="s">
        <v>19649</v>
      </c>
    </row>
    <row r="8033" spans="1:10" x14ac:dyDescent="0.25">
      <c r="A8033" t="s">
        <v>9129</v>
      </c>
      <c r="B8033" t="s">
        <v>3359</v>
      </c>
      <c r="D8033" t="s">
        <v>9080</v>
      </c>
      <c r="E8033" t="s">
        <v>5883</v>
      </c>
      <c r="F8033" t="s">
        <v>1000</v>
      </c>
      <c r="G8033" t="s">
        <v>1409</v>
      </c>
      <c r="H8033" t="s">
        <v>1400</v>
      </c>
      <c r="I8033">
        <v>115667</v>
      </c>
      <c r="J8033" t="s">
        <v>19649</v>
      </c>
    </row>
    <row r="8034" spans="1:10" x14ac:dyDescent="0.25">
      <c r="A8034" t="s">
        <v>9130</v>
      </c>
      <c r="B8034" t="s">
        <v>1731</v>
      </c>
      <c r="D8034" t="s">
        <v>9080</v>
      </c>
      <c r="E8034" t="s">
        <v>5883</v>
      </c>
      <c r="F8034" t="s">
        <v>1000</v>
      </c>
      <c r="G8034" t="s">
        <v>1409</v>
      </c>
      <c r="H8034" t="s">
        <v>1400</v>
      </c>
      <c r="I8034">
        <v>115668</v>
      </c>
      <c r="J8034" t="s">
        <v>19649</v>
      </c>
    </row>
    <row r="8035" spans="1:10" x14ac:dyDescent="0.25">
      <c r="A8035" t="s">
        <v>9131</v>
      </c>
      <c r="B8035" t="s">
        <v>1845</v>
      </c>
      <c r="D8035" t="s">
        <v>9080</v>
      </c>
      <c r="E8035" t="s">
        <v>5883</v>
      </c>
      <c r="F8035" t="s">
        <v>1000</v>
      </c>
      <c r="G8035" t="s">
        <v>1409</v>
      </c>
      <c r="H8035" t="s">
        <v>1400</v>
      </c>
      <c r="I8035">
        <v>115669</v>
      </c>
      <c r="J8035" t="s">
        <v>19649</v>
      </c>
    </row>
    <row r="8036" spans="1:10" x14ac:dyDescent="0.25">
      <c r="A8036" t="s">
        <v>9132</v>
      </c>
      <c r="B8036" t="s">
        <v>6345</v>
      </c>
      <c r="D8036" t="s">
        <v>9080</v>
      </c>
      <c r="E8036" t="s">
        <v>5883</v>
      </c>
      <c r="F8036" t="s">
        <v>1000</v>
      </c>
      <c r="G8036" t="s">
        <v>1409</v>
      </c>
      <c r="H8036" t="s">
        <v>1400</v>
      </c>
      <c r="I8036">
        <v>115670</v>
      </c>
      <c r="J8036" t="s">
        <v>19649</v>
      </c>
    </row>
    <row r="8037" spans="1:10" x14ac:dyDescent="0.25">
      <c r="A8037" t="s">
        <v>9133</v>
      </c>
      <c r="B8037" t="s">
        <v>9134</v>
      </c>
      <c r="D8037" t="s">
        <v>9080</v>
      </c>
      <c r="E8037" t="s">
        <v>5883</v>
      </c>
      <c r="F8037" t="s">
        <v>1000</v>
      </c>
      <c r="G8037" t="s">
        <v>1409</v>
      </c>
      <c r="H8037" t="s">
        <v>1400</v>
      </c>
      <c r="I8037">
        <v>115671</v>
      </c>
      <c r="J8037" t="s">
        <v>19649</v>
      </c>
    </row>
    <row r="8038" spans="1:10" x14ac:dyDescent="0.25">
      <c r="A8038" t="s">
        <v>9135</v>
      </c>
      <c r="B8038" t="s">
        <v>6007</v>
      </c>
      <c r="D8038" t="s">
        <v>9080</v>
      </c>
      <c r="E8038" t="s">
        <v>5883</v>
      </c>
      <c r="F8038" t="s">
        <v>1000</v>
      </c>
      <c r="G8038" t="s">
        <v>1409</v>
      </c>
      <c r="H8038" t="s">
        <v>1400</v>
      </c>
      <c r="I8038">
        <v>115672</v>
      </c>
      <c r="J8038" t="s">
        <v>19649</v>
      </c>
    </row>
    <row r="8039" spans="1:10" x14ac:dyDescent="0.25">
      <c r="A8039" t="s">
        <v>9136</v>
      </c>
      <c r="B8039" t="s">
        <v>3757</v>
      </c>
      <c r="D8039" t="s">
        <v>9080</v>
      </c>
      <c r="E8039" t="s">
        <v>5883</v>
      </c>
      <c r="F8039" t="s">
        <v>1000</v>
      </c>
      <c r="G8039" t="s">
        <v>1409</v>
      </c>
      <c r="H8039" t="s">
        <v>1400</v>
      </c>
      <c r="I8039">
        <v>115673</v>
      </c>
      <c r="J8039" t="s">
        <v>19649</v>
      </c>
    </row>
    <row r="8040" spans="1:10" x14ac:dyDescent="0.25">
      <c r="A8040" t="s">
        <v>3449</v>
      </c>
      <c r="B8040" t="s">
        <v>1704</v>
      </c>
      <c r="D8040" t="s">
        <v>3450</v>
      </c>
      <c r="E8040" t="s">
        <v>1127</v>
      </c>
      <c r="F8040" t="s">
        <v>1413</v>
      </c>
      <c r="G8040" t="s">
        <v>1409</v>
      </c>
      <c r="H8040" t="s">
        <v>1400</v>
      </c>
      <c r="I8040">
        <v>346665</v>
      </c>
      <c r="J8040" t="s">
        <v>19649</v>
      </c>
    </row>
    <row r="8041" spans="1:10" x14ac:dyDescent="0.25">
      <c r="A8041" t="s">
        <v>14298</v>
      </c>
      <c r="B8041" t="s">
        <v>14299</v>
      </c>
      <c r="D8041" t="s">
        <v>14296</v>
      </c>
      <c r="E8041" t="s">
        <v>14297</v>
      </c>
      <c r="F8041" t="s">
        <v>1103</v>
      </c>
      <c r="G8041" t="s">
        <v>1409</v>
      </c>
      <c r="H8041" t="s">
        <v>1400</v>
      </c>
      <c r="I8041">
        <v>128898</v>
      </c>
      <c r="J8041" t="s">
        <v>19649</v>
      </c>
    </row>
    <row r="8042" spans="1:10" x14ac:dyDescent="0.25">
      <c r="A8042" t="s">
        <v>5456</v>
      </c>
      <c r="B8042" t="s">
        <v>5457</v>
      </c>
      <c r="D8042" t="s">
        <v>5458</v>
      </c>
      <c r="E8042" t="s">
        <v>4754</v>
      </c>
      <c r="F8042" t="s">
        <v>1013</v>
      </c>
      <c r="G8042" t="s">
        <v>1409</v>
      </c>
      <c r="H8042" t="s">
        <v>1400</v>
      </c>
      <c r="I8042">
        <v>106613</v>
      </c>
      <c r="J8042" t="s">
        <v>19649</v>
      </c>
    </row>
    <row r="8043" spans="1:10" x14ac:dyDescent="0.25">
      <c r="A8043" t="s">
        <v>9138</v>
      </c>
      <c r="B8043" t="s">
        <v>9139</v>
      </c>
      <c r="D8043" t="s">
        <v>9137</v>
      </c>
      <c r="E8043" t="s">
        <v>6514</v>
      </c>
      <c r="F8043" t="s">
        <v>1000</v>
      </c>
      <c r="G8043" t="s">
        <v>1409</v>
      </c>
      <c r="H8043" t="s">
        <v>1400</v>
      </c>
      <c r="I8043">
        <v>362534</v>
      </c>
      <c r="J8043" t="s">
        <v>19649</v>
      </c>
    </row>
    <row r="8044" spans="1:10" x14ac:dyDescent="0.25">
      <c r="A8044" t="s">
        <v>9140</v>
      </c>
      <c r="B8044" t="s">
        <v>9141</v>
      </c>
      <c r="D8044" t="s">
        <v>9137</v>
      </c>
      <c r="E8044" t="s">
        <v>6514</v>
      </c>
      <c r="F8044" t="s">
        <v>1000</v>
      </c>
      <c r="G8044" t="s">
        <v>1409</v>
      </c>
      <c r="H8044" t="s">
        <v>1400</v>
      </c>
      <c r="I8044">
        <v>362535</v>
      </c>
      <c r="J8044" t="s">
        <v>19649</v>
      </c>
    </row>
    <row r="8045" spans="1:10" x14ac:dyDescent="0.25">
      <c r="A8045" t="s">
        <v>9142</v>
      </c>
      <c r="B8045" t="s">
        <v>3801</v>
      </c>
      <c r="D8045" t="s">
        <v>9143</v>
      </c>
      <c r="E8045" t="s">
        <v>6359</v>
      </c>
      <c r="F8045" t="s">
        <v>1000</v>
      </c>
      <c r="G8045" t="s">
        <v>1409</v>
      </c>
      <c r="H8045" t="s">
        <v>1400</v>
      </c>
      <c r="I8045">
        <v>115713</v>
      </c>
      <c r="J8045" t="s">
        <v>19649</v>
      </c>
    </row>
    <row r="8046" spans="1:10" x14ac:dyDescent="0.25">
      <c r="A8046" t="s">
        <v>627</v>
      </c>
      <c r="B8046" t="s">
        <v>1680</v>
      </c>
      <c r="D8046" t="s">
        <v>1803</v>
      </c>
      <c r="E8046" t="s">
        <v>1109</v>
      </c>
      <c r="F8046" t="s">
        <v>1413</v>
      </c>
      <c r="G8046" t="s">
        <v>1409</v>
      </c>
      <c r="H8046" t="s">
        <v>1400</v>
      </c>
      <c r="I8046">
        <v>104588</v>
      </c>
      <c r="J8046" t="s">
        <v>19649</v>
      </c>
    </row>
    <row r="8047" spans="1:10" x14ac:dyDescent="0.25">
      <c r="A8047" t="s">
        <v>190</v>
      </c>
      <c r="B8047" t="s">
        <v>1804</v>
      </c>
      <c r="D8047" t="s">
        <v>1803</v>
      </c>
      <c r="E8047" t="s">
        <v>1109</v>
      </c>
      <c r="F8047" t="s">
        <v>1413</v>
      </c>
      <c r="G8047" t="s">
        <v>1409</v>
      </c>
      <c r="H8047" t="s">
        <v>1400</v>
      </c>
      <c r="I8047">
        <v>104589</v>
      </c>
      <c r="J8047" t="s">
        <v>19649</v>
      </c>
    </row>
    <row r="8048" spans="1:10" x14ac:dyDescent="0.25">
      <c r="A8048" t="s">
        <v>693</v>
      </c>
      <c r="B8048" t="s">
        <v>1459</v>
      </c>
      <c r="D8048" t="s">
        <v>1803</v>
      </c>
      <c r="E8048" t="s">
        <v>1109</v>
      </c>
      <c r="F8048" t="s">
        <v>1413</v>
      </c>
      <c r="G8048" t="s">
        <v>1409</v>
      </c>
      <c r="H8048" t="s">
        <v>1400</v>
      </c>
      <c r="I8048">
        <v>104590</v>
      </c>
      <c r="J8048" t="s">
        <v>19649</v>
      </c>
    </row>
    <row r="8049" spans="1:10" x14ac:dyDescent="0.25">
      <c r="A8049" t="s">
        <v>3451</v>
      </c>
      <c r="B8049" t="s">
        <v>3452</v>
      </c>
      <c r="D8049" t="s">
        <v>1803</v>
      </c>
      <c r="E8049" t="s">
        <v>1109</v>
      </c>
      <c r="F8049" t="s">
        <v>1413</v>
      </c>
      <c r="G8049" t="s">
        <v>1409</v>
      </c>
      <c r="H8049" t="s">
        <v>1400</v>
      </c>
      <c r="I8049">
        <v>346666</v>
      </c>
      <c r="J8049" t="s">
        <v>19649</v>
      </c>
    </row>
    <row r="8050" spans="1:10" x14ac:dyDescent="0.25">
      <c r="A8050" t="s">
        <v>3453</v>
      </c>
      <c r="B8050" t="s">
        <v>3454</v>
      </c>
      <c r="D8050" t="s">
        <v>1803</v>
      </c>
      <c r="E8050" t="s">
        <v>1109</v>
      </c>
      <c r="F8050" t="s">
        <v>1413</v>
      </c>
      <c r="G8050" t="s">
        <v>1409</v>
      </c>
      <c r="H8050" t="s">
        <v>1400</v>
      </c>
      <c r="I8050">
        <v>346667</v>
      </c>
      <c r="J8050" t="s">
        <v>19649</v>
      </c>
    </row>
    <row r="8051" spans="1:10" x14ac:dyDescent="0.25">
      <c r="A8051" t="s">
        <v>3455</v>
      </c>
      <c r="B8051" t="s">
        <v>3456</v>
      </c>
      <c r="D8051" t="s">
        <v>3457</v>
      </c>
      <c r="E8051" t="s">
        <v>1106</v>
      </c>
      <c r="F8051" t="s">
        <v>1413</v>
      </c>
      <c r="G8051" t="s">
        <v>1409</v>
      </c>
      <c r="H8051" t="s">
        <v>1400</v>
      </c>
      <c r="I8051">
        <v>346668</v>
      </c>
      <c r="J8051" t="s">
        <v>19649</v>
      </c>
    </row>
    <row r="8052" spans="1:10" x14ac:dyDescent="0.25">
      <c r="A8052" t="s">
        <v>3458</v>
      </c>
      <c r="B8052" t="s">
        <v>3459</v>
      </c>
      <c r="D8052" t="s">
        <v>1806</v>
      </c>
      <c r="E8052" t="s">
        <v>1106</v>
      </c>
      <c r="F8052" t="s">
        <v>1413</v>
      </c>
      <c r="G8052" t="s">
        <v>1409</v>
      </c>
      <c r="H8052" t="s">
        <v>1400</v>
      </c>
      <c r="I8052">
        <v>104355</v>
      </c>
      <c r="J8052" t="s">
        <v>19649</v>
      </c>
    </row>
    <row r="8053" spans="1:10" x14ac:dyDescent="0.25">
      <c r="A8053" t="s">
        <v>334</v>
      </c>
      <c r="B8053" t="s">
        <v>1805</v>
      </c>
      <c r="D8053" t="s">
        <v>1806</v>
      </c>
      <c r="E8053" t="s">
        <v>1106</v>
      </c>
      <c r="F8053" t="s">
        <v>1413</v>
      </c>
      <c r="G8053" t="s">
        <v>1409</v>
      </c>
      <c r="H8053" t="s">
        <v>1400</v>
      </c>
      <c r="I8053">
        <v>353392</v>
      </c>
      <c r="J8053" t="s">
        <v>19649</v>
      </c>
    </row>
    <row r="8054" spans="1:10" x14ac:dyDescent="0.25">
      <c r="A8054" t="s">
        <v>3460</v>
      </c>
      <c r="B8054" t="s">
        <v>3461</v>
      </c>
      <c r="D8054" t="s">
        <v>1806</v>
      </c>
      <c r="E8054" t="s">
        <v>1106</v>
      </c>
      <c r="F8054" t="s">
        <v>1413</v>
      </c>
      <c r="G8054" t="s">
        <v>1409</v>
      </c>
      <c r="H8054" t="s">
        <v>1400</v>
      </c>
      <c r="I8054">
        <v>346671</v>
      </c>
      <c r="J8054" t="s">
        <v>19649</v>
      </c>
    </row>
    <row r="8055" spans="1:10" x14ac:dyDescent="0.25">
      <c r="A8055" t="s">
        <v>206</v>
      </c>
      <c r="B8055" t="s">
        <v>1807</v>
      </c>
      <c r="D8055" t="s">
        <v>1806</v>
      </c>
      <c r="E8055" t="s">
        <v>1106</v>
      </c>
      <c r="F8055" t="s">
        <v>1413</v>
      </c>
      <c r="G8055" t="s">
        <v>1409</v>
      </c>
      <c r="H8055" t="s">
        <v>1400</v>
      </c>
      <c r="I8055">
        <v>104356</v>
      </c>
      <c r="J8055" t="s">
        <v>19649</v>
      </c>
    </row>
    <row r="8056" spans="1:10" x14ac:dyDescent="0.25">
      <c r="A8056" t="s">
        <v>439</v>
      </c>
      <c r="B8056" t="s">
        <v>1808</v>
      </c>
      <c r="D8056" t="s">
        <v>1809</v>
      </c>
      <c r="E8056" t="s">
        <v>1397</v>
      </c>
      <c r="F8056" t="s">
        <v>983</v>
      </c>
      <c r="G8056" t="s">
        <v>1409</v>
      </c>
      <c r="H8056" t="s">
        <v>1400</v>
      </c>
      <c r="I8056">
        <v>366088</v>
      </c>
      <c r="J8056" t="s">
        <v>19649</v>
      </c>
    </row>
    <row r="8057" spans="1:10" x14ac:dyDescent="0.25">
      <c r="A8057" t="s">
        <v>443</v>
      </c>
      <c r="B8057" t="s">
        <v>1810</v>
      </c>
      <c r="D8057" t="s">
        <v>1809</v>
      </c>
      <c r="E8057" t="s">
        <v>1397</v>
      </c>
      <c r="F8057" t="s">
        <v>983</v>
      </c>
      <c r="G8057" t="s">
        <v>1409</v>
      </c>
      <c r="H8057" t="s">
        <v>1400</v>
      </c>
      <c r="I8057">
        <v>366085</v>
      </c>
      <c r="J8057" t="s">
        <v>19649</v>
      </c>
    </row>
    <row r="8058" spans="1:10" x14ac:dyDescent="0.25">
      <c r="A8058" t="s">
        <v>18201</v>
      </c>
      <c r="B8058" t="s">
        <v>14500</v>
      </c>
      <c r="D8058" t="s">
        <v>1809</v>
      </c>
      <c r="E8058" t="s">
        <v>1397</v>
      </c>
      <c r="F8058" t="s">
        <v>983</v>
      </c>
      <c r="G8058" t="s">
        <v>1409</v>
      </c>
      <c r="H8058" t="s">
        <v>1400</v>
      </c>
      <c r="I8058">
        <v>709991</v>
      </c>
      <c r="J8058" t="s">
        <v>19649</v>
      </c>
    </row>
    <row r="8059" spans="1:10" x14ac:dyDescent="0.25">
      <c r="A8059" t="s">
        <v>442</v>
      </c>
      <c r="B8059" t="s">
        <v>1811</v>
      </c>
      <c r="D8059" t="s">
        <v>1809</v>
      </c>
      <c r="E8059" t="s">
        <v>1397</v>
      </c>
      <c r="F8059" t="s">
        <v>983</v>
      </c>
      <c r="G8059" t="s">
        <v>1409</v>
      </c>
      <c r="H8059" t="s">
        <v>1400</v>
      </c>
      <c r="I8059">
        <v>596515</v>
      </c>
      <c r="J8059" t="s">
        <v>19649</v>
      </c>
    </row>
    <row r="8060" spans="1:10" x14ac:dyDescent="0.25">
      <c r="A8060" t="s">
        <v>444</v>
      </c>
      <c r="B8060" t="s">
        <v>1812</v>
      </c>
      <c r="D8060" t="s">
        <v>1809</v>
      </c>
      <c r="E8060" t="s">
        <v>1397</v>
      </c>
      <c r="F8060" t="s">
        <v>983</v>
      </c>
      <c r="G8060" t="s">
        <v>1409</v>
      </c>
      <c r="H8060" t="s">
        <v>1400</v>
      </c>
      <c r="I8060">
        <v>710879</v>
      </c>
      <c r="J8060" t="s">
        <v>19649</v>
      </c>
    </row>
    <row r="8061" spans="1:10" x14ac:dyDescent="0.25">
      <c r="A8061" t="s">
        <v>5459</v>
      </c>
      <c r="B8061" t="s">
        <v>5460</v>
      </c>
      <c r="D8061" t="s">
        <v>5461</v>
      </c>
      <c r="E8061" t="s">
        <v>5462</v>
      </c>
      <c r="F8061" t="s">
        <v>1013</v>
      </c>
      <c r="G8061" t="s">
        <v>1409</v>
      </c>
      <c r="H8061" t="s">
        <v>1400</v>
      </c>
      <c r="I8061">
        <v>106544</v>
      </c>
      <c r="J8061" t="s">
        <v>19649</v>
      </c>
    </row>
    <row r="8062" spans="1:10" x14ac:dyDescent="0.25">
      <c r="A8062" t="s">
        <v>5463</v>
      </c>
      <c r="B8062" t="s">
        <v>5464</v>
      </c>
      <c r="D8062" t="s">
        <v>5461</v>
      </c>
      <c r="E8062" t="s">
        <v>5462</v>
      </c>
      <c r="F8062" t="s">
        <v>1013</v>
      </c>
      <c r="G8062" t="s">
        <v>1409</v>
      </c>
      <c r="H8062" t="s">
        <v>1400</v>
      </c>
      <c r="I8062">
        <v>359344</v>
      </c>
      <c r="J8062" t="s">
        <v>19649</v>
      </c>
    </row>
    <row r="8063" spans="1:10" x14ac:dyDescent="0.25">
      <c r="A8063" t="s">
        <v>5465</v>
      </c>
      <c r="B8063" t="s">
        <v>5466</v>
      </c>
      <c r="D8063" t="s">
        <v>5461</v>
      </c>
      <c r="E8063" t="s">
        <v>5462</v>
      </c>
      <c r="F8063" t="s">
        <v>1013</v>
      </c>
      <c r="G8063" t="s">
        <v>1409</v>
      </c>
      <c r="H8063" t="s">
        <v>1400</v>
      </c>
      <c r="I8063">
        <v>353393</v>
      </c>
      <c r="J8063" t="s">
        <v>19649</v>
      </c>
    </row>
    <row r="8064" spans="1:10" x14ac:dyDescent="0.25">
      <c r="A8064" t="s">
        <v>5467</v>
      </c>
      <c r="B8064" t="s">
        <v>5229</v>
      </c>
      <c r="D8064" t="s">
        <v>5461</v>
      </c>
      <c r="E8064" t="s">
        <v>5462</v>
      </c>
      <c r="F8064" t="s">
        <v>1013</v>
      </c>
      <c r="G8064" t="s">
        <v>1409</v>
      </c>
      <c r="H8064" t="s">
        <v>1400</v>
      </c>
      <c r="I8064">
        <v>106545</v>
      </c>
      <c r="J8064" t="s">
        <v>19649</v>
      </c>
    </row>
    <row r="8065" spans="1:10" x14ac:dyDescent="0.25">
      <c r="A8065" t="s">
        <v>9145</v>
      </c>
      <c r="B8065" t="s">
        <v>3974</v>
      </c>
      <c r="D8065" t="s">
        <v>9144</v>
      </c>
      <c r="E8065" t="s">
        <v>6359</v>
      </c>
      <c r="F8065" t="s">
        <v>1000</v>
      </c>
      <c r="G8065" t="s">
        <v>1409</v>
      </c>
      <c r="H8065" t="s">
        <v>1400</v>
      </c>
      <c r="I8065">
        <v>116192</v>
      </c>
      <c r="J8065" t="s">
        <v>19649</v>
      </c>
    </row>
    <row r="8066" spans="1:10" x14ac:dyDescent="0.25">
      <c r="A8066" t="s">
        <v>9146</v>
      </c>
      <c r="B8066" t="s">
        <v>1865</v>
      </c>
      <c r="D8066" t="s">
        <v>9144</v>
      </c>
      <c r="E8066" t="s">
        <v>6359</v>
      </c>
      <c r="F8066" t="s">
        <v>1000</v>
      </c>
      <c r="G8066" t="s">
        <v>1409</v>
      </c>
      <c r="H8066" t="s">
        <v>1400</v>
      </c>
      <c r="I8066">
        <v>116193</v>
      </c>
      <c r="J8066" t="s">
        <v>19649</v>
      </c>
    </row>
    <row r="8067" spans="1:10" x14ac:dyDescent="0.25">
      <c r="A8067" t="s">
        <v>9147</v>
      </c>
      <c r="B8067" t="s">
        <v>8009</v>
      </c>
      <c r="D8067" t="s">
        <v>9144</v>
      </c>
      <c r="E8067" t="s">
        <v>6359</v>
      </c>
      <c r="F8067" t="s">
        <v>1000</v>
      </c>
      <c r="G8067" t="s">
        <v>1409</v>
      </c>
      <c r="H8067" t="s">
        <v>1400</v>
      </c>
      <c r="I8067">
        <v>353427</v>
      </c>
      <c r="J8067" t="s">
        <v>19649</v>
      </c>
    </row>
    <row r="8068" spans="1:10" x14ac:dyDescent="0.25">
      <c r="A8068" t="s">
        <v>9148</v>
      </c>
      <c r="B8068" t="s">
        <v>6508</v>
      </c>
      <c r="D8068" t="s">
        <v>9144</v>
      </c>
      <c r="E8068" t="s">
        <v>6359</v>
      </c>
      <c r="F8068" t="s">
        <v>1000</v>
      </c>
      <c r="G8068" t="s">
        <v>1409</v>
      </c>
      <c r="H8068" t="s">
        <v>1400</v>
      </c>
      <c r="I8068">
        <v>353428</v>
      </c>
      <c r="J8068" t="s">
        <v>19649</v>
      </c>
    </row>
    <row r="8069" spans="1:10" x14ac:dyDescent="0.25">
      <c r="A8069" t="s">
        <v>9149</v>
      </c>
      <c r="B8069" t="s">
        <v>2876</v>
      </c>
      <c r="D8069" t="s">
        <v>9144</v>
      </c>
      <c r="E8069" t="s">
        <v>6359</v>
      </c>
      <c r="F8069" t="s">
        <v>1000</v>
      </c>
      <c r="G8069" t="s">
        <v>1409</v>
      </c>
      <c r="H8069" t="s">
        <v>1400</v>
      </c>
      <c r="I8069">
        <v>116194</v>
      </c>
      <c r="J8069" t="s">
        <v>19649</v>
      </c>
    </row>
    <row r="8070" spans="1:10" x14ac:dyDescent="0.25">
      <c r="A8070" t="s">
        <v>9150</v>
      </c>
      <c r="B8070" t="s">
        <v>1486</v>
      </c>
      <c r="D8070" t="s">
        <v>9144</v>
      </c>
      <c r="E8070" t="s">
        <v>6359</v>
      </c>
      <c r="F8070" t="s">
        <v>1000</v>
      </c>
      <c r="G8070" t="s">
        <v>1409</v>
      </c>
      <c r="H8070" t="s">
        <v>1400</v>
      </c>
      <c r="I8070">
        <v>353429</v>
      </c>
      <c r="J8070" t="s">
        <v>19649</v>
      </c>
    </row>
    <row r="8071" spans="1:10" x14ac:dyDescent="0.25">
      <c r="A8071" t="s">
        <v>9151</v>
      </c>
      <c r="B8071" t="s">
        <v>8875</v>
      </c>
      <c r="D8071" t="s">
        <v>9144</v>
      </c>
      <c r="E8071" t="s">
        <v>6359</v>
      </c>
      <c r="F8071" t="s">
        <v>1000</v>
      </c>
      <c r="G8071" t="s">
        <v>1409</v>
      </c>
      <c r="H8071" t="s">
        <v>1400</v>
      </c>
      <c r="I8071">
        <v>116195</v>
      </c>
      <c r="J8071" t="s">
        <v>19649</v>
      </c>
    </row>
    <row r="8072" spans="1:10" x14ac:dyDescent="0.25">
      <c r="A8072" t="s">
        <v>9152</v>
      </c>
      <c r="B8072" t="s">
        <v>9153</v>
      </c>
      <c r="D8072" t="s">
        <v>9144</v>
      </c>
      <c r="E8072" t="s">
        <v>6359</v>
      </c>
      <c r="F8072" t="s">
        <v>1000</v>
      </c>
      <c r="G8072" t="s">
        <v>1409</v>
      </c>
      <c r="H8072" t="s">
        <v>1400</v>
      </c>
      <c r="I8072">
        <v>116196</v>
      </c>
      <c r="J8072" t="s">
        <v>19649</v>
      </c>
    </row>
    <row r="8073" spans="1:10" x14ac:dyDescent="0.25">
      <c r="A8073" t="s">
        <v>9154</v>
      </c>
      <c r="B8073" t="s">
        <v>6899</v>
      </c>
      <c r="D8073" t="s">
        <v>9144</v>
      </c>
      <c r="E8073" t="s">
        <v>6359</v>
      </c>
      <c r="F8073" t="s">
        <v>1000</v>
      </c>
      <c r="G8073" t="s">
        <v>1409</v>
      </c>
      <c r="H8073" t="s">
        <v>1400</v>
      </c>
      <c r="I8073">
        <v>353430</v>
      </c>
      <c r="J8073" t="s">
        <v>19649</v>
      </c>
    </row>
    <row r="8074" spans="1:10" x14ac:dyDescent="0.25">
      <c r="A8074" t="s">
        <v>9155</v>
      </c>
      <c r="B8074" t="s">
        <v>8908</v>
      </c>
      <c r="D8074" t="s">
        <v>9144</v>
      </c>
      <c r="E8074" t="s">
        <v>6359</v>
      </c>
      <c r="F8074" t="s">
        <v>1000</v>
      </c>
      <c r="G8074" t="s">
        <v>1409</v>
      </c>
      <c r="H8074" t="s">
        <v>1400</v>
      </c>
      <c r="I8074">
        <v>116197</v>
      </c>
      <c r="J8074" t="s">
        <v>19649</v>
      </c>
    </row>
    <row r="8075" spans="1:10" x14ac:dyDescent="0.25">
      <c r="A8075" t="s">
        <v>9156</v>
      </c>
      <c r="B8075" t="s">
        <v>1698</v>
      </c>
      <c r="D8075" t="s">
        <v>9144</v>
      </c>
      <c r="E8075" t="s">
        <v>6359</v>
      </c>
      <c r="F8075" t="s">
        <v>1000</v>
      </c>
      <c r="G8075" t="s">
        <v>1409</v>
      </c>
      <c r="H8075" t="s">
        <v>1400</v>
      </c>
      <c r="I8075">
        <v>359395</v>
      </c>
      <c r="J8075" t="s">
        <v>19649</v>
      </c>
    </row>
    <row r="8076" spans="1:10" x14ac:dyDescent="0.25">
      <c r="A8076" t="s">
        <v>9157</v>
      </c>
      <c r="B8076" t="s">
        <v>9158</v>
      </c>
      <c r="D8076" t="s">
        <v>9144</v>
      </c>
      <c r="E8076" t="s">
        <v>6359</v>
      </c>
      <c r="F8076" t="s">
        <v>1000</v>
      </c>
      <c r="G8076" t="s">
        <v>1409</v>
      </c>
      <c r="H8076" t="s">
        <v>1400</v>
      </c>
      <c r="I8076">
        <v>353431</v>
      </c>
      <c r="J8076" t="s">
        <v>19649</v>
      </c>
    </row>
    <row r="8077" spans="1:10" x14ac:dyDescent="0.25">
      <c r="A8077" t="s">
        <v>9159</v>
      </c>
      <c r="B8077" t="s">
        <v>1616</v>
      </c>
      <c r="D8077" t="s">
        <v>9144</v>
      </c>
      <c r="E8077" t="s">
        <v>6359</v>
      </c>
      <c r="F8077" t="s">
        <v>1000</v>
      </c>
      <c r="G8077" t="s">
        <v>1409</v>
      </c>
      <c r="H8077" t="s">
        <v>1400</v>
      </c>
      <c r="I8077">
        <v>116198</v>
      </c>
      <c r="J8077" t="s">
        <v>19649</v>
      </c>
    </row>
    <row r="8078" spans="1:10" x14ac:dyDescent="0.25">
      <c r="A8078" t="s">
        <v>9160</v>
      </c>
      <c r="B8078" t="s">
        <v>7256</v>
      </c>
      <c r="D8078" t="s">
        <v>9144</v>
      </c>
      <c r="E8078" t="s">
        <v>6359</v>
      </c>
      <c r="F8078" t="s">
        <v>1000</v>
      </c>
      <c r="G8078" t="s">
        <v>1409</v>
      </c>
      <c r="H8078" t="s">
        <v>1400</v>
      </c>
      <c r="I8078">
        <v>359396</v>
      </c>
      <c r="J8078" t="s">
        <v>19649</v>
      </c>
    </row>
    <row r="8079" spans="1:10" x14ac:dyDescent="0.25">
      <c r="A8079" t="s">
        <v>9161</v>
      </c>
      <c r="B8079" t="s">
        <v>1446</v>
      </c>
      <c r="D8079" t="s">
        <v>9144</v>
      </c>
      <c r="E8079" t="s">
        <v>6359</v>
      </c>
      <c r="F8079" t="s">
        <v>1000</v>
      </c>
      <c r="G8079" t="s">
        <v>1409</v>
      </c>
      <c r="H8079" t="s">
        <v>1400</v>
      </c>
      <c r="I8079">
        <v>353432</v>
      </c>
      <c r="J8079" t="s">
        <v>19649</v>
      </c>
    </row>
    <row r="8080" spans="1:10" x14ac:dyDescent="0.25">
      <c r="A8080" t="s">
        <v>9162</v>
      </c>
      <c r="B8080" t="s">
        <v>6910</v>
      </c>
      <c r="D8080" t="s">
        <v>9144</v>
      </c>
      <c r="E8080" t="s">
        <v>6359</v>
      </c>
      <c r="F8080" t="s">
        <v>1000</v>
      </c>
      <c r="G8080" t="s">
        <v>1409</v>
      </c>
      <c r="H8080" t="s">
        <v>1400</v>
      </c>
      <c r="I8080">
        <v>353433</v>
      </c>
      <c r="J8080" t="s">
        <v>19649</v>
      </c>
    </row>
    <row r="8081" spans="1:10" x14ac:dyDescent="0.25">
      <c r="A8081" t="s">
        <v>9163</v>
      </c>
      <c r="B8081" t="s">
        <v>9164</v>
      </c>
      <c r="D8081" t="s">
        <v>9144</v>
      </c>
      <c r="E8081" t="s">
        <v>6359</v>
      </c>
      <c r="F8081" t="s">
        <v>1000</v>
      </c>
      <c r="G8081" t="s">
        <v>1409</v>
      </c>
      <c r="H8081" t="s">
        <v>1400</v>
      </c>
      <c r="I8081">
        <v>116199</v>
      </c>
      <c r="J8081" t="s">
        <v>19649</v>
      </c>
    </row>
    <row r="8082" spans="1:10" x14ac:dyDescent="0.25">
      <c r="A8082" t="s">
        <v>9165</v>
      </c>
      <c r="B8082" t="s">
        <v>2988</v>
      </c>
      <c r="D8082" t="s">
        <v>9144</v>
      </c>
      <c r="E8082" t="s">
        <v>6359</v>
      </c>
      <c r="F8082" t="s">
        <v>1000</v>
      </c>
      <c r="G8082" t="s">
        <v>1409</v>
      </c>
      <c r="H8082" t="s">
        <v>1400</v>
      </c>
      <c r="I8082">
        <v>116200</v>
      </c>
      <c r="J8082" t="s">
        <v>19649</v>
      </c>
    </row>
    <row r="8083" spans="1:10" x14ac:dyDescent="0.25">
      <c r="A8083" t="s">
        <v>9166</v>
      </c>
      <c r="B8083" t="s">
        <v>3904</v>
      </c>
      <c r="D8083" t="s">
        <v>9144</v>
      </c>
      <c r="E8083" t="s">
        <v>6359</v>
      </c>
      <c r="F8083" t="s">
        <v>1000</v>
      </c>
      <c r="G8083" t="s">
        <v>1409</v>
      </c>
      <c r="H8083" t="s">
        <v>1400</v>
      </c>
      <c r="I8083">
        <v>353434</v>
      </c>
      <c r="J8083" t="s">
        <v>19649</v>
      </c>
    </row>
    <row r="8084" spans="1:10" x14ac:dyDescent="0.25">
      <c r="A8084" t="s">
        <v>9167</v>
      </c>
      <c r="B8084" t="s">
        <v>1704</v>
      </c>
      <c r="D8084" t="s">
        <v>9144</v>
      </c>
      <c r="E8084" t="s">
        <v>6359</v>
      </c>
      <c r="F8084" t="s">
        <v>1000</v>
      </c>
      <c r="G8084" t="s">
        <v>1409</v>
      </c>
      <c r="H8084" t="s">
        <v>1400</v>
      </c>
      <c r="I8084">
        <v>116201</v>
      </c>
      <c r="J8084" t="s">
        <v>19649</v>
      </c>
    </row>
    <row r="8085" spans="1:10" x14ac:dyDescent="0.25">
      <c r="A8085" t="s">
        <v>9168</v>
      </c>
      <c r="B8085" t="s">
        <v>6912</v>
      </c>
      <c r="D8085" t="s">
        <v>9144</v>
      </c>
      <c r="E8085" t="s">
        <v>6359</v>
      </c>
      <c r="F8085" t="s">
        <v>1000</v>
      </c>
      <c r="G8085" t="s">
        <v>1409</v>
      </c>
      <c r="H8085" t="s">
        <v>1400</v>
      </c>
      <c r="I8085">
        <v>353435</v>
      </c>
      <c r="J8085" t="s">
        <v>19649</v>
      </c>
    </row>
    <row r="8086" spans="1:10" x14ac:dyDescent="0.25">
      <c r="A8086" t="s">
        <v>9169</v>
      </c>
      <c r="B8086" t="s">
        <v>9170</v>
      </c>
      <c r="D8086" t="s">
        <v>9144</v>
      </c>
      <c r="E8086" t="s">
        <v>6359</v>
      </c>
      <c r="F8086" t="s">
        <v>1000</v>
      </c>
      <c r="G8086" t="s">
        <v>1409</v>
      </c>
      <c r="H8086" t="s">
        <v>1400</v>
      </c>
      <c r="I8086">
        <v>353436</v>
      </c>
      <c r="J8086" t="s">
        <v>19649</v>
      </c>
    </row>
    <row r="8087" spans="1:10" x14ac:dyDescent="0.25">
      <c r="A8087" t="s">
        <v>9171</v>
      </c>
      <c r="B8087" t="s">
        <v>6627</v>
      </c>
      <c r="D8087" t="s">
        <v>9144</v>
      </c>
      <c r="E8087" t="s">
        <v>6359</v>
      </c>
      <c r="F8087" t="s">
        <v>1000</v>
      </c>
      <c r="G8087" t="s">
        <v>1409</v>
      </c>
      <c r="H8087" t="s">
        <v>1400</v>
      </c>
      <c r="I8087">
        <v>116202</v>
      </c>
      <c r="J8087" t="s">
        <v>19649</v>
      </c>
    </row>
    <row r="8088" spans="1:10" x14ac:dyDescent="0.25">
      <c r="A8088" t="s">
        <v>9172</v>
      </c>
      <c r="B8088" t="s">
        <v>8683</v>
      </c>
      <c r="D8088" t="s">
        <v>9144</v>
      </c>
      <c r="E8088" t="s">
        <v>6359</v>
      </c>
      <c r="F8088" t="s">
        <v>1000</v>
      </c>
      <c r="G8088" t="s">
        <v>1409</v>
      </c>
      <c r="H8088" t="s">
        <v>1400</v>
      </c>
      <c r="I8088">
        <v>359397</v>
      </c>
      <c r="J8088" t="s">
        <v>19649</v>
      </c>
    </row>
    <row r="8089" spans="1:10" x14ac:dyDescent="0.25">
      <c r="A8089" t="s">
        <v>9174</v>
      </c>
      <c r="B8089" t="s">
        <v>4859</v>
      </c>
      <c r="D8089" t="s">
        <v>9173</v>
      </c>
      <c r="E8089" t="s">
        <v>1665</v>
      </c>
      <c r="F8089" t="s">
        <v>1000</v>
      </c>
      <c r="G8089" t="s">
        <v>1409</v>
      </c>
      <c r="H8089" t="s">
        <v>1400</v>
      </c>
      <c r="I8089">
        <v>115952</v>
      </c>
      <c r="J8089" t="s">
        <v>19649</v>
      </c>
    </row>
    <row r="8090" spans="1:10" x14ac:dyDescent="0.25">
      <c r="A8090" t="s">
        <v>9175</v>
      </c>
      <c r="B8090" t="s">
        <v>6106</v>
      </c>
      <c r="D8090" t="s">
        <v>9173</v>
      </c>
      <c r="E8090" t="s">
        <v>1665</v>
      </c>
      <c r="F8090" t="s">
        <v>1000</v>
      </c>
      <c r="G8090" t="s">
        <v>1409</v>
      </c>
      <c r="H8090" t="s">
        <v>1400</v>
      </c>
      <c r="I8090">
        <v>359398</v>
      </c>
      <c r="J8090" t="s">
        <v>19649</v>
      </c>
    </row>
    <row r="8091" spans="1:10" x14ac:dyDescent="0.25">
      <c r="A8091" t="s">
        <v>9176</v>
      </c>
      <c r="B8091" t="s">
        <v>6247</v>
      </c>
      <c r="D8091" t="s">
        <v>9173</v>
      </c>
      <c r="E8091" t="s">
        <v>1665</v>
      </c>
      <c r="F8091" t="s">
        <v>1000</v>
      </c>
      <c r="G8091" t="s">
        <v>1409</v>
      </c>
      <c r="H8091" t="s">
        <v>1400</v>
      </c>
      <c r="I8091">
        <v>361089</v>
      </c>
      <c r="J8091" t="s">
        <v>19649</v>
      </c>
    </row>
    <row r="8092" spans="1:10" x14ac:dyDescent="0.25">
      <c r="A8092" t="s">
        <v>18203</v>
      </c>
      <c r="B8092" t="s">
        <v>17989</v>
      </c>
      <c r="D8092" t="s">
        <v>18202</v>
      </c>
      <c r="E8092" t="s">
        <v>1200</v>
      </c>
      <c r="F8092" t="s">
        <v>983</v>
      </c>
      <c r="G8092" t="s">
        <v>1409</v>
      </c>
      <c r="H8092" t="s">
        <v>1400</v>
      </c>
      <c r="I8092">
        <v>353438</v>
      </c>
      <c r="J8092" t="s">
        <v>19649</v>
      </c>
    </row>
    <row r="8093" spans="1:10" x14ac:dyDescent="0.25">
      <c r="A8093" t="s">
        <v>18204</v>
      </c>
      <c r="B8093" t="s">
        <v>18205</v>
      </c>
      <c r="D8093" t="s">
        <v>18202</v>
      </c>
      <c r="E8093" t="s">
        <v>1200</v>
      </c>
      <c r="F8093" t="s">
        <v>983</v>
      </c>
      <c r="G8093" t="s">
        <v>1409</v>
      </c>
      <c r="H8093" t="s">
        <v>1400</v>
      </c>
      <c r="I8093">
        <v>590692</v>
      </c>
      <c r="J8093" t="s">
        <v>19649</v>
      </c>
    </row>
    <row r="8094" spans="1:10" x14ac:dyDescent="0.25">
      <c r="A8094" t="s">
        <v>9178</v>
      </c>
      <c r="B8094" t="s">
        <v>1459</v>
      </c>
      <c r="D8094" t="s">
        <v>9177</v>
      </c>
      <c r="E8094" t="s">
        <v>1924</v>
      </c>
      <c r="F8094" t="s">
        <v>1000</v>
      </c>
      <c r="G8094" t="s">
        <v>1409</v>
      </c>
      <c r="H8094" t="s">
        <v>1400</v>
      </c>
      <c r="I8094">
        <v>353439</v>
      </c>
      <c r="J8094" t="s">
        <v>19649</v>
      </c>
    </row>
    <row r="8095" spans="1:10" x14ac:dyDescent="0.25">
      <c r="A8095" t="s">
        <v>18207</v>
      </c>
      <c r="B8095" t="s">
        <v>18208</v>
      </c>
      <c r="D8095" t="s">
        <v>18206</v>
      </c>
      <c r="E8095" t="s">
        <v>15876</v>
      </c>
      <c r="F8095" t="s">
        <v>983</v>
      </c>
      <c r="G8095" t="s">
        <v>1409</v>
      </c>
      <c r="H8095" t="s">
        <v>1400</v>
      </c>
      <c r="I8095">
        <v>135687</v>
      </c>
      <c r="J8095" t="s">
        <v>19649</v>
      </c>
    </row>
    <row r="8096" spans="1:10" x14ac:dyDescent="0.25">
      <c r="A8096" t="s">
        <v>18209</v>
      </c>
      <c r="B8096" t="s">
        <v>6208</v>
      </c>
      <c r="D8096" t="s">
        <v>18206</v>
      </c>
      <c r="E8096" t="s">
        <v>15876</v>
      </c>
      <c r="F8096" t="s">
        <v>983</v>
      </c>
      <c r="G8096" t="s">
        <v>1409</v>
      </c>
      <c r="H8096" t="s">
        <v>1400</v>
      </c>
      <c r="I8096">
        <v>355002</v>
      </c>
      <c r="J8096" t="s">
        <v>19649</v>
      </c>
    </row>
    <row r="8097" spans="1:10" x14ac:dyDescent="0.25">
      <c r="A8097" t="s">
        <v>14301</v>
      </c>
      <c r="B8097" t="s">
        <v>14302</v>
      </c>
      <c r="D8097" t="s">
        <v>14300</v>
      </c>
      <c r="E8097" t="s">
        <v>12411</v>
      </c>
      <c r="F8097" t="s">
        <v>1103</v>
      </c>
      <c r="G8097" t="s">
        <v>1409</v>
      </c>
      <c r="H8097" t="s">
        <v>1400</v>
      </c>
      <c r="I8097">
        <v>353440</v>
      </c>
      <c r="J8097" t="s">
        <v>19649</v>
      </c>
    </row>
    <row r="8098" spans="1:10" x14ac:dyDescent="0.25">
      <c r="A8098" t="s">
        <v>14303</v>
      </c>
      <c r="B8098" t="s">
        <v>14304</v>
      </c>
      <c r="D8098" t="s">
        <v>14300</v>
      </c>
      <c r="E8098" t="s">
        <v>12411</v>
      </c>
      <c r="F8098" t="s">
        <v>1103</v>
      </c>
      <c r="G8098" t="s">
        <v>1409</v>
      </c>
      <c r="H8098" t="s">
        <v>1400</v>
      </c>
      <c r="I8098">
        <v>353441</v>
      </c>
      <c r="J8098" t="s">
        <v>19649</v>
      </c>
    </row>
    <row r="8099" spans="1:10" x14ac:dyDescent="0.25">
      <c r="A8099" t="s">
        <v>14305</v>
      </c>
      <c r="B8099" t="s">
        <v>14306</v>
      </c>
      <c r="D8099" t="s">
        <v>14300</v>
      </c>
      <c r="E8099" t="s">
        <v>12411</v>
      </c>
      <c r="F8099" t="s">
        <v>1103</v>
      </c>
      <c r="G8099" t="s">
        <v>1409</v>
      </c>
      <c r="H8099" t="s">
        <v>1400</v>
      </c>
      <c r="I8099">
        <v>353442</v>
      </c>
      <c r="J8099" t="s">
        <v>19649</v>
      </c>
    </row>
    <row r="8100" spans="1:10" x14ac:dyDescent="0.25">
      <c r="A8100" t="s">
        <v>14307</v>
      </c>
      <c r="B8100" t="s">
        <v>14308</v>
      </c>
      <c r="D8100" t="s">
        <v>14300</v>
      </c>
      <c r="E8100" t="s">
        <v>12411</v>
      </c>
      <c r="F8100" t="s">
        <v>1103</v>
      </c>
      <c r="G8100" t="s">
        <v>1409</v>
      </c>
      <c r="H8100" t="s">
        <v>1400</v>
      </c>
      <c r="I8100">
        <v>353443</v>
      </c>
      <c r="J8100" t="s">
        <v>19649</v>
      </c>
    </row>
    <row r="8101" spans="1:10" x14ac:dyDescent="0.25">
      <c r="A8101" t="s">
        <v>14309</v>
      </c>
      <c r="B8101" t="s">
        <v>14310</v>
      </c>
      <c r="D8101" t="s">
        <v>14300</v>
      </c>
      <c r="E8101" t="s">
        <v>12411</v>
      </c>
      <c r="F8101" t="s">
        <v>1103</v>
      </c>
      <c r="G8101" t="s">
        <v>1409</v>
      </c>
      <c r="H8101" t="s">
        <v>1400</v>
      </c>
      <c r="I8101">
        <v>353444</v>
      </c>
      <c r="J8101" t="s">
        <v>19649</v>
      </c>
    </row>
    <row r="8102" spans="1:10" x14ac:dyDescent="0.25">
      <c r="A8102" t="s">
        <v>14311</v>
      </c>
      <c r="B8102" t="s">
        <v>2300</v>
      </c>
      <c r="D8102" t="s">
        <v>14300</v>
      </c>
      <c r="E8102" t="s">
        <v>12411</v>
      </c>
      <c r="F8102" t="s">
        <v>1103</v>
      </c>
      <c r="G8102" t="s">
        <v>1409</v>
      </c>
      <c r="H8102" t="s">
        <v>1400</v>
      </c>
      <c r="I8102">
        <v>353445</v>
      </c>
      <c r="J8102" t="s">
        <v>19649</v>
      </c>
    </row>
    <row r="8103" spans="1:10" x14ac:dyDescent="0.25">
      <c r="A8103" t="s">
        <v>14312</v>
      </c>
      <c r="B8103" t="s">
        <v>1539</v>
      </c>
      <c r="D8103" t="s">
        <v>14300</v>
      </c>
      <c r="E8103" t="s">
        <v>12411</v>
      </c>
      <c r="F8103" t="s">
        <v>1103</v>
      </c>
      <c r="G8103" t="s">
        <v>1409</v>
      </c>
      <c r="H8103" t="s">
        <v>1400</v>
      </c>
      <c r="I8103">
        <v>353446</v>
      </c>
      <c r="J8103" t="s">
        <v>19649</v>
      </c>
    </row>
    <row r="8104" spans="1:10" x14ac:dyDescent="0.25">
      <c r="A8104" t="s">
        <v>14313</v>
      </c>
      <c r="B8104" t="s">
        <v>12537</v>
      </c>
      <c r="D8104" t="s">
        <v>14300</v>
      </c>
      <c r="E8104" t="s">
        <v>12411</v>
      </c>
      <c r="F8104" t="s">
        <v>1103</v>
      </c>
      <c r="G8104" t="s">
        <v>1409</v>
      </c>
      <c r="H8104" t="s">
        <v>1400</v>
      </c>
      <c r="I8104">
        <v>353447</v>
      </c>
      <c r="J8104" t="s">
        <v>19649</v>
      </c>
    </row>
    <row r="8105" spans="1:10" x14ac:dyDescent="0.25">
      <c r="A8105" t="s">
        <v>14314</v>
      </c>
      <c r="B8105" t="s">
        <v>14315</v>
      </c>
      <c r="D8105" t="s">
        <v>14300</v>
      </c>
      <c r="E8105" t="s">
        <v>12411</v>
      </c>
      <c r="F8105" t="s">
        <v>1103</v>
      </c>
      <c r="G8105" t="s">
        <v>1409</v>
      </c>
      <c r="H8105" t="s">
        <v>1400</v>
      </c>
      <c r="I8105">
        <v>353448</v>
      </c>
      <c r="J8105" t="s">
        <v>19649</v>
      </c>
    </row>
    <row r="8106" spans="1:10" x14ac:dyDescent="0.25">
      <c r="A8106" t="s">
        <v>14316</v>
      </c>
      <c r="B8106" t="s">
        <v>2070</v>
      </c>
      <c r="D8106" t="s">
        <v>14300</v>
      </c>
      <c r="E8106" t="s">
        <v>12411</v>
      </c>
      <c r="F8106" t="s">
        <v>1103</v>
      </c>
      <c r="G8106" t="s">
        <v>1409</v>
      </c>
      <c r="H8106" t="s">
        <v>1400</v>
      </c>
      <c r="I8106">
        <v>353449</v>
      </c>
      <c r="J8106" t="s">
        <v>19649</v>
      </c>
    </row>
    <row r="8107" spans="1:10" x14ac:dyDescent="0.25">
      <c r="A8107" t="s">
        <v>9180</v>
      </c>
      <c r="B8107" t="s">
        <v>9181</v>
      </c>
      <c r="D8107" t="s">
        <v>9179</v>
      </c>
      <c r="E8107" t="s">
        <v>7138</v>
      </c>
      <c r="F8107" t="s">
        <v>1000</v>
      </c>
      <c r="G8107" t="s">
        <v>1409</v>
      </c>
      <c r="H8107" t="s">
        <v>1400</v>
      </c>
      <c r="I8107">
        <v>430407</v>
      </c>
      <c r="J8107" t="s">
        <v>19649</v>
      </c>
    </row>
    <row r="8108" spans="1:10" x14ac:dyDescent="0.25">
      <c r="A8108" t="s">
        <v>3462</v>
      </c>
      <c r="B8108" t="s">
        <v>3463</v>
      </c>
      <c r="D8108" t="s">
        <v>3464</v>
      </c>
      <c r="E8108" t="s">
        <v>1126</v>
      </c>
      <c r="F8108" t="s">
        <v>1413</v>
      </c>
      <c r="G8108" t="s">
        <v>1409</v>
      </c>
      <c r="H8108" t="s">
        <v>1400</v>
      </c>
      <c r="I8108">
        <v>346673</v>
      </c>
      <c r="J8108" t="s">
        <v>19649</v>
      </c>
    </row>
    <row r="8109" spans="1:10" x14ac:dyDescent="0.25">
      <c r="A8109" t="s">
        <v>9182</v>
      </c>
      <c r="B8109" t="s">
        <v>1666</v>
      </c>
      <c r="D8109" t="s">
        <v>2274</v>
      </c>
      <c r="E8109" t="s">
        <v>2275</v>
      </c>
      <c r="F8109" t="s">
        <v>1000</v>
      </c>
      <c r="G8109" t="s">
        <v>1409</v>
      </c>
      <c r="H8109" t="s">
        <v>1400</v>
      </c>
      <c r="I8109">
        <v>359399</v>
      </c>
      <c r="J8109" t="s">
        <v>19649</v>
      </c>
    </row>
    <row r="8110" spans="1:10" x14ac:dyDescent="0.25">
      <c r="A8110" t="s">
        <v>9183</v>
      </c>
      <c r="B8110" t="s">
        <v>5477</v>
      </c>
      <c r="D8110" t="s">
        <v>2274</v>
      </c>
      <c r="E8110" t="s">
        <v>2275</v>
      </c>
      <c r="F8110" t="s">
        <v>1000</v>
      </c>
      <c r="G8110" t="s">
        <v>1409</v>
      </c>
      <c r="H8110" t="s">
        <v>1400</v>
      </c>
      <c r="I8110">
        <v>220673</v>
      </c>
      <c r="J8110" t="s">
        <v>19649</v>
      </c>
    </row>
    <row r="8111" spans="1:10" x14ac:dyDescent="0.25">
      <c r="A8111" t="s">
        <v>9184</v>
      </c>
      <c r="B8111" t="s">
        <v>6841</v>
      </c>
      <c r="D8111" t="s">
        <v>2274</v>
      </c>
      <c r="E8111" t="s">
        <v>2275</v>
      </c>
      <c r="F8111" t="s">
        <v>1000</v>
      </c>
      <c r="G8111" t="s">
        <v>1409</v>
      </c>
      <c r="H8111" t="s">
        <v>1400</v>
      </c>
      <c r="I8111">
        <v>353450</v>
      </c>
      <c r="J8111" t="s">
        <v>19649</v>
      </c>
    </row>
    <row r="8112" spans="1:10" x14ac:dyDescent="0.25">
      <c r="A8112" t="s">
        <v>9185</v>
      </c>
      <c r="B8112" t="s">
        <v>9186</v>
      </c>
      <c r="D8112" t="s">
        <v>2274</v>
      </c>
      <c r="E8112" t="s">
        <v>2275</v>
      </c>
      <c r="F8112" t="s">
        <v>1000</v>
      </c>
      <c r="G8112" t="s">
        <v>1409</v>
      </c>
      <c r="H8112" t="s">
        <v>1400</v>
      </c>
      <c r="I8112">
        <v>116379</v>
      </c>
      <c r="J8112" t="s">
        <v>19649</v>
      </c>
    </row>
    <row r="8113" spans="1:10" x14ac:dyDescent="0.25">
      <c r="A8113" t="s">
        <v>9187</v>
      </c>
      <c r="B8113" t="s">
        <v>4548</v>
      </c>
      <c r="D8113" t="s">
        <v>2274</v>
      </c>
      <c r="E8113" t="s">
        <v>2275</v>
      </c>
      <c r="F8113" t="s">
        <v>1000</v>
      </c>
      <c r="G8113" t="s">
        <v>1409</v>
      </c>
      <c r="H8113" t="s">
        <v>1400</v>
      </c>
      <c r="I8113">
        <v>364461</v>
      </c>
      <c r="J8113" t="s">
        <v>19649</v>
      </c>
    </row>
    <row r="8114" spans="1:10" x14ac:dyDescent="0.25">
      <c r="A8114" t="s">
        <v>2272</v>
      </c>
      <c r="B8114" t="s">
        <v>2273</v>
      </c>
      <c r="D8114" t="s">
        <v>2274</v>
      </c>
      <c r="E8114" t="s">
        <v>2275</v>
      </c>
      <c r="F8114" t="s">
        <v>1000</v>
      </c>
      <c r="G8114" t="s">
        <v>1409</v>
      </c>
      <c r="H8114" t="s">
        <v>1400</v>
      </c>
      <c r="I8114">
        <v>220672</v>
      </c>
      <c r="J8114" t="s">
        <v>19649</v>
      </c>
    </row>
    <row r="8115" spans="1:10" x14ac:dyDescent="0.25">
      <c r="A8115" t="s">
        <v>9188</v>
      </c>
      <c r="B8115" t="s">
        <v>9189</v>
      </c>
      <c r="D8115" t="s">
        <v>2274</v>
      </c>
      <c r="E8115" t="s">
        <v>2275</v>
      </c>
      <c r="F8115" t="s">
        <v>1000</v>
      </c>
      <c r="G8115" t="s">
        <v>1409</v>
      </c>
      <c r="H8115" t="s">
        <v>1400</v>
      </c>
      <c r="I8115">
        <v>157703</v>
      </c>
      <c r="J8115" t="s">
        <v>19649</v>
      </c>
    </row>
    <row r="8116" spans="1:10" x14ac:dyDescent="0.25">
      <c r="A8116" t="s">
        <v>9190</v>
      </c>
      <c r="B8116" t="s">
        <v>3384</v>
      </c>
      <c r="D8116" t="s">
        <v>2274</v>
      </c>
      <c r="E8116" t="s">
        <v>2275</v>
      </c>
      <c r="F8116" t="s">
        <v>1000</v>
      </c>
      <c r="G8116" t="s">
        <v>1409</v>
      </c>
      <c r="H8116" t="s">
        <v>1400</v>
      </c>
      <c r="I8116">
        <v>353451</v>
      </c>
      <c r="J8116" t="s">
        <v>19649</v>
      </c>
    </row>
    <row r="8117" spans="1:10" x14ac:dyDescent="0.25">
      <c r="A8117" t="s">
        <v>9191</v>
      </c>
      <c r="B8117" t="s">
        <v>3751</v>
      </c>
      <c r="D8117" t="s">
        <v>2274</v>
      </c>
      <c r="E8117" t="s">
        <v>2275</v>
      </c>
      <c r="F8117" t="s">
        <v>1000</v>
      </c>
      <c r="G8117" t="s">
        <v>1409</v>
      </c>
      <c r="H8117" t="s">
        <v>1400</v>
      </c>
      <c r="I8117">
        <v>353452</v>
      </c>
      <c r="J8117" t="s">
        <v>19649</v>
      </c>
    </row>
    <row r="8118" spans="1:10" x14ac:dyDescent="0.25">
      <c r="A8118" t="s">
        <v>9192</v>
      </c>
      <c r="B8118" t="s">
        <v>9193</v>
      </c>
      <c r="D8118" t="s">
        <v>2274</v>
      </c>
      <c r="E8118" t="s">
        <v>2275</v>
      </c>
      <c r="F8118" t="s">
        <v>1000</v>
      </c>
      <c r="G8118" t="s">
        <v>1409</v>
      </c>
      <c r="H8118" t="s">
        <v>1400</v>
      </c>
      <c r="I8118">
        <v>364147</v>
      </c>
      <c r="J8118" t="s">
        <v>19649</v>
      </c>
    </row>
    <row r="8119" spans="1:10" x14ac:dyDescent="0.25">
      <c r="A8119" t="s">
        <v>9194</v>
      </c>
      <c r="B8119" t="s">
        <v>1845</v>
      </c>
      <c r="D8119" t="s">
        <v>2274</v>
      </c>
      <c r="E8119" t="s">
        <v>2275</v>
      </c>
      <c r="F8119" t="s">
        <v>1000</v>
      </c>
      <c r="G8119" t="s">
        <v>1409</v>
      </c>
      <c r="H8119" t="s">
        <v>1400</v>
      </c>
      <c r="I8119">
        <v>359400</v>
      </c>
      <c r="J8119" t="s">
        <v>19649</v>
      </c>
    </row>
    <row r="8120" spans="1:10" x14ac:dyDescent="0.25">
      <c r="A8120" t="s">
        <v>9195</v>
      </c>
      <c r="B8120" t="s">
        <v>9196</v>
      </c>
      <c r="D8120" t="s">
        <v>2274</v>
      </c>
      <c r="E8120" t="s">
        <v>2275</v>
      </c>
      <c r="F8120" t="s">
        <v>1000</v>
      </c>
      <c r="G8120" t="s">
        <v>1409</v>
      </c>
      <c r="H8120" t="s">
        <v>1400</v>
      </c>
      <c r="I8120">
        <v>359401</v>
      </c>
      <c r="J8120" t="s">
        <v>19649</v>
      </c>
    </row>
    <row r="8121" spans="1:10" x14ac:dyDescent="0.25">
      <c r="A8121" t="s">
        <v>14317</v>
      </c>
      <c r="B8121" t="s">
        <v>1739</v>
      </c>
      <c r="D8121" t="s">
        <v>14318</v>
      </c>
      <c r="E8121" t="s">
        <v>12213</v>
      </c>
      <c r="F8121" t="s">
        <v>1103</v>
      </c>
      <c r="G8121" t="s">
        <v>1409</v>
      </c>
      <c r="H8121" t="s">
        <v>1400</v>
      </c>
      <c r="I8121">
        <v>359403</v>
      </c>
      <c r="J8121" t="s">
        <v>19649</v>
      </c>
    </row>
    <row r="8122" spans="1:10" x14ac:dyDescent="0.25">
      <c r="A8122" t="s">
        <v>3465</v>
      </c>
      <c r="B8122" t="s">
        <v>1828</v>
      </c>
      <c r="D8122" t="s">
        <v>3466</v>
      </c>
      <c r="E8122" t="s">
        <v>1122</v>
      </c>
      <c r="F8122" t="s">
        <v>1413</v>
      </c>
      <c r="G8122" t="s">
        <v>1409</v>
      </c>
      <c r="H8122" t="s">
        <v>1400</v>
      </c>
      <c r="I8122">
        <v>353453</v>
      </c>
      <c r="J8122" t="s">
        <v>19649</v>
      </c>
    </row>
    <row r="8123" spans="1:10" x14ac:dyDescent="0.25">
      <c r="A8123" t="s">
        <v>3467</v>
      </c>
      <c r="B8123" t="s">
        <v>3468</v>
      </c>
      <c r="D8123" t="s">
        <v>981</v>
      </c>
      <c r="E8123" t="s">
        <v>1112</v>
      </c>
      <c r="F8123" t="s">
        <v>1413</v>
      </c>
      <c r="G8123" t="s">
        <v>1409</v>
      </c>
      <c r="H8123" t="s">
        <v>1400</v>
      </c>
      <c r="I8123">
        <v>104626</v>
      </c>
      <c r="J8123" t="s">
        <v>19649</v>
      </c>
    </row>
    <row r="8124" spans="1:10" x14ac:dyDescent="0.25">
      <c r="A8124" t="s">
        <v>3469</v>
      </c>
      <c r="B8124" t="s">
        <v>3470</v>
      </c>
      <c r="D8124" t="s">
        <v>981</v>
      </c>
      <c r="E8124" t="s">
        <v>1112</v>
      </c>
      <c r="F8124" t="s">
        <v>1413</v>
      </c>
      <c r="G8124" t="s">
        <v>1409</v>
      </c>
      <c r="H8124" t="s">
        <v>1400</v>
      </c>
      <c r="I8124">
        <v>345851</v>
      </c>
      <c r="J8124" t="s">
        <v>19649</v>
      </c>
    </row>
    <row r="8125" spans="1:10" x14ac:dyDescent="0.25">
      <c r="A8125" t="s">
        <v>2150</v>
      </c>
      <c r="B8125" t="s">
        <v>2151</v>
      </c>
      <c r="D8125" t="s">
        <v>981</v>
      </c>
      <c r="E8125" t="s">
        <v>1112</v>
      </c>
      <c r="F8125" t="s">
        <v>1413</v>
      </c>
      <c r="G8125" t="s">
        <v>1409</v>
      </c>
      <c r="H8125" t="s">
        <v>1400</v>
      </c>
      <c r="I8125">
        <v>346674</v>
      </c>
      <c r="J8125" t="s">
        <v>19649</v>
      </c>
    </row>
    <row r="8126" spans="1:10" x14ac:dyDescent="0.25">
      <c r="A8126" t="s">
        <v>3471</v>
      </c>
      <c r="B8126" t="s">
        <v>2110</v>
      </c>
      <c r="D8126" t="s">
        <v>981</v>
      </c>
      <c r="E8126" t="s">
        <v>1112</v>
      </c>
      <c r="F8126" t="s">
        <v>1413</v>
      </c>
      <c r="G8126" t="s">
        <v>1409</v>
      </c>
      <c r="H8126" t="s">
        <v>1400</v>
      </c>
      <c r="I8126">
        <v>346675</v>
      </c>
      <c r="J8126" t="s">
        <v>19649</v>
      </c>
    </row>
    <row r="8127" spans="1:10" x14ac:dyDescent="0.25">
      <c r="A8127" t="s">
        <v>3472</v>
      </c>
      <c r="B8127" t="s">
        <v>3473</v>
      </c>
      <c r="D8127" t="s">
        <v>981</v>
      </c>
      <c r="E8127" t="s">
        <v>1112</v>
      </c>
      <c r="F8127" t="s">
        <v>1413</v>
      </c>
      <c r="G8127" t="s">
        <v>1409</v>
      </c>
      <c r="H8127" t="s">
        <v>1400</v>
      </c>
      <c r="I8127">
        <v>359405</v>
      </c>
      <c r="J8127" t="s">
        <v>19649</v>
      </c>
    </row>
    <row r="8128" spans="1:10" x14ac:dyDescent="0.25">
      <c r="A8128" t="s">
        <v>173</v>
      </c>
      <c r="B8128" t="s">
        <v>1813</v>
      </c>
      <c r="D8128" t="s">
        <v>981</v>
      </c>
      <c r="E8128" t="s">
        <v>1112</v>
      </c>
      <c r="F8128" t="s">
        <v>1413</v>
      </c>
      <c r="G8128" t="s">
        <v>1409</v>
      </c>
      <c r="H8128" t="s">
        <v>1400</v>
      </c>
      <c r="I8128">
        <v>104627</v>
      </c>
      <c r="J8128" t="s">
        <v>19649</v>
      </c>
    </row>
    <row r="8129" spans="1:10" x14ac:dyDescent="0.25">
      <c r="A8129" t="s">
        <v>3474</v>
      </c>
      <c r="B8129" t="s">
        <v>3475</v>
      </c>
      <c r="D8129" t="s">
        <v>981</v>
      </c>
      <c r="E8129" t="s">
        <v>1112</v>
      </c>
      <c r="F8129" t="s">
        <v>1413</v>
      </c>
      <c r="G8129" t="s">
        <v>1409</v>
      </c>
      <c r="H8129" t="s">
        <v>1400</v>
      </c>
      <c r="I8129">
        <v>346676</v>
      </c>
      <c r="J8129" t="s">
        <v>19649</v>
      </c>
    </row>
    <row r="8130" spans="1:10" x14ac:dyDescent="0.25">
      <c r="A8130" t="s">
        <v>696</v>
      </c>
      <c r="B8130" t="s">
        <v>1486</v>
      </c>
      <c r="D8130" t="s">
        <v>981</v>
      </c>
      <c r="E8130" t="s">
        <v>1112</v>
      </c>
      <c r="F8130" t="s">
        <v>1413</v>
      </c>
      <c r="G8130" t="s">
        <v>1409</v>
      </c>
      <c r="H8130" t="s">
        <v>1400</v>
      </c>
      <c r="I8130">
        <v>104628</v>
      </c>
      <c r="J8130" t="s">
        <v>19649</v>
      </c>
    </row>
    <row r="8131" spans="1:10" x14ac:dyDescent="0.25">
      <c r="A8131" t="s">
        <v>259</v>
      </c>
      <c r="B8131" t="s">
        <v>1814</v>
      </c>
      <c r="D8131" t="s">
        <v>981</v>
      </c>
      <c r="E8131" t="s">
        <v>1112</v>
      </c>
      <c r="F8131" t="s">
        <v>1413</v>
      </c>
      <c r="G8131" t="s">
        <v>1409</v>
      </c>
      <c r="H8131" t="s">
        <v>1400</v>
      </c>
      <c r="I8131">
        <v>104629</v>
      </c>
      <c r="J8131" t="s">
        <v>19649</v>
      </c>
    </row>
    <row r="8132" spans="1:10" x14ac:dyDescent="0.25">
      <c r="A8132" t="s">
        <v>879</v>
      </c>
      <c r="B8132" t="s">
        <v>2358</v>
      </c>
      <c r="D8132" t="s">
        <v>981</v>
      </c>
      <c r="E8132" t="s">
        <v>1112</v>
      </c>
      <c r="F8132" t="s">
        <v>1413</v>
      </c>
      <c r="G8132" t="s">
        <v>1409</v>
      </c>
      <c r="H8132" t="s">
        <v>1400</v>
      </c>
      <c r="I8132">
        <v>104630</v>
      </c>
      <c r="J8132" t="s">
        <v>19649</v>
      </c>
    </row>
    <row r="8133" spans="1:10" x14ac:dyDescent="0.25">
      <c r="A8133" t="s">
        <v>3476</v>
      </c>
      <c r="B8133" t="s">
        <v>3125</v>
      </c>
      <c r="D8133" t="s">
        <v>981</v>
      </c>
      <c r="E8133" t="s">
        <v>1112</v>
      </c>
      <c r="F8133" t="s">
        <v>1413</v>
      </c>
      <c r="G8133" t="s">
        <v>1409</v>
      </c>
      <c r="H8133" t="s">
        <v>1400</v>
      </c>
      <c r="I8133">
        <v>344664</v>
      </c>
      <c r="J8133" t="s">
        <v>19649</v>
      </c>
    </row>
    <row r="8134" spans="1:10" x14ac:dyDescent="0.25">
      <c r="A8134" t="s">
        <v>697</v>
      </c>
      <c r="B8134" t="s">
        <v>1815</v>
      </c>
      <c r="D8134" t="s">
        <v>981</v>
      </c>
      <c r="E8134" t="s">
        <v>1112</v>
      </c>
      <c r="F8134" t="s">
        <v>1413</v>
      </c>
      <c r="G8134" t="s">
        <v>1409</v>
      </c>
      <c r="H8134" t="s">
        <v>1400</v>
      </c>
      <c r="I8134">
        <v>344689</v>
      </c>
      <c r="J8134" t="s">
        <v>19649</v>
      </c>
    </row>
    <row r="8135" spans="1:10" x14ac:dyDescent="0.25">
      <c r="A8135" t="s">
        <v>3477</v>
      </c>
      <c r="B8135" t="s">
        <v>2596</v>
      </c>
      <c r="D8135" t="s">
        <v>981</v>
      </c>
      <c r="E8135" t="s">
        <v>1112</v>
      </c>
      <c r="F8135" t="s">
        <v>1413</v>
      </c>
      <c r="G8135" t="s">
        <v>1409</v>
      </c>
      <c r="H8135" t="s">
        <v>1400</v>
      </c>
      <c r="I8135">
        <v>104631</v>
      </c>
      <c r="J8135" t="s">
        <v>19649</v>
      </c>
    </row>
    <row r="8136" spans="1:10" x14ac:dyDescent="0.25">
      <c r="A8136" t="s">
        <v>3478</v>
      </c>
      <c r="B8136" t="s">
        <v>3479</v>
      </c>
      <c r="D8136" t="s">
        <v>981</v>
      </c>
      <c r="E8136" t="s">
        <v>1112</v>
      </c>
      <c r="F8136" t="s">
        <v>1413</v>
      </c>
      <c r="G8136" t="s">
        <v>1409</v>
      </c>
      <c r="H8136" t="s">
        <v>1400</v>
      </c>
      <c r="I8136">
        <v>346681</v>
      </c>
      <c r="J8136" t="s">
        <v>19649</v>
      </c>
    </row>
    <row r="8137" spans="1:10" x14ac:dyDescent="0.25">
      <c r="A8137" t="s">
        <v>10</v>
      </c>
      <c r="B8137" t="s">
        <v>1816</v>
      </c>
      <c r="D8137" t="s">
        <v>981</v>
      </c>
      <c r="E8137" t="s">
        <v>1112</v>
      </c>
      <c r="F8137" t="s">
        <v>1413</v>
      </c>
      <c r="G8137" t="s">
        <v>1409</v>
      </c>
      <c r="H8137" t="s">
        <v>1400</v>
      </c>
      <c r="I8137">
        <v>104632</v>
      </c>
      <c r="J8137" t="s">
        <v>19649</v>
      </c>
    </row>
    <row r="8138" spans="1:10" x14ac:dyDescent="0.25">
      <c r="A8138" t="s">
        <v>11</v>
      </c>
      <c r="B8138" t="s">
        <v>1817</v>
      </c>
      <c r="D8138" t="s">
        <v>981</v>
      </c>
      <c r="E8138" t="s">
        <v>1112</v>
      </c>
      <c r="F8138" t="s">
        <v>1413</v>
      </c>
      <c r="G8138" t="s">
        <v>1409</v>
      </c>
      <c r="H8138" t="s">
        <v>1400</v>
      </c>
      <c r="I8138">
        <v>104633</v>
      </c>
      <c r="J8138" t="s">
        <v>19649</v>
      </c>
    </row>
    <row r="8139" spans="1:10" x14ac:dyDescent="0.25">
      <c r="A8139" t="s">
        <v>258</v>
      </c>
      <c r="B8139" t="s">
        <v>1818</v>
      </c>
      <c r="D8139" t="s">
        <v>981</v>
      </c>
      <c r="E8139" t="s">
        <v>1112</v>
      </c>
      <c r="F8139" t="s">
        <v>1413</v>
      </c>
      <c r="G8139" t="s">
        <v>1409</v>
      </c>
      <c r="H8139" t="s">
        <v>1400</v>
      </c>
      <c r="I8139">
        <v>104634</v>
      </c>
      <c r="J8139" t="s">
        <v>19649</v>
      </c>
    </row>
    <row r="8140" spans="1:10" x14ac:dyDescent="0.25">
      <c r="A8140" t="s">
        <v>170</v>
      </c>
      <c r="B8140" t="s">
        <v>1819</v>
      </c>
      <c r="D8140" t="s">
        <v>981</v>
      </c>
      <c r="E8140" t="s">
        <v>1112</v>
      </c>
      <c r="F8140" t="s">
        <v>1413</v>
      </c>
      <c r="G8140" t="s">
        <v>1409</v>
      </c>
      <c r="H8140" t="s">
        <v>1400</v>
      </c>
      <c r="I8140">
        <v>353455</v>
      </c>
      <c r="J8140" t="s">
        <v>19649</v>
      </c>
    </row>
    <row r="8141" spans="1:10" x14ac:dyDescent="0.25">
      <c r="A8141" t="s">
        <v>778</v>
      </c>
      <c r="B8141" t="s">
        <v>2152</v>
      </c>
      <c r="D8141" t="s">
        <v>981</v>
      </c>
      <c r="E8141" t="s">
        <v>1112</v>
      </c>
      <c r="F8141" t="s">
        <v>1413</v>
      </c>
      <c r="G8141" t="s">
        <v>1409</v>
      </c>
      <c r="H8141" t="s">
        <v>1400</v>
      </c>
      <c r="I8141">
        <v>196783</v>
      </c>
      <c r="J8141" t="s">
        <v>19649</v>
      </c>
    </row>
    <row r="8142" spans="1:10" x14ac:dyDescent="0.25">
      <c r="A8142" t="s">
        <v>2171</v>
      </c>
      <c r="B8142" t="s">
        <v>1493</v>
      </c>
      <c r="D8142" t="s">
        <v>981</v>
      </c>
      <c r="E8142" t="s">
        <v>1112</v>
      </c>
      <c r="F8142" t="s">
        <v>1413</v>
      </c>
      <c r="G8142" t="s">
        <v>1409</v>
      </c>
      <c r="H8142" t="s">
        <v>1400</v>
      </c>
      <c r="I8142">
        <v>344690</v>
      </c>
      <c r="J8142" t="s">
        <v>19649</v>
      </c>
    </row>
    <row r="8143" spans="1:10" x14ac:dyDescent="0.25">
      <c r="A8143" t="s">
        <v>783</v>
      </c>
      <c r="B8143" t="s">
        <v>1446</v>
      </c>
      <c r="D8143" t="s">
        <v>981</v>
      </c>
      <c r="E8143" t="s">
        <v>1112</v>
      </c>
      <c r="F8143" t="s">
        <v>1413</v>
      </c>
      <c r="G8143" t="s">
        <v>1409</v>
      </c>
      <c r="H8143" t="s">
        <v>1400</v>
      </c>
      <c r="I8143">
        <v>196784</v>
      </c>
      <c r="J8143" t="s">
        <v>19649</v>
      </c>
    </row>
    <row r="8144" spans="1:10" x14ac:dyDescent="0.25">
      <c r="A8144" t="s">
        <v>172</v>
      </c>
      <c r="B8144" t="s">
        <v>1800</v>
      </c>
      <c r="D8144" t="s">
        <v>981</v>
      </c>
      <c r="E8144" t="s">
        <v>1112</v>
      </c>
      <c r="F8144" t="s">
        <v>1413</v>
      </c>
      <c r="G8144" t="s">
        <v>1409</v>
      </c>
      <c r="H8144" t="s">
        <v>1400</v>
      </c>
      <c r="I8144">
        <v>104635</v>
      </c>
      <c r="J8144" t="s">
        <v>19649</v>
      </c>
    </row>
    <row r="8145" spans="1:10" x14ac:dyDescent="0.25">
      <c r="A8145" t="s">
        <v>3480</v>
      </c>
      <c r="B8145" t="s">
        <v>3481</v>
      </c>
      <c r="D8145" t="s">
        <v>981</v>
      </c>
      <c r="E8145" t="s">
        <v>1112</v>
      </c>
      <c r="F8145" t="s">
        <v>1413</v>
      </c>
      <c r="G8145" t="s">
        <v>1409</v>
      </c>
      <c r="H8145" t="s">
        <v>1400</v>
      </c>
      <c r="I8145">
        <v>344691</v>
      </c>
      <c r="J8145" t="s">
        <v>19649</v>
      </c>
    </row>
    <row r="8146" spans="1:10" x14ac:dyDescent="0.25">
      <c r="A8146" t="s">
        <v>3482</v>
      </c>
      <c r="B8146" t="s">
        <v>1525</v>
      </c>
      <c r="D8146" t="s">
        <v>981</v>
      </c>
      <c r="E8146" t="s">
        <v>1112</v>
      </c>
      <c r="F8146" t="s">
        <v>1413</v>
      </c>
      <c r="G8146" t="s">
        <v>1409</v>
      </c>
      <c r="H8146" t="s">
        <v>1400</v>
      </c>
      <c r="I8146">
        <v>346682</v>
      </c>
      <c r="J8146" t="s">
        <v>19649</v>
      </c>
    </row>
    <row r="8147" spans="1:10" x14ac:dyDescent="0.25">
      <c r="A8147" t="s">
        <v>3483</v>
      </c>
      <c r="B8147" t="s">
        <v>1774</v>
      </c>
      <c r="D8147" t="s">
        <v>981</v>
      </c>
      <c r="E8147" t="s">
        <v>1112</v>
      </c>
      <c r="F8147" t="s">
        <v>1413</v>
      </c>
      <c r="G8147" t="s">
        <v>1409</v>
      </c>
      <c r="H8147" t="s">
        <v>1400</v>
      </c>
      <c r="I8147">
        <v>344692</v>
      </c>
      <c r="J8147" t="s">
        <v>19649</v>
      </c>
    </row>
    <row r="8148" spans="1:10" x14ac:dyDescent="0.25">
      <c r="A8148" t="s">
        <v>171</v>
      </c>
      <c r="B8148" t="s">
        <v>1820</v>
      </c>
      <c r="D8148" t="s">
        <v>981</v>
      </c>
      <c r="E8148" t="s">
        <v>1112</v>
      </c>
      <c r="F8148" t="s">
        <v>1413</v>
      </c>
      <c r="G8148" t="s">
        <v>1409</v>
      </c>
      <c r="H8148" t="s">
        <v>1400</v>
      </c>
      <c r="I8148">
        <v>104636</v>
      </c>
      <c r="J8148" t="s">
        <v>19649</v>
      </c>
    </row>
    <row r="8149" spans="1:10" x14ac:dyDescent="0.25">
      <c r="A8149" t="s">
        <v>5468</v>
      </c>
      <c r="B8149" t="s">
        <v>5469</v>
      </c>
      <c r="D8149" t="s">
        <v>5470</v>
      </c>
      <c r="E8149" t="s">
        <v>1630</v>
      </c>
      <c r="F8149" t="s">
        <v>1013</v>
      </c>
      <c r="G8149" t="s">
        <v>1409</v>
      </c>
      <c r="H8149" t="s">
        <v>1400</v>
      </c>
      <c r="I8149">
        <v>863265</v>
      </c>
      <c r="J8149" t="s">
        <v>19649</v>
      </c>
    </row>
    <row r="8150" spans="1:10" x14ac:dyDescent="0.25">
      <c r="A8150" t="s">
        <v>9198</v>
      </c>
      <c r="B8150" t="s">
        <v>7135</v>
      </c>
      <c r="D8150" t="s">
        <v>9197</v>
      </c>
      <c r="E8150" t="s">
        <v>1778</v>
      </c>
      <c r="F8150" t="s">
        <v>1000</v>
      </c>
      <c r="G8150" t="s">
        <v>1409</v>
      </c>
      <c r="H8150" t="s">
        <v>1400</v>
      </c>
      <c r="I8150">
        <v>359407</v>
      </c>
      <c r="J8150" t="s">
        <v>19649</v>
      </c>
    </row>
    <row r="8151" spans="1:10" x14ac:dyDescent="0.25">
      <c r="A8151" t="s">
        <v>9199</v>
      </c>
      <c r="B8151" t="s">
        <v>9200</v>
      </c>
      <c r="D8151" t="s">
        <v>9197</v>
      </c>
      <c r="E8151" t="s">
        <v>1778</v>
      </c>
      <c r="F8151" t="s">
        <v>1000</v>
      </c>
      <c r="G8151" t="s">
        <v>1409</v>
      </c>
      <c r="H8151" t="s">
        <v>1400</v>
      </c>
      <c r="I8151">
        <v>353457</v>
      </c>
      <c r="J8151" t="s">
        <v>19649</v>
      </c>
    </row>
    <row r="8152" spans="1:10" x14ac:dyDescent="0.25">
      <c r="A8152" t="s">
        <v>9201</v>
      </c>
      <c r="B8152" t="s">
        <v>9202</v>
      </c>
      <c r="D8152" t="s">
        <v>9197</v>
      </c>
      <c r="E8152" t="s">
        <v>1778</v>
      </c>
      <c r="F8152" t="s">
        <v>1000</v>
      </c>
      <c r="G8152" t="s">
        <v>1409</v>
      </c>
      <c r="H8152" t="s">
        <v>1400</v>
      </c>
      <c r="I8152">
        <v>353458</v>
      </c>
      <c r="J8152" t="s">
        <v>19649</v>
      </c>
    </row>
    <row r="8153" spans="1:10" x14ac:dyDescent="0.25">
      <c r="A8153" t="s">
        <v>9203</v>
      </c>
      <c r="B8153" t="s">
        <v>9204</v>
      </c>
      <c r="D8153" t="s">
        <v>9197</v>
      </c>
      <c r="E8153" t="s">
        <v>1778</v>
      </c>
      <c r="F8153" t="s">
        <v>1000</v>
      </c>
      <c r="G8153" t="s">
        <v>1409</v>
      </c>
      <c r="H8153" t="s">
        <v>1400</v>
      </c>
      <c r="I8153">
        <v>353459</v>
      </c>
      <c r="J8153" t="s">
        <v>19649</v>
      </c>
    </row>
    <row r="8154" spans="1:10" x14ac:dyDescent="0.25">
      <c r="A8154" t="s">
        <v>11899</v>
      </c>
      <c r="B8154" t="s">
        <v>11900</v>
      </c>
      <c r="D8154" t="s">
        <v>11901</v>
      </c>
      <c r="E8154" t="s">
        <v>11875</v>
      </c>
      <c r="F8154" t="s">
        <v>1198</v>
      </c>
      <c r="G8154" t="s">
        <v>1409</v>
      </c>
      <c r="H8154" t="s">
        <v>1400</v>
      </c>
      <c r="I8154">
        <v>765993</v>
      </c>
      <c r="J8154" t="s">
        <v>19649</v>
      </c>
    </row>
    <row r="8155" spans="1:10" x14ac:dyDescent="0.25">
      <c r="A8155" t="s">
        <v>5471</v>
      </c>
      <c r="B8155" t="s">
        <v>5472</v>
      </c>
      <c r="D8155" t="s">
        <v>5473</v>
      </c>
      <c r="E8155" t="s">
        <v>5474</v>
      </c>
      <c r="F8155" t="s">
        <v>1013</v>
      </c>
      <c r="G8155" t="s">
        <v>1409</v>
      </c>
      <c r="H8155" t="s">
        <v>1400</v>
      </c>
      <c r="I8155">
        <v>361703</v>
      </c>
      <c r="J8155" t="s">
        <v>19649</v>
      </c>
    </row>
    <row r="8156" spans="1:10" x14ac:dyDescent="0.25">
      <c r="A8156" t="s">
        <v>5475</v>
      </c>
      <c r="B8156" t="s">
        <v>5078</v>
      </c>
      <c r="D8156" t="s">
        <v>5473</v>
      </c>
      <c r="E8156" t="s">
        <v>5474</v>
      </c>
      <c r="F8156" t="s">
        <v>1013</v>
      </c>
      <c r="G8156" t="s">
        <v>1409</v>
      </c>
      <c r="H8156" t="s">
        <v>1400</v>
      </c>
      <c r="I8156">
        <v>353461</v>
      </c>
      <c r="J8156" t="s">
        <v>19649</v>
      </c>
    </row>
    <row r="8157" spans="1:10" x14ac:dyDescent="0.25">
      <c r="A8157" t="s">
        <v>9206</v>
      </c>
      <c r="B8157" t="s">
        <v>9207</v>
      </c>
      <c r="D8157" t="s">
        <v>9205</v>
      </c>
      <c r="E8157" t="s">
        <v>2030</v>
      </c>
      <c r="F8157" t="s">
        <v>1000</v>
      </c>
      <c r="G8157" t="s">
        <v>1409</v>
      </c>
      <c r="H8157" t="s">
        <v>1400</v>
      </c>
      <c r="I8157">
        <v>116496</v>
      </c>
      <c r="J8157" t="s">
        <v>19649</v>
      </c>
    </row>
    <row r="8158" spans="1:10" x14ac:dyDescent="0.25">
      <c r="A8158" t="s">
        <v>9208</v>
      </c>
      <c r="B8158" t="s">
        <v>9209</v>
      </c>
      <c r="D8158" t="s">
        <v>9205</v>
      </c>
      <c r="E8158" t="s">
        <v>2030</v>
      </c>
      <c r="F8158" t="s">
        <v>1000</v>
      </c>
      <c r="G8158" t="s">
        <v>1409</v>
      </c>
      <c r="H8158" t="s">
        <v>1400</v>
      </c>
      <c r="I8158">
        <v>362495</v>
      </c>
      <c r="J8158" t="s">
        <v>19649</v>
      </c>
    </row>
    <row r="8159" spans="1:10" x14ac:dyDescent="0.25">
      <c r="A8159" t="s">
        <v>9210</v>
      </c>
      <c r="B8159" t="s">
        <v>1869</v>
      </c>
      <c r="D8159" t="s">
        <v>9205</v>
      </c>
      <c r="E8159" t="s">
        <v>2030</v>
      </c>
      <c r="F8159" t="s">
        <v>1000</v>
      </c>
      <c r="G8159" t="s">
        <v>1409</v>
      </c>
      <c r="H8159" t="s">
        <v>1400</v>
      </c>
      <c r="I8159">
        <v>116497</v>
      </c>
      <c r="J8159" t="s">
        <v>19649</v>
      </c>
    </row>
    <row r="8160" spans="1:10" x14ac:dyDescent="0.25">
      <c r="A8160" t="s">
        <v>9211</v>
      </c>
      <c r="B8160" t="s">
        <v>9212</v>
      </c>
      <c r="D8160" t="s">
        <v>9205</v>
      </c>
      <c r="E8160" t="s">
        <v>2030</v>
      </c>
      <c r="F8160" t="s">
        <v>1000</v>
      </c>
      <c r="G8160" t="s">
        <v>1409</v>
      </c>
      <c r="H8160" t="s">
        <v>1400</v>
      </c>
      <c r="I8160">
        <v>157704</v>
      </c>
      <c r="J8160" t="s">
        <v>19649</v>
      </c>
    </row>
    <row r="8161" spans="1:10" x14ac:dyDescent="0.25">
      <c r="A8161" t="s">
        <v>9213</v>
      </c>
      <c r="B8161" t="s">
        <v>9214</v>
      </c>
      <c r="D8161" t="s">
        <v>9205</v>
      </c>
      <c r="E8161" t="s">
        <v>2030</v>
      </c>
      <c r="F8161" t="s">
        <v>1000</v>
      </c>
      <c r="G8161" t="s">
        <v>1409</v>
      </c>
      <c r="H8161" t="s">
        <v>1400</v>
      </c>
      <c r="I8161">
        <v>353462</v>
      </c>
      <c r="J8161" t="s">
        <v>19649</v>
      </c>
    </row>
    <row r="8162" spans="1:10" x14ac:dyDescent="0.25">
      <c r="A8162" t="s">
        <v>9215</v>
      </c>
      <c r="B8162" t="s">
        <v>7789</v>
      </c>
      <c r="D8162" t="s">
        <v>9205</v>
      </c>
      <c r="E8162" t="s">
        <v>2030</v>
      </c>
      <c r="F8162" t="s">
        <v>1000</v>
      </c>
      <c r="G8162" t="s">
        <v>1409</v>
      </c>
      <c r="H8162" t="s">
        <v>1400</v>
      </c>
      <c r="I8162">
        <v>116498</v>
      </c>
      <c r="J8162" t="s">
        <v>19649</v>
      </c>
    </row>
    <row r="8163" spans="1:10" x14ac:dyDescent="0.25">
      <c r="A8163" t="s">
        <v>9216</v>
      </c>
      <c r="B8163" t="s">
        <v>9217</v>
      </c>
      <c r="D8163" t="s">
        <v>9205</v>
      </c>
      <c r="E8163" t="s">
        <v>2030</v>
      </c>
      <c r="F8163" t="s">
        <v>1000</v>
      </c>
      <c r="G8163" t="s">
        <v>1409</v>
      </c>
      <c r="H8163" t="s">
        <v>1400</v>
      </c>
      <c r="I8163">
        <v>359409</v>
      </c>
      <c r="J8163" t="s">
        <v>19649</v>
      </c>
    </row>
    <row r="8164" spans="1:10" x14ac:dyDescent="0.25">
      <c r="A8164" t="s">
        <v>9218</v>
      </c>
      <c r="B8164" t="s">
        <v>7647</v>
      </c>
      <c r="D8164" t="s">
        <v>9205</v>
      </c>
      <c r="E8164" t="s">
        <v>2030</v>
      </c>
      <c r="F8164" t="s">
        <v>1000</v>
      </c>
      <c r="G8164" t="s">
        <v>1409</v>
      </c>
      <c r="H8164" t="s">
        <v>1400</v>
      </c>
      <c r="I8164">
        <v>116499</v>
      </c>
      <c r="J8164" t="s">
        <v>19649</v>
      </c>
    </row>
    <row r="8165" spans="1:10" x14ac:dyDescent="0.25">
      <c r="A8165" t="s">
        <v>16</v>
      </c>
      <c r="B8165" t="s">
        <v>1821</v>
      </c>
      <c r="D8165" t="s">
        <v>1015</v>
      </c>
      <c r="E8165" t="s">
        <v>1128</v>
      </c>
      <c r="F8165" t="s">
        <v>1413</v>
      </c>
      <c r="G8165" t="s">
        <v>1409</v>
      </c>
      <c r="H8165" t="s">
        <v>1400</v>
      </c>
      <c r="I8165">
        <v>157675</v>
      </c>
      <c r="J8165" t="s">
        <v>19649</v>
      </c>
    </row>
    <row r="8166" spans="1:10" x14ac:dyDescent="0.25">
      <c r="A8166" t="s">
        <v>42</v>
      </c>
      <c r="B8166" t="s">
        <v>1822</v>
      </c>
      <c r="D8166" t="s">
        <v>1015</v>
      </c>
      <c r="E8166" t="s">
        <v>1128</v>
      </c>
      <c r="F8166" t="s">
        <v>1413</v>
      </c>
      <c r="G8166" t="s">
        <v>1409</v>
      </c>
      <c r="H8166" t="s">
        <v>1400</v>
      </c>
      <c r="I8166">
        <v>104513</v>
      </c>
      <c r="J8166" t="s">
        <v>19649</v>
      </c>
    </row>
    <row r="8167" spans="1:10" x14ac:dyDescent="0.25">
      <c r="A8167" t="s">
        <v>9220</v>
      </c>
      <c r="B8167" t="s">
        <v>5042</v>
      </c>
      <c r="D8167" t="s">
        <v>9219</v>
      </c>
      <c r="E8167" t="s">
        <v>6751</v>
      </c>
      <c r="F8167" t="s">
        <v>1000</v>
      </c>
      <c r="G8167" t="s">
        <v>1409</v>
      </c>
      <c r="H8167" t="s">
        <v>1400</v>
      </c>
      <c r="I8167">
        <v>353464</v>
      </c>
      <c r="J8167" t="s">
        <v>19649</v>
      </c>
    </row>
    <row r="8168" spans="1:10" x14ac:dyDescent="0.25">
      <c r="A8168" t="s">
        <v>9221</v>
      </c>
      <c r="B8168" t="s">
        <v>4411</v>
      </c>
      <c r="D8168" t="s">
        <v>9219</v>
      </c>
      <c r="E8168" t="s">
        <v>6751</v>
      </c>
      <c r="F8168" t="s">
        <v>1000</v>
      </c>
      <c r="G8168" t="s">
        <v>1409</v>
      </c>
      <c r="H8168" t="s">
        <v>1400</v>
      </c>
      <c r="I8168">
        <v>871386</v>
      </c>
      <c r="J8168" t="s">
        <v>19649</v>
      </c>
    </row>
    <row r="8169" spans="1:10" x14ac:dyDescent="0.25">
      <c r="A8169" t="s">
        <v>9223</v>
      </c>
      <c r="B8169" t="s">
        <v>1423</v>
      </c>
      <c r="D8169" t="s">
        <v>9222</v>
      </c>
      <c r="E8169" t="s">
        <v>1778</v>
      </c>
      <c r="F8169" t="s">
        <v>1000</v>
      </c>
      <c r="G8169" t="s">
        <v>1409</v>
      </c>
      <c r="H8169" t="s">
        <v>1400</v>
      </c>
      <c r="I8169">
        <v>549116</v>
      </c>
      <c r="J8169" t="s">
        <v>19649</v>
      </c>
    </row>
    <row r="8170" spans="1:10" x14ac:dyDescent="0.25">
      <c r="A8170" t="s">
        <v>9224</v>
      </c>
      <c r="B8170" t="s">
        <v>1504</v>
      </c>
      <c r="D8170" t="s">
        <v>9222</v>
      </c>
      <c r="E8170" t="s">
        <v>1778</v>
      </c>
      <c r="F8170" t="s">
        <v>1000</v>
      </c>
      <c r="G8170" t="s">
        <v>1409</v>
      </c>
      <c r="H8170" t="s">
        <v>1400</v>
      </c>
      <c r="I8170">
        <v>353465</v>
      </c>
      <c r="J8170" t="s">
        <v>19649</v>
      </c>
    </row>
    <row r="8171" spans="1:10" x14ac:dyDescent="0.25">
      <c r="A8171" t="s">
        <v>9225</v>
      </c>
      <c r="B8171" t="s">
        <v>4871</v>
      </c>
      <c r="D8171" t="s">
        <v>9222</v>
      </c>
      <c r="E8171" t="s">
        <v>1778</v>
      </c>
      <c r="F8171" t="s">
        <v>1000</v>
      </c>
      <c r="G8171" t="s">
        <v>1409</v>
      </c>
      <c r="H8171" t="s">
        <v>1400</v>
      </c>
      <c r="I8171">
        <v>549117</v>
      </c>
      <c r="J8171" t="s">
        <v>19649</v>
      </c>
    </row>
    <row r="8172" spans="1:10" x14ac:dyDescent="0.25">
      <c r="A8172" t="s">
        <v>3484</v>
      </c>
      <c r="B8172" t="s">
        <v>1507</v>
      </c>
      <c r="D8172" t="s">
        <v>3485</v>
      </c>
      <c r="E8172" t="s">
        <v>1109</v>
      </c>
      <c r="F8172" t="s">
        <v>1413</v>
      </c>
      <c r="G8172" t="s">
        <v>1409</v>
      </c>
      <c r="H8172" t="s">
        <v>1400</v>
      </c>
      <c r="I8172">
        <v>104591</v>
      </c>
      <c r="J8172" t="s">
        <v>19649</v>
      </c>
    </row>
    <row r="8173" spans="1:10" x14ac:dyDescent="0.25">
      <c r="A8173" t="s">
        <v>9227</v>
      </c>
      <c r="B8173" t="s">
        <v>9228</v>
      </c>
      <c r="D8173" t="s">
        <v>9226</v>
      </c>
      <c r="E8173" t="s">
        <v>1778</v>
      </c>
      <c r="F8173" t="s">
        <v>1000</v>
      </c>
      <c r="G8173" t="s">
        <v>1409</v>
      </c>
      <c r="H8173" t="s">
        <v>1400</v>
      </c>
      <c r="I8173">
        <v>353493</v>
      </c>
      <c r="J8173" t="s">
        <v>19649</v>
      </c>
    </row>
    <row r="8174" spans="1:10" x14ac:dyDescent="0.25">
      <c r="A8174" t="s">
        <v>9229</v>
      </c>
      <c r="B8174" t="s">
        <v>6007</v>
      </c>
      <c r="D8174" t="s">
        <v>9226</v>
      </c>
      <c r="E8174" t="s">
        <v>1778</v>
      </c>
      <c r="F8174" t="s">
        <v>1000</v>
      </c>
      <c r="G8174" t="s">
        <v>1409</v>
      </c>
      <c r="H8174" t="s">
        <v>1400</v>
      </c>
      <c r="I8174">
        <v>353492</v>
      </c>
      <c r="J8174" t="s">
        <v>19649</v>
      </c>
    </row>
    <row r="8175" spans="1:10" x14ac:dyDescent="0.25">
      <c r="A8175" t="s">
        <v>18212</v>
      </c>
      <c r="B8175" t="s">
        <v>7417</v>
      </c>
      <c r="D8175" t="s">
        <v>18211</v>
      </c>
      <c r="E8175" t="s">
        <v>18210</v>
      </c>
      <c r="F8175" t="s">
        <v>983</v>
      </c>
      <c r="G8175" t="s">
        <v>1409</v>
      </c>
      <c r="H8175" t="s">
        <v>1400</v>
      </c>
      <c r="I8175">
        <v>353494</v>
      </c>
      <c r="J8175" t="s">
        <v>19649</v>
      </c>
    </row>
    <row r="8176" spans="1:10" x14ac:dyDescent="0.25">
      <c r="A8176" t="s">
        <v>18213</v>
      </c>
      <c r="B8176" t="s">
        <v>18214</v>
      </c>
      <c r="D8176" t="s">
        <v>18211</v>
      </c>
      <c r="E8176" t="s">
        <v>18210</v>
      </c>
      <c r="F8176" t="s">
        <v>983</v>
      </c>
      <c r="G8176" t="s">
        <v>1409</v>
      </c>
      <c r="H8176" t="s">
        <v>1400</v>
      </c>
      <c r="I8176">
        <v>135901</v>
      </c>
      <c r="J8176" t="s">
        <v>19649</v>
      </c>
    </row>
    <row r="8177" spans="1:10" x14ac:dyDescent="0.25">
      <c r="A8177" t="s">
        <v>9231</v>
      </c>
      <c r="B8177" t="s">
        <v>7118</v>
      </c>
      <c r="D8177" t="s">
        <v>9230</v>
      </c>
      <c r="E8177" t="s">
        <v>2226</v>
      </c>
      <c r="F8177" t="s">
        <v>1000</v>
      </c>
      <c r="G8177" t="s">
        <v>1409</v>
      </c>
      <c r="H8177" t="s">
        <v>1400</v>
      </c>
      <c r="I8177">
        <v>115840</v>
      </c>
      <c r="J8177" t="s">
        <v>19649</v>
      </c>
    </row>
    <row r="8178" spans="1:10" x14ac:dyDescent="0.25">
      <c r="A8178" t="s">
        <v>5476</v>
      </c>
      <c r="B8178" t="s">
        <v>5477</v>
      </c>
      <c r="D8178" t="s">
        <v>5478</v>
      </c>
      <c r="E8178" t="s">
        <v>4754</v>
      </c>
      <c r="F8178" t="s">
        <v>1013</v>
      </c>
      <c r="G8178" t="s">
        <v>1409</v>
      </c>
      <c r="H8178" t="s">
        <v>1400</v>
      </c>
      <c r="I8178">
        <v>353496</v>
      </c>
      <c r="J8178" t="s">
        <v>19649</v>
      </c>
    </row>
    <row r="8179" spans="1:10" x14ac:dyDescent="0.25">
      <c r="A8179" t="s">
        <v>25</v>
      </c>
      <c r="B8179" t="s">
        <v>1571</v>
      </c>
      <c r="D8179" t="s">
        <v>1005</v>
      </c>
      <c r="E8179" t="s">
        <v>1677</v>
      </c>
      <c r="F8179" t="s">
        <v>1000</v>
      </c>
      <c r="G8179" t="s">
        <v>1409</v>
      </c>
      <c r="H8179" t="s">
        <v>1400</v>
      </c>
      <c r="I8179">
        <v>116115</v>
      </c>
      <c r="J8179" t="s">
        <v>19649</v>
      </c>
    </row>
    <row r="8180" spans="1:10" x14ac:dyDescent="0.25">
      <c r="A8180" t="s">
        <v>228</v>
      </c>
      <c r="B8180" t="s">
        <v>1823</v>
      </c>
      <c r="D8180" t="s">
        <v>1005</v>
      </c>
      <c r="E8180" t="s">
        <v>1677</v>
      </c>
      <c r="F8180" t="s">
        <v>1000</v>
      </c>
      <c r="G8180" t="s">
        <v>1409</v>
      </c>
      <c r="H8180" t="s">
        <v>1400</v>
      </c>
      <c r="I8180">
        <v>116116</v>
      </c>
      <c r="J8180" t="s">
        <v>19649</v>
      </c>
    </row>
    <row r="8181" spans="1:10" x14ac:dyDescent="0.25">
      <c r="A8181" t="s">
        <v>9233</v>
      </c>
      <c r="B8181" t="s">
        <v>6724</v>
      </c>
      <c r="D8181" t="s">
        <v>9232</v>
      </c>
      <c r="E8181" t="s">
        <v>1778</v>
      </c>
      <c r="F8181" t="s">
        <v>1000</v>
      </c>
      <c r="G8181" t="s">
        <v>1409</v>
      </c>
      <c r="H8181" t="s">
        <v>1400</v>
      </c>
      <c r="I8181">
        <v>353498</v>
      </c>
      <c r="J8181" t="s">
        <v>19649</v>
      </c>
    </row>
    <row r="8182" spans="1:10" x14ac:dyDescent="0.25">
      <c r="A8182" t="s">
        <v>9234</v>
      </c>
      <c r="B8182" t="s">
        <v>1828</v>
      </c>
      <c r="D8182" t="s">
        <v>9232</v>
      </c>
      <c r="E8182" t="s">
        <v>1778</v>
      </c>
      <c r="F8182" t="s">
        <v>1000</v>
      </c>
      <c r="G8182" t="s">
        <v>1409</v>
      </c>
      <c r="H8182" t="s">
        <v>1400</v>
      </c>
      <c r="I8182">
        <v>356544</v>
      </c>
      <c r="J8182" t="s">
        <v>19649</v>
      </c>
    </row>
    <row r="8183" spans="1:10" x14ac:dyDescent="0.25">
      <c r="A8183" t="s">
        <v>9236</v>
      </c>
      <c r="B8183" t="s">
        <v>8965</v>
      </c>
      <c r="D8183" t="s">
        <v>9235</v>
      </c>
      <c r="E8183" t="s">
        <v>1778</v>
      </c>
      <c r="F8183" t="s">
        <v>1000</v>
      </c>
      <c r="G8183" t="s">
        <v>1409</v>
      </c>
      <c r="H8183" t="s">
        <v>1400</v>
      </c>
      <c r="I8183">
        <v>293153</v>
      </c>
      <c r="J8183" t="s">
        <v>19649</v>
      </c>
    </row>
    <row r="8184" spans="1:10" x14ac:dyDescent="0.25">
      <c r="A8184" t="s">
        <v>18216</v>
      </c>
      <c r="B8184" t="s">
        <v>18217</v>
      </c>
      <c r="D8184" t="s">
        <v>18215</v>
      </c>
      <c r="E8184" t="s">
        <v>16293</v>
      </c>
      <c r="F8184" t="s">
        <v>983</v>
      </c>
      <c r="G8184" t="s">
        <v>1409</v>
      </c>
      <c r="H8184" t="s">
        <v>1400</v>
      </c>
      <c r="I8184">
        <v>723357</v>
      </c>
      <c r="J8184" t="s">
        <v>19649</v>
      </c>
    </row>
    <row r="8185" spans="1:10" x14ac:dyDescent="0.25">
      <c r="A8185" t="s">
        <v>3486</v>
      </c>
      <c r="B8185" t="s">
        <v>1752</v>
      </c>
      <c r="D8185" t="s">
        <v>3487</v>
      </c>
      <c r="E8185" t="s">
        <v>1105</v>
      </c>
      <c r="F8185" t="s">
        <v>1413</v>
      </c>
      <c r="G8185" t="s">
        <v>1409</v>
      </c>
      <c r="H8185" t="s">
        <v>1400</v>
      </c>
      <c r="I8185">
        <v>362459</v>
      </c>
      <c r="J8185" t="s">
        <v>19649</v>
      </c>
    </row>
    <row r="8186" spans="1:10" x14ac:dyDescent="0.25">
      <c r="A8186" t="s">
        <v>18219</v>
      </c>
      <c r="B8186" t="s">
        <v>18220</v>
      </c>
      <c r="D8186" t="s">
        <v>18218</v>
      </c>
      <c r="E8186" t="s">
        <v>2326</v>
      </c>
      <c r="F8186" t="s">
        <v>983</v>
      </c>
      <c r="G8186" t="s">
        <v>1409</v>
      </c>
      <c r="H8186" t="s">
        <v>1400</v>
      </c>
      <c r="I8186">
        <v>353499</v>
      </c>
      <c r="J8186" t="s">
        <v>19649</v>
      </c>
    </row>
    <row r="8187" spans="1:10" x14ac:dyDescent="0.25">
      <c r="A8187" t="s">
        <v>3488</v>
      </c>
      <c r="B8187" t="s">
        <v>2653</v>
      </c>
      <c r="D8187" t="s">
        <v>2301</v>
      </c>
      <c r="E8187" t="s">
        <v>1126</v>
      </c>
      <c r="F8187" t="s">
        <v>1413</v>
      </c>
      <c r="G8187" t="s">
        <v>1409</v>
      </c>
      <c r="H8187" t="s">
        <v>1400</v>
      </c>
      <c r="I8187">
        <v>772233</v>
      </c>
      <c r="J8187" t="s">
        <v>19649</v>
      </c>
    </row>
    <row r="8188" spans="1:10" x14ac:dyDescent="0.25">
      <c r="A8188" t="s">
        <v>864</v>
      </c>
      <c r="B8188" t="s">
        <v>2026</v>
      </c>
      <c r="D8188" t="s">
        <v>2301</v>
      </c>
      <c r="E8188" t="s">
        <v>1126</v>
      </c>
      <c r="F8188" t="s">
        <v>1413</v>
      </c>
      <c r="G8188" t="s">
        <v>1409</v>
      </c>
      <c r="H8188" t="s">
        <v>1400</v>
      </c>
      <c r="I8188">
        <v>346683</v>
      </c>
      <c r="J8188" t="s">
        <v>19649</v>
      </c>
    </row>
    <row r="8189" spans="1:10" x14ac:dyDescent="0.25">
      <c r="A8189" t="s">
        <v>848</v>
      </c>
      <c r="B8189" t="s">
        <v>2325</v>
      </c>
      <c r="D8189" t="s">
        <v>2301</v>
      </c>
      <c r="E8189" t="s">
        <v>1126</v>
      </c>
      <c r="F8189" t="s">
        <v>1413</v>
      </c>
      <c r="G8189" t="s">
        <v>1409</v>
      </c>
      <c r="H8189" t="s">
        <v>1400</v>
      </c>
      <c r="I8189">
        <v>104838</v>
      </c>
      <c r="J8189" t="s">
        <v>19649</v>
      </c>
    </row>
    <row r="8190" spans="1:10" x14ac:dyDescent="0.25">
      <c r="A8190" t="s">
        <v>3489</v>
      </c>
      <c r="B8190" t="s">
        <v>3490</v>
      </c>
      <c r="D8190" t="s">
        <v>2301</v>
      </c>
      <c r="E8190" t="s">
        <v>1126</v>
      </c>
      <c r="F8190" t="s">
        <v>1413</v>
      </c>
      <c r="G8190" t="s">
        <v>1409</v>
      </c>
      <c r="H8190" t="s">
        <v>1400</v>
      </c>
      <c r="I8190">
        <v>348210</v>
      </c>
      <c r="J8190" t="s">
        <v>19649</v>
      </c>
    </row>
    <row r="8191" spans="1:10" x14ac:dyDescent="0.25">
      <c r="A8191" t="s">
        <v>3491</v>
      </c>
      <c r="B8191" t="s">
        <v>2901</v>
      </c>
      <c r="D8191" t="s">
        <v>2301</v>
      </c>
      <c r="E8191" t="s">
        <v>1126</v>
      </c>
      <c r="F8191" t="s">
        <v>1413</v>
      </c>
      <c r="G8191" t="s">
        <v>1409</v>
      </c>
      <c r="H8191" t="s">
        <v>1400</v>
      </c>
      <c r="I8191">
        <v>237973</v>
      </c>
      <c r="J8191" t="s">
        <v>19649</v>
      </c>
    </row>
    <row r="8192" spans="1:10" x14ac:dyDescent="0.25">
      <c r="A8192" t="s">
        <v>3492</v>
      </c>
      <c r="B8192" t="s">
        <v>2610</v>
      </c>
      <c r="D8192" t="s">
        <v>2301</v>
      </c>
      <c r="E8192" t="s">
        <v>1126</v>
      </c>
      <c r="F8192" t="s">
        <v>1413</v>
      </c>
      <c r="G8192" t="s">
        <v>1409</v>
      </c>
      <c r="H8192" t="s">
        <v>1400</v>
      </c>
      <c r="I8192">
        <v>104839</v>
      </c>
      <c r="J8192" t="s">
        <v>19649</v>
      </c>
    </row>
    <row r="8193" spans="1:10" x14ac:dyDescent="0.25">
      <c r="A8193" t="s">
        <v>3493</v>
      </c>
      <c r="B8193" t="s">
        <v>1757</v>
      </c>
      <c r="D8193" t="s">
        <v>2301</v>
      </c>
      <c r="E8193" t="s">
        <v>1126</v>
      </c>
      <c r="F8193" t="s">
        <v>1413</v>
      </c>
      <c r="G8193" t="s">
        <v>1409</v>
      </c>
      <c r="H8193" t="s">
        <v>1400</v>
      </c>
      <c r="I8193">
        <v>104840</v>
      </c>
      <c r="J8193" t="s">
        <v>19649</v>
      </c>
    </row>
    <row r="8194" spans="1:10" x14ac:dyDescent="0.25">
      <c r="A8194" t="s">
        <v>825</v>
      </c>
      <c r="B8194" t="s">
        <v>2300</v>
      </c>
      <c r="D8194" t="s">
        <v>2301</v>
      </c>
      <c r="E8194" t="s">
        <v>1126</v>
      </c>
      <c r="F8194" t="s">
        <v>1413</v>
      </c>
      <c r="G8194" t="s">
        <v>1409</v>
      </c>
      <c r="H8194" t="s">
        <v>1400</v>
      </c>
      <c r="I8194">
        <v>104841</v>
      </c>
      <c r="J8194" t="s">
        <v>19649</v>
      </c>
    </row>
    <row r="8195" spans="1:10" x14ac:dyDescent="0.25">
      <c r="A8195" t="s">
        <v>3494</v>
      </c>
      <c r="B8195" t="s">
        <v>1798</v>
      </c>
      <c r="D8195" t="s">
        <v>2301</v>
      </c>
      <c r="E8195" t="s">
        <v>1126</v>
      </c>
      <c r="F8195" t="s">
        <v>1413</v>
      </c>
      <c r="G8195" t="s">
        <v>1409</v>
      </c>
      <c r="H8195" t="s">
        <v>1400</v>
      </c>
      <c r="I8195">
        <v>104842</v>
      </c>
      <c r="J8195" t="s">
        <v>19649</v>
      </c>
    </row>
    <row r="8196" spans="1:10" x14ac:dyDescent="0.25">
      <c r="A8196" t="s">
        <v>9238</v>
      </c>
      <c r="B8196" t="s">
        <v>9239</v>
      </c>
      <c r="D8196" t="s">
        <v>9237</v>
      </c>
      <c r="E8196" t="s">
        <v>5957</v>
      </c>
      <c r="F8196" t="s">
        <v>1000</v>
      </c>
      <c r="G8196" t="s">
        <v>1409</v>
      </c>
      <c r="H8196" t="s">
        <v>1400</v>
      </c>
      <c r="I8196">
        <v>116343</v>
      </c>
      <c r="J8196" t="s">
        <v>19649</v>
      </c>
    </row>
    <row r="8197" spans="1:10" x14ac:dyDescent="0.25">
      <c r="A8197" t="s">
        <v>9240</v>
      </c>
      <c r="B8197" t="s">
        <v>1931</v>
      </c>
      <c r="D8197" t="s">
        <v>9237</v>
      </c>
      <c r="E8197" t="s">
        <v>5957</v>
      </c>
      <c r="F8197" t="s">
        <v>1000</v>
      </c>
      <c r="G8197" t="s">
        <v>1409</v>
      </c>
      <c r="H8197" t="s">
        <v>1400</v>
      </c>
      <c r="I8197">
        <v>116344</v>
      </c>
      <c r="J8197" t="s">
        <v>19649</v>
      </c>
    </row>
    <row r="8198" spans="1:10" x14ac:dyDescent="0.25">
      <c r="A8198" t="s">
        <v>3495</v>
      </c>
      <c r="B8198" t="s">
        <v>3496</v>
      </c>
      <c r="D8198" t="s">
        <v>3497</v>
      </c>
      <c r="E8198" t="s">
        <v>1105</v>
      </c>
      <c r="F8198" t="s">
        <v>1413</v>
      </c>
      <c r="G8198" t="s">
        <v>1409</v>
      </c>
      <c r="H8198" t="s">
        <v>1400</v>
      </c>
      <c r="I8198">
        <v>348212</v>
      </c>
      <c r="J8198" t="s">
        <v>19649</v>
      </c>
    </row>
    <row r="8199" spans="1:10" x14ac:dyDescent="0.25">
      <c r="A8199" t="s">
        <v>3498</v>
      </c>
      <c r="B8199" t="s">
        <v>3499</v>
      </c>
      <c r="D8199" t="s">
        <v>3500</v>
      </c>
      <c r="E8199" t="s">
        <v>1136</v>
      </c>
      <c r="F8199" t="s">
        <v>1413</v>
      </c>
      <c r="G8199" t="s">
        <v>1409</v>
      </c>
      <c r="H8199" t="s">
        <v>1400</v>
      </c>
      <c r="I8199">
        <v>348213</v>
      </c>
      <c r="J8199" t="s">
        <v>19649</v>
      </c>
    </row>
    <row r="8200" spans="1:10" x14ac:dyDescent="0.25">
      <c r="A8200" t="s">
        <v>3501</v>
      </c>
      <c r="B8200" t="s">
        <v>3502</v>
      </c>
      <c r="D8200" t="s">
        <v>3500</v>
      </c>
      <c r="E8200" t="s">
        <v>1136</v>
      </c>
      <c r="F8200" t="s">
        <v>1413</v>
      </c>
      <c r="G8200" t="s">
        <v>1409</v>
      </c>
      <c r="H8200" t="s">
        <v>1400</v>
      </c>
      <c r="I8200">
        <v>348214</v>
      </c>
      <c r="J8200" t="s">
        <v>19649</v>
      </c>
    </row>
    <row r="8201" spans="1:10" x14ac:dyDescent="0.25">
      <c r="A8201" t="s">
        <v>349</v>
      </c>
      <c r="B8201" t="s">
        <v>1824</v>
      </c>
      <c r="D8201" t="s">
        <v>1825</v>
      </c>
      <c r="E8201" t="s">
        <v>1665</v>
      </c>
      <c r="F8201" t="s">
        <v>1000</v>
      </c>
      <c r="G8201" t="s">
        <v>1409</v>
      </c>
      <c r="H8201" t="s">
        <v>1400</v>
      </c>
      <c r="I8201">
        <v>116383</v>
      </c>
      <c r="J8201" t="s">
        <v>19649</v>
      </c>
    </row>
    <row r="8202" spans="1:10" x14ac:dyDescent="0.25">
      <c r="A8202" t="s">
        <v>9243</v>
      </c>
      <c r="B8202" t="s">
        <v>2697</v>
      </c>
      <c r="D8202" t="s">
        <v>9242</v>
      </c>
      <c r="E8202" t="s">
        <v>5879</v>
      </c>
      <c r="F8202" t="s">
        <v>1000</v>
      </c>
      <c r="G8202" t="s">
        <v>1409</v>
      </c>
      <c r="H8202" t="s">
        <v>1400</v>
      </c>
      <c r="I8202">
        <v>115506</v>
      </c>
      <c r="J8202" t="s">
        <v>19649</v>
      </c>
    </row>
    <row r="8203" spans="1:10" x14ac:dyDescent="0.25">
      <c r="A8203" t="s">
        <v>9245</v>
      </c>
      <c r="B8203" t="s">
        <v>9246</v>
      </c>
      <c r="D8203" t="s">
        <v>9244</v>
      </c>
      <c r="E8203" t="s">
        <v>1665</v>
      </c>
      <c r="F8203" t="s">
        <v>1000</v>
      </c>
      <c r="G8203" t="s">
        <v>1409</v>
      </c>
      <c r="H8203" t="s">
        <v>1400</v>
      </c>
      <c r="I8203">
        <v>414058</v>
      </c>
      <c r="J8203" t="s">
        <v>19649</v>
      </c>
    </row>
    <row r="8204" spans="1:10" x14ac:dyDescent="0.25">
      <c r="A8204" t="s">
        <v>11902</v>
      </c>
      <c r="B8204" t="s">
        <v>3384</v>
      </c>
      <c r="D8204" t="s">
        <v>11903</v>
      </c>
      <c r="E8204" t="s">
        <v>1143</v>
      </c>
      <c r="F8204" t="s">
        <v>1198</v>
      </c>
      <c r="G8204" t="s">
        <v>1409</v>
      </c>
      <c r="H8204" t="s">
        <v>1400</v>
      </c>
      <c r="I8204">
        <v>119208</v>
      </c>
      <c r="J8204" t="s">
        <v>19649</v>
      </c>
    </row>
    <row r="8205" spans="1:10" x14ac:dyDescent="0.25">
      <c r="A8205" t="s">
        <v>11904</v>
      </c>
      <c r="B8205" t="s">
        <v>4088</v>
      </c>
      <c r="D8205" t="s">
        <v>11905</v>
      </c>
      <c r="E8205" t="s">
        <v>1143</v>
      </c>
      <c r="F8205" t="s">
        <v>1198</v>
      </c>
      <c r="G8205" t="s">
        <v>1409</v>
      </c>
      <c r="H8205" t="s">
        <v>1400</v>
      </c>
      <c r="I8205">
        <v>344695</v>
      </c>
      <c r="J8205" t="s">
        <v>19649</v>
      </c>
    </row>
    <row r="8206" spans="1:10" x14ac:dyDescent="0.25">
      <c r="A8206" t="s">
        <v>11906</v>
      </c>
      <c r="B8206" t="s">
        <v>11907</v>
      </c>
      <c r="D8206" t="s">
        <v>11905</v>
      </c>
      <c r="E8206" t="s">
        <v>1143</v>
      </c>
      <c r="F8206" t="s">
        <v>1198</v>
      </c>
      <c r="G8206" t="s">
        <v>1409</v>
      </c>
      <c r="H8206" t="s">
        <v>1400</v>
      </c>
      <c r="I8206">
        <v>119209</v>
      </c>
      <c r="J8206" t="s">
        <v>19649</v>
      </c>
    </row>
    <row r="8207" spans="1:10" x14ac:dyDescent="0.25">
      <c r="A8207" t="s">
        <v>11908</v>
      </c>
      <c r="B8207" t="s">
        <v>1417</v>
      </c>
      <c r="D8207" t="s">
        <v>11909</v>
      </c>
      <c r="E8207" t="s">
        <v>1143</v>
      </c>
      <c r="F8207" t="s">
        <v>1198</v>
      </c>
      <c r="G8207" t="s">
        <v>1409</v>
      </c>
      <c r="H8207" t="s">
        <v>1400</v>
      </c>
      <c r="I8207">
        <v>344694</v>
      </c>
      <c r="J8207" t="s">
        <v>19649</v>
      </c>
    </row>
    <row r="8208" spans="1:10" x14ac:dyDescent="0.25">
      <c r="A8208" t="s">
        <v>11910</v>
      </c>
      <c r="B8208" t="s">
        <v>11911</v>
      </c>
      <c r="D8208" t="s">
        <v>11909</v>
      </c>
      <c r="E8208" t="s">
        <v>1143</v>
      </c>
      <c r="F8208" t="s">
        <v>1198</v>
      </c>
      <c r="G8208" t="s">
        <v>1409</v>
      </c>
      <c r="H8208" t="s">
        <v>1400</v>
      </c>
      <c r="I8208">
        <v>119210</v>
      </c>
      <c r="J8208" t="s">
        <v>19649</v>
      </c>
    </row>
    <row r="8209" spans="1:10" x14ac:dyDescent="0.25">
      <c r="A8209" t="s">
        <v>11912</v>
      </c>
      <c r="B8209" t="s">
        <v>3831</v>
      </c>
      <c r="D8209" t="s">
        <v>11909</v>
      </c>
      <c r="E8209" t="s">
        <v>1143</v>
      </c>
      <c r="F8209" t="s">
        <v>1198</v>
      </c>
      <c r="G8209" t="s">
        <v>1409</v>
      </c>
      <c r="H8209" t="s">
        <v>1400</v>
      </c>
      <c r="I8209">
        <v>348215</v>
      </c>
      <c r="J8209" t="s">
        <v>19649</v>
      </c>
    </row>
    <row r="8210" spans="1:10" x14ac:dyDescent="0.25">
      <c r="A8210" t="s">
        <v>11913</v>
      </c>
      <c r="B8210" t="s">
        <v>11914</v>
      </c>
      <c r="D8210" t="s">
        <v>11909</v>
      </c>
      <c r="E8210" t="s">
        <v>1143</v>
      </c>
      <c r="F8210" t="s">
        <v>1198</v>
      </c>
      <c r="G8210" t="s">
        <v>1409</v>
      </c>
      <c r="H8210" t="s">
        <v>1400</v>
      </c>
      <c r="I8210">
        <v>348216</v>
      </c>
      <c r="J8210" t="s">
        <v>19649</v>
      </c>
    </row>
    <row r="8211" spans="1:10" x14ac:dyDescent="0.25">
      <c r="A8211" t="s">
        <v>11915</v>
      </c>
      <c r="B8211" t="s">
        <v>2487</v>
      </c>
      <c r="D8211" t="s">
        <v>11909</v>
      </c>
      <c r="E8211" t="s">
        <v>1143</v>
      </c>
      <c r="F8211" t="s">
        <v>1198</v>
      </c>
      <c r="G8211" t="s">
        <v>1409</v>
      </c>
      <c r="H8211" t="s">
        <v>1400</v>
      </c>
      <c r="I8211">
        <v>348217</v>
      </c>
      <c r="J8211" t="s">
        <v>19649</v>
      </c>
    </row>
    <row r="8212" spans="1:10" x14ac:dyDescent="0.25">
      <c r="A8212" t="s">
        <v>18222</v>
      </c>
      <c r="B8212" t="s">
        <v>18223</v>
      </c>
      <c r="D8212" t="s">
        <v>18221</v>
      </c>
      <c r="E8212" t="s">
        <v>15905</v>
      </c>
      <c r="F8212" t="s">
        <v>983</v>
      </c>
      <c r="G8212" t="s">
        <v>1409</v>
      </c>
      <c r="H8212" t="s">
        <v>1400</v>
      </c>
      <c r="I8212">
        <v>395151</v>
      </c>
      <c r="J8212" t="s">
        <v>19649</v>
      </c>
    </row>
    <row r="8213" spans="1:10" x14ac:dyDescent="0.25">
      <c r="A8213" t="s">
        <v>18224</v>
      </c>
      <c r="B8213" t="s">
        <v>18225</v>
      </c>
      <c r="D8213" t="s">
        <v>18221</v>
      </c>
      <c r="E8213" t="s">
        <v>15905</v>
      </c>
      <c r="F8213" t="s">
        <v>983</v>
      </c>
      <c r="G8213" t="s">
        <v>1409</v>
      </c>
      <c r="H8213" t="s">
        <v>1400</v>
      </c>
      <c r="I8213">
        <v>353504</v>
      </c>
      <c r="J8213" t="s">
        <v>19649</v>
      </c>
    </row>
    <row r="8214" spans="1:10" x14ac:dyDescent="0.25">
      <c r="A8214" t="s">
        <v>18226</v>
      </c>
      <c r="B8214" t="s">
        <v>1690</v>
      </c>
      <c r="D8214" t="s">
        <v>18221</v>
      </c>
      <c r="E8214" t="s">
        <v>15905</v>
      </c>
      <c r="F8214" t="s">
        <v>983</v>
      </c>
      <c r="G8214" t="s">
        <v>1409</v>
      </c>
      <c r="H8214" t="s">
        <v>1400</v>
      </c>
      <c r="I8214">
        <v>356706</v>
      </c>
      <c r="J8214" t="s">
        <v>19649</v>
      </c>
    </row>
    <row r="8215" spans="1:10" x14ac:dyDescent="0.25">
      <c r="A8215" t="s">
        <v>18228</v>
      </c>
      <c r="B8215" t="s">
        <v>18229</v>
      </c>
      <c r="D8215" t="s">
        <v>18227</v>
      </c>
      <c r="E8215" t="s">
        <v>15880</v>
      </c>
      <c r="F8215" t="s">
        <v>983</v>
      </c>
      <c r="G8215" t="s">
        <v>1409</v>
      </c>
      <c r="H8215" t="s">
        <v>1400</v>
      </c>
      <c r="I8215">
        <v>353516</v>
      </c>
      <c r="J8215" t="s">
        <v>19649</v>
      </c>
    </row>
    <row r="8216" spans="1:10" x14ac:dyDescent="0.25">
      <c r="A8216" t="s">
        <v>3503</v>
      </c>
      <c r="B8216" t="s">
        <v>3504</v>
      </c>
      <c r="D8216" t="s">
        <v>2176</v>
      </c>
      <c r="E8216" t="s">
        <v>1135</v>
      </c>
      <c r="F8216" t="s">
        <v>1413</v>
      </c>
      <c r="G8216" t="s">
        <v>1409</v>
      </c>
      <c r="H8216" t="s">
        <v>1400</v>
      </c>
      <c r="I8216">
        <v>104783</v>
      </c>
      <c r="J8216" t="s">
        <v>19649</v>
      </c>
    </row>
    <row r="8217" spans="1:10" x14ac:dyDescent="0.25">
      <c r="A8217" t="s">
        <v>2175</v>
      </c>
      <c r="B8217" t="s">
        <v>1731</v>
      </c>
      <c r="D8217" t="s">
        <v>2176</v>
      </c>
      <c r="E8217" t="s">
        <v>1135</v>
      </c>
      <c r="F8217" t="s">
        <v>1413</v>
      </c>
      <c r="G8217" t="s">
        <v>1409</v>
      </c>
      <c r="H8217" t="s">
        <v>1400</v>
      </c>
      <c r="I8217">
        <v>348218</v>
      </c>
      <c r="J8217" t="s">
        <v>19649</v>
      </c>
    </row>
    <row r="8218" spans="1:10" x14ac:dyDescent="0.25">
      <c r="A8218" t="s">
        <v>3505</v>
      </c>
      <c r="B8218" t="s">
        <v>3506</v>
      </c>
      <c r="D8218" t="s">
        <v>2176</v>
      </c>
      <c r="E8218" t="s">
        <v>1135</v>
      </c>
      <c r="F8218" t="s">
        <v>1413</v>
      </c>
      <c r="G8218" t="s">
        <v>1409</v>
      </c>
      <c r="H8218" t="s">
        <v>1400</v>
      </c>
      <c r="I8218">
        <v>344696</v>
      </c>
      <c r="J8218" t="s">
        <v>19649</v>
      </c>
    </row>
    <row r="8219" spans="1:10" x14ac:dyDescent="0.25">
      <c r="A8219" t="s">
        <v>14320</v>
      </c>
      <c r="B8219" t="s">
        <v>14321</v>
      </c>
      <c r="D8219" t="s">
        <v>14319</v>
      </c>
      <c r="E8219" t="s">
        <v>12566</v>
      </c>
      <c r="F8219" t="s">
        <v>1103</v>
      </c>
      <c r="G8219" t="s">
        <v>1409</v>
      </c>
      <c r="H8219" t="s">
        <v>1400</v>
      </c>
      <c r="I8219">
        <v>353519</v>
      </c>
      <c r="J8219" t="s">
        <v>19649</v>
      </c>
    </row>
    <row r="8220" spans="1:10" x14ac:dyDescent="0.25">
      <c r="A8220" t="s">
        <v>14322</v>
      </c>
      <c r="B8220" t="s">
        <v>6508</v>
      </c>
      <c r="D8220" t="s">
        <v>14319</v>
      </c>
      <c r="E8220" t="s">
        <v>12566</v>
      </c>
      <c r="F8220" t="s">
        <v>1103</v>
      </c>
      <c r="G8220" t="s">
        <v>1409</v>
      </c>
      <c r="H8220" t="s">
        <v>1400</v>
      </c>
      <c r="I8220">
        <v>353520</v>
      </c>
      <c r="J8220" t="s">
        <v>19649</v>
      </c>
    </row>
    <row r="8221" spans="1:10" x14ac:dyDescent="0.25">
      <c r="A8221" t="s">
        <v>14323</v>
      </c>
      <c r="B8221" t="s">
        <v>14324</v>
      </c>
      <c r="D8221" t="s">
        <v>14319</v>
      </c>
      <c r="E8221" t="s">
        <v>12566</v>
      </c>
      <c r="F8221" t="s">
        <v>1103</v>
      </c>
      <c r="G8221" t="s">
        <v>1409</v>
      </c>
      <c r="H8221" t="s">
        <v>1400</v>
      </c>
      <c r="I8221">
        <v>353521</v>
      </c>
      <c r="J8221" t="s">
        <v>19649</v>
      </c>
    </row>
    <row r="8222" spans="1:10" x14ac:dyDescent="0.25">
      <c r="A8222" t="s">
        <v>14325</v>
      </c>
      <c r="B8222" t="s">
        <v>1459</v>
      </c>
      <c r="D8222" t="s">
        <v>14319</v>
      </c>
      <c r="E8222" t="s">
        <v>12566</v>
      </c>
      <c r="F8222" t="s">
        <v>1103</v>
      </c>
      <c r="G8222" t="s">
        <v>1409</v>
      </c>
      <c r="H8222" t="s">
        <v>1400</v>
      </c>
      <c r="I8222">
        <v>353522</v>
      </c>
      <c r="J8222" t="s">
        <v>19649</v>
      </c>
    </row>
    <row r="8223" spans="1:10" x14ac:dyDescent="0.25">
      <c r="A8223" t="s">
        <v>14326</v>
      </c>
      <c r="B8223" t="s">
        <v>1522</v>
      </c>
      <c r="D8223" t="s">
        <v>14319</v>
      </c>
      <c r="E8223" t="s">
        <v>12566</v>
      </c>
      <c r="F8223" t="s">
        <v>1103</v>
      </c>
      <c r="G8223" t="s">
        <v>1409</v>
      </c>
      <c r="H8223" t="s">
        <v>1400</v>
      </c>
      <c r="I8223">
        <v>128883</v>
      </c>
      <c r="J8223" t="s">
        <v>19649</v>
      </c>
    </row>
    <row r="8224" spans="1:10" x14ac:dyDescent="0.25">
      <c r="A8224" t="s">
        <v>14327</v>
      </c>
      <c r="B8224" t="s">
        <v>1776</v>
      </c>
      <c r="D8224" t="s">
        <v>14319</v>
      </c>
      <c r="E8224" t="s">
        <v>12566</v>
      </c>
      <c r="F8224" t="s">
        <v>1103</v>
      </c>
      <c r="G8224" t="s">
        <v>1409</v>
      </c>
      <c r="H8224" t="s">
        <v>1400</v>
      </c>
      <c r="I8224">
        <v>128884</v>
      </c>
      <c r="J8224" t="s">
        <v>19649</v>
      </c>
    </row>
    <row r="8225" spans="1:10" x14ac:dyDescent="0.25">
      <c r="A8225" t="s">
        <v>14328</v>
      </c>
      <c r="B8225" t="s">
        <v>4507</v>
      </c>
      <c r="D8225" t="s">
        <v>14319</v>
      </c>
      <c r="E8225" t="s">
        <v>12566</v>
      </c>
      <c r="F8225" t="s">
        <v>1103</v>
      </c>
      <c r="G8225" t="s">
        <v>1409</v>
      </c>
      <c r="H8225" t="s">
        <v>1400</v>
      </c>
      <c r="I8225">
        <v>128885</v>
      </c>
      <c r="J8225" t="s">
        <v>19649</v>
      </c>
    </row>
    <row r="8226" spans="1:10" x14ac:dyDescent="0.25">
      <c r="A8226" t="s">
        <v>14329</v>
      </c>
      <c r="B8226" t="s">
        <v>14330</v>
      </c>
      <c r="D8226" t="s">
        <v>14319</v>
      </c>
      <c r="E8226" t="s">
        <v>12566</v>
      </c>
      <c r="F8226" t="s">
        <v>1103</v>
      </c>
      <c r="G8226" t="s">
        <v>1409</v>
      </c>
      <c r="H8226" t="s">
        <v>1400</v>
      </c>
      <c r="I8226">
        <v>353525</v>
      </c>
      <c r="J8226" t="s">
        <v>19649</v>
      </c>
    </row>
    <row r="8227" spans="1:10" x14ac:dyDescent="0.25">
      <c r="A8227" t="s">
        <v>14331</v>
      </c>
      <c r="B8227" t="s">
        <v>14332</v>
      </c>
      <c r="D8227" t="s">
        <v>14319</v>
      </c>
      <c r="E8227" t="s">
        <v>12566</v>
      </c>
      <c r="F8227" t="s">
        <v>1103</v>
      </c>
      <c r="G8227" t="s">
        <v>1409</v>
      </c>
      <c r="H8227" t="s">
        <v>1400</v>
      </c>
      <c r="I8227">
        <v>353526</v>
      </c>
      <c r="J8227" t="s">
        <v>19649</v>
      </c>
    </row>
    <row r="8228" spans="1:10" x14ac:dyDescent="0.25">
      <c r="A8228" t="s">
        <v>14334</v>
      </c>
      <c r="B8228" t="s">
        <v>14335</v>
      </c>
      <c r="D8228" t="s">
        <v>14333</v>
      </c>
      <c r="E8228" t="s">
        <v>12238</v>
      </c>
      <c r="F8228" t="s">
        <v>1103</v>
      </c>
      <c r="G8228" t="s">
        <v>1409</v>
      </c>
      <c r="H8228" t="s">
        <v>1400</v>
      </c>
      <c r="I8228">
        <v>353527</v>
      </c>
      <c r="J8228" t="s">
        <v>19649</v>
      </c>
    </row>
    <row r="8229" spans="1:10" x14ac:dyDescent="0.25">
      <c r="A8229" t="s">
        <v>18231</v>
      </c>
      <c r="B8229" t="s">
        <v>5913</v>
      </c>
      <c r="D8229" t="s">
        <v>18230</v>
      </c>
      <c r="E8229" t="s">
        <v>16204</v>
      </c>
      <c r="F8229" t="s">
        <v>983</v>
      </c>
      <c r="G8229" t="s">
        <v>1409</v>
      </c>
      <c r="H8229" t="s">
        <v>1400</v>
      </c>
      <c r="I8229">
        <v>348290</v>
      </c>
      <c r="J8229" t="s">
        <v>19649</v>
      </c>
    </row>
    <row r="8230" spans="1:10" x14ac:dyDescent="0.25">
      <c r="A8230" t="s">
        <v>3507</v>
      </c>
      <c r="B8230" t="s">
        <v>1459</v>
      </c>
      <c r="D8230" t="s">
        <v>1826</v>
      </c>
      <c r="E8230" t="s">
        <v>1126</v>
      </c>
      <c r="F8230" t="s">
        <v>1413</v>
      </c>
      <c r="G8230" t="s">
        <v>1409</v>
      </c>
      <c r="H8230" t="s">
        <v>1400</v>
      </c>
      <c r="I8230">
        <v>348219</v>
      </c>
      <c r="J8230" t="s">
        <v>19649</v>
      </c>
    </row>
    <row r="8231" spans="1:10" x14ac:dyDescent="0.25">
      <c r="A8231" t="s">
        <v>583</v>
      </c>
      <c r="B8231" t="s">
        <v>1827</v>
      </c>
      <c r="D8231" t="s">
        <v>1826</v>
      </c>
      <c r="E8231" t="s">
        <v>1126</v>
      </c>
      <c r="F8231" t="s">
        <v>1413</v>
      </c>
      <c r="G8231" t="s">
        <v>1409</v>
      </c>
      <c r="H8231" t="s">
        <v>1400</v>
      </c>
      <c r="I8231">
        <v>104843</v>
      </c>
      <c r="J8231" t="s">
        <v>19649</v>
      </c>
    </row>
    <row r="8232" spans="1:10" x14ac:dyDescent="0.25">
      <c r="A8232" t="s">
        <v>554</v>
      </c>
      <c r="B8232" t="s">
        <v>1828</v>
      </c>
      <c r="D8232" t="s">
        <v>1826</v>
      </c>
      <c r="E8232" t="s">
        <v>1126</v>
      </c>
      <c r="F8232" t="s">
        <v>1413</v>
      </c>
      <c r="G8232" t="s">
        <v>1409</v>
      </c>
      <c r="H8232" t="s">
        <v>1400</v>
      </c>
      <c r="I8232">
        <v>104844</v>
      </c>
      <c r="J8232" t="s">
        <v>19649</v>
      </c>
    </row>
    <row r="8233" spans="1:10" x14ac:dyDescent="0.25">
      <c r="A8233" t="s">
        <v>9248</v>
      </c>
      <c r="B8233" t="s">
        <v>9249</v>
      </c>
      <c r="D8233" t="s">
        <v>9247</v>
      </c>
      <c r="E8233" t="s">
        <v>1665</v>
      </c>
      <c r="F8233" t="s">
        <v>1000</v>
      </c>
      <c r="G8233" t="s">
        <v>1409</v>
      </c>
      <c r="H8233" t="s">
        <v>1400</v>
      </c>
      <c r="I8233">
        <v>549162</v>
      </c>
      <c r="J8233" t="s">
        <v>19649</v>
      </c>
    </row>
    <row r="8234" spans="1:10" x14ac:dyDescent="0.25">
      <c r="A8234" t="s">
        <v>9250</v>
      </c>
      <c r="B8234" t="s">
        <v>6340</v>
      </c>
      <c r="D8234" t="s">
        <v>9247</v>
      </c>
      <c r="E8234" t="s">
        <v>1665</v>
      </c>
      <c r="F8234" t="s">
        <v>1000</v>
      </c>
      <c r="G8234" t="s">
        <v>1409</v>
      </c>
      <c r="H8234" t="s">
        <v>1400</v>
      </c>
      <c r="I8234">
        <v>549161</v>
      </c>
      <c r="J8234" t="s">
        <v>19649</v>
      </c>
    </row>
    <row r="8235" spans="1:10" x14ac:dyDescent="0.25">
      <c r="A8235" t="s">
        <v>5479</v>
      </c>
      <c r="B8235" t="s">
        <v>5480</v>
      </c>
      <c r="D8235" t="s">
        <v>5481</v>
      </c>
      <c r="E8235" t="s">
        <v>1633</v>
      </c>
      <c r="F8235" t="s">
        <v>1013</v>
      </c>
      <c r="G8235" t="s">
        <v>1409</v>
      </c>
      <c r="H8235" t="s">
        <v>1400</v>
      </c>
      <c r="I8235">
        <v>361948</v>
      </c>
      <c r="J8235" t="s">
        <v>19649</v>
      </c>
    </row>
    <row r="8236" spans="1:10" x14ac:dyDescent="0.25">
      <c r="A8236" t="s">
        <v>18233</v>
      </c>
      <c r="B8236" t="s">
        <v>18234</v>
      </c>
      <c r="D8236" t="s">
        <v>18232</v>
      </c>
      <c r="E8236" t="s">
        <v>2326</v>
      </c>
      <c r="F8236" t="s">
        <v>983</v>
      </c>
      <c r="G8236" t="s">
        <v>1409</v>
      </c>
      <c r="H8236" t="s">
        <v>1400</v>
      </c>
      <c r="I8236">
        <v>360841</v>
      </c>
      <c r="J8236" t="s">
        <v>19649</v>
      </c>
    </row>
    <row r="8237" spans="1:10" x14ac:dyDescent="0.25">
      <c r="A8237" t="s">
        <v>18235</v>
      </c>
      <c r="B8237" t="s">
        <v>14384</v>
      </c>
      <c r="D8237" t="s">
        <v>18232</v>
      </c>
      <c r="E8237" t="s">
        <v>2326</v>
      </c>
      <c r="F8237" t="s">
        <v>983</v>
      </c>
      <c r="G8237" t="s">
        <v>1409</v>
      </c>
      <c r="H8237" t="s">
        <v>1400</v>
      </c>
      <c r="I8237">
        <v>353533</v>
      </c>
      <c r="J8237" t="s">
        <v>19649</v>
      </c>
    </row>
    <row r="8238" spans="1:10" x14ac:dyDescent="0.25">
      <c r="A8238" t="s">
        <v>9252</v>
      </c>
      <c r="B8238" t="s">
        <v>8683</v>
      </c>
      <c r="D8238" t="s">
        <v>9251</v>
      </c>
      <c r="E8238" t="s">
        <v>5879</v>
      </c>
      <c r="F8238" t="s">
        <v>1000</v>
      </c>
      <c r="G8238" t="s">
        <v>1409</v>
      </c>
      <c r="H8238" t="s">
        <v>1400</v>
      </c>
      <c r="I8238">
        <v>116203</v>
      </c>
      <c r="J8238" t="s">
        <v>19649</v>
      </c>
    </row>
    <row r="8239" spans="1:10" x14ac:dyDescent="0.25">
      <c r="A8239" t="s">
        <v>14336</v>
      </c>
      <c r="B8239" t="s">
        <v>1731</v>
      </c>
      <c r="D8239" t="s">
        <v>1829</v>
      </c>
      <c r="E8239" t="s">
        <v>1018</v>
      </c>
      <c r="F8239" t="s">
        <v>1103</v>
      </c>
      <c r="G8239" t="s">
        <v>1409</v>
      </c>
      <c r="H8239" t="s">
        <v>1400</v>
      </c>
      <c r="I8239">
        <v>128815</v>
      </c>
      <c r="J8239" t="s">
        <v>19649</v>
      </c>
    </row>
    <row r="8240" spans="1:10" x14ac:dyDescent="0.25">
      <c r="A8240" t="s">
        <v>14338</v>
      </c>
      <c r="B8240" t="s">
        <v>14339</v>
      </c>
      <c r="D8240" t="s">
        <v>14337</v>
      </c>
      <c r="E8240" t="s">
        <v>12238</v>
      </c>
      <c r="F8240" t="s">
        <v>1103</v>
      </c>
      <c r="G8240" t="s">
        <v>1409</v>
      </c>
      <c r="H8240" t="s">
        <v>1400</v>
      </c>
      <c r="I8240">
        <v>353534</v>
      </c>
      <c r="J8240" t="s">
        <v>19649</v>
      </c>
    </row>
    <row r="8241" spans="1:10" x14ac:dyDescent="0.25">
      <c r="A8241" t="s">
        <v>14340</v>
      </c>
      <c r="B8241" t="s">
        <v>14341</v>
      </c>
      <c r="D8241" t="s">
        <v>14337</v>
      </c>
      <c r="E8241" t="s">
        <v>12238</v>
      </c>
      <c r="F8241" t="s">
        <v>1103</v>
      </c>
      <c r="G8241" t="s">
        <v>1409</v>
      </c>
      <c r="H8241" t="s">
        <v>1400</v>
      </c>
      <c r="I8241">
        <v>359477</v>
      </c>
      <c r="J8241" t="s">
        <v>19649</v>
      </c>
    </row>
    <row r="8242" spans="1:10" x14ac:dyDescent="0.25">
      <c r="A8242" t="s">
        <v>14342</v>
      </c>
      <c r="B8242" t="s">
        <v>14343</v>
      </c>
      <c r="D8242" t="s">
        <v>14337</v>
      </c>
      <c r="E8242" t="s">
        <v>12238</v>
      </c>
      <c r="F8242" t="s">
        <v>1103</v>
      </c>
      <c r="G8242" t="s">
        <v>1409</v>
      </c>
      <c r="H8242" t="s">
        <v>1400</v>
      </c>
      <c r="I8242">
        <v>353535</v>
      </c>
      <c r="J8242" t="s">
        <v>19649</v>
      </c>
    </row>
    <row r="8243" spans="1:10" x14ac:dyDescent="0.25">
      <c r="A8243" t="s">
        <v>14344</v>
      </c>
      <c r="B8243" t="s">
        <v>14345</v>
      </c>
      <c r="D8243" t="s">
        <v>14337</v>
      </c>
      <c r="E8243" t="s">
        <v>12238</v>
      </c>
      <c r="F8243" t="s">
        <v>1103</v>
      </c>
      <c r="G8243" t="s">
        <v>1409</v>
      </c>
      <c r="H8243" t="s">
        <v>1400</v>
      </c>
      <c r="I8243">
        <v>353536</v>
      </c>
      <c r="J8243" t="s">
        <v>19649</v>
      </c>
    </row>
    <row r="8244" spans="1:10" x14ac:dyDescent="0.25">
      <c r="A8244" t="s">
        <v>34</v>
      </c>
      <c r="B8244" t="s">
        <v>1831</v>
      </c>
      <c r="D8244" t="s">
        <v>1830</v>
      </c>
      <c r="E8244" t="s">
        <v>1023</v>
      </c>
      <c r="F8244" t="s">
        <v>1103</v>
      </c>
      <c r="G8244" t="s">
        <v>1409</v>
      </c>
      <c r="H8244" t="s">
        <v>1400</v>
      </c>
      <c r="I8244">
        <v>237984</v>
      </c>
      <c r="J8244" t="s">
        <v>19649</v>
      </c>
    </row>
    <row r="8245" spans="1:10" x14ac:dyDescent="0.25">
      <c r="A8245" t="s">
        <v>237</v>
      </c>
      <c r="B8245" t="s">
        <v>1832</v>
      </c>
      <c r="D8245" t="s">
        <v>1027</v>
      </c>
      <c r="E8245" t="s">
        <v>1142</v>
      </c>
      <c r="F8245" t="s">
        <v>1189</v>
      </c>
      <c r="G8245" t="s">
        <v>1409</v>
      </c>
      <c r="H8245" t="s">
        <v>1400</v>
      </c>
      <c r="I8245">
        <v>119797</v>
      </c>
      <c r="J8245" t="s">
        <v>19649</v>
      </c>
    </row>
    <row r="8246" spans="1:10" x14ac:dyDescent="0.25">
      <c r="A8246" t="s">
        <v>280</v>
      </c>
      <c r="B8246" t="s">
        <v>1833</v>
      </c>
      <c r="D8246" t="s">
        <v>1027</v>
      </c>
      <c r="E8246" t="s">
        <v>1142</v>
      </c>
      <c r="F8246" t="s">
        <v>1189</v>
      </c>
      <c r="G8246" t="s">
        <v>1409</v>
      </c>
      <c r="H8246" t="s">
        <v>1400</v>
      </c>
      <c r="I8246">
        <v>729939</v>
      </c>
      <c r="J8246" t="s">
        <v>19649</v>
      </c>
    </row>
    <row r="8247" spans="1:10" x14ac:dyDescent="0.25">
      <c r="A8247" t="s">
        <v>12012</v>
      </c>
      <c r="B8247" t="s">
        <v>3974</v>
      </c>
      <c r="D8247" t="s">
        <v>1027</v>
      </c>
      <c r="E8247" t="s">
        <v>1142</v>
      </c>
      <c r="F8247" t="s">
        <v>1189</v>
      </c>
      <c r="G8247" t="s">
        <v>1409</v>
      </c>
      <c r="H8247" t="s">
        <v>1400</v>
      </c>
      <c r="I8247">
        <v>353537</v>
      </c>
      <c r="J8247" t="s">
        <v>19649</v>
      </c>
    </row>
    <row r="8248" spans="1:10" x14ac:dyDescent="0.25">
      <c r="A8248" t="s">
        <v>12013</v>
      </c>
      <c r="B8248" t="s">
        <v>12014</v>
      </c>
      <c r="D8248" t="s">
        <v>1027</v>
      </c>
      <c r="E8248" t="s">
        <v>1142</v>
      </c>
      <c r="F8248" t="s">
        <v>1189</v>
      </c>
      <c r="G8248" t="s">
        <v>1409</v>
      </c>
      <c r="H8248" t="s">
        <v>1400</v>
      </c>
      <c r="I8248">
        <v>361907</v>
      </c>
      <c r="J8248" t="s">
        <v>19649</v>
      </c>
    </row>
    <row r="8249" spans="1:10" x14ac:dyDescent="0.25">
      <c r="A8249" t="s">
        <v>12015</v>
      </c>
      <c r="B8249" t="s">
        <v>1904</v>
      </c>
      <c r="D8249" t="s">
        <v>1027</v>
      </c>
      <c r="E8249" t="s">
        <v>1142</v>
      </c>
      <c r="F8249" t="s">
        <v>1189</v>
      </c>
      <c r="G8249" t="s">
        <v>1409</v>
      </c>
      <c r="H8249" t="s">
        <v>1400</v>
      </c>
      <c r="I8249">
        <v>353538</v>
      </c>
      <c r="J8249" t="s">
        <v>19649</v>
      </c>
    </row>
    <row r="8250" spans="1:10" x14ac:dyDescent="0.25">
      <c r="A8250" t="s">
        <v>12016</v>
      </c>
      <c r="B8250" t="s">
        <v>12017</v>
      </c>
      <c r="D8250" t="s">
        <v>1027</v>
      </c>
      <c r="E8250" t="s">
        <v>1142</v>
      </c>
      <c r="F8250" t="s">
        <v>1189</v>
      </c>
      <c r="G8250" t="s">
        <v>1409</v>
      </c>
      <c r="H8250" t="s">
        <v>1400</v>
      </c>
      <c r="I8250">
        <v>359478</v>
      </c>
      <c r="J8250" t="s">
        <v>19649</v>
      </c>
    </row>
    <row r="8251" spans="1:10" x14ac:dyDescent="0.25">
      <c r="A8251" t="s">
        <v>12018</v>
      </c>
      <c r="B8251" t="s">
        <v>5048</v>
      </c>
      <c r="D8251" t="s">
        <v>1027</v>
      </c>
      <c r="E8251" t="s">
        <v>1142</v>
      </c>
      <c r="F8251" t="s">
        <v>1189</v>
      </c>
      <c r="G8251" t="s">
        <v>1409</v>
      </c>
      <c r="H8251" t="s">
        <v>1400</v>
      </c>
      <c r="I8251">
        <v>361876</v>
      </c>
      <c r="J8251" t="s">
        <v>19649</v>
      </c>
    </row>
    <row r="8252" spans="1:10" x14ac:dyDescent="0.25">
      <c r="A8252" t="s">
        <v>12019</v>
      </c>
      <c r="B8252" t="s">
        <v>1610</v>
      </c>
      <c r="D8252" t="s">
        <v>1027</v>
      </c>
      <c r="E8252" t="s">
        <v>1142</v>
      </c>
      <c r="F8252" t="s">
        <v>1189</v>
      </c>
      <c r="G8252" t="s">
        <v>1409</v>
      </c>
      <c r="H8252" t="s">
        <v>1400</v>
      </c>
      <c r="I8252">
        <v>353539</v>
      </c>
      <c r="J8252" t="s">
        <v>19649</v>
      </c>
    </row>
    <row r="8253" spans="1:10" x14ac:dyDescent="0.25">
      <c r="A8253" t="s">
        <v>12020</v>
      </c>
      <c r="B8253" t="s">
        <v>12021</v>
      </c>
      <c r="D8253" t="s">
        <v>1027</v>
      </c>
      <c r="E8253" t="s">
        <v>1142</v>
      </c>
      <c r="F8253" t="s">
        <v>1189</v>
      </c>
      <c r="G8253" t="s">
        <v>1409</v>
      </c>
      <c r="H8253" t="s">
        <v>1400</v>
      </c>
      <c r="I8253">
        <v>353540</v>
      </c>
      <c r="J8253" t="s">
        <v>19649</v>
      </c>
    </row>
    <row r="8254" spans="1:10" x14ac:dyDescent="0.25">
      <c r="A8254" t="s">
        <v>12022</v>
      </c>
      <c r="B8254" t="s">
        <v>12023</v>
      </c>
      <c r="D8254" t="s">
        <v>1027</v>
      </c>
      <c r="E8254" t="s">
        <v>1142</v>
      </c>
      <c r="F8254" t="s">
        <v>1189</v>
      </c>
      <c r="G8254" t="s">
        <v>1409</v>
      </c>
      <c r="H8254" t="s">
        <v>1400</v>
      </c>
      <c r="I8254">
        <v>361747</v>
      </c>
      <c r="J8254" t="s">
        <v>19649</v>
      </c>
    </row>
    <row r="8255" spans="1:10" x14ac:dyDescent="0.25">
      <c r="A8255" t="s">
        <v>12024</v>
      </c>
      <c r="B8255" t="s">
        <v>12025</v>
      </c>
      <c r="D8255" t="s">
        <v>1027</v>
      </c>
      <c r="E8255" t="s">
        <v>1142</v>
      </c>
      <c r="F8255" t="s">
        <v>1189</v>
      </c>
      <c r="G8255" t="s">
        <v>1409</v>
      </c>
      <c r="H8255" t="s">
        <v>1400</v>
      </c>
      <c r="I8255">
        <v>361877</v>
      </c>
      <c r="J8255" t="s">
        <v>19649</v>
      </c>
    </row>
    <row r="8256" spans="1:10" x14ac:dyDescent="0.25">
      <c r="A8256" t="s">
        <v>12026</v>
      </c>
      <c r="B8256" t="s">
        <v>12027</v>
      </c>
      <c r="D8256" t="s">
        <v>1027</v>
      </c>
      <c r="E8256" t="s">
        <v>1142</v>
      </c>
      <c r="F8256" t="s">
        <v>1189</v>
      </c>
      <c r="G8256" t="s">
        <v>1409</v>
      </c>
      <c r="H8256" t="s">
        <v>1400</v>
      </c>
      <c r="I8256">
        <v>743383</v>
      </c>
      <c r="J8256" t="s">
        <v>19649</v>
      </c>
    </row>
    <row r="8257" spans="1:10" x14ac:dyDescent="0.25">
      <c r="A8257" t="s">
        <v>261</v>
      </c>
      <c r="B8257" t="s">
        <v>1834</v>
      </c>
      <c r="D8257" t="s">
        <v>1027</v>
      </c>
      <c r="E8257" t="s">
        <v>1142</v>
      </c>
      <c r="F8257" t="s">
        <v>1189</v>
      </c>
      <c r="G8257" t="s">
        <v>1409</v>
      </c>
      <c r="H8257" t="s">
        <v>1400</v>
      </c>
      <c r="I8257">
        <v>119798</v>
      </c>
      <c r="J8257" t="s">
        <v>19649</v>
      </c>
    </row>
    <row r="8258" spans="1:10" x14ac:dyDescent="0.25">
      <c r="A8258" t="s">
        <v>12028</v>
      </c>
      <c r="B8258" t="s">
        <v>12029</v>
      </c>
      <c r="D8258" t="s">
        <v>1027</v>
      </c>
      <c r="E8258" t="s">
        <v>1142</v>
      </c>
      <c r="F8258" t="s">
        <v>1189</v>
      </c>
      <c r="G8258" t="s">
        <v>1409</v>
      </c>
      <c r="H8258" t="s">
        <v>1400</v>
      </c>
      <c r="I8258">
        <v>353541</v>
      </c>
      <c r="J8258" t="s">
        <v>19649</v>
      </c>
    </row>
    <row r="8259" spans="1:10" x14ac:dyDescent="0.25">
      <c r="A8259" t="s">
        <v>12030</v>
      </c>
      <c r="B8259" t="s">
        <v>1568</v>
      </c>
      <c r="D8259" t="s">
        <v>1027</v>
      </c>
      <c r="E8259" t="s">
        <v>1142</v>
      </c>
      <c r="F8259" t="s">
        <v>1189</v>
      </c>
      <c r="G8259" t="s">
        <v>1409</v>
      </c>
      <c r="H8259" t="s">
        <v>1400</v>
      </c>
      <c r="I8259">
        <v>353542</v>
      </c>
      <c r="J8259" t="s">
        <v>19649</v>
      </c>
    </row>
    <row r="8260" spans="1:10" x14ac:dyDescent="0.25">
      <c r="A8260" t="s">
        <v>12031</v>
      </c>
      <c r="B8260" t="s">
        <v>12032</v>
      </c>
      <c r="D8260" t="s">
        <v>1027</v>
      </c>
      <c r="E8260" t="s">
        <v>1142</v>
      </c>
      <c r="F8260" t="s">
        <v>1189</v>
      </c>
      <c r="G8260" t="s">
        <v>1409</v>
      </c>
      <c r="H8260" t="s">
        <v>1400</v>
      </c>
      <c r="I8260">
        <v>119799</v>
      </c>
      <c r="J8260" t="s">
        <v>19649</v>
      </c>
    </row>
    <row r="8261" spans="1:10" x14ac:dyDescent="0.25">
      <c r="A8261" t="s">
        <v>265</v>
      </c>
      <c r="B8261" t="s">
        <v>1835</v>
      </c>
      <c r="D8261" t="s">
        <v>1027</v>
      </c>
      <c r="E8261" t="s">
        <v>1142</v>
      </c>
      <c r="F8261" t="s">
        <v>1189</v>
      </c>
      <c r="G8261" t="s">
        <v>1409</v>
      </c>
      <c r="H8261" t="s">
        <v>1400</v>
      </c>
      <c r="I8261">
        <v>149795</v>
      </c>
      <c r="J8261" t="s">
        <v>19649</v>
      </c>
    </row>
    <row r="8262" spans="1:10" x14ac:dyDescent="0.25">
      <c r="A8262" t="s">
        <v>12033</v>
      </c>
      <c r="B8262" t="s">
        <v>3818</v>
      </c>
      <c r="D8262" t="s">
        <v>1027</v>
      </c>
      <c r="E8262" t="s">
        <v>1142</v>
      </c>
      <c r="F8262" t="s">
        <v>1189</v>
      </c>
      <c r="G8262" t="s">
        <v>1409</v>
      </c>
      <c r="H8262" t="s">
        <v>1400</v>
      </c>
      <c r="I8262">
        <v>356733</v>
      </c>
      <c r="J8262" t="s">
        <v>19649</v>
      </c>
    </row>
    <row r="8263" spans="1:10" x14ac:dyDescent="0.25">
      <c r="A8263" t="s">
        <v>12034</v>
      </c>
      <c r="B8263" t="s">
        <v>3931</v>
      </c>
      <c r="D8263" t="s">
        <v>1027</v>
      </c>
      <c r="E8263" t="s">
        <v>1142</v>
      </c>
      <c r="F8263" t="s">
        <v>1189</v>
      </c>
      <c r="G8263" t="s">
        <v>1409</v>
      </c>
      <c r="H8263" t="s">
        <v>1400</v>
      </c>
      <c r="I8263">
        <v>362093</v>
      </c>
      <c r="J8263" t="s">
        <v>19649</v>
      </c>
    </row>
    <row r="8264" spans="1:10" x14ac:dyDescent="0.25">
      <c r="A8264" t="s">
        <v>234</v>
      </c>
      <c r="B8264" t="s">
        <v>1836</v>
      </c>
      <c r="D8264" t="s">
        <v>1027</v>
      </c>
      <c r="E8264" t="s">
        <v>1142</v>
      </c>
      <c r="F8264" t="s">
        <v>1189</v>
      </c>
      <c r="G8264" t="s">
        <v>1409</v>
      </c>
      <c r="H8264" t="s">
        <v>1400</v>
      </c>
      <c r="I8264">
        <v>119800</v>
      </c>
      <c r="J8264" t="s">
        <v>19649</v>
      </c>
    </row>
    <row r="8265" spans="1:10" x14ac:dyDescent="0.25">
      <c r="A8265" t="s">
        <v>236</v>
      </c>
      <c r="B8265" t="s">
        <v>1792</v>
      </c>
      <c r="D8265" t="s">
        <v>1027</v>
      </c>
      <c r="E8265" t="s">
        <v>1142</v>
      </c>
      <c r="F8265" t="s">
        <v>1189</v>
      </c>
      <c r="G8265" t="s">
        <v>1409</v>
      </c>
      <c r="H8265" t="s">
        <v>1400</v>
      </c>
      <c r="I8265">
        <v>119801</v>
      </c>
      <c r="J8265" t="s">
        <v>19649</v>
      </c>
    </row>
    <row r="8266" spans="1:10" x14ac:dyDescent="0.25">
      <c r="A8266" t="s">
        <v>12035</v>
      </c>
      <c r="B8266" t="s">
        <v>12036</v>
      </c>
      <c r="D8266" t="s">
        <v>1027</v>
      </c>
      <c r="E8266" t="s">
        <v>1142</v>
      </c>
      <c r="F8266" t="s">
        <v>1189</v>
      </c>
      <c r="G8266" t="s">
        <v>1409</v>
      </c>
      <c r="H8266" t="s">
        <v>1400</v>
      </c>
      <c r="I8266">
        <v>361639</v>
      </c>
      <c r="J8266" t="s">
        <v>19649</v>
      </c>
    </row>
    <row r="8267" spans="1:10" x14ac:dyDescent="0.25">
      <c r="A8267" t="s">
        <v>12037</v>
      </c>
      <c r="B8267" t="s">
        <v>12038</v>
      </c>
      <c r="D8267" t="s">
        <v>1027</v>
      </c>
      <c r="E8267" t="s">
        <v>1142</v>
      </c>
      <c r="F8267" t="s">
        <v>1189</v>
      </c>
      <c r="G8267" t="s">
        <v>1409</v>
      </c>
      <c r="H8267" t="s">
        <v>1400</v>
      </c>
      <c r="I8267">
        <v>361098</v>
      </c>
      <c r="J8267" t="s">
        <v>19649</v>
      </c>
    </row>
    <row r="8268" spans="1:10" x14ac:dyDescent="0.25">
      <c r="A8268" t="s">
        <v>235</v>
      </c>
      <c r="B8268" t="s">
        <v>528</v>
      </c>
      <c r="D8268" t="s">
        <v>1027</v>
      </c>
      <c r="E8268" t="s">
        <v>1142</v>
      </c>
      <c r="F8268" t="s">
        <v>1189</v>
      </c>
      <c r="G8268" t="s">
        <v>1409</v>
      </c>
      <c r="H8268" t="s">
        <v>1400</v>
      </c>
      <c r="I8268">
        <v>119802</v>
      </c>
      <c r="J8268" t="s">
        <v>19649</v>
      </c>
    </row>
    <row r="8269" spans="1:10" x14ac:dyDescent="0.25">
      <c r="A8269" t="s">
        <v>12039</v>
      </c>
      <c r="B8269" t="s">
        <v>5320</v>
      </c>
      <c r="D8269" t="s">
        <v>1027</v>
      </c>
      <c r="E8269" t="s">
        <v>1142</v>
      </c>
      <c r="F8269" t="s">
        <v>1189</v>
      </c>
      <c r="G8269" t="s">
        <v>1409</v>
      </c>
      <c r="H8269" t="s">
        <v>1400</v>
      </c>
      <c r="I8269">
        <v>361968</v>
      </c>
      <c r="J8269" t="s">
        <v>19649</v>
      </c>
    </row>
    <row r="8270" spans="1:10" x14ac:dyDescent="0.25">
      <c r="A8270" t="s">
        <v>2289</v>
      </c>
      <c r="B8270" t="s">
        <v>2290</v>
      </c>
      <c r="D8270" t="s">
        <v>1027</v>
      </c>
      <c r="E8270" t="s">
        <v>1142</v>
      </c>
      <c r="F8270" t="s">
        <v>1189</v>
      </c>
      <c r="G8270" t="s">
        <v>1409</v>
      </c>
      <c r="H8270" t="s">
        <v>1400</v>
      </c>
      <c r="I8270">
        <v>353545</v>
      </c>
      <c r="J8270" t="s">
        <v>19649</v>
      </c>
    </row>
    <row r="8271" spans="1:10" x14ac:dyDescent="0.25">
      <c r="A8271" t="s">
        <v>12040</v>
      </c>
      <c r="B8271" t="s">
        <v>3661</v>
      </c>
      <c r="D8271" t="s">
        <v>1027</v>
      </c>
      <c r="E8271" t="s">
        <v>1142</v>
      </c>
      <c r="F8271" t="s">
        <v>1189</v>
      </c>
      <c r="G8271" t="s">
        <v>1409</v>
      </c>
      <c r="H8271" t="s">
        <v>1400</v>
      </c>
      <c r="I8271">
        <v>353546</v>
      </c>
      <c r="J8271" t="s">
        <v>19649</v>
      </c>
    </row>
    <row r="8272" spans="1:10" x14ac:dyDescent="0.25">
      <c r="A8272" t="s">
        <v>285</v>
      </c>
      <c r="B8272" t="s">
        <v>1837</v>
      </c>
      <c r="D8272" t="s">
        <v>1027</v>
      </c>
      <c r="E8272" t="s">
        <v>1142</v>
      </c>
      <c r="F8272" t="s">
        <v>1189</v>
      </c>
      <c r="G8272" t="s">
        <v>1409</v>
      </c>
      <c r="H8272" t="s">
        <v>1400</v>
      </c>
      <c r="I8272">
        <v>149807</v>
      </c>
      <c r="J8272" t="s">
        <v>19649</v>
      </c>
    </row>
    <row r="8273" spans="1:10" x14ac:dyDescent="0.25">
      <c r="A8273" t="s">
        <v>523</v>
      </c>
      <c r="B8273" t="s">
        <v>1838</v>
      </c>
      <c r="D8273" t="s">
        <v>1027</v>
      </c>
      <c r="E8273" t="s">
        <v>1142</v>
      </c>
      <c r="F8273" t="s">
        <v>1189</v>
      </c>
      <c r="G8273" t="s">
        <v>1409</v>
      </c>
      <c r="H8273" t="s">
        <v>1400</v>
      </c>
      <c r="I8273">
        <v>149797</v>
      </c>
      <c r="J8273" t="s">
        <v>19649</v>
      </c>
    </row>
    <row r="8274" spans="1:10" x14ac:dyDescent="0.25">
      <c r="A8274" t="s">
        <v>12041</v>
      </c>
      <c r="B8274" t="s">
        <v>1816</v>
      </c>
      <c r="D8274" t="s">
        <v>1027</v>
      </c>
      <c r="E8274" t="s">
        <v>1142</v>
      </c>
      <c r="F8274" t="s">
        <v>1189</v>
      </c>
      <c r="G8274" t="s">
        <v>1409</v>
      </c>
      <c r="H8274" t="s">
        <v>1400</v>
      </c>
      <c r="I8274">
        <v>362550</v>
      </c>
      <c r="J8274" t="s">
        <v>19649</v>
      </c>
    </row>
    <row r="8275" spans="1:10" x14ac:dyDescent="0.25">
      <c r="A8275" t="s">
        <v>233</v>
      </c>
      <c r="B8275" t="s">
        <v>1460</v>
      </c>
      <c r="D8275" t="s">
        <v>1027</v>
      </c>
      <c r="E8275" t="s">
        <v>1142</v>
      </c>
      <c r="F8275" t="s">
        <v>1189</v>
      </c>
      <c r="G8275" t="s">
        <v>1409</v>
      </c>
      <c r="H8275" t="s">
        <v>1400</v>
      </c>
      <c r="I8275">
        <v>119804</v>
      </c>
      <c r="J8275" t="s">
        <v>19649</v>
      </c>
    </row>
    <row r="8276" spans="1:10" x14ac:dyDescent="0.25">
      <c r="A8276" t="s">
        <v>27</v>
      </c>
      <c r="B8276" t="s">
        <v>1440</v>
      </c>
      <c r="D8276" t="s">
        <v>1027</v>
      </c>
      <c r="E8276" t="s">
        <v>1142</v>
      </c>
      <c r="F8276" t="s">
        <v>1189</v>
      </c>
      <c r="G8276" t="s">
        <v>1409</v>
      </c>
      <c r="H8276" t="s">
        <v>1400</v>
      </c>
      <c r="I8276">
        <v>119805</v>
      </c>
      <c r="J8276" t="s">
        <v>19649</v>
      </c>
    </row>
    <row r="8277" spans="1:10" x14ac:dyDescent="0.25">
      <c r="A8277" t="s">
        <v>12042</v>
      </c>
      <c r="B8277" t="s">
        <v>12043</v>
      </c>
      <c r="D8277" t="s">
        <v>1027</v>
      </c>
      <c r="E8277" t="s">
        <v>1142</v>
      </c>
      <c r="F8277" t="s">
        <v>1189</v>
      </c>
      <c r="G8277" t="s">
        <v>1409</v>
      </c>
      <c r="H8277" t="s">
        <v>1400</v>
      </c>
      <c r="I8277">
        <v>353548</v>
      </c>
      <c r="J8277" t="s">
        <v>19649</v>
      </c>
    </row>
    <row r="8278" spans="1:10" x14ac:dyDescent="0.25">
      <c r="A8278" t="s">
        <v>12044</v>
      </c>
      <c r="B8278" t="s">
        <v>12045</v>
      </c>
      <c r="D8278" t="s">
        <v>1027</v>
      </c>
      <c r="E8278" t="s">
        <v>1142</v>
      </c>
      <c r="F8278" t="s">
        <v>1189</v>
      </c>
      <c r="G8278" t="s">
        <v>1409</v>
      </c>
      <c r="H8278" t="s">
        <v>1400</v>
      </c>
      <c r="I8278">
        <v>362092</v>
      </c>
      <c r="J8278" t="s">
        <v>19649</v>
      </c>
    </row>
    <row r="8279" spans="1:10" x14ac:dyDescent="0.25">
      <c r="A8279" t="s">
        <v>266</v>
      </c>
      <c r="B8279" t="s">
        <v>1507</v>
      </c>
      <c r="D8279" t="s">
        <v>1027</v>
      </c>
      <c r="E8279" t="s">
        <v>1142</v>
      </c>
      <c r="F8279" t="s">
        <v>1189</v>
      </c>
      <c r="G8279" t="s">
        <v>1409</v>
      </c>
      <c r="H8279" t="s">
        <v>1400</v>
      </c>
      <c r="I8279">
        <v>119806</v>
      </c>
      <c r="J8279" t="s">
        <v>19649</v>
      </c>
    </row>
    <row r="8280" spans="1:10" x14ac:dyDescent="0.25">
      <c r="A8280" t="s">
        <v>12046</v>
      </c>
      <c r="B8280" t="s">
        <v>6096</v>
      </c>
      <c r="D8280" t="s">
        <v>1027</v>
      </c>
      <c r="E8280" t="s">
        <v>1142</v>
      </c>
      <c r="F8280" t="s">
        <v>1189</v>
      </c>
      <c r="G8280" t="s">
        <v>1409</v>
      </c>
      <c r="H8280" t="s">
        <v>1400</v>
      </c>
      <c r="I8280">
        <v>345852</v>
      </c>
      <c r="J8280" t="s">
        <v>19649</v>
      </c>
    </row>
    <row r="8281" spans="1:10" x14ac:dyDescent="0.25">
      <c r="A8281" t="s">
        <v>12047</v>
      </c>
      <c r="B8281" t="s">
        <v>8860</v>
      </c>
      <c r="D8281" t="s">
        <v>1027</v>
      </c>
      <c r="E8281" t="s">
        <v>1142</v>
      </c>
      <c r="F8281" t="s">
        <v>1189</v>
      </c>
      <c r="G8281" t="s">
        <v>1409</v>
      </c>
      <c r="H8281" t="s">
        <v>1400</v>
      </c>
      <c r="I8281">
        <v>353549</v>
      </c>
      <c r="J8281" t="s">
        <v>19649</v>
      </c>
    </row>
    <row r="8282" spans="1:10" x14ac:dyDescent="0.25">
      <c r="A8282" t="s">
        <v>12048</v>
      </c>
      <c r="B8282" t="s">
        <v>12049</v>
      </c>
      <c r="D8282" t="s">
        <v>1027</v>
      </c>
      <c r="E8282" t="s">
        <v>1142</v>
      </c>
      <c r="F8282" t="s">
        <v>1189</v>
      </c>
      <c r="G8282" t="s">
        <v>1409</v>
      </c>
      <c r="H8282" t="s">
        <v>1400</v>
      </c>
      <c r="I8282">
        <v>362552</v>
      </c>
      <c r="J8282" t="s">
        <v>19649</v>
      </c>
    </row>
    <row r="8283" spans="1:10" x14ac:dyDescent="0.25">
      <c r="A8283" t="s">
        <v>267</v>
      </c>
      <c r="B8283" t="s">
        <v>1839</v>
      </c>
      <c r="D8283" t="s">
        <v>1027</v>
      </c>
      <c r="E8283" t="s">
        <v>1142</v>
      </c>
      <c r="F8283" t="s">
        <v>1189</v>
      </c>
      <c r="G8283" t="s">
        <v>1409</v>
      </c>
      <c r="H8283" t="s">
        <v>1400</v>
      </c>
      <c r="I8283">
        <v>119807</v>
      </c>
      <c r="J8283" t="s">
        <v>19649</v>
      </c>
    </row>
    <row r="8284" spans="1:10" x14ac:dyDescent="0.25">
      <c r="A8284" t="s">
        <v>12050</v>
      </c>
      <c r="B8284" t="s">
        <v>12051</v>
      </c>
      <c r="D8284" t="s">
        <v>1027</v>
      </c>
      <c r="E8284" t="s">
        <v>1142</v>
      </c>
      <c r="F8284" t="s">
        <v>1189</v>
      </c>
      <c r="G8284" t="s">
        <v>1409</v>
      </c>
      <c r="H8284" t="s">
        <v>1400</v>
      </c>
      <c r="I8284">
        <v>353550</v>
      </c>
      <c r="J8284" t="s">
        <v>19649</v>
      </c>
    </row>
    <row r="8285" spans="1:10" x14ac:dyDescent="0.25">
      <c r="A8285" t="s">
        <v>12052</v>
      </c>
      <c r="B8285" t="s">
        <v>12053</v>
      </c>
      <c r="D8285" t="s">
        <v>1027</v>
      </c>
      <c r="E8285" t="s">
        <v>1142</v>
      </c>
      <c r="F8285" t="s">
        <v>1189</v>
      </c>
      <c r="G8285" t="s">
        <v>1409</v>
      </c>
      <c r="H8285" t="s">
        <v>1400</v>
      </c>
      <c r="I8285">
        <v>353552</v>
      </c>
      <c r="J8285" t="s">
        <v>19649</v>
      </c>
    </row>
    <row r="8286" spans="1:10" x14ac:dyDescent="0.25">
      <c r="A8286" t="s">
        <v>12054</v>
      </c>
      <c r="B8286" t="s">
        <v>5542</v>
      </c>
      <c r="D8286" t="s">
        <v>1027</v>
      </c>
      <c r="E8286" t="s">
        <v>1142</v>
      </c>
      <c r="F8286" t="s">
        <v>1189</v>
      </c>
      <c r="G8286" t="s">
        <v>1409</v>
      </c>
      <c r="H8286" t="s">
        <v>1400</v>
      </c>
      <c r="I8286">
        <v>743390</v>
      </c>
      <c r="J8286" t="s">
        <v>19649</v>
      </c>
    </row>
    <row r="8287" spans="1:10" x14ac:dyDescent="0.25">
      <c r="A8287" t="s">
        <v>12055</v>
      </c>
      <c r="B8287" t="s">
        <v>3915</v>
      </c>
      <c r="D8287" t="s">
        <v>1027</v>
      </c>
      <c r="E8287" t="s">
        <v>1142</v>
      </c>
      <c r="F8287" t="s">
        <v>1189</v>
      </c>
      <c r="G8287" t="s">
        <v>1409</v>
      </c>
      <c r="H8287" t="s">
        <v>1400</v>
      </c>
      <c r="I8287">
        <v>359479</v>
      </c>
      <c r="J8287" t="s">
        <v>19649</v>
      </c>
    </row>
    <row r="8288" spans="1:10" x14ac:dyDescent="0.25">
      <c r="A8288" t="s">
        <v>12056</v>
      </c>
      <c r="B8288" t="s">
        <v>12057</v>
      </c>
      <c r="D8288" t="s">
        <v>1027</v>
      </c>
      <c r="E8288" t="s">
        <v>1142</v>
      </c>
      <c r="F8288" t="s">
        <v>1189</v>
      </c>
      <c r="G8288" t="s">
        <v>1409</v>
      </c>
      <c r="H8288" t="s">
        <v>1400</v>
      </c>
      <c r="I8288">
        <v>361803</v>
      </c>
      <c r="J8288" t="s">
        <v>19649</v>
      </c>
    </row>
    <row r="8289" spans="1:10" x14ac:dyDescent="0.25">
      <c r="A8289" t="s">
        <v>12058</v>
      </c>
      <c r="B8289" t="s">
        <v>1658</v>
      </c>
      <c r="D8289" t="s">
        <v>1027</v>
      </c>
      <c r="E8289" t="s">
        <v>1142</v>
      </c>
      <c r="F8289" t="s">
        <v>1189</v>
      </c>
      <c r="G8289" t="s">
        <v>1409</v>
      </c>
      <c r="H8289" t="s">
        <v>1400</v>
      </c>
      <c r="I8289">
        <v>361802</v>
      </c>
      <c r="J8289" t="s">
        <v>19649</v>
      </c>
    </row>
    <row r="8290" spans="1:10" x14ac:dyDescent="0.25">
      <c r="A8290" t="s">
        <v>12059</v>
      </c>
      <c r="B8290" t="s">
        <v>12060</v>
      </c>
      <c r="D8290" t="s">
        <v>1027</v>
      </c>
      <c r="E8290" t="s">
        <v>1142</v>
      </c>
      <c r="F8290" t="s">
        <v>1189</v>
      </c>
      <c r="G8290" t="s">
        <v>1409</v>
      </c>
      <c r="H8290" t="s">
        <v>1400</v>
      </c>
      <c r="I8290">
        <v>353553</v>
      </c>
      <c r="J8290" t="s">
        <v>19649</v>
      </c>
    </row>
    <row r="8291" spans="1:10" x14ac:dyDescent="0.25">
      <c r="A8291" t="s">
        <v>12061</v>
      </c>
      <c r="B8291" t="s">
        <v>12062</v>
      </c>
      <c r="D8291" t="s">
        <v>1027</v>
      </c>
      <c r="E8291" t="s">
        <v>1142</v>
      </c>
      <c r="F8291" t="s">
        <v>1189</v>
      </c>
      <c r="G8291" t="s">
        <v>1409</v>
      </c>
      <c r="H8291" t="s">
        <v>1400</v>
      </c>
      <c r="I8291">
        <v>353554</v>
      </c>
      <c r="J8291" t="s">
        <v>19649</v>
      </c>
    </row>
    <row r="8292" spans="1:10" x14ac:dyDescent="0.25">
      <c r="A8292" t="s">
        <v>12063</v>
      </c>
      <c r="B8292" t="s">
        <v>11983</v>
      </c>
      <c r="D8292" t="s">
        <v>1027</v>
      </c>
      <c r="E8292" t="s">
        <v>1142</v>
      </c>
      <c r="F8292" t="s">
        <v>1189</v>
      </c>
      <c r="G8292" t="s">
        <v>1409</v>
      </c>
      <c r="H8292" t="s">
        <v>1400</v>
      </c>
      <c r="I8292">
        <v>119808</v>
      </c>
      <c r="J8292" t="s">
        <v>19649</v>
      </c>
    </row>
    <row r="8293" spans="1:10" x14ac:dyDescent="0.25">
      <c r="A8293" t="s">
        <v>264</v>
      </c>
      <c r="B8293" t="s">
        <v>1840</v>
      </c>
      <c r="D8293" t="s">
        <v>1027</v>
      </c>
      <c r="E8293" t="s">
        <v>1142</v>
      </c>
      <c r="F8293" t="s">
        <v>1189</v>
      </c>
      <c r="G8293" t="s">
        <v>1409</v>
      </c>
      <c r="H8293" t="s">
        <v>1400</v>
      </c>
      <c r="I8293">
        <v>149803</v>
      </c>
      <c r="J8293" t="s">
        <v>19649</v>
      </c>
    </row>
    <row r="8294" spans="1:10" x14ac:dyDescent="0.25">
      <c r="A8294" t="s">
        <v>12064</v>
      </c>
      <c r="B8294" t="s">
        <v>12065</v>
      </c>
      <c r="D8294" t="s">
        <v>1027</v>
      </c>
      <c r="E8294" t="s">
        <v>1142</v>
      </c>
      <c r="F8294" t="s">
        <v>1189</v>
      </c>
      <c r="G8294" t="s">
        <v>1409</v>
      </c>
      <c r="H8294" t="s">
        <v>1400</v>
      </c>
      <c r="I8294">
        <v>361908</v>
      </c>
      <c r="J8294" t="s">
        <v>19649</v>
      </c>
    </row>
    <row r="8295" spans="1:10" x14ac:dyDescent="0.25">
      <c r="A8295" t="s">
        <v>282</v>
      </c>
      <c r="B8295" t="s">
        <v>1773</v>
      </c>
      <c r="D8295" t="s">
        <v>1027</v>
      </c>
      <c r="E8295" t="s">
        <v>1142</v>
      </c>
      <c r="F8295" t="s">
        <v>1189</v>
      </c>
      <c r="G8295" t="s">
        <v>1409</v>
      </c>
      <c r="H8295" t="s">
        <v>1400</v>
      </c>
      <c r="I8295">
        <v>364457</v>
      </c>
      <c r="J8295" t="s">
        <v>19649</v>
      </c>
    </row>
    <row r="8296" spans="1:10" x14ac:dyDescent="0.25">
      <c r="A8296" t="s">
        <v>12066</v>
      </c>
      <c r="B8296" t="s">
        <v>12067</v>
      </c>
      <c r="D8296" t="s">
        <v>1027</v>
      </c>
      <c r="E8296" t="s">
        <v>1142</v>
      </c>
      <c r="F8296" t="s">
        <v>1189</v>
      </c>
      <c r="G8296" t="s">
        <v>1409</v>
      </c>
      <c r="H8296" t="s">
        <v>1400</v>
      </c>
      <c r="I8296">
        <v>119809</v>
      </c>
      <c r="J8296" t="s">
        <v>19649</v>
      </c>
    </row>
    <row r="8297" spans="1:10" x14ac:dyDescent="0.25">
      <c r="A8297" t="s">
        <v>12068</v>
      </c>
      <c r="B8297" t="s">
        <v>1704</v>
      </c>
      <c r="D8297" t="s">
        <v>1027</v>
      </c>
      <c r="E8297" t="s">
        <v>1142</v>
      </c>
      <c r="F8297" t="s">
        <v>1189</v>
      </c>
      <c r="G8297" t="s">
        <v>1409</v>
      </c>
      <c r="H8297" t="s">
        <v>1400</v>
      </c>
      <c r="I8297">
        <v>353555</v>
      </c>
      <c r="J8297" t="s">
        <v>19649</v>
      </c>
    </row>
    <row r="8298" spans="1:10" x14ac:dyDescent="0.25">
      <c r="A8298" t="s">
        <v>12069</v>
      </c>
      <c r="B8298" t="s">
        <v>1828</v>
      </c>
      <c r="D8298" t="s">
        <v>1027</v>
      </c>
      <c r="E8298" t="s">
        <v>1142</v>
      </c>
      <c r="F8298" t="s">
        <v>1189</v>
      </c>
      <c r="G8298" t="s">
        <v>1409</v>
      </c>
      <c r="H8298" t="s">
        <v>1400</v>
      </c>
      <c r="I8298">
        <v>364401</v>
      </c>
      <c r="J8298" t="s">
        <v>19649</v>
      </c>
    </row>
    <row r="8299" spans="1:10" x14ac:dyDescent="0.25">
      <c r="A8299" t="s">
        <v>12070</v>
      </c>
      <c r="B8299" t="s">
        <v>12071</v>
      </c>
      <c r="D8299" t="s">
        <v>1027</v>
      </c>
      <c r="E8299" t="s">
        <v>1142</v>
      </c>
      <c r="F8299" t="s">
        <v>1189</v>
      </c>
      <c r="G8299" t="s">
        <v>1409</v>
      </c>
      <c r="H8299" t="s">
        <v>1400</v>
      </c>
      <c r="I8299">
        <v>359481</v>
      </c>
      <c r="J8299" t="s">
        <v>19649</v>
      </c>
    </row>
    <row r="8300" spans="1:10" x14ac:dyDescent="0.25">
      <c r="A8300" t="s">
        <v>262</v>
      </c>
      <c r="B8300" t="s">
        <v>1841</v>
      </c>
      <c r="D8300" t="s">
        <v>1027</v>
      </c>
      <c r="E8300" t="s">
        <v>1142</v>
      </c>
      <c r="F8300" t="s">
        <v>1189</v>
      </c>
      <c r="G8300" t="s">
        <v>1409</v>
      </c>
      <c r="H8300" t="s">
        <v>1400</v>
      </c>
      <c r="I8300">
        <v>353556</v>
      </c>
      <c r="J8300" t="s">
        <v>19649</v>
      </c>
    </row>
    <row r="8301" spans="1:10" x14ac:dyDescent="0.25">
      <c r="A8301" t="s">
        <v>19548</v>
      </c>
      <c r="B8301" t="s">
        <v>19549</v>
      </c>
      <c r="D8301" t="s">
        <v>1843</v>
      </c>
      <c r="E8301" t="s">
        <v>1142</v>
      </c>
      <c r="F8301" t="s">
        <v>1189</v>
      </c>
      <c r="G8301" t="s">
        <v>1409</v>
      </c>
      <c r="H8301" t="s">
        <v>1400</v>
      </c>
      <c r="I8301">
        <v>815388</v>
      </c>
      <c r="J8301" t="s">
        <v>19649</v>
      </c>
    </row>
    <row r="8302" spans="1:10" x14ac:dyDescent="0.25">
      <c r="A8302" t="s">
        <v>12072</v>
      </c>
      <c r="B8302" t="s">
        <v>12073</v>
      </c>
      <c r="D8302" t="s">
        <v>1843</v>
      </c>
      <c r="E8302" t="s">
        <v>1142</v>
      </c>
      <c r="F8302" t="s">
        <v>1189</v>
      </c>
      <c r="G8302" t="s">
        <v>1409</v>
      </c>
      <c r="H8302" t="s">
        <v>1400</v>
      </c>
      <c r="I8302">
        <v>724730</v>
      </c>
      <c r="J8302" t="s">
        <v>19649</v>
      </c>
    </row>
    <row r="8303" spans="1:10" x14ac:dyDescent="0.25">
      <c r="A8303" t="s">
        <v>19550</v>
      </c>
      <c r="B8303" t="s">
        <v>19551</v>
      </c>
      <c r="D8303" t="s">
        <v>1843</v>
      </c>
      <c r="E8303" t="s">
        <v>1142</v>
      </c>
      <c r="F8303" t="s">
        <v>1189</v>
      </c>
      <c r="G8303" t="s">
        <v>1409</v>
      </c>
      <c r="H8303" t="s">
        <v>1400</v>
      </c>
      <c r="I8303">
        <v>743393</v>
      </c>
      <c r="J8303" t="s">
        <v>19649</v>
      </c>
    </row>
    <row r="8304" spans="1:10" x14ac:dyDescent="0.25">
      <c r="A8304" t="s">
        <v>12074</v>
      </c>
      <c r="B8304" t="s">
        <v>1534</v>
      </c>
      <c r="D8304" t="s">
        <v>1843</v>
      </c>
      <c r="E8304" t="s">
        <v>1142</v>
      </c>
      <c r="F8304" t="s">
        <v>1189</v>
      </c>
      <c r="G8304" t="s">
        <v>1409</v>
      </c>
      <c r="H8304" t="s">
        <v>1400</v>
      </c>
      <c r="I8304">
        <v>362352</v>
      </c>
      <c r="J8304" t="s">
        <v>19649</v>
      </c>
    </row>
    <row r="8305" spans="1:10" x14ac:dyDescent="0.25">
      <c r="A8305" t="s">
        <v>242</v>
      </c>
      <c r="B8305" t="s">
        <v>1842</v>
      </c>
      <c r="D8305" t="s">
        <v>1843</v>
      </c>
      <c r="E8305" t="s">
        <v>1142</v>
      </c>
      <c r="F8305" t="s">
        <v>1189</v>
      </c>
      <c r="G8305" t="s">
        <v>1409</v>
      </c>
      <c r="H8305" t="s">
        <v>1400</v>
      </c>
      <c r="I8305">
        <v>119811</v>
      </c>
      <c r="J8305" t="s">
        <v>19649</v>
      </c>
    </row>
    <row r="8306" spans="1:10" x14ac:dyDescent="0.25">
      <c r="A8306" t="s">
        <v>12075</v>
      </c>
      <c r="B8306" t="s">
        <v>12076</v>
      </c>
      <c r="D8306" t="s">
        <v>1843</v>
      </c>
      <c r="E8306" t="s">
        <v>1142</v>
      </c>
      <c r="F8306" t="s">
        <v>1189</v>
      </c>
      <c r="G8306" t="s">
        <v>1409</v>
      </c>
      <c r="H8306" t="s">
        <v>1400</v>
      </c>
      <c r="I8306">
        <v>362276</v>
      </c>
      <c r="J8306" t="s">
        <v>19649</v>
      </c>
    </row>
    <row r="8307" spans="1:10" x14ac:dyDescent="0.25">
      <c r="A8307" t="s">
        <v>12077</v>
      </c>
      <c r="B8307" t="s">
        <v>3125</v>
      </c>
      <c r="D8307" t="s">
        <v>1843</v>
      </c>
      <c r="E8307" t="s">
        <v>1142</v>
      </c>
      <c r="F8307" t="s">
        <v>1189</v>
      </c>
      <c r="G8307" t="s">
        <v>1409</v>
      </c>
      <c r="H8307" t="s">
        <v>1400</v>
      </c>
      <c r="I8307">
        <v>362275</v>
      </c>
      <c r="J8307" t="s">
        <v>19649</v>
      </c>
    </row>
    <row r="8308" spans="1:10" x14ac:dyDescent="0.25">
      <c r="A8308" t="s">
        <v>12078</v>
      </c>
      <c r="B8308" t="s">
        <v>3734</v>
      </c>
      <c r="D8308" t="s">
        <v>1843</v>
      </c>
      <c r="E8308" t="s">
        <v>1142</v>
      </c>
      <c r="F8308" t="s">
        <v>1189</v>
      </c>
      <c r="G8308" t="s">
        <v>1409</v>
      </c>
      <c r="H8308" t="s">
        <v>1400</v>
      </c>
      <c r="I8308">
        <v>361946</v>
      </c>
      <c r="J8308" t="s">
        <v>19649</v>
      </c>
    </row>
    <row r="8309" spans="1:10" x14ac:dyDescent="0.25">
      <c r="A8309" t="s">
        <v>19552</v>
      </c>
      <c r="B8309" t="s">
        <v>3655</v>
      </c>
      <c r="D8309" t="s">
        <v>1843</v>
      </c>
      <c r="E8309" t="s">
        <v>1142</v>
      </c>
      <c r="F8309" t="s">
        <v>1189</v>
      </c>
      <c r="G8309" t="s">
        <v>1409</v>
      </c>
      <c r="H8309" t="s">
        <v>1400</v>
      </c>
      <c r="I8309">
        <v>815389</v>
      </c>
      <c r="J8309" t="s">
        <v>19649</v>
      </c>
    </row>
    <row r="8310" spans="1:10" x14ac:dyDescent="0.25">
      <c r="A8310" t="s">
        <v>12079</v>
      </c>
      <c r="B8310" t="s">
        <v>12080</v>
      </c>
      <c r="D8310" t="s">
        <v>1843</v>
      </c>
      <c r="E8310" t="s">
        <v>1142</v>
      </c>
      <c r="F8310" t="s">
        <v>1189</v>
      </c>
      <c r="G8310" t="s">
        <v>1409</v>
      </c>
      <c r="H8310" t="s">
        <v>1400</v>
      </c>
      <c r="I8310">
        <v>406013</v>
      </c>
      <c r="J8310" t="s">
        <v>19649</v>
      </c>
    </row>
    <row r="8311" spans="1:10" x14ac:dyDescent="0.25">
      <c r="A8311" t="s">
        <v>19553</v>
      </c>
      <c r="B8311" t="s">
        <v>1896</v>
      </c>
      <c r="D8311" t="s">
        <v>1843</v>
      </c>
      <c r="E8311" t="s">
        <v>1142</v>
      </c>
      <c r="F8311" t="s">
        <v>1189</v>
      </c>
      <c r="G8311" t="s">
        <v>1409</v>
      </c>
      <c r="H8311" t="s">
        <v>1400</v>
      </c>
      <c r="I8311">
        <v>815390</v>
      </c>
      <c r="J8311" t="s">
        <v>19649</v>
      </c>
    </row>
    <row r="8312" spans="1:10" x14ac:dyDescent="0.25">
      <c r="A8312" t="s">
        <v>278</v>
      </c>
      <c r="B8312" t="s">
        <v>1844</v>
      </c>
      <c r="D8312" t="s">
        <v>1843</v>
      </c>
      <c r="E8312" t="s">
        <v>1142</v>
      </c>
      <c r="F8312" t="s">
        <v>1189</v>
      </c>
      <c r="G8312" t="s">
        <v>1409</v>
      </c>
      <c r="H8312" t="s">
        <v>1400</v>
      </c>
      <c r="I8312">
        <v>149796</v>
      </c>
      <c r="J8312" t="s">
        <v>19649</v>
      </c>
    </row>
    <row r="8313" spans="1:10" x14ac:dyDescent="0.25">
      <c r="A8313" t="s">
        <v>279</v>
      </c>
      <c r="B8313" t="s">
        <v>1845</v>
      </c>
      <c r="D8313" t="s">
        <v>1843</v>
      </c>
      <c r="E8313" t="s">
        <v>1142</v>
      </c>
      <c r="F8313" t="s">
        <v>1189</v>
      </c>
      <c r="G8313" t="s">
        <v>1409</v>
      </c>
      <c r="H8313" t="s">
        <v>1400</v>
      </c>
      <c r="I8313">
        <v>119813</v>
      </c>
      <c r="J8313" t="s">
        <v>19649</v>
      </c>
    </row>
    <row r="8314" spans="1:10" x14ac:dyDescent="0.25">
      <c r="A8314" t="s">
        <v>12081</v>
      </c>
      <c r="B8314" t="s">
        <v>12082</v>
      </c>
      <c r="D8314" t="s">
        <v>1843</v>
      </c>
      <c r="E8314" t="s">
        <v>1142</v>
      </c>
      <c r="F8314" t="s">
        <v>1189</v>
      </c>
      <c r="G8314" t="s">
        <v>1409</v>
      </c>
      <c r="H8314" t="s">
        <v>1400</v>
      </c>
      <c r="I8314">
        <v>119814</v>
      </c>
      <c r="J8314" t="s">
        <v>19649</v>
      </c>
    </row>
    <row r="8315" spans="1:10" x14ac:dyDescent="0.25">
      <c r="A8315" t="s">
        <v>220</v>
      </c>
      <c r="B8315" t="s">
        <v>1846</v>
      </c>
      <c r="D8315" t="s">
        <v>1847</v>
      </c>
      <c r="E8315" t="s">
        <v>1141</v>
      </c>
      <c r="F8315" t="s">
        <v>1848</v>
      </c>
      <c r="G8315" t="s">
        <v>1409</v>
      </c>
      <c r="H8315" t="s">
        <v>1400</v>
      </c>
      <c r="I8315">
        <v>119818</v>
      </c>
      <c r="J8315" t="s">
        <v>19649</v>
      </c>
    </row>
    <row r="8316" spans="1:10" x14ac:dyDescent="0.25">
      <c r="A8316" t="s">
        <v>3508</v>
      </c>
      <c r="B8316" t="s">
        <v>3509</v>
      </c>
      <c r="D8316" t="s">
        <v>3510</v>
      </c>
      <c r="E8316" t="s">
        <v>1126</v>
      </c>
      <c r="F8316" t="s">
        <v>1413</v>
      </c>
      <c r="G8316" t="s">
        <v>1409</v>
      </c>
      <c r="H8316" t="s">
        <v>1400</v>
      </c>
      <c r="I8316">
        <v>344700</v>
      </c>
      <c r="J8316" t="s">
        <v>19649</v>
      </c>
    </row>
    <row r="8317" spans="1:10" x14ac:dyDescent="0.25">
      <c r="A8317" t="s">
        <v>9254</v>
      </c>
      <c r="B8317" t="s">
        <v>2323</v>
      </c>
      <c r="D8317" t="s">
        <v>9253</v>
      </c>
      <c r="E8317" t="s">
        <v>1778</v>
      </c>
      <c r="F8317" t="s">
        <v>1000</v>
      </c>
      <c r="G8317" t="s">
        <v>1409</v>
      </c>
      <c r="H8317" t="s">
        <v>1400</v>
      </c>
      <c r="I8317">
        <v>356532</v>
      </c>
      <c r="J8317" t="s">
        <v>19649</v>
      </c>
    </row>
    <row r="8318" spans="1:10" x14ac:dyDescent="0.25">
      <c r="A8318" t="s">
        <v>9256</v>
      </c>
      <c r="B8318" t="s">
        <v>9257</v>
      </c>
      <c r="D8318" t="s">
        <v>9255</v>
      </c>
      <c r="E8318" t="s">
        <v>1746</v>
      </c>
      <c r="F8318" t="s">
        <v>1000</v>
      </c>
      <c r="G8318" t="s">
        <v>1409</v>
      </c>
      <c r="H8318" t="s">
        <v>1400</v>
      </c>
      <c r="I8318">
        <v>361493</v>
      </c>
      <c r="J8318" t="s">
        <v>19649</v>
      </c>
    </row>
    <row r="8319" spans="1:10" x14ac:dyDescent="0.25">
      <c r="A8319" t="s">
        <v>9258</v>
      </c>
      <c r="B8319" t="s">
        <v>9259</v>
      </c>
      <c r="D8319" t="s">
        <v>9255</v>
      </c>
      <c r="E8319" t="s">
        <v>1746</v>
      </c>
      <c r="F8319" t="s">
        <v>1000</v>
      </c>
      <c r="G8319" t="s">
        <v>1409</v>
      </c>
      <c r="H8319" t="s">
        <v>1400</v>
      </c>
      <c r="I8319">
        <v>361494</v>
      </c>
      <c r="J8319" t="s">
        <v>19649</v>
      </c>
    </row>
    <row r="8320" spans="1:10" x14ac:dyDescent="0.25">
      <c r="A8320" t="s">
        <v>9261</v>
      </c>
      <c r="B8320" t="s">
        <v>9262</v>
      </c>
      <c r="D8320" t="s">
        <v>9260</v>
      </c>
      <c r="E8320" t="s">
        <v>1948</v>
      </c>
      <c r="F8320" t="s">
        <v>1000</v>
      </c>
      <c r="G8320" t="s">
        <v>1409</v>
      </c>
      <c r="H8320" t="s">
        <v>1400</v>
      </c>
      <c r="I8320">
        <v>360885</v>
      </c>
      <c r="J8320" t="s">
        <v>19649</v>
      </c>
    </row>
    <row r="8321" spans="1:10" x14ac:dyDescent="0.25">
      <c r="A8321" t="s">
        <v>9264</v>
      </c>
      <c r="B8321" t="s">
        <v>9265</v>
      </c>
      <c r="D8321" t="s">
        <v>9263</v>
      </c>
      <c r="E8321" t="s">
        <v>2226</v>
      </c>
      <c r="F8321" t="s">
        <v>1000</v>
      </c>
      <c r="G8321" t="s">
        <v>1409</v>
      </c>
      <c r="H8321" t="s">
        <v>1400</v>
      </c>
      <c r="I8321">
        <v>115841</v>
      </c>
      <c r="J8321" t="s">
        <v>19649</v>
      </c>
    </row>
    <row r="8322" spans="1:10" x14ac:dyDescent="0.25">
      <c r="A8322" t="s">
        <v>9266</v>
      </c>
      <c r="B8322" t="s">
        <v>5373</v>
      </c>
      <c r="D8322" t="s">
        <v>9263</v>
      </c>
      <c r="E8322" t="s">
        <v>2226</v>
      </c>
      <c r="F8322" t="s">
        <v>1000</v>
      </c>
      <c r="G8322" t="s">
        <v>1409</v>
      </c>
      <c r="H8322" t="s">
        <v>1400</v>
      </c>
      <c r="I8322">
        <v>359501</v>
      </c>
      <c r="J8322" t="s">
        <v>19649</v>
      </c>
    </row>
    <row r="8323" spans="1:10" x14ac:dyDescent="0.25">
      <c r="A8323" t="s">
        <v>14347</v>
      </c>
      <c r="B8323" t="s">
        <v>2113</v>
      </c>
      <c r="D8323" t="s">
        <v>14346</v>
      </c>
      <c r="E8323" t="s">
        <v>13199</v>
      </c>
      <c r="F8323" t="s">
        <v>1103</v>
      </c>
      <c r="G8323" t="s">
        <v>1409</v>
      </c>
      <c r="H8323" t="s">
        <v>1400</v>
      </c>
      <c r="I8323">
        <v>353609</v>
      </c>
      <c r="J8323" t="s">
        <v>19649</v>
      </c>
    </row>
    <row r="8324" spans="1:10" x14ac:dyDescent="0.25">
      <c r="A8324" t="s">
        <v>14348</v>
      </c>
      <c r="B8324" t="s">
        <v>9848</v>
      </c>
      <c r="D8324" t="s">
        <v>14346</v>
      </c>
      <c r="E8324" t="s">
        <v>13199</v>
      </c>
      <c r="F8324" t="s">
        <v>1103</v>
      </c>
      <c r="G8324" t="s">
        <v>1409</v>
      </c>
      <c r="H8324" t="s">
        <v>1400</v>
      </c>
      <c r="I8324">
        <v>353610</v>
      </c>
      <c r="J8324" t="s">
        <v>19649</v>
      </c>
    </row>
    <row r="8325" spans="1:10" x14ac:dyDescent="0.25">
      <c r="A8325" t="s">
        <v>14349</v>
      </c>
      <c r="B8325" t="s">
        <v>13500</v>
      </c>
      <c r="D8325" t="s">
        <v>14346</v>
      </c>
      <c r="E8325" t="s">
        <v>13199</v>
      </c>
      <c r="F8325" t="s">
        <v>1103</v>
      </c>
      <c r="G8325" t="s">
        <v>1409</v>
      </c>
      <c r="H8325" t="s">
        <v>1400</v>
      </c>
      <c r="I8325">
        <v>353611</v>
      </c>
      <c r="J8325" t="s">
        <v>19649</v>
      </c>
    </row>
    <row r="8326" spans="1:10" x14ac:dyDescent="0.25">
      <c r="A8326" t="s">
        <v>14350</v>
      </c>
      <c r="B8326" t="s">
        <v>4385</v>
      </c>
      <c r="D8326" t="s">
        <v>14346</v>
      </c>
      <c r="E8326" t="s">
        <v>13199</v>
      </c>
      <c r="F8326" t="s">
        <v>1103</v>
      </c>
      <c r="G8326" t="s">
        <v>1409</v>
      </c>
      <c r="H8326" t="s">
        <v>1400</v>
      </c>
      <c r="I8326">
        <v>353612</v>
      </c>
      <c r="J8326" t="s">
        <v>19649</v>
      </c>
    </row>
    <row r="8327" spans="1:10" x14ac:dyDescent="0.25">
      <c r="A8327" t="s">
        <v>9268</v>
      </c>
      <c r="B8327" t="s">
        <v>9269</v>
      </c>
      <c r="D8327" t="s">
        <v>9267</v>
      </c>
      <c r="E8327" t="s">
        <v>1665</v>
      </c>
      <c r="F8327" t="s">
        <v>1000</v>
      </c>
      <c r="G8327" t="s">
        <v>1409</v>
      </c>
      <c r="H8327" t="s">
        <v>1400</v>
      </c>
      <c r="I8327">
        <v>390896</v>
      </c>
      <c r="J8327" t="s">
        <v>19649</v>
      </c>
    </row>
    <row r="8328" spans="1:10" x14ac:dyDescent="0.25">
      <c r="A8328" t="s">
        <v>9271</v>
      </c>
      <c r="B8328" t="s">
        <v>9272</v>
      </c>
      <c r="D8328" t="s">
        <v>9270</v>
      </c>
      <c r="E8328" t="s">
        <v>1948</v>
      </c>
      <c r="F8328" t="s">
        <v>1000</v>
      </c>
      <c r="G8328" t="s">
        <v>1409</v>
      </c>
      <c r="H8328" t="s">
        <v>1400</v>
      </c>
      <c r="I8328">
        <v>361056</v>
      </c>
      <c r="J8328" t="s">
        <v>19649</v>
      </c>
    </row>
    <row r="8329" spans="1:10" x14ac:dyDescent="0.25">
      <c r="A8329" t="s">
        <v>9273</v>
      </c>
      <c r="B8329" t="s">
        <v>1797</v>
      </c>
      <c r="D8329" t="s">
        <v>9270</v>
      </c>
      <c r="E8329" t="s">
        <v>1948</v>
      </c>
      <c r="F8329" t="s">
        <v>1000</v>
      </c>
      <c r="G8329" t="s">
        <v>1409</v>
      </c>
      <c r="H8329" t="s">
        <v>1400</v>
      </c>
      <c r="I8329">
        <v>361055</v>
      </c>
      <c r="J8329" t="s">
        <v>19649</v>
      </c>
    </row>
    <row r="8330" spans="1:10" x14ac:dyDescent="0.25">
      <c r="A8330" t="s">
        <v>9274</v>
      </c>
      <c r="B8330" t="s">
        <v>9275</v>
      </c>
      <c r="D8330" t="s">
        <v>9270</v>
      </c>
      <c r="E8330" t="s">
        <v>1948</v>
      </c>
      <c r="F8330" t="s">
        <v>1000</v>
      </c>
      <c r="G8330" t="s">
        <v>1409</v>
      </c>
      <c r="H8330" t="s">
        <v>1400</v>
      </c>
      <c r="I8330">
        <v>766432</v>
      </c>
      <c r="J8330" t="s">
        <v>19649</v>
      </c>
    </row>
    <row r="8331" spans="1:10" x14ac:dyDescent="0.25">
      <c r="A8331" t="s">
        <v>9277</v>
      </c>
      <c r="B8331" t="s">
        <v>9278</v>
      </c>
      <c r="D8331" t="s">
        <v>9276</v>
      </c>
      <c r="E8331" t="s">
        <v>5965</v>
      </c>
      <c r="F8331" t="s">
        <v>1000</v>
      </c>
      <c r="G8331" t="s">
        <v>1409</v>
      </c>
      <c r="H8331" t="s">
        <v>1400</v>
      </c>
      <c r="I8331">
        <v>361754</v>
      </c>
      <c r="J8331" t="s">
        <v>19649</v>
      </c>
    </row>
    <row r="8332" spans="1:10" x14ac:dyDescent="0.25">
      <c r="A8332" t="s">
        <v>5482</v>
      </c>
      <c r="B8332" t="s">
        <v>5483</v>
      </c>
      <c r="D8332" t="s">
        <v>5484</v>
      </c>
      <c r="E8332" t="s">
        <v>5206</v>
      </c>
      <c r="F8332" t="s">
        <v>1013</v>
      </c>
      <c r="G8332" t="s">
        <v>1409</v>
      </c>
      <c r="H8332" t="s">
        <v>1400</v>
      </c>
      <c r="I8332">
        <v>581554</v>
      </c>
      <c r="J8332" t="s">
        <v>19649</v>
      </c>
    </row>
    <row r="8333" spans="1:10" x14ac:dyDescent="0.25">
      <c r="A8333" t="s">
        <v>5485</v>
      </c>
      <c r="B8333" t="s">
        <v>5486</v>
      </c>
      <c r="D8333" t="s">
        <v>5484</v>
      </c>
      <c r="E8333" t="s">
        <v>5206</v>
      </c>
      <c r="F8333" t="s">
        <v>1013</v>
      </c>
      <c r="G8333" t="s">
        <v>1409</v>
      </c>
      <c r="H8333" t="s">
        <v>1400</v>
      </c>
      <c r="I8333">
        <v>364244</v>
      </c>
      <c r="J8333" t="s">
        <v>19649</v>
      </c>
    </row>
    <row r="8334" spans="1:10" x14ac:dyDescent="0.25">
      <c r="A8334" t="s">
        <v>5487</v>
      </c>
      <c r="B8334" t="s">
        <v>1869</v>
      </c>
      <c r="D8334" t="s">
        <v>5484</v>
      </c>
      <c r="E8334" t="s">
        <v>5206</v>
      </c>
      <c r="F8334" t="s">
        <v>1013</v>
      </c>
      <c r="G8334" t="s">
        <v>1409</v>
      </c>
      <c r="H8334" t="s">
        <v>1400</v>
      </c>
      <c r="I8334">
        <v>353618</v>
      </c>
      <c r="J8334" t="s">
        <v>19649</v>
      </c>
    </row>
    <row r="8335" spans="1:10" x14ac:dyDescent="0.25">
      <c r="A8335" t="s">
        <v>5488</v>
      </c>
      <c r="B8335" t="s">
        <v>5489</v>
      </c>
      <c r="D8335" t="s">
        <v>5484</v>
      </c>
      <c r="E8335" t="s">
        <v>5206</v>
      </c>
      <c r="F8335" t="s">
        <v>1013</v>
      </c>
      <c r="G8335" t="s">
        <v>1409</v>
      </c>
      <c r="H8335" t="s">
        <v>1400</v>
      </c>
      <c r="I8335">
        <v>106579</v>
      </c>
      <c r="J8335" t="s">
        <v>19649</v>
      </c>
    </row>
    <row r="8336" spans="1:10" x14ac:dyDescent="0.25">
      <c r="A8336" t="s">
        <v>5490</v>
      </c>
      <c r="B8336" t="s">
        <v>5491</v>
      </c>
      <c r="D8336" t="s">
        <v>5484</v>
      </c>
      <c r="E8336" t="s">
        <v>5206</v>
      </c>
      <c r="F8336" t="s">
        <v>1013</v>
      </c>
      <c r="G8336" t="s">
        <v>1409</v>
      </c>
      <c r="H8336" t="s">
        <v>1400</v>
      </c>
      <c r="I8336">
        <v>106580</v>
      </c>
      <c r="J8336" t="s">
        <v>19649</v>
      </c>
    </row>
    <row r="8337" spans="1:10" x14ac:dyDescent="0.25">
      <c r="A8337" t="s">
        <v>14352</v>
      </c>
      <c r="B8337" t="s">
        <v>14353</v>
      </c>
      <c r="D8337" t="s">
        <v>14351</v>
      </c>
      <c r="E8337" t="s">
        <v>12329</v>
      </c>
      <c r="F8337" t="s">
        <v>1103</v>
      </c>
      <c r="G8337" t="s">
        <v>1409</v>
      </c>
      <c r="H8337" t="s">
        <v>1400</v>
      </c>
      <c r="I8337">
        <v>353620</v>
      </c>
      <c r="J8337" t="s">
        <v>19649</v>
      </c>
    </row>
    <row r="8338" spans="1:10" x14ac:dyDescent="0.25">
      <c r="A8338" t="s">
        <v>14354</v>
      </c>
      <c r="B8338" t="s">
        <v>3831</v>
      </c>
      <c r="D8338" t="s">
        <v>14351</v>
      </c>
      <c r="E8338" t="s">
        <v>12329</v>
      </c>
      <c r="F8338" t="s">
        <v>1103</v>
      </c>
      <c r="G8338" t="s">
        <v>1409</v>
      </c>
      <c r="H8338" t="s">
        <v>1400</v>
      </c>
      <c r="I8338">
        <v>353621</v>
      </c>
      <c r="J8338" t="s">
        <v>19649</v>
      </c>
    </row>
    <row r="8339" spans="1:10" x14ac:dyDescent="0.25">
      <c r="A8339" t="s">
        <v>14355</v>
      </c>
      <c r="B8339" t="s">
        <v>5561</v>
      </c>
      <c r="D8339" t="s">
        <v>14351</v>
      </c>
      <c r="E8339" t="s">
        <v>12329</v>
      </c>
      <c r="F8339" t="s">
        <v>1103</v>
      </c>
      <c r="G8339" t="s">
        <v>1409</v>
      </c>
      <c r="H8339" t="s">
        <v>1400</v>
      </c>
      <c r="I8339">
        <v>353622</v>
      </c>
      <c r="J8339" t="s">
        <v>19649</v>
      </c>
    </row>
    <row r="8340" spans="1:10" x14ac:dyDescent="0.25">
      <c r="A8340" t="s">
        <v>14357</v>
      </c>
      <c r="B8340" t="s">
        <v>14358</v>
      </c>
      <c r="D8340" t="s">
        <v>14356</v>
      </c>
      <c r="E8340" t="s">
        <v>13061</v>
      </c>
      <c r="F8340" t="s">
        <v>1103</v>
      </c>
      <c r="G8340" t="s">
        <v>1409</v>
      </c>
      <c r="H8340" t="s">
        <v>1400</v>
      </c>
      <c r="I8340">
        <v>359504</v>
      </c>
      <c r="J8340" t="s">
        <v>19649</v>
      </c>
    </row>
    <row r="8341" spans="1:10" x14ac:dyDescent="0.25">
      <c r="A8341" t="s">
        <v>14359</v>
      </c>
      <c r="B8341" t="s">
        <v>14360</v>
      </c>
      <c r="D8341" t="s">
        <v>14356</v>
      </c>
      <c r="E8341" t="s">
        <v>13061</v>
      </c>
      <c r="F8341" t="s">
        <v>1103</v>
      </c>
      <c r="G8341" t="s">
        <v>1409</v>
      </c>
      <c r="H8341" t="s">
        <v>1400</v>
      </c>
      <c r="I8341">
        <v>361628</v>
      </c>
      <c r="J8341" t="s">
        <v>19649</v>
      </c>
    </row>
    <row r="8342" spans="1:10" x14ac:dyDescent="0.25">
      <c r="A8342" t="s">
        <v>14361</v>
      </c>
      <c r="B8342" t="s">
        <v>14362</v>
      </c>
      <c r="D8342" t="s">
        <v>14356</v>
      </c>
      <c r="E8342" t="s">
        <v>13061</v>
      </c>
      <c r="F8342" t="s">
        <v>1103</v>
      </c>
      <c r="G8342" t="s">
        <v>1409</v>
      </c>
      <c r="H8342" t="s">
        <v>1400</v>
      </c>
      <c r="I8342">
        <v>488715</v>
      </c>
      <c r="J8342" t="s">
        <v>19649</v>
      </c>
    </row>
    <row r="8343" spans="1:10" x14ac:dyDescent="0.25">
      <c r="A8343" t="s">
        <v>14363</v>
      </c>
      <c r="B8343" t="s">
        <v>14364</v>
      </c>
      <c r="D8343" t="s">
        <v>14356</v>
      </c>
      <c r="E8343" t="s">
        <v>13061</v>
      </c>
      <c r="F8343" t="s">
        <v>1103</v>
      </c>
      <c r="G8343" t="s">
        <v>1409</v>
      </c>
      <c r="H8343" t="s">
        <v>1400</v>
      </c>
      <c r="I8343">
        <v>360798</v>
      </c>
      <c r="J8343" t="s">
        <v>19649</v>
      </c>
    </row>
    <row r="8344" spans="1:10" x14ac:dyDescent="0.25">
      <c r="A8344" t="s">
        <v>14365</v>
      </c>
      <c r="B8344" t="s">
        <v>14366</v>
      </c>
      <c r="D8344" t="s">
        <v>14356</v>
      </c>
      <c r="E8344" t="s">
        <v>13061</v>
      </c>
      <c r="F8344" t="s">
        <v>1103</v>
      </c>
      <c r="G8344" t="s">
        <v>1409</v>
      </c>
      <c r="H8344" t="s">
        <v>1400</v>
      </c>
      <c r="I8344">
        <v>157752</v>
      </c>
      <c r="J8344" t="s">
        <v>19649</v>
      </c>
    </row>
    <row r="8345" spans="1:10" x14ac:dyDescent="0.25">
      <c r="A8345" t="s">
        <v>14367</v>
      </c>
      <c r="B8345" t="s">
        <v>14368</v>
      </c>
      <c r="D8345" t="s">
        <v>14356</v>
      </c>
      <c r="E8345" t="s">
        <v>13061</v>
      </c>
      <c r="F8345" t="s">
        <v>1103</v>
      </c>
      <c r="G8345" t="s">
        <v>1409</v>
      </c>
      <c r="H8345" t="s">
        <v>1400</v>
      </c>
      <c r="I8345">
        <v>232888</v>
      </c>
      <c r="J8345" t="s">
        <v>19649</v>
      </c>
    </row>
    <row r="8346" spans="1:10" x14ac:dyDescent="0.25">
      <c r="A8346" t="s">
        <v>14369</v>
      </c>
      <c r="B8346" t="s">
        <v>14370</v>
      </c>
      <c r="D8346" t="s">
        <v>14356</v>
      </c>
      <c r="E8346" t="s">
        <v>13061</v>
      </c>
      <c r="F8346" t="s">
        <v>1103</v>
      </c>
      <c r="G8346" t="s">
        <v>1409</v>
      </c>
      <c r="H8346" t="s">
        <v>1400</v>
      </c>
      <c r="I8346">
        <v>361673</v>
      </c>
      <c r="J8346" t="s">
        <v>19649</v>
      </c>
    </row>
    <row r="8347" spans="1:10" x14ac:dyDescent="0.25">
      <c r="A8347" t="s">
        <v>18237</v>
      </c>
      <c r="B8347" t="s">
        <v>12455</v>
      </c>
      <c r="D8347" t="s">
        <v>18236</v>
      </c>
      <c r="E8347" t="s">
        <v>16014</v>
      </c>
      <c r="F8347" t="s">
        <v>983</v>
      </c>
      <c r="G8347" t="s">
        <v>1409</v>
      </c>
      <c r="H8347" t="s">
        <v>1400</v>
      </c>
      <c r="I8347">
        <v>135920</v>
      </c>
      <c r="J8347" t="s">
        <v>19649</v>
      </c>
    </row>
    <row r="8348" spans="1:10" x14ac:dyDescent="0.25">
      <c r="A8348" t="s">
        <v>18238</v>
      </c>
      <c r="B8348" t="s">
        <v>18239</v>
      </c>
      <c r="D8348" t="s">
        <v>18236</v>
      </c>
      <c r="E8348" t="s">
        <v>16014</v>
      </c>
      <c r="F8348" t="s">
        <v>983</v>
      </c>
      <c r="G8348" t="s">
        <v>1409</v>
      </c>
      <c r="H8348" t="s">
        <v>1400</v>
      </c>
      <c r="I8348">
        <v>135921</v>
      </c>
      <c r="J8348" t="s">
        <v>19649</v>
      </c>
    </row>
    <row r="8349" spans="1:10" x14ac:dyDescent="0.25">
      <c r="A8349" t="s">
        <v>18240</v>
      </c>
      <c r="B8349" t="s">
        <v>1555</v>
      </c>
      <c r="D8349" t="s">
        <v>18236</v>
      </c>
      <c r="E8349" t="s">
        <v>16014</v>
      </c>
      <c r="F8349" t="s">
        <v>983</v>
      </c>
      <c r="G8349" t="s">
        <v>1409</v>
      </c>
      <c r="H8349" t="s">
        <v>1400</v>
      </c>
      <c r="I8349">
        <v>353623</v>
      </c>
      <c r="J8349" t="s">
        <v>19649</v>
      </c>
    </row>
    <row r="8350" spans="1:10" x14ac:dyDescent="0.25">
      <c r="A8350" t="s">
        <v>14372</v>
      </c>
      <c r="B8350" t="s">
        <v>14373</v>
      </c>
      <c r="D8350" t="s">
        <v>14371</v>
      </c>
      <c r="E8350" t="s">
        <v>12733</v>
      </c>
      <c r="F8350" t="s">
        <v>1103</v>
      </c>
      <c r="G8350" t="s">
        <v>1409</v>
      </c>
      <c r="H8350" t="s">
        <v>1400</v>
      </c>
      <c r="I8350">
        <v>364168</v>
      </c>
      <c r="J8350" t="s">
        <v>19649</v>
      </c>
    </row>
    <row r="8351" spans="1:10" x14ac:dyDescent="0.25">
      <c r="A8351" t="s">
        <v>14374</v>
      </c>
      <c r="B8351" t="s">
        <v>14375</v>
      </c>
      <c r="D8351" t="s">
        <v>14371</v>
      </c>
      <c r="E8351" t="s">
        <v>12733</v>
      </c>
      <c r="F8351" t="s">
        <v>1103</v>
      </c>
      <c r="G8351" t="s">
        <v>1409</v>
      </c>
      <c r="H8351" t="s">
        <v>1400</v>
      </c>
      <c r="I8351">
        <v>353624</v>
      </c>
      <c r="J8351" t="s">
        <v>19649</v>
      </c>
    </row>
    <row r="8352" spans="1:10" x14ac:dyDescent="0.25">
      <c r="A8352" t="s">
        <v>14376</v>
      </c>
      <c r="B8352" t="s">
        <v>14085</v>
      </c>
      <c r="D8352" t="s">
        <v>14371</v>
      </c>
      <c r="E8352" t="s">
        <v>12733</v>
      </c>
      <c r="F8352" t="s">
        <v>1103</v>
      </c>
      <c r="G8352" t="s">
        <v>1409</v>
      </c>
      <c r="H8352" t="s">
        <v>1400</v>
      </c>
      <c r="I8352">
        <v>128900</v>
      </c>
      <c r="J8352" t="s">
        <v>19649</v>
      </c>
    </row>
    <row r="8353" spans="1:10" x14ac:dyDescent="0.25">
      <c r="A8353" t="s">
        <v>14377</v>
      </c>
      <c r="B8353" t="s">
        <v>13072</v>
      </c>
      <c r="D8353" t="s">
        <v>14371</v>
      </c>
      <c r="E8353" t="s">
        <v>12733</v>
      </c>
      <c r="F8353" t="s">
        <v>1103</v>
      </c>
      <c r="G8353" t="s">
        <v>1409</v>
      </c>
      <c r="H8353" t="s">
        <v>1400</v>
      </c>
      <c r="I8353">
        <v>353625</v>
      </c>
      <c r="J8353" t="s">
        <v>19649</v>
      </c>
    </row>
    <row r="8354" spans="1:10" x14ac:dyDescent="0.25">
      <c r="A8354" t="s">
        <v>14378</v>
      </c>
      <c r="B8354" t="s">
        <v>1551</v>
      </c>
      <c r="D8354" t="s">
        <v>14371</v>
      </c>
      <c r="E8354" t="s">
        <v>12733</v>
      </c>
      <c r="F8354" t="s">
        <v>1103</v>
      </c>
      <c r="G8354" t="s">
        <v>1409</v>
      </c>
      <c r="H8354" t="s">
        <v>1400</v>
      </c>
      <c r="I8354">
        <v>128901</v>
      </c>
      <c r="J8354" t="s">
        <v>19649</v>
      </c>
    </row>
    <row r="8355" spans="1:10" x14ac:dyDescent="0.25">
      <c r="A8355" t="s">
        <v>14379</v>
      </c>
      <c r="B8355" t="s">
        <v>2268</v>
      </c>
      <c r="D8355" t="s">
        <v>14371</v>
      </c>
      <c r="E8355" t="s">
        <v>12733</v>
      </c>
      <c r="F8355" t="s">
        <v>1103</v>
      </c>
      <c r="G8355" t="s">
        <v>1409</v>
      </c>
      <c r="H8355" t="s">
        <v>1400</v>
      </c>
      <c r="I8355">
        <v>353627</v>
      </c>
      <c r="J8355" t="s">
        <v>19649</v>
      </c>
    </row>
    <row r="8356" spans="1:10" x14ac:dyDescent="0.25">
      <c r="A8356" t="s">
        <v>14380</v>
      </c>
      <c r="B8356" t="s">
        <v>14381</v>
      </c>
      <c r="D8356" t="s">
        <v>14371</v>
      </c>
      <c r="E8356" t="s">
        <v>12733</v>
      </c>
      <c r="F8356" t="s">
        <v>1103</v>
      </c>
      <c r="G8356" t="s">
        <v>1409</v>
      </c>
      <c r="H8356" t="s">
        <v>1400</v>
      </c>
      <c r="I8356">
        <v>364169</v>
      </c>
      <c r="J8356" t="s">
        <v>19649</v>
      </c>
    </row>
    <row r="8357" spans="1:10" x14ac:dyDescent="0.25">
      <c r="A8357" t="s">
        <v>14383</v>
      </c>
      <c r="B8357" t="s">
        <v>14384</v>
      </c>
      <c r="D8357" t="s">
        <v>14382</v>
      </c>
      <c r="E8357" t="s">
        <v>12105</v>
      </c>
      <c r="F8357" t="s">
        <v>1103</v>
      </c>
      <c r="G8357" t="s">
        <v>1409</v>
      </c>
      <c r="H8357" t="s">
        <v>1400</v>
      </c>
      <c r="I8357">
        <v>353628</v>
      </c>
      <c r="J8357" t="s">
        <v>19649</v>
      </c>
    </row>
    <row r="8358" spans="1:10" x14ac:dyDescent="0.25">
      <c r="A8358" t="s">
        <v>14386</v>
      </c>
      <c r="B8358" t="s">
        <v>5122</v>
      </c>
      <c r="D8358" t="s">
        <v>14385</v>
      </c>
      <c r="E8358" t="s">
        <v>12105</v>
      </c>
      <c r="F8358" t="s">
        <v>1103</v>
      </c>
      <c r="G8358" t="s">
        <v>1409</v>
      </c>
      <c r="H8358" t="s">
        <v>1400</v>
      </c>
      <c r="I8358">
        <v>670460</v>
      </c>
      <c r="J8358" t="s">
        <v>19649</v>
      </c>
    </row>
    <row r="8359" spans="1:10" x14ac:dyDescent="0.25">
      <c r="A8359" t="s">
        <v>14387</v>
      </c>
      <c r="B8359" t="s">
        <v>14388</v>
      </c>
      <c r="D8359" t="s">
        <v>14385</v>
      </c>
      <c r="E8359" t="s">
        <v>12105</v>
      </c>
      <c r="F8359" t="s">
        <v>1103</v>
      </c>
      <c r="G8359" t="s">
        <v>1409</v>
      </c>
      <c r="H8359" t="s">
        <v>1400</v>
      </c>
      <c r="I8359">
        <v>361759</v>
      </c>
      <c r="J8359" t="s">
        <v>19649</v>
      </c>
    </row>
    <row r="8360" spans="1:10" x14ac:dyDescent="0.25">
      <c r="A8360" t="s">
        <v>14389</v>
      </c>
      <c r="B8360" t="s">
        <v>13604</v>
      </c>
      <c r="D8360" t="s">
        <v>14385</v>
      </c>
      <c r="E8360" t="s">
        <v>12105</v>
      </c>
      <c r="F8360" t="s">
        <v>1103</v>
      </c>
      <c r="G8360" t="s">
        <v>1409</v>
      </c>
      <c r="H8360" t="s">
        <v>1400</v>
      </c>
      <c r="I8360">
        <v>129029</v>
      </c>
      <c r="J8360" t="s">
        <v>19649</v>
      </c>
    </row>
    <row r="8361" spans="1:10" x14ac:dyDescent="0.25">
      <c r="A8361" t="s">
        <v>14390</v>
      </c>
      <c r="B8361" t="s">
        <v>6193</v>
      </c>
      <c r="D8361" t="s">
        <v>14385</v>
      </c>
      <c r="E8361" t="s">
        <v>12105</v>
      </c>
      <c r="F8361" t="s">
        <v>1103</v>
      </c>
      <c r="G8361" t="s">
        <v>1409</v>
      </c>
      <c r="H8361" t="s">
        <v>1400</v>
      </c>
      <c r="I8361">
        <v>129030</v>
      </c>
      <c r="J8361" t="s">
        <v>19649</v>
      </c>
    </row>
    <row r="8362" spans="1:10" x14ac:dyDescent="0.25">
      <c r="A8362" t="s">
        <v>14392</v>
      </c>
      <c r="B8362" t="s">
        <v>1551</v>
      </c>
      <c r="D8362" t="s">
        <v>14391</v>
      </c>
      <c r="E8362" t="s">
        <v>12716</v>
      </c>
      <c r="F8362" t="s">
        <v>1103</v>
      </c>
      <c r="G8362" t="s">
        <v>1409</v>
      </c>
      <c r="H8362" t="s">
        <v>1400</v>
      </c>
      <c r="I8362">
        <v>367922</v>
      </c>
      <c r="J8362" t="s">
        <v>19649</v>
      </c>
    </row>
    <row r="8363" spans="1:10" x14ac:dyDescent="0.25">
      <c r="A8363" t="s">
        <v>14393</v>
      </c>
      <c r="B8363" t="s">
        <v>14394</v>
      </c>
      <c r="D8363" t="s">
        <v>14391</v>
      </c>
      <c r="E8363" t="s">
        <v>12716</v>
      </c>
      <c r="F8363" t="s">
        <v>1103</v>
      </c>
      <c r="G8363" t="s">
        <v>1409</v>
      </c>
      <c r="H8363" t="s">
        <v>1400</v>
      </c>
      <c r="I8363">
        <v>827702</v>
      </c>
      <c r="J8363" t="s">
        <v>19649</v>
      </c>
    </row>
    <row r="8364" spans="1:10" x14ac:dyDescent="0.25">
      <c r="A8364" t="s">
        <v>14395</v>
      </c>
      <c r="B8364" t="s">
        <v>14396</v>
      </c>
      <c r="D8364" t="s">
        <v>14391</v>
      </c>
      <c r="E8364" t="s">
        <v>12716</v>
      </c>
      <c r="F8364" t="s">
        <v>1103</v>
      </c>
      <c r="G8364" t="s">
        <v>1409</v>
      </c>
      <c r="H8364" t="s">
        <v>1400</v>
      </c>
      <c r="I8364">
        <v>128753</v>
      </c>
      <c r="J8364" t="s">
        <v>19649</v>
      </c>
    </row>
    <row r="8365" spans="1:10" x14ac:dyDescent="0.25">
      <c r="A8365" t="s">
        <v>14397</v>
      </c>
      <c r="B8365" t="s">
        <v>1563</v>
      </c>
      <c r="D8365" t="s">
        <v>14391</v>
      </c>
      <c r="E8365" t="s">
        <v>12716</v>
      </c>
      <c r="F8365" t="s">
        <v>1103</v>
      </c>
      <c r="G8365" t="s">
        <v>1409</v>
      </c>
      <c r="H8365" t="s">
        <v>1400</v>
      </c>
      <c r="I8365">
        <v>367923</v>
      </c>
      <c r="J8365" t="s">
        <v>19649</v>
      </c>
    </row>
    <row r="8366" spans="1:10" x14ac:dyDescent="0.25">
      <c r="A8366" t="s">
        <v>18242</v>
      </c>
      <c r="B8366" t="s">
        <v>1417</v>
      </c>
      <c r="D8366" t="s">
        <v>18241</v>
      </c>
      <c r="E8366" t="s">
        <v>15876</v>
      </c>
      <c r="F8366" t="s">
        <v>983</v>
      </c>
      <c r="G8366" t="s">
        <v>1409</v>
      </c>
      <c r="H8366" t="s">
        <v>1400</v>
      </c>
      <c r="I8366">
        <v>353629</v>
      </c>
      <c r="J8366" t="s">
        <v>19649</v>
      </c>
    </row>
    <row r="8367" spans="1:10" x14ac:dyDescent="0.25">
      <c r="A8367" t="s">
        <v>18243</v>
      </c>
      <c r="B8367" t="s">
        <v>18244</v>
      </c>
      <c r="D8367" t="s">
        <v>18241</v>
      </c>
      <c r="E8367" t="s">
        <v>15876</v>
      </c>
      <c r="F8367" t="s">
        <v>983</v>
      </c>
      <c r="G8367" t="s">
        <v>1409</v>
      </c>
      <c r="H8367" t="s">
        <v>1400</v>
      </c>
      <c r="I8367">
        <v>359508</v>
      </c>
      <c r="J8367" t="s">
        <v>19649</v>
      </c>
    </row>
    <row r="8368" spans="1:10" x14ac:dyDescent="0.25">
      <c r="A8368" t="s">
        <v>18245</v>
      </c>
      <c r="B8368" t="s">
        <v>2187</v>
      </c>
      <c r="D8368" t="s">
        <v>18241</v>
      </c>
      <c r="E8368" t="s">
        <v>15876</v>
      </c>
      <c r="F8368" t="s">
        <v>983</v>
      </c>
      <c r="G8368" t="s">
        <v>1409</v>
      </c>
      <c r="H8368" t="s">
        <v>1400</v>
      </c>
      <c r="I8368">
        <v>135688</v>
      </c>
      <c r="J8368" t="s">
        <v>19649</v>
      </c>
    </row>
    <row r="8369" spans="1:10" x14ac:dyDescent="0.25">
      <c r="A8369" t="s">
        <v>18246</v>
      </c>
      <c r="B8369" t="s">
        <v>71</v>
      </c>
      <c r="D8369" t="s">
        <v>18241</v>
      </c>
      <c r="E8369" t="s">
        <v>15876</v>
      </c>
      <c r="F8369" t="s">
        <v>983</v>
      </c>
      <c r="G8369" t="s">
        <v>1409</v>
      </c>
      <c r="H8369" t="s">
        <v>1400</v>
      </c>
      <c r="I8369">
        <v>360813</v>
      </c>
      <c r="J8369" t="s">
        <v>19649</v>
      </c>
    </row>
    <row r="8370" spans="1:10" x14ac:dyDescent="0.25">
      <c r="A8370" t="s">
        <v>14399</v>
      </c>
      <c r="B8370" t="s">
        <v>14400</v>
      </c>
      <c r="D8370" t="s">
        <v>14398</v>
      </c>
      <c r="E8370" t="s">
        <v>12680</v>
      </c>
      <c r="F8370" t="s">
        <v>1103</v>
      </c>
      <c r="G8370" t="s">
        <v>1409</v>
      </c>
      <c r="H8370" t="s">
        <v>1400</v>
      </c>
      <c r="I8370">
        <v>129089</v>
      </c>
      <c r="J8370" t="s">
        <v>19649</v>
      </c>
    </row>
    <row r="8371" spans="1:10" x14ac:dyDescent="0.25">
      <c r="A8371" t="s">
        <v>18248</v>
      </c>
      <c r="B8371" t="s">
        <v>18249</v>
      </c>
      <c r="D8371" t="s">
        <v>18247</v>
      </c>
      <c r="E8371" t="s">
        <v>1200</v>
      </c>
      <c r="F8371" t="s">
        <v>983</v>
      </c>
      <c r="G8371" t="s">
        <v>1409</v>
      </c>
      <c r="H8371" t="s">
        <v>1400</v>
      </c>
      <c r="I8371">
        <v>834211</v>
      </c>
      <c r="J8371" t="s">
        <v>19649</v>
      </c>
    </row>
    <row r="8372" spans="1:10" x14ac:dyDescent="0.25">
      <c r="A8372" t="s">
        <v>18250</v>
      </c>
      <c r="B8372" t="s">
        <v>18251</v>
      </c>
      <c r="D8372" t="s">
        <v>18247</v>
      </c>
      <c r="E8372" t="s">
        <v>1200</v>
      </c>
      <c r="F8372" t="s">
        <v>983</v>
      </c>
      <c r="G8372" t="s">
        <v>1409</v>
      </c>
      <c r="H8372" t="s">
        <v>1400</v>
      </c>
      <c r="I8372">
        <v>834212</v>
      </c>
      <c r="J8372" t="s">
        <v>19649</v>
      </c>
    </row>
    <row r="8373" spans="1:10" x14ac:dyDescent="0.25">
      <c r="A8373" t="s">
        <v>18253</v>
      </c>
      <c r="B8373" t="s">
        <v>12254</v>
      </c>
      <c r="D8373" t="s">
        <v>18252</v>
      </c>
      <c r="E8373" t="s">
        <v>15927</v>
      </c>
      <c r="F8373" t="s">
        <v>983</v>
      </c>
      <c r="G8373" t="s">
        <v>1409</v>
      </c>
      <c r="H8373" t="s">
        <v>1400</v>
      </c>
      <c r="I8373">
        <v>353631</v>
      </c>
      <c r="J8373" t="s">
        <v>19649</v>
      </c>
    </row>
    <row r="8374" spans="1:10" x14ac:dyDescent="0.25">
      <c r="A8374" t="s">
        <v>18254</v>
      </c>
      <c r="B8374" t="s">
        <v>1678</v>
      </c>
      <c r="D8374" t="s">
        <v>18252</v>
      </c>
      <c r="E8374" t="s">
        <v>15927</v>
      </c>
      <c r="F8374" t="s">
        <v>983</v>
      </c>
      <c r="G8374" t="s">
        <v>1409</v>
      </c>
      <c r="H8374" t="s">
        <v>1400</v>
      </c>
      <c r="I8374">
        <v>353632</v>
      </c>
      <c r="J8374" t="s">
        <v>19649</v>
      </c>
    </row>
    <row r="8375" spans="1:10" x14ac:dyDescent="0.25">
      <c r="A8375" t="s">
        <v>18255</v>
      </c>
      <c r="B8375" t="s">
        <v>18256</v>
      </c>
      <c r="D8375" t="s">
        <v>18252</v>
      </c>
      <c r="E8375" t="s">
        <v>15927</v>
      </c>
      <c r="F8375" t="s">
        <v>983</v>
      </c>
      <c r="G8375" t="s">
        <v>1409</v>
      </c>
      <c r="H8375" t="s">
        <v>1400</v>
      </c>
      <c r="I8375">
        <v>353633</v>
      </c>
      <c r="J8375" t="s">
        <v>19649</v>
      </c>
    </row>
    <row r="8376" spans="1:10" x14ac:dyDescent="0.25">
      <c r="A8376" t="s">
        <v>18257</v>
      </c>
      <c r="B8376" t="s">
        <v>1700</v>
      </c>
      <c r="D8376" t="s">
        <v>18252</v>
      </c>
      <c r="E8376" t="s">
        <v>15927</v>
      </c>
      <c r="F8376" t="s">
        <v>983</v>
      </c>
      <c r="G8376" t="s">
        <v>1409</v>
      </c>
      <c r="H8376" t="s">
        <v>1400</v>
      </c>
      <c r="I8376">
        <v>353634</v>
      </c>
      <c r="J8376" t="s">
        <v>19649</v>
      </c>
    </row>
    <row r="8377" spans="1:10" x14ac:dyDescent="0.25">
      <c r="A8377" t="s">
        <v>18258</v>
      </c>
      <c r="B8377" t="s">
        <v>1616</v>
      </c>
      <c r="D8377" t="s">
        <v>18252</v>
      </c>
      <c r="E8377" t="s">
        <v>15927</v>
      </c>
      <c r="F8377" t="s">
        <v>983</v>
      </c>
      <c r="G8377" t="s">
        <v>1409</v>
      </c>
      <c r="H8377" t="s">
        <v>1400</v>
      </c>
      <c r="I8377">
        <v>353635</v>
      </c>
      <c r="J8377" t="s">
        <v>19649</v>
      </c>
    </row>
    <row r="8378" spans="1:10" x14ac:dyDescent="0.25">
      <c r="A8378" t="s">
        <v>18259</v>
      </c>
      <c r="B8378" t="s">
        <v>6096</v>
      </c>
      <c r="D8378" t="s">
        <v>18252</v>
      </c>
      <c r="E8378" t="s">
        <v>15927</v>
      </c>
      <c r="F8378" t="s">
        <v>983</v>
      </c>
      <c r="G8378" t="s">
        <v>1409</v>
      </c>
      <c r="H8378" t="s">
        <v>1400</v>
      </c>
      <c r="I8378">
        <v>353636</v>
      </c>
      <c r="J8378" t="s">
        <v>19649</v>
      </c>
    </row>
    <row r="8379" spans="1:10" x14ac:dyDescent="0.25">
      <c r="A8379" t="s">
        <v>18260</v>
      </c>
      <c r="B8379" t="s">
        <v>18261</v>
      </c>
      <c r="D8379" t="s">
        <v>18252</v>
      </c>
      <c r="E8379" t="s">
        <v>15927</v>
      </c>
      <c r="F8379" t="s">
        <v>983</v>
      </c>
      <c r="G8379" t="s">
        <v>1409</v>
      </c>
      <c r="H8379" t="s">
        <v>1400</v>
      </c>
      <c r="I8379">
        <v>353637</v>
      </c>
      <c r="J8379" t="s">
        <v>19649</v>
      </c>
    </row>
    <row r="8380" spans="1:10" x14ac:dyDescent="0.25">
      <c r="A8380" t="s">
        <v>18262</v>
      </c>
      <c r="B8380" t="s">
        <v>18263</v>
      </c>
      <c r="D8380" t="s">
        <v>18252</v>
      </c>
      <c r="E8380" t="s">
        <v>15927</v>
      </c>
      <c r="F8380" t="s">
        <v>983</v>
      </c>
      <c r="G8380" t="s">
        <v>1409</v>
      </c>
      <c r="H8380" t="s">
        <v>1400</v>
      </c>
      <c r="I8380">
        <v>135903</v>
      </c>
      <c r="J8380" t="s">
        <v>19649</v>
      </c>
    </row>
    <row r="8381" spans="1:10" x14ac:dyDescent="0.25">
      <c r="A8381" t="s">
        <v>18264</v>
      </c>
      <c r="B8381" t="s">
        <v>18265</v>
      </c>
      <c r="D8381" t="s">
        <v>18252</v>
      </c>
      <c r="E8381" t="s">
        <v>15927</v>
      </c>
      <c r="F8381" t="s">
        <v>983</v>
      </c>
      <c r="G8381" t="s">
        <v>1409</v>
      </c>
      <c r="H8381" t="s">
        <v>1400</v>
      </c>
      <c r="I8381">
        <v>353638</v>
      </c>
      <c r="J8381" t="s">
        <v>19649</v>
      </c>
    </row>
    <row r="8382" spans="1:10" x14ac:dyDescent="0.25">
      <c r="A8382" t="s">
        <v>18266</v>
      </c>
      <c r="B8382" t="s">
        <v>5040</v>
      </c>
      <c r="D8382" t="s">
        <v>18252</v>
      </c>
      <c r="E8382" t="s">
        <v>15927</v>
      </c>
      <c r="F8382" t="s">
        <v>983</v>
      </c>
      <c r="G8382" t="s">
        <v>1409</v>
      </c>
      <c r="H8382" t="s">
        <v>1400</v>
      </c>
      <c r="I8382">
        <v>353639</v>
      </c>
      <c r="J8382" t="s">
        <v>19649</v>
      </c>
    </row>
    <row r="8383" spans="1:10" x14ac:dyDescent="0.25">
      <c r="A8383" t="s">
        <v>18267</v>
      </c>
      <c r="B8383" t="s">
        <v>1930</v>
      </c>
      <c r="D8383" t="s">
        <v>18252</v>
      </c>
      <c r="E8383" t="s">
        <v>15927</v>
      </c>
      <c r="F8383" t="s">
        <v>983</v>
      </c>
      <c r="G8383" t="s">
        <v>1409</v>
      </c>
      <c r="H8383" t="s">
        <v>1400</v>
      </c>
      <c r="I8383">
        <v>353640</v>
      </c>
      <c r="J8383" t="s">
        <v>19649</v>
      </c>
    </row>
    <row r="8384" spans="1:10" x14ac:dyDescent="0.25">
      <c r="A8384" t="s">
        <v>18268</v>
      </c>
      <c r="B8384" t="s">
        <v>1453</v>
      </c>
      <c r="D8384" t="s">
        <v>18252</v>
      </c>
      <c r="E8384" t="s">
        <v>15927</v>
      </c>
      <c r="F8384" t="s">
        <v>983</v>
      </c>
      <c r="G8384" t="s">
        <v>1409</v>
      </c>
      <c r="H8384" t="s">
        <v>1400</v>
      </c>
      <c r="I8384">
        <v>353641</v>
      </c>
      <c r="J8384" t="s">
        <v>19649</v>
      </c>
    </row>
    <row r="8385" spans="1:10" x14ac:dyDescent="0.25">
      <c r="A8385" t="s">
        <v>18269</v>
      </c>
      <c r="B8385" t="s">
        <v>1574</v>
      </c>
      <c r="D8385" t="s">
        <v>18252</v>
      </c>
      <c r="E8385" t="s">
        <v>15927</v>
      </c>
      <c r="F8385" t="s">
        <v>983</v>
      </c>
      <c r="G8385" t="s">
        <v>1409</v>
      </c>
      <c r="H8385" t="s">
        <v>1400</v>
      </c>
      <c r="I8385">
        <v>353642</v>
      </c>
      <c r="J8385" t="s">
        <v>19649</v>
      </c>
    </row>
    <row r="8386" spans="1:10" x14ac:dyDescent="0.25">
      <c r="A8386" t="s">
        <v>3511</v>
      </c>
      <c r="B8386" t="s">
        <v>1559</v>
      </c>
      <c r="D8386" t="s">
        <v>1849</v>
      </c>
      <c r="E8386" t="s">
        <v>1122</v>
      </c>
      <c r="F8386" t="s">
        <v>1413</v>
      </c>
      <c r="G8386" t="s">
        <v>1409</v>
      </c>
      <c r="H8386" t="s">
        <v>1400</v>
      </c>
      <c r="I8386">
        <v>361804</v>
      </c>
      <c r="J8386" t="s">
        <v>19649</v>
      </c>
    </row>
    <row r="8387" spans="1:10" x14ac:dyDescent="0.25">
      <c r="A8387" t="s">
        <v>316</v>
      </c>
      <c r="B8387" t="s">
        <v>1531</v>
      </c>
      <c r="D8387" t="s">
        <v>1849</v>
      </c>
      <c r="E8387" t="s">
        <v>1122</v>
      </c>
      <c r="F8387" t="s">
        <v>1413</v>
      </c>
      <c r="G8387" t="s">
        <v>1409</v>
      </c>
      <c r="H8387" t="s">
        <v>1400</v>
      </c>
      <c r="I8387">
        <v>104469</v>
      </c>
      <c r="J8387" t="s">
        <v>19649</v>
      </c>
    </row>
    <row r="8388" spans="1:10" x14ac:dyDescent="0.25">
      <c r="A8388" t="s">
        <v>9280</v>
      </c>
      <c r="B8388" t="s">
        <v>6733</v>
      </c>
      <c r="D8388" t="s">
        <v>9279</v>
      </c>
      <c r="E8388" t="s">
        <v>6359</v>
      </c>
      <c r="F8388" t="s">
        <v>1000</v>
      </c>
      <c r="G8388" t="s">
        <v>1409</v>
      </c>
      <c r="H8388" t="s">
        <v>1400</v>
      </c>
      <c r="I8388">
        <v>115714</v>
      </c>
      <c r="J8388" t="s">
        <v>19649</v>
      </c>
    </row>
    <row r="8389" spans="1:10" x14ac:dyDescent="0.25">
      <c r="A8389" t="s">
        <v>9281</v>
      </c>
      <c r="B8389" t="s">
        <v>7454</v>
      </c>
      <c r="D8389" t="s">
        <v>9279</v>
      </c>
      <c r="E8389" t="s">
        <v>6359</v>
      </c>
      <c r="F8389" t="s">
        <v>1000</v>
      </c>
      <c r="G8389" t="s">
        <v>1409</v>
      </c>
      <c r="H8389" t="s">
        <v>1400</v>
      </c>
      <c r="I8389">
        <v>115715</v>
      </c>
      <c r="J8389" t="s">
        <v>19649</v>
      </c>
    </row>
    <row r="8390" spans="1:10" x14ac:dyDescent="0.25">
      <c r="A8390" t="s">
        <v>9283</v>
      </c>
      <c r="B8390" t="s">
        <v>9284</v>
      </c>
      <c r="D8390" t="s">
        <v>9282</v>
      </c>
      <c r="E8390" t="s">
        <v>5879</v>
      </c>
      <c r="F8390" t="s">
        <v>1000</v>
      </c>
      <c r="G8390" t="s">
        <v>1409</v>
      </c>
      <c r="H8390" t="s">
        <v>1400</v>
      </c>
      <c r="I8390">
        <v>115794</v>
      </c>
      <c r="J8390" t="s">
        <v>19649</v>
      </c>
    </row>
    <row r="8391" spans="1:10" x14ac:dyDescent="0.25">
      <c r="A8391" t="s">
        <v>9286</v>
      </c>
      <c r="B8391" t="s">
        <v>7475</v>
      </c>
      <c r="D8391" t="s">
        <v>9285</v>
      </c>
      <c r="E8391" t="s">
        <v>5896</v>
      </c>
      <c r="F8391" t="s">
        <v>1000</v>
      </c>
      <c r="G8391" t="s">
        <v>1409</v>
      </c>
      <c r="H8391" t="s">
        <v>1400</v>
      </c>
      <c r="I8391">
        <v>353643</v>
      </c>
      <c r="J8391" t="s">
        <v>19649</v>
      </c>
    </row>
    <row r="8392" spans="1:10" x14ac:dyDescent="0.25">
      <c r="A8392" t="s">
        <v>9287</v>
      </c>
      <c r="B8392" t="s">
        <v>5048</v>
      </c>
      <c r="D8392" t="s">
        <v>9285</v>
      </c>
      <c r="E8392" t="s">
        <v>5896</v>
      </c>
      <c r="F8392" t="s">
        <v>1000</v>
      </c>
      <c r="G8392" t="s">
        <v>1409</v>
      </c>
      <c r="H8392" t="s">
        <v>1400</v>
      </c>
      <c r="I8392">
        <v>353644</v>
      </c>
      <c r="J8392" t="s">
        <v>19649</v>
      </c>
    </row>
    <row r="8393" spans="1:10" x14ac:dyDescent="0.25">
      <c r="A8393" t="s">
        <v>9288</v>
      </c>
      <c r="B8393" t="s">
        <v>7349</v>
      </c>
      <c r="D8393" t="s">
        <v>9285</v>
      </c>
      <c r="E8393" t="s">
        <v>5896</v>
      </c>
      <c r="F8393" t="s">
        <v>1000</v>
      </c>
      <c r="G8393" t="s">
        <v>1409</v>
      </c>
      <c r="H8393" t="s">
        <v>1400</v>
      </c>
      <c r="I8393">
        <v>116204</v>
      </c>
      <c r="J8393" t="s">
        <v>19649</v>
      </c>
    </row>
    <row r="8394" spans="1:10" x14ac:dyDescent="0.25">
      <c r="A8394" t="s">
        <v>9289</v>
      </c>
      <c r="B8394" t="s">
        <v>6324</v>
      </c>
      <c r="D8394" t="s">
        <v>9285</v>
      </c>
      <c r="E8394" t="s">
        <v>5896</v>
      </c>
      <c r="F8394" t="s">
        <v>1000</v>
      </c>
      <c r="G8394" t="s">
        <v>1409</v>
      </c>
      <c r="H8394" t="s">
        <v>1400</v>
      </c>
      <c r="I8394">
        <v>359514</v>
      </c>
      <c r="J8394" t="s">
        <v>19649</v>
      </c>
    </row>
    <row r="8395" spans="1:10" x14ac:dyDescent="0.25">
      <c r="A8395" t="s">
        <v>9290</v>
      </c>
      <c r="B8395" t="s">
        <v>9291</v>
      </c>
      <c r="D8395" t="s">
        <v>9285</v>
      </c>
      <c r="E8395" t="s">
        <v>5896</v>
      </c>
      <c r="F8395" t="s">
        <v>1000</v>
      </c>
      <c r="G8395" t="s">
        <v>1409</v>
      </c>
      <c r="H8395" t="s">
        <v>1400</v>
      </c>
      <c r="I8395">
        <v>353646</v>
      </c>
      <c r="J8395" t="s">
        <v>19649</v>
      </c>
    </row>
    <row r="8396" spans="1:10" x14ac:dyDescent="0.25">
      <c r="A8396" t="s">
        <v>12090</v>
      </c>
      <c r="B8396" t="s">
        <v>1507</v>
      </c>
      <c r="D8396" t="s">
        <v>12091</v>
      </c>
      <c r="E8396" t="s">
        <v>1140</v>
      </c>
      <c r="F8396" t="s">
        <v>1382</v>
      </c>
      <c r="G8396" t="s">
        <v>1409</v>
      </c>
      <c r="H8396" t="s">
        <v>1400</v>
      </c>
      <c r="I8396">
        <v>356708</v>
      </c>
      <c r="J8396" t="s">
        <v>19649</v>
      </c>
    </row>
    <row r="8397" spans="1:10" x14ac:dyDescent="0.25">
      <c r="A8397" t="s">
        <v>14402</v>
      </c>
      <c r="B8397" t="s">
        <v>14403</v>
      </c>
      <c r="D8397" t="s">
        <v>14401</v>
      </c>
      <c r="E8397" t="s">
        <v>12346</v>
      </c>
      <c r="F8397" t="s">
        <v>1103</v>
      </c>
      <c r="G8397" t="s">
        <v>1409</v>
      </c>
      <c r="H8397" t="s">
        <v>1400</v>
      </c>
      <c r="I8397">
        <v>361293</v>
      </c>
      <c r="J8397" t="s">
        <v>19649</v>
      </c>
    </row>
    <row r="8398" spans="1:10" x14ac:dyDescent="0.25">
      <c r="A8398" t="s">
        <v>18271</v>
      </c>
      <c r="B8398" t="s">
        <v>18272</v>
      </c>
      <c r="D8398" t="s">
        <v>18270</v>
      </c>
      <c r="E8398" t="s">
        <v>15880</v>
      </c>
      <c r="F8398" t="s">
        <v>983</v>
      </c>
      <c r="G8398" t="s">
        <v>1409</v>
      </c>
      <c r="H8398" t="s">
        <v>1400</v>
      </c>
      <c r="I8398">
        <v>353647</v>
      </c>
      <c r="J8398" t="s">
        <v>19649</v>
      </c>
    </row>
    <row r="8399" spans="1:10" x14ac:dyDescent="0.25">
      <c r="A8399" t="s">
        <v>18273</v>
      </c>
      <c r="B8399" t="s">
        <v>18274</v>
      </c>
      <c r="D8399" t="s">
        <v>18270</v>
      </c>
      <c r="E8399" t="s">
        <v>15880</v>
      </c>
      <c r="F8399" t="s">
        <v>983</v>
      </c>
      <c r="G8399" t="s">
        <v>1409</v>
      </c>
      <c r="H8399" t="s">
        <v>1400</v>
      </c>
      <c r="I8399">
        <v>353648</v>
      </c>
      <c r="J8399" t="s">
        <v>19649</v>
      </c>
    </row>
    <row r="8400" spans="1:10" x14ac:dyDescent="0.25">
      <c r="A8400" t="s">
        <v>18275</v>
      </c>
      <c r="B8400" t="s">
        <v>18276</v>
      </c>
      <c r="D8400" t="s">
        <v>18270</v>
      </c>
      <c r="E8400" t="s">
        <v>15880</v>
      </c>
      <c r="F8400" t="s">
        <v>983</v>
      </c>
      <c r="G8400" t="s">
        <v>1409</v>
      </c>
      <c r="H8400" t="s">
        <v>1400</v>
      </c>
      <c r="I8400">
        <v>353649</v>
      </c>
      <c r="J8400" t="s">
        <v>19649</v>
      </c>
    </row>
    <row r="8401" spans="1:10" x14ac:dyDescent="0.25">
      <c r="A8401" t="s">
        <v>18277</v>
      </c>
      <c r="B8401" t="s">
        <v>18278</v>
      </c>
      <c r="D8401" t="s">
        <v>18270</v>
      </c>
      <c r="E8401" t="s">
        <v>15880</v>
      </c>
      <c r="F8401" t="s">
        <v>983</v>
      </c>
      <c r="G8401" t="s">
        <v>1409</v>
      </c>
      <c r="H8401" t="s">
        <v>1400</v>
      </c>
      <c r="I8401">
        <v>135861</v>
      </c>
      <c r="J8401" t="s">
        <v>19649</v>
      </c>
    </row>
    <row r="8402" spans="1:10" x14ac:dyDescent="0.25">
      <c r="A8402" t="s">
        <v>18279</v>
      </c>
      <c r="B8402" t="s">
        <v>12951</v>
      </c>
      <c r="D8402" t="s">
        <v>18270</v>
      </c>
      <c r="E8402" t="s">
        <v>15880</v>
      </c>
      <c r="F8402" t="s">
        <v>983</v>
      </c>
      <c r="G8402" t="s">
        <v>1409</v>
      </c>
      <c r="H8402" t="s">
        <v>1400</v>
      </c>
      <c r="I8402">
        <v>573594</v>
      </c>
      <c r="J8402" t="s">
        <v>19649</v>
      </c>
    </row>
    <row r="8403" spans="1:10" x14ac:dyDescent="0.25">
      <c r="A8403" t="s">
        <v>18280</v>
      </c>
      <c r="B8403" t="s">
        <v>16516</v>
      </c>
      <c r="D8403" t="s">
        <v>18270</v>
      </c>
      <c r="E8403" t="s">
        <v>15880</v>
      </c>
      <c r="F8403" t="s">
        <v>983</v>
      </c>
      <c r="G8403" t="s">
        <v>1409</v>
      </c>
      <c r="H8403" t="s">
        <v>1400</v>
      </c>
      <c r="I8403">
        <v>353650</v>
      </c>
      <c r="J8403" t="s">
        <v>19649</v>
      </c>
    </row>
    <row r="8404" spans="1:10" x14ac:dyDescent="0.25">
      <c r="A8404" t="s">
        <v>18281</v>
      </c>
      <c r="B8404" t="s">
        <v>18282</v>
      </c>
      <c r="D8404" t="s">
        <v>18270</v>
      </c>
      <c r="E8404" t="s">
        <v>15880</v>
      </c>
      <c r="F8404" t="s">
        <v>983</v>
      </c>
      <c r="G8404" t="s">
        <v>1409</v>
      </c>
      <c r="H8404" t="s">
        <v>1400</v>
      </c>
      <c r="I8404">
        <v>362565</v>
      </c>
      <c r="J8404" t="s">
        <v>19649</v>
      </c>
    </row>
    <row r="8405" spans="1:10" x14ac:dyDescent="0.25">
      <c r="A8405" t="s">
        <v>18283</v>
      </c>
      <c r="B8405" t="s">
        <v>13504</v>
      </c>
      <c r="D8405" t="s">
        <v>18270</v>
      </c>
      <c r="E8405" t="s">
        <v>15880</v>
      </c>
      <c r="F8405" t="s">
        <v>983</v>
      </c>
      <c r="G8405" t="s">
        <v>1409</v>
      </c>
      <c r="H8405" t="s">
        <v>1400</v>
      </c>
      <c r="I8405">
        <v>356757</v>
      </c>
      <c r="J8405" t="s">
        <v>19649</v>
      </c>
    </row>
    <row r="8406" spans="1:10" x14ac:dyDescent="0.25">
      <c r="A8406" t="s">
        <v>18284</v>
      </c>
      <c r="B8406" t="s">
        <v>1707</v>
      </c>
      <c r="D8406" t="s">
        <v>18270</v>
      </c>
      <c r="E8406" t="s">
        <v>15880</v>
      </c>
      <c r="F8406" t="s">
        <v>983</v>
      </c>
      <c r="G8406" t="s">
        <v>1409</v>
      </c>
      <c r="H8406" t="s">
        <v>1400</v>
      </c>
      <c r="I8406">
        <v>353651</v>
      </c>
      <c r="J8406" t="s">
        <v>19649</v>
      </c>
    </row>
    <row r="8407" spans="1:10" x14ac:dyDescent="0.25">
      <c r="A8407" t="s">
        <v>18285</v>
      </c>
      <c r="B8407" t="s">
        <v>18286</v>
      </c>
      <c r="D8407" t="s">
        <v>18270</v>
      </c>
      <c r="E8407" t="s">
        <v>15880</v>
      </c>
      <c r="F8407" t="s">
        <v>983</v>
      </c>
      <c r="G8407" t="s">
        <v>1409</v>
      </c>
      <c r="H8407" t="s">
        <v>1400</v>
      </c>
      <c r="I8407">
        <v>353652</v>
      </c>
      <c r="J8407" t="s">
        <v>19649</v>
      </c>
    </row>
    <row r="8408" spans="1:10" x14ac:dyDescent="0.25">
      <c r="A8408" t="s">
        <v>18287</v>
      </c>
      <c r="B8408" t="s">
        <v>3936</v>
      </c>
      <c r="D8408" t="s">
        <v>18270</v>
      </c>
      <c r="E8408" t="s">
        <v>15880</v>
      </c>
      <c r="F8408" t="s">
        <v>983</v>
      </c>
      <c r="G8408" t="s">
        <v>1409</v>
      </c>
      <c r="H8408" t="s">
        <v>1400</v>
      </c>
      <c r="I8408">
        <v>353653</v>
      </c>
      <c r="J8408" t="s">
        <v>19649</v>
      </c>
    </row>
    <row r="8409" spans="1:10" x14ac:dyDescent="0.25">
      <c r="A8409" t="s">
        <v>18288</v>
      </c>
      <c r="B8409" t="s">
        <v>13007</v>
      </c>
      <c r="D8409" t="s">
        <v>18270</v>
      </c>
      <c r="E8409" t="s">
        <v>15880</v>
      </c>
      <c r="F8409" t="s">
        <v>983</v>
      </c>
      <c r="G8409" t="s">
        <v>1409</v>
      </c>
      <c r="H8409" t="s">
        <v>1400</v>
      </c>
      <c r="I8409">
        <v>359515</v>
      </c>
      <c r="J8409" t="s">
        <v>19649</v>
      </c>
    </row>
    <row r="8410" spans="1:10" x14ac:dyDescent="0.25">
      <c r="A8410" t="s">
        <v>18289</v>
      </c>
      <c r="B8410" t="s">
        <v>13530</v>
      </c>
      <c r="D8410" t="s">
        <v>18270</v>
      </c>
      <c r="E8410" t="s">
        <v>15880</v>
      </c>
      <c r="F8410" t="s">
        <v>983</v>
      </c>
      <c r="G8410" t="s">
        <v>1409</v>
      </c>
      <c r="H8410" t="s">
        <v>1400</v>
      </c>
      <c r="I8410">
        <v>353654</v>
      </c>
      <c r="J8410" t="s">
        <v>19649</v>
      </c>
    </row>
    <row r="8411" spans="1:10" x14ac:dyDescent="0.25">
      <c r="A8411" t="s">
        <v>18290</v>
      </c>
      <c r="B8411" t="s">
        <v>18291</v>
      </c>
      <c r="D8411" t="s">
        <v>18270</v>
      </c>
      <c r="E8411" t="s">
        <v>15880</v>
      </c>
      <c r="F8411" t="s">
        <v>983</v>
      </c>
      <c r="G8411" t="s">
        <v>1409</v>
      </c>
      <c r="H8411" t="s">
        <v>1400</v>
      </c>
      <c r="I8411">
        <v>353656</v>
      </c>
      <c r="J8411" t="s">
        <v>19649</v>
      </c>
    </row>
    <row r="8412" spans="1:10" x14ac:dyDescent="0.25">
      <c r="A8412" t="s">
        <v>18292</v>
      </c>
      <c r="B8412" t="s">
        <v>16796</v>
      </c>
      <c r="D8412" t="s">
        <v>18270</v>
      </c>
      <c r="E8412" t="s">
        <v>15880</v>
      </c>
      <c r="F8412" t="s">
        <v>983</v>
      </c>
      <c r="G8412" t="s">
        <v>1409</v>
      </c>
      <c r="H8412" t="s">
        <v>1400</v>
      </c>
      <c r="I8412">
        <v>353657</v>
      </c>
      <c r="J8412" t="s">
        <v>19649</v>
      </c>
    </row>
    <row r="8413" spans="1:10" x14ac:dyDescent="0.25">
      <c r="A8413" t="s">
        <v>18293</v>
      </c>
      <c r="B8413" t="s">
        <v>18294</v>
      </c>
      <c r="D8413" t="s">
        <v>18270</v>
      </c>
      <c r="E8413" t="s">
        <v>15880</v>
      </c>
      <c r="F8413" t="s">
        <v>983</v>
      </c>
      <c r="G8413" t="s">
        <v>1409</v>
      </c>
      <c r="H8413" t="s">
        <v>1400</v>
      </c>
      <c r="I8413">
        <v>353658</v>
      </c>
      <c r="J8413" t="s">
        <v>19649</v>
      </c>
    </row>
    <row r="8414" spans="1:10" x14ac:dyDescent="0.25">
      <c r="A8414" t="s">
        <v>18295</v>
      </c>
      <c r="B8414" t="s">
        <v>18296</v>
      </c>
      <c r="D8414" t="s">
        <v>18270</v>
      </c>
      <c r="E8414" t="s">
        <v>15880</v>
      </c>
      <c r="F8414" t="s">
        <v>983</v>
      </c>
      <c r="G8414" t="s">
        <v>1409</v>
      </c>
      <c r="H8414" t="s">
        <v>1400</v>
      </c>
      <c r="I8414">
        <v>353659</v>
      </c>
      <c r="J8414" t="s">
        <v>19649</v>
      </c>
    </row>
    <row r="8415" spans="1:10" x14ac:dyDescent="0.25">
      <c r="A8415" t="s">
        <v>18297</v>
      </c>
      <c r="B8415" t="s">
        <v>1704</v>
      </c>
      <c r="D8415" t="s">
        <v>18270</v>
      </c>
      <c r="E8415" t="s">
        <v>15880</v>
      </c>
      <c r="F8415" t="s">
        <v>983</v>
      </c>
      <c r="G8415" t="s">
        <v>1409</v>
      </c>
      <c r="H8415" t="s">
        <v>1400</v>
      </c>
      <c r="I8415">
        <v>353660</v>
      </c>
      <c r="J8415" t="s">
        <v>19649</v>
      </c>
    </row>
    <row r="8416" spans="1:10" x14ac:dyDescent="0.25">
      <c r="A8416" t="s">
        <v>18298</v>
      </c>
      <c r="B8416" t="s">
        <v>18299</v>
      </c>
      <c r="D8416" t="s">
        <v>18270</v>
      </c>
      <c r="E8416" t="s">
        <v>15880</v>
      </c>
      <c r="F8416" t="s">
        <v>983</v>
      </c>
      <c r="G8416" t="s">
        <v>1409</v>
      </c>
      <c r="H8416" t="s">
        <v>1400</v>
      </c>
      <c r="I8416">
        <v>353661</v>
      </c>
      <c r="J8416" t="s">
        <v>19649</v>
      </c>
    </row>
    <row r="8417" spans="1:10" x14ac:dyDescent="0.25">
      <c r="A8417" t="s">
        <v>18300</v>
      </c>
      <c r="B8417" t="s">
        <v>3757</v>
      </c>
      <c r="D8417" t="s">
        <v>18270</v>
      </c>
      <c r="E8417" t="s">
        <v>15880</v>
      </c>
      <c r="F8417" t="s">
        <v>983</v>
      </c>
      <c r="G8417" t="s">
        <v>1409</v>
      </c>
      <c r="H8417" t="s">
        <v>1400</v>
      </c>
      <c r="I8417">
        <v>353662</v>
      </c>
      <c r="J8417" t="s">
        <v>19649</v>
      </c>
    </row>
    <row r="8418" spans="1:10" x14ac:dyDescent="0.25">
      <c r="A8418" t="s">
        <v>18301</v>
      </c>
      <c r="B8418" t="s">
        <v>9944</v>
      </c>
      <c r="D8418" t="s">
        <v>18270</v>
      </c>
      <c r="E8418" t="s">
        <v>15880</v>
      </c>
      <c r="F8418" t="s">
        <v>983</v>
      </c>
      <c r="G8418" t="s">
        <v>1409</v>
      </c>
      <c r="H8418" t="s">
        <v>1400</v>
      </c>
      <c r="I8418">
        <v>353663</v>
      </c>
      <c r="J8418" t="s">
        <v>19649</v>
      </c>
    </row>
    <row r="8419" spans="1:10" x14ac:dyDescent="0.25">
      <c r="A8419" t="s">
        <v>18302</v>
      </c>
      <c r="B8419" t="s">
        <v>3343</v>
      </c>
      <c r="D8419" t="s">
        <v>18270</v>
      </c>
      <c r="E8419" t="s">
        <v>15880</v>
      </c>
      <c r="F8419" t="s">
        <v>983</v>
      </c>
      <c r="G8419" t="s">
        <v>1409</v>
      </c>
      <c r="H8419" t="s">
        <v>1400</v>
      </c>
      <c r="I8419">
        <v>353664</v>
      </c>
      <c r="J8419" t="s">
        <v>19649</v>
      </c>
    </row>
    <row r="8420" spans="1:10" x14ac:dyDescent="0.25">
      <c r="A8420" t="s">
        <v>5492</v>
      </c>
      <c r="B8420" t="s">
        <v>5493</v>
      </c>
      <c r="D8420" t="s">
        <v>5494</v>
      </c>
      <c r="E8420" t="s">
        <v>4795</v>
      </c>
      <c r="F8420" t="s">
        <v>1013</v>
      </c>
      <c r="G8420" t="s">
        <v>1409</v>
      </c>
      <c r="H8420" t="s">
        <v>1400</v>
      </c>
      <c r="I8420">
        <v>353665</v>
      </c>
      <c r="J8420" t="s">
        <v>19649</v>
      </c>
    </row>
    <row r="8421" spans="1:10" x14ac:dyDescent="0.25">
      <c r="A8421" t="s">
        <v>14405</v>
      </c>
      <c r="B8421" t="s">
        <v>3553</v>
      </c>
      <c r="D8421" t="s">
        <v>14404</v>
      </c>
      <c r="E8421" t="s">
        <v>12213</v>
      </c>
      <c r="F8421" t="s">
        <v>1103</v>
      </c>
      <c r="G8421" t="s">
        <v>1409</v>
      </c>
      <c r="H8421" t="s">
        <v>1400</v>
      </c>
      <c r="I8421">
        <v>353666</v>
      </c>
      <c r="J8421" t="s">
        <v>19649</v>
      </c>
    </row>
    <row r="8422" spans="1:10" x14ac:dyDescent="0.25">
      <c r="A8422" t="s">
        <v>14406</v>
      </c>
      <c r="B8422" t="s">
        <v>14407</v>
      </c>
      <c r="D8422" t="s">
        <v>14404</v>
      </c>
      <c r="E8422" t="s">
        <v>12213</v>
      </c>
      <c r="F8422" t="s">
        <v>1103</v>
      </c>
      <c r="G8422" t="s">
        <v>1409</v>
      </c>
      <c r="H8422" t="s">
        <v>1400</v>
      </c>
      <c r="I8422">
        <v>362356</v>
      </c>
      <c r="J8422" t="s">
        <v>19649</v>
      </c>
    </row>
    <row r="8423" spans="1:10" x14ac:dyDescent="0.25">
      <c r="A8423" t="s">
        <v>14408</v>
      </c>
      <c r="B8423" t="s">
        <v>5122</v>
      </c>
      <c r="D8423" t="s">
        <v>14404</v>
      </c>
      <c r="E8423" t="s">
        <v>12213</v>
      </c>
      <c r="F8423" t="s">
        <v>1103</v>
      </c>
      <c r="G8423" t="s">
        <v>1409</v>
      </c>
      <c r="H8423" t="s">
        <v>1400</v>
      </c>
      <c r="I8423">
        <v>348253</v>
      </c>
      <c r="J8423" t="s">
        <v>19649</v>
      </c>
    </row>
    <row r="8424" spans="1:10" x14ac:dyDescent="0.25">
      <c r="A8424" t="s">
        <v>14409</v>
      </c>
      <c r="B8424" t="s">
        <v>4308</v>
      </c>
      <c r="D8424" t="s">
        <v>14404</v>
      </c>
      <c r="E8424" t="s">
        <v>12213</v>
      </c>
      <c r="F8424" t="s">
        <v>1103</v>
      </c>
      <c r="G8424" t="s">
        <v>1409</v>
      </c>
      <c r="H8424" t="s">
        <v>1400</v>
      </c>
      <c r="I8424">
        <v>361979</v>
      </c>
      <c r="J8424" t="s">
        <v>19649</v>
      </c>
    </row>
    <row r="8425" spans="1:10" x14ac:dyDescent="0.25">
      <c r="A8425" t="s">
        <v>14410</v>
      </c>
      <c r="B8425" t="s">
        <v>2410</v>
      </c>
      <c r="D8425" t="s">
        <v>14404</v>
      </c>
      <c r="E8425" t="s">
        <v>12213</v>
      </c>
      <c r="F8425" t="s">
        <v>1103</v>
      </c>
      <c r="G8425" t="s">
        <v>1409</v>
      </c>
      <c r="H8425" t="s">
        <v>1400</v>
      </c>
      <c r="I8425">
        <v>362402</v>
      </c>
      <c r="J8425" t="s">
        <v>19649</v>
      </c>
    </row>
    <row r="8426" spans="1:10" x14ac:dyDescent="0.25">
      <c r="A8426" t="s">
        <v>14411</v>
      </c>
      <c r="B8426" t="s">
        <v>4380</v>
      </c>
      <c r="D8426" t="s">
        <v>14404</v>
      </c>
      <c r="E8426" t="s">
        <v>12213</v>
      </c>
      <c r="F8426" t="s">
        <v>1103</v>
      </c>
      <c r="G8426" t="s">
        <v>1409</v>
      </c>
      <c r="H8426" t="s">
        <v>1400</v>
      </c>
      <c r="I8426">
        <v>367924</v>
      </c>
      <c r="J8426" t="s">
        <v>19649</v>
      </c>
    </row>
    <row r="8427" spans="1:10" x14ac:dyDescent="0.25">
      <c r="A8427" t="s">
        <v>14413</v>
      </c>
      <c r="B8427" t="s">
        <v>1850</v>
      </c>
      <c r="D8427" t="s">
        <v>14412</v>
      </c>
      <c r="E8427" t="s">
        <v>12105</v>
      </c>
      <c r="F8427" t="s">
        <v>1103</v>
      </c>
      <c r="G8427" t="s">
        <v>1409</v>
      </c>
      <c r="H8427" t="s">
        <v>1400</v>
      </c>
      <c r="I8427">
        <v>353667</v>
      </c>
      <c r="J8427" t="s">
        <v>19649</v>
      </c>
    </row>
    <row r="8428" spans="1:10" x14ac:dyDescent="0.25">
      <c r="A8428" t="s">
        <v>14414</v>
      </c>
      <c r="B8428" t="s">
        <v>14415</v>
      </c>
      <c r="D8428" t="s">
        <v>14412</v>
      </c>
      <c r="E8428" t="s">
        <v>12105</v>
      </c>
      <c r="F8428" t="s">
        <v>1103</v>
      </c>
      <c r="G8428" t="s">
        <v>1409</v>
      </c>
      <c r="H8428" t="s">
        <v>1400</v>
      </c>
      <c r="I8428">
        <v>353668</v>
      </c>
      <c r="J8428" t="s">
        <v>19649</v>
      </c>
    </row>
    <row r="8429" spans="1:10" x14ac:dyDescent="0.25">
      <c r="A8429" t="s">
        <v>14416</v>
      </c>
      <c r="B8429" t="s">
        <v>14417</v>
      </c>
      <c r="D8429" t="s">
        <v>14412</v>
      </c>
      <c r="E8429" t="s">
        <v>12105</v>
      </c>
      <c r="F8429" t="s">
        <v>1103</v>
      </c>
      <c r="G8429" t="s">
        <v>1409</v>
      </c>
      <c r="H8429" t="s">
        <v>1400</v>
      </c>
      <c r="I8429">
        <v>353669</v>
      </c>
      <c r="J8429" t="s">
        <v>19649</v>
      </c>
    </row>
    <row r="8430" spans="1:10" x14ac:dyDescent="0.25">
      <c r="A8430" t="s">
        <v>14418</v>
      </c>
      <c r="B8430" t="s">
        <v>6322</v>
      </c>
      <c r="D8430" t="s">
        <v>14412</v>
      </c>
      <c r="E8430" t="s">
        <v>12105</v>
      </c>
      <c r="F8430" t="s">
        <v>1103</v>
      </c>
      <c r="G8430" t="s">
        <v>1409</v>
      </c>
      <c r="H8430" t="s">
        <v>1400</v>
      </c>
      <c r="I8430">
        <v>353670</v>
      </c>
      <c r="J8430" t="s">
        <v>19649</v>
      </c>
    </row>
    <row r="8431" spans="1:10" x14ac:dyDescent="0.25">
      <c r="A8431" t="s">
        <v>14419</v>
      </c>
      <c r="B8431" t="s">
        <v>14420</v>
      </c>
      <c r="D8431" t="s">
        <v>14412</v>
      </c>
      <c r="E8431" t="s">
        <v>12105</v>
      </c>
      <c r="F8431" t="s">
        <v>1103</v>
      </c>
      <c r="G8431" t="s">
        <v>1409</v>
      </c>
      <c r="H8431" t="s">
        <v>1400</v>
      </c>
      <c r="I8431">
        <v>353671</v>
      </c>
      <c r="J8431" t="s">
        <v>19649</v>
      </c>
    </row>
    <row r="8432" spans="1:10" x14ac:dyDescent="0.25">
      <c r="A8432" t="s">
        <v>9293</v>
      </c>
      <c r="B8432" t="s">
        <v>6759</v>
      </c>
      <c r="D8432" t="s">
        <v>9292</v>
      </c>
      <c r="E8432" t="s">
        <v>6751</v>
      </c>
      <c r="F8432" t="s">
        <v>1000</v>
      </c>
      <c r="G8432" t="s">
        <v>1409</v>
      </c>
      <c r="H8432" t="s">
        <v>1400</v>
      </c>
      <c r="I8432">
        <v>115729</v>
      </c>
      <c r="J8432" t="s">
        <v>19649</v>
      </c>
    </row>
    <row r="8433" spans="1:10" x14ac:dyDescent="0.25">
      <c r="A8433" t="s">
        <v>9295</v>
      </c>
      <c r="B8433" t="s">
        <v>9296</v>
      </c>
      <c r="D8433" t="s">
        <v>9294</v>
      </c>
      <c r="E8433" t="s">
        <v>6682</v>
      </c>
      <c r="F8433" t="s">
        <v>1000</v>
      </c>
      <c r="G8433" t="s">
        <v>1409</v>
      </c>
      <c r="H8433" t="s">
        <v>1400</v>
      </c>
      <c r="I8433">
        <v>353672</v>
      </c>
      <c r="J8433" t="s">
        <v>19649</v>
      </c>
    </row>
    <row r="8434" spans="1:10" x14ac:dyDescent="0.25">
      <c r="A8434" t="s">
        <v>14422</v>
      </c>
      <c r="B8434" t="s">
        <v>14423</v>
      </c>
      <c r="D8434" t="s">
        <v>14421</v>
      </c>
      <c r="E8434" t="s">
        <v>12467</v>
      </c>
      <c r="F8434" t="s">
        <v>1103</v>
      </c>
      <c r="G8434" t="s">
        <v>1409</v>
      </c>
      <c r="H8434" t="s">
        <v>1400</v>
      </c>
      <c r="I8434">
        <v>353673</v>
      </c>
      <c r="J8434" t="s">
        <v>19649</v>
      </c>
    </row>
    <row r="8435" spans="1:10" x14ac:dyDescent="0.25">
      <c r="A8435" t="s">
        <v>5495</v>
      </c>
      <c r="B8435" t="s">
        <v>2161</v>
      </c>
      <c r="D8435" t="s">
        <v>5496</v>
      </c>
      <c r="E8435" t="s">
        <v>4912</v>
      </c>
      <c r="F8435" t="s">
        <v>1013</v>
      </c>
      <c r="G8435" t="s">
        <v>1409</v>
      </c>
      <c r="H8435" t="s">
        <v>1400</v>
      </c>
      <c r="I8435">
        <v>353674</v>
      </c>
      <c r="J8435" t="s">
        <v>19649</v>
      </c>
    </row>
    <row r="8436" spans="1:10" x14ac:dyDescent="0.25">
      <c r="A8436" t="s">
        <v>18304</v>
      </c>
      <c r="B8436" t="s">
        <v>18305</v>
      </c>
      <c r="D8436" t="s">
        <v>18303</v>
      </c>
      <c r="E8436" t="s">
        <v>15880</v>
      </c>
      <c r="F8436" t="s">
        <v>983</v>
      </c>
      <c r="G8436" t="s">
        <v>1409</v>
      </c>
      <c r="H8436" t="s">
        <v>1400</v>
      </c>
      <c r="I8436">
        <v>360386</v>
      </c>
      <c r="J8436" t="s">
        <v>19649</v>
      </c>
    </row>
    <row r="8437" spans="1:10" x14ac:dyDescent="0.25">
      <c r="A8437" t="s">
        <v>18306</v>
      </c>
      <c r="B8437" t="s">
        <v>17160</v>
      </c>
      <c r="D8437" t="s">
        <v>18303</v>
      </c>
      <c r="E8437" t="s">
        <v>15880</v>
      </c>
      <c r="F8437" t="s">
        <v>983</v>
      </c>
      <c r="G8437" t="s">
        <v>1409</v>
      </c>
      <c r="H8437" t="s">
        <v>1400</v>
      </c>
      <c r="I8437">
        <v>353675</v>
      </c>
      <c r="J8437" t="s">
        <v>19649</v>
      </c>
    </row>
    <row r="8438" spans="1:10" x14ac:dyDescent="0.25">
      <c r="A8438" t="s">
        <v>18307</v>
      </c>
      <c r="B8438" t="s">
        <v>16869</v>
      </c>
      <c r="D8438" t="s">
        <v>18303</v>
      </c>
      <c r="E8438" t="s">
        <v>15880</v>
      </c>
      <c r="F8438" t="s">
        <v>983</v>
      </c>
      <c r="G8438" t="s">
        <v>1409</v>
      </c>
      <c r="H8438" t="s">
        <v>1400</v>
      </c>
      <c r="I8438">
        <v>359516</v>
      </c>
      <c r="J8438" t="s">
        <v>19649</v>
      </c>
    </row>
    <row r="8439" spans="1:10" x14ac:dyDescent="0.25">
      <c r="A8439" t="s">
        <v>9298</v>
      </c>
      <c r="B8439" t="s">
        <v>9299</v>
      </c>
      <c r="D8439" t="s">
        <v>9297</v>
      </c>
      <c r="E8439" t="s">
        <v>7138</v>
      </c>
      <c r="F8439" t="s">
        <v>1000</v>
      </c>
      <c r="G8439" t="s">
        <v>1409</v>
      </c>
      <c r="H8439" t="s">
        <v>1400</v>
      </c>
      <c r="I8439">
        <v>362126</v>
      </c>
      <c r="J8439" t="s">
        <v>19649</v>
      </c>
    </row>
    <row r="8440" spans="1:10" x14ac:dyDescent="0.25">
      <c r="A8440" t="s">
        <v>18309</v>
      </c>
      <c r="B8440" t="s">
        <v>18310</v>
      </c>
      <c r="D8440" t="s">
        <v>18308</v>
      </c>
      <c r="E8440" t="s">
        <v>16289</v>
      </c>
      <c r="F8440" t="s">
        <v>983</v>
      </c>
      <c r="G8440" t="s">
        <v>1409</v>
      </c>
      <c r="H8440" t="s">
        <v>1400</v>
      </c>
      <c r="I8440">
        <v>353678</v>
      </c>
      <c r="J8440" t="s">
        <v>19649</v>
      </c>
    </row>
    <row r="8441" spans="1:10" x14ac:dyDescent="0.25">
      <c r="A8441" t="s">
        <v>18311</v>
      </c>
      <c r="B8441" t="s">
        <v>1865</v>
      </c>
      <c r="D8441" t="s">
        <v>18308</v>
      </c>
      <c r="E8441" t="s">
        <v>16289</v>
      </c>
      <c r="F8441" t="s">
        <v>983</v>
      </c>
      <c r="G8441" t="s">
        <v>1409</v>
      </c>
      <c r="H8441" t="s">
        <v>1400</v>
      </c>
      <c r="I8441">
        <v>353679</v>
      </c>
      <c r="J8441" t="s">
        <v>19649</v>
      </c>
    </row>
    <row r="8442" spans="1:10" x14ac:dyDescent="0.25">
      <c r="A8442" t="s">
        <v>18312</v>
      </c>
      <c r="B8442" t="s">
        <v>17630</v>
      </c>
      <c r="D8442" t="s">
        <v>18308</v>
      </c>
      <c r="E8442" t="s">
        <v>16289</v>
      </c>
      <c r="F8442" t="s">
        <v>983</v>
      </c>
      <c r="G8442" t="s">
        <v>1409</v>
      </c>
      <c r="H8442" t="s">
        <v>1400</v>
      </c>
      <c r="I8442">
        <v>359517</v>
      </c>
      <c r="J8442" t="s">
        <v>19649</v>
      </c>
    </row>
    <row r="8443" spans="1:10" x14ac:dyDescent="0.25">
      <c r="A8443" t="s">
        <v>18313</v>
      </c>
      <c r="B8443" t="s">
        <v>18314</v>
      </c>
      <c r="D8443" t="s">
        <v>18308</v>
      </c>
      <c r="E8443" t="s">
        <v>16289</v>
      </c>
      <c r="F8443" t="s">
        <v>983</v>
      </c>
      <c r="G8443" t="s">
        <v>1409</v>
      </c>
      <c r="H8443" t="s">
        <v>1400</v>
      </c>
      <c r="I8443">
        <v>353680</v>
      </c>
      <c r="J8443" t="s">
        <v>19649</v>
      </c>
    </row>
    <row r="8444" spans="1:10" x14ac:dyDescent="0.25">
      <c r="A8444" t="s">
        <v>18315</v>
      </c>
      <c r="B8444" t="s">
        <v>3384</v>
      </c>
      <c r="D8444" t="s">
        <v>18308</v>
      </c>
      <c r="E8444" t="s">
        <v>16289</v>
      </c>
      <c r="F8444" t="s">
        <v>983</v>
      </c>
      <c r="G8444" t="s">
        <v>1409</v>
      </c>
      <c r="H8444" t="s">
        <v>1400</v>
      </c>
      <c r="I8444">
        <v>353681</v>
      </c>
      <c r="J8444" t="s">
        <v>19649</v>
      </c>
    </row>
    <row r="8445" spans="1:10" x14ac:dyDescent="0.25">
      <c r="A8445" t="s">
        <v>18316</v>
      </c>
      <c r="B8445" t="s">
        <v>15288</v>
      </c>
      <c r="D8445" t="s">
        <v>18308</v>
      </c>
      <c r="E8445" t="s">
        <v>16289</v>
      </c>
      <c r="F8445" t="s">
        <v>983</v>
      </c>
      <c r="G8445" t="s">
        <v>1409</v>
      </c>
      <c r="H8445" t="s">
        <v>1400</v>
      </c>
      <c r="I8445">
        <v>353682</v>
      </c>
      <c r="J8445" t="s">
        <v>19649</v>
      </c>
    </row>
    <row r="8446" spans="1:10" x14ac:dyDescent="0.25">
      <c r="A8446" t="s">
        <v>18317</v>
      </c>
      <c r="B8446" t="s">
        <v>1489</v>
      </c>
      <c r="D8446" t="s">
        <v>18308</v>
      </c>
      <c r="E8446" t="s">
        <v>16289</v>
      </c>
      <c r="F8446" t="s">
        <v>983</v>
      </c>
      <c r="G8446" t="s">
        <v>1409</v>
      </c>
      <c r="H8446" t="s">
        <v>1400</v>
      </c>
      <c r="I8446">
        <v>135816</v>
      </c>
      <c r="J8446" t="s">
        <v>19649</v>
      </c>
    </row>
    <row r="8447" spans="1:10" x14ac:dyDescent="0.25">
      <c r="A8447" t="s">
        <v>18318</v>
      </c>
      <c r="B8447" t="s">
        <v>17648</v>
      </c>
      <c r="D8447" t="s">
        <v>18308</v>
      </c>
      <c r="E8447" t="s">
        <v>16289</v>
      </c>
      <c r="F8447" t="s">
        <v>983</v>
      </c>
      <c r="G8447" t="s">
        <v>1409</v>
      </c>
      <c r="H8447" t="s">
        <v>1400</v>
      </c>
      <c r="I8447">
        <v>353683</v>
      </c>
      <c r="J8447" t="s">
        <v>19649</v>
      </c>
    </row>
    <row r="8448" spans="1:10" x14ac:dyDescent="0.25">
      <c r="A8448" t="s">
        <v>18319</v>
      </c>
      <c r="B8448" t="s">
        <v>1466</v>
      </c>
      <c r="D8448" t="s">
        <v>18308</v>
      </c>
      <c r="E8448" t="s">
        <v>16289</v>
      </c>
      <c r="F8448" t="s">
        <v>983</v>
      </c>
      <c r="G8448" t="s">
        <v>1409</v>
      </c>
      <c r="H8448" t="s">
        <v>1400</v>
      </c>
      <c r="I8448">
        <v>353684</v>
      </c>
      <c r="J8448" t="s">
        <v>19649</v>
      </c>
    </row>
    <row r="8449" spans="1:10" x14ac:dyDescent="0.25">
      <c r="A8449" t="s">
        <v>18320</v>
      </c>
      <c r="B8449" t="s">
        <v>18321</v>
      </c>
      <c r="D8449" t="s">
        <v>18308</v>
      </c>
      <c r="E8449" t="s">
        <v>16289</v>
      </c>
      <c r="F8449" t="s">
        <v>983</v>
      </c>
      <c r="G8449" t="s">
        <v>1409</v>
      </c>
      <c r="H8449" t="s">
        <v>1400</v>
      </c>
      <c r="I8449">
        <v>353685</v>
      </c>
      <c r="J8449" t="s">
        <v>19649</v>
      </c>
    </row>
    <row r="8450" spans="1:10" x14ac:dyDescent="0.25">
      <c r="A8450" t="s">
        <v>18322</v>
      </c>
      <c r="B8450" t="s">
        <v>18323</v>
      </c>
      <c r="D8450" t="s">
        <v>18308</v>
      </c>
      <c r="E8450" t="s">
        <v>16289</v>
      </c>
      <c r="F8450" t="s">
        <v>983</v>
      </c>
      <c r="G8450" t="s">
        <v>1409</v>
      </c>
      <c r="H8450" t="s">
        <v>1400</v>
      </c>
      <c r="I8450">
        <v>353686</v>
      </c>
      <c r="J8450" t="s">
        <v>19649</v>
      </c>
    </row>
    <row r="8451" spans="1:10" x14ac:dyDescent="0.25">
      <c r="A8451" t="s">
        <v>18324</v>
      </c>
      <c r="B8451" t="s">
        <v>18325</v>
      </c>
      <c r="D8451" t="s">
        <v>18308</v>
      </c>
      <c r="E8451" t="s">
        <v>16289</v>
      </c>
      <c r="F8451" t="s">
        <v>983</v>
      </c>
      <c r="G8451" t="s">
        <v>1409</v>
      </c>
      <c r="H8451" t="s">
        <v>1400</v>
      </c>
      <c r="I8451">
        <v>353687</v>
      </c>
      <c r="J8451" t="s">
        <v>19649</v>
      </c>
    </row>
    <row r="8452" spans="1:10" x14ac:dyDescent="0.25">
      <c r="A8452" t="s">
        <v>9301</v>
      </c>
      <c r="B8452" t="s">
        <v>9302</v>
      </c>
      <c r="D8452" t="s">
        <v>9300</v>
      </c>
      <c r="E8452" t="s">
        <v>5879</v>
      </c>
      <c r="F8452" t="s">
        <v>1000</v>
      </c>
      <c r="G8452" t="s">
        <v>1409</v>
      </c>
      <c r="H8452" t="s">
        <v>1400</v>
      </c>
      <c r="I8452">
        <v>361605</v>
      </c>
      <c r="J8452" t="s">
        <v>19649</v>
      </c>
    </row>
    <row r="8453" spans="1:10" x14ac:dyDescent="0.25">
      <c r="A8453" t="s">
        <v>18326</v>
      </c>
      <c r="B8453" t="s">
        <v>18327</v>
      </c>
      <c r="D8453" t="s">
        <v>18328</v>
      </c>
      <c r="E8453" t="s">
        <v>15880</v>
      </c>
      <c r="F8453" t="s">
        <v>983</v>
      </c>
      <c r="G8453" t="s">
        <v>1409</v>
      </c>
      <c r="H8453" t="s">
        <v>1400</v>
      </c>
      <c r="I8453">
        <v>362525</v>
      </c>
      <c r="J8453" t="s">
        <v>19649</v>
      </c>
    </row>
    <row r="8454" spans="1:10" x14ac:dyDescent="0.25">
      <c r="A8454" t="s">
        <v>18329</v>
      </c>
      <c r="B8454" t="s">
        <v>18330</v>
      </c>
      <c r="D8454" t="s">
        <v>18328</v>
      </c>
      <c r="E8454" t="s">
        <v>15880</v>
      </c>
      <c r="F8454" t="s">
        <v>983</v>
      </c>
      <c r="G8454" t="s">
        <v>1409</v>
      </c>
      <c r="H8454" t="s">
        <v>1400</v>
      </c>
      <c r="I8454">
        <v>362526</v>
      </c>
      <c r="J8454" t="s">
        <v>19649</v>
      </c>
    </row>
    <row r="8455" spans="1:10" x14ac:dyDescent="0.25">
      <c r="A8455" t="s">
        <v>18331</v>
      </c>
      <c r="B8455" t="s">
        <v>18332</v>
      </c>
      <c r="D8455" t="s">
        <v>18328</v>
      </c>
      <c r="E8455" t="s">
        <v>15880</v>
      </c>
      <c r="F8455" t="s">
        <v>983</v>
      </c>
      <c r="G8455" t="s">
        <v>1409</v>
      </c>
      <c r="H8455" t="s">
        <v>1400</v>
      </c>
      <c r="I8455">
        <v>362527</v>
      </c>
      <c r="J8455" t="s">
        <v>19649</v>
      </c>
    </row>
    <row r="8456" spans="1:10" x14ac:dyDescent="0.25">
      <c r="A8456" t="s">
        <v>18333</v>
      </c>
      <c r="B8456" t="s">
        <v>3931</v>
      </c>
      <c r="D8456" t="s">
        <v>18328</v>
      </c>
      <c r="E8456" t="s">
        <v>15880</v>
      </c>
      <c r="F8456" t="s">
        <v>983</v>
      </c>
      <c r="G8456" t="s">
        <v>1409</v>
      </c>
      <c r="H8456" t="s">
        <v>1400</v>
      </c>
      <c r="I8456">
        <v>362528</v>
      </c>
      <c r="J8456" t="s">
        <v>19649</v>
      </c>
    </row>
    <row r="8457" spans="1:10" x14ac:dyDescent="0.25">
      <c r="A8457" t="s">
        <v>18334</v>
      </c>
      <c r="B8457" t="s">
        <v>13500</v>
      </c>
      <c r="D8457" t="s">
        <v>18328</v>
      </c>
      <c r="E8457" t="s">
        <v>15880</v>
      </c>
      <c r="F8457" t="s">
        <v>983</v>
      </c>
      <c r="G8457" t="s">
        <v>1409</v>
      </c>
      <c r="H8457" t="s">
        <v>1400</v>
      </c>
      <c r="I8457">
        <v>362529</v>
      </c>
      <c r="J8457" t="s">
        <v>19649</v>
      </c>
    </row>
    <row r="8458" spans="1:10" x14ac:dyDescent="0.25">
      <c r="A8458" t="s">
        <v>18335</v>
      </c>
      <c r="B8458" t="s">
        <v>2697</v>
      </c>
      <c r="D8458" t="s">
        <v>18328</v>
      </c>
      <c r="E8458" t="s">
        <v>15880</v>
      </c>
      <c r="F8458" t="s">
        <v>983</v>
      </c>
      <c r="G8458" t="s">
        <v>1409</v>
      </c>
      <c r="H8458" t="s">
        <v>1400</v>
      </c>
      <c r="I8458">
        <v>362530</v>
      </c>
      <c r="J8458" t="s">
        <v>19649</v>
      </c>
    </row>
    <row r="8459" spans="1:10" x14ac:dyDescent="0.25">
      <c r="A8459" t="s">
        <v>9304</v>
      </c>
      <c r="B8459" t="s">
        <v>4690</v>
      </c>
      <c r="D8459" t="s">
        <v>9303</v>
      </c>
      <c r="E8459" t="s">
        <v>5883</v>
      </c>
      <c r="F8459" t="s">
        <v>1000</v>
      </c>
      <c r="G8459" t="s">
        <v>1409</v>
      </c>
      <c r="H8459" t="s">
        <v>1400</v>
      </c>
      <c r="I8459">
        <v>115674</v>
      </c>
      <c r="J8459" t="s">
        <v>19649</v>
      </c>
    </row>
    <row r="8460" spans="1:10" x14ac:dyDescent="0.25">
      <c r="A8460" t="s">
        <v>9305</v>
      </c>
      <c r="B8460" t="s">
        <v>3757</v>
      </c>
      <c r="D8460" t="s">
        <v>9303</v>
      </c>
      <c r="E8460" t="s">
        <v>5883</v>
      </c>
      <c r="F8460" t="s">
        <v>1000</v>
      </c>
      <c r="G8460" t="s">
        <v>1409</v>
      </c>
      <c r="H8460" t="s">
        <v>1400</v>
      </c>
      <c r="I8460">
        <v>115675</v>
      </c>
      <c r="J8460" t="s">
        <v>19649</v>
      </c>
    </row>
    <row r="8461" spans="1:10" x14ac:dyDescent="0.25">
      <c r="A8461" t="s">
        <v>3512</v>
      </c>
      <c r="B8461" t="s">
        <v>3513</v>
      </c>
      <c r="D8461" t="s">
        <v>3514</v>
      </c>
      <c r="E8461" t="s">
        <v>1115</v>
      </c>
      <c r="F8461" t="s">
        <v>1413</v>
      </c>
      <c r="G8461" t="s">
        <v>1409</v>
      </c>
      <c r="H8461" t="s">
        <v>1400</v>
      </c>
      <c r="I8461">
        <v>353688</v>
      </c>
      <c r="J8461" t="s">
        <v>19649</v>
      </c>
    </row>
    <row r="8462" spans="1:10" x14ac:dyDescent="0.25">
      <c r="A8462" t="s">
        <v>3515</v>
      </c>
      <c r="B8462" t="s">
        <v>3516</v>
      </c>
      <c r="D8462" t="s">
        <v>3514</v>
      </c>
      <c r="E8462" t="s">
        <v>1115</v>
      </c>
      <c r="F8462" t="s">
        <v>1413</v>
      </c>
      <c r="G8462" t="s">
        <v>1409</v>
      </c>
      <c r="H8462" t="s">
        <v>1400</v>
      </c>
      <c r="I8462">
        <v>353689</v>
      </c>
      <c r="J8462" t="s">
        <v>19649</v>
      </c>
    </row>
    <row r="8463" spans="1:10" x14ac:dyDescent="0.25">
      <c r="A8463" t="s">
        <v>14425</v>
      </c>
      <c r="B8463" t="s">
        <v>1587</v>
      </c>
      <c r="D8463" t="s">
        <v>14424</v>
      </c>
      <c r="E8463" t="s">
        <v>12213</v>
      </c>
      <c r="F8463" t="s">
        <v>1103</v>
      </c>
      <c r="G8463" t="s">
        <v>1409</v>
      </c>
      <c r="H8463" t="s">
        <v>1400</v>
      </c>
      <c r="I8463">
        <v>353690</v>
      </c>
      <c r="J8463" t="s">
        <v>19649</v>
      </c>
    </row>
    <row r="8464" spans="1:10" x14ac:dyDescent="0.25">
      <c r="A8464" t="s">
        <v>14426</v>
      </c>
      <c r="B8464" t="s">
        <v>1618</v>
      </c>
      <c r="D8464" t="s">
        <v>483</v>
      </c>
      <c r="E8464" t="s">
        <v>1408</v>
      </c>
      <c r="F8464" t="s">
        <v>1103</v>
      </c>
      <c r="G8464" t="s">
        <v>1409</v>
      </c>
      <c r="H8464" t="s">
        <v>1400</v>
      </c>
      <c r="I8464">
        <v>353703</v>
      </c>
      <c r="J8464" t="s">
        <v>19649</v>
      </c>
    </row>
    <row r="8465" spans="1:10" x14ac:dyDescent="0.25">
      <c r="A8465" t="s">
        <v>9307</v>
      </c>
      <c r="B8465" t="s">
        <v>9308</v>
      </c>
      <c r="D8465" t="s">
        <v>9306</v>
      </c>
      <c r="E8465" t="s">
        <v>6405</v>
      </c>
      <c r="F8465" t="s">
        <v>1000</v>
      </c>
      <c r="G8465" t="s">
        <v>1409</v>
      </c>
      <c r="H8465" t="s">
        <v>1400</v>
      </c>
      <c r="I8465">
        <v>116390</v>
      </c>
      <c r="J8465" t="s">
        <v>19649</v>
      </c>
    </row>
    <row r="8466" spans="1:10" x14ac:dyDescent="0.25">
      <c r="A8466" t="s">
        <v>18337</v>
      </c>
      <c r="B8466" t="s">
        <v>18338</v>
      </c>
      <c r="D8466" t="s">
        <v>18336</v>
      </c>
      <c r="E8466" t="s">
        <v>15876</v>
      </c>
      <c r="F8466" t="s">
        <v>983</v>
      </c>
      <c r="G8466" t="s">
        <v>1409</v>
      </c>
      <c r="H8466" t="s">
        <v>1400</v>
      </c>
      <c r="I8466">
        <v>387562</v>
      </c>
      <c r="J8466" t="s">
        <v>19649</v>
      </c>
    </row>
    <row r="8467" spans="1:10" x14ac:dyDescent="0.25">
      <c r="A8467" t="s">
        <v>18339</v>
      </c>
      <c r="B8467" t="s">
        <v>2099</v>
      </c>
      <c r="D8467" t="s">
        <v>18336</v>
      </c>
      <c r="E8467" t="s">
        <v>15876</v>
      </c>
      <c r="F8467" t="s">
        <v>983</v>
      </c>
      <c r="G8467" t="s">
        <v>1409</v>
      </c>
      <c r="H8467" t="s">
        <v>1400</v>
      </c>
      <c r="I8467">
        <v>353704</v>
      </c>
      <c r="J8467" t="s">
        <v>19649</v>
      </c>
    </row>
    <row r="8468" spans="1:10" x14ac:dyDescent="0.25">
      <c r="A8468" t="s">
        <v>18340</v>
      </c>
      <c r="B8468" t="s">
        <v>1417</v>
      </c>
      <c r="D8468" t="s">
        <v>18336</v>
      </c>
      <c r="E8468" t="s">
        <v>15876</v>
      </c>
      <c r="F8468" t="s">
        <v>983</v>
      </c>
      <c r="G8468" t="s">
        <v>1409</v>
      </c>
      <c r="H8468" t="s">
        <v>1400</v>
      </c>
      <c r="I8468">
        <v>359560</v>
      </c>
      <c r="J8468" t="s">
        <v>19649</v>
      </c>
    </row>
    <row r="8469" spans="1:10" x14ac:dyDescent="0.25">
      <c r="A8469" t="s">
        <v>18341</v>
      </c>
      <c r="B8469" t="s">
        <v>1987</v>
      </c>
      <c r="D8469" t="s">
        <v>18336</v>
      </c>
      <c r="E8469" t="s">
        <v>15876</v>
      </c>
      <c r="F8469" t="s">
        <v>983</v>
      </c>
      <c r="G8469" t="s">
        <v>1409</v>
      </c>
      <c r="H8469" t="s">
        <v>1400</v>
      </c>
      <c r="I8469">
        <v>359561</v>
      </c>
      <c r="J8469" t="s">
        <v>19649</v>
      </c>
    </row>
    <row r="8470" spans="1:10" x14ac:dyDescent="0.25">
      <c r="A8470" t="s">
        <v>18342</v>
      </c>
      <c r="B8470" t="s">
        <v>18343</v>
      </c>
      <c r="D8470" t="s">
        <v>18336</v>
      </c>
      <c r="E8470" t="s">
        <v>15876</v>
      </c>
      <c r="F8470" t="s">
        <v>983</v>
      </c>
      <c r="G8470" t="s">
        <v>1409</v>
      </c>
      <c r="H8470" t="s">
        <v>1400</v>
      </c>
      <c r="I8470">
        <v>353705</v>
      </c>
      <c r="J8470" t="s">
        <v>19649</v>
      </c>
    </row>
    <row r="8471" spans="1:10" x14ac:dyDescent="0.25">
      <c r="A8471" t="s">
        <v>18344</v>
      </c>
      <c r="B8471" t="s">
        <v>6185</v>
      </c>
      <c r="D8471" t="s">
        <v>18336</v>
      </c>
      <c r="E8471" t="s">
        <v>15876</v>
      </c>
      <c r="F8471" t="s">
        <v>983</v>
      </c>
      <c r="G8471" t="s">
        <v>1409</v>
      </c>
      <c r="H8471" t="s">
        <v>1400</v>
      </c>
      <c r="I8471">
        <v>353706</v>
      </c>
      <c r="J8471" t="s">
        <v>19649</v>
      </c>
    </row>
    <row r="8472" spans="1:10" x14ac:dyDescent="0.25">
      <c r="A8472" t="s">
        <v>18345</v>
      </c>
      <c r="B8472" t="s">
        <v>16628</v>
      </c>
      <c r="D8472" t="s">
        <v>18336</v>
      </c>
      <c r="E8472" t="s">
        <v>15876</v>
      </c>
      <c r="F8472" t="s">
        <v>983</v>
      </c>
      <c r="G8472" t="s">
        <v>1409</v>
      </c>
      <c r="H8472" t="s">
        <v>1400</v>
      </c>
      <c r="I8472">
        <v>353707</v>
      </c>
      <c r="J8472" t="s">
        <v>19649</v>
      </c>
    </row>
    <row r="8473" spans="1:10" x14ac:dyDescent="0.25">
      <c r="A8473" t="s">
        <v>18346</v>
      </c>
      <c r="B8473" t="s">
        <v>6193</v>
      </c>
      <c r="D8473" t="s">
        <v>18336</v>
      </c>
      <c r="E8473" t="s">
        <v>15876</v>
      </c>
      <c r="F8473" t="s">
        <v>983</v>
      </c>
      <c r="G8473" t="s">
        <v>1409</v>
      </c>
      <c r="H8473" t="s">
        <v>1400</v>
      </c>
      <c r="I8473">
        <v>359562</v>
      </c>
      <c r="J8473" t="s">
        <v>19649</v>
      </c>
    </row>
    <row r="8474" spans="1:10" x14ac:dyDescent="0.25">
      <c r="A8474" t="s">
        <v>18347</v>
      </c>
      <c r="B8474" t="s">
        <v>18348</v>
      </c>
      <c r="D8474" t="s">
        <v>18336</v>
      </c>
      <c r="E8474" t="s">
        <v>15876</v>
      </c>
      <c r="F8474" t="s">
        <v>983</v>
      </c>
      <c r="G8474" t="s">
        <v>1409</v>
      </c>
      <c r="H8474" t="s">
        <v>1400</v>
      </c>
      <c r="I8474">
        <v>359563</v>
      </c>
      <c r="J8474" t="s">
        <v>19649</v>
      </c>
    </row>
    <row r="8475" spans="1:10" x14ac:dyDescent="0.25">
      <c r="A8475" t="s">
        <v>18350</v>
      </c>
      <c r="B8475" t="s">
        <v>18351</v>
      </c>
      <c r="D8475" t="s">
        <v>18349</v>
      </c>
      <c r="E8475" t="s">
        <v>16357</v>
      </c>
      <c r="F8475" t="s">
        <v>983</v>
      </c>
      <c r="G8475" t="s">
        <v>1409</v>
      </c>
      <c r="H8475" t="s">
        <v>1400</v>
      </c>
      <c r="I8475">
        <v>367185</v>
      </c>
      <c r="J8475" t="s">
        <v>19649</v>
      </c>
    </row>
    <row r="8476" spans="1:10" x14ac:dyDescent="0.25">
      <c r="A8476" t="s">
        <v>425</v>
      </c>
      <c r="B8476" t="s">
        <v>1850</v>
      </c>
      <c r="D8476" t="s">
        <v>1156</v>
      </c>
      <c r="E8476" t="s">
        <v>1122</v>
      </c>
      <c r="F8476" t="s">
        <v>1413</v>
      </c>
      <c r="G8476" t="s">
        <v>1409</v>
      </c>
      <c r="H8476" t="s">
        <v>1400</v>
      </c>
      <c r="I8476">
        <v>104470</v>
      </c>
      <c r="J8476" t="s">
        <v>19649</v>
      </c>
    </row>
    <row r="8477" spans="1:10" x14ac:dyDescent="0.25">
      <c r="A8477" t="s">
        <v>784</v>
      </c>
      <c r="B8477" t="s">
        <v>1851</v>
      </c>
      <c r="D8477" t="s">
        <v>1156</v>
      </c>
      <c r="E8477" t="s">
        <v>1122</v>
      </c>
      <c r="F8477" t="s">
        <v>1413</v>
      </c>
      <c r="G8477" t="s">
        <v>1409</v>
      </c>
      <c r="H8477" t="s">
        <v>1400</v>
      </c>
      <c r="I8477">
        <v>353708</v>
      </c>
      <c r="J8477" t="s">
        <v>19649</v>
      </c>
    </row>
    <row r="8478" spans="1:10" x14ac:dyDescent="0.25">
      <c r="A8478" t="s">
        <v>74</v>
      </c>
      <c r="B8478" t="s">
        <v>1459</v>
      </c>
      <c r="D8478" t="s">
        <v>1156</v>
      </c>
      <c r="E8478" t="s">
        <v>1122</v>
      </c>
      <c r="F8478" t="s">
        <v>1413</v>
      </c>
      <c r="G8478" t="s">
        <v>1409</v>
      </c>
      <c r="H8478" t="s">
        <v>1400</v>
      </c>
      <c r="I8478">
        <v>104471</v>
      </c>
      <c r="J8478" t="s">
        <v>19649</v>
      </c>
    </row>
    <row r="8479" spans="1:10" x14ac:dyDescent="0.25">
      <c r="A8479" t="s">
        <v>785</v>
      </c>
      <c r="B8479" t="s">
        <v>1852</v>
      </c>
      <c r="D8479" t="s">
        <v>1156</v>
      </c>
      <c r="E8479" t="s">
        <v>1122</v>
      </c>
      <c r="F8479" t="s">
        <v>1413</v>
      </c>
      <c r="G8479" t="s">
        <v>1409</v>
      </c>
      <c r="H8479" t="s">
        <v>1400</v>
      </c>
      <c r="I8479">
        <v>196772</v>
      </c>
      <c r="J8479" t="s">
        <v>19649</v>
      </c>
    </row>
    <row r="8480" spans="1:10" x14ac:dyDescent="0.25">
      <c r="A8480" t="s">
        <v>317</v>
      </c>
      <c r="B8480" t="s">
        <v>1853</v>
      </c>
      <c r="D8480" t="s">
        <v>1156</v>
      </c>
      <c r="E8480" t="s">
        <v>1122</v>
      </c>
      <c r="F8480" t="s">
        <v>1413</v>
      </c>
      <c r="G8480" t="s">
        <v>1409</v>
      </c>
      <c r="H8480" t="s">
        <v>1400</v>
      </c>
      <c r="I8480">
        <v>104472</v>
      </c>
      <c r="J8480" t="s">
        <v>19649</v>
      </c>
    </row>
    <row r="8481" spans="1:10" x14ac:dyDescent="0.25">
      <c r="A8481" t="s">
        <v>76</v>
      </c>
      <c r="B8481" t="s">
        <v>1854</v>
      </c>
      <c r="D8481" t="s">
        <v>1156</v>
      </c>
      <c r="E8481" t="s">
        <v>1122</v>
      </c>
      <c r="F8481" t="s">
        <v>1413</v>
      </c>
      <c r="G8481" t="s">
        <v>1409</v>
      </c>
      <c r="H8481" t="s">
        <v>1400</v>
      </c>
      <c r="I8481">
        <v>344701</v>
      </c>
      <c r="J8481" t="s">
        <v>19649</v>
      </c>
    </row>
    <row r="8482" spans="1:10" x14ac:dyDescent="0.25">
      <c r="A8482" t="s">
        <v>9310</v>
      </c>
      <c r="B8482" t="s">
        <v>9311</v>
      </c>
      <c r="D8482" t="s">
        <v>9309</v>
      </c>
      <c r="E8482" t="s">
        <v>5876</v>
      </c>
      <c r="F8482" t="s">
        <v>1000</v>
      </c>
      <c r="G8482" t="s">
        <v>1409</v>
      </c>
      <c r="H8482" t="s">
        <v>1400</v>
      </c>
      <c r="I8482">
        <v>353709</v>
      </c>
      <c r="J8482" t="s">
        <v>19649</v>
      </c>
    </row>
    <row r="8483" spans="1:10" x14ac:dyDescent="0.25">
      <c r="A8483" t="s">
        <v>5497</v>
      </c>
      <c r="B8483" t="s">
        <v>5398</v>
      </c>
      <c r="D8483" t="s">
        <v>5498</v>
      </c>
      <c r="E8483" t="s">
        <v>1633</v>
      </c>
      <c r="F8483" t="s">
        <v>1013</v>
      </c>
      <c r="G8483" t="s">
        <v>1409</v>
      </c>
      <c r="H8483" t="s">
        <v>1400</v>
      </c>
      <c r="I8483">
        <v>353710</v>
      </c>
      <c r="J8483" t="s">
        <v>19649</v>
      </c>
    </row>
    <row r="8484" spans="1:10" x14ac:dyDescent="0.25">
      <c r="A8484" t="s">
        <v>5499</v>
      </c>
      <c r="B8484" t="s">
        <v>3751</v>
      </c>
      <c r="D8484" t="s">
        <v>5498</v>
      </c>
      <c r="E8484" t="s">
        <v>1633</v>
      </c>
      <c r="F8484" t="s">
        <v>1013</v>
      </c>
      <c r="G8484" t="s">
        <v>1409</v>
      </c>
      <c r="H8484" t="s">
        <v>1400</v>
      </c>
      <c r="I8484">
        <v>106547</v>
      </c>
      <c r="J8484" t="s">
        <v>19649</v>
      </c>
    </row>
    <row r="8485" spans="1:10" x14ac:dyDescent="0.25">
      <c r="A8485" t="s">
        <v>5500</v>
      </c>
      <c r="B8485" t="s">
        <v>2113</v>
      </c>
      <c r="D8485" t="s">
        <v>5501</v>
      </c>
      <c r="E8485" t="s">
        <v>4783</v>
      </c>
      <c r="F8485" t="s">
        <v>1013</v>
      </c>
      <c r="G8485" t="s">
        <v>1409</v>
      </c>
      <c r="H8485" t="s">
        <v>1400</v>
      </c>
      <c r="I8485">
        <v>438896</v>
      </c>
      <c r="J8485" t="s">
        <v>19649</v>
      </c>
    </row>
    <row r="8486" spans="1:10" x14ac:dyDescent="0.25">
      <c r="A8486" t="s">
        <v>5502</v>
      </c>
      <c r="B8486" t="s">
        <v>5503</v>
      </c>
      <c r="D8486" t="s">
        <v>5501</v>
      </c>
      <c r="E8486" t="s">
        <v>4783</v>
      </c>
      <c r="F8486" t="s">
        <v>1013</v>
      </c>
      <c r="G8486" t="s">
        <v>1409</v>
      </c>
      <c r="H8486" t="s">
        <v>1400</v>
      </c>
      <c r="I8486">
        <v>862896</v>
      </c>
      <c r="J8486" t="s">
        <v>19649</v>
      </c>
    </row>
    <row r="8487" spans="1:10" x14ac:dyDescent="0.25">
      <c r="A8487" t="s">
        <v>5504</v>
      </c>
      <c r="B8487" t="s">
        <v>5505</v>
      </c>
      <c r="D8487" t="s">
        <v>5501</v>
      </c>
      <c r="E8487" t="s">
        <v>4783</v>
      </c>
      <c r="F8487" t="s">
        <v>1013</v>
      </c>
      <c r="G8487" t="s">
        <v>1409</v>
      </c>
      <c r="H8487" t="s">
        <v>1400</v>
      </c>
      <c r="I8487">
        <v>438900</v>
      </c>
      <c r="J8487" t="s">
        <v>19649</v>
      </c>
    </row>
    <row r="8488" spans="1:10" x14ac:dyDescent="0.25">
      <c r="A8488" t="s">
        <v>5506</v>
      </c>
      <c r="B8488" t="s">
        <v>5507</v>
      </c>
      <c r="D8488" t="s">
        <v>5501</v>
      </c>
      <c r="E8488" t="s">
        <v>4783</v>
      </c>
      <c r="F8488" t="s">
        <v>1013</v>
      </c>
      <c r="G8488" t="s">
        <v>1409</v>
      </c>
      <c r="H8488" t="s">
        <v>1400</v>
      </c>
      <c r="I8488">
        <v>438897</v>
      </c>
      <c r="J8488" t="s">
        <v>19649</v>
      </c>
    </row>
    <row r="8489" spans="1:10" x14ac:dyDescent="0.25">
      <c r="A8489" t="s">
        <v>5508</v>
      </c>
      <c r="B8489" t="s">
        <v>5509</v>
      </c>
      <c r="D8489" t="s">
        <v>5501</v>
      </c>
      <c r="E8489" t="s">
        <v>4783</v>
      </c>
      <c r="F8489" t="s">
        <v>1013</v>
      </c>
      <c r="G8489" t="s">
        <v>1409</v>
      </c>
      <c r="H8489" t="s">
        <v>1400</v>
      </c>
      <c r="I8489">
        <v>438898</v>
      </c>
      <c r="J8489" t="s">
        <v>19649</v>
      </c>
    </row>
    <row r="8490" spans="1:10" x14ac:dyDescent="0.25">
      <c r="A8490" t="s">
        <v>5510</v>
      </c>
      <c r="B8490" t="s">
        <v>2384</v>
      </c>
      <c r="D8490" t="s">
        <v>5501</v>
      </c>
      <c r="E8490" t="s">
        <v>4783</v>
      </c>
      <c r="F8490" t="s">
        <v>1013</v>
      </c>
      <c r="G8490" t="s">
        <v>1409</v>
      </c>
      <c r="H8490" t="s">
        <v>1400</v>
      </c>
      <c r="I8490">
        <v>438899</v>
      </c>
      <c r="J8490" t="s">
        <v>19649</v>
      </c>
    </row>
    <row r="8491" spans="1:10" x14ac:dyDescent="0.25">
      <c r="A8491" t="s">
        <v>9313</v>
      </c>
      <c r="B8491" t="s">
        <v>9314</v>
      </c>
      <c r="D8491" t="s">
        <v>9312</v>
      </c>
      <c r="E8491" t="s">
        <v>1924</v>
      </c>
      <c r="F8491" t="s">
        <v>1000</v>
      </c>
      <c r="G8491" t="s">
        <v>1409</v>
      </c>
      <c r="H8491" t="s">
        <v>1400</v>
      </c>
      <c r="I8491">
        <v>353719</v>
      </c>
      <c r="J8491" t="s">
        <v>19649</v>
      </c>
    </row>
    <row r="8492" spans="1:10" x14ac:dyDescent="0.25">
      <c r="A8492" t="s">
        <v>9315</v>
      </c>
      <c r="B8492" t="s">
        <v>9316</v>
      </c>
      <c r="D8492" t="s">
        <v>9312</v>
      </c>
      <c r="E8492" t="s">
        <v>1924</v>
      </c>
      <c r="F8492" t="s">
        <v>1000</v>
      </c>
      <c r="G8492" t="s">
        <v>1409</v>
      </c>
      <c r="H8492" t="s">
        <v>1400</v>
      </c>
      <c r="I8492">
        <v>353720</v>
      </c>
      <c r="J8492" t="s">
        <v>19649</v>
      </c>
    </row>
    <row r="8493" spans="1:10" x14ac:dyDescent="0.25">
      <c r="A8493" t="s">
        <v>9318</v>
      </c>
      <c r="B8493" t="s">
        <v>9319</v>
      </c>
      <c r="D8493" t="s">
        <v>9317</v>
      </c>
      <c r="E8493" t="s">
        <v>8036</v>
      </c>
      <c r="F8493" t="s">
        <v>1000</v>
      </c>
      <c r="G8493" t="s">
        <v>1409</v>
      </c>
      <c r="H8493" t="s">
        <v>1400</v>
      </c>
      <c r="I8493">
        <v>360826</v>
      </c>
      <c r="J8493" t="s">
        <v>19649</v>
      </c>
    </row>
    <row r="8494" spans="1:10" x14ac:dyDescent="0.25">
      <c r="A8494" t="s">
        <v>9320</v>
      </c>
      <c r="B8494" t="s">
        <v>3734</v>
      </c>
      <c r="D8494" t="s">
        <v>9317</v>
      </c>
      <c r="E8494" t="s">
        <v>8036</v>
      </c>
      <c r="F8494" t="s">
        <v>1000</v>
      </c>
      <c r="G8494" t="s">
        <v>1409</v>
      </c>
      <c r="H8494" t="s">
        <v>1400</v>
      </c>
      <c r="I8494">
        <v>360825</v>
      </c>
      <c r="J8494" t="s">
        <v>19649</v>
      </c>
    </row>
    <row r="8495" spans="1:10" x14ac:dyDescent="0.25">
      <c r="A8495" t="s">
        <v>9321</v>
      </c>
      <c r="B8495" t="s">
        <v>9322</v>
      </c>
      <c r="D8495" t="s">
        <v>9317</v>
      </c>
      <c r="E8495" t="s">
        <v>8036</v>
      </c>
      <c r="F8495" t="s">
        <v>1000</v>
      </c>
      <c r="G8495" t="s">
        <v>1409</v>
      </c>
      <c r="H8495" t="s">
        <v>1400</v>
      </c>
      <c r="I8495">
        <v>360827</v>
      </c>
      <c r="J8495" t="s">
        <v>19649</v>
      </c>
    </row>
    <row r="8496" spans="1:10" x14ac:dyDescent="0.25">
      <c r="A8496" t="s">
        <v>9323</v>
      </c>
      <c r="B8496" t="s">
        <v>9324</v>
      </c>
      <c r="D8496" t="s">
        <v>9317</v>
      </c>
      <c r="E8496" t="s">
        <v>8036</v>
      </c>
      <c r="F8496" t="s">
        <v>1000</v>
      </c>
      <c r="G8496" t="s">
        <v>1409</v>
      </c>
      <c r="H8496" t="s">
        <v>1400</v>
      </c>
      <c r="I8496">
        <v>116492</v>
      </c>
      <c r="J8496" t="s">
        <v>19649</v>
      </c>
    </row>
    <row r="8497" spans="1:10" x14ac:dyDescent="0.25">
      <c r="A8497" t="s">
        <v>9325</v>
      </c>
      <c r="B8497" t="s">
        <v>9326</v>
      </c>
      <c r="D8497" t="s">
        <v>9317</v>
      </c>
      <c r="E8497" t="s">
        <v>8036</v>
      </c>
      <c r="F8497" t="s">
        <v>1000</v>
      </c>
      <c r="G8497" t="s">
        <v>1409</v>
      </c>
      <c r="H8497" t="s">
        <v>1400</v>
      </c>
      <c r="I8497">
        <v>116493</v>
      </c>
      <c r="J8497" t="s">
        <v>19649</v>
      </c>
    </row>
    <row r="8498" spans="1:10" x14ac:dyDescent="0.25">
      <c r="A8498" t="s">
        <v>9327</v>
      </c>
      <c r="B8498" t="s">
        <v>1564</v>
      </c>
      <c r="D8498" t="s">
        <v>9328</v>
      </c>
      <c r="E8498" t="s">
        <v>6359</v>
      </c>
      <c r="F8498" t="s">
        <v>1000</v>
      </c>
      <c r="G8498" t="s">
        <v>1409</v>
      </c>
      <c r="H8498" t="s">
        <v>1400</v>
      </c>
      <c r="I8498">
        <v>851559</v>
      </c>
      <c r="J8498" t="s">
        <v>19649</v>
      </c>
    </row>
    <row r="8499" spans="1:10" x14ac:dyDescent="0.25">
      <c r="A8499" t="s">
        <v>9330</v>
      </c>
      <c r="B8499" t="s">
        <v>5375</v>
      </c>
      <c r="D8499" t="s">
        <v>9329</v>
      </c>
      <c r="E8499" t="s">
        <v>5965</v>
      </c>
      <c r="F8499" t="s">
        <v>1000</v>
      </c>
      <c r="G8499" t="s">
        <v>1409</v>
      </c>
      <c r="H8499" t="s">
        <v>1400</v>
      </c>
      <c r="I8499">
        <v>361755</v>
      </c>
      <c r="J8499" t="s">
        <v>19649</v>
      </c>
    </row>
    <row r="8500" spans="1:10" x14ac:dyDescent="0.25">
      <c r="A8500" t="s">
        <v>9332</v>
      </c>
      <c r="B8500" t="s">
        <v>9333</v>
      </c>
      <c r="D8500" t="s">
        <v>9331</v>
      </c>
      <c r="E8500" t="s">
        <v>6514</v>
      </c>
      <c r="F8500" t="s">
        <v>1000</v>
      </c>
      <c r="G8500" t="s">
        <v>1409</v>
      </c>
      <c r="H8500" t="s">
        <v>1400</v>
      </c>
      <c r="I8500">
        <v>363961</v>
      </c>
      <c r="J8500" t="s">
        <v>19649</v>
      </c>
    </row>
    <row r="8501" spans="1:10" x14ac:dyDescent="0.25">
      <c r="A8501" t="s">
        <v>9334</v>
      </c>
      <c r="B8501" t="s">
        <v>9335</v>
      </c>
      <c r="D8501" t="s">
        <v>9331</v>
      </c>
      <c r="E8501" t="s">
        <v>6514</v>
      </c>
      <c r="F8501" t="s">
        <v>1000</v>
      </c>
      <c r="G8501" t="s">
        <v>1409</v>
      </c>
      <c r="H8501" t="s">
        <v>1400</v>
      </c>
      <c r="I8501">
        <v>366097</v>
      </c>
      <c r="J8501" t="s">
        <v>19649</v>
      </c>
    </row>
    <row r="8502" spans="1:10" x14ac:dyDescent="0.25">
      <c r="A8502" t="s">
        <v>9336</v>
      </c>
      <c r="B8502" t="s">
        <v>2350</v>
      </c>
      <c r="D8502" t="s">
        <v>9331</v>
      </c>
      <c r="E8502" t="s">
        <v>6514</v>
      </c>
      <c r="F8502" t="s">
        <v>1000</v>
      </c>
      <c r="G8502" t="s">
        <v>1409</v>
      </c>
      <c r="H8502" t="s">
        <v>1400</v>
      </c>
      <c r="I8502">
        <v>364280</v>
      </c>
      <c r="J8502" t="s">
        <v>19649</v>
      </c>
    </row>
    <row r="8503" spans="1:10" x14ac:dyDescent="0.25">
      <c r="A8503" t="s">
        <v>9337</v>
      </c>
      <c r="B8503" t="s">
        <v>6265</v>
      </c>
      <c r="D8503" t="s">
        <v>9331</v>
      </c>
      <c r="E8503" t="s">
        <v>6514</v>
      </c>
      <c r="F8503" t="s">
        <v>1000</v>
      </c>
      <c r="G8503" t="s">
        <v>1409</v>
      </c>
      <c r="H8503" t="s">
        <v>1400</v>
      </c>
      <c r="I8503">
        <v>364281</v>
      </c>
      <c r="J8503" t="s">
        <v>19649</v>
      </c>
    </row>
    <row r="8504" spans="1:10" x14ac:dyDescent="0.25">
      <c r="A8504" t="s">
        <v>9338</v>
      </c>
      <c r="B8504" t="s">
        <v>1417</v>
      </c>
      <c r="D8504" t="s">
        <v>9331</v>
      </c>
      <c r="E8504" t="s">
        <v>6514</v>
      </c>
      <c r="F8504" t="s">
        <v>1000</v>
      </c>
      <c r="G8504" t="s">
        <v>1409</v>
      </c>
      <c r="H8504" t="s">
        <v>1400</v>
      </c>
      <c r="I8504">
        <v>363962</v>
      </c>
      <c r="J8504" t="s">
        <v>19649</v>
      </c>
    </row>
    <row r="8505" spans="1:10" x14ac:dyDescent="0.25">
      <c r="A8505" t="s">
        <v>9339</v>
      </c>
      <c r="B8505" t="s">
        <v>8871</v>
      </c>
      <c r="D8505" t="s">
        <v>9331</v>
      </c>
      <c r="E8505" t="s">
        <v>6514</v>
      </c>
      <c r="F8505" t="s">
        <v>1000</v>
      </c>
      <c r="G8505" t="s">
        <v>1409</v>
      </c>
      <c r="H8505" t="s">
        <v>1400</v>
      </c>
      <c r="I8505">
        <v>729900</v>
      </c>
      <c r="J8505" t="s">
        <v>19649</v>
      </c>
    </row>
    <row r="8506" spans="1:10" x14ac:dyDescent="0.25">
      <c r="A8506" t="s">
        <v>9340</v>
      </c>
      <c r="B8506" t="s">
        <v>9341</v>
      </c>
      <c r="D8506" t="s">
        <v>9331</v>
      </c>
      <c r="E8506" t="s">
        <v>6514</v>
      </c>
      <c r="F8506" t="s">
        <v>1000</v>
      </c>
      <c r="G8506" t="s">
        <v>1409</v>
      </c>
      <c r="H8506" t="s">
        <v>1400</v>
      </c>
      <c r="I8506">
        <v>363963</v>
      </c>
      <c r="J8506" t="s">
        <v>19649</v>
      </c>
    </row>
    <row r="8507" spans="1:10" x14ac:dyDescent="0.25">
      <c r="A8507" t="s">
        <v>9342</v>
      </c>
      <c r="B8507" t="s">
        <v>9343</v>
      </c>
      <c r="D8507" t="s">
        <v>9331</v>
      </c>
      <c r="E8507" t="s">
        <v>6514</v>
      </c>
      <c r="F8507" t="s">
        <v>1000</v>
      </c>
      <c r="G8507" t="s">
        <v>1409</v>
      </c>
      <c r="H8507" t="s">
        <v>1400</v>
      </c>
      <c r="I8507">
        <v>363964</v>
      </c>
      <c r="J8507" t="s">
        <v>19649</v>
      </c>
    </row>
    <row r="8508" spans="1:10" x14ac:dyDescent="0.25">
      <c r="A8508" t="s">
        <v>9344</v>
      </c>
      <c r="B8508" t="s">
        <v>9345</v>
      </c>
      <c r="D8508" t="s">
        <v>9331</v>
      </c>
      <c r="E8508" t="s">
        <v>6514</v>
      </c>
      <c r="F8508" t="s">
        <v>1000</v>
      </c>
      <c r="G8508" t="s">
        <v>1409</v>
      </c>
      <c r="H8508" t="s">
        <v>1400</v>
      </c>
      <c r="I8508">
        <v>364476</v>
      </c>
      <c r="J8508" t="s">
        <v>19649</v>
      </c>
    </row>
    <row r="8509" spans="1:10" x14ac:dyDescent="0.25">
      <c r="A8509" t="s">
        <v>9346</v>
      </c>
      <c r="B8509" t="s">
        <v>2893</v>
      </c>
      <c r="D8509" t="s">
        <v>9331</v>
      </c>
      <c r="E8509" t="s">
        <v>6514</v>
      </c>
      <c r="F8509" t="s">
        <v>1000</v>
      </c>
      <c r="G8509" t="s">
        <v>1409</v>
      </c>
      <c r="H8509" t="s">
        <v>1400</v>
      </c>
      <c r="I8509">
        <v>364503</v>
      </c>
      <c r="J8509" t="s">
        <v>19649</v>
      </c>
    </row>
    <row r="8510" spans="1:10" x14ac:dyDescent="0.25">
      <c r="A8510" t="s">
        <v>9347</v>
      </c>
      <c r="B8510" t="s">
        <v>2161</v>
      </c>
      <c r="D8510" t="s">
        <v>9331</v>
      </c>
      <c r="E8510" t="s">
        <v>6514</v>
      </c>
      <c r="F8510" t="s">
        <v>1000</v>
      </c>
      <c r="G8510" t="s">
        <v>1409</v>
      </c>
      <c r="H8510" t="s">
        <v>1400</v>
      </c>
      <c r="I8510">
        <v>363965</v>
      </c>
      <c r="J8510" t="s">
        <v>19649</v>
      </c>
    </row>
    <row r="8511" spans="1:10" x14ac:dyDescent="0.25">
      <c r="A8511" t="s">
        <v>9348</v>
      </c>
      <c r="B8511" t="s">
        <v>9349</v>
      </c>
      <c r="D8511" t="s">
        <v>9331</v>
      </c>
      <c r="E8511" t="s">
        <v>6514</v>
      </c>
      <c r="F8511" t="s">
        <v>1000</v>
      </c>
      <c r="G8511" t="s">
        <v>1409</v>
      </c>
      <c r="H8511" t="s">
        <v>1400</v>
      </c>
      <c r="I8511">
        <v>363966</v>
      </c>
      <c r="J8511" t="s">
        <v>19649</v>
      </c>
    </row>
    <row r="8512" spans="1:10" x14ac:dyDescent="0.25">
      <c r="A8512" t="s">
        <v>9350</v>
      </c>
      <c r="B8512" t="s">
        <v>1440</v>
      </c>
      <c r="D8512" t="s">
        <v>9331</v>
      </c>
      <c r="E8512" t="s">
        <v>6514</v>
      </c>
      <c r="F8512" t="s">
        <v>1000</v>
      </c>
      <c r="G8512" t="s">
        <v>1409</v>
      </c>
      <c r="H8512" t="s">
        <v>1400</v>
      </c>
      <c r="I8512">
        <v>363967</v>
      </c>
      <c r="J8512" t="s">
        <v>19649</v>
      </c>
    </row>
    <row r="8513" spans="1:10" x14ac:dyDescent="0.25">
      <c r="A8513" t="s">
        <v>9351</v>
      </c>
      <c r="B8513" t="s">
        <v>9352</v>
      </c>
      <c r="D8513" t="s">
        <v>9331</v>
      </c>
      <c r="E8513" t="s">
        <v>6514</v>
      </c>
      <c r="F8513" t="s">
        <v>1000</v>
      </c>
      <c r="G8513" t="s">
        <v>1409</v>
      </c>
      <c r="H8513" t="s">
        <v>1400</v>
      </c>
      <c r="I8513">
        <v>363968</v>
      </c>
      <c r="J8513" t="s">
        <v>19649</v>
      </c>
    </row>
    <row r="8514" spans="1:10" x14ac:dyDescent="0.25">
      <c r="A8514" t="s">
        <v>9353</v>
      </c>
      <c r="B8514" t="s">
        <v>1539</v>
      </c>
      <c r="D8514" t="s">
        <v>9331</v>
      </c>
      <c r="E8514" t="s">
        <v>6514</v>
      </c>
      <c r="F8514" t="s">
        <v>1000</v>
      </c>
      <c r="G8514" t="s">
        <v>1409</v>
      </c>
      <c r="H8514" t="s">
        <v>1400</v>
      </c>
      <c r="I8514">
        <v>363969</v>
      </c>
      <c r="J8514" t="s">
        <v>19649</v>
      </c>
    </row>
    <row r="8515" spans="1:10" x14ac:dyDescent="0.25">
      <c r="A8515" t="s">
        <v>9354</v>
      </c>
      <c r="B8515" t="s">
        <v>9355</v>
      </c>
      <c r="D8515" t="s">
        <v>9331</v>
      </c>
      <c r="E8515" t="s">
        <v>6514</v>
      </c>
      <c r="F8515" t="s">
        <v>1000</v>
      </c>
      <c r="G8515" t="s">
        <v>1409</v>
      </c>
      <c r="H8515" t="s">
        <v>1400</v>
      </c>
      <c r="I8515">
        <v>364474</v>
      </c>
      <c r="J8515" t="s">
        <v>19649</v>
      </c>
    </row>
    <row r="8516" spans="1:10" x14ac:dyDescent="0.25">
      <c r="A8516" t="s">
        <v>9356</v>
      </c>
      <c r="B8516" t="s">
        <v>9357</v>
      </c>
      <c r="D8516" t="s">
        <v>9331</v>
      </c>
      <c r="E8516" t="s">
        <v>6514</v>
      </c>
      <c r="F8516" t="s">
        <v>1000</v>
      </c>
      <c r="G8516" t="s">
        <v>1409</v>
      </c>
      <c r="H8516" t="s">
        <v>1400</v>
      </c>
      <c r="I8516">
        <v>363970</v>
      </c>
      <c r="J8516" t="s">
        <v>19649</v>
      </c>
    </row>
    <row r="8517" spans="1:10" x14ac:dyDescent="0.25">
      <c r="A8517" t="s">
        <v>9358</v>
      </c>
      <c r="B8517" t="s">
        <v>3801</v>
      </c>
      <c r="D8517" t="s">
        <v>9331</v>
      </c>
      <c r="E8517" t="s">
        <v>6514</v>
      </c>
      <c r="F8517" t="s">
        <v>1000</v>
      </c>
      <c r="G8517" t="s">
        <v>1409</v>
      </c>
      <c r="H8517" t="s">
        <v>1400</v>
      </c>
      <c r="I8517">
        <v>364282</v>
      </c>
      <c r="J8517" t="s">
        <v>19649</v>
      </c>
    </row>
    <row r="8518" spans="1:10" x14ac:dyDescent="0.25">
      <c r="A8518" t="s">
        <v>9359</v>
      </c>
      <c r="B8518" t="s">
        <v>9360</v>
      </c>
      <c r="D8518" t="s">
        <v>9331</v>
      </c>
      <c r="E8518" t="s">
        <v>6514</v>
      </c>
      <c r="F8518" t="s">
        <v>1000</v>
      </c>
      <c r="G8518" t="s">
        <v>1409</v>
      </c>
      <c r="H8518" t="s">
        <v>1400</v>
      </c>
      <c r="I8518">
        <v>364475</v>
      </c>
      <c r="J8518" t="s">
        <v>19649</v>
      </c>
    </row>
    <row r="8519" spans="1:10" x14ac:dyDescent="0.25">
      <c r="A8519" t="s">
        <v>9361</v>
      </c>
      <c r="B8519" t="s">
        <v>9362</v>
      </c>
      <c r="D8519" t="s">
        <v>9331</v>
      </c>
      <c r="E8519" t="s">
        <v>6514</v>
      </c>
      <c r="F8519" t="s">
        <v>1000</v>
      </c>
      <c r="G8519" t="s">
        <v>1409</v>
      </c>
      <c r="H8519" t="s">
        <v>1400</v>
      </c>
      <c r="I8519">
        <v>363972</v>
      </c>
      <c r="J8519" t="s">
        <v>19649</v>
      </c>
    </row>
    <row r="8520" spans="1:10" x14ac:dyDescent="0.25">
      <c r="A8520" t="s">
        <v>9363</v>
      </c>
      <c r="B8520" t="s">
        <v>4628</v>
      </c>
      <c r="D8520" t="s">
        <v>9331</v>
      </c>
      <c r="E8520" t="s">
        <v>6514</v>
      </c>
      <c r="F8520" t="s">
        <v>1000</v>
      </c>
      <c r="G8520" t="s">
        <v>1409</v>
      </c>
      <c r="H8520" t="s">
        <v>1400</v>
      </c>
      <c r="I8520">
        <v>365091</v>
      </c>
      <c r="J8520" t="s">
        <v>19649</v>
      </c>
    </row>
    <row r="8521" spans="1:10" x14ac:dyDescent="0.25">
      <c r="A8521" t="s">
        <v>9364</v>
      </c>
      <c r="B8521" t="s">
        <v>5151</v>
      </c>
      <c r="D8521" t="s">
        <v>9331</v>
      </c>
      <c r="E8521" t="s">
        <v>6514</v>
      </c>
      <c r="F8521" t="s">
        <v>1000</v>
      </c>
      <c r="G8521" t="s">
        <v>1409</v>
      </c>
      <c r="H8521" t="s">
        <v>1400</v>
      </c>
      <c r="I8521">
        <v>363973</v>
      </c>
      <c r="J8521" t="s">
        <v>19649</v>
      </c>
    </row>
    <row r="8522" spans="1:10" x14ac:dyDescent="0.25">
      <c r="A8522" t="s">
        <v>14428</v>
      </c>
      <c r="B8522" t="s">
        <v>1458</v>
      </c>
      <c r="D8522" t="s">
        <v>14427</v>
      </c>
      <c r="E8522" t="s">
        <v>12566</v>
      </c>
      <c r="F8522" t="s">
        <v>1103</v>
      </c>
      <c r="G8522" t="s">
        <v>1409</v>
      </c>
      <c r="H8522" t="s">
        <v>1400</v>
      </c>
      <c r="I8522">
        <v>353747</v>
      </c>
      <c r="J8522" t="s">
        <v>19649</v>
      </c>
    </row>
    <row r="8523" spans="1:10" x14ac:dyDescent="0.25">
      <c r="A8523" t="s">
        <v>9366</v>
      </c>
      <c r="B8523" t="s">
        <v>2161</v>
      </c>
      <c r="D8523" t="s">
        <v>9365</v>
      </c>
      <c r="E8523" t="s">
        <v>1665</v>
      </c>
      <c r="F8523" t="s">
        <v>1000</v>
      </c>
      <c r="G8523" t="s">
        <v>1409</v>
      </c>
      <c r="H8523" t="s">
        <v>1400</v>
      </c>
      <c r="I8523">
        <v>362288</v>
      </c>
      <c r="J8523" t="s">
        <v>19649</v>
      </c>
    </row>
    <row r="8524" spans="1:10" x14ac:dyDescent="0.25">
      <c r="A8524" t="s">
        <v>12086</v>
      </c>
      <c r="B8524" t="s">
        <v>12087</v>
      </c>
      <c r="D8524" t="s">
        <v>1855</v>
      </c>
      <c r="E8524" t="s">
        <v>1141</v>
      </c>
      <c r="F8524" t="s">
        <v>1848</v>
      </c>
      <c r="G8524" t="s">
        <v>1409</v>
      </c>
      <c r="H8524" t="s">
        <v>1400</v>
      </c>
      <c r="I8524">
        <v>362371</v>
      </c>
      <c r="J8524" t="s">
        <v>19649</v>
      </c>
    </row>
    <row r="8525" spans="1:10" x14ac:dyDescent="0.25">
      <c r="A8525" t="s">
        <v>648</v>
      </c>
      <c r="B8525" t="s">
        <v>1531</v>
      </c>
      <c r="D8525" t="s">
        <v>1855</v>
      </c>
      <c r="E8525" t="s">
        <v>1141</v>
      </c>
      <c r="F8525" t="s">
        <v>1848</v>
      </c>
      <c r="G8525" t="s">
        <v>1409</v>
      </c>
      <c r="H8525" t="s">
        <v>1400</v>
      </c>
      <c r="I8525">
        <v>344703</v>
      </c>
      <c r="J8525" t="s">
        <v>19649</v>
      </c>
    </row>
    <row r="8526" spans="1:10" x14ac:dyDescent="0.25">
      <c r="A8526" t="s">
        <v>221</v>
      </c>
      <c r="B8526" t="s">
        <v>1856</v>
      </c>
      <c r="D8526" t="s">
        <v>1855</v>
      </c>
      <c r="E8526" t="s">
        <v>1141</v>
      </c>
      <c r="F8526" t="s">
        <v>1848</v>
      </c>
      <c r="G8526" t="s">
        <v>1409</v>
      </c>
      <c r="H8526" t="s">
        <v>1400</v>
      </c>
      <c r="I8526">
        <v>348320</v>
      </c>
      <c r="J8526" t="s">
        <v>19649</v>
      </c>
    </row>
    <row r="8527" spans="1:10" x14ac:dyDescent="0.25">
      <c r="A8527" t="s">
        <v>18353</v>
      </c>
      <c r="B8527" t="s">
        <v>18354</v>
      </c>
      <c r="D8527" t="s">
        <v>18352</v>
      </c>
      <c r="E8527" t="s">
        <v>16014</v>
      </c>
      <c r="F8527" t="s">
        <v>983</v>
      </c>
      <c r="G8527" t="s">
        <v>1409</v>
      </c>
      <c r="H8527" t="s">
        <v>1400</v>
      </c>
      <c r="I8527">
        <v>362305</v>
      </c>
      <c r="J8527" t="s">
        <v>19649</v>
      </c>
    </row>
    <row r="8528" spans="1:10" x14ac:dyDescent="0.25">
      <c r="A8528" t="s">
        <v>9368</v>
      </c>
      <c r="B8528" t="s">
        <v>9369</v>
      </c>
      <c r="D8528" t="s">
        <v>9367</v>
      </c>
      <c r="E8528" t="s">
        <v>1482</v>
      </c>
      <c r="F8528" t="s">
        <v>1000</v>
      </c>
      <c r="G8528" t="s">
        <v>1409</v>
      </c>
      <c r="H8528" t="s">
        <v>1400</v>
      </c>
      <c r="I8528">
        <v>362202</v>
      </c>
      <c r="J8528" t="s">
        <v>19649</v>
      </c>
    </row>
    <row r="8529" spans="1:10" x14ac:dyDescent="0.25">
      <c r="A8529" t="s">
        <v>9370</v>
      </c>
      <c r="B8529" t="s">
        <v>9371</v>
      </c>
      <c r="D8529" t="s">
        <v>9367</v>
      </c>
      <c r="E8529" t="s">
        <v>1482</v>
      </c>
      <c r="F8529" t="s">
        <v>1000</v>
      </c>
      <c r="G8529" t="s">
        <v>1409</v>
      </c>
      <c r="H8529" t="s">
        <v>1400</v>
      </c>
      <c r="I8529">
        <v>293182</v>
      </c>
      <c r="J8529" t="s">
        <v>19649</v>
      </c>
    </row>
    <row r="8530" spans="1:10" x14ac:dyDescent="0.25">
      <c r="A8530" t="s">
        <v>9372</v>
      </c>
      <c r="B8530" t="s">
        <v>9373</v>
      </c>
      <c r="D8530" t="s">
        <v>9367</v>
      </c>
      <c r="E8530" t="s">
        <v>1482</v>
      </c>
      <c r="F8530" t="s">
        <v>1000</v>
      </c>
      <c r="G8530" t="s">
        <v>1409</v>
      </c>
      <c r="H8530" t="s">
        <v>1400</v>
      </c>
      <c r="I8530">
        <v>353748</v>
      </c>
      <c r="J8530" t="s">
        <v>19649</v>
      </c>
    </row>
    <row r="8531" spans="1:10" x14ac:dyDescent="0.25">
      <c r="A8531" t="s">
        <v>3517</v>
      </c>
      <c r="B8531" t="s">
        <v>1828</v>
      </c>
      <c r="D8531" t="s">
        <v>3518</v>
      </c>
      <c r="E8531" t="s">
        <v>1117</v>
      </c>
      <c r="F8531" t="s">
        <v>1413</v>
      </c>
      <c r="G8531" t="s">
        <v>1409</v>
      </c>
      <c r="H8531" t="s">
        <v>1400</v>
      </c>
      <c r="I8531">
        <v>353749</v>
      </c>
      <c r="J8531" t="s">
        <v>19649</v>
      </c>
    </row>
    <row r="8532" spans="1:10" x14ac:dyDescent="0.25">
      <c r="A8532" t="s">
        <v>18356</v>
      </c>
      <c r="B8532" t="s">
        <v>4540</v>
      </c>
      <c r="D8532" t="s">
        <v>18355</v>
      </c>
      <c r="E8532" t="s">
        <v>15876</v>
      </c>
      <c r="F8532" t="s">
        <v>983</v>
      </c>
      <c r="G8532" t="s">
        <v>1409</v>
      </c>
      <c r="H8532" t="s">
        <v>1400</v>
      </c>
      <c r="I8532">
        <v>135689</v>
      </c>
      <c r="J8532" t="s">
        <v>19649</v>
      </c>
    </row>
    <row r="8533" spans="1:10" x14ac:dyDescent="0.25">
      <c r="A8533" t="s">
        <v>18357</v>
      </c>
      <c r="B8533" t="s">
        <v>12483</v>
      </c>
      <c r="D8533" t="s">
        <v>18355</v>
      </c>
      <c r="E8533" t="s">
        <v>15876</v>
      </c>
      <c r="F8533" t="s">
        <v>983</v>
      </c>
      <c r="G8533" t="s">
        <v>1409</v>
      </c>
      <c r="H8533" t="s">
        <v>1400</v>
      </c>
      <c r="I8533">
        <v>353750</v>
      </c>
      <c r="J8533" t="s">
        <v>19649</v>
      </c>
    </row>
    <row r="8534" spans="1:10" x14ac:dyDescent="0.25">
      <c r="A8534" t="s">
        <v>18358</v>
      </c>
      <c r="B8534" t="s">
        <v>18359</v>
      </c>
      <c r="D8534" t="s">
        <v>18355</v>
      </c>
      <c r="E8534" t="s">
        <v>15876</v>
      </c>
      <c r="F8534" t="s">
        <v>983</v>
      </c>
      <c r="G8534" t="s">
        <v>1409</v>
      </c>
      <c r="H8534" t="s">
        <v>1400</v>
      </c>
      <c r="I8534">
        <v>353751</v>
      </c>
      <c r="J8534" t="s">
        <v>19649</v>
      </c>
    </row>
    <row r="8535" spans="1:10" x14ac:dyDescent="0.25">
      <c r="A8535" t="s">
        <v>9375</v>
      </c>
      <c r="B8535" t="s">
        <v>6324</v>
      </c>
      <c r="D8535" t="s">
        <v>9374</v>
      </c>
      <c r="E8535" t="s">
        <v>5957</v>
      </c>
      <c r="F8535" t="s">
        <v>1000</v>
      </c>
      <c r="G8535" t="s">
        <v>1409</v>
      </c>
      <c r="H8535" t="s">
        <v>1400</v>
      </c>
      <c r="I8535">
        <v>353752</v>
      </c>
      <c r="J8535" t="s">
        <v>19649</v>
      </c>
    </row>
    <row r="8536" spans="1:10" x14ac:dyDescent="0.25">
      <c r="A8536" t="s">
        <v>9376</v>
      </c>
      <c r="B8536" t="s">
        <v>1449</v>
      </c>
      <c r="D8536" t="s">
        <v>9374</v>
      </c>
      <c r="E8536" t="s">
        <v>5957</v>
      </c>
      <c r="F8536" t="s">
        <v>1000</v>
      </c>
      <c r="G8536" t="s">
        <v>1409</v>
      </c>
      <c r="H8536" t="s">
        <v>1400</v>
      </c>
      <c r="I8536">
        <v>353754</v>
      </c>
      <c r="J8536" t="s">
        <v>19649</v>
      </c>
    </row>
    <row r="8537" spans="1:10" x14ac:dyDescent="0.25">
      <c r="A8537" t="s">
        <v>9377</v>
      </c>
      <c r="B8537" t="s">
        <v>4628</v>
      </c>
      <c r="D8537" t="s">
        <v>9374</v>
      </c>
      <c r="E8537" t="s">
        <v>5957</v>
      </c>
      <c r="F8537" t="s">
        <v>1000</v>
      </c>
      <c r="G8537" t="s">
        <v>1409</v>
      </c>
      <c r="H8537" t="s">
        <v>1400</v>
      </c>
      <c r="I8537">
        <v>361112</v>
      </c>
      <c r="J8537" t="s">
        <v>19649</v>
      </c>
    </row>
    <row r="8538" spans="1:10" x14ac:dyDescent="0.25">
      <c r="A8538" t="s">
        <v>3519</v>
      </c>
      <c r="B8538" t="s">
        <v>1610</v>
      </c>
      <c r="D8538" t="s">
        <v>3520</v>
      </c>
      <c r="E8538" t="s">
        <v>1109</v>
      </c>
      <c r="F8538" t="s">
        <v>1413</v>
      </c>
      <c r="G8538" t="s">
        <v>1409</v>
      </c>
      <c r="H8538" t="s">
        <v>1400</v>
      </c>
      <c r="I8538">
        <v>362197</v>
      </c>
      <c r="J8538" t="s">
        <v>19649</v>
      </c>
    </row>
    <row r="8539" spans="1:10" x14ac:dyDescent="0.25">
      <c r="A8539" t="s">
        <v>3521</v>
      </c>
      <c r="B8539" t="s">
        <v>3522</v>
      </c>
      <c r="D8539" t="s">
        <v>3520</v>
      </c>
      <c r="E8539" t="s">
        <v>1109</v>
      </c>
      <c r="F8539" t="s">
        <v>1413</v>
      </c>
      <c r="G8539" t="s">
        <v>1409</v>
      </c>
      <c r="H8539" t="s">
        <v>1400</v>
      </c>
      <c r="I8539">
        <v>362198</v>
      </c>
      <c r="J8539" t="s">
        <v>19649</v>
      </c>
    </row>
    <row r="8540" spans="1:10" x14ac:dyDescent="0.25">
      <c r="A8540" t="s">
        <v>3523</v>
      </c>
      <c r="B8540" t="s">
        <v>3524</v>
      </c>
      <c r="D8540" t="s">
        <v>3520</v>
      </c>
      <c r="E8540" t="s">
        <v>1109</v>
      </c>
      <c r="F8540" t="s">
        <v>1413</v>
      </c>
      <c r="G8540" t="s">
        <v>1409</v>
      </c>
      <c r="H8540" t="s">
        <v>1400</v>
      </c>
      <c r="I8540">
        <v>353755</v>
      </c>
      <c r="J8540" t="s">
        <v>19649</v>
      </c>
    </row>
    <row r="8541" spans="1:10" x14ac:dyDescent="0.25">
      <c r="A8541" t="s">
        <v>3525</v>
      </c>
      <c r="B8541" t="s">
        <v>1808</v>
      </c>
      <c r="D8541" t="s">
        <v>3520</v>
      </c>
      <c r="E8541" t="s">
        <v>1109</v>
      </c>
      <c r="F8541" t="s">
        <v>1413</v>
      </c>
      <c r="G8541" t="s">
        <v>1409</v>
      </c>
      <c r="H8541" t="s">
        <v>1400</v>
      </c>
      <c r="I8541">
        <v>104592</v>
      </c>
      <c r="J8541" t="s">
        <v>19649</v>
      </c>
    </row>
    <row r="8542" spans="1:10" x14ac:dyDescent="0.25">
      <c r="A8542" t="s">
        <v>3526</v>
      </c>
      <c r="B8542" t="s">
        <v>3527</v>
      </c>
      <c r="D8542" t="s">
        <v>3520</v>
      </c>
      <c r="E8542" t="s">
        <v>1109</v>
      </c>
      <c r="F8542" t="s">
        <v>1413</v>
      </c>
      <c r="G8542" t="s">
        <v>1409</v>
      </c>
      <c r="H8542" t="s">
        <v>1400</v>
      </c>
      <c r="I8542">
        <v>362199</v>
      </c>
      <c r="J8542" t="s">
        <v>19649</v>
      </c>
    </row>
    <row r="8543" spans="1:10" x14ac:dyDescent="0.25">
      <c r="A8543" t="s">
        <v>3528</v>
      </c>
      <c r="B8543" t="s">
        <v>1933</v>
      </c>
      <c r="D8543" t="s">
        <v>1858</v>
      </c>
      <c r="E8543" t="s">
        <v>1137</v>
      </c>
      <c r="F8543" t="s">
        <v>1413</v>
      </c>
      <c r="G8543" t="s">
        <v>1409</v>
      </c>
      <c r="H8543" t="s">
        <v>1400</v>
      </c>
      <c r="I8543">
        <v>364135</v>
      </c>
      <c r="J8543" t="s">
        <v>19649</v>
      </c>
    </row>
    <row r="8544" spans="1:10" x14ac:dyDescent="0.25">
      <c r="A8544" t="s">
        <v>3529</v>
      </c>
      <c r="B8544" t="s">
        <v>3530</v>
      </c>
      <c r="D8544" t="s">
        <v>1858</v>
      </c>
      <c r="E8544" t="s">
        <v>1137</v>
      </c>
      <c r="F8544" t="s">
        <v>1413</v>
      </c>
      <c r="G8544" t="s">
        <v>1409</v>
      </c>
      <c r="H8544" t="s">
        <v>1400</v>
      </c>
      <c r="I8544">
        <v>353757</v>
      </c>
      <c r="J8544" t="s">
        <v>19649</v>
      </c>
    </row>
    <row r="8545" spans="1:10" x14ac:dyDescent="0.25">
      <c r="A8545" t="s">
        <v>3531</v>
      </c>
      <c r="B8545" t="s">
        <v>2105</v>
      </c>
      <c r="D8545" t="s">
        <v>1858</v>
      </c>
      <c r="E8545" t="s">
        <v>1137</v>
      </c>
      <c r="F8545" t="s">
        <v>1413</v>
      </c>
      <c r="G8545" t="s">
        <v>1409</v>
      </c>
      <c r="H8545" t="s">
        <v>1400</v>
      </c>
      <c r="I8545">
        <v>104884</v>
      </c>
      <c r="J8545" t="s">
        <v>19649</v>
      </c>
    </row>
    <row r="8546" spans="1:10" x14ac:dyDescent="0.25">
      <c r="A8546" t="s">
        <v>3532</v>
      </c>
      <c r="B8546" t="s">
        <v>2448</v>
      </c>
      <c r="D8546" t="s">
        <v>1858</v>
      </c>
      <c r="E8546" t="s">
        <v>1137</v>
      </c>
      <c r="F8546" t="s">
        <v>1413</v>
      </c>
      <c r="G8546" t="s">
        <v>1409</v>
      </c>
      <c r="H8546" t="s">
        <v>1400</v>
      </c>
      <c r="I8546">
        <v>362008</v>
      </c>
      <c r="J8546" t="s">
        <v>19649</v>
      </c>
    </row>
    <row r="8547" spans="1:10" x14ac:dyDescent="0.25">
      <c r="A8547" t="s">
        <v>131</v>
      </c>
      <c r="B8547" t="s">
        <v>1857</v>
      </c>
      <c r="D8547" t="s">
        <v>1858</v>
      </c>
      <c r="E8547" t="s">
        <v>1137</v>
      </c>
      <c r="F8547" t="s">
        <v>1413</v>
      </c>
      <c r="G8547" t="s">
        <v>1409</v>
      </c>
      <c r="H8547" t="s">
        <v>1400</v>
      </c>
      <c r="I8547">
        <v>104885</v>
      </c>
      <c r="J8547" t="s">
        <v>19649</v>
      </c>
    </row>
    <row r="8548" spans="1:10" x14ac:dyDescent="0.25">
      <c r="A8548" t="s">
        <v>3533</v>
      </c>
      <c r="B8548" t="s">
        <v>1797</v>
      </c>
      <c r="D8548" t="s">
        <v>1858</v>
      </c>
      <c r="E8548" t="s">
        <v>1137</v>
      </c>
      <c r="F8548" t="s">
        <v>1413</v>
      </c>
      <c r="G8548" t="s">
        <v>1409</v>
      </c>
      <c r="H8548" t="s">
        <v>1400</v>
      </c>
      <c r="I8548">
        <v>353758</v>
      </c>
      <c r="J8548" t="s">
        <v>19649</v>
      </c>
    </row>
    <row r="8549" spans="1:10" x14ac:dyDescent="0.25">
      <c r="A8549" t="s">
        <v>3534</v>
      </c>
      <c r="B8549" t="s">
        <v>1493</v>
      </c>
      <c r="D8549" t="s">
        <v>1858</v>
      </c>
      <c r="E8549" t="s">
        <v>1137</v>
      </c>
      <c r="F8549" t="s">
        <v>1413</v>
      </c>
      <c r="G8549" t="s">
        <v>1409</v>
      </c>
      <c r="H8549" t="s">
        <v>1400</v>
      </c>
      <c r="I8549">
        <v>361856</v>
      </c>
      <c r="J8549" t="s">
        <v>19649</v>
      </c>
    </row>
    <row r="8550" spans="1:10" x14ac:dyDescent="0.25">
      <c r="A8550" t="s">
        <v>3535</v>
      </c>
      <c r="B8550" t="s">
        <v>3536</v>
      </c>
      <c r="D8550" t="s">
        <v>1858</v>
      </c>
      <c r="E8550" t="s">
        <v>1137</v>
      </c>
      <c r="F8550" t="s">
        <v>1413</v>
      </c>
      <c r="G8550" t="s">
        <v>1409</v>
      </c>
      <c r="H8550" t="s">
        <v>1400</v>
      </c>
      <c r="I8550">
        <v>104886</v>
      </c>
      <c r="J8550" t="s">
        <v>19649</v>
      </c>
    </row>
    <row r="8551" spans="1:10" x14ac:dyDescent="0.25">
      <c r="A8551" t="s">
        <v>9379</v>
      </c>
      <c r="B8551" t="s">
        <v>9380</v>
      </c>
      <c r="D8551" t="s">
        <v>9378</v>
      </c>
      <c r="E8551" t="s">
        <v>7138</v>
      </c>
      <c r="F8551" t="s">
        <v>1000</v>
      </c>
      <c r="G8551" t="s">
        <v>1409</v>
      </c>
      <c r="H8551" t="s">
        <v>1400</v>
      </c>
      <c r="I8551">
        <v>353759</v>
      </c>
      <c r="J8551" t="s">
        <v>19649</v>
      </c>
    </row>
    <row r="8552" spans="1:10" x14ac:dyDescent="0.25">
      <c r="A8552" t="s">
        <v>9381</v>
      </c>
      <c r="B8552" t="s">
        <v>6150</v>
      </c>
      <c r="D8552" t="s">
        <v>9382</v>
      </c>
      <c r="E8552" t="s">
        <v>2030</v>
      </c>
      <c r="F8552" t="s">
        <v>1000</v>
      </c>
      <c r="G8552" t="s">
        <v>1409</v>
      </c>
      <c r="H8552" t="s">
        <v>1400</v>
      </c>
      <c r="I8552">
        <v>362194</v>
      </c>
      <c r="J8552" t="s">
        <v>19649</v>
      </c>
    </row>
    <row r="8553" spans="1:10" x14ac:dyDescent="0.25">
      <c r="A8553" t="s">
        <v>9383</v>
      </c>
      <c r="B8553" t="s">
        <v>1897</v>
      </c>
      <c r="D8553" t="s">
        <v>9382</v>
      </c>
      <c r="E8553" t="s">
        <v>2030</v>
      </c>
      <c r="F8553" t="s">
        <v>1000</v>
      </c>
      <c r="G8553" t="s">
        <v>1409</v>
      </c>
      <c r="H8553" t="s">
        <v>1400</v>
      </c>
      <c r="I8553">
        <v>362193</v>
      </c>
      <c r="J8553" t="s">
        <v>19649</v>
      </c>
    </row>
    <row r="8554" spans="1:10" x14ac:dyDescent="0.25">
      <c r="A8554" t="s">
        <v>9384</v>
      </c>
      <c r="B8554" t="s">
        <v>2941</v>
      </c>
      <c r="D8554" t="s">
        <v>9382</v>
      </c>
      <c r="E8554" t="s">
        <v>2030</v>
      </c>
      <c r="F8554" t="s">
        <v>1000</v>
      </c>
      <c r="G8554" t="s">
        <v>1409</v>
      </c>
      <c r="H8554" t="s">
        <v>1400</v>
      </c>
      <c r="I8554">
        <v>851560</v>
      </c>
      <c r="J8554" t="s">
        <v>19649</v>
      </c>
    </row>
    <row r="8555" spans="1:10" x14ac:dyDescent="0.25">
      <c r="A8555" t="s">
        <v>9386</v>
      </c>
      <c r="B8555" t="s">
        <v>1987</v>
      </c>
      <c r="D8555" t="s">
        <v>9385</v>
      </c>
      <c r="E8555" t="s">
        <v>2215</v>
      </c>
      <c r="F8555" t="s">
        <v>1000</v>
      </c>
      <c r="G8555" t="s">
        <v>1409</v>
      </c>
      <c r="H8555" t="s">
        <v>1400</v>
      </c>
      <c r="I8555">
        <v>353760</v>
      </c>
      <c r="J8555" t="s">
        <v>19649</v>
      </c>
    </row>
    <row r="8556" spans="1:10" x14ac:dyDescent="0.25">
      <c r="A8556" t="s">
        <v>9388</v>
      </c>
      <c r="B8556" t="s">
        <v>9389</v>
      </c>
      <c r="D8556" t="s">
        <v>9387</v>
      </c>
      <c r="E8556" t="s">
        <v>1746</v>
      </c>
      <c r="F8556" t="s">
        <v>1000</v>
      </c>
      <c r="G8556" t="s">
        <v>1409</v>
      </c>
      <c r="H8556" t="s">
        <v>1400</v>
      </c>
      <c r="I8556">
        <v>361487</v>
      </c>
      <c r="J8556" t="s">
        <v>19649</v>
      </c>
    </row>
    <row r="8557" spans="1:10" x14ac:dyDescent="0.25">
      <c r="A8557" t="s">
        <v>9390</v>
      </c>
      <c r="B8557" t="s">
        <v>9391</v>
      </c>
      <c r="D8557" t="s">
        <v>9387</v>
      </c>
      <c r="E8557" t="s">
        <v>1746</v>
      </c>
      <c r="F8557" t="s">
        <v>1000</v>
      </c>
      <c r="G8557" t="s">
        <v>1409</v>
      </c>
      <c r="H8557" t="s">
        <v>1400</v>
      </c>
      <c r="I8557">
        <v>361488</v>
      </c>
      <c r="J8557" t="s">
        <v>19649</v>
      </c>
    </row>
    <row r="8558" spans="1:10" x14ac:dyDescent="0.25">
      <c r="A8558" t="s">
        <v>9392</v>
      </c>
      <c r="B8558" t="s">
        <v>9393</v>
      </c>
      <c r="D8558" t="s">
        <v>9387</v>
      </c>
      <c r="E8558" t="s">
        <v>1746</v>
      </c>
      <c r="F8558" t="s">
        <v>1000</v>
      </c>
      <c r="G8558" t="s">
        <v>1409</v>
      </c>
      <c r="H8558" t="s">
        <v>1400</v>
      </c>
      <c r="I8558">
        <v>361489</v>
      </c>
      <c r="J8558" t="s">
        <v>19649</v>
      </c>
    </row>
    <row r="8559" spans="1:10" x14ac:dyDescent="0.25">
      <c r="A8559" t="s">
        <v>9394</v>
      </c>
      <c r="B8559" t="s">
        <v>9395</v>
      </c>
      <c r="D8559" t="s">
        <v>9387</v>
      </c>
      <c r="E8559" t="s">
        <v>1746</v>
      </c>
      <c r="F8559" t="s">
        <v>1000</v>
      </c>
      <c r="G8559" t="s">
        <v>1409</v>
      </c>
      <c r="H8559" t="s">
        <v>1400</v>
      </c>
      <c r="I8559">
        <v>361491</v>
      </c>
      <c r="J8559" t="s">
        <v>19649</v>
      </c>
    </row>
    <row r="8560" spans="1:10" x14ac:dyDescent="0.25">
      <c r="A8560" t="s">
        <v>9396</v>
      </c>
      <c r="B8560" t="s">
        <v>9397</v>
      </c>
      <c r="D8560" t="s">
        <v>9387</v>
      </c>
      <c r="E8560" t="s">
        <v>1746</v>
      </c>
      <c r="F8560" t="s">
        <v>1000</v>
      </c>
      <c r="G8560" t="s">
        <v>1409</v>
      </c>
      <c r="H8560" t="s">
        <v>1400</v>
      </c>
      <c r="I8560">
        <v>361492</v>
      </c>
      <c r="J8560" t="s">
        <v>19649</v>
      </c>
    </row>
    <row r="8561" spans="1:10" x14ac:dyDescent="0.25">
      <c r="A8561" t="s">
        <v>9398</v>
      </c>
      <c r="B8561" t="s">
        <v>9399</v>
      </c>
      <c r="D8561" t="s">
        <v>9387</v>
      </c>
      <c r="E8561" t="s">
        <v>1746</v>
      </c>
      <c r="F8561" t="s">
        <v>1000</v>
      </c>
      <c r="G8561" t="s">
        <v>1409</v>
      </c>
      <c r="H8561" t="s">
        <v>1400</v>
      </c>
      <c r="I8561">
        <v>361490</v>
      </c>
      <c r="J8561" t="s">
        <v>19649</v>
      </c>
    </row>
    <row r="8562" spans="1:10" x14ac:dyDescent="0.25">
      <c r="A8562" t="s">
        <v>14430</v>
      </c>
      <c r="B8562" t="s">
        <v>1958</v>
      </c>
      <c r="D8562" t="s">
        <v>14429</v>
      </c>
      <c r="E8562" t="s">
        <v>12453</v>
      </c>
      <c r="F8562" t="s">
        <v>1103</v>
      </c>
      <c r="G8562" t="s">
        <v>1409</v>
      </c>
      <c r="H8562" t="s">
        <v>1400</v>
      </c>
      <c r="I8562">
        <v>359570</v>
      </c>
      <c r="J8562" t="s">
        <v>19649</v>
      </c>
    </row>
    <row r="8563" spans="1:10" x14ac:dyDescent="0.25">
      <c r="A8563" t="s">
        <v>18361</v>
      </c>
      <c r="B8563" t="s">
        <v>18362</v>
      </c>
      <c r="D8563" t="s">
        <v>18360</v>
      </c>
      <c r="E8563" t="s">
        <v>2294</v>
      </c>
      <c r="F8563" t="s">
        <v>983</v>
      </c>
      <c r="G8563" t="s">
        <v>1409</v>
      </c>
      <c r="H8563" t="s">
        <v>1400</v>
      </c>
      <c r="I8563">
        <v>359574</v>
      </c>
      <c r="J8563" t="s">
        <v>19649</v>
      </c>
    </row>
    <row r="8564" spans="1:10" x14ac:dyDescent="0.25">
      <c r="A8564" t="s">
        <v>18363</v>
      </c>
      <c r="B8564" t="s">
        <v>18364</v>
      </c>
      <c r="D8564" t="s">
        <v>18360</v>
      </c>
      <c r="E8564" t="s">
        <v>2294</v>
      </c>
      <c r="F8564" t="s">
        <v>983</v>
      </c>
      <c r="G8564" t="s">
        <v>1409</v>
      </c>
      <c r="H8564" t="s">
        <v>1400</v>
      </c>
      <c r="I8564">
        <v>353765</v>
      </c>
      <c r="J8564" t="s">
        <v>19649</v>
      </c>
    </row>
    <row r="8565" spans="1:10" x14ac:dyDescent="0.25">
      <c r="A8565" t="s">
        <v>18365</v>
      </c>
      <c r="B8565" t="s">
        <v>1872</v>
      </c>
      <c r="D8565" t="s">
        <v>18360</v>
      </c>
      <c r="E8565" t="s">
        <v>2294</v>
      </c>
      <c r="F8565" t="s">
        <v>983</v>
      </c>
      <c r="G8565" t="s">
        <v>1409</v>
      </c>
      <c r="H8565" t="s">
        <v>1400</v>
      </c>
      <c r="I8565">
        <v>353768</v>
      </c>
      <c r="J8565" t="s">
        <v>19649</v>
      </c>
    </row>
    <row r="8566" spans="1:10" x14ac:dyDescent="0.25">
      <c r="A8566" t="s">
        <v>18366</v>
      </c>
      <c r="B8566" t="s">
        <v>1551</v>
      </c>
      <c r="D8566" t="s">
        <v>18360</v>
      </c>
      <c r="E8566" t="s">
        <v>2294</v>
      </c>
      <c r="F8566" t="s">
        <v>983</v>
      </c>
      <c r="G8566" t="s">
        <v>1409</v>
      </c>
      <c r="H8566" t="s">
        <v>1400</v>
      </c>
      <c r="I8566">
        <v>353769</v>
      </c>
      <c r="J8566" t="s">
        <v>19649</v>
      </c>
    </row>
    <row r="8567" spans="1:10" x14ac:dyDescent="0.25">
      <c r="A8567" t="s">
        <v>18367</v>
      </c>
      <c r="B8567" t="s">
        <v>18368</v>
      </c>
      <c r="D8567" t="s">
        <v>18360</v>
      </c>
      <c r="E8567" t="s">
        <v>2294</v>
      </c>
      <c r="F8567" t="s">
        <v>983</v>
      </c>
      <c r="G8567" t="s">
        <v>1409</v>
      </c>
      <c r="H8567" t="s">
        <v>1400</v>
      </c>
      <c r="I8567">
        <v>353771</v>
      </c>
      <c r="J8567" t="s">
        <v>19649</v>
      </c>
    </row>
    <row r="8568" spans="1:10" x14ac:dyDescent="0.25">
      <c r="A8568" t="s">
        <v>18369</v>
      </c>
      <c r="B8568" t="s">
        <v>18370</v>
      </c>
      <c r="D8568" t="s">
        <v>18360</v>
      </c>
      <c r="E8568" t="s">
        <v>2294</v>
      </c>
      <c r="F8568" t="s">
        <v>983</v>
      </c>
      <c r="G8568" t="s">
        <v>1409</v>
      </c>
      <c r="H8568" t="s">
        <v>1400</v>
      </c>
      <c r="I8568">
        <v>353772</v>
      </c>
      <c r="J8568" t="s">
        <v>19649</v>
      </c>
    </row>
    <row r="8569" spans="1:10" x14ac:dyDescent="0.25">
      <c r="A8569" t="s">
        <v>18372</v>
      </c>
      <c r="B8569" t="s">
        <v>5320</v>
      </c>
      <c r="D8569" t="s">
        <v>18371</v>
      </c>
      <c r="E8569" t="s">
        <v>16014</v>
      </c>
      <c r="F8569" t="s">
        <v>983</v>
      </c>
      <c r="G8569" t="s">
        <v>1409</v>
      </c>
      <c r="H8569" t="s">
        <v>1400</v>
      </c>
      <c r="I8569">
        <v>135922</v>
      </c>
      <c r="J8569" t="s">
        <v>19649</v>
      </c>
    </row>
    <row r="8570" spans="1:10" x14ac:dyDescent="0.25">
      <c r="A8570" t="s">
        <v>18373</v>
      </c>
      <c r="B8570" t="s">
        <v>18374</v>
      </c>
      <c r="D8570" t="s">
        <v>18371</v>
      </c>
      <c r="E8570" t="s">
        <v>16014</v>
      </c>
      <c r="F8570" t="s">
        <v>983</v>
      </c>
      <c r="G8570" t="s">
        <v>1409</v>
      </c>
      <c r="H8570" t="s">
        <v>1400</v>
      </c>
      <c r="I8570">
        <v>135923</v>
      </c>
      <c r="J8570" t="s">
        <v>19649</v>
      </c>
    </row>
    <row r="8571" spans="1:10" x14ac:dyDescent="0.25">
      <c r="A8571" t="s">
        <v>18376</v>
      </c>
      <c r="B8571" t="s">
        <v>18377</v>
      </c>
      <c r="D8571" t="s">
        <v>18375</v>
      </c>
      <c r="E8571" t="s">
        <v>16014</v>
      </c>
      <c r="F8571" t="s">
        <v>983</v>
      </c>
      <c r="G8571" t="s">
        <v>1409</v>
      </c>
      <c r="H8571" t="s">
        <v>1400</v>
      </c>
      <c r="I8571">
        <v>353784</v>
      </c>
      <c r="J8571" t="s">
        <v>19649</v>
      </c>
    </row>
    <row r="8572" spans="1:10" x14ac:dyDescent="0.25">
      <c r="A8572" t="s">
        <v>18378</v>
      </c>
      <c r="B8572" t="s">
        <v>18379</v>
      </c>
      <c r="D8572" t="s">
        <v>18375</v>
      </c>
      <c r="E8572" t="s">
        <v>16014</v>
      </c>
      <c r="F8572" t="s">
        <v>983</v>
      </c>
      <c r="G8572" t="s">
        <v>1409</v>
      </c>
      <c r="H8572" t="s">
        <v>1400</v>
      </c>
      <c r="I8572">
        <v>135924</v>
      </c>
      <c r="J8572" t="s">
        <v>19649</v>
      </c>
    </row>
    <row r="8573" spans="1:10" x14ac:dyDescent="0.25">
      <c r="A8573" t="s">
        <v>18380</v>
      </c>
      <c r="B8573" t="s">
        <v>7008</v>
      </c>
      <c r="D8573" t="s">
        <v>18375</v>
      </c>
      <c r="E8573" t="s">
        <v>16014</v>
      </c>
      <c r="F8573" t="s">
        <v>983</v>
      </c>
      <c r="G8573" t="s">
        <v>1409</v>
      </c>
      <c r="H8573" t="s">
        <v>1400</v>
      </c>
      <c r="I8573">
        <v>353785</v>
      </c>
      <c r="J8573" t="s">
        <v>19649</v>
      </c>
    </row>
    <row r="8574" spans="1:10" x14ac:dyDescent="0.25">
      <c r="A8574" t="s">
        <v>18381</v>
      </c>
      <c r="B8574" t="s">
        <v>1501</v>
      </c>
      <c r="D8574" t="s">
        <v>18375</v>
      </c>
      <c r="E8574" t="s">
        <v>16014</v>
      </c>
      <c r="F8574" t="s">
        <v>983</v>
      </c>
      <c r="G8574" t="s">
        <v>1409</v>
      </c>
      <c r="H8574" t="s">
        <v>1400</v>
      </c>
      <c r="I8574">
        <v>353787</v>
      </c>
      <c r="J8574" t="s">
        <v>19649</v>
      </c>
    </row>
    <row r="8575" spans="1:10" x14ac:dyDescent="0.25">
      <c r="A8575" t="s">
        <v>18382</v>
      </c>
      <c r="B8575" t="s">
        <v>18383</v>
      </c>
      <c r="D8575" t="s">
        <v>18375</v>
      </c>
      <c r="E8575" t="s">
        <v>16014</v>
      </c>
      <c r="F8575" t="s">
        <v>983</v>
      </c>
      <c r="G8575" t="s">
        <v>1409</v>
      </c>
      <c r="H8575" t="s">
        <v>1400</v>
      </c>
      <c r="I8575">
        <v>353788</v>
      </c>
      <c r="J8575" t="s">
        <v>19649</v>
      </c>
    </row>
    <row r="8576" spans="1:10" x14ac:dyDescent="0.25">
      <c r="A8576" t="s">
        <v>18385</v>
      </c>
      <c r="B8576" t="s">
        <v>18386</v>
      </c>
      <c r="D8576" t="s">
        <v>18384</v>
      </c>
      <c r="E8576" t="s">
        <v>15980</v>
      </c>
      <c r="F8576" t="s">
        <v>983</v>
      </c>
      <c r="G8576" t="s">
        <v>1409</v>
      </c>
      <c r="H8576" t="s">
        <v>1400</v>
      </c>
      <c r="I8576">
        <v>353789</v>
      </c>
      <c r="J8576" t="s">
        <v>19649</v>
      </c>
    </row>
    <row r="8577" spans="1:10" x14ac:dyDescent="0.25">
      <c r="A8577" t="s">
        <v>14432</v>
      </c>
      <c r="B8577" t="s">
        <v>14433</v>
      </c>
      <c r="D8577" t="s">
        <v>14431</v>
      </c>
      <c r="E8577" t="s">
        <v>13199</v>
      </c>
      <c r="F8577" t="s">
        <v>1103</v>
      </c>
      <c r="G8577" t="s">
        <v>1409</v>
      </c>
      <c r="H8577" t="s">
        <v>1400</v>
      </c>
      <c r="I8577">
        <v>128830</v>
      </c>
      <c r="J8577" t="s">
        <v>19649</v>
      </c>
    </row>
    <row r="8578" spans="1:10" x14ac:dyDescent="0.25">
      <c r="A8578" t="s">
        <v>14434</v>
      </c>
      <c r="B8578" t="s">
        <v>14435</v>
      </c>
      <c r="D8578" t="s">
        <v>14431</v>
      </c>
      <c r="E8578" t="s">
        <v>13199</v>
      </c>
      <c r="F8578" t="s">
        <v>1103</v>
      </c>
      <c r="G8578" t="s">
        <v>1409</v>
      </c>
      <c r="H8578" t="s">
        <v>1400</v>
      </c>
      <c r="I8578">
        <v>361623</v>
      </c>
      <c r="J8578" t="s">
        <v>19649</v>
      </c>
    </row>
    <row r="8579" spans="1:10" x14ac:dyDescent="0.25">
      <c r="A8579" t="s">
        <v>9400</v>
      </c>
      <c r="B8579" t="s">
        <v>9401</v>
      </c>
      <c r="D8579" t="s">
        <v>9402</v>
      </c>
      <c r="E8579" t="s">
        <v>2249</v>
      </c>
      <c r="F8579" t="s">
        <v>1000</v>
      </c>
      <c r="G8579" t="s">
        <v>1409</v>
      </c>
      <c r="H8579" t="s">
        <v>1400</v>
      </c>
      <c r="I8579">
        <v>815723</v>
      </c>
      <c r="J8579" t="s">
        <v>19649</v>
      </c>
    </row>
    <row r="8580" spans="1:10" x14ac:dyDescent="0.25">
      <c r="A8580" t="s">
        <v>14436</v>
      </c>
      <c r="B8580" t="s">
        <v>1587</v>
      </c>
      <c r="D8580" t="s">
        <v>14437</v>
      </c>
      <c r="E8580" t="s">
        <v>12733</v>
      </c>
      <c r="F8580" t="s">
        <v>1103</v>
      </c>
      <c r="G8580" t="s">
        <v>1409</v>
      </c>
      <c r="H8580" t="s">
        <v>1400</v>
      </c>
      <c r="I8580">
        <v>573902</v>
      </c>
      <c r="J8580" t="s">
        <v>19649</v>
      </c>
    </row>
    <row r="8581" spans="1:10" x14ac:dyDescent="0.25">
      <c r="A8581" t="s">
        <v>18387</v>
      </c>
      <c r="B8581" t="s">
        <v>1666</v>
      </c>
      <c r="D8581" t="s">
        <v>18388</v>
      </c>
      <c r="E8581" t="s">
        <v>2294</v>
      </c>
      <c r="F8581" t="s">
        <v>983</v>
      </c>
      <c r="G8581" t="s">
        <v>1409</v>
      </c>
      <c r="H8581" t="s">
        <v>1400</v>
      </c>
      <c r="I8581">
        <v>353879</v>
      </c>
      <c r="J8581" t="s">
        <v>19649</v>
      </c>
    </row>
    <row r="8582" spans="1:10" x14ac:dyDescent="0.25">
      <c r="A8582" t="s">
        <v>18389</v>
      </c>
      <c r="B8582" t="s">
        <v>17273</v>
      </c>
      <c r="D8582" t="s">
        <v>18388</v>
      </c>
      <c r="E8582" t="s">
        <v>2294</v>
      </c>
      <c r="F8582" t="s">
        <v>983</v>
      </c>
      <c r="G8582" t="s">
        <v>1409</v>
      </c>
      <c r="H8582" t="s">
        <v>1400</v>
      </c>
      <c r="I8582">
        <v>359630</v>
      </c>
      <c r="J8582" t="s">
        <v>19649</v>
      </c>
    </row>
    <row r="8583" spans="1:10" x14ac:dyDescent="0.25">
      <c r="A8583" t="s">
        <v>18390</v>
      </c>
      <c r="B8583" t="s">
        <v>12791</v>
      </c>
      <c r="D8583" t="s">
        <v>18388</v>
      </c>
      <c r="E8583" t="s">
        <v>2294</v>
      </c>
      <c r="F8583" t="s">
        <v>983</v>
      </c>
      <c r="G8583" t="s">
        <v>1409</v>
      </c>
      <c r="H8583" t="s">
        <v>1400</v>
      </c>
      <c r="I8583">
        <v>353880</v>
      </c>
      <c r="J8583" t="s">
        <v>19649</v>
      </c>
    </row>
    <row r="8584" spans="1:10" x14ac:dyDescent="0.25">
      <c r="A8584" t="s">
        <v>18391</v>
      </c>
      <c r="B8584" t="s">
        <v>18392</v>
      </c>
      <c r="D8584" t="s">
        <v>18388</v>
      </c>
      <c r="E8584" t="s">
        <v>2294</v>
      </c>
      <c r="F8584" t="s">
        <v>983</v>
      </c>
      <c r="G8584" t="s">
        <v>1409</v>
      </c>
      <c r="H8584" t="s">
        <v>1400</v>
      </c>
      <c r="I8584">
        <v>359631</v>
      </c>
      <c r="J8584" t="s">
        <v>19649</v>
      </c>
    </row>
    <row r="8585" spans="1:10" x14ac:dyDescent="0.25">
      <c r="A8585" t="s">
        <v>18393</v>
      </c>
      <c r="B8585" t="s">
        <v>18394</v>
      </c>
      <c r="D8585" t="s">
        <v>18388</v>
      </c>
      <c r="E8585" t="s">
        <v>2294</v>
      </c>
      <c r="F8585" t="s">
        <v>983</v>
      </c>
      <c r="G8585" t="s">
        <v>1409</v>
      </c>
      <c r="H8585" t="s">
        <v>1400</v>
      </c>
      <c r="I8585">
        <v>359632</v>
      </c>
      <c r="J8585" t="s">
        <v>19649</v>
      </c>
    </row>
    <row r="8586" spans="1:10" x14ac:dyDescent="0.25">
      <c r="A8586" t="s">
        <v>18395</v>
      </c>
      <c r="B8586" t="s">
        <v>1933</v>
      </c>
      <c r="D8586" t="s">
        <v>18388</v>
      </c>
      <c r="E8586" t="s">
        <v>2294</v>
      </c>
      <c r="F8586" t="s">
        <v>983</v>
      </c>
      <c r="G8586" t="s">
        <v>1409</v>
      </c>
      <c r="H8586" t="s">
        <v>1400</v>
      </c>
      <c r="I8586">
        <v>359633</v>
      </c>
      <c r="J8586" t="s">
        <v>19649</v>
      </c>
    </row>
    <row r="8587" spans="1:10" x14ac:dyDescent="0.25">
      <c r="A8587" t="s">
        <v>18396</v>
      </c>
      <c r="B8587" t="s">
        <v>18397</v>
      </c>
      <c r="D8587" t="s">
        <v>18388</v>
      </c>
      <c r="E8587" t="s">
        <v>2294</v>
      </c>
      <c r="F8587" t="s">
        <v>983</v>
      </c>
      <c r="G8587" t="s">
        <v>1409</v>
      </c>
      <c r="H8587" t="s">
        <v>1400</v>
      </c>
      <c r="I8587">
        <v>359634</v>
      </c>
      <c r="J8587" t="s">
        <v>19649</v>
      </c>
    </row>
    <row r="8588" spans="1:10" x14ac:dyDescent="0.25">
      <c r="A8588" t="s">
        <v>18398</v>
      </c>
      <c r="B8588" t="s">
        <v>1804</v>
      </c>
      <c r="D8588" t="s">
        <v>18388</v>
      </c>
      <c r="E8588" t="s">
        <v>2294</v>
      </c>
      <c r="F8588" t="s">
        <v>983</v>
      </c>
      <c r="G8588" t="s">
        <v>1409</v>
      </c>
      <c r="H8588" t="s">
        <v>1400</v>
      </c>
      <c r="I8588">
        <v>359635</v>
      </c>
      <c r="J8588" t="s">
        <v>19649</v>
      </c>
    </row>
    <row r="8589" spans="1:10" x14ac:dyDescent="0.25">
      <c r="A8589" t="s">
        <v>18399</v>
      </c>
      <c r="B8589" t="s">
        <v>18400</v>
      </c>
      <c r="D8589" t="s">
        <v>18388</v>
      </c>
      <c r="E8589" t="s">
        <v>2294</v>
      </c>
      <c r="F8589" t="s">
        <v>983</v>
      </c>
      <c r="G8589" t="s">
        <v>1409</v>
      </c>
      <c r="H8589" t="s">
        <v>1400</v>
      </c>
      <c r="I8589">
        <v>359636</v>
      </c>
      <c r="J8589" t="s">
        <v>19649</v>
      </c>
    </row>
    <row r="8590" spans="1:10" x14ac:dyDescent="0.25">
      <c r="A8590" t="s">
        <v>18401</v>
      </c>
      <c r="B8590" t="s">
        <v>18402</v>
      </c>
      <c r="D8590" t="s">
        <v>18388</v>
      </c>
      <c r="E8590" t="s">
        <v>2294</v>
      </c>
      <c r="F8590" t="s">
        <v>983</v>
      </c>
      <c r="G8590" t="s">
        <v>1409</v>
      </c>
      <c r="H8590" t="s">
        <v>1400</v>
      </c>
      <c r="I8590">
        <v>359637</v>
      </c>
      <c r="J8590" t="s">
        <v>19649</v>
      </c>
    </row>
    <row r="8591" spans="1:10" x14ac:dyDescent="0.25">
      <c r="A8591" t="s">
        <v>18403</v>
      </c>
      <c r="B8591" t="s">
        <v>18404</v>
      </c>
      <c r="D8591" t="s">
        <v>18388</v>
      </c>
      <c r="E8591" t="s">
        <v>2294</v>
      </c>
      <c r="F8591" t="s">
        <v>983</v>
      </c>
      <c r="G8591" t="s">
        <v>1409</v>
      </c>
      <c r="H8591" t="s">
        <v>1400</v>
      </c>
      <c r="I8591">
        <v>359638</v>
      </c>
      <c r="J8591" t="s">
        <v>19649</v>
      </c>
    </row>
    <row r="8592" spans="1:10" x14ac:dyDescent="0.25">
      <c r="A8592" t="s">
        <v>18405</v>
      </c>
      <c r="B8592" t="s">
        <v>1587</v>
      </c>
      <c r="D8592" t="s">
        <v>18388</v>
      </c>
      <c r="E8592" t="s">
        <v>2294</v>
      </c>
      <c r="F8592" t="s">
        <v>983</v>
      </c>
      <c r="G8592" t="s">
        <v>1409</v>
      </c>
      <c r="H8592" t="s">
        <v>1400</v>
      </c>
      <c r="I8592">
        <v>359639</v>
      </c>
      <c r="J8592" t="s">
        <v>19649</v>
      </c>
    </row>
    <row r="8593" spans="1:10" x14ac:dyDescent="0.25">
      <c r="A8593" t="s">
        <v>18406</v>
      </c>
      <c r="B8593" t="s">
        <v>18407</v>
      </c>
      <c r="D8593" t="s">
        <v>18388</v>
      </c>
      <c r="E8593" t="s">
        <v>2294</v>
      </c>
      <c r="F8593" t="s">
        <v>983</v>
      </c>
      <c r="G8593" t="s">
        <v>1409</v>
      </c>
      <c r="H8593" t="s">
        <v>1400</v>
      </c>
      <c r="I8593">
        <v>359640</v>
      </c>
      <c r="J8593" t="s">
        <v>19649</v>
      </c>
    </row>
    <row r="8594" spans="1:10" x14ac:dyDescent="0.25">
      <c r="A8594" t="s">
        <v>18408</v>
      </c>
      <c r="B8594" t="s">
        <v>1459</v>
      </c>
      <c r="D8594" t="s">
        <v>18388</v>
      </c>
      <c r="E8594" t="s">
        <v>2294</v>
      </c>
      <c r="F8594" t="s">
        <v>983</v>
      </c>
      <c r="G8594" t="s">
        <v>1409</v>
      </c>
      <c r="H8594" t="s">
        <v>1400</v>
      </c>
      <c r="I8594">
        <v>359641</v>
      </c>
      <c r="J8594" t="s">
        <v>19649</v>
      </c>
    </row>
    <row r="8595" spans="1:10" x14ac:dyDescent="0.25">
      <c r="A8595" t="s">
        <v>18409</v>
      </c>
      <c r="B8595" t="s">
        <v>1792</v>
      </c>
      <c r="D8595" t="s">
        <v>18388</v>
      </c>
      <c r="E8595" t="s">
        <v>2294</v>
      </c>
      <c r="F8595" t="s">
        <v>983</v>
      </c>
      <c r="G8595" t="s">
        <v>1409</v>
      </c>
      <c r="H8595" t="s">
        <v>1400</v>
      </c>
      <c r="I8595">
        <v>359642</v>
      </c>
      <c r="J8595" t="s">
        <v>19649</v>
      </c>
    </row>
    <row r="8596" spans="1:10" x14ac:dyDescent="0.25">
      <c r="A8596" t="s">
        <v>18410</v>
      </c>
      <c r="B8596" t="s">
        <v>6228</v>
      </c>
      <c r="D8596" t="s">
        <v>18388</v>
      </c>
      <c r="E8596" t="s">
        <v>2294</v>
      </c>
      <c r="F8596" t="s">
        <v>983</v>
      </c>
      <c r="G8596" t="s">
        <v>1409</v>
      </c>
      <c r="H8596" t="s">
        <v>1400</v>
      </c>
      <c r="I8596">
        <v>359643</v>
      </c>
      <c r="J8596" t="s">
        <v>19649</v>
      </c>
    </row>
    <row r="8597" spans="1:10" x14ac:dyDescent="0.25">
      <c r="A8597" t="s">
        <v>18411</v>
      </c>
      <c r="B8597" t="s">
        <v>18412</v>
      </c>
      <c r="D8597" t="s">
        <v>18388</v>
      </c>
      <c r="E8597" t="s">
        <v>2294</v>
      </c>
      <c r="F8597" t="s">
        <v>983</v>
      </c>
      <c r="G8597" t="s">
        <v>1409</v>
      </c>
      <c r="H8597" t="s">
        <v>1400</v>
      </c>
      <c r="I8597">
        <v>359644</v>
      </c>
      <c r="J8597" t="s">
        <v>19649</v>
      </c>
    </row>
    <row r="8598" spans="1:10" x14ac:dyDescent="0.25">
      <c r="A8598" t="s">
        <v>18413</v>
      </c>
      <c r="B8598" t="s">
        <v>16118</v>
      </c>
      <c r="D8598" t="s">
        <v>18388</v>
      </c>
      <c r="E8598" t="s">
        <v>2294</v>
      </c>
      <c r="F8598" t="s">
        <v>983</v>
      </c>
      <c r="G8598" t="s">
        <v>1409</v>
      </c>
      <c r="H8598" t="s">
        <v>1400</v>
      </c>
      <c r="I8598">
        <v>359646</v>
      </c>
      <c r="J8598" t="s">
        <v>19649</v>
      </c>
    </row>
    <row r="8599" spans="1:10" x14ac:dyDescent="0.25">
      <c r="A8599" t="s">
        <v>18414</v>
      </c>
      <c r="B8599" t="s">
        <v>4602</v>
      </c>
      <c r="D8599" t="s">
        <v>18388</v>
      </c>
      <c r="E8599" t="s">
        <v>2294</v>
      </c>
      <c r="F8599" t="s">
        <v>983</v>
      </c>
      <c r="G8599" t="s">
        <v>1409</v>
      </c>
      <c r="H8599" t="s">
        <v>1400</v>
      </c>
      <c r="I8599">
        <v>353882</v>
      </c>
      <c r="J8599" t="s">
        <v>19649</v>
      </c>
    </row>
    <row r="8600" spans="1:10" x14ac:dyDescent="0.25">
      <c r="A8600" t="s">
        <v>18415</v>
      </c>
      <c r="B8600" t="s">
        <v>13962</v>
      </c>
      <c r="D8600" t="s">
        <v>18388</v>
      </c>
      <c r="E8600" t="s">
        <v>2294</v>
      </c>
      <c r="F8600" t="s">
        <v>983</v>
      </c>
      <c r="G8600" t="s">
        <v>1409</v>
      </c>
      <c r="H8600" t="s">
        <v>1400</v>
      </c>
      <c r="I8600">
        <v>353883</v>
      </c>
      <c r="J8600" t="s">
        <v>19649</v>
      </c>
    </row>
    <row r="8601" spans="1:10" x14ac:dyDescent="0.25">
      <c r="A8601" t="s">
        <v>18416</v>
      </c>
      <c r="B8601" t="s">
        <v>18417</v>
      </c>
      <c r="D8601" t="s">
        <v>18388</v>
      </c>
      <c r="E8601" t="s">
        <v>2294</v>
      </c>
      <c r="F8601" t="s">
        <v>983</v>
      </c>
      <c r="G8601" t="s">
        <v>1409</v>
      </c>
      <c r="H8601" t="s">
        <v>1400</v>
      </c>
      <c r="I8601">
        <v>353884</v>
      </c>
      <c r="J8601" t="s">
        <v>19649</v>
      </c>
    </row>
    <row r="8602" spans="1:10" x14ac:dyDescent="0.25">
      <c r="A8602" t="s">
        <v>18418</v>
      </c>
      <c r="B8602" t="s">
        <v>6349</v>
      </c>
      <c r="D8602" t="s">
        <v>18388</v>
      </c>
      <c r="E8602" t="s">
        <v>2294</v>
      </c>
      <c r="F8602" t="s">
        <v>983</v>
      </c>
      <c r="G8602" t="s">
        <v>1409</v>
      </c>
      <c r="H8602" t="s">
        <v>1400</v>
      </c>
      <c r="I8602">
        <v>359647</v>
      </c>
      <c r="J8602" t="s">
        <v>19649</v>
      </c>
    </row>
    <row r="8603" spans="1:10" x14ac:dyDescent="0.25">
      <c r="A8603" t="s">
        <v>18419</v>
      </c>
      <c r="B8603" t="s">
        <v>18420</v>
      </c>
      <c r="D8603" t="s">
        <v>18388</v>
      </c>
      <c r="E8603" t="s">
        <v>2294</v>
      </c>
      <c r="F8603" t="s">
        <v>983</v>
      </c>
      <c r="G8603" t="s">
        <v>1409</v>
      </c>
      <c r="H8603" t="s">
        <v>1400</v>
      </c>
      <c r="I8603">
        <v>359648</v>
      </c>
      <c r="J8603" t="s">
        <v>19649</v>
      </c>
    </row>
    <row r="8604" spans="1:10" x14ac:dyDescent="0.25">
      <c r="A8604" t="s">
        <v>18421</v>
      </c>
      <c r="B8604" t="s">
        <v>1743</v>
      </c>
      <c r="D8604" t="s">
        <v>18388</v>
      </c>
      <c r="E8604" t="s">
        <v>2294</v>
      </c>
      <c r="F8604" t="s">
        <v>983</v>
      </c>
      <c r="G8604" t="s">
        <v>1409</v>
      </c>
      <c r="H8604" t="s">
        <v>1400</v>
      </c>
      <c r="I8604">
        <v>359649</v>
      </c>
      <c r="J8604" t="s">
        <v>19649</v>
      </c>
    </row>
    <row r="8605" spans="1:10" x14ac:dyDescent="0.25">
      <c r="A8605" t="s">
        <v>9404</v>
      </c>
      <c r="B8605" t="s">
        <v>9405</v>
      </c>
      <c r="D8605" t="s">
        <v>9403</v>
      </c>
      <c r="E8605" t="s">
        <v>1677</v>
      </c>
      <c r="F8605" t="s">
        <v>1000</v>
      </c>
      <c r="G8605" t="s">
        <v>1409</v>
      </c>
      <c r="H8605" t="s">
        <v>1400</v>
      </c>
      <c r="I8605">
        <v>116117</v>
      </c>
      <c r="J8605" t="s">
        <v>19649</v>
      </c>
    </row>
    <row r="8606" spans="1:10" x14ac:dyDescent="0.25">
      <c r="A8606" t="s">
        <v>9406</v>
      </c>
      <c r="B8606" t="s">
        <v>1534</v>
      </c>
      <c r="D8606" t="s">
        <v>9403</v>
      </c>
      <c r="E8606" t="s">
        <v>1677</v>
      </c>
      <c r="F8606" t="s">
        <v>1000</v>
      </c>
      <c r="G8606" t="s">
        <v>1409</v>
      </c>
      <c r="H8606" t="s">
        <v>1400</v>
      </c>
      <c r="I8606">
        <v>416350</v>
      </c>
      <c r="J8606" t="s">
        <v>19649</v>
      </c>
    </row>
    <row r="8607" spans="1:10" x14ac:dyDescent="0.25">
      <c r="A8607" t="s">
        <v>9407</v>
      </c>
      <c r="B8607" t="s">
        <v>9408</v>
      </c>
      <c r="D8607" t="s">
        <v>9403</v>
      </c>
      <c r="E8607" t="s">
        <v>1677</v>
      </c>
      <c r="F8607" t="s">
        <v>1000</v>
      </c>
      <c r="G8607" t="s">
        <v>1409</v>
      </c>
      <c r="H8607" t="s">
        <v>1400</v>
      </c>
      <c r="I8607">
        <v>361041</v>
      </c>
      <c r="J8607" t="s">
        <v>19649</v>
      </c>
    </row>
    <row r="8608" spans="1:10" x14ac:dyDescent="0.25">
      <c r="A8608" t="s">
        <v>9409</v>
      </c>
      <c r="B8608" t="s">
        <v>9410</v>
      </c>
      <c r="D8608" t="s">
        <v>9403</v>
      </c>
      <c r="E8608" t="s">
        <v>1677</v>
      </c>
      <c r="F8608" t="s">
        <v>1000</v>
      </c>
      <c r="G8608" t="s">
        <v>1409</v>
      </c>
      <c r="H8608" t="s">
        <v>1400</v>
      </c>
      <c r="I8608">
        <v>353885</v>
      </c>
      <c r="J8608" t="s">
        <v>19649</v>
      </c>
    </row>
    <row r="8609" spans="1:10" x14ac:dyDescent="0.25">
      <c r="A8609" t="s">
        <v>9411</v>
      </c>
      <c r="B8609" t="s">
        <v>9412</v>
      </c>
      <c r="D8609" t="s">
        <v>9403</v>
      </c>
      <c r="E8609" t="s">
        <v>1677</v>
      </c>
      <c r="F8609" t="s">
        <v>1000</v>
      </c>
      <c r="G8609" t="s">
        <v>1409</v>
      </c>
      <c r="H8609" t="s">
        <v>1400</v>
      </c>
      <c r="I8609">
        <v>353886</v>
      </c>
      <c r="J8609" t="s">
        <v>19649</v>
      </c>
    </row>
    <row r="8610" spans="1:10" x14ac:dyDescent="0.25">
      <c r="A8610" t="s">
        <v>9413</v>
      </c>
      <c r="B8610" t="s">
        <v>1459</v>
      </c>
      <c r="D8610" t="s">
        <v>9403</v>
      </c>
      <c r="E8610" t="s">
        <v>1677</v>
      </c>
      <c r="F8610" t="s">
        <v>1000</v>
      </c>
      <c r="G8610" t="s">
        <v>1409</v>
      </c>
      <c r="H8610" t="s">
        <v>1400</v>
      </c>
      <c r="I8610">
        <v>724679</v>
      </c>
      <c r="J8610" t="s">
        <v>19649</v>
      </c>
    </row>
    <row r="8611" spans="1:10" x14ac:dyDescent="0.25">
      <c r="A8611" t="s">
        <v>9414</v>
      </c>
      <c r="B8611" t="s">
        <v>9415</v>
      </c>
      <c r="D8611" t="s">
        <v>9403</v>
      </c>
      <c r="E8611" t="s">
        <v>1677</v>
      </c>
      <c r="F8611" t="s">
        <v>1000</v>
      </c>
      <c r="G8611" t="s">
        <v>1409</v>
      </c>
      <c r="H8611" t="s">
        <v>1400</v>
      </c>
      <c r="I8611">
        <v>353887</v>
      </c>
      <c r="J8611" t="s">
        <v>19649</v>
      </c>
    </row>
    <row r="8612" spans="1:10" x14ac:dyDescent="0.25">
      <c r="A8612" t="s">
        <v>9416</v>
      </c>
      <c r="B8612" t="s">
        <v>1793</v>
      </c>
      <c r="D8612" t="s">
        <v>9403</v>
      </c>
      <c r="E8612" t="s">
        <v>1677</v>
      </c>
      <c r="F8612" t="s">
        <v>1000</v>
      </c>
      <c r="G8612" t="s">
        <v>1409</v>
      </c>
      <c r="H8612" t="s">
        <v>1400</v>
      </c>
      <c r="I8612">
        <v>353888</v>
      </c>
      <c r="J8612" t="s">
        <v>19649</v>
      </c>
    </row>
    <row r="8613" spans="1:10" x14ac:dyDescent="0.25">
      <c r="A8613" t="s">
        <v>9417</v>
      </c>
      <c r="B8613" t="s">
        <v>9418</v>
      </c>
      <c r="D8613" t="s">
        <v>9403</v>
      </c>
      <c r="E8613" t="s">
        <v>1677</v>
      </c>
      <c r="F8613" t="s">
        <v>1000</v>
      </c>
      <c r="G8613" t="s">
        <v>1409</v>
      </c>
      <c r="H8613" t="s">
        <v>1400</v>
      </c>
      <c r="I8613">
        <v>416351</v>
      </c>
      <c r="J8613" t="s">
        <v>19649</v>
      </c>
    </row>
    <row r="8614" spans="1:10" x14ac:dyDescent="0.25">
      <c r="A8614" t="s">
        <v>9419</v>
      </c>
      <c r="B8614" t="s">
        <v>9420</v>
      </c>
      <c r="D8614" t="s">
        <v>9403</v>
      </c>
      <c r="E8614" t="s">
        <v>1677</v>
      </c>
      <c r="F8614" t="s">
        <v>1000</v>
      </c>
      <c r="G8614" t="s">
        <v>1409</v>
      </c>
      <c r="H8614" t="s">
        <v>1400</v>
      </c>
      <c r="I8614">
        <v>353889</v>
      </c>
      <c r="J8614" t="s">
        <v>19649</v>
      </c>
    </row>
    <row r="8615" spans="1:10" x14ac:dyDescent="0.25">
      <c r="A8615" t="s">
        <v>9421</v>
      </c>
      <c r="B8615" t="s">
        <v>6055</v>
      </c>
      <c r="D8615" t="s">
        <v>9403</v>
      </c>
      <c r="E8615" t="s">
        <v>1677</v>
      </c>
      <c r="F8615" t="s">
        <v>1000</v>
      </c>
      <c r="G8615" t="s">
        <v>1409</v>
      </c>
      <c r="H8615" t="s">
        <v>1400</v>
      </c>
      <c r="I8615">
        <v>116119</v>
      </c>
      <c r="J8615" t="s">
        <v>19649</v>
      </c>
    </row>
    <row r="8616" spans="1:10" x14ac:dyDescent="0.25">
      <c r="A8616" t="s">
        <v>9422</v>
      </c>
      <c r="B8616" t="s">
        <v>9202</v>
      </c>
      <c r="D8616" t="s">
        <v>9403</v>
      </c>
      <c r="E8616" t="s">
        <v>1677</v>
      </c>
      <c r="F8616" t="s">
        <v>1000</v>
      </c>
      <c r="G8616" t="s">
        <v>1409</v>
      </c>
      <c r="H8616" t="s">
        <v>1400</v>
      </c>
      <c r="I8616">
        <v>353890</v>
      </c>
      <c r="J8616" t="s">
        <v>19649</v>
      </c>
    </row>
    <row r="8617" spans="1:10" x14ac:dyDescent="0.25">
      <c r="A8617" t="s">
        <v>9423</v>
      </c>
      <c r="B8617" t="s">
        <v>9424</v>
      </c>
      <c r="D8617" t="s">
        <v>9403</v>
      </c>
      <c r="E8617" t="s">
        <v>1677</v>
      </c>
      <c r="F8617" t="s">
        <v>1000</v>
      </c>
      <c r="G8617" t="s">
        <v>1409</v>
      </c>
      <c r="H8617" t="s">
        <v>1400</v>
      </c>
      <c r="I8617">
        <v>353891</v>
      </c>
      <c r="J8617" t="s">
        <v>19649</v>
      </c>
    </row>
    <row r="8618" spans="1:10" x14ac:dyDescent="0.25">
      <c r="A8618" t="s">
        <v>9425</v>
      </c>
      <c r="B8618" t="s">
        <v>1446</v>
      </c>
      <c r="D8618" t="s">
        <v>9403</v>
      </c>
      <c r="E8618" t="s">
        <v>1677</v>
      </c>
      <c r="F8618" t="s">
        <v>1000</v>
      </c>
      <c r="G8618" t="s">
        <v>1409</v>
      </c>
      <c r="H8618" t="s">
        <v>1400</v>
      </c>
      <c r="I8618">
        <v>353892</v>
      </c>
      <c r="J8618" t="s">
        <v>19649</v>
      </c>
    </row>
    <row r="8619" spans="1:10" x14ac:dyDescent="0.25">
      <c r="A8619" t="s">
        <v>9426</v>
      </c>
      <c r="B8619" t="s">
        <v>3336</v>
      </c>
      <c r="D8619" t="s">
        <v>9403</v>
      </c>
      <c r="E8619" t="s">
        <v>1677</v>
      </c>
      <c r="F8619" t="s">
        <v>1000</v>
      </c>
      <c r="G8619" t="s">
        <v>1409</v>
      </c>
      <c r="H8619" t="s">
        <v>1400</v>
      </c>
      <c r="I8619">
        <v>416352</v>
      </c>
      <c r="J8619" t="s">
        <v>19649</v>
      </c>
    </row>
    <row r="8620" spans="1:10" x14ac:dyDescent="0.25">
      <c r="A8620" t="s">
        <v>9427</v>
      </c>
      <c r="B8620" t="s">
        <v>6518</v>
      </c>
      <c r="D8620" t="s">
        <v>9403</v>
      </c>
      <c r="E8620" t="s">
        <v>1677</v>
      </c>
      <c r="F8620" t="s">
        <v>1000</v>
      </c>
      <c r="G8620" t="s">
        <v>1409</v>
      </c>
      <c r="H8620" t="s">
        <v>1400</v>
      </c>
      <c r="I8620">
        <v>359650</v>
      </c>
      <c r="J8620" t="s">
        <v>19649</v>
      </c>
    </row>
    <row r="8621" spans="1:10" x14ac:dyDescent="0.25">
      <c r="A8621" t="s">
        <v>9428</v>
      </c>
      <c r="B8621" t="s">
        <v>9429</v>
      </c>
      <c r="D8621" t="s">
        <v>9403</v>
      </c>
      <c r="E8621" t="s">
        <v>1677</v>
      </c>
      <c r="F8621" t="s">
        <v>1000</v>
      </c>
      <c r="G8621" t="s">
        <v>1409</v>
      </c>
      <c r="H8621" t="s">
        <v>1400</v>
      </c>
      <c r="I8621">
        <v>359651</v>
      </c>
      <c r="J8621" t="s">
        <v>19649</v>
      </c>
    </row>
    <row r="8622" spans="1:10" x14ac:dyDescent="0.25">
      <c r="A8622" t="s">
        <v>9430</v>
      </c>
      <c r="B8622" t="s">
        <v>7837</v>
      </c>
      <c r="D8622" t="s">
        <v>9403</v>
      </c>
      <c r="E8622" t="s">
        <v>1677</v>
      </c>
      <c r="F8622" t="s">
        <v>1000</v>
      </c>
      <c r="G8622" t="s">
        <v>1409</v>
      </c>
      <c r="H8622" t="s">
        <v>1400</v>
      </c>
      <c r="I8622">
        <v>116120</v>
      </c>
      <c r="J8622" t="s">
        <v>19649</v>
      </c>
    </row>
    <row r="8623" spans="1:10" x14ac:dyDescent="0.25">
      <c r="A8623" t="s">
        <v>9432</v>
      </c>
      <c r="B8623" t="s">
        <v>6191</v>
      </c>
      <c r="D8623" t="s">
        <v>9431</v>
      </c>
      <c r="E8623" t="s">
        <v>7115</v>
      </c>
      <c r="F8623" t="s">
        <v>1000</v>
      </c>
      <c r="G8623" t="s">
        <v>1409</v>
      </c>
      <c r="H8623" t="s">
        <v>1400</v>
      </c>
      <c r="I8623">
        <v>532080</v>
      </c>
      <c r="J8623" t="s">
        <v>19649</v>
      </c>
    </row>
    <row r="8624" spans="1:10" x14ac:dyDescent="0.25">
      <c r="A8624" t="s">
        <v>9433</v>
      </c>
      <c r="B8624" t="s">
        <v>8719</v>
      </c>
      <c r="D8624" t="s">
        <v>9431</v>
      </c>
      <c r="E8624" t="s">
        <v>7115</v>
      </c>
      <c r="F8624" t="s">
        <v>1000</v>
      </c>
      <c r="G8624" t="s">
        <v>1409</v>
      </c>
      <c r="H8624" t="s">
        <v>1400</v>
      </c>
      <c r="I8624">
        <v>115806</v>
      </c>
      <c r="J8624" t="s">
        <v>19649</v>
      </c>
    </row>
    <row r="8625" spans="1:10" x14ac:dyDescent="0.25">
      <c r="A8625" t="s">
        <v>9434</v>
      </c>
      <c r="B8625" t="s">
        <v>2903</v>
      </c>
      <c r="D8625" t="s">
        <v>9431</v>
      </c>
      <c r="E8625" t="s">
        <v>7115</v>
      </c>
      <c r="F8625" t="s">
        <v>1000</v>
      </c>
      <c r="G8625" t="s">
        <v>1409</v>
      </c>
      <c r="H8625" t="s">
        <v>1400</v>
      </c>
      <c r="I8625">
        <v>513856</v>
      </c>
      <c r="J8625" t="s">
        <v>19649</v>
      </c>
    </row>
    <row r="8626" spans="1:10" x14ac:dyDescent="0.25">
      <c r="A8626" t="s">
        <v>18423</v>
      </c>
      <c r="B8626" t="s">
        <v>16009</v>
      </c>
      <c r="D8626" t="s">
        <v>18422</v>
      </c>
      <c r="E8626" t="s">
        <v>15905</v>
      </c>
      <c r="F8626" t="s">
        <v>983</v>
      </c>
      <c r="G8626" t="s">
        <v>1409</v>
      </c>
      <c r="H8626" t="s">
        <v>1400</v>
      </c>
      <c r="I8626">
        <v>359656</v>
      </c>
      <c r="J8626" t="s">
        <v>19649</v>
      </c>
    </row>
    <row r="8627" spans="1:10" x14ac:dyDescent="0.25">
      <c r="A8627" t="s">
        <v>18424</v>
      </c>
      <c r="B8627" t="s">
        <v>5120</v>
      </c>
      <c r="D8627" t="s">
        <v>18422</v>
      </c>
      <c r="E8627" t="s">
        <v>15905</v>
      </c>
      <c r="F8627" t="s">
        <v>983</v>
      </c>
      <c r="G8627" t="s">
        <v>1409</v>
      </c>
      <c r="H8627" t="s">
        <v>1400</v>
      </c>
      <c r="I8627">
        <v>353893</v>
      </c>
      <c r="J8627" t="s">
        <v>19649</v>
      </c>
    </row>
    <row r="8628" spans="1:10" x14ac:dyDescent="0.25">
      <c r="A8628" t="s">
        <v>18425</v>
      </c>
      <c r="B8628" t="s">
        <v>12180</v>
      </c>
      <c r="D8628" t="s">
        <v>18422</v>
      </c>
      <c r="E8628" t="s">
        <v>15905</v>
      </c>
      <c r="F8628" t="s">
        <v>983</v>
      </c>
      <c r="G8628" t="s">
        <v>1409</v>
      </c>
      <c r="H8628" t="s">
        <v>1400</v>
      </c>
      <c r="I8628">
        <v>574227</v>
      </c>
      <c r="J8628" t="s">
        <v>19649</v>
      </c>
    </row>
    <row r="8629" spans="1:10" x14ac:dyDescent="0.25">
      <c r="A8629" t="s">
        <v>18426</v>
      </c>
      <c r="B8629" t="s">
        <v>18427</v>
      </c>
      <c r="D8629" t="s">
        <v>18422</v>
      </c>
      <c r="E8629" t="s">
        <v>15905</v>
      </c>
      <c r="F8629" t="s">
        <v>983</v>
      </c>
      <c r="G8629" t="s">
        <v>1409</v>
      </c>
      <c r="H8629" t="s">
        <v>1400</v>
      </c>
      <c r="I8629">
        <v>362173</v>
      </c>
      <c r="J8629" t="s">
        <v>19649</v>
      </c>
    </row>
    <row r="8630" spans="1:10" x14ac:dyDescent="0.25">
      <c r="A8630" t="s">
        <v>18429</v>
      </c>
      <c r="B8630" t="s">
        <v>18430</v>
      </c>
      <c r="D8630" t="s">
        <v>18428</v>
      </c>
      <c r="E8630" t="s">
        <v>17085</v>
      </c>
      <c r="F8630" t="s">
        <v>983</v>
      </c>
      <c r="G8630" t="s">
        <v>1409</v>
      </c>
      <c r="H8630" t="s">
        <v>1400</v>
      </c>
      <c r="I8630">
        <v>353894</v>
      </c>
      <c r="J8630" t="s">
        <v>19649</v>
      </c>
    </row>
    <row r="8631" spans="1:10" x14ac:dyDescent="0.25">
      <c r="A8631" t="s">
        <v>3537</v>
      </c>
      <c r="B8631" t="s">
        <v>1507</v>
      </c>
      <c r="D8631" t="s">
        <v>3538</v>
      </c>
      <c r="E8631" t="s">
        <v>1104</v>
      </c>
      <c r="F8631" t="s">
        <v>1413</v>
      </c>
      <c r="G8631" t="s">
        <v>1409</v>
      </c>
      <c r="H8631" t="s">
        <v>1400</v>
      </c>
      <c r="I8631">
        <v>361973</v>
      </c>
      <c r="J8631" t="s">
        <v>19649</v>
      </c>
    </row>
    <row r="8632" spans="1:10" x14ac:dyDescent="0.25">
      <c r="A8632" t="s">
        <v>9437</v>
      </c>
      <c r="B8632" t="s">
        <v>1866</v>
      </c>
      <c r="D8632" t="s">
        <v>9435</v>
      </c>
      <c r="E8632" t="s">
        <v>9436</v>
      </c>
      <c r="F8632" t="s">
        <v>1000</v>
      </c>
      <c r="G8632" t="s">
        <v>1409</v>
      </c>
      <c r="H8632" t="s">
        <v>1400</v>
      </c>
      <c r="I8632">
        <v>353896</v>
      </c>
      <c r="J8632" t="s">
        <v>19649</v>
      </c>
    </row>
    <row r="8633" spans="1:10" x14ac:dyDescent="0.25">
      <c r="A8633" t="s">
        <v>9438</v>
      </c>
      <c r="B8633" t="s">
        <v>6508</v>
      </c>
      <c r="D8633" t="s">
        <v>9435</v>
      </c>
      <c r="E8633" t="s">
        <v>9436</v>
      </c>
      <c r="F8633" t="s">
        <v>1000</v>
      </c>
      <c r="G8633" t="s">
        <v>1409</v>
      </c>
      <c r="H8633" t="s">
        <v>1400</v>
      </c>
      <c r="I8633">
        <v>361830</v>
      </c>
      <c r="J8633" t="s">
        <v>19649</v>
      </c>
    </row>
    <row r="8634" spans="1:10" x14ac:dyDescent="0.25">
      <c r="A8634" t="s">
        <v>9439</v>
      </c>
      <c r="B8634" t="s">
        <v>9440</v>
      </c>
      <c r="D8634" t="s">
        <v>9435</v>
      </c>
      <c r="E8634" t="s">
        <v>9436</v>
      </c>
      <c r="F8634" t="s">
        <v>1000</v>
      </c>
      <c r="G8634" t="s">
        <v>1409</v>
      </c>
      <c r="H8634" t="s">
        <v>1400</v>
      </c>
      <c r="I8634">
        <v>359657</v>
      </c>
      <c r="J8634" t="s">
        <v>19649</v>
      </c>
    </row>
    <row r="8635" spans="1:10" x14ac:dyDescent="0.25">
      <c r="A8635" t="s">
        <v>9441</v>
      </c>
      <c r="B8635" t="s">
        <v>9442</v>
      </c>
      <c r="D8635" t="s">
        <v>9435</v>
      </c>
      <c r="E8635" t="s">
        <v>9436</v>
      </c>
      <c r="F8635" t="s">
        <v>1000</v>
      </c>
      <c r="G8635" t="s">
        <v>1409</v>
      </c>
      <c r="H8635" t="s">
        <v>1400</v>
      </c>
      <c r="I8635">
        <v>362001</v>
      </c>
      <c r="J8635" t="s">
        <v>19649</v>
      </c>
    </row>
    <row r="8636" spans="1:10" x14ac:dyDescent="0.25">
      <c r="A8636" t="s">
        <v>9443</v>
      </c>
      <c r="B8636" t="s">
        <v>9444</v>
      </c>
      <c r="D8636" t="s">
        <v>9435</v>
      </c>
      <c r="E8636" t="s">
        <v>9436</v>
      </c>
      <c r="F8636" t="s">
        <v>1000</v>
      </c>
      <c r="G8636" t="s">
        <v>1409</v>
      </c>
      <c r="H8636" t="s">
        <v>1400</v>
      </c>
      <c r="I8636">
        <v>362002</v>
      </c>
      <c r="J8636" t="s">
        <v>19649</v>
      </c>
    </row>
    <row r="8637" spans="1:10" x14ac:dyDescent="0.25">
      <c r="A8637" t="s">
        <v>9445</v>
      </c>
      <c r="B8637" t="s">
        <v>6033</v>
      </c>
      <c r="D8637" t="s">
        <v>9435</v>
      </c>
      <c r="E8637" t="s">
        <v>9436</v>
      </c>
      <c r="F8637" t="s">
        <v>1000</v>
      </c>
      <c r="G8637" t="s">
        <v>1409</v>
      </c>
      <c r="H8637" t="s">
        <v>1400</v>
      </c>
      <c r="I8637">
        <v>353897</v>
      </c>
      <c r="J8637" t="s">
        <v>19649</v>
      </c>
    </row>
    <row r="8638" spans="1:10" x14ac:dyDescent="0.25">
      <c r="A8638" t="s">
        <v>9446</v>
      </c>
      <c r="B8638" t="s">
        <v>1842</v>
      </c>
      <c r="D8638" t="s">
        <v>9435</v>
      </c>
      <c r="E8638" t="s">
        <v>9436</v>
      </c>
      <c r="F8638" t="s">
        <v>1000</v>
      </c>
      <c r="G8638" t="s">
        <v>1409</v>
      </c>
      <c r="H8638" t="s">
        <v>1400</v>
      </c>
      <c r="I8638">
        <v>116391</v>
      </c>
      <c r="J8638" t="s">
        <v>19649</v>
      </c>
    </row>
    <row r="8639" spans="1:10" x14ac:dyDescent="0.25">
      <c r="A8639" t="s">
        <v>9447</v>
      </c>
      <c r="B8639" t="s">
        <v>4652</v>
      </c>
      <c r="D8639" t="s">
        <v>9435</v>
      </c>
      <c r="E8639" t="s">
        <v>9436</v>
      </c>
      <c r="F8639" t="s">
        <v>1000</v>
      </c>
      <c r="G8639" t="s">
        <v>1409</v>
      </c>
      <c r="H8639" t="s">
        <v>1400</v>
      </c>
      <c r="I8639">
        <v>353898</v>
      </c>
      <c r="J8639" t="s">
        <v>19649</v>
      </c>
    </row>
    <row r="8640" spans="1:10" x14ac:dyDescent="0.25">
      <c r="A8640" t="s">
        <v>9448</v>
      </c>
      <c r="B8640" t="s">
        <v>1507</v>
      </c>
      <c r="D8640" t="s">
        <v>9435</v>
      </c>
      <c r="E8640" t="s">
        <v>9436</v>
      </c>
      <c r="F8640" t="s">
        <v>1000</v>
      </c>
      <c r="G8640" t="s">
        <v>1409</v>
      </c>
      <c r="H8640" t="s">
        <v>1400</v>
      </c>
      <c r="I8640">
        <v>116392</v>
      </c>
      <c r="J8640" t="s">
        <v>19649</v>
      </c>
    </row>
    <row r="8641" spans="1:10" x14ac:dyDescent="0.25">
      <c r="A8641" t="s">
        <v>9449</v>
      </c>
      <c r="B8641" t="s">
        <v>2307</v>
      </c>
      <c r="D8641" t="s">
        <v>9435</v>
      </c>
      <c r="E8641" t="s">
        <v>9436</v>
      </c>
      <c r="F8641" t="s">
        <v>1000</v>
      </c>
      <c r="G8641" t="s">
        <v>1409</v>
      </c>
      <c r="H8641" t="s">
        <v>1400</v>
      </c>
      <c r="I8641">
        <v>116394</v>
      </c>
      <c r="J8641" t="s">
        <v>19649</v>
      </c>
    </row>
    <row r="8642" spans="1:10" x14ac:dyDescent="0.25">
      <c r="A8642" t="s">
        <v>9450</v>
      </c>
      <c r="B8642" t="s">
        <v>8314</v>
      </c>
      <c r="D8642" t="s">
        <v>9435</v>
      </c>
      <c r="E8642" t="s">
        <v>9436</v>
      </c>
      <c r="F8642" t="s">
        <v>1000</v>
      </c>
      <c r="G8642" t="s">
        <v>1409</v>
      </c>
      <c r="H8642" t="s">
        <v>1400</v>
      </c>
      <c r="I8642">
        <v>361831</v>
      </c>
      <c r="J8642" t="s">
        <v>19649</v>
      </c>
    </row>
    <row r="8643" spans="1:10" x14ac:dyDescent="0.25">
      <c r="A8643" t="s">
        <v>9451</v>
      </c>
      <c r="B8643" t="s">
        <v>9452</v>
      </c>
      <c r="D8643" t="s">
        <v>9435</v>
      </c>
      <c r="E8643" t="s">
        <v>9436</v>
      </c>
      <c r="F8643" t="s">
        <v>1000</v>
      </c>
      <c r="G8643" t="s">
        <v>1409</v>
      </c>
      <c r="H8643" t="s">
        <v>1400</v>
      </c>
      <c r="I8643">
        <v>116395</v>
      </c>
      <c r="J8643" t="s">
        <v>19649</v>
      </c>
    </row>
    <row r="8644" spans="1:10" x14ac:dyDescent="0.25">
      <c r="A8644" t="s">
        <v>9453</v>
      </c>
      <c r="B8644" t="s">
        <v>9454</v>
      </c>
      <c r="D8644" t="s">
        <v>9435</v>
      </c>
      <c r="E8644" t="s">
        <v>9436</v>
      </c>
      <c r="F8644" t="s">
        <v>1000</v>
      </c>
      <c r="G8644" t="s">
        <v>1409</v>
      </c>
      <c r="H8644" t="s">
        <v>1400</v>
      </c>
      <c r="I8644">
        <v>353899</v>
      </c>
      <c r="J8644" t="s">
        <v>19649</v>
      </c>
    </row>
    <row r="8645" spans="1:10" x14ac:dyDescent="0.25">
      <c r="A8645" t="s">
        <v>9455</v>
      </c>
      <c r="B8645" t="s">
        <v>3751</v>
      </c>
      <c r="D8645" t="s">
        <v>9435</v>
      </c>
      <c r="E8645" t="s">
        <v>9436</v>
      </c>
      <c r="F8645" t="s">
        <v>1000</v>
      </c>
      <c r="G8645" t="s">
        <v>1409</v>
      </c>
      <c r="H8645" t="s">
        <v>1400</v>
      </c>
      <c r="I8645">
        <v>116397</v>
      </c>
      <c r="J8645" t="s">
        <v>19649</v>
      </c>
    </row>
    <row r="8646" spans="1:10" x14ac:dyDescent="0.25">
      <c r="A8646" t="s">
        <v>9456</v>
      </c>
      <c r="B8646" t="s">
        <v>1845</v>
      </c>
      <c r="D8646" t="s">
        <v>9435</v>
      </c>
      <c r="E8646" t="s">
        <v>9436</v>
      </c>
      <c r="F8646" t="s">
        <v>1000</v>
      </c>
      <c r="G8646" t="s">
        <v>1409</v>
      </c>
      <c r="H8646" t="s">
        <v>1400</v>
      </c>
      <c r="I8646">
        <v>116398</v>
      </c>
      <c r="J8646" t="s">
        <v>19649</v>
      </c>
    </row>
    <row r="8647" spans="1:10" x14ac:dyDescent="0.25">
      <c r="A8647" t="s">
        <v>9457</v>
      </c>
      <c r="B8647" t="s">
        <v>1525</v>
      </c>
      <c r="D8647" t="s">
        <v>9435</v>
      </c>
      <c r="E8647" t="s">
        <v>9436</v>
      </c>
      <c r="F8647" t="s">
        <v>1000</v>
      </c>
      <c r="G8647" t="s">
        <v>1409</v>
      </c>
      <c r="H8647" t="s">
        <v>1400</v>
      </c>
      <c r="I8647">
        <v>116401</v>
      </c>
      <c r="J8647" t="s">
        <v>19649</v>
      </c>
    </row>
    <row r="8648" spans="1:10" x14ac:dyDescent="0.25">
      <c r="A8648" t="s">
        <v>9458</v>
      </c>
      <c r="B8648" t="s">
        <v>1704</v>
      </c>
      <c r="D8648" t="s">
        <v>9435</v>
      </c>
      <c r="E8648" t="s">
        <v>9436</v>
      </c>
      <c r="F8648" t="s">
        <v>1000</v>
      </c>
      <c r="G8648" t="s">
        <v>1409</v>
      </c>
      <c r="H8648" t="s">
        <v>1400</v>
      </c>
      <c r="I8648">
        <v>815724</v>
      </c>
      <c r="J8648" t="s">
        <v>19649</v>
      </c>
    </row>
    <row r="8649" spans="1:10" x14ac:dyDescent="0.25">
      <c r="A8649" t="s">
        <v>9459</v>
      </c>
      <c r="B8649" t="s">
        <v>9460</v>
      </c>
      <c r="D8649" t="s">
        <v>9435</v>
      </c>
      <c r="E8649" t="s">
        <v>9436</v>
      </c>
      <c r="F8649" t="s">
        <v>1000</v>
      </c>
      <c r="G8649" t="s">
        <v>1409</v>
      </c>
      <c r="H8649" t="s">
        <v>1400</v>
      </c>
      <c r="I8649">
        <v>116402</v>
      </c>
      <c r="J8649" t="s">
        <v>19649</v>
      </c>
    </row>
    <row r="8650" spans="1:10" x14ac:dyDescent="0.25">
      <c r="A8650" t="s">
        <v>9461</v>
      </c>
      <c r="B8650" t="s">
        <v>9462</v>
      </c>
      <c r="D8650" t="s">
        <v>9435</v>
      </c>
      <c r="E8650" t="s">
        <v>9436</v>
      </c>
      <c r="F8650" t="s">
        <v>1000</v>
      </c>
      <c r="G8650" t="s">
        <v>1409</v>
      </c>
      <c r="H8650" t="s">
        <v>1400</v>
      </c>
      <c r="I8650">
        <v>362000</v>
      </c>
      <c r="J8650" t="s">
        <v>19649</v>
      </c>
    </row>
    <row r="8651" spans="1:10" x14ac:dyDescent="0.25">
      <c r="A8651" t="s">
        <v>14439</v>
      </c>
      <c r="B8651" t="s">
        <v>1518</v>
      </c>
      <c r="D8651" t="s">
        <v>14438</v>
      </c>
      <c r="E8651" t="s">
        <v>12213</v>
      </c>
      <c r="F8651" t="s">
        <v>1103</v>
      </c>
      <c r="G8651" t="s">
        <v>1409</v>
      </c>
      <c r="H8651" t="s">
        <v>1400</v>
      </c>
      <c r="I8651">
        <v>353900</v>
      </c>
      <c r="J8651" t="s">
        <v>19649</v>
      </c>
    </row>
    <row r="8652" spans="1:10" x14ac:dyDescent="0.25">
      <c r="A8652" t="s">
        <v>14440</v>
      </c>
      <c r="B8652" t="s">
        <v>1534</v>
      </c>
      <c r="D8652" t="s">
        <v>14438</v>
      </c>
      <c r="E8652" t="s">
        <v>12213</v>
      </c>
      <c r="F8652" t="s">
        <v>1103</v>
      </c>
      <c r="G8652" t="s">
        <v>1409</v>
      </c>
      <c r="H8652" t="s">
        <v>1400</v>
      </c>
      <c r="I8652">
        <v>353901</v>
      </c>
      <c r="J8652" t="s">
        <v>19649</v>
      </c>
    </row>
    <row r="8653" spans="1:10" x14ac:dyDescent="0.25">
      <c r="A8653" t="s">
        <v>14441</v>
      </c>
      <c r="B8653" t="s">
        <v>1986</v>
      </c>
      <c r="D8653" t="s">
        <v>14438</v>
      </c>
      <c r="E8653" t="s">
        <v>12213</v>
      </c>
      <c r="F8653" t="s">
        <v>1103</v>
      </c>
      <c r="G8653" t="s">
        <v>1409</v>
      </c>
      <c r="H8653" t="s">
        <v>1400</v>
      </c>
      <c r="I8653">
        <v>128749</v>
      </c>
      <c r="J8653" t="s">
        <v>19649</v>
      </c>
    </row>
    <row r="8654" spans="1:10" x14ac:dyDescent="0.25">
      <c r="A8654" t="s">
        <v>14442</v>
      </c>
      <c r="B8654" t="s">
        <v>12945</v>
      </c>
      <c r="D8654" t="s">
        <v>14438</v>
      </c>
      <c r="E8654" t="s">
        <v>12213</v>
      </c>
      <c r="F8654" t="s">
        <v>1103</v>
      </c>
      <c r="G8654" t="s">
        <v>1409</v>
      </c>
      <c r="H8654" t="s">
        <v>1400</v>
      </c>
      <c r="I8654">
        <v>361319</v>
      </c>
      <c r="J8654" t="s">
        <v>19649</v>
      </c>
    </row>
    <row r="8655" spans="1:10" x14ac:dyDescent="0.25">
      <c r="A8655" t="s">
        <v>14443</v>
      </c>
      <c r="B8655" t="s">
        <v>14444</v>
      </c>
      <c r="D8655" t="s">
        <v>14438</v>
      </c>
      <c r="E8655" t="s">
        <v>12213</v>
      </c>
      <c r="F8655" t="s">
        <v>1103</v>
      </c>
      <c r="G8655" t="s">
        <v>1409</v>
      </c>
      <c r="H8655" t="s">
        <v>1400</v>
      </c>
      <c r="I8655">
        <v>353902</v>
      </c>
      <c r="J8655" t="s">
        <v>19649</v>
      </c>
    </row>
    <row r="8656" spans="1:10" x14ac:dyDescent="0.25">
      <c r="A8656" t="s">
        <v>14445</v>
      </c>
      <c r="B8656" t="s">
        <v>3146</v>
      </c>
      <c r="D8656" t="s">
        <v>14438</v>
      </c>
      <c r="E8656" t="s">
        <v>12213</v>
      </c>
      <c r="F8656" t="s">
        <v>1103</v>
      </c>
      <c r="G8656" t="s">
        <v>1409</v>
      </c>
      <c r="H8656" t="s">
        <v>1400</v>
      </c>
      <c r="I8656">
        <v>359672</v>
      </c>
      <c r="J8656" t="s">
        <v>19649</v>
      </c>
    </row>
    <row r="8657" spans="1:10" x14ac:dyDescent="0.25">
      <c r="A8657" t="s">
        <v>14446</v>
      </c>
      <c r="B8657" t="s">
        <v>1682</v>
      </c>
      <c r="D8657" t="s">
        <v>14438</v>
      </c>
      <c r="E8657" t="s">
        <v>12213</v>
      </c>
      <c r="F8657" t="s">
        <v>1103</v>
      </c>
      <c r="G8657" t="s">
        <v>1409</v>
      </c>
      <c r="H8657" t="s">
        <v>1400</v>
      </c>
      <c r="I8657">
        <v>353903</v>
      </c>
      <c r="J8657" t="s">
        <v>19649</v>
      </c>
    </row>
    <row r="8658" spans="1:10" x14ac:dyDescent="0.25">
      <c r="A8658" t="s">
        <v>14447</v>
      </c>
      <c r="B8658" t="s">
        <v>1559</v>
      </c>
      <c r="D8658" t="s">
        <v>14438</v>
      </c>
      <c r="E8658" t="s">
        <v>12213</v>
      </c>
      <c r="F8658" t="s">
        <v>1103</v>
      </c>
      <c r="G8658" t="s">
        <v>1409</v>
      </c>
      <c r="H8658" t="s">
        <v>1400</v>
      </c>
      <c r="I8658">
        <v>353904</v>
      </c>
      <c r="J8658" t="s">
        <v>19649</v>
      </c>
    </row>
    <row r="8659" spans="1:10" x14ac:dyDescent="0.25">
      <c r="A8659" t="s">
        <v>14448</v>
      </c>
      <c r="B8659" t="s">
        <v>14449</v>
      </c>
      <c r="D8659" t="s">
        <v>14438</v>
      </c>
      <c r="E8659" t="s">
        <v>12213</v>
      </c>
      <c r="F8659" t="s">
        <v>1103</v>
      </c>
      <c r="G8659" t="s">
        <v>1409</v>
      </c>
      <c r="H8659" t="s">
        <v>1400</v>
      </c>
      <c r="I8659">
        <v>353905</v>
      </c>
      <c r="J8659" t="s">
        <v>19649</v>
      </c>
    </row>
    <row r="8660" spans="1:10" x14ac:dyDescent="0.25">
      <c r="A8660" t="s">
        <v>14450</v>
      </c>
      <c r="B8660" t="s">
        <v>14451</v>
      </c>
      <c r="D8660" t="s">
        <v>14438</v>
      </c>
      <c r="E8660" t="s">
        <v>12213</v>
      </c>
      <c r="F8660" t="s">
        <v>1103</v>
      </c>
      <c r="G8660" t="s">
        <v>1409</v>
      </c>
      <c r="H8660" t="s">
        <v>1400</v>
      </c>
      <c r="I8660">
        <v>353906</v>
      </c>
      <c r="J8660" t="s">
        <v>19649</v>
      </c>
    </row>
    <row r="8661" spans="1:10" x14ac:dyDescent="0.25">
      <c r="A8661" t="s">
        <v>14452</v>
      </c>
      <c r="B8661" t="s">
        <v>14453</v>
      </c>
      <c r="D8661" t="s">
        <v>14438</v>
      </c>
      <c r="E8661" t="s">
        <v>12213</v>
      </c>
      <c r="F8661" t="s">
        <v>1103</v>
      </c>
      <c r="G8661" t="s">
        <v>1409</v>
      </c>
      <c r="H8661" t="s">
        <v>1400</v>
      </c>
      <c r="I8661">
        <v>353907</v>
      </c>
      <c r="J8661" t="s">
        <v>19649</v>
      </c>
    </row>
    <row r="8662" spans="1:10" x14ac:dyDescent="0.25">
      <c r="A8662" t="s">
        <v>14454</v>
      </c>
      <c r="B8662" t="s">
        <v>14455</v>
      </c>
      <c r="D8662" t="s">
        <v>14438</v>
      </c>
      <c r="E8662" t="s">
        <v>12213</v>
      </c>
      <c r="F8662" t="s">
        <v>1103</v>
      </c>
      <c r="G8662" t="s">
        <v>1409</v>
      </c>
      <c r="H8662" t="s">
        <v>1400</v>
      </c>
      <c r="I8662">
        <v>367925</v>
      </c>
      <c r="J8662" t="s">
        <v>19649</v>
      </c>
    </row>
    <row r="8663" spans="1:10" x14ac:dyDescent="0.25">
      <c r="A8663" t="s">
        <v>14456</v>
      </c>
      <c r="B8663" t="s">
        <v>14457</v>
      </c>
      <c r="D8663" t="s">
        <v>14438</v>
      </c>
      <c r="E8663" t="s">
        <v>12213</v>
      </c>
      <c r="F8663" t="s">
        <v>1103</v>
      </c>
      <c r="G8663" t="s">
        <v>1409</v>
      </c>
      <c r="H8663" t="s">
        <v>1400</v>
      </c>
      <c r="I8663">
        <v>359673</v>
      </c>
      <c r="J8663" t="s">
        <v>19649</v>
      </c>
    </row>
    <row r="8664" spans="1:10" x14ac:dyDescent="0.25">
      <c r="A8664" t="s">
        <v>14458</v>
      </c>
      <c r="B8664" t="s">
        <v>1458</v>
      </c>
      <c r="D8664" t="s">
        <v>14438</v>
      </c>
      <c r="E8664" t="s">
        <v>12213</v>
      </c>
      <c r="F8664" t="s">
        <v>1103</v>
      </c>
      <c r="G8664" t="s">
        <v>1409</v>
      </c>
      <c r="H8664" t="s">
        <v>1400</v>
      </c>
      <c r="I8664">
        <v>353908</v>
      </c>
      <c r="J8664" t="s">
        <v>19649</v>
      </c>
    </row>
    <row r="8665" spans="1:10" x14ac:dyDescent="0.25">
      <c r="A8665" t="s">
        <v>14459</v>
      </c>
      <c r="B8665" t="s">
        <v>14460</v>
      </c>
      <c r="D8665" t="s">
        <v>14438</v>
      </c>
      <c r="E8665" t="s">
        <v>12213</v>
      </c>
      <c r="F8665" t="s">
        <v>1103</v>
      </c>
      <c r="G8665" t="s">
        <v>1409</v>
      </c>
      <c r="H8665" t="s">
        <v>1400</v>
      </c>
      <c r="I8665">
        <v>816702</v>
      </c>
      <c r="J8665" t="s">
        <v>19649</v>
      </c>
    </row>
    <row r="8666" spans="1:10" x14ac:dyDescent="0.25">
      <c r="A8666" t="s">
        <v>14461</v>
      </c>
      <c r="B8666" t="s">
        <v>14462</v>
      </c>
      <c r="D8666" t="s">
        <v>14438</v>
      </c>
      <c r="E8666" t="s">
        <v>12213</v>
      </c>
      <c r="F8666" t="s">
        <v>1103</v>
      </c>
      <c r="G8666" t="s">
        <v>1409</v>
      </c>
      <c r="H8666" t="s">
        <v>1400</v>
      </c>
      <c r="I8666">
        <v>359674</v>
      </c>
      <c r="J8666" t="s">
        <v>19649</v>
      </c>
    </row>
    <row r="8667" spans="1:10" x14ac:dyDescent="0.25">
      <c r="A8667" t="s">
        <v>14463</v>
      </c>
      <c r="B8667" t="s">
        <v>14464</v>
      </c>
      <c r="D8667" t="s">
        <v>14438</v>
      </c>
      <c r="E8667" t="s">
        <v>12213</v>
      </c>
      <c r="F8667" t="s">
        <v>1103</v>
      </c>
      <c r="G8667" t="s">
        <v>1409</v>
      </c>
      <c r="H8667" t="s">
        <v>1400</v>
      </c>
      <c r="I8667">
        <v>359675</v>
      </c>
      <c r="J8667" t="s">
        <v>19649</v>
      </c>
    </row>
    <row r="8668" spans="1:10" x14ac:dyDescent="0.25">
      <c r="A8668" t="s">
        <v>14465</v>
      </c>
      <c r="B8668" t="s">
        <v>14466</v>
      </c>
      <c r="D8668" t="s">
        <v>14438</v>
      </c>
      <c r="E8668" t="s">
        <v>12213</v>
      </c>
      <c r="F8668" t="s">
        <v>1103</v>
      </c>
      <c r="G8668" t="s">
        <v>1409</v>
      </c>
      <c r="H8668" t="s">
        <v>1400</v>
      </c>
      <c r="I8668">
        <v>751797</v>
      </c>
      <c r="J8668" t="s">
        <v>19649</v>
      </c>
    </row>
    <row r="8669" spans="1:10" x14ac:dyDescent="0.25">
      <c r="A8669" t="s">
        <v>14467</v>
      </c>
      <c r="B8669" t="s">
        <v>13504</v>
      </c>
      <c r="D8669" t="s">
        <v>14438</v>
      </c>
      <c r="E8669" t="s">
        <v>12213</v>
      </c>
      <c r="F8669" t="s">
        <v>1103</v>
      </c>
      <c r="G8669" t="s">
        <v>1409</v>
      </c>
      <c r="H8669" t="s">
        <v>1400</v>
      </c>
      <c r="I8669">
        <v>362170</v>
      </c>
      <c r="J8669" t="s">
        <v>19649</v>
      </c>
    </row>
    <row r="8670" spans="1:10" x14ac:dyDescent="0.25">
      <c r="A8670" t="s">
        <v>14468</v>
      </c>
      <c r="B8670" t="s">
        <v>14469</v>
      </c>
      <c r="D8670" t="s">
        <v>14438</v>
      </c>
      <c r="E8670" t="s">
        <v>12213</v>
      </c>
      <c r="F8670" t="s">
        <v>1103</v>
      </c>
      <c r="G8670" t="s">
        <v>1409</v>
      </c>
      <c r="H8670" t="s">
        <v>1400</v>
      </c>
      <c r="I8670">
        <v>362169</v>
      </c>
      <c r="J8670" t="s">
        <v>19649</v>
      </c>
    </row>
    <row r="8671" spans="1:10" x14ac:dyDescent="0.25">
      <c r="A8671" t="s">
        <v>14470</v>
      </c>
      <c r="B8671" t="s">
        <v>3039</v>
      </c>
      <c r="D8671" t="s">
        <v>14438</v>
      </c>
      <c r="E8671" t="s">
        <v>12213</v>
      </c>
      <c r="F8671" t="s">
        <v>1103</v>
      </c>
      <c r="G8671" t="s">
        <v>1409</v>
      </c>
      <c r="H8671" t="s">
        <v>1400</v>
      </c>
      <c r="I8671">
        <v>353909</v>
      </c>
      <c r="J8671" t="s">
        <v>19649</v>
      </c>
    </row>
    <row r="8672" spans="1:10" x14ac:dyDescent="0.25">
      <c r="A8672" t="s">
        <v>14471</v>
      </c>
      <c r="B8672" t="s">
        <v>5948</v>
      </c>
      <c r="D8672" t="s">
        <v>14438</v>
      </c>
      <c r="E8672" t="s">
        <v>12213</v>
      </c>
      <c r="F8672" t="s">
        <v>1103</v>
      </c>
      <c r="G8672" t="s">
        <v>1409</v>
      </c>
      <c r="H8672" t="s">
        <v>1400</v>
      </c>
      <c r="I8672">
        <v>751798</v>
      </c>
      <c r="J8672" t="s">
        <v>19649</v>
      </c>
    </row>
    <row r="8673" spans="1:10" x14ac:dyDescent="0.25">
      <c r="A8673" t="s">
        <v>14472</v>
      </c>
      <c r="B8673" t="s">
        <v>14473</v>
      </c>
      <c r="D8673" t="s">
        <v>14438</v>
      </c>
      <c r="E8673" t="s">
        <v>12213</v>
      </c>
      <c r="F8673" t="s">
        <v>1103</v>
      </c>
      <c r="G8673" t="s">
        <v>1409</v>
      </c>
      <c r="H8673" t="s">
        <v>1400</v>
      </c>
      <c r="I8673">
        <v>353910</v>
      </c>
      <c r="J8673" t="s">
        <v>19649</v>
      </c>
    </row>
    <row r="8674" spans="1:10" x14ac:dyDescent="0.25">
      <c r="A8674" t="s">
        <v>14474</v>
      </c>
      <c r="B8674" t="s">
        <v>14475</v>
      </c>
      <c r="D8674" t="s">
        <v>14438</v>
      </c>
      <c r="E8674" t="s">
        <v>12213</v>
      </c>
      <c r="F8674" t="s">
        <v>1103</v>
      </c>
      <c r="G8674" t="s">
        <v>1409</v>
      </c>
      <c r="H8674" t="s">
        <v>1400</v>
      </c>
      <c r="I8674">
        <v>577530</v>
      </c>
      <c r="J8674" t="s">
        <v>19649</v>
      </c>
    </row>
    <row r="8675" spans="1:10" x14ac:dyDescent="0.25">
      <c r="A8675" t="s">
        <v>14476</v>
      </c>
      <c r="B8675" t="s">
        <v>1798</v>
      </c>
      <c r="D8675" t="s">
        <v>14438</v>
      </c>
      <c r="E8675" t="s">
        <v>12213</v>
      </c>
      <c r="F8675" t="s">
        <v>1103</v>
      </c>
      <c r="G8675" t="s">
        <v>1409</v>
      </c>
      <c r="H8675" t="s">
        <v>1400</v>
      </c>
      <c r="I8675">
        <v>353911</v>
      </c>
      <c r="J8675" t="s">
        <v>19649</v>
      </c>
    </row>
    <row r="8676" spans="1:10" x14ac:dyDescent="0.25">
      <c r="A8676" t="s">
        <v>14477</v>
      </c>
      <c r="B8676" t="s">
        <v>14478</v>
      </c>
      <c r="D8676" t="s">
        <v>14438</v>
      </c>
      <c r="E8676" t="s">
        <v>12213</v>
      </c>
      <c r="F8676" t="s">
        <v>1103</v>
      </c>
      <c r="G8676" t="s">
        <v>1409</v>
      </c>
      <c r="H8676" t="s">
        <v>1400</v>
      </c>
      <c r="I8676">
        <v>353912</v>
      </c>
      <c r="J8676" t="s">
        <v>19649</v>
      </c>
    </row>
    <row r="8677" spans="1:10" x14ac:dyDescent="0.25">
      <c r="A8677" t="s">
        <v>14479</v>
      </c>
      <c r="B8677" t="s">
        <v>14480</v>
      </c>
      <c r="D8677" t="s">
        <v>14438</v>
      </c>
      <c r="E8677" t="s">
        <v>12213</v>
      </c>
      <c r="F8677" t="s">
        <v>1103</v>
      </c>
      <c r="G8677" t="s">
        <v>1409</v>
      </c>
      <c r="H8677" t="s">
        <v>1400</v>
      </c>
      <c r="I8677">
        <v>353913</v>
      </c>
      <c r="J8677" t="s">
        <v>19649</v>
      </c>
    </row>
    <row r="8678" spans="1:10" x14ac:dyDescent="0.25">
      <c r="A8678" t="s">
        <v>14481</v>
      </c>
      <c r="B8678" t="s">
        <v>14482</v>
      </c>
      <c r="D8678" t="s">
        <v>14438</v>
      </c>
      <c r="E8678" t="s">
        <v>12213</v>
      </c>
      <c r="F8678" t="s">
        <v>1103</v>
      </c>
      <c r="G8678" t="s">
        <v>1409</v>
      </c>
      <c r="H8678" t="s">
        <v>1400</v>
      </c>
      <c r="I8678">
        <v>361320</v>
      </c>
      <c r="J8678" t="s">
        <v>19649</v>
      </c>
    </row>
    <row r="8679" spans="1:10" x14ac:dyDescent="0.25">
      <c r="A8679" t="s">
        <v>14483</v>
      </c>
      <c r="B8679" t="s">
        <v>14484</v>
      </c>
      <c r="D8679" t="s">
        <v>14438</v>
      </c>
      <c r="E8679" t="s">
        <v>12213</v>
      </c>
      <c r="F8679" t="s">
        <v>1103</v>
      </c>
      <c r="G8679" t="s">
        <v>1409</v>
      </c>
      <c r="H8679" t="s">
        <v>1400</v>
      </c>
      <c r="I8679">
        <v>359678</v>
      </c>
      <c r="J8679" t="s">
        <v>19649</v>
      </c>
    </row>
    <row r="8680" spans="1:10" x14ac:dyDescent="0.25">
      <c r="A8680" t="s">
        <v>14485</v>
      </c>
      <c r="B8680" t="s">
        <v>14486</v>
      </c>
      <c r="D8680" t="s">
        <v>14438</v>
      </c>
      <c r="E8680" t="s">
        <v>12213</v>
      </c>
      <c r="F8680" t="s">
        <v>1103</v>
      </c>
      <c r="G8680" t="s">
        <v>1409</v>
      </c>
      <c r="H8680" t="s">
        <v>1400</v>
      </c>
      <c r="I8680">
        <v>359679</v>
      </c>
      <c r="J8680" t="s">
        <v>19649</v>
      </c>
    </row>
    <row r="8681" spans="1:10" x14ac:dyDescent="0.25">
      <c r="A8681" t="s">
        <v>14487</v>
      </c>
      <c r="B8681" t="s">
        <v>14488</v>
      </c>
      <c r="D8681" t="s">
        <v>14438</v>
      </c>
      <c r="E8681" t="s">
        <v>12213</v>
      </c>
      <c r="F8681" t="s">
        <v>1103</v>
      </c>
      <c r="G8681" t="s">
        <v>1409</v>
      </c>
      <c r="H8681" t="s">
        <v>1400</v>
      </c>
      <c r="I8681">
        <v>353914</v>
      </c>
      <c r="J8681" t="s">
        <v>19649</v>
      </c>
    </row>
    <row r="8682" spans="1:10" x14ac:dyDescent="0.25">
      <c r="A8682" t="s">
        <v>14489</v>
      </c>
      <c r="B8682" t="s">
        <v>14490</v>
      </c>
      <c r="D8682" t="s">
        <v>14438</v>
      </c>
      <c r="E8682" t="s">
        <v>12213</v>
      </c>
      <c r="F8682" t="s">
        <v>1103</v>
      </c>
      <c r="G8682" t="s">
        <v>1409</v>
      </c>
      <c r="H8682" t="s">
        <v>1400</v>
      </c>
      <c r="I8682">
        <v>128750</v>
      </c>
      <c r="J8682" t="s">
        <v>19649</v>
      </c>
    </row>
    <row r="8683" spans="1:10" x14ac:dyDescent="0.25">
      <c r="A8683" t="s">
        <v>14491</v>
      </c>
      <c r="B8683" t="s">
        <v>14492</v>
      </c>
      <c r="D8683" t="s">
        <v>14438</v>
      </c>
      <c r="E8683" t="s">
        <v>12213</v>
      </c>
      <c r="F8683" t="s">
        <v>1103</v>
      </c>
      <c r="G8683" t="s">
        <v>1409</v>
      </c>
      <c r="H8683" t="s">
        <v>1400</v>
      </c>
      <c r="I8683">
        <v>353915</v>
      </c>
      <c r="J8683" t="s">
        <v>19649</v>
      </c>
    </row>
    <row r="8684" spans="1:10" x14ac:dyDescent="0.25">
      <c r="A8684" t="s">
        <v>14493</v>
      </c>
      <c r="B8684" t="s">
        <v>14494</v>
      </c>
      <c r="D8684" t="s">
        <v>14438</v>
      </c>
      <c r="E8684" t="s">
        <v>12213</v>
      </c>
      <c r="F8684" t="s">
        <v>1103</v>
      </c>
      <c r="G8684" t="s">
        <v>1409</v>
      </c>
      <c r="H8684" t="s">
        <v>1400</v>
      </c>
      <c r="I8684">
        <v>359680</v>
      </c>
      <c r="J8684" t="s">
        <v>19649</v>
      </c>
    </row>
    <row r="8685" spans="1:10" x14ac:dyDescent="0.25">
      <c r="A8685" t="s">
        <v>14495</v>
      </c>
      <c r="B8685" t="s">
        <v>14496</v>
      </c>
      <c r="D8685" t="s">
        <v>14438</v>
      </c>
      <c r="E8685" t="s">
        <v>12213</v>
      </c>
      <c r="F8685" t="s">
        <v>1103</v>
      </c>
      <c r="G8685" t="s">
        <v>1409</v>
      </c>
      <c r="H8685" t="s">
        <v>1400</v>
      </c>
      <c r="I8685">
        <v>353916</v>
      </c>
      <c r="J8685" t="s">
        <v>19649</v>
      </c>
    </row>
    <row r="8686" spans="1:10" x14ac:dyDescent="0.25">
      <c r="A8686" t="s">
        <v>14497</v>
      </c>
      <c r="B8686" t="s">
        <v>14498</v>
      </c>
      <c r="D8686" t="s">
        <v>14438</v>
      </c>
      <c r="E8686" t="s">
        <v>12213</v>
      </c>
      <c r="F8686" t="s">
        <v>1103</v>
      </c>
      <c r="G8686" t="s">
        <v>1409</v>
      </c>
      <c r="H8686" t="s">
        <v>1400</v>
      </c>
      <c r="I8686">
        <v>359681</v>
      </c>
      <c r="J8686" t="s">
        <v>19649</v>
      </c>
    </row>
    <row r="8687" spans="1:10" x14ac:dyDescent="0.25">
      <c r="A8687" t="s">
        <v>14499</v>
      </c>
      <c r="B8687" t="s">
        <v>14500</v>
      </c>
      <c r="D8687" t="s">
        <v>14438</v>
      </c>
      <c r="E8687" t="s">
        <v>12213</v>
      </c>
      <c r="F8687" t="s">
        <v>1103</v>
      </c>
      <c r="G8687" t="s">
        <v>1409</v>
      </c>
      <c r="H8687" t="s">
        <v>1400</v>
      </c>
      <c r="I8687">
        <v>353917</v>
      </c>
      <c r="J8687" t="s">
        <v>19649</v>
      </c>
    </row>
    <row r="8688" spans="1:10" x14ac:dyDescent="0.25">
      <c r="A8688" t="s">
        <v>14501</v>
      </c>
      <c r="B8688" t="s">
        <v>3506</v>
      </c>
      <c r="D8688" t="s">
        <v>14438</v>
      </c>
      <c r="E8688" t="s">
        <v>12213</v>
      </c>
      <c r="F8688" t="s">
        <v>1103</v>
      </c>
      <c r="G8688" t="s">
        <v>1409</v>
      </c>
      <c r="H8688" t="s">
        <v>1400</v>
      </c>
      <c r="I8688">
        <v>353918</v>
      </c>
      <c r="J8688" t="s">
        <v>19649</v>
      </c>
    </row>
    <row r="8689" spans="1:10" x14ac:dyDescent="0.25">
      <c r="A8689" t="s">
        <v>5511</v>
      </c>
      <c r="B8689" t="s">
        <v>5512</v>
      </c>
      <c r="D8689" t="s">
        <v>5513</v>
      </c>
      <c r="E8689" t="s">
        <v>4754</v>
      </c>
      <c r="F8689" t="s">
        <v>1013</v>
      </c>
      <c r="G8689" t="s">
        <v>1409</v>
      </c>
      <c r="H8689" t="s">
        <v>1400</v>
      </c>
      <c r="I8689">
        <v>353919</v>
      </c>
      <c r="J8689" t="s">
        <v>19649</v>
      </c>
    </row>
    <row r="8690" spans="1:10" x14ac:dyDescent="0.25">
      <c r="A8690" t="s">
        <v>5514</v>
      </c>
      <c r="B8690" t="s">
        <v>1931</v>
      </c>
      <c r="D8690" t="s">
        <v>5513</v>
      </c>
      <c r="E8690" t="s">
        <v>4754</v>
      </c>
      <c r="F8690" t="s">
        <v>1013</v>
      </c>
      <c r="G8690" t="s">
        <v>1409</v>
      </c>
      <c r="H8690" t="s">
        <v>1400</v>
      </c>
      <c r="I8690">
        <v>353920</v>
      </c>
      <c r="J8690" t="s">
        <v>19649</v>
      </c>
    </row>
    <row r="8691" spans="1:10" x14ac:dyDescent="0.25">
      <c r="A8691" t="s">
        <v>5515</v>
      </c>
      <c r="B8691" t="s">
        <v>5516</v>
      </c>
      <c r="D8691" t="s">
        <v>5517</v>
      </c>
      <c r="E8691" t="s">
        <v>4754</v>
      </c>
      <c r="F8691" t="s">
        <v>1013</v>
      </c>
      <c r="G8691" t="s">
        <v>1409</v>
      </c>
      <c r="H8691" t="s">
        <v>1400</v>
      </c>
      <c r="I8691">
        <v>106614</v>
      </c>
      <c r="J8691" t="s">
        <v>19649</v>
      </c>
    </row>
    <row r="8692" spans="1:10" x14ac:dyDescent="0.25">
      <c r="A8692" t="s">
        <v>5518</v>
      </c>
      <c r="B8692" t="s">
        <v>1666</v>
      </c>
      <c r="D8692" t="s">
        <v>5517</v>
      </c>
      <c r="E8692" t="s">
        <v>4754</v>
      </c>
      <c r="F8692" t="s">
        <v>1013</v>
      </c>
      <c r="G8692" t="s">
        <v>1409</v>
      </c>
      <c r="H8692" t="s">
        <v>1400</v>
      </c>
      <c r="I8692">
        <v>353921</v>
      </c>
      <c r="J8692" t="s">
        <v>19649</v>
      </c>
    </row>
    <row r="8693" spans="1:10" x14ac:dyDescent="0.25">
      <c r="A8693" t="s">
        <v>5519</v>
      </c>
      <c r="B8693" t="s">
        <v>5520</v>
      </c>
      <c r="D8693" t="s">
        <v>5517</v>
      </c>
      <c r="E8693" t="s">
        <v>4754</v>
      </c>
      <c r="F8693" t="s">
        <v>1013</v>
      </c>
      <c r="G8693" t="s">
        <v>1409</v>
      </c>
      <c r="H8693" t="s">
        <v>1400</v>
      </c>
      <c r="I8693">
        <v>353923</v>
      </c>
      <c r="J8693" t="s">
        <v>19649</v>
      </c>
    </row>
    <row r="8694" spans="1:10" x14ac:dyDescent="0.25">
      <c r="A8694" t="s">
        <v>5521</v>
      </c>
      <c r="B8694" t="s">
        <v>5522</v>
      </c>
      <c r="D8694" t="s">
        <v>5517</v>
      </c>
      <c r="E8694" t="s">
        <v>4754</v>
      </c>
      <c r="F8694" t="s">
        <v>1013</v>
      </c>
      <c r="G8694" t="s">
        <v>1409</v>
      </c>
      <c r="H8694" t="s">
        <v>1400</v>
      </c>
      <c r="I8694">
        <v>106617</v>
      </c>
      <c r="J8694" t="s">
        <v>19649</v>
      </c>
    </row>
    <row r="8695" spans="1:10" x14ac:dyDescent="0.25">
      <c r="A8695" t="s">
        <v>5523</v>
      </c>
      <c r="B8695" t="s">
        <v>5307</v>
      </c>
      <c r="D8695" t="s">
        <v>5517</v>
      </c>
      <c r="E8695" t="s">
        <v>4754</v>
      </c>
      <c r="F8695" t="s">
        <v>1013</v>
      </c>
      <c r="G8695" t="s">
        <v>1409</v>
      </c>
      <c r="H8695" t="s">
        <v>1400</v>
      </c>
      <c r="I8695">
        <v>106618</v>
      </c>
      <c r="J8695" t="s">
        <v>19649</v>
      </c>
    </row>
    <row r="8696" spans="1:10" x14ac:dyDescent="0.25">
      <c r="A8696" t="s">
        <v>5524</v>
      </c>
      <c r="B8696" t="s">
        <v>5525</v>
      </c>
      <c r="D8696" t="s">
        <v>5517</v>
      </c>
      <c r="E8696" t="s">
        <v>4754</v>
      </c>
      <c r="F8696" t="s">
        <v>1013</v>
      </c>
      <c r="G8696" t="s">
        <v>1409</v>
      </c>
      <c r="H8696" t="s">
        <v>1400</v>
      </c>
      <c r="I8696">
        <v>353924</v>
      </c>
      <c r="J8696" t="s">
        <v>19649</v>
      </c>
    </row>
    <row r="8697" spans="1:10" x14ac:dyDescent="0.25">
      <c r="A8697" t="s">
        <v>5526</v>
      </c>
      <c r="B8697" t="s">
        <v>5527</v>
      </c>
      <c r="D8697" t="s">
        <v>5517</v>
      </c>
      <c r="E8697" t="s">
        <v>4754</v>
      </c>
      <c r="F8697" t="s">
        <v>1013</v>
      </c>
      <c r="G8697" t="s">
        <v>1409</v>
      </c>
      <c r="H8697" t="s">
        <v>1400</v>
      </c>
      <c r="I8697">
        <v>106619</v>
      </c>
      <c r="J8697" t="s">
        <v>19649</v>
      </c>
    </row>
    <row r="8698" spans="1:10" x14ac:dyDescent="0.25">
      <c r="A8698" t="s">
        <v>5528</v>
      </c>
      <c r="B8698" t="s">
        <v>2010</v>
      </c>
      <c r="D8698" t="s">
        <v>5517</v>
      </c>
      <c r="E8698" t="s">
        <v>4754</v>
      </c>
      <c r="F8698" t="s">
        <v>1013</v>
      </c>
      <c r="G8698" t="s">
        <v>1409</v>
      </c>
      <c r="H8698" t="s">
        <v>1400</v>
      </c>
      <c r="I8698">
        <v>359683</v>
      </c>
      <c r="J8698" t="s">
        <v>19649</v>
      </c>
    </row>
    <row r="8699" spans="1:10" x14ac:dyDescent="0.25">
      <c r="A8699" t="s">
        <v>5529</v>
      </c>
      <c r="B8699" t="s">
        <v>5530</v>
      </c>
      <c r="D8699" t="s">
        <v>5517</v>
      </c>
      <c r="E8699" t="s">
        <v>4754</v>
      </c>
      <c r="F8699" t="s">
        <v>1013</v>
      </c>
      <c r="G8699" t="s">
        <v>1409</v>
      </c>
      <c r="H8699" t="s">
        <v>1400</v>
      </c>
      <c r="I8699">
        <v>353925</v>
      </c>
      <c r="J8699" t="s">
        <v>19649</v>
      </c>
    </row>
    <row r="8700" spans="1:10" x14ac:dyDescent="0.25">
      <c r="A8700" t="s">
        <v>5531</v>
      </c>
      <c r="B8700" t="s">
        <v>1559</v>
      </c>
      <c r="D8700" t="s">
        <v>5517</v>
      </c>
      <c r="E8700" t="s">
        <v>4754</v>
      </c>
      <c r="F8700" t="s">
        <v>1013</v>
      </c>
      <c r="G8700" t="s">
        <v>1409</v>
      </c>
      <c r="H8700" t="s">
        <v>1400</v>
      </c>
      <c r="I8700">
        <v>106620</v>
      </c>
      <c r="J8700" t="s">
        <v>19649</v>
      </c>
    </row>
    <row r="8701" spans="1:10" x14ac:dyDescent="0.25">
      <c r="A8701" t="s">
        <v>5532</v>
      </c>
      <c r="B8701" t="s">
        <v>5533</v>
      </c>
      <c r="D8701" t="s">
        <v>5517</v>
      </c>
      <c r="E8701" t="s">
        <v>4754</v>
      </c>
      <c r="F8701" t="s">
        <v>1013</v>
      </c>
      <c r="G8701" t="s">
        <v>1409</v>
      </c>
      <c r="H8701" t="s">
        <v>1400</v>
      </c>
      <c r="I8701">
        <v>106621</v>
      </c>
      <c r="J8701" t="s">
        <v>19649</v>
      </c>
    </row>
    <row r="8702" spans="1:10" x14ac:dyDescent="0.25">
      <c r="A8702" t="s">
        <v>5534</v>
      </c>
      <c r="B8702" t="s">
        <v>5535</v>
      </c>
      <c r="D8702" t="s">
        <v>5517</v>
      </c>
      <c r="E8702" t="s">
        <v>4754</v>
      </c>
      <c r="F8702" t="s">
        <v>1013</v>
      </c>
      <c r="G8702" t="s">
        <v>1409</v>
      </c>
      <c r="H8702" t="s">
        <v>1400</v>
      </c>
      <c r="I8702">
        <v>353926</v>
      </c>
      <c r="J8702" t="s">
        <v>19649</v>
      </c>
    </row>
    <row r="8703" spans="1:10" x14ac:dyDescent="0.25">
      <c r="A8703" t="s">
        <v>5536</v>
      </c>
      <c r="B8703" t="s">
        <v>5537</v>
      </c>
      <c r="D8703" t="s">
        <v>5517</v>
      </c>
      <c r="E8703" t="s">
        <v>4754</v>
      </c>
      <c r="F8703" t="s">
        <v>1013</v>
      </c>
      <c r="G8703" t="s">
        <v>1409</v>
      </c>
      <c r="H8703" t="s">
        <v>1400</v>
      </c>
      <c r="I8703">
        <v>353929</v>
      </c>
      <c r="J8703" t="s">
        <v>19649</v>
      </c>
    </row>
    <row r="8704" spans="1:10" x14ac:dyDescent="0.25">
      <c r="A8704" t="s">
        <v>5538</v>
      </c>
      <c r="B8704" t="s">
        <v>5539</v>
      </c>
      <c r="D8704" t="s">
        <v>5517</v>
      </c>
      <c r="E8704" t="s">
        <v>4754</v>
      </c>
      <c r="F8704" t="s">
        <v>1013</v>
      </c>
      <c r="G8704" t="s">
        <v>1409</v>
      </c>
      <c r="H8704" t="s">
        <v>1400</v>
      </c>
      <c r="I8704">
        <v>353930</v>
      </c>
      <c r="J8704" t="s">
        <v>19649</v>
      </c>
    </row>
    <row r="8705" spans="1:10" x14ac:dyDescent="0.25">
      <c r="A8705" t="s">
        <v>5540</v>
      </c>
      <c r="B8705" t="s">
        <v>2308</v>
      </c>
      <c r="D8705" t="s">
        <v>5517</v>
      </c>
      <c r="E8705" t="s">
        <v>4754</v>
      </c>
      <c r="F8705" t="s">
        <v>1013</v>
      </c>
      <c r="G8705" t="s">
        <v>1409</v>
      </c>
      <c r="H8705" t="s">
        <v>1400</v>
      </c>
      <c r="I8705">
        <v>353931</v>
      </c>
      <c r="J8705" t="s">
        <v>19649</v>
      </c>
    </row>
    <row r="8706" spans="1:10" x14ac:dyDescent="0.25">
      <c r="A8706" t="s">
        <v>5541</v>
      </c>
      <c r="B8706" t="s">
        <v>5542</v>
      </c>
      <c r="D8706" t="s">
        <v>5517</v>
      </c>
      <c r="E8706" t="s">
        <v>4754</v>
      </c>
      <c r="F8706" t="s">
        <v>1013</v>
      </c>
      <c r="G8706" t="s">
        <v>1409</v>
      </c>
      <c r="H8706" t="s">
        <v>1400</v>
      </c>
      <c r="I8706">
        <v>353932</v>
      </c>
      <c r="J8706" t="s">
        <v>19649</v>
      </c>
    </row>
    <row r="8707" spans="1:10" x14ac:dyDescent="0.25">
      <c r="A8707" t="s">
        <v>5543</v>
      </c>
      <c r="B8707" t="s">
        <v>5544</v>
      </c>
      <c r="D8707" t="s">
        <v>5517</v>
      </c>
      <c r="E8707" t="s">
        <v>4754</v>
      </c>
      <c r="F8707" t="s">
        <v>1013</v>
      </c>
      <c r="G8707" t="s">
        <v>1409</v>
      </c>
      <c r="H8707" t="s">
        <v>1400</v>
      </c>
      <c r="I8707">
        <v>106622</v>
      </c>
      <c r="J8707" t="s">
        <v>19649</v>
      </c>
    </row>
    <row r="8708" spans="1:10" x14ac:dyDescent="0.25">
      <c r="A8708" t="s">
        <v>5545</v>
      </c>
      <c r="B8708" t="s">
        <v>5546</v>
      </c>
      <c r="D8708" t="s">
        <v>5517</v>
      </c>
      <c r="E8708" t="s">
        <v>4754</v>
      </c>
      <c r="F8708" t="s">
        <v>1013</v>
      </c>
      <c r="G8708" t="s">
        <v>1409</v>
      </c>
      <c r="H8708" t="s">
        <v>1400</v>
      </c>
      <c r="I8708">
        <v>106623</v>
      </c>
      <c r="J8708" t="s">
        <v>19649</v>
      </c>
    </row>
    <row r="8709" spans="1:10" x14ac:dyDescent="0.25">
      <c r="A8709" t="s">
        <v>5547</v>
      </c>
      <c r="B8709" t="s">
        <v>3751</v>
      </c>
      <c r="D8709" t="s">
        <v>5517</v>
      </c>
      <c r="E8709" t="s">
        <v>4754</v>
      </c>
      <c r="F8709" t="s">
        <v>1013</v>
      </c>
      <c r="G8709" t="s">
        <v>1409</v>
      </c>
      <c r="H8709" t="s">
        <v>1400</v>
      </c>
      <c r="I8709">
        <v>106624</v>
      </c>
      <c r="J8709" t="s">
        <v>19649</v>
      </c>
    </row>
    <row r="8710" spans="1:10" x14ac:dyDescent="0.25">
      <c r="A8710" t="s">
        <v>5548</v>
      </c>
      <c r="B8710" t="s">
        <v>5549</v>
      </c>
      <c r="D8710" t="s">
        <v>5517</v>
      </c>
      <c r="E8710" t="s">
        <v>4754</v>
      </c>
      <c r="F8710" t="s">
        <v>1013</v>
      </c>
      <c r="G8710" t="s">
        <v>1409</v>
      </c>
      <c r="H8710" t="s">
        <v>1400</v>
      </c>
      <c r="I8710">
        <v>106625</v>
      </c>
      <c r="J8710" t="s">
        <v>19649</v>
      </c>
    </row>
    <row r="8711" spans="1:10" x14ac:dyDescent="0.25">
      <c r="A8711" t="s">
        <v>5550</v>
      </c>
      <c r="B8711" t="s">
        <v>5551</v>
      </c>
      <c r="D8711" t="s">
        <v>5517</v>
      </c>
      <c r="E8711" t="s">
        <v>4754</v>
      </c>
      <c r="F8711" t="s">
        <v>1013</v>
      </c>
      <c r="G8711" t="s">
        <v>1409</v>
      </c>
      <c r="H8711" t="s">
        <v>1400</v>
      </c>
      <c r="I8711">
        <v>353934</v>
      </c>
      <c r="J8711" t="s">
        <v>19649</v>
      </c>
    </row>
    <row r="8712" spans="1:10" x14ac:dyDescent="0.25">
      <c r="A8712" t="s">
        <v>5552</v>
      </c>
      <c r="B8712" t="s">
        <v>5553</v>
      </c>
      <c r="D8712" t="s">
        <v>5517</v>
      </c>
      <c r="E8712" t="s">
        <v>4754</v>
      </c>
      <c r="F8712" t="s">
        <v>1013</v>
      </c>
      <c r="G8712" t="s">
        <v>1409</v>
      </c>
      <c r="H8712" t="s">
        <v>1400</v>
      </c>
      <c r="I8712">
        <v>353935</v>
      </c>
      <c r="J8712" t="s">
        <v>19649</v>
      </c>
    </row>
    <row r="8713" spans="1:10" x14ac:dyDescent="0.25">
      <c r="A8713" t="s">
        <v>5554</v>
      </c>
      <c r="B8713" t="s">
        <v>4092</v>
      </c>
      <c r="D8713" t="s">
        <v>5517</v>
      </c>
      <c r="E8713" t="s">
        <v>4754</v>
      </c>
      <c r="F8713" t="s">
        <v>1013</v>
      </c>
      <c r="G8713" t="s">
        <v>1409</v>
      </c>
      <c r="H8713" t="s">
        <v>1400</v>
      </c>
      <c r="I8713">
        <v>353936</v>
      </c>
      <c r="J8713" t="s">
        <v>19649</v>
      </c>
    </row>
    <row r="8714" spans="1:10" x14ac:dyDescent="0.25">
      <c r="A8714" t="s">
        <v>5555</v>
      </c>
      <c r="B8714" t="s">
        <v>1827</v>
      </c>
      <c r="D8714" t="s">
        <v>5517</v>
      </c>
      <c r="E8714" t="s">
        <v>4754</v>
      </c>
      <c r="F8714" t="s">
        <v>1013</v>
      </c>
      <c r="G8714" t="s">
        <v>1409</v>
      </c>
      <c r="H8714" t="s">
        <v>1400</v>
      </c>
      <c r="I8714">
        <v>106626</v>
      </c>
      <c r="J8714" t="s">
        <v>19649</v>
      </c>
    </row>
    <row r="8715" spans="1:10" x14ac:dyDescent="0.25">
      <c r="A8715" t="s">
        <v>5556</v>
      </c>
      <c r="B8715" t="s">
        <v>5557</v>
      </c>
      <c r="D8715" t="s">
        <v>5517</v>
      </c>
      <c r="E8715" t="s">
        <v>4754</v>
      </c>
      <c r="F8715" t="s">
        <v>1013</v>
      </c>
      <c r="G8715" t="s">
        <v>1409</v>
      </c>
      <c r="H8715" t="s">
        <v>1400</v>
      </c>
      <c r="I8715">
        <v>353937</v>
      </c>
      <c r="J8715" t="s">
        <v>19649</v>
      </c>
    </row>
    <row r="8716" spans="1:10" x14ac:dyDescent="0.25">
      <c r="A8716" t="s">
        <v>5558</v>
      </c>
      <c r="B8716" t="s">
        <v>5559</v>
      </c>
      <c r="D8716" t="s">
        <v>5517</v>
      </c>
      <c r="E8716" t="s">
        <v>4754</v>
      </c>
      <c r="F8716" t="s">
        <v>1013</v>
      </c>
      <c r="G8716" t="s">
        <v>1409</v>
      </c>
      <c r="H8716" t="s">
        <v>1400</v>
      </c>
      <c r="I8716">
        <v>353938</v>
      </c>
      <c r="J8716" t="s">
        <v>19649</v>
      </c>
    </row>
    <row r="8717" spans="1:10" x14ac:dyDescent="0.25">
      <c r="A8717" t="s">
        <v>5560</v>
      </c>
      <c r="B8717" t="s">
        <v>5561</v>
      </c>
      <c r="D8717" t="s">
        <v>5517</v>
      </c>
      <c r="E8717" t="s">
        <v>4754</v>
      </c>
      <c r="F8717" t="s">
        <v>1013</v>
      </c>
      <c r="G8717" t="s">
        <v>1409</v>
      </c>
      <c r="H8717" t="s">
        <v>1400</v>
      </c>
      <c r="I8717">
        <v>361357</v>
      </c>
      <c r="J8717" t="s">
        <v>19649</v>
      </c>
    </row>
    <row r="8718" spans="1:10" x14ac:dyDescent="0.25">
      <c r="A8718" t="s">
        <v>5562</v>
      </c>
      <c r="B8718" t="s">
        <v>3717</v>
      </c>
      <c r="D8718" t="s">
        <v>5517</v>
      </c>
      <c r="E8718" t="s">
        <v>4754</v>
      </c>
      <c r="F8718" t="s">
        <v>1013</v>
      </c>
      <c r="G8718" t="s">
        <v>1409</v>
      </c>
      <c r="H8718" t="s">
        <v>1400</v>
      </c>
      <c r="I8718">
        <v>353939</v>
      </c>
      <c r="J8718" t="s">
        <v>19649</v>
      </c>
    </row>
    <row r="8719" spans="1:10" x14ac:dyDescent="0.25">
      <c r="A8719" t="s">
        <v>9464</v>
      </c>
      <c r="B8719" t="s">
        <v>4812</v>
      </c>
      <c r="D8719" t="s">
        <v>9463</v>
      </c>
      <c r="E8719" t="s">
        <v>6663</v>
      </c>
      <c r="F8719" t="s">
        <v>1000</v>
      </c>
      <c r="G8719" t="s">
        <v>1409</v>
      </c>
      <c r="H8719" t="s">
        <v>1400</v>
      </c>
      <c r="I8719">
        <v>359710</v>
      </c>
      <c r="J8719" t="s">
        <v>19649</v>
      </c>
    </row>
    <row r="8720" spans="1:10" x14ac:dyDescent="0.25">
      <c r="A8720" t="s">
        <v>9465</v>
      </c>
      <c r="B8720" t="s">
        <v>6841</v>
      </c>
      <c r="D8720" t="s">
        <v>9463</v>
      </c>
      <c r="E8720" t="s">
        <v>6663</v>
      </c>
      <c r="F8720" t="s">
        <v>1000</v>
      </c>
      <c r="G8720" t="s">
        <v>1409</v>
      </c>
      <c r="H8720" t="s">
        <v>1400</v>
      </c>
      <c r="I8720">
        <v>353957</v>
      </c>
      <c r="J8720" t="s">
        <v>19649</v>
      </c>
    </row>
    <row r="8721" spans="1:10" x14ac:dyDescent="0.25">
      <c r="A8721" t="s">
        <v>9466</v>
      </c>
      <c r="B8721" t="s">
        <v>9467</v>
      </c>
      <c r="D8721" t="s">
        <v>9463</v>
      </c>
      <c r="E8721" t="s">
        <v>6663</v>
      </c>
      <c r="F8721" t="s">
        <v>1000</v>
      </c>
      <c r="G8721" t="s">
        <v>1409</v>
      </c>
      <c r="H8721" t="s">
        <v>1400</v>
      </c>
      <c r="I8721">
        <v>293161</v>
      </c>
      <c r="J8721" t="s">
        <v>19649</v>
      </c>
    </row>
    <row r="8722" spans="1:10" x14ac:dyDescent="0.25">
      <c r="A8722" t="s">
        <v>5563</v>
      </c>
      <c r="B8722" t="s">
        <v>5564</v>
      </c>
      <c r="D8722" t="s">
        <v>5565</v>
      </c>
      <c r="E8722" t="s">
        <v>4754</v>
      </c>
      <c r="F8722" t="s">
        <v>1013</v>
      </c>
      <c r="G8722" t="s">
        <v>1409</v>
      </c>
      <c r="H8722" t="s">
        <v>1400</v>
      </c>
      <c r="I8722">
        <v>353958</v>
      </c>
      <c r="J8722" t="s">
        <v>19649</v>
      </c>
    </row>
    <row r="8723" spans="1:10" x14ac:dyDescent="0.25">
      <c r="A8723" t="s">
        <v>5566</v>
      </c>
      <c r="B8723" t="s">
        <v>5567</v>
      </c>
      <c r="D8723" t="s">
        <v>5565</v>
      </c>
      <c r="E8723" t="s">
        <v>4754</v>
      </c>
      <c r="F8723" t="s">
        <v>1013</v>
      </c>
      <c r="G8723" t="s">
        <v>1409</v>
      </c>
      <c r="H8723" t="s">
        <v>1400</v>
      </c>
      <c r="I8723">
        <v>729986</v>
      </c>
      <c r="J8723" t="s">
        <v>19649</v>
      </c>
    </row>
    <row r="8724" spans="1:10" x14ac:dyDescent="0.25">
      <c r="A8724" t="s">
        <v>5568</v>
      </c>
      <c r="B8724" t="s">
        <v>5569</v>
      </c>
      <c r="D8724" t="s">
        <v>5565</v>
      </c>
      <c r="E8724" t="s">
        <v>4754</v>
      </c>
      <c r="F8724" t="s">
        <v>1013</v>
      </c>
      <c r="G8724" t="s">
        <v>1409</v>
      </c>
      <c r="H8724" t="s">
        <v>1400</v>
      </c>
      <c r="I8724">
        <v>353959</v>
      </c>
      <c r="J8724" t="s">
        <v>19649</v>
      </c>
    </row>
    <row r="8725" spans="1:10" x14ac:dyDescent="0.25">
      <c r="A8725" t="s">
        <v>5570</v>
      </c>
      <c r="B8725" t="s">
        <v>5571</v>
      </c>
      <c r="D8725" t="s">
        <v>5572</v>
      </c>
      <c r="E8725" t="s">
        <v>4754</v>
      </c>
      <c r="F8725" t="s">
        <v>1013</v>
      </c>
      <c r="G8725" t="s">
        <v>1409</v>
      </c>
      <c r="H8725" t="s">
        <v>1400</v>
      </c>
      <c r="I8725">
        <v>106628</v>
      </c>
      <c r="J8725" t="s">
        <v>19649</v>
      </c>
    </row>
    <row r="8726" spans="1:10" x14ac:dyDescent="0.25">
      <c r="A8726" t="s">
        <v>5573</v>
      </c>
      <c r="B8726" t="s">
        <v>1850</v>
      </c>
      <c r="D8726" t="s">
        <v>5572</v>
      </c>
      <c r="E8726" t="s">
        <v>4754</v>
      </c>
      <c r="F8726" t="s">
        <v>1013</v>
      </c>
      <c r="G8726" t="s">
        <v>1409</v>
      </c>
      <c r="H8726" t="s">
        <v>1400</v>
      </c>
      <c r="I8726">
        <v>359712</v>
      </c>
      <c r="J8726" t="s">
        <v>19649</v>
      </c>
    </row>
    <row r="8727" spans="1:10" x14ac:dyDescent="0.25">
      <c r="A8727" t="s">
        <v>5574</v>
      </c>
      <c r="B8727" t="s">
        <v>5575</v>
      </c>
      <c r="D8727" t="s">
        <v>5572</v>
      </c>
      <c r="E8727" t="s">
        <v>4754</v>
      </c>
      <c r="F8727" t="s">
        <v>1013</v>
      </c>
      <c r="G8727" t="s">
        <v>1409</v>
      </c>
      <c r="H8727" t="s">
        <v>1400</v>
      </c>
      <c r="I8727">
        <v>106629</v>
      </c>
      <c r="J8727" t="s">
        <v>19649</v>
      </c>
    </row>
    <row r="8728" spans="1:10" x14ac:dyDescent="0.25">
      <c r="A8728" t="s">
        <v>5576</v>
      </c>
      <c r="B8728" t="s">
        <v>5486</v>
      </c>
      <c r="D8728" t="s">
        <v>5572</v>
      </c>
      <c r="E8728" t="s">
        <v>4754</v>
      </c>
      <c r="F8728" t="s">
        <v>1013</v>
      </c>
      <c r="G8728" t="s">
        <v>1409</v>
      </c>
      <c r="H8728" t="s">
        <v>1400</v>
      </c>
      <c r="I8728">
        <v>106630</v>
      </c>
      <c r="J8728" t="s">
        <v>19649</v>
      </c>
    </row>
    <row r="8729" spans="1:10" x14ac:dyDescent="0.25">
      <c r="A8729" t="s">
        <v>5577</v>
      </c>
      <c r="B8729" t="s">
        <v>1587</v>
      </c>
      <c r="D8729" t="s">
        <v>5572</v>
      </c>
      <c r="E8729" t="s">
        <v>4754</v>
      </c>
      <c r="F8729" t="s">
        <v>1013</v>
      </c>
      <c r="G8729" t="s">
        <v>1409</v>
      </c>
      <c r="H8729" t="s">
        <v>1400</v>
      </c>
      <c r="I8729">
        <v>106631</v>
      </c>
      <c r="J8729" t="s">
        <v>19649</v>
      </c>
    </row>
    <row r="8730" spans="1:10" x14ac:dyDescent="0.25">
      <c r="A8730" t="s">
        <v>14503</v>
      </c>
      <c r="B8730" t="s">
        <v>14046</v>
      </c>
      <c r="D8730" t="s">
        <v>14502</v>
      </c>
      <c r="E8730" t="s">
        <v>12238</v>
      </c>
      <c r="F8730" t="s">
        <v>1103</v>
      </c>
      <c r="G8730" t="s">
        <v>1409</v>
      </c>
      <c r="H8730" t="s">
        <v>1400</v>
      </c>
      <c r="I8730">
        <v>353962</v>
      </c>
      <c r="J8730" t="s">
        <v>19649</v>
      </c>
    </row>
    <row r="8731" spans="1:10" x14ac:dyDescent="0.25">
      <c r="A8731" t="s">
        <v>14504</v>
      </c>
      <c r="B8731" t="s">
        <v>14505</v>
      </c>
      <c r="D8731" t="s">
        <v>14502</v>
      </c>
      <c r="E8731" t="s">
        <v>12238</v>
      </c>
      <c r="F8731" t="s">
        <v>1103</v>
      </c>
      <c r="G8731" t="s">
        <v>1409</v>
      </c>
      <c r="H8731" t="s">
        <v>1400</v>
      </c>
      <c r="I8731">
        <v>413167</v>
      </c>
      <c r="J8731" t="s">
        <v>19649</v>
      </c>
    </row>
    <row r="8732" spans="1:10" x14ac:dyDescent="0.25">
      <c r="A8732" t="s">
        <v>14506</v>
      </c>
      <c r="B8732" t="s">
        <v>14507</v>
      </c>
      <c r="D8732" t="s">
        <v>14502</v>
      </c>
      <c r="E8732" t="s">
        <v>12238</v>
      </c>
      <c r="F8732" t="s">
        <v>1103</v>
      </c>
      <c r="G8732" t="s">
        <v>1409</v>
      </c>
      <c r="H8732" t="s">
        <v>1400</v>
      </c>
      <c r="I8732">
        <v>353963</v>
      </c>
      <c r="J8732" t="s">
        <v>19649</v>
      </c>
    </row>
    <row r="8733" spans="1:10" x14ac:dyDescent="0.25">
      <c r="A8733" t="s">
        <v>9469</v>
      </c>
      <c r="B8733" t="s">
        <v>9470</v>
      </c>
      <c r="D8733" t="s">
        <v>9468</v>
      </c>
      <c r="E8733" t="s">
        <v>6602</v>
      </c>
      <c r="F8733" t="s">
        <v>1000</v>
      </c>
      <c r="G8733" t="s">
        <v>1409</v>
      </c>
      <c r="H8733" t="s">
        <v>1400</v>
      </c>
      <c r="I8733">
        <v>361972</v>
      </c>
      <c r="J8733" t="s">
        <v>19649</v>
      </c>
    </row>
    <row r="8734" spans="1:10" x14ac:dyDescent="0.25">
      <c r="A8734" t="s">
        <v>9472</v>
      </c>
      <c r="B8734" t="s">
        <v>9473</v>
      </c>
      <c r="D8734" t="s">
        <v>9471</v>
      </c>
      <c r="E8734" t="s">
        <v>1778</v>
      </c>
      <c r="F8734" t="s">
        <v>1000</v>
      </c>
      <c r="G8734" t="s">
        <v>1409</v>
      </c>
      <c r="H8734" t="s">
        <v>1400</v>
      </c>
      <c r="I8734">
        <v>353964</v>
      </c>
      <c r="J8734" t="s">
        <v>19649</v>
      </c>
    </row>
    <row r="8735" spans="1:10" x14ac:dyDescent="0.25">
      <c r="A8735" t="s">
        <v>5578</v>
      </c>
      <c r="B8735" t="s">
        <v>5579</v>
      </c>
      <c r="D8735" t="s">
        <v>5580</v>
      </c>
      <c r="E8735" t="s">
        <v>4916</v>
      </c>
      <c r="F8735" t="s">
        <v>1013</v>
      </c>
      <c r="G8735" t="s">
        <v>1409</v>
      </c>
      <c r="H8735" t="s">
        <v>1400</v>
      </c>
      <c r="I8735">
        <v>128914</v>
      </c>
      <c r="J8735" t="s">
        <v>19649</v>
      </c>
    </row>
    <row r="8736" spans="1:10" x14ac:dyDescent="0.25">
      <c r="A8736" t="s">
        <v>18432</v>
      </c>
      <c r="B8736" t="s">
        <v>6841</v>
      </c>
      <c r="D8736" t="s">
        <v>18431</v>
      </c>
      <c r="E8736" t="s">
        <v>15880</v>
      </c>
      <c r="F8736" t="s">
        <v>983</v>
      </c>
      <c r="G8736" t="s">
        <v>1409</v>
      </c>
      <c r="H8736" t="s">
        <v>1400</v>
      </c>
      <c r="I8736">
        <v>353965</v>
      </c>
      <c r="J8736" t="s">
        <v>19649</v>
      </c>
    </row>
    <row r="8737" spans="1:10" x14ac:dyDescent="0.25">
      <c r="A8737" t="s">
        <v>14509</v>
      </c>
      <c r="B8737" t="s">
        <v>8995</v>
      </c>
      <c r="D8737" t="s">
        <v>14508</v>
      </c>
      <c r="E8737" t="s">
        <v>12411</v>
      </c>
      <c r="F8737" t="s">
        <v>1103</v>
      </c>
      <c r="G8737" t="s">
        <v>1409</v>
      </c>
      <c r="H8737" t="s">
        <v>1400</v>
      </c>
      <c r="I8737">
        <v>353966</v>
      </c>
      <c r="J8737" t="s">
        <v>19649</v>
      </c>
    </row>
    <row r="8738" spans="1:10" x14ac:dyDescent="0.25">
      <c r="A8738" t="s">
        <v>9475</v>
      </c>
      <c r="B8738" t="s">
        <v>9476</v>
      </c>
      <c r="D8738" t="s">
        <v>9474</v>
      </c>
      <c r="E8738" t="s">
        <v>1462</v>
      </c>
      <c r="F8738" t="s">
        <v>1000</v>
      </c>
      <c r="G8738" t="s">
        <v>1409</v>
      </c>
      <c r="H8738" t="s">
        <v>1400</v>
      </c>
      <c r="I8738">
        <v>361601</v>
      </c>
      <c r="J8738" t="s">
        <v>19649</v>
      </c>
    </row>
    <row r="8739" spans="1:10" x14ac:dyDescent="0.25">
      <c r="A8739" t="s">
        <v>647</v>
      </c>
      <c r="B8739" t="s">
        <v>1859</v>
      </c>
      <c r="D8739" t="s">
        <v>1860</v>
      </c>
      <c r="E8739" t="s">
        <v>1113</v>
      </c>
      <c r="F8739" t="s">
        <v>1413</v>
      </c>
      <c r="G8739" t="s">
        <v>1409</v>
      </c>
      <c r="H8739" t="s">
        <v>1400</v>
      </c>
      <c r="I8739">
        <v>221322</v>
      </c>
      <c r="J8739" t="s">
        <v>19649</v>
      </c>
    </row>
    <row r="8740" spans="1:10" x14ac:dyDescent="0.25">
      <c r="A8740" t="s">
        <v>3539</v>
      </c>
      <c r="B8740" t="s">
        <v>3540</v>
      </c>
      <c r="D8740" t="s">
        <v>1860</v>
      </c>
      <c r="E8740" t="s">
        <v>1113</v>
      </c>
      <c r="F8740" t="s">
        <v>1413</v>
      </c>
      <c r="G8740" t="s">
        <v>1409</v>
      </c>
      <c r="H8740" t="s">
        <v>1400</v>
      </c>
      <c r="I8740">
        <v>361511</v>
      </c>
      <c r="J8740" t="s">
        <v>19649</v>
      </c>
    </row>
    <row r="8741" spans="1:10" x14ac:dyDescent="0.25">
      <c r="A8741" t="s">
        <v>207</v>
      </c>
      <c r="B8741" t="s">
        <v>1861</v>
      </c>
      <c r="D8741" t="s">
        <v>1860</v>
      </c>
      <c r="E8741" t="s">
        <v>1113</v>
      </c>
      <c r="F8741" t="s">
        <v>1413</v>
      </c>
      <c r="G8741" t="s">
        <v>1409</v>
      </c>
      <c r="H8741" t="s">
        <v>1400</v>
      </c>
      <c r="I8741">
        <v>344706</v>
      </c>
      <c r="J8741" t="s">
        <v>19649</v>
      </c>
    </row>
    <row r="8742" spans="1:10" x14ac:dyDescent="0.25">
      <c r="A8742" t="s">
        <v>3541</v>
      </c>
      <c r="B8742" t="s">
        <v>1473</v>
      </c>
      <c r="D8742" t="s">
        <v>1860</v>
      </c>
      <c r="E8742" t="s">
        <v>1113</v>
      </c>
      <c r="F8742" t="s">
        <v>1413</v>
      </c>
      <c r="G8742" t="s">
        <v>1409</v>
      </c>
      <c r="H8742" t="s">
        <v>1400</v>
      </c>
      <c r="I8742">
        <v>361516</v>
      </c>
      <c r="J8742" t="s">
        <v>19649</v>
      </c>
    </row>
    <row r="8743" spans="1:10" x14ac:dyDescent="0.25">
      <c r="A8743" t="s">
        <v>526</v>
      </c>
      <c r="B8743" t="s">
        <v>1862</v>
      </c>
      <c r="D8743" t="s">
        <v>1860</v>
      </c>
      <c r="E8743" t="s">
        <v>1113</v>
      </c>
      <c r="F8743" t="s">
        <v>1413</v>
      </c>
      <c r="G8743" t="s">
        <v>1409</v>
      </c>
      <c r="H8743" t="s">
        <v>1400</v>
      </c>
      <c r="I8743">
        <v>361514</v>
      </c>
      <c r="J8743" t="s">
        <v>19649</v>
      </c>
    </row>
    <row r="8744" spans="1:10" x14ac:dyDescent="0.25">
      <c r="A8744" t="s">
        <v>525</v>
      </c>
      <c r="B8744" t="s">
        <v>1863</v>
      </c>
      <c r="D8744" t="s">
        <v>1860</v>
      </c>
      <c r="E8744" t="s">
        <v>1113</v>
      </c>
      <c r="F8744" t="s">
        <v>1413</v>
      </c>
      <c r="G8744" t="s">
        <v>1409</v>
      </c>
      <c r="H8744" t="s">
        <v>1400</v>
      </c>
      <c r="I8744">
        <v>361515</v>
      </c>
      <c r="J8744" t="s">
        <v>19649</v>
      </c>
    </row>
    <row r="8745" spans="1:10" x14ac:dyDescent="0.25">
      <c r="A8745" t="s">
        <v>3542</v>
      </c>
      <c r="B8745" t="s">
        <v>3543</v>
      </c>
      <c r="D8745" t="s">
        <v>1860</v>
      </c>
      <c r="E8745" t="s">
        <v>1113</v>
      </c>
      <c r="F8745" t="s">
        <v>1413</v>
      </c>
      <c r="G8745" t="s">
        <v>1409</v>
      </c>
      <c r="H8745" t="s">
        <v>1400</v>
      </c>
      <c r="I8745">
        <v>361517</v>
      </c>
      <c r="J8745" t="s">
        <v>19649</v>
      </c>
    </row>
    <row r="8746" spans="1:10" x14ac:dyDescent="0.25">
      <c r="A8746" t="s">
        <v>3544</v>
      </c>
      <c r="B8746" t="s">
        <v>3545</v>
      </c>
      <c r="D8746" t="s">
        <v>1860</v>
      </c>
      <c r="E8746" t="s">
        <v>1113</v>
      </c>
      <c r="F8746" t="s">
        <v>1413</v>
      </c>
      <c r="G8746" t="s">
        <v>1409</v>
      </c>
      <c r="H8746" t="s">
        <v>1400</v>
      </c>
      <c r="I8746">
        <v>361513</v>
      </c>
      <c r="J8746" t="s">
        <v>19649</v>
      </c>
    </row>
    <row r="8747" spans="1:10" x14ac:dyDescent="0.25">
      <c r="A8747" t="s">
        <v>3546</v>
      </c>
      <c r="B8747" t="s">
        <v>3547</v>
      </c>
      <c r="D8747" t="s">
        <v>1860</v>
      </c>
      <c r="E8747" t="s">
        <v>1113</v>
      </c>
      <c r="F8747" t="s">
        <v>1413</v>
      </c>
      <c r="G8747" t="s">
        <v>1409</v>
      </c>
      <c r="H8747" t="s">
        <v>1400</v>
      </c>
      <c r="I8747">
        <v>361512</v>
      </c>
      <c r="J8747" t="s">
        <v>19649</v>
      </c>
    </row>
    <row r="8748" spans="1:10" x14ac:dyDescent="0.25">
      <c r="A8748" t="s">
        <v>3548</v>
      </c>
      <c r="B8748" t="s">
        <v>3549</v>
      </c>
      <c r="D8748" t="s">
        <v>1860</v>
      </c>
      <c r="E8748" t="s">
        <v>1113</v>
      </c>
      <c r="F8748" t="s">
        <v>1413</v>
      </c>
      <c r="G8748" t="s">
        <v>1409</v>
      </c>
      <c r="H8748" t="s">
        <v>1400</v>
      </c>
      <c r="I8748">
        <v>364166</v>
      </c>
      <c r="J8748" t="s">
        <v>19649</v>
      </c>
    </row>
    <row r="8749" spans="1:10" x14ac:dyDescent="0.25">
      <c r="A8749" t="s">
        <v>14511</v>
      </c>
      <c r="B8749" t="s">
        <v>9454</v>
      </c>
      <c r="D8749" t="s">
        <v>14510</v>
      </c>
      <c r="E8749" t="s">
        <v>12238</v>
      </c>
      <c r="F8749" t="s">
        <v>1103</v>
      </c>
      <c r="G8749" t="s">
        <v>1409</v>
      </c>
      <c r="H8749" t="s">
        <v>1400</v>
      </c>
      <c r="I8749">
        <v>361220</v>
      </c>
      <c r="J8749" t="s">
        <v>19649</v>
      </c>
    </row>
    <row r="8750" spans="1:10" x14ac:dyDescent="0.25">
      <c r="A8750" t="s">
        <v>9478</v>
      </c>
      <c r="B8750" t="s">
        <v>9479</v>
      </c>
      <c r="D8750" t="s">
        <v>9477</v>
      </c>
      <c r="E8750" t="s">
        <v>2226</v>
      </c>
      <c r="F8750" t="s">
        <v>1000</v>
      </c>
      <c r="G8750" t="s">
        <v>1409</v>
      </c>
      <c r="H8750" t="s">
        <v>1400</v>
      </c>
      <c r="I8750">
        <v>398968</v>
      </c>
      <c r="J8750" t="s">
        <v>19649</v>
      </c>
    </row>
    <row r="8751" spans="1:10" x14ac:dyDescent="0.25">
      <c r="A8751" t="s">
        <v>18434</v>
      </c>
      <c r="B8751" t="s">
        <v>18435</v>
      </c>
      <c r="D8751" t="s">
        <v>18433</v>
      </c>
      <c r="E8751" t="s">
        <v>2326</v>
      </c>
      <c r="F8751" t="s">
        <v>983</v>
      </c>
      <c r="G8751" t="s">
        <v>1409</v>
      </c>
      <c r="H8751" t="s">
        <v>1400</v>
      </c>
      <c r="I8751">
        <v>353967</v>
      </c>
      <c r="J8751" t="s">
        <v>19649</v>
      </c>
    </row>
    <row r="8752" spans="1:10" x14ac:dyDescent="0.25">
      <c r="A8752" t="s">
        <v>14513</v>
      </c>
      <c r="B8752" t="s">
        <v>14514</v>
      </c>
      <c r="D8752" t="s">
        <v>14512</v>
      </c>
      <c r="E8752" t="s">
        <v>12766</v>
      </c>
      <c r="F8752" t="s">
        <v>1103</v>
      </c>
      <c r="G8752" t="s">
        <v>1409</v>
      </c>
      <c r="H8752" t="s">
        <v>1400</v>
      </c>
      <c r="I8752">
        <v>353970</v>
      </c>
      <c r="J8752" t="s">
        <v>19649</v>
      </c>
    </row>
    <row r="8753" spans="1:10" x14ac:dyDescent="0.25">
      <c r="A8753" t="s">
        <v>14517</v>
      </c>
      <c r="B8753" t="s">
        <v>1943</v>
      </c>
      <c r="D8753" t="s">
        <v>14515</v>
      </c>
      <c r="E8753" t="s">
        <v>14516</v>
      </c>
      <c r="F8753" t="s">
        <v>1103</v>
      </c>
      <c r="G8753" t="s">
        <v>1409</v>
      </c>
      <c r="H8753" t="s">
        <v>1400</v>
      </c>
      <c r="I8753">
        <v>353971</v>
      </c>
      <c r="J8753" t="s">
        <v>19649</v>
      </c>
    </row>
    <row r="8754" spans="1:10" x14ac:dyDescent="0.25">
      <c r="A8754" t="s">
        <v>14518</v>
      </c>
      <c r="B8754" t="s">
        <v>4380</v>
      </c>
      <c r="D8754" t="s">
        <v>14515</v>
      </c>
      <c r="E8754" t="s">
        <v>14516</v>
      </c>
      <c r="F8754" t="s">
        <v>1103</v>
      </c>
      <c r="G8754" t="s">
        <v>1409</v>
      </c>
      <c r="H8754" t="s">
        <v>1400</v>
      </c>
      <c r="I8754">
        <v>353972</v>
      </c>
      <c r="J8754" t="s">
        <v>19649</v>
      </c>
    </row>
    <row r="8755" spans="1:10" x14ac:dyDescent="0.25">
      <c r="A8755" t="s">
        <v>9481</v>
      </c>
      <c r="B8755" t="s">
        <v>9482</v>
      </c>
      <c r="D8755" t="s">
        <v>9480</v>
      </c>
      <c r="E8755" t="s">
        <v>2215</v>
      </c>
      <c r="F8755" t="s">
        <v>1000</v>
      </c>
      <c r="G8755" t="s">
        <v>1409</v>
      </c>
      <c r="H8755" t="s">
        <v>1400</v>
      </c>
      <c r="I8755">
        <v>353974</v>
      </c>
      <c r="J8755" t="s">
        <v>19649</v>
      </c>
    </row>
    <row r="8756" spans="1:10" x14ac:dyDescent="0.25">
      <c r="A8756" t="s">
        <v>350</v>
      </c>
      <c r="B8756" t="s">
        <v>1459</v>
      </c>
      <c r="D8756" t="s">
        <v>1864</v>
      </c>
      <c r="E8756" t="s">
        <v>1665</v>
      </c>
      <c r="F8756" t="s">
        <v>1000</v>
      </c>
      <c r="G8756" t="s">
        <v>1409</v>
      </c>
      <c r="H8756" t="s">
        <v>1400</v>
      </c>
      <c r="I8756">
        <v>116384</v>
      </c>
      <c r="J8756" t="s">
        <v>19649</v>
      </c>
    </row>
    <row r="8757" spans="1:10" x14ac:dyDescent="0.25">
      <c r="A8757" t="s">
        <v>9484</v>
      </c>
      <c r="B8757" t="s">
        <v>9485</v>
      </c>
      <c r="D8757" t="s">
        <v>9483</v>
      </c>
      <c r="E8757" t="s">
        <v>5965</v>
      </c>
      <c r="F8757" t="s">
        <v>1000</v>
      </c>
      <c r="G8757" t="s">
        <v>1409</v>
      </c>
      <c r="H8757" t="s">
        <v>1400</v>
      </c>
      <c r="I8757">
        <v>361108</v>
      </c>
      <c r="J8757" t="s">
        <v>19649</v>
      </c>
    </row>
    <row r="8758" spans="1:10" x14ac:dyDescent="0.25">
      <c r="A8758" t="s">
        <v>9486</v>
      </c>
      <c r="B8758" t="s">
        <v>9487</v>
      </c>
      <c r="D8758" t="s">
        <v>9483</v>
      </c>
      <c r="E8758" t="s">
        <v>5965</v>
      </c>
      <c r="F8758" t="s">
        <v>1000</v>
      </c>
      <c r="G8758" t="s">
        <v>1409</v>
      </c>
      <c r="H8758" t="s">
        <v>1400</v>
      </c>
      <c r="I8758">
        <v>361109</v>
      </c>
      <c r="J8758" t="s">
        <v>19649</v>
      </c>
    </row>
    <row r="8759" spans="1:10" x14ac:dyDescent="0.25">
      <c r="A8759" t="s">
        <v>9488</v>
      </c>
      <c r="B8759" t="s">
        <v>9489</v>
      </c>
      <c r="D8759" t="s">
        <v>9483</v>
      </c>
      <c r="E8759" t="s">
        <v>5965</v>
      </c>
      <c r="F8759" t="s">
        <v>1000</v>
      </c>
      <c r="G8759" t="s">
        <v>1409</v>
      </c>
      <c r="H8759" t="s">
        <v>1400</v>
      </c>
      <c r="I8759">
        <v>361756</v>
      </c>
      <c r="J8759" t="s">
        <v>19649</v>
      </c>
    </row>
    <row r="8760" spans="1:10" x14ac:dyDescent="0.25">
      <c r="A8760" t="s">
        <v>9490</v>
      </c>
      <c r="B8760" t="s">
        <v>9491</v>
      </c>
      <c r="D8760" t="s">
        <v>9483</v>
      </c>
      <c r="E8760" t="s">
        <v>5965</v>
      </c>
      <c r="F8760" t="s">
        <v>1000</v>
      </c>
      <c r="G8760" t="s">
        <v>1409</v>
      </c>
      <c r="H8760" t="s">
        <v>1400</v>
      </c>
      <c r="I8760">
        <v>510267</v>
      </c>
      <c r="J8760" t="s">
        <v>19649</v>
      </c>
    </row>
    <row r="8761" spans="1:10" x14ac:dyDescent="0.25">
      <c r="A8761" t="s">
        <v>9492</v>
      </c>
      <c r="B8761" t="s">
        <v>9493</v>
      </c>
      <c r="D8761" t="s">
        <v>9483</v>
      </c>
      <c r="E8761" t="s">
        <v>5965</v>
      </c>
      <c r="F8761" t="s">
        <v>1000</v>
      </c>
      <c r="G8761" t="s">
        <v>1409</v>
      </c>
      <c r="H8761" t="s">
        <v>1400</v>
      </c>
      <c r="I8761">
        <v>361110</v>
      </c>
      <c r="J8761" t="s">
        <v>19649</v>
      </c>
    </row>
    <row r="8762" spans="1:10" x14ac:dyDescent="0.25">
      <c r="A8762" t="s">
        <v>9495</v>
      </c>
      <c r="B8762" t="s">
        <v>1459</v>
      </c>
      <c r="D8762" t="s">
        <v>9494</v>
      </c>
      <c r="E8762" t="s">
        <v>5883</v>
      </c>
      <c r="F8762" t="s">
        <v>1000</v>
      </c>
      <c r="G8762" t="s">
        <v>1409</v>
      </c>
      <c r="H8762" t="s">
        <v>1400</v>
      </c>
      <c r="I8762">
        <v>115676</v>
      </c>
      <c r="J8762" t="s">
        <v>19649</v>
      </c>
    </row>
    <row r="8763" spans="1:10" x14ac:dyDescent="0.25">
      <c r="A8763" t="s">
        <v>14520</v>
      </c>
      <c r="B8763" t="s">
        <v>14521</v>
      </c>
      <c r="D8763" t="s">
        <v>14519</v>
      </c>
      <c r="E8763" t="s">
        <v>12329</v>
      </c>
      <c r="F8763" t="s">
        <v>1103</v>
      </c>
      <c r="G8763" t="s">
        <v>1409</v>
      </c>
      <c r="H8763" t="s">
        <v>1400</v>
      </c>
      <c r="I8763">
        <v>359721</v>
      </c>
      <c r="J8763" t="s">
        <v>19649</v>
      </c>
    </row>
    <row r="8764" spans="1:10" x14ac:dyDescent="0.25">
      <c r="A8764" t="s">
        <v>14522</v>
      </c>
      <c r="B8764" t="s">
        <v>14523</v>
      </c>
      <c r="D8764" t="s">
        <v>14519</v>
      </c>
      <c r="E8764" t="s">
        <v>12329</v>
      </c>
      <c r="F8764" t="s">
        <v>1103</v>
      </c>
      <c r="G8764" t="s">
        <v>1409</v>
      </c>
      <c r="H8764" t="s">
        <v>1400</v>
      </c>
      <c r="I8764">
        <v>353976</v>
      </c>
      <c r="J8764" t="s">
        <v>19649</v>
      </c>
    </row>
    <row r="8765" spans="1:10" x14ac:dyDescent="0.25">
      <c r="A8765" t="s">
        <v>14524</v>
      </c>
      <c r="B8765" t="s">
        <v>14525</v>
      </c>
      <c r="D8765" t="s">
        <v>14519</v>
      </c>
      <c r="E8765" t="s">
        <v>12329</v>
      </c>
      <c r="F8765" t="s">
        <v>1103</v>
      </c>
      <c r="G8765" t="s">
        <v>1409</v>
      </c>
      <c r="H8765" t="s">
        <v>1400</v>
      </c>
      <c r="I8765">
        <v>359722</v>
      </c>
      <c r="J8765" t="s">
        <v>19649</v>
      </c>
    </row>
    <row r="8766" spans="1:10" x14ac:dyDescent="0.25">
      <c r="A8766" t="s">
        <v>14526</v>
      </c>
      <c r="B8766" t="s">
        <v>14527</v>
      </c>
      <c r="D8766" t="s">
        <v>14519</v>
      </c>
      <c r="E8766" t="s">
        <v>12329</v>
      </c>
      <c r="F8766" t="s">
        <v>1103</v>
      </c>
      <c r="G8766" t="s">
        <v>1409</v>
      </c>
      <c r="H8766" t="s">
        <v>1400</v>
      </c>
      <c r="I8766">
        <v>353977</v>
      </c>
      <c r="J8766" t="s">
        <v>19649</v>
      </c>
    </row>
    <row r="8767" spans="1:10" x14ac:dyDescent="0.25">
      <c r="A8767" t="s">
        <v>14528</v>
      </c>
      <c r="B8767" t="s">
        <v>12136</v>
      </c>
      <c r="D8767" t="s">
        <v>14519</v>
      </c>
      <c r="E8767" t="s">
        <v>12329</v>
      </c>
      <c r="F8767" t="s">
        <v>1103</v>
      </c>
      <c r="G8767" t="s">
        <v>1409</v>
      </c>
      <c r="H8767" t="s">
        <v>1400</v>
      </c>
      <c r="I8767">
        <v>362022</v>
      </c>
      <c r="J8767" t="s">
        <v>19649</v>
      </c>
    </row>
    <row r="8768" spans="1:10" x14ac:dyDescent="0.25">
      <c r="A8768" t="s">
        <v>14529</v>
      </c>
      <c r="B8768" t="s">
        <v>14530</v>
      </c>
      <c r="D8768" t="s">
        <v>14519</v>
      </c>
      <c r="E8768" t="s">
        <v>12329</v>
      </c>
      <c r="F8768" t="s">
        <v>1103</v>
      </c>
      <c r="G8768" t="s">
        <v>1409</v>
      </c>
      <c r="H8768" t="s">
        <v>1400</v>
      </c>
      <c r="I8768">
        <v>348269</v>
      </c>
      <c r="J8768" t="s">
        <v>19649</v>
      </c>
    </row>
    <row r="8769" spans="1:10" x14ac:dyDescent="0.25">
      <c r="A8769" t="s">
        <v>14531</v>
      </c>
      <c r="B8769" t="s">
        <v>14532</v>
      </c>
      <c r="D8769" t="s">
        <v>14519</v>
      </c>
      <c r="E8769" t="s">
        <v>12329</v>
      </c>
      <c r="F8769" t="s">
        <v>1103</v>
      </c>
      <c r="G8769" t="s">
        <v>1409</v>
      </c>
      <c r="H8769" t="s">
        <v>1400</v>
      </c>
      <c r="I8769">
        <v>353978</v>
      </c>
      <c r="J8769" t="s">
        <v>19649</v>
      </c>
    </row>
    <row r="8770" spans="1:10" x14ac:dyDescent="0.25">
      <c r="A8770" t="s">
        <v>14533</v>
      </c>
      <c r="B8770" t="s">
        <v>14534</v>
      </c>
      <c r="D8770" t="s">
        <v>14519</v>
      </c>
      <c r="E8770" t="s">
        <v>12329</v>
      </c>
      <c r="F8770" t="s">
        <v>1103</v>
      </c>
      <c r="G8770" t="s">
        <v>1409</v>
      </c>
      <c r="H8770" t="s">
        <v>1400</v>
      </c>
      <c r="I8770">
        <v>353979</v>
      </c>
      <c r="J8770" t="s">
        <v>19649</v>
      </c>
    </row>
    <row r="8771" spans="1:10" x14ac:dyDescent="0.25">
      <c r="A8771" t="s">
        <v>14535</v>
      </c>
      <c r="B8771" t="s">
        <v>12270</v>
      </c>
      <c r="D8771" t="s">
        <v>14519</v>
      </c>
      <c r="E8771" t="s">
        <v>12329</v>
      </c>
      <c r="F8771" t="s">
        <v>1103</v>
      </c>
      <c r="G8771" t="s">
        <v>1409</v>
      </c>
      <c r="H8771" t="s">
        <v>1400</v>
      </c>
      <c r="I8771">
        <v>362023</v>
      </c>
      <c r="J8771" t="s">
        <v>19649</v>
      </c>
    </row>
    <row r="8772" spans="1:10" x14ac:dyDescent="0.25">
      <c r="A8772" t="s">
        <v>14536</v>
      </c>
      <c r="B8772" t="s">
        <v>14537</v>
      </c>
      <c r="D8772" t="s">
        <v>14519</v>
      </c>
      <c r="E8772" t="s">
        <v>12329</v>
      </c>
      <c r="F8772" t="s">
        <v>1103</v>
      </c>
      <c r="G8772" t="s">
        <v>1409</v>
      </c>
      <c r="H8772" t="s">
        <v>1400</v>
      </c>
      <c r="I8772">
        <v>362389</v>
      </c>
      <c r="J8772" t="s">
        <v>19649</v>
      </c>
    </row>
    <row r="8773" spans="1:10" x14ac:dyDescent="0.25">
      <c r="A8773" t="s">
        <v>14538</v>
      </c>
      <c r="B8773" t="s">
        <v>14539</v>
      </c>
      <c r="D8773" t="s">
        <v>14519</v>
      </c>
      <c r="E8773" t="s">
        <v>12329</v>
      </c>
      <c r="F8773" t="s">
        <v>1103</v>
      </c>
      <c r="G8773" t="s">
        <v>1409</v>
      </c>
      <c r="H8773" t="s">
        <v>1400</v>
      </c>
      <c r="I8773">
        <v>353980</v>
      </c>
      <c r="J8773" t="s">
        <v>19649</v>
      </c>
    </row>
    <row r="8774" spans="1:10" x14ac:dyDescent="0.25">
      <c r="A8774" t="s">
        <v>14540</v>
      </c>
      <c r="B8774" t="s">
        <v>1897</v>
      </c>
      <c r="D8774" t="s">
        <v>14519</v>
      </c>
      <c r="E8774" t="s">
        <v>12329</v>
      </c>
      <c r="F8774" t="s">
        <v>1103</v>
      </c>
      <c r="G8774" t="s">
        <v>1409</v>
      </c>
      <c r="H8774" t="s">
        <v>1400</v>
      </c>
      <c r="I8774">
        <v>348270</v>
      </c>
      <c r="J8774" t="s">
        <v>19649</v>
      </c>
    </row>
    <row r="8775" spans="1:10" x14ac:dyDescent="0.25">
      <c r="A8775" t="s">
        <v>14541</v>
      </c>
      <c r="B8775" t="s">
        <v>14542</v>
      </c>
      <c r="D8775" t="s">
        <v>14519</v>
      </c>
      <c r="E8775" t="s">
        <v>12329</v>
      </c>
      <c r="F8775" t="s">
        <v>1103</v>
      </c>
      <c r="G8775" t="s">
        <v>1409</v>
      </c>
      <c r="H8775" t="s">
        <v>1400</v>
      </c>
      <c r="I8775">
        <v>348271</v>
      </c>
      <c r="J8775" t="s">
        <v>19649</v>
      </c>
    </row>
    <row r="8776" spans="1:10" x14ac:dyDescent="0.25">
      <c r="A8776" t="s">
        <v>14543</v>
      </c>
      <c r="B8776" t="s">
        <v>2282</v>
      </c>
      <c r="D8776" t="s">
        <v>14519</v>
      </c>
      <c r="E8776" t="s">
        <v>12329</v>
      </c>
      <c r="F8776" t="s">
        <v>1103</v>
      </c>
      <c r="G8776" t="s">
        <v>1409</v>
      </c>
      <c r="H8776" t="s">
        <v>1400</v>
      </c>
      <c r="I8776">
        <v>353981</v>
      </c>
      <c r="J8776" t="s">
        <v>19649</v>
      </c>
    </row>
    <row r="8777" spans="1:10" x14ac:dyDescent="0.25">
      <c r="A8777" t="s">
        <v>14544</v>
      </c>
      <c r="B8777" t="s">
        <v>14545</v>
      </c>
      <c r="D8777" t="s">
        <v>14519</v>
      </c>
      <c r="E8777" t="s">
        <v>12329</v>
      </c>
      <c r="F8777" t="s">
        <v>1103</v>
      </c>
      <c r="G8777" t="s">
        <v>1409</v>
      </c>
      <c r="H8777" t="s">
        <v>1400</v>
      </c>
      <c r="I8777">
        <v>359723</v>
      </c>
      <c r="J8777" t="s">
        <v>19649</v>
      </c>
    </row>
    <row r="8778" spans="1:10" x14ac:dyDescent="0.25">
      <c r="A8778" t="s">
        <v>14546</v>
      </c>
      <c r="B8778" t="s">
        <v>14547</v>
      </c>
      <c r="D8778" t="s">
        <v>14519</v>
      </c>
      <c r="E8778" t="s">
        <v>12329</v>
      </c>
      <c r="F8778" t="s">
        <v>1103</v>
      </c>
      <c r="G8778" t="s">
        <v>1409</v>
      </c>
      <c r="H8778" t="s">
        <v>1400</v>
      </c>
      <c r="I8778">
        <v>353982</v>
      </c>
      <c r="J8778" t="s">
        <v>19649</v>
      </c>
    </row>
    <row r="8779" spans="1:10" x14ac:dyDescent="0.25">
      <c r="A8779" t="s">
        <v>14548</v>
      </c>
      <c r="B8779" t="s">
        <v>14549</v>
      </c>
      <c r="D8779" t="s">
        <v>14519</v>
      </c>
      <c r="E8779" t="s">
        <v>12329</v>
      </c>
      <c r="F8779" t="s">
        <v>1103</v>
      </c>
      <c r="G8779" t="s">
        <v>1409</v>
      </c>
      <c r="H8779" t="s">
        <v>1400</v>
      </c>
      <c r="I8779">
        <v>362390</v>
      </c>
      <c r="J8779" t="s">
        <v>19649</v>
      </c>
    </row>
    <row r="8780" spans="1:10" x14ac:dyDescent="0.25">
      <c r="A8780" t="s">
        <v>18437</v>
      </c>
      <c r="B8780" t="s">
        <v>18438</v>
      </c>
      <c r="D8780" t="s">
        <v>18436</v>
      </c>
      <c r="E8780" t="s">
        <v>2326</v>
      </c>
      <c r="F8780" t="s">
        <v>983</v>
      </c>
      <c r="G8780" t="s">
        <v>1409</v>
      </c>
      <c r="H8780" t="s">
        <v>1400</v>
      </c>
      <c r="I8780">
        <v>353983</v>
      </c>
      <c r="J8780" t="s">
        <v>19649</v>
      </c>
    </row>
    <row r="8781" spans="1:10" x14ac:dyDescent="0.25">
      <c r="A8781" t="s">
        <v>9497</v>
      </c>
      <c r="B8781" t="s">
        <v>9498</v>
      </c>
      <c r="D8781" t="s">
        <v>9496</v>
      </c>
      <c r="E8781" t="s">
        <v>1677</v>
      </c>
      <c r="F8781" t="s">
        <v>1000</v>
      </c>
      <c r="G8781" t="s">
        <v>1409</v>
      </c>
      <c r="H8781" t="s">
        <v>1400</v>
      </c>
      <c r="I8781">
        <v>353984</v>
      </c>
      <c r="J8781" t="s">
        <v>19649</v>
      </c>
    </row>
    <row r="8782" spans="1:10" x14ac:dyDescent="0.25">
      <c r="A8782" t="s">
        <v>3550</v>
      </c>
      <c r="B8782" t="s">
        <v>2323</v>
      </c>
      <c r="D8782" t="s">
        <v>3551</v>
      </c>
      <c r="E8782" t="s">
        <v>1105</v>
      </c>
      <c r="F8782" t="s">
        <v>1413</v>
      </c>
      <c r="G8782" t="s">
        <v>1409</v>
      </c>
      <c r="H8782" t="s">
        <v>1400</v>
      </c>
      <c r="I8782">
        <v>361849</v>
      </c>
      <c r="J8782" t="s">
        <v>19649</v>
      </c>
    </row>
    <row r="8783" spans="1:10" x14ac:dyDescent="0.25">
      <c r="A8783" t="s">
        <v>5581</v>
      </c>
      <c r="B8783" t="s">
        <v>1785</v>
      </c>
      <c r="D8783" t="s">
        <v>975</v>
      </c>
      <c r="E8783" t="s">
        <v>1661</v>
      </c>
      <c r="F8783" t="s">
        <v>1013</v>
      </c>
      <c r="G8783" t="s">
        <v>1409</v>
      </c>
      <c r="H8783" t="s">
        <v>1400</v>
      </c>
      <c r="I8783">
        <v>359725</v>
      </c>
      <c r="J8783" t="s">
        <v>19649</v>
      </c>
    </row>
    <row r="8784" spans="1:10" x14ac:dyDescent="0.25">
      <c r="A8784" t="s">
        <v>5582</v>
      </c>
      <c r="B8784" t="s">
        <v>5583</v>
      </c>
      <c r="D8784" t="s">
        <v>975</v>
      </c>
      <c r="E8784" t="s">
        <v>1661</v>
      </c>
      <c r="F8784" t="s">
        <v>1013</v>
      </c>
      <c r="G8784" t="s">
        <v>1409</v>
      </c>
      <c r="H8784" t="s">
        <v>1400</v>
      </c>
      <c r="I8784">
        <v>353985</v>
      </c>
      <c r="J8784" t="s">
        <v>19649</v>
      </c>
    </row>
    <row r="8785" spans="1:10" x14ac:dyDescent="0.25">
      <c r="A8785" t="s">
        <v>5584</v>
      </c>
      <c r="B8785" t="s">
        <v>5585</v>
      </c>
      <c r="D8785" t="s">
        <v>975</v>
      </c>
      <c r="E8785" t="s">
        <v>1661</v>
      </c>
      <c r="F8785" t="s">
        <v>1013</v>
      </c>
      <c r="G8785" t="s">
        <v>1409</v>
      </c>
      <c r="H8785" t="s">
        <v>1400</v>
      </c>
      <c r="I8785">
        <v>353986</v>
      </c>
      <c r="J8785" t="s">
        <v>19649</v>
      </c>
    </row>
    <row r="8786" spans="1:10" x14ac:dyDescent="0.25">
      <c r="A8786" t="s">
        <v>5586</v>
      </c>
      <c r="B8786" t="s">
        <v>5587</v>
      </c>
      <c r="D8786" t="s">
        <v>975</v>
      </c>
      <c r="E8786" t="s">
        <v>1661</v>
      </c>
      <c r="F8786" t="s">
        <v>1013</v>
      </c>
      <c r="G8786" t="s">
        <v>1409</v>
      </c>
      <c r="H8786" t="s">
        <v>1400</v>
      </c>
      <c r="I8786">
        <v>353987</v>
      </c>
      <c r="J8786" t="s">
        <v>19649</v>
      </c>
    </row>
    <row r="8787" spans="1:10" x14ac:dyDescent="0.25">
      <c r="A8787" t="s">
        <v>21</v>
      </c>
      <c r="B8787" t="s">
        <v>1865</v>
      </c>
      <c r="D8787" t="s">
        <v>975</v>
      </c>
      <c r="E8787" t="s">
        <v>1661</v>
      </c>
      <c r="F8787" t="s">
        <v>1013</v>
      </c>
      <c r="G8787" t="s">
        <v>1409</v>
      </c>
      <c r="H8787" t="s">
        <v>1400</v>
      </c>
      <c r="I8787">
        <v>106642</v>
      </c>
      <c r="J8787" t="s">
        <v>19649</v>
      </c>
    </row>
    <row r="8788" spans="1:10" x14ac:dyDescent="0.25">
      <c r="A8788" t="s">
        <v>341</v>
      </c>
      <c r="B8788" t="s">
        <v>1866</v>
      </c>
      <c r="D8788" t="s">
        <v>975</v>
      </c>
      <c r="E8788" t="s">
        <v>1661</v>
      </c>
      <c r="F8788" t="s">
        <v>1013</v>
      </c>
      <c r="G8788" t="s">
        <v>1409</v>
      </c>
      <c r="H8788" t="s">
        <v>1400</v>
      </c>
      <c r="I8788">
        <v>220944</v>
      </c>
      <c r="J8788" t="s">
        <v>19649</v>
      </c>
    </row>
    <row r="8789" spans="1:10" x14ac:dyDescent="0.25">
      <c r="A8789" t="s">
        <v>5588</v>
      </c>
      <c r="B8789" t="s">
        <v>1417</v>
      </c>
      <c r="D8789" t="s">
        <v>975</v>
      </c>
      <c r="E8789" t="s">
        <v>1661</v>
      </c>
      <c r="F8789" t="s">
        <v>1013</v>
      </c>
      <c r="G8789" t="s">
        <v>1409</v>
      </c>
      <c r="H8789" t="s">
        <v>1400</v>
      </c>
      <c r="I8789">
        <v>353988</v>
      </c>
      <c r="J8789" t="s">
        <v>19649</v>
      </c>
    </row>
    <row r="8790" spans="1:10" x14ac:dyDescent="0.25">
      <c r="A8790" t="s">
        <v>5589</v>
      </c>
      <c r="B8790" t="s">
        <v>2651</v>
      </c>
      <c r="D8790" t="s">
        <v>975</v>
      </c>
      <c r="E8790" t="s">
        <v>1661</v>
      </c>
      <c r="F8790" t="s">
        <v>1013</v>
      </c>
      <c r="G8790" t="s">
        <v>1409</v>
      </c>
      <c r="H8790" t="s">
        <v>1400</v>
      </c>
      <c r="I8790">
        <v>353989</v>
      </c>
      <c r="J8790" t="s">
        <v>19649</v>
      </c>
    </row>
    <row r="8791" spans="1:10" x14ac:dyDescent="0.25">
      <c r="A8791" t="s">
        <v>5590</v>
      </c>
      <c r="B8791" t="s">
        <v>2446</v>
      </c>
      <c r="D8791" t="s">
        <v>975</v>
      </c>
      <c r="E8791" t="s">
        <v>1661</v>
      </c>
      <c r="F8791" t="s">
        <v>1013</v>
      </c>
      <c r="G8791" t="s">
        <v>1409</v>
      </c>
      <c r="H8791" t="s">
        <v>1400</v>
      </c>
      <c r="I8791">
        <v>353990</v>
      </c>
      <c r="J8791" t="s">
        <v>19649</v>
      </c>
    </row>
    <row r="8792" spans="1:10" x14ac:dyDescent="0.25">
      <c r="A8792" t="s">
        <v>527</v>
      </c>
      <c r="B8792" t="s">
        <v>1610</v>
      </c>
      <c r="D8792" t="s">
        <v>975</v>
      </c>
      <c r="E8792" t="s">
        <v>1661</v>
      </c>
      <c r="F8792" t="s">
        <v>1013</v>
      </c>
      <c r="G8792" t="s">
        <v>1409</v>
      </c>
      <c r="H8792" t="s">
        <v>1400</v>
      </c>
      <c r="I8792">
        <v>106643</v>
      </c>
      <c r="J8792" t="s">
        <v>19649</v>
      </c>
    </row>
    <row r="8793" spans="1:10" x14ac:dyDescent="0.25">
      <c r="A8793" t="s">
        <v>974</v>
      </c>
      <c r="B8793" t="s">
        <v>1867</v>
      </c>
      <c r="D8793" t="s">
        <v>975</v>
      </c>
      <c r="E8793" t="s">
        <v>1661</v>
      </c>
      <c r="F8793" t="s">
        <v>1013</v>
      </c>
      <c r="G8793" t="s">
        <v>1409</v>
      </c>
      <c r="H8793" t="s">
        <v>1400</v>
      </c>
      <c r="I8793">
        <v>353993</v>
      </c>
      <c r="J8793" t="s">
        <v>19649</v>
      </c>
    </row>
    <row r="8794" spans="1:10" x14ac:dyDescent="0.25">
      <c r="A8794" t="s">
        <v>5591</v>
      </c>
      <c r="B8794" t="s">
        <v>5592</v>
      </c>
      <c r="D8794" t="s">
        <v>975</v>
      </c>
      <c r="E8794" t="s">
        <v>1661</v>
      </c>
      <c r="F8794" t="s">
        <v>1013</v>
      </c>
      <c r="G8794" t="s">
        <v>1409</v>
      </c>
      <c r="H8794" t="s">
        <v>1400</v>
      </c>
      <c r="I8794">
        <v>353994</v>
      </c>
      <c r="J8794" t="s">
        <v>19649</v>
      </c>
    </row>
    <row r="8795" spans="1:10" x14ac:dyDescent="0.25">
      <c r="A8795" t="s">
        <v>787</v>
      </c>
      <c r="B8795" t="s">
        <v>1868</v>
      </c>
      <c r="D8795" t="s">
        <v>975</v>
      </c>
      <c r="E8795" t="s">
        <v>1661</v>
      </c>
      <c r="F8795" t="s">
        <v>1013</v>
      </c>
      <c r="G8795" t="s">
        <v>1409</v>
      </c>
      <c r="H8795" t="s">
        <v>1400</v>
      </c>
      <c r="I8795">
        <v>353995</v>
      </c>
      <c r="J8795" t="s">
        <v>19649</v>
      </c>
    </row>
    <row r="8796" spans="1:10" x14ac:dyDescent="0.25">
      <c r="A8796" t="s">
        <v>843</v>
      </c>
      <c r="B8796" t="s">
        <v>2320</v>
      </c>
      <c r="D8796" t="s">
        <v>975</v>
      </c>
      <c r="E8796" t="s">
        <v>1661</v>
      </c>
      <c r="F8796" t="s">
        <v>1013</v>
      </c>
      <c r="G8796" t="s">
        <v>1409</v>
      </c>
      <c r="H8796" t="s">
        <v>1400</v>
      </c>
      <c r="I8796">
        <v>106644</v>
      </c>
      <c r="J8796" t="s">
        <v>19649</v>
      </c>
    </row>
    <row r="8797" spans="1:10" x14ac:dyDescent="0.25">
      <c r="A8797" t="s">
        <v>5593</v>
      </c>
      <c r="B8797" t="s">
        <v>5594</v>
      </c>
      <c r="D8797" t="s">
        <v>975</v>
      </c>
      <c r="E8797" t="s">
        <v>1661</v>
      </c>
      <c r="F8797" t="s">
        <v>1013</v>
      </c>
      <c r="G8797" t="s">
        <v>1409</v>
      </c>
      <c r="H8797" t="s">
        <v>1400</v>
      </c>
      <c r="I8797">
        <v>353996</v>
      </c>
      <c r="J8797" t="s">
        <v>19649</v>
      </c>
    </row>
    <row r="8798" spans="1:10" x14ac:dyDescent="0.25">
      <c r="A8798" t="s">
        <v>5595</v>
      </c>
      <c r="B8798" t="s">
        <v>5596</v>
      </c>
      <c r="D8798" t="s">
        <v>975</v>
      </c>
      <c r="E8798" t="s">
        <v>1661</v>
      </c>
      <c r="F8798" t="s">
        <v>1013</v>
      </c>
      <c r="G8798" t="s">
        <v>1409</v>
      </c>
      <c r="H8798" t="s">
        <v>1400</v>
      </c>
      <c r="I8798">
        <v>353997</v>
      </c>
      <c r="J8798" t="s">
        <v>19649</v>
      </c>
    </row>
    <row r="8799" spans="1:10" x14ac:dyDescent="0.25">
      <c r="A8799" t="s">
        <v>342</v>
      </c>
      <c r="B8799" t="s">
        <v>1869</v>
      </c>
      <c r="D8799" t="s">
        <v>975</v>
      </c>
      <c r="E8799" t="s">
        <v>1661</v>
      </c>
      <c r="F8799" t="s">
        <v>1013</v>
      </c>
      <c r="G8799" t="s">
        <v>1409</v>
      </c>
      <c r="H8799" t="s">
        <v>1400</v>
      </c>
      <c r="I8799">
        <v>106645</v>
      </c>
      <c r="J8799" t="s">
        <v>19649</v>
      </c>
    </row>
    <row r="8800" spans="1:10" x14ac:dyDescent="0.25">
      <c r="A8800" t="s">
        <v>5597</v>
      </c>
      <c r="B8800" t="s">
        <v>2105</v>
      </c>
      <c r="D8800" t="s">
        <v>975</v>
      </c>
      <c r="E8800" t="s">
        <v>1661</v>
      </c>
      <c r="F8800" t="s">
        <v>1013</v>
      </c>
      <c r="G8800" t="s">
        <v>1409</v>
      </c>
      <c r="H8800" t="s">
        <v>1400</v>
      </c>
      <c r="I8800">
        <v>364133</v>
      </c>
      <c r="J8800" t="s">
        <v>19649</v>
      </c>
    </row>
    <row r="8801" spans="1:10" x14ac:dyDescent="0.25">
      <c r="A8801" t="s">
        <v>5598</v>
      </c>
      <c r="B8801" t="s">
        <v>1851</v>
      </c>
      <c r="D8801" t="s">
        <v>975</v>
      </c>
      <c r="E8801" t="s">
        <v>1661</v>
      </c>
      <c r="F8801" t="s">
        <v>1013</v>
      </c>
      <c r="G8801" t="s">
        <v>1409</v>
      </c>
      <c r="H8801" t="s">
        <v>1400</v>
      </c>
      <c r="I8801">
        <v>815648</v>
      </c>
      <c r="J8801" t="s">
        <v>19649</v>
      </c>
    </row>
    <row r="8802" spans="1:10" x14ac:dyDescent="0.25">
      <c r="A8802" t="s">
        <v>5599</v>
      </c>
      <c r="B8802" t="s">
        <v>5600</v>
      </c>
      <c r="D8802" t="s">
        <v>975</v>
      </c>
      <c r="E8802" t="s">
        <v>1661</v>
      </c>
      <c r="F8802" t="s">
        <v>1013</v>
      </c>
      <c r="G8802" t="s">
        <v>1409</v>
      </c>
      <c r="H8802" t="s">
        <v>1400</v>
      </c>
      <c r="I8802">
        <v>353998</v>
      </c>
      <c r="J8802" t="s">
        <v>19649</v>
      </c>
    </row>
    <row r="8803" spans="1:10" x14ac:dyDescent="0.25">
      <c r="A8803" t="s">
        <v>5601</v>
      </c>
      <c r="B8803" t="s">
        <v>5602</v>
      </c>
      <c r="D8803" t="s">
        <v>975</v>
      </c>
      <c r="E8803" t="s">
        <v>1661</v>
      </c>
      <c r="F8803" t="s">
        <v>1013</v>
      </c>
      <c r="G8803" t="s">
        <v>1409</v>
      </c>
      <c r="H8803" t="s">
        <v>1400</v>
      </c>
      <c r="I8803">
        <v>353999</v>
      </c>
      <c r="J8803" t="s">
        <v>19649</v>
      </c>
    </row>
    <row r="8804" spans="1:10" x14ac:dyDescent="0.25">
      <c r="A8804" t="s">
        <v>795</v>
      </c>
      <c r="B8804" t="s">
        <v>2213</v>
      </c>
      <c r="D8804" t="s">
        <v>975</v>
      </c>
      <c r="E8804" t="s">
        <v>1661</v>
      </c>
      <c r="F8804" t="s">
        <v>1013</v>
      </c>
      <c r="G8804" t="s">
        <v>1409</v>
      </c>
      <c r="H8804" t="s">
        <v>1400</v>
      </c>
      <c r="I8804">
        <v>344712</v>
      </c>
      <c r="J8804" t="s">
        <v>19649</v>
      </c>
    </row>
    <row r="8805" spans="1:10" x14ac:dyDescent="0.25">
      <c r="A8805" t="s">
        <v>5603</v>
      </c>
      <c r="B8805" t="s">
        <v>5604</v>
      </c>
      <c r="D8805" t="s">
        <v>975</v>
      </c>
      <c r="E8805" t="s">
        <v>1661</v>
      </c>
      <c r="F8805" t="s">
        <v>1013</v>
      </c>
      <c r="G8805" t="s">
        <v>1409</v>
      </c>
      <c r="H8805" t="s">
        <v>1400</v>
      </c>
      <c r="I8805">
        <v>354000</v>
      </c>
      <c r="J8805" t="s">
        <v>19649</v>
      </c>
    </row>
    <row r="8806" spans="1:10" x14ac:dyDescent="0.25">
      <c r="A8806" t="s">
        <v>847</v>
      </c>
      <c r="B8806" t="s">
        <v>2324</v>
      </c>
      <c r="D8806" t="s">
        <v>975</v>
      </c>
      <c r="E8806" t="s">
        <v>1661</v>
      </c>
      <c r="F8806" t="s">
        <v>1013</v>
      </c>
      <c r="G8806" t="s">
        <v>1409</v>
      </c>
      <c r="H8806" t="s">
        <v>1400</v>
      </c>
      <c r="I8806">
        <v>106646</v>
      </c>
      <c r="J8806" t="s">
        <v>19649</v>
      </c>
    </row>
    <row r="8807" spans="1:10" x14ac:dyDescent="0.25">
      <c r="A8807" t="s">
        <v>649</v>
      </c>
      <c r="B8807" t="s">
        <v>1870</v>
      </c>
      <c r="D8807" t="s">
        <v>975</v>
      </c>
      <c r="E8807" t="s">
        <v>1661</v>
      </c>
      <c r="F8807" t="s">
        <v>1013</v>
      </c>
      <c r="G8807" t="s">
        <v>1409</v>
      </c>
      <c r="H8807" t="s">
        <v>1400</v>
      </c>
      <c r="I8807">
        <v>106647</v>
      </c>
      <c r="J8807" t="s">
        <v>19649</v>
      </c>
    </row>
    <row r="8808" spans="1:10" x14ac:dyDescent="0.25">
      <c r="A8808" t="s">
        <v>5605</v>
      </c>
      <c r="B8808" t="s">
        <v>5064</v>
      </c>
      <c r="D8808" t="s">
        <v>975</v>
      </c>
      <c r="E8808" t="s">
        <v>1661</v>
      </c>
      <c r="F8808" t="s">
        <v>1013</v>
      </c>
      <c r="G8808" t="s">
        <v>1409</v>
      </c>
      <c r="H8808" t="s">
        <v>1400</v>
      </c>
      <c r="I8808">
        <v>354001</v>
      </c>
      <c r="J8808" t="s">
        <v>19649</v>
      </c>
    </row>
    <row r="8809" spans="1:10" x14ac:dyDescent="0.25">
      <c r="A8809" t="s">
        <v>650</v>
      </c>
      <c r="B8809" t="s">
        <v>1871</v>
      </c>
      <c r="D8809" t="s">
        <v>975</v>
      </c>
      <c r="E8809" t="s">
        <v>1661</v>
      </c>
      <c r="F8809" t="s">
        <v>1013</v>
      </c>
      <c r="G8809" t="s">
        <v>1409</v>
      </c>
      <c r="H8809" t="s">
        <v>1400</v>
      </c>
      <c r="I8809">
        <v>106648</v>
      </c>
      <c r="J8809" t="s">
        <v>19649</v>
      </c>
    </row>
    <row r="8810" spans="1:10" x14ac:dyDescent="0.25">
      <c r="A8810" t="s">
        <v>986</v>
      </c>
      <c r="B8810" t="s">
        <v>2410</v>
      </c>
      <c r="D8810" t="s">
        <v>975</v>
      </c>
      <c r="E8810" t="s">
        <v>1661</v>
      </c>
      <c r="F8810" t="s">
        <v>1013</v>
      </c>
      <c r="G8810" t="s">
        <v>1409</v>
      </c>
      <c r="H8810" t="s">
        <v>1400</v>
      </c>
      <c r="I8810">
        <v>106649</v>
      </c>
      <c r="J8810" t="s">
        <v>19649</v>
      </c>
    </row>
    <row r="8811" spans="1:10" x14ac:dyDescent="0.25">
      <c r="A8811" t="s">
        <v>2377</v>
      </c>
      <c r="B8811" t="s">
        <v>1507</v>
      </c>
      <c r="D8811" t="s">
        <v>975</v>
      </c>
      <c r="E8811" t="s">
        <v>1661</v>
      </c>
      <c r="F8811" t="s">
        <v>1013</v>
      </c>
      <c r="G8811" t="s">
        <v>1409</v>
      </c>
      <c r="H8811" t="s">
        <v>1400</v>
      </c>
      <c r="I8811">
        <v>106650</v>
      </c>
      <c r="J8811" t="s">
        <v>19649</v>
      </c>
    </row>
    <row r="8812" spans="1:10" x14ac:dyDescent="0.25">
      <c r="A8812" t="s">
        <v>20</v>
      </c>
      <c r="B8812" t="s">
        <v>1872</v>
      </c>
      <c r="D8812" t="s">
        <v>975</v>
      </c>
      <c r="E8812" t="s">
        <v>1661</v>
      </c>
      <c r="F8812" t="s">
        <v>1013</v>
      </c>
      <c r="G8812" t="s">
        <v>1409</v>
      </c>
      <c r="H8812" t="s">
        <v>1400</v>
      </c>
      <c r="I8812">
        <v>106651</v>
      </c>
      <c r="J8812" t="s">
        <v>19649</v>
      </c>
    </row>
    <row r="8813" spans="1:10" x14ac:dyDescent="0.25">
      <c r="A8813" t="s">
        <v>5606</v>
      </c>
      <c r="B8813" t="s">
        <v>4604</v>
      </c>
      <c r="D8813" t="s">
        <v>975</v>
      </c>
      <c r="E8813" t="s">
        <v>1661</v>
      </c>
      <c r="F8813" t="s">
        <v>1013</v>
      </c>
      <c r="G8813" t="s">
        <v>1409</v>
      </c>
      <c r="H8813" t="s">
        <v>1400</v>
      </c>
      <c r="I8813">
        <v>361662</v>
      </c>
      <c r="J8813" t="s">
        <v>19649</v>
      </c>
    </row>
    <row r="8814" spans="1:10" x14ac:dyDescent="0.25">
      <c r="A8814" t="s">
        <v>5607</v>
      </c>
      <c r="B8814" t="s">
        <v>5608</v>
      </c>
      <c r="D8814" t="s">
        <v>975</v>
      </c>
      <c r="E8814" t="s">
        <v>1661</v>
      </c>
      <c r="F8814" t="s">
        <v>1013</v>
      </c>
      <c r="G8814" t="s">
        <v>1409</v>
      </c>
      <c r="H8814" t="s">
        <v>1400</v>
      </c>
      <c r="I8814">
        <v>354005</v>
      </c>
      <c r="J8814" t="s">
        <v>19649</v>
      </c>
    </row>
    <row r="8815" spans="1:10" x14ac:dyDescent="0.25">
      <c r="A8815" t="s">
        <v>5609</v>
      </c>
      <c r="B8815" t="s">
        <v>1446</v>
      </c>
      <c r="D8815" t="s">
        <v>975</v>
      </c>
      <c r="E8815" t="s">
        <v>1661</v>
      </c>
      <c r="F8815" t="s">
        <v>1013</v>
      </c>
      <c r="G8815" t="s">
        <v>1409</v>
      </c>
      <c r="H8815" t="s">
        <v>1400</v>
      </c>
      <c r="I8815">
        <v>815797</v>
      </c>
      <c r="J8815" t="s">
        <v>19649</v>
      </c>
    </row>
    <row r="8816" spans="1:10" x14ac:dyDescent="0.25">
      <c r="A8816" t="s">
        <v>861</v>
      </c>
      <c r="B8816" t="s">
        <v>2342</v>
      </c>
      <c r="D8816" t="s">
        <v>975</v>
      </c>
      <c r="E8816" t="s">
        <v>1661</v>
      </c>
      <c r="F8816" t="s">
        <v>1013</v>
      </c>
      <c r="G8816" t="s">
        <v>1409</v>
      </c>
      <c r="H8816" t="s">
        <v>1400</v>
      </c>
      <c r="I8816">
        <v>815821</v>
      </c>
      <c r="J8816" t="s">
        <v>19649</v>
      </c>
    </row>
    <row r="8817" spans="1:10" x14ac:dyDescent="0.25">
      <c r="A8817" t="s">
        <v>222</v>
      </c>
      <c r="B8817" t="s">
        <v>1873</v>
      </c>
      <c r="D8817" t="s">
        <v>975</v>
      </c>
      <c r="E8817" t="s">
        <v>1661</v>
      </c>
      <c r="F8817" t="s">
        <v>1013</v>
      </c>
      <c r="G8817" t="s">
        <v>1409</v>
      </c>
      <c r="H8817" t="s">
        <v>1400</v>
      </c>
      <c r="I8817">
        <v>106652</v>
      </c>
      <c r="J8817" t="s">
        <v>19649</v>
      </c>
    </row>
    <row r="8818" spans="1:10" x14ac:dyDescent="0.25">
      <c r="A8818" t="s">
        <v>344</v>
      </c>
      <c r="B8818" t="s">
        <v>1874</v>
      </c>
      <c r="D8818" t="s">
        <v>975</v>
      </c>
      <c r="E8818" t="s">
        <v>1661</v>
      </c>
      <c r="F8818" t="s">
        <v>1013</v>
      </c>
      <c r="G8818" t="s">
        <v>1409</v>
      </c>
      <c r="H8818" t="s">
        <v>1400</v>
      </c>
      <c r="I8818">
        <v>106653</v>
      </c>
      <c r="J8818" t="s">
        <v>19649</v>
      </c>
    </row>
    <row r="8819" spans="1:10" x14ac:dyDescent="0.25">
      <c r="A8819" t="s">
        <v>844</v>
      </c>
      <c r="B8819" t="s">
        <v>2321</v>
      </c>
      <c r="D8819" t="s">
        <v>975</v>
      </c>
      <c r="E8819" t="s">
        <v>1661</v>
      </c>
      <c r="F8819" t="s">
        <v>1013</v>
      </c>
      <c r="G8819" t="s">
        <v>1409</v>
      </c>
      <c r="H8819" t="s">
        <v>1400</v>
      </c>
      <c r="I8819">
        <v>354010</v>
      </c>
      <c r="J8819" t="s">
        <v>19649</v>
      </c>
    </row>
    <row r="8820" spans="1:10" x14ac:dyDescent="0.25">
      <c r="A8820" t="s">
        <v>862</v>
      </c>
      <c r="B8820" t="s">
        <v>2343</v>
      </c>
      <c r="D8820" t="s">
        <v>975</v>
      </c>
      <c r="E8820" t="s">
        <v>1661</v>
      </c>
      <c r="F8820" t="s">
        <v>1013</v>
      </c>
      <c r="G8820" t="s">
        <v>1409</v>
      </c>
      <c r="H8820" t="s">
        <v>1400</v>
      </c>
      <c r="I8820">
        <v>815823</v>
      </c>
      <c r="J8820" t="s">
        <v>19649</v>
      </c>
    </row>
    <row r="8821" spans="1:10" x14ac:dyDescent="0.25">
      <c r="A8821" t="s">
        <v>5610</v>
      </c>
      <c r="B8821" t="s">
        <v>5611</v>
      </c>
      <c r="D8821" t="s">
        <v>975</v>
      </c>
      <c r="E8821" t="s">
        <v>1661</v>
      </c>
      <c r="F8821" t="s">
        <v>1013</v>
      </c>
      <c r="G8821" t="s">
        <v>1409</v>
      </c>
      <c r="H8821" t="s">
        <v>1400</v>
      </c>
      <c r="I8821">
        <v>361663</v>
      </c>
      <c r="J8821" t="s">
        <v>19649</v>
      </c>
    </row>
    <row r="8822" spans="1:10" x14ac:dyDescent="0.25">
      <c r="A8822" t="s">
        <v>345</v>
      </c>
      <c r="B8822" t="s">
        <v>1489</v>
      </c>
      <c r="D8822" t="s">
        <v>975</v>
      </c>
      <c r="E8822" t="s">
        <v>1661</v>
      </c>
      <c r="F8822" t="s">
        <v>1013</v>
      </c>
      <c r="G8822" t="s">
        <v>1409</v>
      </c>
      <c r="H8822" t="s">
        <v>1400</v>
      </c>
      <c r="I8822">
        <v>106654</v>
      </c>
      <c r="J8822" t="s">
        <v>19649</v>
      </c>
    </row>
    <row r="8823" spans="1:10" x14ac:dyDescent="0.25">
      <c r="A8823" t="s">
        <v>5612</v>
      </c>
      <c r="B8823" t="s">
        <v>5613</v>
      </c>
      <c r="D8823" t="s">
        <v>975</v>
      </c>
      <c r="E8823" t="s">
        <v>1661</v>
      </c>
      <c r="F8823" t="s">
        <v>1013</v>
      </c>
      <c r="G8823" t="s">
        <v>1409</v>
      </c>
      <c r="H8823" t="s">
        <v>1400</v>
      </c>
      <c r="I8823">
        <v>354011</v>
      </c>
      <c r="J8823" t="s">
        <v>19649</v>
      </c>
    </row>
    <row r="8824" spans="1:10" x14ac:dyDescent="0.25">
      <c r="A8824" t="s">
        <v>223</v>
      </c>
      <c r="B8824" t="s">
        <v>1875</v>
      </c>
      <c r="D8824" t="s">
        <v>975</v>
      </c>
      <c r="E8824" t="s">
        <v>1661</v>
      </c>
      <c r="F8824" t="s">
        <v>1013</v>
      </c>
      <c r="G8824" t="s">
        <v>1409</v>
      </c>
      <c r="H8824" t="s">
        <v>1400</v>
      </c>
      <c r="I8824">
        <v>106655</v>
      </c>
      <c r="J8824" t="s">
        <v>19649</v>
      </c>
    </row>
    <row r="8825" spans="1:10" x14ac:dyDescent="0.25">
      <c r="A8825" t="s">
        <v>19</v>
      </c>
      <c r="B8825" t="s">
        <v>1525</v>
      </c>
      <c r="D8825" t="s">
        <v>975</v>
      </c>
      <c r="E8825" t="s">
        <v>1661</v>
      </c>
      <c r="F8825" t="s">
        <v>1013</v>
      </c>
      <c r="G8825" t="s">
        <v>1409</v>
      </c>
      <c r="H8825" t="s">
        <v>1400</v>
      </c>
      <c r="I8825">
        <v>106656</v>
      </c>
      <c r="J8825" t="s">
        <v>19649</v>
      </c>
    </row>
    <row r="8826" spans="1:10" x14ac:dyDescent="0.25">
      <c r="A8826" t="s">
        <v>346</v>
      </c>
      <c r="B8826" t="s">
        <v>1501</v>
      </c>
      <c r="D8826" t="s">
        <v>975</v>
      </c>
      <c r="E8826" t="s">
        <v>1661</v>
      </c>
      <c r="F8826" t="s">
        <v>1013</v>
      </c>
      <c r="G8826" t="s">
        <v>1409</v>
      </c>
      <c r="H8826" t="s">
        <v>1400</v>
      </c>
      <c r="I8826">
        <v>106657</v>
      </c>
      <c r="J8826" t="s">
        <v>19649</v>
      </c>
    </row>
    <row r="8827" spans="1:10" x14ac:dyDescent="0.25">
      <c r="A8827" t="s">
        <v>5614</v>
      </c>
      <c r="B8827" t="s">
        <v>2194</v>
      </c>
      <c r="D8827" t="s">
        <v>975</v>
      </c>
      <c r="E8827" t="s">
        <v>1661</v>
      </c>
      <c r="F8827" t="s">
        <v>1013</v>
      </c>
      <c r="G8827" t="s">
        <v>1409</v>
      </c>
      <c r="H8827" t="s">
        <v>1400</v>
      </c>
      <c r="I8827">
        <v>359728</v>
      </c>
      <c r="J8827" t="s">
        <v>19649</v>
      </c>
    </row>
    <row r="8828" spans="1:10" x14ac:dyDescent="0.25">
      <c r="A8828" t="s">
        <v>347</v>
      </c>
      <c r="B8828" t="s">
        <v>1563</v>
      </c>
      <c r="D8828" t="s">
        <v>975</v>
      </c>
      <c r="E8828" t="s">
        <v>1661</v>
      </c>
      <c r="F8828" t="s">
        <v>1013</v>
      </c>
      <c r="G8828" t="s">
        <v>1409</v>
      </c>
      <c r="H8828" t="s">
        <v>1400</v>
      </c>
      <c r="I8828">
        <v>106658</v>
      </c>
      <c r="J8828" t="s">
        <v>19649</v>
      </c>
    </row>
    <row r="8829" spans="1:10" x14ac:dyDescent="0.25">
      <c r="A8829" t="s">
        <v>348</v>
      </c>
      <c r="B8829" t="s">
        <v>1876</v>
      </c>
      <c r="D8829" t="s">
        <v>975</v>
      </c>
      <c r="E8829" t="s">
        <v>1661</v>
      </c>
      <c r="F8829" t="s">
        <v>1013</v>
      </c>
      <c r="G8829" t="s">
        <v>1409</v>
      </c>
      <c r="H8829" t="s">
        <v>1400</v>
      </c>
      <c r="I8829">
        <v>106659</v>
      </c>
      <c r="J8829" t="s">
        <v>19649</v>
      </c>
    </row>
    <row r="8830" spans="1:10" x14ac:dyDescent="0.25">
      <c r="A8830" t="s">
        <v>5615</v>
      </c>
      <c r="B8830" t="s">
        <v>5616</v>
      </c>
      <c r="D8830" t="s">
        <v>975</v>
      </c>
      <c r="E8830" t="s">
        <v>1661</v>
      </c>
      <c r="F8830" t="s">
        <v>1013</v>
      </c>
      <c r="G8830" t="s">
        <v>1409</v>
      </c>
      <c r="H8830" t="s">
        <v>1400</v>
      </c>
      <c r="I8830">
        <v>354017</v>
      </c>
      <c r="J8830" t="s">
        <v>19649</v>
      </c>
    </row>
    <row r="8831" spans="1:10" x14ac:dyDescent="0.25">
      <c r="A8831" t="s">
        <v>9500</v>
      </c>
      <c r="B8831" t="s">
        <v>9501</v>
      </c>
      <c r="D8831" t="s">
        <v>9499</v>
      </c>
      <c r="E8831" t="s">
        <v>2226</v>
      </c>
      <c r="F8831" t="s">
        <v>1000</v>
      </c>
      <c r="G8831" t="s">
        <v>1409</v>
      </c>
      <c r="H8831" t="s">
        <v>1400</v>
      </c>
      <c r="I8831">
        <v>354018</v>
      </c>
      <c r="J8831" t="s">
        <v>19649</v>
      </c>
    </row>
    <row r="8832" spans="1:10" x14ac:dyDescent="0.25">
      <c r="A8832" t="s">
        <v>18440</v>
      </c>
      <c r="B8832" t="s">
        <v>1568</v>
      </c>
      <c r="D8832" t="s">
        <v>18439</v>
      </c>
      <c r="E8832" t="s">
        <v>15880</v>
      </c>
      <c r="F8832" t="s">
        <v>983</v>
      </c>
      <c r="G8832" t="s">
        <v>1409</v>
      </c>
      <c r="H8832" t="s">
        <v>1400</v>
      </c>
      <c r="I8832">
        <v>135874</v>
      </c>
      <c r="J8832" t="s">
        <v>19649</v>
      </c>
    </row>
    <row r="8833" spans="1:10" x14ac:dyDescent="0.25">
      <c r="A8833" t="s">
        <v>3552</v>
      </c>
      <c r="B8833" t="s">
        <v>3553</v>
      </c>
      <c r="D8833" t="s">
        <v>3554</v>
      </c>
      <c r="E8833" t="s">
        <v>1135</v>
      </c>
      <c r="F8833" t="s">
        <v>1413</v>
      </c>
      <c r="G8833" t="s">
        <v>1409</v>
      </c>
      <c r="H8833" t="s">
        <v>1400</v>
      </c>
      <c r="I8833">
        <v>362334</v>
      </c>
      <c r="J8833" t="s">
        <v>19649</v>
      </c>
    </row>
    <row r="8834" spans="1:10" x14ac:dyDescent="0.25">
      <c r="A8834" t="s">
        <v>3555</v>
      </c>
      <c r="B8834" t="s">
        <v>3556</v>
      </c>
      <c r="D8834" t="s">
        <v>3554</v>
      </c>
      <c r="E8834" t="s">
        <v>1135</v>
      </c>
      <c r="F8834" t="s">
        <v>1413</v>
      </c>
      <c r="G8834" t="s">
        <v>1409</v>
      </c>
      <c r="H8834" t="s">
        <v>1400</v>
      </c>
      <c r="I8834">
        <v>344714</v>
      </c>
      <c r="J8834" t="s">
        <v>19649</v>
      </c>
    </row>
    <row r="8835" spans="1:10" x14ac:dyDescent="0.25">
      <c r="A8835" t="s">
        <v>14550</v>
      </c>
      <c r="B8835" t="s">
        <v>3596</v>
      </c>
      <c r="D8835" t="s">
        <v>989</v>
      </c>
      <c r="E8835" t="s">
        <v>1023</v>
      </c>
      <c r="F8835" t="s">
        <v>1103</v>
      </c>
      <c r="G8835" t="s">
        <v>1409</v>
      </c>
      <c r="H8835" t="s">
        <v>1400</v>
      </c>
      <c r="I8835">
        <v>128923</v>
      </c>
      <c r="J8835" t="s">
        <v>19649</v>
      </c>
    </row>
    <row r="8836" spans="1:10" x14ac:dyDescent="0.25">
      <c r="A8836" t="s">
        <v>14551</v>
      </c>
      <c r="B8836" t="s">
        <v>14552</v>
      </c>
      <c r="D8836" t="s">
        <v>989</v>
      </c>
      <c r="E8836" t="s">
        <v>1023</v>
      </c>
      <c r="F8836" t="s">
        <v>1103</v>
      </c>
      <c r="G8836" t="s">
        <v>1409</v>
      </c>
      <c r="H8836" t="s">
        <v>1400</v>
      </c>
      <c r="I8836">
        <v>128924</v>
      </c>
      <c r="J8836" t="s">
        <v>19649</v>
      </c>
    </row>
    <row r="8837" spans="1:10" x14ac:dyDescent="0.25">
      <c r="A8837" t="s">
        <v>2341</v>
      </c>
      <c r="B8837" t="s">
        <v>1865</v>
      </c>
      <c r="D8837" t="s">
        <v>989</v>
      </c>
      <c r="E8837" t="s">
        <v>1023</v>
      </c>
      <c r="F8837" t="s">
        <v>1103</v>
      </c>
      <c r="G8837" t="s">
        <v>1409</v>
      </c>
      <c r="H8837" t="s">
        <v>1400</v>
      </c>
      <c r="I8837">
        <v>128926</v>
      </c>
      <c r="J8837" t="s">
        <v>19649</v>
      </c>
    </row>
    <row r="8838" spans="1:10" x14ac:dyDescent="0.25">
      <c r="A8838" t="s">
        <v>849</v>
      </c>
      <c r="B8838" t="s">
        <v>2327</v>
      </c>
      <c r="D8838" t="s">
        <v>989</v>
      </c>
      <c r="E8838" t="s">
        <v>1023</v>
      </c>
      <c r="F8838" t="s">
        <v>1103</v>
      </c>
      <c r="G8838" t="s">
        <v>1409</v>
      </c>
      <c r="H8838" t="s">
        <v>1400</v>
      </c>
      <c r="I8838">
        <v>128927</v>
      </c>
      <c r="J8838" t="s">
        <v>19649</v>
      </c>
    </row>
    <row r="8839" spans="1:10" x14ac:dyDescent="0.25">
      <c r="A8839" t="s">
        <v>753</v>
      </c>
      <c r="B8839" t="s">
        <v>1421</v>
      </c>
      <c r="D8839" t="s">
        <v>989</v>
      </c>
      <c r="E8839" t="s">
        <v>1023</v>
      </c>
      <c r="F8839" t="s">
        <v>1103</v>
      </c>
      <c r="G8839" t="s">
        <v>1409</v>
      </c>
      <c r="H8839" t="s">
        <v>1400</v>
      </c>
      <c r="I8839">
        <v>362080</v>
      </c>
      <c r="J8839" t="s">
        <v>19649</v>
      </c>
    </row>
    <row r="8840" spans="1:10" x14ac:dyDescent="0.25">
      <c r="A8840" t="s">
        <v>14553</v>
      </c>
      <c r="B8840" t="s">
        <v>2446</v>
      </c>
      <c r="D8840" t="s">
        <v>989</v>
      </c>
      <c r="E8840" t="s">
        <v>1023</v>
      </c>
      <c r="F8840" t="s">
        <v>1103</v>
      </c>
      <c r="G8840" t="s">
        <v>1409</v>
      </c>
      <c r="H8840" t="s">
        <v>1400</v>
      </c>
      <c r="I8840">
        <v>344715</v>
      </c>
      <c r="J8840" t="s">
        <v>19649</v>
      </c>
    </row>
    <row r="8841" spans="1:10" x14ac:dyDescent="0.25">
      <c r="A8841" t="s">
        <v>14554</v>
      </c>
      <c r="B8841" t="s">
        <v>14555</v>
      </c>
      <c r="D8841" t="s">
        <v>989</v>
      </c>
      <c r="E8841" t="s">
        <v>1023</v>
      </c>
      <c r="F8841" t="s">
        <v>1103</v>
      </c>
      <c r="G8841" t="s">
        <v>1409</v>
      </c>
      <c r="H8841" t="s">
        <v>1400</v>
      </c>
      <c r="I8841">
        <v>344716</v>
      </c>
      <c r="J8841" t="s">
        <v>19649</v>
      </c>
    </row>
    <row r="8842" spans="1:10" x14ac:dyDescent="0.25">
      <c r="A8842" t="s">
        <v>845</v>
      </c>
      <c r="B8842" t="s">
        <v>2322</v>
      </c>
      <c r="D8842" t="s">
        <v>989</v>
      </c>
      <c r="E8842" t="s">
        <v>1023</v>
      </c>
      <c r="F8842" t="s">
        <v>1103</v>
      </c>
      <c r="G8842" t="s">
        <v>1409</v>
      </c>
      <c r="H8842" t="s">
        <v>1400</v>
      </c>
      <c r="I8842">
        <v>128928</v>
      </c>
      <c r="J8842" t="s">
        <v>19649</v>
      </c>
    </row>
    <row r="8843" spans="1:10" x14ac:dyDescent="0.25">
      <c r="A8843" t="s">
        <v>769</v>
      </c>
      <c r="B8843" t="s">
        <v>2209</v>
      </c>
      <c r="D8843" t="s">
        <v>989</v>
      </c>
      <c r="E8843" t="s">
        <v>1023</v>
      </c>
      <c r="F8843" t="s">
        <v>1103</v>
      </c>
      <c r="G8843" t="s">
        <v>1409</v>
      </c>
      <c r="H8843" t="s">
        <v>1400</v>
      </c>
      <c r="I8843">
        <v>354022</v>
      </c>
      <c r="J8843" t="s">
        <v>19649</v>
      </c>
    </row>
    <row r="8844" spans="1:10" x14ac:dyDescent="0.25">
      <c r="A8844" t="s">
        <v>14556</v>
      </c>
      <c r="B8844" t="s">
        <v>4543</v>
      </c>
      <c r="D8844" t="s">
        <v>989</v>
      </c>
      <c r="E8844" t="s">
        <v>1023</v>
      </c>
      <c r="F8844" t="s">
        <v>1103</v>
      </c>
      <c r="G8844" t="s">
        <v>1409</v>
      </c>
      <c r="H8844" t="s">
        <v>1400</v>
      </c>
      <c r="I8844">
        <v>344717</v>
      </c>
      <c r="J8844" t="s">
        <v>19649</v>
      </c>
    </row>
    <row r="8845" spans="1:10" x14ac:dyDescent="0.25">
      <c r="A8845" t="s">
        <v>14557</v>
      </c>
      <c r="B8845" t="s">
        <v>7383</v>
      </c>
      <c r="D8845" t="s">
        <v>989</v>
      </c>
      <c r="E8845" t="s">
        <v>1023</v>
      </c>
      <c r="F8845" t="s">
        <v>1103</v>
      </c>
      <c r="G8845" t="s">
        <v>1409</v>
      </c>
      <c r="H8845" t="s">
        <v>1400</v>
      </c>
      <c r="I8845">
        <v>344718</v>
      </c>
      <c r="J8845" t="s">
        <v>19649</v>
      </c>
    </row>
    <row r="8846" spans="1:10" x14ac:dyDescent="0.25">
      <c r="A8846" t="s">
        <v>14558</v>
      </c>
      <c r="B8846" t="s">
        <v>2131</v>
      </c>
      <c r="D8846" t="s">
        <v>989</v>
      </c>
      <c r="E8846" t="s">
        <v>1023</v>
      </c>
      <c r="F8846" t="s">
        <v>1103</v>
      </c>
      <c r="G8846" t="s">
        <v>1409</v>
      </c>
      <c r="H8846" t="s">
        <v>1400</v>
      </c>
      <c r="I8846">
        <v>362166</v>
      </c>
      <c r="J8846" t="s">
        <v>19649</v>
      </c>
    </row>
    <row r="8847" spans="1:10" x14ac:dyDescent="0.25">
      <c r="A8847" t="s">
        <v>14559</v>
      </c>
      <c r="B8847" t="s">
        <v>14560</v>
      </c>
      <c r="D8847" t="s">
        <v>989</v>
      </c>
      <c r="E8847" t="s">
        <v>1023</v>
      </c>
      <c r="F8847" t="s">
        <v>1103</v>
      </c>
      <c r="G8847" t="s">
        <v>1409</v>
      </c>
      <c r="H8847" t="s">
        <v>1400</v>
      </c>
      <c r="I8847">
        <v>362165</v>
      </c>
      <c r="J8847" t="s">
        <v>19649</v>
      </c>
    </row>
    <row r="8848" spans="1:10" x14ac:dyDescent="0.25">
      <c r="A8848" t="s">
        <v>532</v>
      </c>
      <c r="B8848" t="s">
        <v>1567</v>
      </c>
      <c r="D8848" t="s">
        <v>989</v>
      </c>
      <c r="E8848" t="s">
        <v>1023</v>
      </c>
      <c r="F8848" t="s">
        <v>1103</v>
      </c>
      <c r="G8848" t="s">
        <v>1409</v>
      </c>
      <c r="H8848" t="s">
        <v>1400</v>
      </c>
      <c r="I8848">
        <v>128929</v>
      </c>
      <c r="J8848" t="s">
        <v>19649</v>
      </c>
    </row>
    <row r="8849" spans="1:10" x14ac:dyDescent="0.25">
      <c r="A8849" t="s">
        <v>794</v>
      </c>
      <c r="B8849" t="s">
        <v>2212</v>
      </c>
      <c r="D8849" t="s">
        <v>989</v>
      </c>
      <c r="E8849" t="s">
        <v>1023</v>
      </c>
      <c r="F8849" t="s">
        <v>1103</v>
      </c>
      <c r="G8849" t="s">
        <v>1409</v>
      </c>
      <c r="H8849" t="s">
        <v>1400</v>
      </c>
      <c r="I8849">
        <v>344719</v>
      </c>
      <c r="J8849" t="s">
        <v>19649</v>
      </c>
    </row>
    <row r="8850" spans="1:10" x14ac:dyDescent="0.25">
      <c r="A8850" t="s">
        <v>14561</v>
      </c>
      <c r="B8850" t="s">
        <v>3490</v>
      </c>
      <c r="D8850" t="s">
        <v>989</v>
      </c>
      <c r="E8850" t="s">
        <v>1023</v>
      </c>
      <c r="F8850" t="s">
        <v>1103</v>
      </c>
      <c r="G8850" t="s">
        <v>1409</v>
      </c>
      <c r="H8850" t="s">
        <v>1400</v>
      </c>
      <c r="I8850">
        <v>344720</v>
      </c>
      <c r="J8850" t="s">
        <v>19649</v>
      </c>
    </row>
    <row r="8851" spans="1:10" x14ac:dyDescent="0.25">
      <c r="A8851" t="s">
        <v>14562</v>
      </c>
      <c r="B8851" t="s">
        <v>12747</v>
      </c>
      <c r="D8851" t="s">
        <v>989</v>
      </c>
      <c r="E8851" t="s">
        <v>1023</v>
      </c>
      <c r="F8851" t="s">
        <v>1103</v>
      </c>
      <c r="G8851" t="s">
        <v>1409</v>
      </c>
      <c r="H8851" t="s">
        <v>1400</v>
      </c>
      <c r="I8851">
        <v>128930</v>
      </c>
      <c r="J8851" t="s">
        <v>19649</v>
      </c>
    </row>
    <row r="8852" spans="1:10" x14ac:dyDescent="0.25">
      <c r="A8852" t="s">
        <v>572</v>
      </c>
      <c r="B8852" t="s">
        <v>1877</v>
      </c>
      <c r="D8852" t="s">
        <v>989</v>
      </c>
      <c r="E8852" t="s">
        <v>1023</v>
      </c>
      <c r="F8852" t="s">
        <v>1103</v>
      </c>
      <c r="G8852" t="s">
        <v>1409</v>
      </c>
      <c r="H8852" t="s">
        <v>1400</v>
      </c>
      <c r="I8852">
        <v>128931</v>
      </c>
      <c r="J8852" t="s">
        <v>19649</v>
      </c>
    </row>
    <row r="8853" spans="1:10" x14ac:dyDescent="0.25">
      <c r="A8853" t="s">
        <v>14563</v>
      </c>
      <c r="B8853" t="s">
        <v>14564</v>
      </c>
      <c r="D8853" t="s">
        <v>989</v>
      </c>
      <c r="E8853" t="s">
        <v>1023</v>
      </c>
      <c r="F8853" t="s">
        <v>1103</v>
      </c>
      <c r="G8853" t="s">
        <v>1409</v>
      </c>
      <c r="H8853" t="s">
        <v>1400</v>
      </c>
      <c r="I8853">
        <v>128932</v>
      </c>
      <c r="J8853" t="s">
        <v>19649</v>
      </c>
    </row>
    <row r="8854" spans="1:10" x14ac:dyDescent="0.25">
      <c r="A8854" t="s">
        <v>14565</v>
      </c>
      <c r="B8854" t="s">
        <v>11045</v>
      </c>
      <c r="D8854" t="s">
        <v>989</v>
      </c>
      <c r="E8854" t="s">
        <v>1023</v>
      </c>
      <c r="F8854" t="s">
        <v>1103</v>
      </c>
      <c r="G8854" t="s">
        <v>1409</v>
      </c>
      <c r="H8854" t="s">
        <v>1400</v>
      </c>
      <c r="I8854">
        <v>361691</v>
      </c>
      <c r="J8854" t="s">
        <v>19649</v>
      </c>
    </row>
    <row r="8855" spans="1:10" x14ac:dyDescent="0.25">
      <c r="A8855" t="s">
        <v>2276</v>
      </c>
      <c r="B8855" t="s">
        <v>1459</v>
      </c>
      <c r="D8855" t="s">
        <v>989</v>
      </c>
      <c r="E8855" t="s">
        <v>1023</v>
      </c>
      <c r="F8855" t="s">
        <v>1103</v>
      </c>
      <c r="G8855" t="s">
        <v>1409</v>
      </c>
      <c r="H8855" t="s">
        <v>1400</v>
      </c>
      <c r="I8855">
        <v>149780</v>
      </c>
      <c r="J8855" t="s">
        <v>19649</v>
      </c>
    </row>
    <row r="8856" spans="1:10" x14ac:dyDescent="0.25">
      <c r="A8856" t="s">
        <v>770</v>
      </c>
      <c r="B8856" t="s">
        <v>1878</v>
      </c>
      <c r="D8856" t="s">
        <v>989</v>
      </c>
      <c r="E8856" t="s">
        <v>1023</v>
      </c>
      <c r="F8856" t="s">
        <v>1103</v>
      </c>
      <c r="G8856" t="s">
        <v>1409</v>
      </c>
      <c r="H8856" t="s">
        <v>1400</v>
      </c>
      <c r="I8856">
        <v>361689</v>
      </c>
      <c r="J8856" t="s">
        <v>19649</v>
      </c>
    </row>
    <row r="8857" spans="1:10" x14ac:dyDescent="0.25">
      <c r="A8857" t="s">
        <v>14566</v>
      </c>
      <c r="B8857" t="s">
        <v>2901</v>
      </c>
      <c r="D8857" t="s">
        <v>989</v>
      </c>
      <c r="E8857" t="s">
        <v>1023</v>
      </c>
      <c r="F8857" t="s">
        <v>1103</v>
      </c>
      <c r="G8857" t="s">
        <v>1409</v>
      </c>
      <c r="H8857" t="s">
        <v>1400</v>
      </c>
      <c r="I8857">
        <v>354025</v>
      </c>
      <c r="J8857" t="s">
        <v>19649</v>
      </c>
    </row>
    <row r="8858" spans="1:10" x14ac:dyDescent="0.25">
      <c r="A8858" t="s">
        <v>14567</v>
      </c>
      <c r="B8858" t="s">
        <v>3722</v>
      </c>
      <c r="D8858" t="s">
        <v>989</v>
      </c>
      <c r="E8858" t="s">
        <v>1023</v>
      </c>
      <c r="F8858" t="s">
        <v>1103</v>
      </c>
      <c r="G8858" t="s">
        <v>1409</v>
      </c>
      <c r="H8858" t="s">
        <v>1400</v>
      </c>
      <c r="I8858">
        <v>344721</v>
      </c>
      <c r="J8858" t="s">
        <v>19649</v>
      </c>
    </row>
    <row r="8859" spans="1:10" x14ac:dyDescent="0.25">
      <c r="A8859" t="s">
        <v>919</v>
      </c>
      <c r="B8859" t="s">
        <v>2396</v>
      </c>
      <c r="D8859" t="s">
        <v>989</v>
      </c>
      <c r="E8859" t="s">
        <v>1023</v>
      </c>
      <c r="F8859" t="s">
        <v>1103</v>
      </c>
      <c r="G8859" t="s">
        <v>1409</v>
      </c>
      <c r="H8859" t="s">
        <v>1400</v>
      </c>
      <c r="I8859">
        <v>128933</v>
      </c>
      <c r="J8859" t="s">
        <v>19649</v>
      </c>
    </row>
    <row r="8860" spans="1:10" x14ac:dyDescent="0.25">
      <c r="A8860" t="s">
        <v>14568</v>
      </c>
      <c r="B8860" t="s">
        <v>14569</v>
      </c>
      <c r="D8860" t="s">
        <v>989</v>
      </c>
      <c r="E8860" t="s">
        <v>1023</v>
      </c>
      <c r="F8860" t="s">
        <v>1103</v>
      </c>
      <c r="G8860" t="s">
        <v>1409</v>
      </c>
      <c r="H8860" t="s">
        <v>1400</v>
      </c>
      <c r="I8860">
        <v>361687</v>
      </c>
      <c r="J8860" t="s">
        <v>19649</v>
      </c>
    </row>
    <row r="8861" spans="1:10" x14ac:dyDescent="0.25">
      <c r="A8861" t="s">
        <v>14570</v>
      </c>
      <c r="B8861" t="s">
        <v>14571</v>
      </c>
      <c r="D8861" t="s">
        <v>989</v>
      </c>
      <c r="E8861" t="s">
        <v>1023</v>
      </c>
      <c r="F8861" t="s">
        <v>1103</v>
      </c>
      <c r="G8861" t="s">
        <v>1409</v>
      </c>
      <c r="H8861" t="s">
        <v>1400</v>
      </c>
      <c r="I8861">
        <v>128935</v>
      </c>
      <c r="J8861" t="s">
        <v>19649</v>
      </c>
    </row>
    <row r="8862" spans="1:10" x14ac:dyDescent="0.25">
      <c r="A8862" t="s">
        <v>14572</v>
      </c>
      <c r="B8862" t="s">
        <v>14573</v>
      </c>
      <c r="D8862" t="s">
        <v>989</v>
      </c>
      <c r="E8862" t="s">
        <v>1023</v>
      </c>
      <c r="F8862" t="s">
        <v>1103</v>
      </c>
      <c r="G8862" t="s">
        <v>1409</v>
      </c>
      <c r="H8862" t="s">
        <v>1400</v>
      </c>
      <c r="I8862">
        <v>354027</v>
      </c>
      <c r="J8862" t="s">
        <v>19649</v>
      </c>
    </row>
    <row r="8863" spans="1:10" x14ac:dyDescent="0.25">
      <c r="A8863" t="s">
        <v>14574</v>
      </c>
      <c r="B8863" t="s">
        <v>2025</v>
      </c>
      <c r="D8863" t="s">
        <v>989</v>
      </c>
      <c r="E8863" t="s">
        <v>1023</v>
      </c>
      <c r="F8863" t="s">
        <v>1103</v>
      </c>
      <c r="G8863" t="s">
        <v>1409</v>
      </c>
      <c r="H8863" t="s">
        <v>1400</v>
      </c>
      <c r="I8863">
        <v>128936</v>
      </c>
      <c r="J8863" t="s">
        <v>19649</v>
      </c>
    </row>
    <row r="8864" spans="1:10" x14ac:dyDescent="0.25">
      <c r="A8864" t="s">
        <v>846</v>
      </c>
      <c r="B8864" t="s">
        <v>2323</v>
      </c>
      <c r="D8864" t="s">
        <v>989</v>
      </c>
      <c r="E8864" t="s">
        <v>1023</v>
      </c>
      <c r="F8864" t="s">
        <v>1103</v>
      </c>
      <c r="G8864" t="s">
        <v>1409</v>
      </c>
      <c r="H8864" t="s">
        <v>1400</v>
      </c>
      <c r="I8864">
        <v>128937</v>
      </c>
      <c r="J8864" t="s">
        <v>19649</v>
      </c>
    </row>
    <row r="8865" spans="1:10" x14ac:dyDescent="0.25">
      <c r="A8865" t="s">
        <v>14575</v>
      </c>
      <c r="B8865" t="s">
        <v>4697</v>
      </c>
      <c r="D8865" t="s">
        <v>989</v>
      </c>
      <c r="E8865" t="s">
        <v>1023</v>
      </c>
      <c r="F8865" t="s">
        <v>1103</v>
      </c>
      <c r="G8865" t="s">
        <v>1409</v>
      </c>
      <c r="H8865" t="s">
        <v>1400</v>
      </c>
      <c r="I8865">
        <v>344722</v>
      </c>
      <c r="J8865" t="s">
        <v>19649</v>
      </c>
    </row>
    <row r="8866" spans="1:10" x14ac:dyDescent="0.25">
      <c r="A8866" t="s">
        <v>29</v>
      </c>
      <c r="B8866" t="s">
        <v>1700</v>
      </c>
      <c r="D8866" t="s">
        <v>989</v>
      </c>
      <c r="E8866" t="s">
        <v>1023</v>
      </c>
      <c r="F8866" t="s">
        <v>1103</v>
      </c>
      <c r="G8866" t="s">
        <v>1409</v>
      </c>
      <c r="H8866" t="s">
        <v>1400</v>
      </c>
      <c r="I8866">
        <v>128938</v>
      </c>
      <c r="J8866" t="s">
        <v>19649</v>
      </c>
    </row>
    <row r="8867" spans="1:10" x14ac:dyDescent="0.25">
      <c r="A8867" t="s">
        <v>57</v>
      </c>
      <c r="B8867" t="s">
        <v>1616</v>
      </c>
      <c r="D8867" t="s">
        <v>989</v>
      </c>
      <c r="E8867" t="s">
        <v>1023</v>
      </c>
      <c r="F8867" t="s">
        <v>1103</v>
      </c>
      <c r="G8867" t="s">
        <v>1409</v>
      </c>
      <c r="H8867" t="s">
        <v>1400</v>
      </c>
      <c r="I8867">
        <v>128939</v>
      </c>
      <c r="J8867" t="s">
        <v>19649</v>
      </c>
    </row>
    <row r="8868" spans="1:10" x14ac:dyDescent="0.25">
      <c r="A8868" t="s">
        <v>14576</v>
      </c>
      <c r="B8868" t="s">
        <v>14577</v>
      </c>
      <c r="D8868" t="s">
        <v>989</v>
      </c>
      <c r="E8868" t="s">
        <v>1023</v>
      </c>
      <c r="F8868" t="s">
        <v>1103</v>
      </c>
      <c r="G8868" t="s">
        <v>1409</v>
      </c>
      <c r="H8868" t="s">
        <v>1400</v>
      </c>
      <c r="I8868">
        <v>354028</v>
      </c>
      <c r="J8868" t="s">
        <v>19649</v>
      </c>
    </row>
    <row r="8869" spans="1:10" x14ac:dyDescent="0.25">
      <c r="A8869" t="s">
        <v>14578</v>
      </c>
      <c r="B8869" t="s">
        <v>6757</v>
      </c>
      <c r="D8869" t="s">
        <v>989</v>
      </c>
      <c r="E8869" t="s">
        <v>1023</v>
      </c>
      <c r="F8869" t="s">
        <v>1103</v>
      </c>
      <c r="G8869" t="s">
        <v>1409</v>
      </c>
      <c r="H8869" t="s">
        <v>1400</v>
      </c>
      <c r="I8869">
        <v>128940</v>
      </c>
      <c r="J8869" t="s">
        <v>19649</v>
      </c>
    </row>
    <row r="8870" spans="1:10" x14ac:dyDescent="0.25">
      <c r="A8870" t="s">
        <v>14579</v>
      </c>
      <c r="B8870" t="s">
        <v>1531</v>
      </c>
      <c r="D8870" t="s">
        <v>989</v>
      </c>
      <c r="E8870" t="s">
        <v>1023</v>
      </c>
      <c r="F8870" t="s">
        <v>1103</v>
      </c>
      <c r="G8870" t="s">
        <v>1409</v>
      </c>
      <c r="H8870" t="s">
        <v>1400</v>
      </c>
      <c r="I8870">
        <v>128941</v>
      </c>
      <c r="J8870" t="s">
        <v>19649</v>
      </c>
    </row>
    <row r="8871" spans="1:10" x14ac:dyDescent="0.25">
      <c r="A8871" t="s">
        <v>14580</v>
      </c>
      <c r="B8871" t="s">
        <v>2461</v>
      </c>
      <c r="D8871" t="s">
        <v>989</v>
      </c>
      <c r="E8871" t="s">
        <v>1023</v>
      </c>
      <c r="F8871" t="s">
        <v>1103</v>
      </c>
      <c r="G8871" t="s">
        <v>1409</v>
      </c>
      <c r="H8871" t="s">
        <v>1400</v>
      </c>
      <c r="I8871">
        <v>128942</v>
      </c>
      <c r="J8871" t="s">
        <v>19649</v>
      </c>
    </row>
    <row r="8872" spans="1:10" x14ac:dyDescent="0.25">
      <c r="A8872" t="s">
        <v>872</v>
      </c>
      <c r="B8872" t="s">
        <v>2351</v>
      </c>
      <c r="D8872" t="s">
        <v>989</v>
      </c>
      <c r="E8872" t="s">
        <v>1023</v>
      </c>
      <c r="F8872" t="s">
        <v>1103</v>
      </c>
      <c r="G8872" t="s">
        <v>1409</v>
      </c>
      <c r="H8872" t="s">
        <v>1400</v>
      </c>
      <c r="I8872">
        <v>354029</v>
      </c>
      <c r="J8872" t="s">
        <v>19649</v>
      </c>
    </row>
    <row r="8873" spans="1:10" x14ac:dyDescent="0.25">
      <c r="A8873" t="s">
        <v>60</v>
      </c>
      <c r="B8873" t="s">
        <v>1879</v>
      </c>
      <c r="D8873" t="s">
        <v>989</v>
      </c>
      <c r="E8873" t="s">
        <v>1023</v>
      </c>
      <c r="F8873" t="s">
        <v>1103</v>
      </c>
      <c r="G8873" t="s">
        <v>1409</v>
      </c>
      <c r="H8873" t="s">
        <v>1400</v>
      </c>
      <c r="I8873">
        <v>128943</v>
      </c>
      <c r="J8873" t="s">
        <v>19649</v>
      </c>
    </row>
    <row r="8874" spans="1:10" x14ac:dyDescent="0.25">
      <c r="A8874" t="s">
        <v>837</v>
      </c>
      <c r="B8874" t="s">
        <v>2307</v>
      </c>
      <c r="D8874" t="s">
        <v>989</v>
      </c>
      <c r="E8874" t="s">
        <v>1023</v>
      </c>
      <c r="F8874" t="s">
        <v>1103</v>
      </c>
      <c r="G8874" t="s">
        <v>1409</v>
      </c>
      <c r="H8874" t="s">
        <v>1400</v>
      </c>
      <c r="I8874">
        <v>354030</v>
      </c>
      <c r="J8874" t="s">
        <v>19649</v>
      </c>
    </row>
    <row r="8875" spans="1:10" x14ac:dyDescent="0.25">
      <c r="A8875" t="s">
        <v>14581</v>
      </c>
      <c r="B8875" t="s">
        <v>5346</v>
      </c>
      <c r="D8875" t="s">
        <v>989</v>
      </c>
      <c r="E8875" t="s">
        <v>1023</v>
      </c>
      <c r="F8875" t="s">
        <v>1103</v>
      </c>
      <c r="G8875" t="s">
        <v>1409</v>
      </c>
      <c r="H8875" t="s">
        <v>1400</v>
      </c>
      <c r="I8875">
        <v>354031</v>
      </c>
      <c r="J8875" t="s">
        <v>19649</v>
      </c>
    </row>
    <row r="8876" spans="1:10" x14ac:dyDescent="0.25">
      <c r="A8876" t="s">
        <v>14582</v>
      </c>
      <c r="B8876" t="s">
        <v>14583</v>
      </c>
      <c r="D8876" t="s">
        <v>989</v>
      </c>
      <c r="E8876" t="s">
        <v>1023</v>
      </c>
      <c r="F8876" t="s">
        <v>1103</v>
      </c>
      <c r="G8876" t="s">
        <v>1409</v>
      </c>
      <c r="H8876" t="s">
        <v>1400</v>
      </c>
      <c r="I8876">
        <v>344723</v>
      </c>
      <c r="J8876" t="s">
        <v>19649</v>
      </c>
    </row>
    <row r="8877" spans="1:10" x14ac:dyDescent="0.25">
      <c r="A8877" t="s">
        <v>61</v>
      </c>
      <c r="B8877" t="s">
        <v>1493</v>
      </c>
      <c r="D8877" t="s">
        <v>989</v>
      </c>
      <c r="E8877" t="s">
        <v>1023</v>
      </c>
      <c r="F8877" t="s">
        <v>1103</v>
      </c>
      <c r="G8877" t="s">
        <v>1409</v>
      </c>
      <c r="H8877" t="s">
        <v>1400</v>
      </c>
      <c r="I8877">
        <v>128944</v>
      </c>
      <c r="J8877" t="s">
        <v>19649</v>
      </c>
    </row>
    <row r="8878" spans="1:10" x14ac:dyDescent="0.25">
      <c r="A8878" t="s">
        <v>755</v>
      </c>
      <c r="B8878" t="s">
        <v>1798</v>
      </c>
      <c r="D8878" t="s">
        <v>989</v>
      </c>
      <c r="E8878" t="s">
        <v>1023</v>
      </c>
      <c r="F8878" t="s">
        <v>1103</v>
      </c>
      <c r="G8878" t="s">
        <v>1409</v>
      </c>
      <c r="H8878" t="s">
        <v>1400</v>
      </c>
      <c r="I8878">
        <v>128945</v>
      </c>
      <c r="J8878" t="s">
        <v>19649</v>
      </c>
    </row>
    <row r="8879" spans="1:10" x14ac:dyDescent="0.25">
      <c r="A8879" t="s">
        <v>14584</v>
      </c>
      <c r="B8879" t="s">
        <v>14585</v>
      </c>
      <c r="D8879" t="s">
        <v>989</v>
      </c>
      <c r="E8879" t="s">
        <v>1023</v>
      </c>
      <c r="F8879" t="s">
        <v>1103</v>
      </c>
      <c r="G8879" t="s">
        <v>1409</v>
      </c>
      <c r="H8879" t="s">
        <v>1400</v>
      </c>
      <c r="I8879">
        <v>362164</v>
      </c>
      <c r="J8879" t="s">
        <v>19649</v>
      </c>
    </row>
    <row r="8880" spans="1:10" x14ac:dyDescent="0.25">
      <c r="A8880" t="s">
        <v>14586</v>
      </c>
      <c r="B8880" t="s">
        <v>14587</v>
      </c>
      <c r="D8880" t="s">
        <v>989</v>
      </c>
      <c r="E8880" t="s">
        <v>1023</v>
      </c>
      <c r="F8880" t="s">
        <v>1103</v>
      </c>
      <c r="G8880" t="s">
        <v>1409</v>
      </c>
      <c r="H8880" t="s">
        <v>1400</v>
      </c>
      <c r="I8880">
        <v>361875</v>
      </c>
      <c r="J8880" t="s">
        <v>19649</v>
      </c>
    </row>
    <row r="8881" spans="1:10" x14ac:dyDescent="0.25">
      <c r="A8881" t="s">
        <v>767</v>
      </c>
      <c r="B8881" t="s">
        <v>1880</v>
      </c>
      <c r="D8881" t="s">
        <v>989</v>
      </c>
      <c r="E8881" t="s">
        <v>1023</v>
      </c>
      <c r="F8881" t="s">
        <v>1103</v>
      </c>
      <c r="G8881" t="s">
        <v>1409</v>
      </c>
      <c r="H8881" t="s">
        <v>1400</v>
      </c>
      <c r="I8881">
        <v>128946</v>
      </c>
      <c r="J8881" t="s">
        <v>19649</v>
      </c>
    </row>
    <row r="8882" spans="1:10" x14ac:dyDescent="0.25">
      <c r="A8882" t="s">
        <v>2386</v>
      </c>
      <c r="B8882" t="s">
        <v>2387</v>
      </c>
      <c r="D8882" t="s">
        <v>989</v>
      </c>
      <c r="E8882" t="s">
        <v>1023</v>
      </c>
      <c r="F8882" t="s">
        <v>1103</v>
      </c>
      <c r="G8882" t="s">
        <v>1409</v>
      </c>
      <c r="H8882" t="s">
        <v>1400</v>
      </c>
      <c r="I8882">
        <v>354032</v>
      </c>
      <c r="J8882" t="s">
        <v>19649</v>
      </c>
    </row>
    <row r="8883" spans="1:10" x14ac:dyDescent="0.25">
      <c r="A8883" t="s">
        <v>14588</v>
      </c>
      <c r="B8883" t="s">
        <v>13857</v>
      </c>
      <c r="D8883" t="s">
        <v>989</v>
      </c>
      <c r="E8883" t="s">
        <v>1023</v>
      </c>
      <c r="F8883" t="s">
        <v>1103</v>
      </c>
      <c r="G8883" t="s">
        <v>1409</v>
      </c>
      <c r="H8883" t="s">
        <v>1400</v>
      </c>
      <c r="I8883">
        <v>344724</v>
      </c>
      <c r="J8883" t="s">
        <v>19649</v>
      </c>
    </row>
    <row r="8884" spans="1:10" x14ac:dyDescent="0.25">
      <c r="A8884" t="s">
        <v>14589</v>
      </c>
      <c r="B8884" t="s">
        <v>14590</v>
      </c>
      <c r="D8884" t="s">
        <v>989</v>
      </c>
      <c r="E8884" t="s">
        <v>1023</v>
      </c>
      <c r="F8884" t="s">
        <v>1103</v>
      </c>
      <c r="G8884" t="s">
        <v>1409</v>
      </c>
      <c r="H8884" t="s">
        <v>1400</v>
      </c>
      <c r="I8884">
        <v>215779</v>
      </c>
      <c r="J8884" t="s">
        <v>19649</v>
      </c>
    </row>
    <row r="8885" spans="1:10" x14ac:dyDescent="0.25">
      <c r="A8885" t="s">
        <v>920</v>
      </c>
      <c r="B8885" t="s">
        <v>2397</v>
      </c>
      <c r="D8885" t="s">
        <v>989</v>
      </c>
      <c r="E8885" t="s">
        <v>1023</v>
      </c>
      <c r="F8885" t="s">
        <v>1103</v>
      </c>
      <c r="G8885" t="s">
        <v>1409</v>
      </c>
      <c r="H8885" t="s">
        <v>1400</v>
      </c>
      <c r="I8885">
        <v>128947</v>
      </c>
      <c r="J8885" t="s">
        <v>19649</v>
      </c>
    </row>
    <row r="8886" spans="1:10" x14ac:dyDescent="0.25">
      <c r="A8886" t="s">
        <v>14591</v>
      </c>
      <c r="B8886" t="s">
        <v>11625</v>
      </c>
      <c r="D8886" t="s">
        <v>989</v>
      </c>
      <c r="E8886" t="s">
        <v>1023</v>
      </c>
      <c r="F8886" t="s">
        <v>1103</v>
      </c>
      <c r="G8886" t="s">
        <v>1409</v>
      </c>
      <c r="H8886" t="s">
        <v>1400</v>
      </c>
      <c r="I8886">
        <v>344725</v>
      </c>
      <c r="J8886" t="s">
        <v>19649</v>
      </c>
    </row>
    <row r="8887" spans="1:10" x14ac:dyDescent="0.25">
      <c r="A8887" t="s">
        <v>14592</v>
      </c>
      <c r="B8887" t="s">
        <v>4079</v>
      </c>
      <c r="D8887" t="s">
        <v>989</v>
      </c>
      <c r="E8887" t="s">
        <v>1023</v>
      </c>
      <c r="F8887" t="s">
        <v>1103</v>
      </c>
      <c r="G8887" t="s">
        <v>1409</v>
      </c>
      <c r="H8887" t="s">
        <v>1400</v>
      </c>
      <c r="I8887">
        <v>128948</v>
      </c>
      <c r="J8887" t="s">
        <v>19649</v>
      </c>
    </row>
    <row r="8888" spans="1:10" x14ac:dyDescent="0.25">
      <c r="A8888" t="s">
        <v>14593</v>
      </c>
      <c r="B8888" t="s">
        <v>14594</v>
      </c>
      <c r="D8888" t="s">
        <v>989</v>
      </c>
      <c r="E8888" t="s">
        <v>1023</v>
      </c>
      <c r="F8888" t="s">
        <v>1103</v>
      </c>
      <c r="G8888" t="s">
        <v>1409</v>
      </c>
      <c r="H8888" t="s">
        <v>1400</v>
      </c>
      <c r="I8888">
        <v>361690</v>
      </c>
      <c r="J8888" t="s">
        <v>19649</v>
      </c>
    </row>
    <row r="8889" spans="1:10" x14ac:dyDescent="0.25">
      <c r="A8889" t="s">
        <v>14595</v>
      </c>
      <c r="B8889" t="s">
        <v>14596</v>
      </c>
      <c r="D8889" t="s">
        <v>989</v>
      </c>
      <c r="E8889" t="s">
        <v>1023</v>
      </c>
      <c r="F8889" t="s">
        <v>1103</v>
      </c>
      <c r="G8889" t="s">
        <v>1409</v>
      </c>
      <c r="H8889" t="s">
        <v>1400</v>
      </c>
      <c r="I8889">
        <v>361688</v>
      </c>
      <c r="J8889" t="s">
        <v>19649</v>
      </c>
    </row>
    <row r="8890" spans="1:10" x14ac:dyDescent="0.25">
      <c r="A8890" t="s">
        <v>14597</v>
      </c>
      <c r="B8890" t="s">
        <v>1771</v>
      </c>
      <c r="D8890" t="s">
        <v>989</v>
      </c>
      <c r="E8890" t="s">
        <v>1023</v>
      </c>
      <c r="F8890" t="s">
        <v>1103</v>
      </c>
      <c r="G8890" t="s">
        <v>1409</v>
      </c>
      <c r="H8890" t="s">
        <v>1400</v>
      </c>
      <c r="I8890">
        <v>344726</v>
      </c>
      <c r="J8890" t="s">
        <v>19649</v>
      </c>
    </row>
    <row r="8891" spans="1:10" x14ac:dyDescent="0.25">
      <c r="A8891" t="s">
        <v>568</v>
      </c>
      <c r="B8891" t="s">
        <v>1881</v>
      </c>
      <c r="D8891" t="s">
        <v>989</v>
      </c>
      <c r="E8891" t="s">
        <v>1023</v>
      </c>
      <c r="F8891" t="s">
        <v>1103</v>
      </c>
      <c r="G8891" t="s">
        <v>1409</v>
      </c>
      <c r="H8891" t="s">
        <v>1400</v>
      </c>
      <c r="I8891">
        <v>128949</v>
      </c>
      <c r="J8891" t="s">
        <v>19649</v>
      </c>
    </row>
    <row r="8892" spans="1:10" x14ac:dyDescent="0.25">
      <c r="A8892" t="s">
        <v>760</v>
      </c>
      <c r="B8892" t="s">
        <v>2204</v>
      </c>
      <c r="D8892" t="s">
        <v>989</v>
      </c>
      <c r="E8892" t="s">
        <v>1023</v>
      </c>
      <c r="F8892" t="s">
        <v>1103</v>
      </c>
      <c r="G8892" t="s">
        <v>1409</v>
      </c>
      <c r="H8892" t="s">
        <v>1400</v>
      </c>
      <c r="I8892">
        <v>128950</v>
      </c>
      <c r="J8892" t="s">
        <v>19649</v>
      </c>
    </row>
    <row r="8893" spans="1:10" x14ac:dyDescent="0.25">
      <c r="A8893" t="s">
        <v>14598</v>
      </c>
      <c r="B8893" t="s">
        <v>11506</v>
      </c>
      <c r="D8893" t="s">
        <v>989</v>
      </c>
      <c r="E8893" t="s">
        <v>1023</v>
      </c>
      <c r="F8893" t="s">
        <v>1103</v>
      </c>
      <c r="G8893" t="s">
        <v>1409</v>
      </c>
      <c r="H8893" t="s">
        <v>1400</v>
      </c>
      <c r="I8893">
        <v>574334</v>
      </c>
      <c r="J8893" t="s">
        <v>19649</v>
      </c>
    </row>
    <row r="8894" spans="1:10" x14ac:dyDescent="0.25">
      <c r="A8894" t="s">
        <v>14599</v>
      </c>
      <c r="B8894" t="s">
        <v>4525</v>
      </c>
      <c r="D8894" t="s">
        <v>989</v>
      </c>
      <c r="E8894" t="s">
        <v>1023</v>
      </c>
      <c r="F8894" t="s">
        <v>1103</v>
      </c>
      <c r="G8894" t="s">
        <v>1409</v>
      </c>
      <c r="H8894" t="s">
        <v>1400</v>
      </c>
      <c r="I8894">
        <v>344727</v>
      </c>
      <c r="J8894" t="s">
        <v>19649</v>
      </c>
    </row>
    <row r="8895" spans="1:10" x14ac:dyDescent="0.25">
      <c r="A8895" t="s">
        <v>876</v>
      </c>
      <c r="B8895" t="s">
        <v>2353</v>
      </c>
      <c r="D8895" t="s">
        <v>989</v>
      </c>
      <c r="E8895" t="s">
        <v>1023</v>
      </c>
      <c r="F8895" t="s">
        <v>1103</v>
      </c>
      <c r="G8895" t="s">
        <v>1409</v>
      </c>
      <c r="H8895" t="s">
        <v>1400</v>
      </c>
      <c r="I8895">
        <v>128951</v>
      </c>
      <c r="J8895" t="s">
        <v>19649</v>
      </c>
    </row>
    <row r="8896" spans="1:10" x14ac:dyDescent="0.25">
      <c r="A8896" t="s">
        <v>533</v>
      </c>
      <c r="B8896" t="s">
        <v>1882</v>
      </c>
      <c r="D8896" t="s">
        <v>989</v>
      </c>
      <c r="E8896" t="s">
        <v>1023</v>
      </c>
      <c r="F8896" t="s">
        <v>1103</v>
      </c>
      <c r="G8896" t="s">
        <v>1409</v>
      </c>
      <c r="H8896" t="s">
        <v>1400</v>
      </c>
      <c r="I8896">
        <v>128953</v>
      </c>
      <c r="J8896" t="s">
        <v>19649</v>
      </c>
    </row>
    <row r="8897" spans="1:10" x14ac:dyDescent="0.25">
      <c r="A8897" t="s">
        <v>835</v>
      </c>
      <c r="B8897" t="s">
        <v>1573</v>
      </c>
      <c r="D8897" t="s">
        <v>989</v>
      </c>
      <c r="E8897" t="s">
        <v>1023</v>
      </c>
      <c r="F8897" t="s">
        <v>1103</v>
      </c>
      <c r="G8897" t="s">
        <v>1409</v>
      </c>
      <c r="H8897" t="s">
        <v>1400</v>
      </c>
      <c r="I8897">
        <v>354035</v>
      </c>
      <c r="J8897" t="s">
        <v>19649</v>
      </c>
    </row>
    <row r="8898" spans="1:10" x14ac:dyDescent="0.25">
      <c r="A8898" t="s">
        <v>531</v>
      </c>
      <c r="B8898" t="s">
        <v>1883</v>
      </c>
      <c r="D8898" t="s">
        <v>989</v>
      </c>
      <c r="E8898" t="s">
        <v>1023</v>
      </c>
      <c r="F8898" t="s">
        <v>1103</v>
      </c>
      <c r="G8898" t="s">
        <v>1409</v>
      </c>
      <c r="H8898" t="s">
        <v>1400</v>
      </c>
      <c r="I8898">
        <v>354036</v>
      </c>
      <c r="J8898" t="s">
        <v>19649</v>
      </c>
    </row>
    <row r="8899" spans="1:10" x14ac:dyDescent="0.25">
      <c r="A8899" t="s">
        <v>56</v>
      </c>
      <c r="B8899" t="s">
        <v>1820</v>
      </c>
      <c r="D8899" t="s">
        <v>989</v>
      </c>
      <c r="E8899" t="s">
        <v>1023</v>
      </c>
      <c r="F8899" t="s">
        <v>1103</v>
      </c>
      <c r="G8899" t="s">
        <v>1409</v>
      </c>
      <c r="H8899" t="s">
        <v>1400</v>
      </c>
      <c r="I8899">
        <v>128954</v>
      </c>
      <c r="J8899" t="s">
        <v>19649</v>
      </c>
    </row>
    <row r="8900" spans="1:10" x14ac:dyDescent="0.25">
      <c r="A8900" t="s">
        <v>752</v>
      </c>
      <c r="B8900" t="s">
        <v>2203</v>
      </c>
      <c r="D8900" t="s">
        <v>989</v>
      </c>
      <c r="E8900" t="s">
        <v>1023</v>
      </c>
      <c r="F8900" t="s">
        <v>1103</v>
      </c>
      <c r="G8900" t="s">
        <v>1409</v>
      </c>
      <c r="H8900" t="s">
        <v>1400</v>
      </c>
      <c r="I8900">
        <v>354038</v>
      </c>
      <c r="J8900" t="s">
        <v>19649</v>
      </c>
    </row>
    <row r="8901" spans="1:10" x14ac:dyDescent="0.25">
      <c r="A8901" t="s">
        <v>392</v>
      </c>
      <c r="B8901" t="s">
        <v>1884</v>
      </c>
      <c r="D8901" t="s">
        <v>989</v>
      </c>
      <c r="E8901" t="s">
        <v>1023</v>
      </c>
      <c r="F8901" t="s">
        <v>1103</v>
      </c>
      <c r="G8901" t="s">
        <v>1409</v>
      </c>
      <c r="H8901" t="s">
        <v>1400</v>
      </c>
      <c r="I8901">
        <v>360846</v>
      </c>
      <c r="J8901" t="s">
        <v>19649</v>
      </c>
    </row>
    <row r="8902" spans="1:10" x14ac:dyDescent="0.25">
      <c r="A8902" t="s">
        <v>14600</v>
      </c>
      <c r="B8902" t="s">
        <v>14601</v>
      </c>
      <c r="D8902" t="s">
        <v>989</v>
      </c>
      <c r="E8902" t="s">
        <v>1023</v>
      </c>
      <c r="F8902" t="s">
        <v>1103</v>
      </c>
      <c r="G8902" t="s">
        <v>1409</v>
      </c>
      <c r="H8902" t="s">
        <v>1400</v>
      </c>
      <c r="I8902">
        <v>344729</v>
      </c>
      <c r="J8902" t="s">
        <v>19649</v>
      </c>
    </row>
    <row r="8903" spans="1:10" x14ac:dyDescent="0.25">
      <c r="A8903" t="s">
        <v>858</v>
      </c>
      <c r="B8903" t="s">
        <v>2338</v>
      </c>
      <c r="D8903" t="s">
        <v>989</v>
      </c>
      <c r="E8903" t="s">
        <v>1023</v>
      </c>
      <c r="F8903" t="s">
        <v>1103</v>
      </c>
      <c r="G8903" t="s">
        <v>1409</v>
      </c>
      <c r="H8903" t="s">
        <v>1400</v>
      </c>
      <c r="I8903">
        <v>128955</v>
      </c>
      <c r="J8903" t="s">
        <v>19649</v>
      </c>
    </row>
    <row r="8904" spans="1:10" x14ac:dyDescent="0.25">
      <c r="A8904" t="s">
        <v>14602</v>
      </c>
      <c r="B8904" t="s">
        <v>14603</v>
      </c>
      <c r="D8904" t="s">
        <v>14604</v>
      </c>
      <c r="E8904" t="s">
        <v>14207</v>
      </c>
      <c r="F8904" t="s">
        <v>1103</v>
      </c>
      <c r="G8904" t="s">
        <v>1409</v>
      </c>
      <c r="H8904" t="s">
        <v>1400</v>
      </c>
      <c r="I8904">
        <v>354039</v>
      </c>
      <c r="J8904" t="s">
        <v>19649</v>
      </c>
    </row>
    <row r="8905" spans="1:10" x14ac:dyDescent="0.25">
      <c r="A8905" t="s">
        <v>604</v>
      </c>
      <c r="B8905" t="s">
        <v>1666</v>
      </c>
      <c r="D8905" t="s">
        <v>1885</v>
      </c>
      <c r="E8905" t="s">
        <v>1133</v>
      </c>
      <c r="F8905" t="s">
        <v>1413</v>
      </c>
      <c r="G8905" t="s">
        <v>1409</v>
      </c>
      <c r="H8905" t="s">
        <v>1400</v>
      </c>
      <c r="I8905">
        <v>104693</v>
      </c>
      <c r="J8905" t="s">
        <v>19649</v>
      </c>
    </row>
    <row r="8906" spans="1:10" x14ac:dyDescent="0.25">
      <c r="A8906" t="s">
        <v>127</v>
      </c>
      <c r="B8906" t="s">
        <v>1850</v>
      </c>
      <c r="D8906" t="s">
        <v>1885</v>
      </c>
      <c r="E8906" t="s">
        <v>1133</v>
      </c>
      <c r="F8906" t="s">
        <v>1413</v>
      </c>
      <c r="G8906" t="s">
        <v>1409</v>
      </c>
      <c r="H8906" t="s">
        <v>1400</v>
      </c>
      <c r="I8906">
        <v>104694</v>
      </c>
      <c r="J8906" t="s">
        <v>19649</v>
      </c>
    </row>
    <row r="8907" spans="1:10" x14ac:dyDescent="0.25">
      <c r="A8907" t="s">
        <v>3557</v>
      </c>
      <c r="B8907" t="s">
        <v>3558</v>
      </c>
      <c r="D8907" t="s">
        <v>1885</v>
      </c>
      <c r="E8907" t="s">
        <v>1133</v>
      </c>
      <c r="F8907" t="s">
        <v>1413</v>
      </c>
      <c r="G8907" t="s">
        <v>1409</v>
      </c>
      <c r="H8907" t="s">
        <v>1400</v>
      </c>
      <c r="I8907">
        <v>361784</v>
      </c>
      <c r="J8907" t="s">
        <v>19649</v>
      </c>
    </row>
    <row r="8908" spans="1:10" x14ac:dyDescent="0.25">
      <c r="A8908" t="s">
        <v>603</v>
      </c>
      <c r="B8908" t="s">
        <v>1886</v>
      </c>
      <c r="D8908" t="s">
        <v>1885</v>
      </c>
      <c r="E8908" t="s">
        <v>1133</v>
      </c>
      <c r="F8908" t="s">
        <v>1413</v>
      </c>
      <c r="G8908" t="s">
        <v>1409</v>
      </c>
      <c r="H8908" t="s">
        <v>1400</v>
      </c>
      <c r="I8908">
        <v>104695</v>
      </c>
      <c r="J8908" t="s">
        <v>19649</v>
      </c>
    </row>
    <row r="8909" spans="1:10" x14ac:dyDescent="0.25">
      <c r="A8909" t="s">
        <v>3559</v>
      </c>
      <c r="B8909" t="s">
        <v>1808</v>
      </c>
      <c r="D8909" t="s">
        <v>1885</v>
      </c>
      <c r="E8909" t="s">
        <v>1133</v>
      </c>
      <c r="F8909" t="s">
        <v>1413</v>
      </c>
      <c r="G8909" t="s">
        <v>1409</v>
      </c>
      <c r="H8909" t="s">
        <v>1400</v>
      </c>
      <c r="I8909">
        <v>354041</v>
      </c>
      <c r="J8909" t="s">
        <v>19649</v>
      </c>
    </row>
    <row r="8910" spans="1:10" x14ac:dyDescent="0.25">
      <c r="A8910" t="s">
        <v>819</v>
      </c>
      <c r="B8910" t="s">
        <v>1688</v>
      </c>
      <c r="D8910" t="s">
        <v>1885</v>
      </c>
      <c r="E8910" t="s">
        <v>1133</v>
      </c>
      <c r="F8910" t="s">
        <v>1413</v>
      </c>
      <c r="G8910" t="s">
        <v>1409</v>
      </c>
      <c r="H8910" t="s">
        <v>1400</v>
      </c>
      <c r="I8910">
        <v>104696</v>
      </c>
      <c r="J8910" t="s">
        <v>19649</v>
      </c>
    </row>
    <row r="8911" spans="1:10" x14ac:dyDescent="0.25">
      <c r="A8911" t="s">
        <v>3560</v>
      </c>
      <c r="B8911" t="s">
        <v>3561</v>
      </c>
      <c r="D8911" t="s">
        <v>1885</v>
      </c>
      <c r="E8911" t="s">
        <v>1133</v>
      </c>
      <c r="F8911" t="s">
        <v>1413</v>
      </c>
      <c r="G8911" t="s">
        <v>1409</v>
      </c>
      <c r="H8911" t="s">
        <v>1400</v>
      </c>
      <c r="I8911">
        <v>344750</v>
      </c>
      <c r="J8911" t="s">
        <v>19649</v>
      </c>
    </row>
    <row r="8912" spans="1:10" x14ac:dyDescent="0.25">
      <c r="A8912" t="s">
        <v>3562</v>
      </c>
      <c r="B8912" t="s">
        <v>1773</v>
      </c>
      <c r="D8912" t="s">
        <v>1885</v>
      </c>
      <c r="E8912" t="s">
        <v>1133</v>
      </c>
      <c r="F8912" t="s">
        <v>1413</v>
      </c>
      <c r="G8912" t="s">
        <v>1409</v>
      </c>
      <c r="H8912" t="s">
        <v>1400</v>
      </c>
      <c r="I8912">
        <v>354043</v>
      </c>
      <c r="J8912" t="s">
        <v>19649</v>
      </c>
    </row>
    <row r="8913" spans="1:10" x14ac:dyDescent="0.25">
      <c r="A8913" t="s">
        <v>3563</v>
      </c>
      <c r="B8913" t="s">
        <v>3564</v>
      </c>
      <c r="D8913" t="s">
        <v>1885</v>
      </c>
      <c r="E8913" t="s">
        <v>1133</v>
      </c>
      <c r="F8913" t="s">
        <v>1413</v>
      </c>
      <c r="G8913" t="s">
        <v>1409</v>
      </c>
      <c r="H8913" t="s">
        <v>1400</v>
      </c>
      <c r="I8913">
        <v>354045</v>
      </c>
      <c r="J8913" t="s">
        <v>19649</v>
      </c>
    </row>
    <row r="8914" spans="1:10" x14ac:dyDescent="0.25">
      <c r="A8914" t="s">
        <v>537</v>
      </c>
      <c r="B8914" t="s">
        <v>1887</v>
      </c>
      <c r="D8914" t="s">
        <v>1885</v>
      </c>
      <c r="E8914" t="s">
        <v>1133</v>
      </c>
      <c r="F8914" t="s">
        <v>1413</v>
      </c>
      <c r="G8914" t="s">
        <v>1409</v>
      </c>
      <c r="H8914" t="s">
        <v>1400</v>
      </c>
      <c r="I8914">
        <v>104697</v>
      </c>
      <c r="J8914" t="s">
        <v>19649</v>
      </c>
    </row>
    <row r="8915" spans="1:10" x14ac:dyDescent="0.25">
      <c r="A8915" t="s">
        <v>3565</v>
      </c>
      <c r="B8915" t="s">
        <v>3400</v>
      </c>
      <c r="D8915" t="s">
        <v>1885</v>
      </c>
      <c r="E8915" t="s">
        <v>1133</v>
      </c>
      <c r="F8915" t="s">
        <v>1413</v>
      </c>
      <c r="G8915" t="s">
        <v>1409</v>
      </c>
      <c r="H8915" t="s">
        <v>1400</v>
      </c>
      <c r="I8915">
        <v>344751</v>
      </c>
      <c r="J8915" t="s">
        <v>19649</v>
      </c>
    </row>
    <row r="8916" spans="1:10" x14ac:dyDescent="0.25">
      <c r="A8916" t="s">
        <v>377</v>
      </c>
      <c r="B8916" t="s">
        <v>1888</v>
      </c>
      <c r="D8916" t="s">
        <v>1889</v>
      </c>
      <c r="E8916" t="s">
        <v>1018</v>
      </c>
      <c r="F8916" t="s">
        <v>1103</v>
      </c>
      <c r="G8916" t="s">
        <v>1409</v>
      </c>
      <c r="H8916" t="s">
        <v>1400</v>
      </c>
      <c r="I8916">
        <v>359743</v>
      </c>
      <c r="J8916" t="s">
        <v>19649</v>
      </c>
    </row>
    <row r="8917" spans="1:10" x14ac:dyDescent="0.25">
      <c r="A8917" t="s">
        <v>378</v>
      </c>
      <c r="B8917" t="s">
        <v>1890</v>
      </c>
      <c r="D8917" t="s">
        <v>1889</v>
      </c>
      <c r="E8917" t="s">
        <v>1018</v>
      </c>
      <c r="F8917" t="s">
        <v>1103</v>
      </c>
      <c r="G8917" t="s">
        <v>1409</v>
      </c>
      <c r="H8917" t="s">
        <v>1400</v>
      </c>
      <c r="I8917">
        <v>128816</v>
      </c>
      <c r="J8917" t="s">
        <v>19649</v>
      </c>
    </row>
    <row r="8918" spans="1:10" x14ac:dyDescent="0.25">
      <c r="A8918" t="s">
        <v>500</v>
      </c>
      <c r="B8918" t="s">
        <v>1473</v>
      </c>
      <c r="D8918" t="s">
        <v>1889</v>
      </c>
      <c r="E8918" t="s">
        <v>1018</v>
      </c>
      <c r="F8918" t="s">
        <v>1103</v>
      </c>
      <c r="G8918" t="s">
        <v>1409</v>
      </c>
      <c r="H8918" t="s">
        <v>1400</v>
      </c>
      <c r="I8918">
        <v>128817</v>
      </c>
      <c r="J8918" t="s">
        <v>19649</v>
      </c>
    </row>
    <row r="8919" spans="1:10" x14ac:dyDescent="0.25">
      <c r="A8919" t="s">
        <v>501</v>
      </c>
      <c r="B8919" t="s">
        <v>1808</v>
      </c>
      <c r="D8919" t="s">
        <v>1889</v>
      </c>
      <c r="E8919" t="s">
        <v>1018</v>
      </c>
      <c r="F8919" t="s">
        <v>1103</v>
      </c>
      <c r="G8919" t="s">
        <v>1409</v>
      </c>
      <c r="H8919" t="s">
        <v>1400</v>
      </c>
      <c r="I8919">
        <v>128818</v>
      </c>
      <c r="J8919" t="s">
        <v>19649</v>
      </c>
    </row>
    <row r="8920" spans="1:10" x14ac:dyDescent="0.25">
      <c r="A8920" t="s">
        <v>379</v>
      </c>
      <c r="B8920" t="s">
        <v>1798</v>
      </c>
      <c r="D8920" t="s">
        <v>1889</v>
      </c>
      <c r="E8920" t="s">
        <v>1018</v>
      </c>
      <c r="F8920" t="s">
        <v>1103</v>
      </c>
      <c r="G8920" t="s">
        <v>1409</v>
      </c>
      <c r="H8920" t="s">
        <v>1400</v>
      </c>
      <c r="I8920">
        <v>128819</v>
      </c>
      <c r="J8920" t="s">
        <v>19649</v>
      </c>
    </row>
    <row r="8921" spans="1:10" x14ac:dyDescent="0.25">
      <c r="A8921" t="s">
        <v>2280</v>
      </c>
      <c r="B8921" t="s">
        <v>1539</v>
      </c>
      <c r="D8921" t="s">
        <v>1889</v>
      </c>
      <c r="E8921" t="s">
        <v>1018</v>
      </c>
      <c r="F8921" t="s">
        <v>1103</v>
      </c>
      <c r="G8921" t="s">
        <v>1409</v>
      </c>
      <c r="H8921" t="s">
        <v>1400</v>
      </c>
      <c r="I8921">
        <v>359744</v>
      </c>
      <c r="J8921" t="s">
        <v>19649</v>
      </c>
    </row>
    <row r="8922" spans="1:10" x14ac:dyDescent="0.25">
      <c r="A8922" t="s">
        <v>2281</v>
      </c>
      <c r="B8922" t="s">
        <v>2282</v>
      </c>
      <c r="D8922" t="s">
        <v>1889</v>
      </c>
      <c r="E8922" t="s">
        <v>1018</v>
      </c>
      <c r="F8922" t="s">
        <v>1103</v>
      </c>
      <c r="G8922" t="s">
        <v>1409</v>
      </c>
      <c r="H8922" t="s">
        <v>1400</v>
      </c>
      <c r="I8922">
        <v>128820</v>
      </c>
      <c r="J8922" t="s">
        <v>19649</v>
      </c>
    </row>
    <row r="8923" spans="1:10" x14ac:dyDescent="0.25">
      <c r="A8923" t="s">
        <v>9503</v>
      </c>
      <c r="B8923" t="s">
        <v>6158</v>
      </c>
      <c r="D8923" t="s">
        <v>9502</v>
      </c>
      <c r="E8923" t="s">
        <v>5965</v>
      </c>
      <c r="F8923" t="s">
        <v>1000</v>
      </c>
      <c r="G8923" t="s">
        <v>1409</v>
      </c>
      <c r="H8923" t="s">
        <v>1400</v>
      </c>
      <c r="I8923">
        <v>354046</v>
      </c>
      <c r="J8923" t="s">
        <v>19649</v>
      </c>
    </row>
    <row r="8924" spans="1:10" x14ac:dyDescent="0.25">
      <c r="A8924" t="s">
        <v>9504</v>
      </c>
      <c r="B8924" t="s">
        <v>5212</v>
      </c>
      <c r="D8924" t="s">
        <v>9502</v>
      </c>
      <c r="E8924" t="s">
        <v>5965</v>
      </c>
      <c r="F8924" t="s">
        <v>1000</v>
      </c>
      <c r="G8924" t="s">
        <v>1409</v>
      </c>
      <c r="H8924" t="s">
        <v>1400</v>
      </c>
      <c r="I8924">
        <v>354047</v>
      </c>
      <c r="J8924" t="s">
        <v>19649</v>
      </c>
    </row>
    <row r="8925" spans="1:10" x14ac:dyDescent="0.25">
      <c r="A8925" t="s">
        <v>9505</v>
      </c>
      <c r="B8925" t="s">
        <v>9506</v>
      </c>
      <c r="D8925" t="s">
        <v>9502</v>
      </c>
      <c r="E8925" t="s">
        <v>5965</v>
      </c>
      <c r="F8925" t="s">
        <v>1000</v>
      </c>
      <c r="G8925" t="s">
        <v>1409</v>
      </c>
      <c r="H8925" t="s">
        <v>1400</v>
      </c>
      <c r="I8925">
        <v>354048</v>
      </c>
      <c r="J8925" t="s">
        <v>19649</v>
      </c>
    </row>
    <row r="8926" spans="1:10" x14ac:dyDescent="0.25">
      <c r="A8926" t="s">
        <v>9507</v>
      </c>
      <c r="B8926" t="s">
        <v>6101</v>
      </c>
      <c r="D8926" t="s">
        <v>9502</v>
      </c>
      <c r="E8926" t="s">
        <v>5965</v>
      </c>
      <c r="F8926" t="s">
        <v>1000</v>
      </c>
      <c r="G8926" t="s">
        <v>1409</v>
      </c>
      <c r="H8926" t="s">
        <v>1400</v>
      </c>
      <c r="I8926">
        <v>354049</v>
      </c>
      <c r="J8926" t="s">
        <v>19649</v>
      </c>
    </row>
    <row r="8927" spans="1:10" x14ac:dyDescent="0.25">
      <c r="A8927" t="s">
        <v>9509</v>
      </c>
      <c r="B8927" t="s">
        <v>9510</v>
      </c>
      <c r="D8927" t="s">
        <v>9508</v>
      </c>
      <c r="E8927" t="s">
        <v>1778</v>
      </c>
      <c r="F8927" t="s">
        <v>1000</v>
      </c>
      <c r="G8927" t="s">
        <v>1409</v>
      </c>
      <c r="H8927" t="s">
        <v>1400</v>
      </c>
      <c r="I8927">
        <v>361671</v>
      </c>
      <c r="J8927" t="s">
        <v>19649</v>
      </c>
    </row>
    <row r="8928" spans="1:10" x14ac:dyDescent="0.25">
      <c r="A8928" t="s">
        <v>9511</v>
      </c>
      <c r="B8928" t="s">
        <v>3281</v>
      </c>
      <c r="D8928" t="s">
        <v>9508</v>
      </c>
      <c r="E8928" t="s">
        <v>1778</v>
      </c>
      <c r="F8928" t="s">
        <v>1000</v>
      </c>
      <c r="G8928" t="s">
        <v>1409</v>
      </c>
      <c r="H8928" t="s">
        <v>1400</v>
      </c>
      <c r="I8928">
        <v>356546</v>
      </c>
      <c r="J8928" t="s">
        <v>19649</v>
      </c>
    </row>
    <row r="8929" spans="1:10" x14ac:dyDescent="0.25">
      <c r="A8929" t="s">
        <v>9512</v>
      </c>
      <c r="B8929" t="s">
        <v>9513</v>
      </c>
      <c r="D8929" t="s">
        <v>9508</v>
      </c>
      <c r="E8929" t="s">
        <v>1778</v>
      </c>
      <c r="F8929" t="s">
        <v>1000</v>
      </c>
      <c r="G8929" t="s">
        <v>1409</v>
      </c>
      <c r="H8929" t="s">
        <v>1400</v>
      </c>
      <c r="I8929">
        <v>354050</v>
      </c>
      <c r="J8929" t="s">
        <v>19649</v>
      </c>
    </row>
    <row r="8930" spans="1:10" x14ac:dyDescent="0.25">
      <c r="A8930" t="s">
        <v>9514</v>
      </c>
      <c r="B8930" t="s">
        <v>9515</v>
      </c>
      <c r="D8930" t="s">
        <v>9508</v>
      </c>
      <c r="E8930" t="s">
        <v>1778</v>
      </c>
      <c r="F8930" t="s">
        <v>1000</v>
      </c>
      <c r="G8930" t="s">
        <v>1409</v>
      </c>
      <c r="H8930" t="s">
        <v>1400</v>
      </c>
      <c r="I8930">
        <v>361737</v>
      </c>
      <c r="J8930" t="s">
        <v>19649</v>
      </c>
    </row>
    <row r="8931" spans="1:10" x14ac:dyDescent="0.25">
      <c r="A8931" t="s">
        <v>9516</v>
      </c>
      <c r="B8931" t="s">
        <v>7108</v>
      </c>
      <c r="D8931" t="s">
        <v>9508</v>
      </c>
      <c r="E8931" t="s">
        <v>1778</v>
      </c>
      <c r="F8931" t="s">
        <v>1000</v>
      </c>
      <c r="G8931" t="s">
        <v>1409</v>
      </c>
      <c r="H8931" t="s">
        <v>1400</v>
      </c>
      <c r="I8931">
        <v>354052</v>
      </c>
      <c r="J8931" t="s">
        <v>19649</v>
      </c>
    </row>
    <row r="8932" spans="1:10" x14ac:dyDescent="0.25">
      <c r="A8932" t="s">
        <v>9517</v>
      </c>
      <c r="B8932" t="s">
        <v>9518</v>
      </c>
      <c r="D8932" t="s">
        <v>9508</v>
      </c>
      <c r="E8932" t="s">
        <v>1778</v>
      </c>
      <c r="F8932" t="s">
        <v>1000</v>
      </c>
      <c r="G8932" t="s">
        <v>1409</v>
      </c>
      <c r="H8932" t="s">
        <v>1400</v>
      </c>
      <c r="I8932">
        <v>354053</v>
      </c>
      <c r="J8932" t="s">
        <v>19649</v>
      </c>
    </row>
    <row r="8933" spans="1:10" x14ac:dyDescent="0.25">
      <c r="A8933" t="s">
        <v>9519</v>
      </c>
      <c r="B8933" t="s">
        <v>9520</v>
      </c>
      <c r="D8933" t="s">
        <v>9508</v>
      </c>
      <c r="E8933" t="s">
        <v>1778</v>
      </c>
      <c r="F8933" t="s">
        <v>1000</v>
      </c>
      <c r="G8933" t="s">
        <v>1409</v>
      </c>
      <c r="H8933" t="s">
        <v>1400</v>
      </c>
      <c r="I8933">
        <v>116288</v>
      </c>
      <c r="J8933" t="s">
        <v>19649</v>
      </c>
    </row>
    <row r="8934" spans="1:10" x14ac:dyDescent="0.25">
      <c r="A8934" t="s">
        <v>9521</v>
      </c>
      <c r="B8934" t="s">
        <v>9522</v>
      </c>
      <c r="D8934" t="s">
        <v>9508</v>
      </c>
      <c r="E8934" t="s">
        <v>1778</v>
      </c>
      <c r="F8934" t="s">
        <v>1000</v>
      </c>
      <c r="G8934" t="s">
        <v>1409</v>
      </c>
      <c r="H8934" t="s">
        <v>1400</v>
      </c>
      <c r="I8934">
        <v>359742</v>
      </c>
      <c r="J8934" t="s">
        <v>19649</v>
      </c>
    </row>
    <row r="8935" spans="1:10" x14ac:dyDescent="0.25">
      <c r="A8935" t="s">
        <v>9523</v>
      </c>
      <c r="B8935" t="s">
        <v>9524</v>
      </c>
      <c r="D8935" t="s">
        <v>9508</v>
      </c>
      <c r="E8935" t="s">
        <v>1778</v>
      </c>
      <c r="F8935" t="s">
        <v>1000</v>
      </c>
      <c r="G8935" t="s">
        <v>1409</v>
      </c>
      <c r="H8935" t="s">
        <v>1400</v>
      </c>
      <c r="I8935">
        <v>361738</v>
      </c>
      <c r="J8935" t="s">
        <v>19649</v>
      </c>
    </row>
    <row r="8936" spans="1:10" x14ac:dyDescent="0.25">
      <c r="A8936" t="s">
        <v>18442</v>
      </c>
      <c r="B8936" t="s">
        <v>10086</v>
      </c>
      <c r="D8936" t="s">
        <v>18441</v>
      </c>
      <c r="E8936" t="s">
        <v>2326</v>
      </c>
      <c r="F8936" t="s">
        <v>983</v>
      </c>
      <c r="G8936" t="s">
        <v>1409</v>
      </c>
      <c r="H8936" t="s">
        <v>1400</v>
      </c>
      <c r="I8936">
        <v>354055</v>
      </c>
      <c r="J8936" t="s">
        <v>19649</v>
      </c>
    </row>
    <row r="8937" spans="1:10" x14ac:dyDescent="0.25">
      <c r="A8937" t="s">
        <v>9526</v>
      </c>
      <c r="B8937" t="s">
        <v>1793</v>
      </c>
      <c r="D8937" t="s">
        <v>9525</v>
      </c>
      <c r="E8937" t="s">
        <v>6514</v>
      </c>
      <c r="F8937" t="s">
        <v>1000</v>
      </c>
      <c r="G8937" t="s">
        <v>1409</v>
      </c>
      <c r="H8937" t="s">
        <v>1400</v>
      </c>
      <c r="I8937">
        <v>362537</v>
      </c>
      <c r="J8937" t="s">
        <v>19649</v>
      </c>
    </row>
    <row r="8938" spans="1:10" x14ac:dyDescent="0.25">
      <c r="A8938" t="s">
        <v>9527</v>
      </c>
      <c r="B8938" t="s">
        <v>6187</v>
      </c>
      <c r="D8938" t="s">
        <v>9525</v>
      </c>
      <c r="E8938" t="s">
        <v>6514</v>
      </c>
      <c r="F8938" t="s">
        <v>1000</v>
      </c>
      <c r="G8938" t="s">
        <v>1409</v>
      </c>
      <c r="H8938" t="s">
        <v>1400</v>
      </c>
      <c r="I8938">
        <v>362539</v>
      </c>
      <c r="J8938" t="s">
        <v>19649</v>
      </c>
    </row>
    <row r="8939" spans="1:10" x14ac:dyDescent="0.25">
      <c r="A8939" t="s">
        <v>9528</v>
      </c>
      <c r="B8939" t="s">
        <v>1551</v>
      </c>
      <c r="D8939" t="s">
        <v>9525</v>
      </c>
      <c r="E8939" t="s">
        <v>6514</v>
      </c>
      <c r="F8939" t="s">
        <v>1000</v>
      </c>
      <c r="G8939" t="s">
        <v>1409</v>
      </c>
      <c r="H8939" t="s">
        <v>1400</v>
      </c>
      <c r="I8939">
        <v>362536</v>
      </c>
      <c r="J8939" t="s">
        <v>19649</v>
      </c>
    </row>
    <row r="8940" spans="1:10" x14ac:dyDescent="0.25">
      <c r="A8940" t="s">
        <v>9529</v>
      </c>
      <c r="B8940" t="s">
        <v>9530</v>
      </c>
      <c r="D8940" t="s">
        <v>9525</v>
      </c>
      <c r="E8940" t="s">
        <v>6514</v>
      </c>
      <c r="F8940" t="s">
        <v>1000</v>
      </c>
      <c r="G8940" t="s">
        <v>1409</v>
      </c>
      <c r="H8940" t="s">
        <v>1400</v>
      </c>
      <c r="I8940">
        <v>362538</v>
      </c>
      <c r="J8940" t="s">
        <v>19649</v>
      </c>
    </row>
    <row r="8941" spans="1:10" x14ac:dyDescent="0.25">
      <c r="A8941" t="s">
        <v>18444</v>
      </c>
      <c r="B8941" t="s">
        <v>18445</v>
      </c>
      <c r="D8941" t="s">
        <v>18443</v>
      </c>
      <c r="E8941" t="s">
        <v>16204</v>
      </c>
      <c r="F8941" t="s">
        <v>983</v>
      </c>
      <c r="G8941" t="s">
        <v>1409</v>
      </c>
      <c r="H8941" t="s">
        <v>1400</v>
      </c>
      <c r="I8941">
        <v>354056</v>
      </c>
      <c r="J8941" t="s">
        <v>19649</v>
      </c>
    </row>
    <row r="8942" spans="1:10" x14ac:dyDescent="0.25">
      <c r="A8942" t="s">
        <v>9532</v>
      </c>
      <c r="B8942" t="s">
        <v>9533</v>
      </c>
      <c r="D8942" t="s">
        <v>9531</v>
      </c>
      <c r="E8942" t="s">
        <v>1778</v>
      </c>
      <c r="F8942" t="s">
        <v>1000</v>
      </c>
      <c r="G8942" t="s">
        <v>1409</v>
      </c>
      <c r="H8942" t="s">
        <v>1400</v>
      </c>
      <c r="I8942">
        <v>729691</v>
      </c>
      <c r="J8942" t="s">
        <v>19649</v>
      </c>
    </row>
    <row r="8943" spans="1:10" x14ac:dyDescent="0.25">
      <c r="A8943" t="s">
        <v>9535</v>
      </c>
      <c r="B8943" t="s">
        <v>1421</v>
      </c>
      <c r="D8943" t="s">
        <v>9534</v>
      </c>
      <c r="E8943" t="s">
        <v>1665</v>
      </c>
      <c r="F8943" t="s">
        <v>1000</v>
      </c>
      <c r="G8943" t="s">
        <v>1409</v>
      </c>
      <c r="H8943" t="s">
        <v>1400</v>
      </c>
      <c r="I8943">
        <v>362505</v>
      </c>
      <c r="J8943" t="s">
        <v>19649</v>
      </c>
    </row>
    <row r="8944" spans="1:10" x14ac:dyDescent="0.25">
      <c r="A8944" t="s">
        <v>9536</v>
      </c>
      <c r="B8944" t="s">
        <v>2260</v>
      </c>
      <c r="D8944" t="s">
        <v>9534</v>
      </c>
      <c r="E8944" t="s">
        <v>1665</v>
      </c>
      <c r="F8944" t="s">
        <v>1000</v>
      </c>
      <c r="G8944" t="s">
        <v>1409</v>
      </c>
      <c r="H8944" t="s">
        <v>1400</v>
      </c>
      <c r="I8944">
        <v>354057</v>
      </c>
      <c r="J8944" t="s">
        <v>19649</v>
      </c>
    </row>
    <row r="8945" spans="1:10" x14ac:dyDescent="0.25">
      <c r="A8945" t="s">
        <v>5617</v>
      </c>
      <c r="B8945" t="s">
        <v>5618</v>
      </c>
      <c r="D8945" t="s">
        <v>5619</v>
      </c>
      <c r="E8945" t="s">
        <v>4754</v>
      </c>
      <c r="F8945" t="s">
        <v>1013</v>
      </c>
      <c r="G8945" t="s">
        <v>1409</v>
      </c>
      <c r="H8945" t="s">
        <v>1400</v>
      </c>
      <c r="I8945">
        <v>106633</v>
      </c>
      <c r="J8945" t="s">
        <v>19649</v>
      </c>
    </row>
    <row r="8946" spans="1:10" x14ac:dyDescent="0.25">
      <c r="A8946" t="s">
        <v>5620</v>
      </c>
      <c r="B8946" t="s">
        <v>4758</v>
      </c>
      <c r="D8946" t="s">
        <v>5621</v>
      </c>
      <c r="E8946" t="s">
        <v>1893</v>
      </c>
      <c r="F8946" t="s">
        <v>1013</v>
      </c>
      <c r="G8946" t="s">
        <v>1409</v>
      </c>
      <c r="H8946" t="s">
        <v>1400</v>
      </c>
      <c r="I8946">
        <v>129001</v>
      </c>
      <c r="J8946" t="s">
        <v>19649</v>
      </c>
    </row>
    <row r="8947" spans="1:10" x14ac:dyDescent="0.25">
      <c r="A8947" t="s">
        <v>5622</v>
      </c>
      <c r="B8947" t="s">
        <v>5623</v>
      </c>
      <c r="D8947" t="s">
        <v>5621</v>
      </c>
      <c r="E8947" t="s">
        <v>1893</v>
      </c>
      <c r="F8947" t="s">
        <v>1013</v>
      </c>
      <c r="G8947" t="s">
        <v>1409</v>
      </c>
      <c r="H8947" t="s">
        <v>1400</v>
      </c>
      <c r="I8947">
        <v>835366</v>
      </c>
      <c r="J8947" t="s">
        <v>19649</v>
      </c>
    </row>
    <row r="8948" spans="1:10" x14ac:dyDescent="0.25">
      <c r="A8948" t="s">
        <v>5624</v>
      </c>
      <c r="B8948" t="s">
        <v>5625</v>
      </c>
      <c r="D8948" t="s">
        <v>5626</v>
      </c>
      <c r="E8948" t="s">
        <v>4754</v>
      </c>
      <c r="F8948" t="s">
        <v>1013</v>
      </c>
      <c r="G8948" t="s">
        <v>1409</v>
      </c>
      <c r="H8948" t="s">
        <v>1400</v>
      </c>
      <c r="I8948">
        <v>479047</v>
      </c>
      <c r="J8948" t="s">
        <v>19649</v>
      </c>
    </row>
    <row r="8949" spans="1:10" x14ac:dyDescent="0.25">
      <c r="A8949" t="s">
        <v>5627</v>
      </c>
      <c r="B8949" t="s">
        <v>3722</v>
      </c>
      <c r="D8949" t="s">
        <v>5626</v>
      </c>
      <c r="E8949" t="s">
        <v>4754</v>
      </c>
      <c r="F8949" t="s">
        <v>1013</v>
      </c>
      <c r="G8949" t="s">
        <v>1409</v>
      </c>
      <c r="H8949" t="s">
        <v>1400</v>
      </c>
      <c r="I8949">
        <v>106634</v>
      </c>
      <c r="J8949" t="s">
        <v>19649</v>
      </c>
    </row>
    <row r="8950" spans="1:10" x14ac:dyDescent="0.25">
      <c r="A8950" t="s">
        <v>5628</v>
      </c>
      <c r="B8950" t="s">
        <v>2151</v>
      </c>
      <c r="D8950" t="s">
        <v>5629</v>
      </c>
      <c r="E8950" t="s">
        <v>4817</v>
      </c>
      <c r="F8950" t="s">
        <v>1013</v>
      </c>
      <c r="G8950" t="s">
        <v>1409</v>
      </c>
      <c r="H8950" t="s">
        <v>1400</v>
      </c>
      <c r="I8950">
        <v>354059</v>
      </c>
      <c r="J8950" t="s">
        <v>19649</v>
      </c>
    </row>
    <row r="8951" spans="1:10" x14ac:dyDescent="0.25">
      <c r="A8951" t="s">
        <v>5630</v>
      </c>
      <c r="B8951" t="s">
        <v>5631</v>
      </c>
      <c r="D8951" t="s">
        <v>5632</v>
      </c>
      <c r="E8951" t="s">
        <v>4817</v>
      </c>
      <c r="F8951" t="s">
        <v>1013</v>
      </c>
      <c r="G8951" t="s">
        <v>1409</v>
      </c>
      <c r="H8951" t="s">
        <v>1400</v>
      </c>
      <c r="I8951">
        <v>106502</v>
      </c>
      <c r="J8951" t="s">
        <v>19649</v>
      </c>
    </row>
    <row r="8952" spans="1:10" x14ac:dyDescent="0.25">
      <c r="A8952" t="s">
        <v>5633</v>
      </c>
      <c r="B8952" t="s">
        <v>5437</v>
      </c>
      <c r="D8952" t="s">
        <v>5632</v>
      </c>
      <c r="E8952" t="s">
        <v>4817</v>
      </c>
      <c r="F8952" t="s">
        <v>1013</v>
      </c>
      <c r="G8952" t="s">
        <v>1409</v>
      </c>
      <c r="H8952" t="s">
        <v>1400</v>
      </c>
      <c r="I8952">
        <v>354061</v>
      </c>
      <c r="J8952" t="s">
        <v>19649</v>
      </c>
    </row>
    <row r="8953" spans="1:10" x14ac:dyDescent="0.25">
      <c r="A8953" t="s">
        <v>5634</v>
      </c>
      <c r="B8953" t="s">
        <v>5635</v>
      </c>
      <c r="D8953" t="s">
        <v>5632</v>
      </c>
      <c r="E8953" t="s">
        <v>4817</v>
      </c>
      <c r="F8953" t="s">
        <v>1013</v>
      </c>
      <c r="G8953" t="s">
        <v>1409</v>
      </c>
      <c r="H8953" t="s">
        <v>1400</v>
      </c>
      <c r="I8953">
        <v>359749</v>
      </c>
      <c r="J8953" t="s">
        <v>19649</v>
      </c>
    </row>
    <row r="8954" spans="1:10" x14ac:dyDescent="0.25">
      <c r="A8954" t="s">
        <v>18447</v>
      </c>
      <c r="B8954" t="s">
        <v>12589</v>
      </c>
      <c r="D8954" t="s">
        <v>18446</v>
      </c>
      <c r="E8954" t="s">
        <v>1200</v>
      </c>
      <c r="F8954" t="s">
        <v>983</v>
      </c>
      <c r="G8954" t="s">
        <v>1409</v>
      </c>
      <c r="H8954" t="s">
        <v>1400</v>
      </c>
      <c r="I8954">
        <v>354062</v>
      </c>
      <c r="J8954" t="s">
        <v>19649</v>
      </c>
    </row>
    <row r="8955" spans="1:10" x14ac:dyDescent="0.25">
      <c r="A8955" t="s">
        <v>18448</v>
      </c>
      <c r="B8955" t="s">
        <v>2404</v>
      </c>
      <c r="D8955" t="s">
        <v>18446</v>
      </c>
      <c r="E8955" t="s">
        <v>1200</v>
      </c>
      <c r="F8955" t="s">
        <v>983</v>
      </c>
      <c r="G8955" t="s">
        <v>1409</v>
      </c>
      <c r="H8955" t="s">
        <v>1400</v>
      </c>
      <c r="I8955">
        <v>354058</v>
      </c>
      <c r="J8955" t="s">
        <v>19649</v>
      </c>
    </row>
    <row r="8956" spans="1:10" x14ac:dyDescent="0.25">
      <c r="A8956" t="s">
        <v>18451</v>
      </c>
      <c r="B8956" t="s">
        <v>2161</v>
      </c>
      <c r="D8956" t="s">
        <v>18449</v>
      </c>
      <c r="E8956" t="s">
        <v>18450</v>
      </c>
      <c r="F8956" t="s">
        <v>983</v>
      </c>
      <c r="G8956" t="s">
        <v>1409</v>
      </c>
      <c r="H8956" t="s">
        <v>1400</v>
      </c>
      <c r="I8956">
        <v>354063</v>
      </c>
      <c r="J8956" t="s">
        <v>19649</v>
      </c>
    </row>
    <row r="8957" spans="1:10" x14ac:dyDescent="0.25">
      <c r="A8957" t="s">
        <v>18453</v>
      </c>
      <c r="B8957" t="s">
        <v>1808</v>
      </c>
      <c r="D8957" t="s">
        <v>18452</v>
      </c>
      <c r="E8957" t="s">
        <v>18450</v>
      </c>
      <c r="F8957" t="s">
        <v>983</v>
      </c>
      <c r="G8957" t="s">
        <v>1409</v>
      </c>
      <c r="H8957" t="s">
        <v>1400</v>
      </c>
      <c r="I8957">
        <v>361698</v>
      </c>
      <c r="J8957" t="s">
        <v>19649</v>
      </c>
    </row>
    <row r="8958" spans="1:10" x14ac:dyDescent="0.25">
      <c r="A8958" t="s">
        <v>18454</v>
      </c>
      <c r="B8958" t="s">
        <v>4081</v>
      </c>
      <c r="D8958" t="s">
        <v>18452</v>
      </c>
      <c r="E8958" t="s">
        <v>18450</v>
      </c>
      <c r="F8958" t="s">
        <v>983</v>
      </c>
      <c r="G8958" t="s">
        <v>1409</v>
      </c>
      <c r="H8958" t="s">
        <v>1400</v>
      </c>
      <c r="I8958">
        <v>354064</v>
      </c>
      <c r="J8958" t="s">
        <v>19649</v>
      </c>
    </row>
    <row r="8959" spans="1:10" x14ac:dyDescent="0.25">
      <c r="A8959" t="s">
        <v>5636</v>
      </c>
      <c r="B8959" t="s">
        <v>5637</v>
      </c>
      <c r="D8959" t="s">
        <v>5638</v>
      </c>
      <c r="E8959" t="s">
        <v>4754</v>
      </c>
      <c r="F8959" t="s">
        <v>1013</v>
      </c>
      <c r="G8959" t="s">
        <v>1409</v>
      </c>
      <c r="H8959" t="s">
        <v>1400</v>
      </c>
      <c r="I8959">
        <v>359751</v>
      </c>
      <c r="J8959" t="s">
        <v>19649</v>
      </c>
    </row>
    <row r="8960" spans="1:10" x14ac:dyDescent="0.25">
      <c r="A8960" t="s">
        <v>5639</v>
      </c>
      <c r="B8960" t="s">
        <v>1587</v>
      </c>
      <c r="D8960" t="s">
        <v>5638</v>
      </c>
      <c r="E8960" t="s">
        <v>4754</v>
      </c>
      <c r="F8960" t="s">
        <v>1013</v>
      </c>
      <c r="G8960" t="s">
        <v>1409</v>
      </c>
      <c r="H8960" t="s">
        <v>1400</v>
      </c>
      <c r="I8960">
        <v>354066</v>
      </c>
      <c r="J8960" t="s">
        <v>19649</v>
      </c>
    </row>
    <row r="8961" spans="1:10" x14ac:dyDescent="0.25">
      <c r="A8961" t="s">
        <v>5640</v>
      </c>
      <c r="B8961" t="s">
        <v>5143</v>
      </c>
      <c r="D8961" t="s">
        <v>5638</v>
      </c>
      <c r="E8961" t="s">
        <v>4754</v>
      </c>
      <c r="F8961" t="s">
        <v>1013</v>
      </c>
      <c r="G8961" t="s">
        <v>1409</v>
      </c>
      <c r="H8961" t="s">
        <v>1400</v>
      </c>
      <c r="I8961">
        <v>354068</v>
      </c>
      <c r="J8961" t="s">
        <v>19649</v>
      </c>
    </row>
    <row r="8962" spans="1:10" x14ac:dyDescent="0.25">
      <c r="A8962" t="s">
        <v>18456</v>
      </c>
      <c r="B8962" t="s">
        <v>18457</v>
      </c>
      <c r="D8962" t="s">
        <v>18455</v>
      </c>
      <c r="E8962" t="s">
        <v>2326</v>
      </c>
      <c r="F8962" t="s">
        <v>983</v>
      </c>
      <c r="G8962" t="s">
        <v>1409</v>
      </c>
      <c r="H8962" t="s">
        <v>1400</v>
      </c>
      <c r="I8962">
        <v>361406</v>
      </c>
      <c r="J8962" t="s">
        <v>19649</v>
      </c>
    </row>
    <row r="8963" spans="1:10" x14ac:dyDescent="0.25">
      <c r="A8963" t="s">
        <v>18459</v>
      </c>
      <c r="B8963" t="s">
        <v>10445</v>
      </c>
      <c r="D8963" t="s">
        <v>18458</v>
      </c>
      <c r="E8963" t="s">
        <v>17085</v>
      </c>
      <c r="F8963" t="s">
        <v>983</v>
      </c>
      <c r="G8963" t="s">
        <v>1409</v>
      </c>
      <c r="H8963" t="s">
        <v>1400</v>
      </c>
      <c r="I8963">
        <v>354070</v>
      </c>
      <c r="J8963" t="s">
        <v>19649</v>
      </c>
    </row>
    <row r="8964" spans="1:10" x14ac:dyDescent="0.25">
      <c r="A8964" t="s">
        <v>5641</v>
      </c>
      <c r="B8964" t="s">
        <v>5642</v>
      </c>
      <c r="D8964" t="s">
        <v>5643</v>
      </c>
      <c r="E8964" t="s">
        <v>5417</v>
      </c>
      <c r="F8964" t="s">
        <v>1013</v>
      </c>
      <c r="G8964" t="s">
        <v>1409</v>
      </c>
      <c r="H8964" t="s">
        <v>1400</v>
      </c>
      <c r="I8964">
        <v>852778</v>
      </c>
      <c r="J8964" t="s">
        <v>19649</v>
      </c>
    </row>
    <row r="8965" spans="1:10" x14ac:dyDescent="0.25">
      <c r="A8965" t="s">
        <v>14605</v>
      </c>
      <c r="B8965" t="s">
        <v>12935</v>
      </c>
      <c r="D8965" t="s">
        <v>14606</v>
      </c>
      <c r="E8965" t="s">
        <v>1408</v>
      </c>
      <c r="F8965" t="s">
        <v>1103</v>
      </c>
      <c r="G8965" t="s">
        <v>1409</v>
      </c>
      <c r="H8965" t="s">
        <v>1400</v>
      </c>
      <c r="I8965">
        <v>364375</v>
      </c>
      <c r="J8965" t="s">
        <v>19649</v>
      </c>
    </row>
    <row r="8966" spans="1:10" x14ac:dyDescent="0.25">
      <c r="A8966" t="s">
        <v>14607</v>
      </c>
      <c r="B8966" t="s">
        <v>1568</v>
      </c>
      <c r="D8966" t="s">
        <v>14606</v>
      </c>
      <c r="E8966" t="s">
        <v>1408</v>
      </c>
      <c r="F8966" t="s">
        <v>1103</v>
      </c>
      <c r="G8966" t="s">
        <v>1409</v>
      </c>
      <c r="H8966" t="s">
        <v>1400</v>
      </c>
      <c r="I8966">
        <v>364376</v>
      </c>
      <c r="J8966" t="s">
        <v>19649</v>
      </c>
    </row>
    <row r="8967" spans="1:10" x14ac:dyDescent="0.25">
      <c r="A8967" t="s">
        <v>14608</v>
      </c>
      <c r="B8967" t="s">
        <v>1907</v>
      </c>
      <c r="D8967" t="s">
        <v>14606</v>
      </c>
      <c r="E8967" t="s">
        <v>1408</v>
      </c>
      <c r="F8967" t="s">
        <v>1103</v>
      </c>
      <c r="G8967" t="s">
        <v>1409</v>
      </c>
      <c r="H8967" t="s">
        <v>1400</v>
      </c>
      <c r="I8967">
        <v>364377</v>
      </c>
      <c r="J8967" t="s">
        <v>19649</v>
      </c>
    </row>
    <row r="8968" spans="1:10" x14ac:dyDescent="0.25">
      <c r="A8968" t="s">
        <v>14609</v>
      </c>
      <c r="B8968" t="s">
        <v>14610</v>
      </c>
      <c r="D8968" t="s">
        <v>14606</v>
      </c>
      <c r="E8968" t="s">
        <v>1408</v>
      </c>
      <c r="F8968" t="s">
        <v>1103</v>
      </c>
      <c r="G8968" t="s">
        <v>1409</v>
      </c>
      <c r="H8968" t="s">
        <v>1400</v>
      </c>
      <c r="I8968">
        <v>364378</v>
      </c>
      <c r="J8968" t="s">
        <v>19649</v>
      </c>
    </row>
    <row r="8969" spans="1:10" x14ac:dyDescent="0.25">
      <c r="A8969" t="s">
        <v>14611</v>
      </c>
      <c r="B8969" t="s">
        <v>14612</v>
      </c>
      <c r="D8969" t="s">
        <v>14606</v>
      </c>
      <c r="E8969" t="s">
        <v>1408</v>
      </c>
      <c r="F8969" t="s">
        <v>1103</v>
      </c>
      <c r="G8969" t="s">
        <v>1409</v>
      </c>
      <c r="H8969" t="s">
        <v>1400</v>
      </c>
      <c r="I8969">
        <v>364379</v>
      </c>
      <c r="J8969" t="s">
        <v>19649</v>
      </c>
    </row>
    <row r="8970" spans="1:10" x14ac:dyDescent="0.25">
      <c r="A8970" t="s">
        <v>14613</v>
      </c>
      <c r="B8970" t="s">
        <v>2379</v>
      </c>
      <c r="D8970" t="s">
        <v>14606</v>
      </c>
      <c r="E8970" t="s">
        <v>1408</v>
      </c>
      <c r="F8970" t="s">
        <v>1103</v>
      </c>
      <c r="G8970" t="s">
        <v>1409</v>
      </c>
      <c r="H8970" t="s">
        <v>1400</v>
      </c>
      <c r="I8970">
        <v>364380</v>
      </c>
      <c r="J8970" t="s">
        <v>19649</v>
      </c>
    </row>
    <row r="8971" spans="1:10" x14ac:dyDescent="0.25">
      <c r="A8971" t="s">
        <v>14614</v>
      </c>
      <c r="B8971" t="s">
        <v>5078</v>
      </c>
      <c r="D8971" t="s">
        <v>14606</v>
      </c>
      <c r="E8971" t="s">
        <v>1408</v>
      </c>
      <c r="F8971" t="s">
        <v>1103</v>
      </c>
      <c r="G8971" t="s">
        <v>1409</v>
      </c>
      <c r="H8971" t="s">
        <v>1400</v>
      </c>
      <c r="I8971">
        <v>364381</v>
      </c>
      <c r="J8971" t="s">
        <v>19649</v>
      </c>
    </row>
    <row r="8972" spans="1:10" x14ac:dyDescent="0.25">
      <c r="A8972" t="s">
        <v>14616</v>
      </c>
      <c r="B8972" t="s">
        <v>1463</v>
      </c>
      <c r="D8972" t="s">
        <v>14615</v>
      </c>
      <c r="E8972" t="s">
        <v>12213</v>
      </c>
      <c r="F8972" t="s">
        <v>1103</v>
      </c>
      <c r="G8972" t="s">
        <v>1409</v>
      </c>
      <c r="H8972" t="s">
        <v>1400</v>
      </c>
      <c r="I8972">
        <v>359754</v>
      </c>
      <c r="J8972" t="s">
        <v>19649</v>
      </c>
    </row>
    <row r="8973" spans="1:10" x14ac:dyDescent="0.25">
      <c r="A8973" t="s">
        <v>14617</v>
      </c>
      <c r="B8973" t="s">
        <v>14618</v>
      </c>
      <c r="D8973" t="s">
        <v>14615</v>
      </c>
      <c r="E8973" t="s">
        <v>12213</v>
      </c>
      <c r="F8973" t="s">
        <v>1103</v>
      </c>
      <c r="G8973" t="s">
        <v>1409</v>
      </c>
      <c r="H8973" t="s">
        <v>1400</v>
      </c>
      <c r="I8973">
        <v>354072</v>
      </c>
      <c r="J8973" t="s">
        <v>19649</v>
      </c>
    </row>
    <row r="8974" spans="1:10" x14ac:dyDescent="0.25">
      <c r="A8974" t="s">
        <v>14619</v>
      </c>
      <c r="B8974" t="s">
        <v>14620</v>
      </c>
      <c r="D8974" t="s">
        <v>14615</v>
      </c>
      <c r="E8974" t="s">
        <v>12213</v>
      </c>
      <c r="F8974" t="s">
        <v>1103</v>
      </c>
      <c r="G8974" t="s">
        <v>1409</v>
      </c>
      <c r="H8974" t="s">
        <v>1400</v>
      </c>
      <c r="I8974">
        <v>359755</v>
      </c>
      <c r="J8974" t="s">
        <v>19649</v>
      </c>
    </row>
    <row r="8975" spans="1:10" x14ac:dyDescent="0.25">
      <c r="A8975" t="s">
        <v>14621</v>
      </c>
      <c r="B8975" t="s">
        <v>14622</v>
      </c>
      <c r="D8975" t="s">
        <v>14615</v>
      </c>
      <c r="E8975" t="s">
        <v>12213</v>
      </c>
      <c r="F8975" t="s">
        <v>1103</v>
      </c>
      <c r="G8975" t="s">
        <v>1409</v>
      </c>
      <c r="H8975" t="s">
        <v>1400</v>
      </c>
      <c r="I8975">
        <v>359757</v>
      </c>
      <c r="J8975" t="s">
        <v>19649</v>
      </c>
    </row>
    <row r="8976" spans="1:10" x14ac:dyDescent="0.25">
      <c r="A8976" t="s">
        <v>14623</v>
      </c>
      <c r="B8976" t="s">
        <v>14624</v>
      </c>
      <c r="D8976" t="s">
        <v>14615</v>
      </c>
      <c r="E8976" t="s">
        <v>12213</v>
      </c>
      <c r="F8976" t="s">
        <v>1103</v>
      </c>
      <c r="G8976" t="s">
        <v>1409</v>
      </c>
      <c r="H8976" t="s">
        <v>1400</v>
      </c>
      <c r="I8976">
        <v>359758</v>
      </c>
      <c r="J8976" t="s">
        <v>19649</v>
      </c>
    </row>
    <row r="8977" spans="1:10" x14ac:dyDescent="0.25">
      <c r="A8977" t="s">
        <v>14625</v>
      </c>
      <c r="B8977" t="s">
        <v>14626</v>
      </c>
      <c r="D8977" t="s">
        <v>14615</v>
      </c>
      <c r="E8977" t="s">
        <v>12213</v>
      </c>
      <c r="F8977" t="s">
        <v>1103</v>
      </c>
      <c r="G8977" t="s">
        <v>1409</v>
      </c>
      <c r="H8977" t="s">
        <v>1400</v>
      </c>
      <c r="I8977">
        <v>751642</v>
      </c>
      <c r="J8977" t="s">
        <v>19649</v>
      </c>
    </row>
    <row r="8978" spans="1:10" x14ac:dyDescent="0.25">
      <c r="A8978" t="s">
        <v>14627</v>
      </c>
      <c r="B8978" t="s">
        <v>14500</v>
      </c>
      <c r="D8978" t="s">
        <v>14615</v>
      </c>
      <c r="E8978" t="s">
        <v>12213</v>
      </c>
      <c r="F8978" t="s">
        <v>1103</v>
      </c>
      <c r="G8978" t="s">
        <v>1409</v>
      </c>
      <c r="H8978" t="s">
        <v>1400</v>
      </c>
      <c r="I8978">
        <v>751643</v>
      </c>
      <c r="J8978" t="s">
        <v>19649</v>
      </c>
    </row>
    <row r="8979" spans="1:10" x14ac:dyDescent="0.25">
      <c r="A8979" t="s">
        <v>14628</v>
      </c>
      <c r="B8979" t="s">
        <v>5704</v>
      </c>
      <c r="D8979" t="s">
        <v>14615</v>
      </c>
      <c r="E8979" t="s">
        <v>12213</v>
      </c>
      <c r="F8979" t="s">
        <v>1103</v>
      </c>
      <c r="G8979" t="s">
        <v>1409</v>
      </c>
      <c r="H8979" t="s">
        <v>1400</v>
      </c>
      <c r="I8979">
        <v>751644</v>
      </c>
      <c r="J8979" t="s">
        <v>19649</v>
      </c>
    </row>
    <row r="8980" spans="1:10" x14ac:dyDescent="0.25">
      <c r="A8980" t="s">
        <v>14629</v>
      </c>
      <c r="B8980" t="s">
        <v>14630</v>
      </c>
      <c r="D8980" t="s">
        <v>14615</v>
      </c>
      <c r="E8980" t="s">
        <v>12213</v>
      </c>
      <c r="F8980" t="s">
        <v>1103</v>
      </c>
      <c r="G8980" t="s">
        <v>1409</v>
      </c>
      <c r="H8980" t="s">
        <v>1400</v>
      </c>
      <c r="I8980">
        <v>354074</v>
      </c>
      <c r="J8980" t="s">
        <v>19649</v>
      </c>
    </row>
    <row r="8981" spans="1:10" x14ac:dyDescent="0.25">
      <c r="A8981" t="s">
        <v>14631</v>
      </c>
      <c r="B8981" t="s">
        <v>14632</v>
      </c>
      <c r="D8981" t="s">
        <v>14615</v>
      </c>
      <c r="E8981" t="s">
        <v>12213</v>
      </c>
      <c r="F8981" t="s">
        <v>1103</v>
      </c>
      <c r="G8981" t="s">
        <v>1409</v>
      </c>
      <c r="H8981" t="s">
        <v>1400</v>
      </c>
      <c r="I8981">
        <v>354075</v>
      </c>
      <c r="J8981" t="s">
        <v>19649</v>
      </c>
    </row>
    <row r="8982" spans="1:10" x14ac:dyDescent="0.25">
      <c r="A8982" t="s">
        <v>18461</v>
      </c>
      <c r="B8982" t="s">
        <v>18462</v>
      </c>
      <c r="D8982" t="s">
        <v>18460</v>
      </c>
      <c r="E8982" t="s">
        <v>2326</v>
      </c>
      <c r="F8982" t="s">
        <v>983</v>
      </c>
      <c r="G8982" t="s">
        <v>1409</v>
      </c>
      <c r="H8982" t="s">
        <v>1400</v>
      </c>
      <c r="I8982">
        <v>361158</v>
      </c>
      <c r="J8982" t="s">
        <v>19649</v>
      </c>
    </row>
    <row r="8983" spans="1:10" x14ac:dyDescent="0.25">
      <c r="A8983" t="s">
        <v>18463</v>
      </c>
      <c r="B8983" t="s">
        <v>8014</v>
      </c>
      <c r="D8983" t="s">
        <v>18460</v>
      </c>
      <c r="E8983" t="s">
        <v>2326</v>
      </c>
      <c r="F8983" t="s">
        <v>983</v>
      </c>
      <c r="G8983" t="s">
        <v>1409</v>
      </c>
      <c r="H8983" t="s">
        <v>1400</v>
      </c>
      <c r="I8983">
        <v>596754</v>
      </c>
      <c r="J8983" t="s">
        <v>19649</v>
      </c>
    </row>
    <row r="8984" spans="1:10" x14ac:dyDescent="0.25">
      <c r="A8984" t="s">
        <v>18464</v>
      </c>
      <c r="B8984" t="s">
        <v>18465</v>
      </c>
      <c r="D8984" t="s">
        <v>18460</v>
      </c>
      <c r="E8984" t="s">
        <v>2326</v>
      </c>
      <c r="F8984" t="s">
        <v>983</v>
      </c>
      <c r="G8984" t="s">
        <v>1409</v>
      </c>
      <c r="H8984" t="s">
        <v>1400</v>
      </c>
      <c r="I8984">
        <v>361397</v>
      </c>
      <c r="J8984" t="s">
        <v>19649</v>
      </c>
    </row>
    <row r="8985" spans="1:10" x14ac:dyDescent="0.25">
      <c r="A8985" t="s">
        <v>18466</v>
      </c>
      <c r="B8985" t="s">
        <v>18467</v>
      </c>
      <c r="D8985" t="s">
        <v>18460</v>
      </c>
      <c r="E8985" t="s">
        <v>2326</v>
      </c>
      <c r="F8985" t="s">
        <v>983</v>
      </c>
      <c r="G8985" t="s">
        <v>1409</v>
      </c>
      <c r="H8985" t="s">
        <v>1400</v>
      </c>
      <c r="I8985">
        <v>354076</v>
      </c>
      <c r="J8985" t="s">
        <v>19649</v>
      </c>
    </row>
    <row r="8986" spans="1:10" x14ac:dyDescent="0.25">
      <c r="A8986" t="s">
        <v>18468</v>
      </c>
      <c r="B8986" t="s">
        <v>2962</v>
      </c>
      <c r="D8986" t="s">
        <v>18460</v>
      </c>
      <c r="E8986" t="s">
        <v>2326</v>
      </c>
      <c r="F8986" t="s">
        <v>983</v>
      </c>
      <c r="G8986" t="s">
        <v>1409</v>
      </c>
      <c r="H8986" t="s">
        <v>1400</v>
      </c>
      <c r="I8986">
        <v>348243</v>
      </c>
      <c r="J8986" t="s">
        <v>19649</v>
      </c>
    </row>
    <row r="8987" spans="1:10" x14ac:dyDescent="0.25">
      <c r="A8987" t="s">
        <v>18469</v>
      </c>
      <c r="B8987" t="s">
        <v>17065</v>
      </c>
      <c r="D8987" t="s">
        <v>18460</v>
      </c>
      <c r="E8987" t="s">
        <v>2326</v>
      </c>
      <c r="F8987" t="s">
        <v>983</v>
      </c>
      <c r="G8987" t="s">
        <v>1409</v>
      </c>
      <c r="H8987" t="s">
        <v>1400</v>
      </c>
      <c r="I8987">
        <v>354077</v>
      </c>
      <c r="J8987" t="s">
        <v>19649</v>
      </c>
    </row>
    <row r="8988" spans="1:10" x14ac:dyDescent="0.25">
      <c r="A8988" t="s">
        <v>18470</v>
      </c>
      <c r="B8988" t="s">
        <v>13361</v>
      </c>
      <c r="D8988" t="s">
        <v>18460</v>
      </c>
      <c r="E8988" t="s">
        <v>2326</v>
      </c>
      <c r="F8988" t="s">
        <v>983</v>
      </c>
      <c r="G8988" t="s">
        <v>1409</v>
      </c>
      <c r="H8988" t="s">
        <v>1400</v>
      </c>
      <c r="I8988">
        <v>354078</v>
      </c>
      <c r="J8988" t="s">
        <v>19649</v>
      </c>
    </row>
    <row r="8989" spans="1:10" x14ac:dyDescent="0.25">
      <c r="A8989" t="s">
        <v>18471</v>
      </c>
      <c r="B8989" t="s">
        <v>18472</v>
      </c>
      <c r="D8989" t="s">
        <v>18460</v>
      </c>
      <c r="E8989" t="s">
        <v>2326</v>
      </c>
      <c r="F8989" t="s">
        <v>983</v>
      </c>
      <c r="G8989" t="s">
        <v>1409</v>
      </c>
      <c r="H8989" t="s">
        <v>1400</v>
      </c>
      <c r="I8989">
        <v>354079</v>
      </c>
      <c r="J8989" t="s">
        <v>19649</v>
      </c>
    </row>
    <row r="8990" spans="1:10" x14ac:dyDescent="0.25">
      <c r="A8990" t="s">
        <v>18473</v>
      </c>
      <c r="B8990" t="s">
        <v>14016</v>
      </c>
      <c r="D8990" t="s">
        <v>18460</v>
      </c>
      <c r="E8990" t="s">
        <v>2326</v>
      </c>
      <c r="F8990" t="s">
        <v>983</v>
      </c>
      <c r="G8990" t="s">
        <v>1409</v>
      </c>
      <c r="H8990" t="s">
        <v>1400</v>
      </c>
      <c r="I8990">
        <v>354080</v>
      </c>
      <c r="J8990" t="s">
        <v>19649</v>
      </c>
    </row>
    <row r="8991" spans="1:10" x14ac:dyDescent="0.25">
      <c r="A8991" t="s">
        <v>18474</v>
      </c>
      <c r="B8991" t="s">
        <v>1512</v>
      </c>
      <c r="D8991" t="s">
        <v>18460</v>
      </c>
      <c r="E8991" t="s">
        <v>2326</v>
      </c>
      <c r="F8991" t="s">
        <v>983</v>
      </c>
      <c r="G8991" t="s">
        <v>1409</v>
      </c>
      <c r="H8991" t="s">
        <v>1400</v>
      </c>
      <c r="I8991">
        <v>362013</v>
      </c>
      <c r="J8991" t="s">
        <v>19649</v>
      </c>
    </row>
    <row r="8992" spans="1:10" x14ac:dyDescent="0.25">
      <c r="A8992" t="s">
        <v>18475</v>
      </c>
      <c r="B8992" t="s">
        <v>18476</v>
      </c>
      <c r="D8992" t="s">
        <v>18460</v>
      </c>
      <c r="E8992" t="s">
        <v>2326</v>
      </c>
      <c r="F8992" t="s">
        <v>983</v>
      </c>
      <c r="G8992" t="s">
        <v>1409</v>
      </c>
      <c r="H8992" t="s">
        <v>1400</v>
      </c>
      <c r="I8992">
        <v>362450</v>
      </c>
      <c r="J8992" t="s">
        <v>19649</v>
      </c>
    </row>
    <row r="8993" spans="1:10" x14ac:dyDescent="0.25">
      <c r="A8993" t="s">
        <v>18477</v>
      </c>
      <c r="B8993" t="s">
        <v>18478</v>
      </c>
      <c r="D8993" t="s">
        <v>18460</v>
      </c>
      <c r="E8993" t="s">
        <v>2326</v>
      </c>
      <c r="F8993" t="s">
        <v>983</v>
      </c>
      <c r="G8993" t="s">
        <v>1409</v>
      </c>
      <c r="H8993" t="s">
        <v>1400</v>
      </c>
      <c r="I8993">
        <v>354081</v>
      </c>
      <c r="J8993" t="s">
        <v>19649</v>
      </c>
    </row>
    <row r="8994" spans="1:10" x14ac:dyDescent="0.25">
      <c r="A8994" t="s">
        <v>18479</v>
      </c>
      <c r="B8994" t="s">
        <v>1525</v>
      </c>
      <c r="D8994" t="s">
        <v>18460</v>
      </c>
      <c r="E8994" t="s">
        <v>2326</v>
      </c>
      <c r="F8994" t="s">
        <v>983</v>
      </c>
      <c r="G8994" t="s">
        <v>1409</v>
      </c>
      <c r="H8994" t="s">
        <v>1400</v>
      </c>
      <c r="I8994">
        <v>362014</v>
      </c>
      <c r="J8994" t="s">
        <v>19649</v>
      </c>
    </row>
    <row r="8995" spans="1:10" x14ac:dyDescent="0.25">
      <c r="A8995" t="s">
        <v>5644</v>
      </c>
      <c r="B8995" t="s">
        <v>3661</v>
      </c>
      <c r="D8995" t="s">
        <v>5645</v>
      </c>
      <c r="E8995" t="s">
        <v>2042</v>
      </c>
      <c r="F8995" t="s">
        <v>1013</v>
      </c>
      <c r="G8995" t="s">
        <v>1409</v>
      </c>
      <c r="H8995" t="s">
        <v>1400</v>
      </c>
      <c r="I8995">
        <v>354082</v>
      </c>
      <c r="J8995" t="s">
        <v>19649</v>
      </c>
    </row>
    <row r="8996" spans="1:10" x14ac:dyDescent="0.25">
      <c r="A8996" t="s">
        <v>5646</v>
      </c>
      <c r="B8996" t="s">
        <v>5647</v>
      </c>
      <c r="D8996" t="s">
        <v>5648</v>
      </c>
      <c r="E8996" t="s">
        <v>1636</v>
      </c>
      <c r="F8996" t="s">
        <v>1013</v>
      </c>
      <c r="G8996" t="s">
        <v>1409</v>
      </c>
      <c r="H8996" t="s">
        <v>1400</v>
      </c>
      <c r="I8996">
        <v>106549</v>
      </c>
      <c r="J8996" t="s">
        <v>19649</v>
      </c>
    </row>
    <row r="8997" spans="1:10" x14ac:dyDescent="0.25">
      <c r="A8997" t="s">
        <v>14634</v>
      </c>
      <c r="B8997" t="s">
        <v>12657</v>
      </c>
      <c r="D8997" t="s">
        <v>14633</v>
      </c>
      <c r="E8997" t="s">
        <v>12655</v>
      </c>
      <c r="F8997" t="s">
        <v>1103</v>
      </c>
      <c r="G8997" t="s">
        <v>1409</v>
      </c>
      <c r="H8997" t="s">
        <v>1400</v>
      </c>
      <c r="I8997">
        <v>354083</v>
      </c>
      <c r="J8997" t="s">
        <v>19649</v>
      </c>
    </row>
    <row r="8998" spans="1:10" x14ac:dyDescent="0.25">
      <c r="A8998" t="s">
        <v>14635</v>
      </c>
      <c r="B8998" t="s">
        <v>14636</v>
      </c>
      <c r="D8998" t="s">
        <v>14633</v>
      </c>
      <c r="E8998" t="s">
        <v>12655</v>
      </c>
      <c r="F8998" t="s">
        <v>1103</v>
      </c>
      <c r="G8998" t="s">
        <v>1409</v>
      </c>
      <c r="H8998" t="s">
        <v>1400</v>
      </c>
      <c r="I8998">
        <v>354084</v>
      </c>
      <c r="J8998" t="s">
        <v>19649</v>
      </c>
    </row>
    <row r="8999" spans="1:10" x14ac:dyDescent="0.25">
      <c r="A8999" t="s">
        <v>14637</v>
      </c>
      <c r="B8999" t="s">
        <v>14638</v>
      </c>
      <c r="D8999" t="s">
        <v>14633</v>
      </c>
      <c r="E8999" t="s">
        <v>12655</v>
      </c>
      <c r="F8999" t="s">
        <v>1103</v>
      </c>
      <c r="G8999" t="s">
        <v>1409</v>
      </c>
      <c r="H8999" t="s">
        <v>1400</v>
      </c>
      <c r="I8999">
        <v>416338</v>
      </c>
      <c r="J8999" t="s">
        <v>19649</v>
      </c>
    </row>
    <row r="9000" spans="1:10" x14ac:dyDescent="0.25">
      <c r="A9000" t="s">
        <v>18481</v>
      </c>
      <c r="B9000" t="s">
        <v>6391</v>
      </c>
      <c r="D9000" t="s">
        <v>18480</v>
      </c>
      <c r="E9000" t="s">
        <v>2294</v>
      </c>
      <c r="F9000" t="s">
        <v>983</v>
      </c>
      <c r="G9000" t="s">
        <v>1409</v>
      </c>
      <c r="H9000" t="s">
        <v>1400</v>
      </c>
      <c r="I9000">
        <v>359760</v>
      </c>
      <c r="J9000" t="s">
        <v>19649</v>
      </c>
    </row>
    <row r="9001" spans="1:10" x14ac:dyDescent="0.25">
      <c r="A9001" t="s">
        <v>9538</v>
      </c>
      <c r="B9001" t="s">
        <v>9539</v>
      </c>
      <c r="D9001" t="s">
        <v>9540</v>
      </c>
      <c r="E9001" t="s">
        <v>9537</v>
      </c>
      <c r="F9001" t="s">
        <v>1000</v>
      </c>
      <c r="G9001" t="s">
        <v>1409</v>
      </c>
      <c r="H9001" t="s">
        <v>1400</v>
      </c>
      <c r="I9001">
        <v>606879</v>
      </c>
      <c r="J9001" t="s">
        <v>19649</v>
      </c>
    </row>
    <row r="9002" spans="1:10" x14ac:dyDescent="0.25">
      <c r="A9002" t="s">
        <v>14640</v>
      </c>
      <c r="B9002" t="s">
        <v>14641</v>
      </c>
      <c r="D9002" t="s">
        <v>14639</v>
      </c>
      <c r="E9002" t="s">
        <v>12650</v>
      </c>
      <c r="F9002" t="s">
        <v>1103</v>
      </c>
      <c r="G9002" t="s">
        <v>1409</v>
      </c>
      <c r="H9002" t="s">
        <v>1400</v>
      </c>
      <c r="I9002">
        <v>867094</v>
      </c>
      <c r="J9002" t="s">
        <v>19649</v>
      </c>
    </row>
    <row r="9003" spans="1:10" x14ac:dyDescent="0.25">
      <c r="A9003" t="s">
        <v>3566</v>
      </c>
      <c r="B9003" t="s">
        <v>3567</v>
      </c>
      <c r="D9003" t="s">
        <v>3568</v>
      </c>
      <c r="E9003" t="s">
        <v>1115</v>
      </c>
      <c r="F9003" t="s">
        <v>1413</v>
      </c>
      <c r="G9003" t="s">
        <v>1409</v>
      </c>
      <c r="H9003" t="s">
        <v>1400</v>
      </c>
      <c r="I9003">
        <v>364433</v>
      </c>
      <c r="J9003" t="s">
        <v>19649</v>
      </c>
    </row>
    <row r="9004" spans="1:10" x14ac:dyDescent="0.25">
      <c r="A9004" t="s">
        <v>3569</v>
      </c>
      <c r="B9004" t="s">
        <v>3570</v>
      </c>
      <c r="D9004" t="s">
        <v>3568</v>
      </c>
      <c r="E9004" t="s">
        <v>1115</v>
      </c>
      <c r="F9004" t="s">
        <v>1413</v>
      </c>
      <c r="G9004" t="s">
        <v>1409</v>
      </c>
      <c r="H9004" t="s">
        <v>1400</v>
      </c>
      <c r="I9004">
        <v>354101</v>
      </c>
      <c r="J9004" t="s">
        <v>19649</v>
      </c>
    </row>
    <row r="9005" spans="1:10" x14ac:dyDescent="0.25">
      <c r="A9005" t="s">
        <v>14643</v>
      </c>
      <c r="B9005" t="s">
        <v>14644</v>
      </c>
      <c r="D9005" t="s">
        <v>14642</v>
      </c>
      <c r="E9005" t="s">
        <v>13061</v>
      </c>
      <c r="F9005" t="s">
        <v>1103</v>
      </c>
      <c r="G9005" t="s">
        <v>1409</v>
      </c>
      <c r="H9005" t="s">
        <v>1400</v>
      </c>
      <c r="I9005">
        <v>413172</v>
      </c>
      <c r="J9005" t="s">
        <v>19649</v>
      </c>
    </row>
    <row r="9006" spans="1:10" x14ac:dyDescent="0.25">
      <c r="A9006" t="s">
        <v>14645</v>
      </c>
      <c r="B9006" t="s">
        <v>14646</v>
      </c>
      <c r="D9006" t="s">
        <v>14642</v>
      </c>
      <c r="E9006" t="s">
        <v>13061</v>
      </c>
      <c r="F9006" t="s">
        <v>1103</v>
      </c>
      <c r="G9006" t="s">
        <v>1409</v>
      </c>
      <c r="H9006" t="s">
        <v>1400</v>
      </c>
      <c r="I9006">
        <v>354102</v>
      </c>
      <c r="J9006" t="s">
        <v>19649</v>
      </c>
    </row>
    <row r="9007" spans="1:10" x14ac:dyDescent="0.25">
      <c r="A9007" t="s">
        <v>14647</v>
      </c>
      <c r="B9007" t="s">
        <v>14358</v>
      </c>
      <c r="D9007" t="s">
        <v>14642</v>
      </c>
      <c r="E9007" t="s">
        <v>13061</v>
      </c>
      <c r="F9007" t="s">
        <v>1103</v>
      </c>
      <c r="G9007" t="s">
        <v>1409</v>
      </c>
      <c r="H9007" t="s">
        <v>1400</v>
      </c>
      <c r="I9007">
        <v>354103</v>
      </c>
      <c r="J9007" t="s">
        <v>19649</v>
      </c>
    </row>
    <row r="9008" spans="1:10" x14ac:dyDescent="0.25">
      <c r="A9008" t="s">
        <v>14648</v>
      </c>
      <c r="B9008" t="s">
        <v>2234</v>
      </c>
      <c r="D9008" t="s">
        <v>14642</v>
      </c>
      <c r="E9008" t="s">
        <v>13061</v>
      </c>
      <c r="F9008" t="s">
        <v>1103</v>
      </c>
      <c r="G9008" t="s">
        <v>1409</v>
      </c>
      <c r="H9008" t="s">
        <v>1400</v>
      </c>
      <c r="I9008">
        <v>354104</v>
      </c>
      <c r="J9008" t="s">
        <v>19649</v>
      </c>
    </row>
    <row r="9009" spans="1:10" x14ac:dyDescent="0.25">
      <c r="A9009" t="s">
        <v>14649</v>
      </c>
      <c r="B9009" t="s">
        <v>1459</v>
      </c>
      <c r="D9009" t="s">
        <v>14642</v>
      </c>
      <c r="E9009" t="s">
        <v>13061</v>
      </c>
      <c r="F9009" t="s">
        <v>1103</v>
      </c>
      <c r="G9009" t="s">
        <v>1409</v>
      </c>
      <c r="H9009" t="s">
        <v>1400</v>
      </c>
      <c r="I9009">
        <v>354105</v>
      </c>
      <c r="J9009" t="s">
        <v>19649</v>
      </c>
    </row>
    <row r="9010" spans="1:10" x14ac:dyDescent="0.25">
      <c r="A9010" t="s">
        <v>14650</v>
      </c>
      <c r="B9010" t="s">
        <v>5320</v>
      </c>
      <c r="D9010" t="s">
        <v>14642</v>
      </c>
      <c r="E9010" t="s">
        <v>13061</v>
      </c>
      <c r="F9010" t="s">
        <v>1103</v>
      </c>
      <c r="G9010" t="s">
        <v>1409</v>
      </c>
      <c r="H9010" t="s">
        <v>1400</v>
      </c>
      <c r="I9010">
        <v>359762</v>
      </c>
      <c r="J9010" t="s">
        <v>19649</v>
      </c>
    </row>
    <row r="9011" spans="1:10" x14ac:dyDescent="0.25">
      <c r="A9011" t="s">
        <v>14651</v>
      </c>
      <c r="B9011" t="s">
        <v>2448</v>
      </c>
      <c r="D9011" t="s">
        <v>14642</v>
      </c>
      <c r="E9011" t="s">
        <v>13061</v>
      </c>
      <c r="F9011" t="s">
        <v>1103</v>
      </c>
      <c r="G9011" t="s">
        <v>1409</v>
      </c>
      <c r="H9011" t="s">
        <v>1400</v>
      </c>
      <c r="I9011">
        <v>361674</v>
      </c>
      <c r="J9011" t="s">
        <v>19649</v>
      </c>
    </row>
    <row r="9012" spans="1:10" x14ac:dyDescent="0.25">
      <c r="A9012" t="s">
        <v>14652</v>
      </c>
      <c r="B9012" t="s">
        <v>14653</v>
      </c>
      <c r="D9012" t="s">
        <v>14642</v>
      </c>
      <c r="E9012" t="s">
        <v>13061</v>
      </c>
      <c r="F9012" t="s">
        <v>1103</v>
      </c>
      <c r="G9012" t="s">
        <v>1409</v>
      </c>
      <c r="H9012" t="s">
        <v>1400</v>
      </c>
      <c r="I9012">
        <v>354107</v>
      </c>
      <c r="J9012" t="s">
        <v>19649</v>
      </c>
    </row>
    <row r="9013" spans="1:10" x14ac:dyDescent="0.25">
      <c r="A9013" t="s">
        <v>14654</v>
      </c>
      <c r="B9013" t="s">
        <v>14655</v>
      </c>
      <c r="D9013" t="s">
        <v>14642</v>
      </c>
      <c r="E9013" t="s">
        <v>13061</v>
      </c>
      <c r="F9013" t="s">
        <v>1103</v>
      </c>
      <c r="G9013" t="s">
        <v>1409</v>
      </c>
      <c r="H9013" t="s">
        <v>1400</v>
      </c>
      <c r="I9013">
        <v>354108</v>
      </c>
      <c r="J9013" t="s">
        <v>19649</v>
      </c>
    </row>
    <row r="9014" spans="1:10" x14ac:dyDescent="0.25">
      <c r="A9014" t="s">
        <v>14656</v>
      </c>
      <c r="B9014" t="s">
        <v>14657</v>
      </c>
      <c r="D9014" t="s">
        <v>14642</v>
      </c>
      <c r="E9014" t="s">
        <v>13061</v>
      </c>
      <c r="F9014" t="s">
        <v>1103</v>
      </c>
      <c r="G9014" t="s">
        <v>1409</v>
      </c>
      <c r="H9014" t="s">
        <v>1400</v>
      </c>
      <c r="I9014">
        <v>354109</v>
      </c>
      <c r="J9014" t="s">
        <v>19649</v>
      </c>
    </row>
    <row r="9015" spans="1:10" x14ac:dyDescent="0.25">
      <c r="A9015" t="s">
        <v>14658</v>
      </c>
      <c r="B9015" t="s">
        <v>1525</v>
      </c>
      <c r="D9015" t="s">
        <v>14642</v>
      </c>
      <c r="E9015" t="s">
        <v>13061</v>
      </c>
      <c r="F9015" t="s">
        <v>1103</v>
      </c>
      <c r="G9015" t="s">
        <v>1409</v>
      </c>
      <c r="H9015" t="s">
        <v>1400</v>
      </c>
      <c r="I9015">
        <v>361627</v>
      </c>
      <c r="J9015" t="s">
        <v>19649</v>
      </c>
    </row>
    <row r="9016" spans="1:10" x14ac:dyDescent="0.25">
      <c r="A9016" t="s">
        <v>9542</v>
      </c>
      <c r="B9016" t="s">
        <v>9543</v>
      </c>
      <c r="D9016" t="s">
        <v>9541</v>
      </c>
      <c r="E9016" t="s">
        <v>7269</v>
      </c>
      <c r="F9016" t="s">
        <v>1000</v>
      </c>
      <c r="G9016" t="s">
        <v>1409</v>
      </c>
      <c r="H9016" t="s">
        <v>1400</v>
      </c>
      <c r="I9016">
        <v>361636</v>
      </c>
      <c r="J9016" t="s">
        <v>19649</v>
      </c>
    </row>
    <row r="9017" spans="1:10" x14ac:dyDescent="0.25">
      <c r="A9017" t="s">
        <v>5649</v>
      </c>
      <c r="B9017" t="s">
        <v>5309</v>
      </c>
      <c r="D9017" t="s">
        <v>1892</v>
      </c>
      <c r="E9017" t="s">
        <v>1893</v>
      </c>
      <c r="F9017" t="s">
        <v>1013</v>
      </c>
      <c r="G9017" t="s">
        <v>1409</v>
      </c>
      <c r="H9017" t="s">
        <v>1400</v>
      </c>
      <c r="I9017">
        <v>364138</v>
      </c>
      <c r="J9017" t="s">
        <v>19649</v>
      </c>
    </row>
    <row r="9018" spans="1:10" x14ac:dyDescent="0.25">
      <c r="A9018" t="s">
        <v>504</v>
      </c>
      <c r="B9018" t="s">
        <v>1891</v>
      </c>
      <c r="D9018" t="s">
        <v>1892</v>
      </c>
      <c r="E9018" t="s">
        <v>1893</v>
      </c>
      <c r="F9018" t="s">
        <v>1013</v>
      </c>
      <c r="G9018" t="s">
        <v>1409</v>
      </c>
      <c r="H9018" t="s">
        <v>1400</v>
      </c>
      <c r="I9018">
        <v>129002</v>
      </c>
      <c r="J9018" t="s">
        <v>19649</v>
      </c>
    </row>
    <row r="9019" spans="1:10" x14ac:dyDescent="0.25">
      <c r="A9019" t="s">
        <v>5650</v>
      </c>
      <c r="B9019" t="s">
        <v>5651</v>
      </c>
      <c r="D9019" t="s">
        <v>1892</v>
      </c>
      <c r="E9019" t="s">
        <v>1893</v>
      </c>
      <c r="F9019" t="s">
        <v>1013</v>
      </c>
      <c r="G9019" t="s">
        <v>1409</v>
      </c>
      <c r="H9019" t="s">
        <v>1400</v>
      </c>
      <c r="I9019">
        <v>361575</v>
      </c>
      <c r="J9019" t="s">
        <v>19649</v>
      </c>
    </row>
    <row r="9020" spans="1:10" x14ac:dyDescent="0.25">
      <c r="A9020" t="s">
        <v>815</v>
      </c>
      <c r="B9020" t="s">
        <v>2287</v>
      </c>
      <c r="D9020" t="s">
        <v>1892</v>
      </c>
      <c r="E9020" t="s">
        <v>1893</v>
      </c>
      <c r="F9020" t="s">
        <v>1013</v>
      </c>
      <c r="G9020" t="s">
        <v>1409</v>
      </c>
      <c r="H9020" t="s">
        <v>1400</v>
      </c>
      <c r="I9020">
        <v>354112</v>
      </c>
      <c r="J9020" t="s">
        <v>19649</v>
      </c>
    </row>
    <row r="9021" spans="1:10" x14ac:dyDescent="0.25">
      <c r="A9021" t="s">
        <v>18483</v>
      </c>
      <c r="B9021" t="s">
        <v>1594</v>
      </c>
      <c r="D9021" t="s">
        <v>18482</v>
      </c>
      <c r="E9021" t="s">
        <v>17229</v>
      </c>
      <c r="F9021" t="s">
        <v>983</v>
      </c>
      <c r="G9021" t="s">
        <v>1409</v>
      </c>
      <c r="H9021" t="s">
        <v>1400</v>
      </c>
      <c r="I9021">
        <v>354113</v>
      </c>
      <c r="J9021" t="s">
        <v>19649</v>
      </c>
    </row>
    <row r="9022" spans="1:10" x14ac:dyDescent="0.25">
      <c r="A9022" t="s">
        <v>644</v>
      </c>
      <c r="B9022" t="s">
        <v>1894</v>
      </c>
      <c r="D9022" t="s">
        <v>1895</v>
      </c>
      <c r="E9022" t="s">
        <v>1107</v>
      </c>
      <c r="F9022" t="s">
        <v>1413</v>
      </c>
      <c r="G9022" t="s">
        <v>1409</v>
      </c>
      <c r="H9022" t="s">
        <v>1400</v>
      </c>
      <c r="I9022">
        <v>104443</v>
      </c>
      <c r="J9022" t="s">
        <v>19649</v>
      </c>
    </row>
    <row r="9023" spans="1:10" x14ac:dyDescent="0.25">
      <c r="A9023" t="s">
        <v>3571</v>
      </c>
      <c r="B9023" t="s">
        <v>1718</v>
      </c>
      <c r="D9023" t="s">
        <v>1895</v>
      </c>
      <c r="E9023" t="s">
        <v>1107</v>
      </c>
      <c r="F9023" t="s">
        <v>1413</v>
      </c>
      <c r="G9023" t="s">
        <v>1409</v>
      </c>
      <c r="H9023" t="s">
        <v>1400</v>
      </c>
      <c r="I9023">
        <v>104444</v>
      </c>
      <c r="J9023" t="s">
        <v>19649</v>
      </c>
    </row>
    <row r="9024" spans="1:10" x14ac:dyDescent="0.25">
      <c r="A9024" t="s">
        <v>5652</v>
      </c>
      <c r="B9024" t="s">
        <v>1417</v>
      </c>
      <c r="D9024" t="s">
        <v>5653</v>
      </c>
      <c r="E9024" t="s">
        <v>4754</v>
      </c>
      <c r="F9024" t="s">
        <v>1013</v>
      </c>
      <c r="G9024" t="s">
        <v>1409</v>
      </c>
      <c r="H9024" t="s">
        <v>1400</v>
      </c>
      <c r="I9024">
        <v>359765</v>
      </c>
      <c r="J9024" t="s">
        <v>19649</v>
      </c>
    </row>
    <row r="9025" spans="1:10" x14ac:dyDescent="0.25">
      <c r="A9025" t="s">
        <v>5654</v>
      </c>
      <c r="B9025" t="s">
        <v>4937</v>
      </c>
      <c r="D9025" t="s">
        <v>5653</v>
      </c>
      <c r="E9025" t="s">
        <v>4754</v>
      </c>
      <c r="F9025" t="s">
        <v>1013</v>
      </c>
      <c r="G9025" t="s">
        <v>1409</v>
      </c>
      <c r="H9025" t="s">
        <v>1400</v>
      </c>
      <c r="I9025">
        <v>354114</v>
      </c>
      <c r="J9025" t="s">
        <v>19649</v>
      </c>
    </row>
    <row r="9026" spans="1:10" x14ac:dyDescent="0.25">
      <c r="A9026" t="s">
        <v>5655</v>
      </c>
      <c r="B9026" t="s">
        <v>5656</v>
      </c>
      <c r="D9026" t="s">
        <v>5653</v>
      </c>
      <c r="E9026" t="s">
        <v>4754</v>
      </c>
      <c r="F9026" t="s">
        <v>1013</v>
      </c>
      <c r="G9026" t="s">
        <v>1409</v>
      </c>
      <c r="H9026" t="s">
        <v>1400</v>
      </c>
      <c r="I9026">
        <v>363926</v>
      </c>
      <c r="J9026" t="s">
        <v>19649</v>
      </c>
    </row>
    <row r="9027" spans="1:10" x14ac:dyDescent="0.25">
      <c r="A9027" t="s">
        <v>5657</v>
      </c>
      <c r="B9027" t="s">
        <v>1458</v>
      </c>
      <c r="D9027" t="s">
        <v>5653</v>
      </c>
      <c r="E9027" t="s">
        <v>4754</v>
      </c>
      <c r="F9027" t="s">
        <v>1013</v>
      </c>
      <c r="G9027" t="s">
        <v>1409</v>
      </c>
      <c r="H9027" t="s">
        <v>1400</v>
      </c>
      <c r="I9027">
        <v>106636</v>
      </c>
      <c r="J9027" t="s">
        <v>19649</v>
      </c>
    </row>
    <row r="9028" spans="1:10" x14ac:dyDescent="0.25">
      <c r="A9028" t="s">
        <v>5658</v>
      </c>
      <c r="B9028" t="s">
        <v>5120</v>
      </c>
      <c r="D9028" t="s">
        <v>5653</v>
      </c>
      <c r="E9028" t="s">
        <v>4754</v>
      </c>
      <c r="F9028" t="s">
        <v>1013</v>
      </c>
      <c r="G9028" t="s">
        <v>1409</v>
      </c>
      <c r="H9028" t="s">
        <v>1400</v>
      </c>
      <c r="I9028">
        <v>354115</v>
      </c>
      <c r="J9028" t="s">
        <v>19649</v>
      </c>
    </row>
    <row r="9029" spans="1:10" x14ac:dyDescent="0.25">
      <c r="A9029" t="s">
        <v>5659</v>
      </c>
      <c r="B9029" t="s">
        <v>5660</v>
      </c>
      <c r="D9029" t="s">
        <v>5653</v>
      </c>
      <c r="E9029" t="s">
        <v>4754</v>
      </c>
      <c r="F9029" t="s">
        <v>1013</v>
      </c>
      <c r="G9029" t="s">
        <v>1409</v>
      </c>
      <c r="H9029" t="s">
        <v>1400</v>
      </c>
      <c r="I9029">
        <v>354116</v>
      </c>
      <c r="J9029" t="s">
        <v>19649</v>
      </c>
    </row>
    <row r="9030" spans="1:10" x14ac:dyDescent="0.25">
      <c r="A9030" t="s">
        <v>5661</v>
      </c>
      <c r="B9030" t="s">
        <v>1917</v>
      </c>
      <c r="D9030" t="s">
        <v>5653</v>
      </c>
      <c r="E9030" t="s">
        <v>4754</v>
      </c>
      <c r="F9030" t="s">
        <v>1013</v>
      </c>
      <c r="G9030" t="s">
        <v>1409</v>
      </c>
      <c r="H9030" t="s">
        <v>1400</v>
      </c>
      <c r="I9030">
        <v>581560</v>
      </c>
      <c r="J9030" t="s">
        <v>19649</v>
      </c>
    </row>
    <row r="9031" spans="1:10" x14ac:dyDescent="0.25">
      <c r="A9031" t="s">
        <v>5662</v>
      </c>
      <c r="B9031" t="s">
        <v>1477</v>
      </c>
      <c r="D9031" t="s">
        <v>5653</v>
      </c>
      <c r="E9031" t="s">
        <v>4754</v>
      </c>
      <c r="F9031" t="s">
        <v>1013</v>
      </c>
      <c r="G9031" t="s">
        <v>1409</v>
      </c>
      <c r="H9031" t="s">
        <v>1400</v>
      </c>
      <c r="I9031">
        <v>364248</v>
      </c>
      <c r="J9031" t="s">
        <v>19649</v>
      </c>
    </row>
    <row r="9032" spans="1:10" x14ac:dyDescent="0.25">
      <c r="A9032" t="s">
        <v>14660</v>
      </c>
      <c r="B9032" t="s">
        <v>2923</v>
      </c>
      <c r="D9032" t="s">
        <v>14659</v>
      </c>
      <c r="E9032" t="s">
        <v>12238</v>
      </c>
      <c r="F9032" t="s">
        <v>1103</v>
      </c>
      <c r="G9032" t="s">
        <v>1409</v>
      </c>
      <c r="H9032" t="s">
        <v>1400</v>
      </c>
      <c r="I9032">
        <v>362039</v>
      </c>
      <c r="J9032" t="s">
        <v>19649</v>
      </c>
    </row>
    <row r="9033" spans="1:10" x14ac:dyDescent="0.25">
      <c r="A9033" t="s">
        <v>14662</v>
      </c>
      <c r="B9033" t="s">
        <v>4620</v>
      </c>
      <c r="D9033" t="s">
        <v>14661</v>
      </c>
      <c r="E9033" t="s">
        <v>12566</v>
      </c>
      <c r="F9033" t="s">
        <v>1103</v>
      </c>
      <c r="G9033" t="s">
        <v>1409</v>
      </c>
      <c r="H9033" t="s">
        <v>1400</v>
      </c>
      <c r="I9033">
        <v>354117</v>
      </c>
      <c r="J9033" t="s">
        <v>19649</v>
      </c>
    </row>
    <row r="9034" spans="1:10" x14ac:dyDescent="0.25">
      <c r="A9034" t="s">
        <v>18485</v>
      </c>
      <c r="B9034" t="s">
        <v>18486</v>
      </c>
      <c r="D9034" t="s">
        <v>18484</v>
      </c>
      <c r="E9034" t="s">
        <v>17085</v>
      </c>
      <c r="F9034" t="s">
        <v>983</v>
      </c>
      <c r="G9034" t="s">
        <v>1409</v>
      </c>
      <c r="H9034" t="s">
        <v>1400</v>
      </c>
      <c r="I9034">
        <v>362131</v>
      </c>
      <c r="J9034" t="s">
        <v>19649</v>
      </c>
    </row>
    <row r="9035" spans="1:10" x14ac:dyDescent="0.25">
      <c r="A9035" t="s">
        <v>18487</v>
      </c>
      <c r="B9035" t="s">
        <v>1417</v>
      </c>
      <c r="D9035" t="s">
        <v>18484</v>
      </c>
      <c r="E9035" t="s">
        <v>17085</v>
      </c>
      <c r="F9035" t="s">
        <v>983</v>
      </c>
      <c r="G9035" t="s">
        <v>1409</v>
      </c>
      <c r="H9035" t="s">
        <v>1400</v>
      </c>
      <c r="I9035">
        <v>354118</v>
      </c>
      <c r="J9035" t="s">
        <v>19649</v>
      </c>
    </row>
    <row r="9036" spans="1:10" x14ac:dyDescent="0.25">
      <c r="A9036" t="s">
        <v>18488</v>
      </c>
      <c r="B9036" t="s">
        <v>1587</v>
      </c>
      <c r="D9036" t="s">
        <v>18484</v>
      </c>
      <c r="E9036" t="s">
        <v>17085</v>
      </c>
      <c r="F9036" t="s">
        <v>983</v>
      </c>
      <c r="G9036" t="s">
        <v>1409</v>
      </c>
      <c r="H9036" t="s">
        <v>1400</v>
      </c>
      <c r="I9036">
        <v>354119</v>
      </c>
      <c r="J9036" t="s">
        <v>19649</v>
      </c>
    </row>
    <row r="9037" spans="1:10" x14ac:dyDescent="0.25">
      <c r="A9037" t="s">
        <v>18489</v>
      </c>
      <c r="B9037" t="s">
        <v>8947</v>
      </c>
      <c r="D9037" t="s">
        <v>18484</v>
      </c>
      <c r="E9037" t="s">
        <v>17085</v>
      </c>
      <c r="F9037" t="s">
        <v>983</v>
      </c>
      <c r="G9037" t="s">
        <v>1409</v>
      </c>
      <c r="H9037" t="s">
        <v>1400</v>
      </c>
      <c r="I9037">
        <v>354120</v>
      </c>
      <c r="J9037" t="s">
        <v>19649</v>
      </c>
    </row>
    <row r="9038" spans="1:10" x14ac:dyDescent="0.25">
      <c r="A9038" t="s">
        <v>18490</v>
      </c>
      <c r="B9038" t="s">
        <v>1718</v>
      </c>
      <c r="D9038" t="s">
        <v>18484</v>
      </c>
      <c r="E9038" t="s">
        <v>17085</v>
      </c>
      <c r="F9038" t="s">
        <v>983</v>
      </c>
      <c r="G9038" t="s">
        <v>1409</v>
      </c>
      <c r="H9038" t="s">
        <v>1400</v>
      </c>
      <c r="I9038">
        <v>354121</v>
      </c>
      <c r="J9038" t="s">
        <v>19649</v>
      </c>
    </row>
    <row r="9039" spans="1:10" x14ac:dyDescent="0.25">
      <c r="A9039" t="s">
        <v>18491</v>
      </c>
      <c r="B9039" t="s">
        <v>18492</v>
      </c>
      <c r="D9039" t="s">
        <v>18484</v>
      </c>
      <c r="E9039" t="s">
        <v>17085</v>
      </c>
      <c r="F9039" t="s">
        <v>983</v>
      </c>
      <c r="G9039" t="s">
        <v>1409</v>
      </c>
      <c r="H9039" t="s">
        <v>1400</v>
      </c>
      <c r="I9039">
        <v>361733</v>
      </c>
      <c r="J9039" t="s">
        <v>19649</v>
      </c>
    </row>
    <row r="9040" spans="1:10" x14ac:dyDescent="0.25">
      <c r="A9040" t="s">
        <v>18493</v>
      </c>
      <c r="B9040" t="s">
        <v>18494</v>
      </c>
      <c r="D9040" t="s">
        <v>18484</v>
      </c>
      <c r="E9040" t="s">
        <v>17085</v>
      </c>
      <c r="F9040" t="s">
        <v>983</v>
      </c>
      <c r="G9040" t="s">
        <v>1409</v>
      </c>
      <c r="H9040" t="s">
        <v>1400</v>
      </c>
      <c r="I9040">
        <v>354122</v>
      </c>
      <c r="J9040" t="s">
        <v>19649</v>
      </c>
    </row>
    <row r="9041" spans="1:10" x14ac:dyDescent="0.25">
      <c r="A9041" t="s">
        <v>18495</v>
      </c>
      <c r="B9041" t="s">
        <v>18325</v>
      </c>
      <c r="D9041" t="s">
        <v>18484</v>
      </c>
      <c r="E9041" t="s">
        <v>17085</v>
      </c>
      <c r="F9041" t="s">
        <v>983</v>
      </c>
      <c r="G9041" t="s">
        <v>1409</v>
      </c>
      <c r="H9041" t="s">
        <v>1400</v>
      </c>
      <c r="I9041">
        <v>136009</v>
      </c>
      <c r="J9041" t="s">
        <v>19649</v>
      </c>
    </row>
    <row r="9042" spans="1:10" x14ac:dyDescent="0.25">
      <c r="A9042" t="s">
        <v>18497</v>
      </c>
      <c r="B9042" t="s">
        <v>18498</v>
      </c>
      <c r="D9042" t="s">
        <v>18496</v>
      </c>
      <c r="E9042" t="s">
        <v>17085</v>
      </c>
      <c r="F9042" t="s">
        <v>983</v>
      </c>
      <c r="G9042" t="s">
        <v>1409</v>
      </c>
      <c r="H9042" t="s">
        <v>1400</v>
      </c>
      <c r="I9042">
        <v>354123</v>
      </c>
      <c r="J9042" t="s">
        <v>19649</v>
      </c>
    </row>
    <row r="9043" spans="1:10" x14ac:dyDescent="0.25">
      <c r="A9043" t="s">
        <v>18499</v>
      </c>
      <c r="B9043" t="s">
        <v>18500</v>
      </c>
      <c r="D9043" t="s">
        <v>18496</v>
      </c>
      <c r="E9043" t="s">
        <v>17085</v>
      </c>
      <c r="F9043" t="s">
        <v>983</v>
      </c>
      <c r="G9043" t="s">
        <v>1409</v>
      </c>
      <c r="H9043" t="s">
        <v>1400</v>
      </c>
      <c r="I9043">
        <v>362268</v>
      </c>
      <c r="J9043" t="s">
        <v>19649</v>
      </c>
    </row>
    <row r="9044" spans="1:10" x14ac:dyDescent="0.25">
      <c r="A9044" t="s">
        <v>18501</v>
      </c>
      <c r="B9044" t="s">
        <v>18502</v>
      </c>
      <c r="D9044" t="s">
        <v>18496</v>
      </c>
      <c r="E9044" t="s">
        <v>17085</v>
      </c>
      <c r="F9044" t="s">
        <v>983</v>
      </c>
      <c r="G9044" t="s">
        <v>1409</v>
      </c>
      <c r="H9044" t="s">
        <v>1400</v>
      </c>
      <c r="I9044">
        <v>359766</v>
      </c>
      <c r="J9044" t="s">
        <v>19649</v>
      </c>
    </row>
    <row r="9045" spans="1:10" x14ac:dyDescent="0.25">
      <c r="A9045" t="s">
        <v>14664</v>
      </c>
      <c r="B9045" t="s">
        <v>6286</v>
      </c>
      <c r="D9045" t="s">
        <v>14663</v>
      </c>
      <c r="E9045" t="s">
        <v>13199</v>
      </c>
      <c r="F9045" t="s">
        <v>1103</v>
      </c>
      <c r="G9045" t="s">
        <v>1409</v>
      </c>
      <c r="H9045" t="s">
        <v>1400</v>
      </c>
      <c r="I9045">
        <v>354124</v>
      </c>
      <c r="J9045" t="s">
        <v>19649</v>
      </c>
    </row>
    <row r="9046" spans="1:10" x14ac:dyDescent="0.25">
      <c r="A9046" t="s">
        <v>14665</v>
      </c>
      <c r="B9046" t="s">
        <v>14666</v>
      </c>
      <c r="D9046" t="s">
        <v>14663</v>
      </c>
      <c r="E9046" t="s">
        <v>13199</v>
      </c>
      <c r="F9046" t="s">
        <v>1103</v>
      </c>
      <c r="G9046" t="s">
        <v>1409</v>
      </c>
      <c r="H9046" t="s">
        <v>1400</v>
      </c>
      <c r="I9046">
        <v>361811</v>
      </c>
      <c r="J9046" t="s">
        <v>19649</v>
      </c>
    </row>
    <row r="9047" spans="1:10" x14ac:dyDescent="0.25">
      <c r="A9047" t="s">
        <v>18504</v>
      </c>
      <c r="B9047" t="s">
        <v>18505</v>
      </c>
      <c r="D9047" t="s">
        <v>18503</v>
      </c>
      <c r="E9047" t="s">
        <v>2294</v>
      </c>
      <c r="F9047" t="s">
        <v>983</v>
      </c>
      <c r="G9047" t="s">
        <v>1409</v>
      </c>
      <c r="H9047" t="s">
        <v>1400</v>
      </c>
      <c r="I9047">
        <v>354128</v>
      </c>
      <c r="J9047" t="s">
        <v>19649</v>
      </c>
    </row>
    <row r="9048" spans="1:10" x14ac:dyDescent="0.25">
      <c r="A9048" t="s">
        <v>3572</v>
      </c>
      <c r="B9048" t="s">
        <v>3573</v>
      </c>
      <c r="D9048" t="s">
        <v>3574</v>
      </c>
      <c r="E9048" t="s">
        <v>1127</v>
      </c>
      <c r="F9048" t="s">
        <v>1413</v>
      </c>
      <c r="G9048" t="s">
        <v>1409</v>
      </c>
      <c r="H9048" t="s">
        <v>1400</v>
      </c>
      <c r="I9048">
        <v>359767</v>
      </c>
      <c r="J9048" t="s">
        <v>19649</v>
      </c>
    </row>
    <row r="9049" spans="1:10" x14ac:dyDescent="0.25">
      <c r="A9049" t="s">
        <v>3575</v>
      </c>
      <c r="B9049" t="s">
        <v>3576</v>
      </c>
      <c r="D9049" t="s">
        <v>3574</v>
      </c>
      <c r="E9049" t="s">
        <v>1127</v>
      </c>
      <c r="F9049" t="s">
        <v>1413</v>
      </c>
      <c r="G9049" t="s">
        <v>1409</v>
      </c>
      <c r="H9049" t="s">
        <v>1400</v>
      </c>
      <c r="I9049">
        <v>354129</v>
      </c>
      <c r="J9049" t="s">
        <v>19649</v>
      </c>
    </row>
    <row r="9050" spans="1:10" x14ac:dyDescent="0.25">
      <c r="A9050" t="s">
        <v>11916</v>
      </c>
      <c r="B9050" t="s">
        <v>11917</v>
      </c>
      <c r="D9050" t="s">
        <v>11918</v>
      </c>
      <c r="E9050" t="s">
        <v>11919</v>
      </c>
      <c r="F9050" t="s">
        <v>1198</v>
      </c>
      <c r="G9050" t="s">
        <v>1409</v>
      </c>
      <c r="H9050" t="s">
        <v>1400</v>
      </c>
      <c r="I9050">
        <v>119211</v>
      </c>
      <c r="J9050" t="s">
        <v>19649</v>
      </c>
    </row>
    <row r="9051" spans="1:10" x14ac:dyDescent="0.25">
      <c r="A9051" t="s">
        <v>14668</v>
      </c>
      <c r="B9051" t="s">
        <v>14669</v>
      </c>
      <c r="D9051" t="s">
        <v>14667</v>
      </c>
      <c r="E9051" t="s">
        <v>12467</v>
      </c>
      <c r="F9051" t="s">
        <v>1103</v>
      </c>
      <c r="G9051" t="s">
        <v>1409</v>
      </c>
      <c r="H9051" t="s">
        <v>1400</v>
      </c>
      <c r="I9051">
        <v>354130</v>
      </c>
      <c r="J9051" t="s">
        <v>19649</v>
      </c>
    </row>
    <row r="9052" spans="1:10" x14ac:dyDescent="0.25">
      <c r="A9052" t="s">
        <v>14670</v>
      </c>
      <c r="B9052" t="s">
        <v>14671</v>
      </c>
      <c r="D9052" t="s">
        <v>14667</v>
      </c>
      <c r="E9052" t="s">
        <v>12467</v>
      </c>
      <c r="F9052" t="s">
        <v>1103</v>
      </c>
      <c r="G9052" t="s">
        <v>1409</v>
      </c>
      <c r="H9052" t="s">
        <v>1400</v>
      </c>
      <c r="I9052">
        <v>359781</v>
      </c>
      <c r="J9052" t="s">
        <v>19649</v>
      </c>
    </row>
    <row r="9053" spans="1:10" x14ac:dyDescent="0.25">
      <c r="A9053" t="s">
        <v>14672</v>
      </c>
      <c r="B9053" t="s">
        <v>11450</v>
      </c>
      <c r="D9053" t="s">
        <v>14667</v>
      </c>
      <c r="E9053" t="s">
        <v>12467</v>
      </c>
      <c r="F9053" t="s">
        <v>1103</v>
      </c>
      <c r="G9053" t="s">
        <v>1409</v>
      </c>
      <c r="H9053" t="s">
        <v>1400</v>
      </c>
      <c r="I9053">
        <v>359768</v>
      </c>
      <c r="J9053" t="s">
        <v>19649</v>
      </c>
    </row>
    <row r="9054" spans="1:10" x14ac:dyDescent="0.25">
      <c r="A9054" t="s">
        <v>14673</v>
      </c>
      <c r="B9054" t="s">
        <v>14674</v>
      </c>
      <c r="D9054" t="s">
        <v>14667</v>
      </c>
      <c r="E9054" t="s">
        <v>12467</v>
      </c>
      <c r="F9054" t="s">
        <v>1103</v>
      </c>
      <c r="G9054" t="s">
        <v>1409</v>
      </c>
      <c r="H9054" t="s">
        <v>1400</v>
      </c>
      <c r="I9054">
        <v>354131</v>
      </c>
      <c r="J9054" t="s">
        <v>19649</v>
      </c>
    </row>
    <row r="9055" spans="1:10" x14ac:dyDescent="0.25">
      <c r="A9055" t="s">
        <v>18506</v>
      </c>
      <c r="B9055" t="s">
        <v>17273</v>
      </c>
      <c r="D9055" t="s">
        <v>2293</v>
      </c>
      <c r="E9055" t="s">
        <v>2294</v>
      </c>
      <c r="F9055" t="s">
        <v>983</v>
      </c>
      <c r="G9055" t="s">
        <v>1409</v>
      </c>
      <c r="H9055" t="s">
        <v>1400</v>
      </c>
      <c r="I9055">
        <v>135979</v>
      </c>
      <c r="J9055" t="s">
        <v>19649</v>
      </c>
    </row>
    <row r="9056" spans="1:10" x14ac:dyDescent="0.25">
      <c r="A9056" t="s">
        <v>18507</v>
      </c>
      <c r="B9056" t="s">
        <v>18394</v>
      </c>
      <c r="D9056" t="s">
        <v>2293</v>
      </c>
      <c r="E9056" t="s">
        <v>2294</v>
      </c>
      <c r="F9056" t="s">
        <v>983</v>
      </c>
      <c r="G9056" t="s">
        <v>1409</v>
      </c>
      <c r="H9056" t="s">
        <v>1400</v>
      </c>
      <c r="I9056">
        <v>135980</v>
      </c>
      <c r="J9056" t="s">
        <v>19649</v>
      </c>
    </row>
    <row r="9057" spans="1:10" x14ac:dyDescent="0.25">
      <c r="A9057" t="s">
        <v>18508</v>
      </c>
      <c r="B9057" t="s">
        <v>18509</v>
      </c>
      <c r="D9057" t="s">
        <v>2293</v>
      </c>
      <c r="E9057" t="s">
        <v>2294</v>
      </c>
      <c r="F9057" t="s">
        <v>983</v>
      </c>
      <c r="G9057" t="s">
        <v>1409</v>
      </c>
      <c r="H9057" t="s">
        <v>1400</v>
      </c>
      <c r="I9057">
        <v>359773</v>
      </c>
      <c r="J9057" t="s">
        <v>19649</v>
      </c>
    </row>
    <row r="9058" spans="1:10" x14ac:dyDescent="0.25">
      <c r="A9058" t="s">
        <v>18510</v>
      </c>
      <c r="B9058" t="s">
        <v>18511</v>
      </c>
      <c r="D9058" t="s">
        <v>2293</v>
      </c>
      <c r="E9058" t="s">
        <v>2294</v>
      </c>
      <c r="F9058" t="s">
        <v>983</v>
      </c>
      <c r="G9058" t="s">
        <v>1409</v>
      </c>
      <c r="H9058" t="s">
        <v>1400</v>
      </c>
      <c r="I9058">
        <v>354132</v>
      </c>
      <c r="J9058" t="s">
        <v>19649</v>
      </c>
    </row>
    <row r="9059" spans="1:10" x14ac:dyDescent="0.25">
      <c r="A9059" t="s">
        <v>18512</v>
      </c>
      <c r="B9059" t="s">
        <v>18513</v>
      </c>
      <c r="D9059" t="s">
        <v>2293</v>
      </c>
      <c r="E9059" t="s">
        <v>2294</v>
      </c>
      <c r="F9059" t="s">
        <v>983</v>
      </c>
      <c r="G9059" t="s">
        <v>1409</v>
      </c>
      <c r="H9059" t="s">
        <v>1400</v>
      </c>
      <c r="I9059">
        <v>135982</v>
      </c>
      <c r="J9059" t="s">
        <v>19649</v>
      </c>
    </row>
    <row r="9060" spans="1:10" x14ac:dyDescent="0.25">
      <c r="A9060" t="s">
        <v>18514</v>
      </c>
      <c r="B9060" t="s">
        <v>12569</v>
      </c>
      <c r="D9060" t="s">
        <v>2293</v>
      </c>
      <c r="E9060" t="s">
        <v>2294</v>
      </c>
      <c r="F9060" t="s">
        <v>983</v>
      </c>
      <c r="G9060" t="s">
        <v>1409</v>
      </c>
      <c r="H9060" t="s">
        <v>1400</v>
      </c>
      <c r="I9060">
        <v>157783</v>
      </c>
      <c r="J9060" t="s">
        <v>19649</v>
      </c>
    </row>
    <row r="9061" spans="1:10" x14ac:dyDescent="0.25">
      <c r="A9061" t="s">
        <v>18515</v>
      </c>
      <c r="B9061" t="s">
        <v>18516</v>
      </c>
      <c r="D9061" t="s">
        <v>2293</v>
      </c>
      <c r="E9061" t="s">
        <v>2294</v>
      </c>
      <c r="F9061" t="s">
        <v>983</v>
      </c>
      <c r="G9061" t="s">
        <v>1409</v>
      </c>
      <c r="H9061" t="s">
        <v>1400</v>
      </c>
      <c r="I9061">
        <v>354133</v>
      </c>
      <c r="J9061" t="s">
        <v>19649</v>
      </c>
    </row>
    <row r="9062" spans="1:10" x14ac:dyDescent="0.25">
      <c r="A9062" t="s">
        <v>18517</v>
      </c>
      <c r="B9062" t="s">
        <v>17208</v>
      </c>
      <c r="D9062" t="s">
        <v>2293</v>
      </c>
      <c r="E9062" t="s">
        <v>2294</v>
      </c>
      <c r="F9062" t="s">
        <v>983</v>
      </c>
      <c r="G9062" t="s">
        <v>1409</v>
      </c>
      <c r="H9062" t="s">
        <v>1400</v>
      </c>
      <c r="I9062">
        <v>354137</v>
      </c>
      <c r="J9062" t="s">
        <v>19649</v>
      </c>
    </row>
    <row r="9063" spans="1:10" x14ac:dyDescent="0.25">
      <c r="A9063" t="s">
        <v>18518</v>
      </c>
      <c r="B9063" t="s">
        <v>18519</v>
      </c>
      <c r="D9063" t="s">
        <v>2293</v>
      </c>
      <c r="E9063" t="s">
        <v>2294</v>
      </c>
      <c r="F9063" t="s">
        <v>983</v>
      </c>
      <c r="G9063" t="s">
        <v>1409</v>
      </c>
      <c r="H9063" t="s">
        <v>1400</v>
      </c>
      <c r="I9063">
        <v>361844</v>
      </c>
      <c r="J9063" t="s">
        <v>19649</v>
      </c>
    </row>
    <row r="9064" spans="1:10" x14ac:dyDescent="0.25">
      <c r="A9064" t="s">
        <v>18520</v>
      </c>
      <c r="B9064" t="s">
        <v>18521</v>
      </c>
      <c r="D9064" t="s">
        <v>2293</v>
      </c>
      <c r="E9064" t="s">
        <v>2294</v>
      </c>
      <c r="F9064" t="s">
        <v>983</v>
      </c>
      <c r="G9064" t="s">
        <v>1409</v>
      </c>
      <c r="H9064" t="s">
        <v>1400</v>
      </c>
      <c r="I9064">
        <v>359783</v>
      </c>
      <c r="J9064" t="s">
        <v>19649</v>
      </c>
    </row>
    <row r="9065" spans="1:10" x14ac:dyDescent="0.25">
      <c r="A9065" t="s">
        <v>2291</v>
      </c>
      <c r="B9065" t="s">
        <v>2292</v>
      </c>
      <c r="D9065" t="s">
        <v>2293</v>
      </c>
      <c r="E9065" t="s">
        <v>2294</v>
      </c>
      <c r="F9065" t="s">
        <v>983</v>
      </c>
      <c r="G9065" t="s">
        <v>1409</v>
      </c>
      <c r="H9065" t="s">
        <v>1400</v>
      </c>
      <c r="I9065">
        <v>359784</v>
      </c>
      <c r="J9065" t="s">
        <v>19649</v>
      </c>
    </row>
    <row r="9066" spans="1:10" x14ac:dyDescent="0.25">
      <c r="A9066" t="s">
        <v>2295</v>
      </c>
      <c r="B9066" t="s">
        <v>2296</v>
      </c>
      <c r="D9066" t="s">
        <v>2293</v>
      </c>
      <c r="E9066" t="s">
        <v>2294</v>
      </c>
      <c r="F9066" t="s">
        <v>983</v>
      </c>
      <c r="G9066" t="s">
        <v>1409</v>
      </c>
      <c r="H9066" t="s">
        <v>1400</v>
      </c>
      <c r="I9066">
        <v>157784</v>
      </c>
      <c r="J9066" t="s">
        <v>19649</v>
      </c>
    </row>
    <row r="9067" spans="1:10" x14ac:dyDescent="0.25">
      <c r="A9067" t="s">
        <v>18522</v>
      </c>
      <c r="B9067" t="s">
        <v>18523</v>
      </c>
      <c r="D9067" t="s">
        <v>2293</v>
      </c>
      <c r="E9067" t="s">
        <v>2294</v>
      </c>
      <c r="F9067" t="s">
        <v>983</v>
      </c>
      <c r="G9067" t="s">
        <v>1409</v>
      </c>
      <c r="H9067" t="s">
        <v>1400</v>
      </c>
      <c r="I9067">
        <v>157785</v>
      </c>
      <c r="J9067" t="s">
        <v>19649</v>
      </c>
    </row>
    <row r="9068" spans="1:10" x14ac:dyDescent="0.25">
      <c r="A9068" t="s">
        <v>18524</v>
      </c>
      <c r="B9068" t="s">
        <v>18525</v>
      </c>
      <c r="D9068" t="s">
        <v>2293</v>
      </c>
      <c r="E9068" t="s">
        <v>2294</v>
      </c>
      <c r="F9068" t="s">
        <v>983</v>
      </c>
      <c r="G9068" t="s">
        <v>1409</v>
      </c>
      <c r="H9068" t="s">
        <v>1400</v>
      </c>
      <c r="I9068">
        <v>354141</v>
      </c>
      <c r="J9068" t="s">
        <v>19649</v>
      </c>
    </row>
    <row r="9069" spans="1:10" x14ac:dyDescent="0.25">
      <c r="A9069" t="s">
        <v>14676</v>
      </c>
      <c r="B9069" t="s">
        <v>14677</v>
      </c>
      <c r="D9069" t="s">
        <v>14675</v>
      </c>
      <c r="E9069" t="s">
        <v>12329</v>
      </c>
      <c r="F9069" t="s">
        <v>1103</v>
      </c>
      <c r="G9069" t="s">
        <v>1409</v>
      </c>
      <c r="H9069" t="s">
        <v>1400</v>
      </c>
      <c r="I9069">
        <v>354142</v>
      </c>
      <c r="J9069" t="s">
        <v>19649</v>
      </c>
    </row>
    <row r="9070" spans="1:10" x14ac:dyDescent="0.25">
      <c r="A9070" t="s">
        <v>14678</v>
      </c>
      <c r="B9070" t="s">
        <v>14679</v>
      </c>
      <c r="D9070" t="s">
        <v>14675</v>
      </c>
      <c r="E9070" t="s">
        <v>12329</v>
      </c>
      <c r="F9070" t="s">
        <v>1103</v>
      </c>
      <c r="G9070" t="s">
        <v>1409</v>
      </c>
      <c r="H9070" t="s">
        <v>1400</v>
      </c>
      <c r="I9070">
        <v>362252</v>
      </c>
      <c r="J9070" t="s">
        <v>19649</v>
      </c>
    </row>
    <row r="9071" spans="1:10" x14ac:dyDescent="0.25">
      <c r="A9071" t="s">
        <v>14680</v>
      </c>
      <c r="B9071" t="s">
        <v>14681</v>
      </c>
      <c r="D9071" t="s">
        <v>14675</v>
      </c>
      <c r="E9071" t="s">
        <v>12329</v>
      </c>
      <c r="F9071" t="s">
        <v>1103</v>
      </c>
      <c r="G9071" t="s">
        <v>1409</v>
      </c>
      <c r="H9071" t="s">
        <v>1400</v>
      </c>
      <c r="I9071">
        <v>361195</v>
      </c>
      <c r="J9071" t="s">
        <v>19649</v>
      </c>
    </row>
    <row r="9072" spans="1:10" x14ac:dyDescent="0.25">
      <c r="A9072" t="s">
        <v>14682</v>
      </c>
      <c r="B9072" t="s">
        <v>14683</v>
      </c>
      <c r="D9072" t="s">
        <v>14675</v>
      </c>
      <c r="E9072" t="s">
        <v>12329</v>
      </c>
      <c r="F9072" t="s">
        <v>1103</v>
      </c>
      <c r="G9072" t="s">
        <v>1409</v>
      </c>
      <c r="H9072" t="s">
        <v>1400</v>
      </c>
      <c r="I9072">
        <v>354143</v>
      </c>
      <c r="J9072" t="s">
        <v>19649</v>
      </c>
    </row>
    <row r="9073" spans="1:10" x14ac:dyDescent="0.25">
      <c r="A9073" t="s">
        <v>14684</v>
      </c>
      <c r="B9073" t="s">
        <v>14685</v>
      </c>
      <c r="D9073" t="s">
        <v>14675</v>
      </c>
      <c r="E9073" t="s">
        <v>12329</v>
      </c>
      <c r="F9073" t="s">
        <v>1103</v>
      </c>
      <c r="G9073" t="s">
        <v>1409</v>
      </c>
      <c r="H9073" t="s">
        <v>1400</v>
      </c>
      <c r="I9073">
        <v>362112</v>
      </c>
      <c r="J9073" t="s">
        <v>19649</v>
      </c>
    </row>
    <row r="9074" spans="1:10" x14ac:dyDescent="0.25">
      <c r="A9074" t="s">
        <v>14686</v>
      </c>
      <c r="B9074" t="s">
        <v>14687</v>
      </c>
      <c r="D9074" t="s">
        <v>14675</v>
      </c>
      <c r="E9074" t="s">
        <v>12329</v>
      </c>
      <c r="F9074" t="s">
        <v>1103</v>
      </c>
      <c r="G9074" t="s">
        <v>1409</v>
      </c>
      <c r="H9074" t="s">
        <v>1400</v>
      </c>
      <c r="I9074">
        <v>354144</v>
      </c>
      <c r="J9074" t="s">
        <v>19649</v>
      </c>
    </row>
    <row r="9075" spans="1:10" x14ac:dyDescent="0.25">
      <c r="A9075" t="s">
        <v>14688</v>
      </c>
      <c r="B9075" t="s">
        <v>14689</v>
      </c>
      <c r="D9075" t="s">
        <v>14675</v>
      </c>
      <c r="E9075" t="s">
        <v>12329</v>
      </c>
      <c r="F9075" t="s">
        <v>1103</v>
      </c>
      <c r="G9075" t="s">
        <v>1409</v>
      </c>
      <c r="H9075" t="s">
        <v>1400</v>
      </c>
      <c r="I9075">
        <v>362115</v>
      </c>
      <c r="J9075" t="s">
        <v>19649</v>
      </c>
    </row>
    <row r="9076" spans="1:10" x14ac:dyDescent="0.25">
      <c r="A9076" t="s">
        <v>14690</v>
      </c>
      <c r="B9076" t="s">
        <v>14691</v>
      </c>
      <c r="D9076" t="s">
        <v>14675</v>
      </c>
      <c r="E9076" t="s">
        <v>12329</v>
      </c>
      <c r="F9076" t="s">
        <v>1103</v>
      </c>
      <c r="G9076" t="s">
        <v>1409</v>
      </c>
      <c r="H9076" t="s">
        <v>1400</v>
      </c>
      <c r="I9076">
        <v>361196</v>
      </c>
      <c r="J9076" t="s">
        <v>19649</v>
      </c>
    </row>
    <row r="9077" spans="1:10" x14ac:dyDescent="0.25">
      <c r="A9077" t="s">
        <v>14692</v>
      </c>
      <c r="B9077" t="s">
        <v>5827</v>
      </c>
      <c r="D9077" t="s">
        <v>14675</v>
      </c>
      <c r="E9077" t="s">
        <v>12329</v>
      </c>
      <c r="F9077" t="s">
        <v>1103</v>
      </c>
      <c r="G9077" t="s">
        <v>1409</v>
      </c>
      <c r="H9077" t="s">
        <v>1400</v>
      </c>
      <c r="I9077">
        <v>362113</v>
      </c>
      <c r="J9077" t="s">
        <v>19649</v>
      </c>
    </row>
    <row r="9078" spans="1:10" x14ac:dyDescent="0.25">
      <c r="A9078" t="s">
        <v>14693</v>
      </c>
      <c r="B9078" t="s">
        <v>14694</v>
      </c>
      <c r="D9078" t="s">
        <v>14675</v>
      </c>
      <c r="E9078" t="s">
        <v>12329</v>
      </c>
      <c r="F9078" t="s">
        <v>1103</v>
      </c>
      <c r="G9078" t="s">
        <v>1409</v>
      </c>
      <c r="H9078" t="s">
        <v>1400</v>
      </c>
      <c r="I9078">
        <v>354145</v>
      </c>
      <c r="J9078" t="s">
        <v>19649</v>
      </c>
    </row>
    <row r="9079" spans="1:10" x14ac:dyDescent="0.25">
      <c r="A9079" t="s">
        <v>14695</v>
      </c>
      <c r="B9079" t="s">
        <v>14696</v>
      </c>
      <c r="D9079" t="s">
        <v>14675</v>
      </c>
      <c r="E9079" t="s">
        <v>12329</v>
      </c>
      <c r="F9079" t="s">
        <v>1103</v>
      </c>
      <c r="G9079" t="s">
        <v>1409</v>
      </c>
      <c r="H9079" t="s">
        <v>1400</v>
      </c>
      <c r="I9079">
        <v>362114</v>
      </c>
      <c r="J9079" t="s">
        <v>19649</v>
      </c>
    </row>
    <row r="9080" spans="1:10" x14ac:dyDescent="0.25">
      <c r="A9080" t="s">
        <v>18527</v>
      </c>
      <c r="B9080" t="s">
        <v>6865</v>
      </c>
      <c r="D9080" t="s">
        <v>18526</v>
      </c>
      <c r="E9080" t="s">
        <v>2294</v>
      </c>
      <c r="F9080" t="s">
        <v>983</v>
      </c>
      <c r="G9080" t="s">
        <v>1409</v>
      </c>
      <c r="H9080" t="s">
        <v>1400</v>
      </c>
      <c r="I9080">
        <v>354147</v>
      </c>
      <c r="J9080" t="s">
        <v>19649</v>
      </c>
    </row>
    <row r="9081" spans="1:10" x14ac:dyDescent="0.25">
      <c r="A9081" t="s">
        <v>18529</v>
      </c>
      <c r="B9081" t="s">
        <v>18530</v>
      </c>
      <c r="D9081" t="s">
        <v>18528</v>
      </c>
      <c r="E9081" t="s">
        <v>15880</v>
      </c>
      <c r="F9081" t="s">
        <v>983</v>
      </c>
      <c r="G9081" t="s">
        <v>1409</v>
      </c>
      <c r="H9081" t="s">
        <v>1400</v>
      </c>
      <c r="I9081">
        <v>478420</v>
      </c>
      <c r="J9081" t="s">
        <v>19649</v>
      </c>
    </row>
    <row r="9082" spans="1:10" x14ac:dyDescent="0.25">
      <c r="A9082" t="s">
        <v>18531</v>
      </c>
      <c r="B9082" t="s">
        <v>18532</v>
      </c>
      <c r="D9082" t="s">
        <v>18528</v>
      </c>
      <c r="E9082" t="s">
        <v>15880</v>
      </c>
      <c r="F9082" t="s">
        <v>983</v>
      </c>
      <c r="G9082" t="s">
        <v>1409</v>
      </c>
      <c r="H9082" t="s">
        <v>1400</v>
      </c>
      <c r="I9082">
        <v>478418</v>
      </c>
      <c r="J9082" t="s">
        <v>19649</v>
      </c>
    </row>
    <row r="9083" spans="1:10" x14ac:dyDescent="0.25">
      <c r="A9083" t="s">
        <v>18533</v>
      </c>
      <c r="B9083" t="s">
        <v>18534</v>
      </c>
      <c r="D9083" t="s">
        <v>18528</v>
      </c>
      <c r="E9083" t="s">
        <v>15880</v>
      </c>
      <c r="F9083" t="s">
        <v>983</v>
      </c>
      <c r="G9083" t="s">
        <v>1409</v>
      </c>
      <c r="H9083" t="s">
        <v>1400</v>
      </c>
      <c r="I9083">
        <v>478422</v>
      </c>
      <c r="J9083" t="s">
        <v>19649</v>
      </c>
    </row>
    <row r="9084" spans="1:10" x14ac:dyDescent="0.25">
      <c r="A9084" t="s">
        <v>18535</v>
      </c>
      <c r="B9084" t="s">
        <v>18536</v>
      </c>
      <c r="D9084" t="s">
        <v>18528</v>
      </c>
      <c r="E9084" t="s">
        <v>15880</v>
      </c>
      <c r="F9084" t="s">
        <v>983</v>
      </c>
      <c r="G9084" t="s">
        <v>1409</v>
      </c>
      <c r="H9084" t="s">
        <v>1400</v>
      </c>
      <c r="I9084">
        <v>478423</v>
      </c>
      <c r="J9084" t="s">
        <v>19649</v>
      </c>
    </row>
    <row r="9085" spans="1:10" x14ac:dyDescent="0.25">
      <c r="A9085" t="s">
        <v>18537</v>
      </c>
      <c r="B9085" t="s">
        <v>18538</v>
      </c>
      <c r="D9085" t="s">
        <v>18528</v>
      </c>
      <c r="E9085" t="s">
        <v>15880</v>
      </c>
      <c r="F9085" t="s">
        <v>983</v>
      </c>
      <c r="G9085" t="s">
        <v>1409</v>
      </c>
      <c r="H9085" t="s">
        <v>1400</v>
      </c>
      <c r="I9085">
        <v>478424</v>
      </c>
      <c r="J9085" t="s">
        <v>19649</v>
      </c>
    </row>
    <row r="9086" spans="1:10" x14ac:dyDescent="0.25">
      <c r="A9086" t="s">
        <v>18539</v>
      </c>
      <c r="B9086" t="s">
        <v>5631</v>
      </c>
      <c r="D9086" t="s">
        <v>18528</v>
      </c>
      <c r="E9086" t="s">
        <v>15880</v>
      </c>
      <c r="F9086" t="s">
        <v>983</v>
      </c>
      <c r="G9086" t="s">
        <v>1409</v>
      </c>
      <c r="H9086" t="s">
        <v>1400</v>
      </c>
      <c r="I9086">
        <v>821742</v>
      </c>
      <c r="J9086" t="s">
        <v>19649</v>
      </c>
    </row>
    <row r="9087" spans="1:10" x14ac:dyDescent="0.25">
      <c r="A9087" t="s">
        <v>18540</v>
      </c>
      <c r="B9087" t="s">
        <v>18276</v>
      </c>
      <c r="D9087" t="s">
        <v>18528</v>
      </c>
      <c r="E9087" t="s">
        <v>15880</v>
      </c>
      <c r="F9087" t="s">
        <v>983</v>
      </c>
      <c r="G9087" t="s">
        <v>1409</v>
      </c>
      <c r="H9087" t="s">
        <v>1400</v>
      </c>
      <c r="I9087">
        <v>478425</v>
      </c>
      <c r="J9087" t="s">
        <v>19649</v>
      </c>
    </row>
    <row r="9088" spans="1:10" x14ac:dyDescent="0.25">
      <c r="A9088" t="s">
        <v>18541</v>
      </c>
      <c r="B9088" t="s">
        <v>18542</v>
      </c>
      <c r="D9088" t="s">
        <v>18528</v>
      </c>
      <c r="E9088" t="s">
        <v>15880</v>
      </c>
      <c r="F9088" t="s">
        <v>983</v>
      </c>
      <c r="G9088" t="s">
        <v>1409</v>
      </c>
      <c r="H9088" t="s">
        <v>1400</v>
      </c>
      <c r="I9088">
        <v>478427</v>
      </c>
      <c r="J9088" t="s">
        <v>19649</v>
      </c>
    </row>
    <row r="9089" spans="1:10" x14ac:dyDescent="0.25">
      <c r="A9089" t="s">
        <v>18543</v>
      </c>
      <c r="B9089" t="s">
        <v>1421</v>
      </c>
      <c r="D9089" t="s">
        <v>18528</v>
      </c>
      <c r="E9089" t="s">
        <v>15880</v>
      </c>
      <c r="F9089" t="s">
        <v>983</v>
      </c>
      <c r="G9089" t="s">
        <v>1409</v>
      </c>
      <c r="H9089" t="s">
        <v>1400</v>
      </c>
      <c r="I9089">
        <v>478431</v>
      </c>
      <c r="J9089" t="s">
        <v>19649</v>
      </c>
    </row>
    <row r="9090" spans="1:10" x14ac:dyDescent="0.25">
      <c r="A9090" t="s">
        <v>18544</v>
      </c>
      <c r="B9090" t="s">
        <v>18545</v>
      </c>
      <c r="D9090" t="s">
        <v>18528</v>
      </c>
      <c r="E9090" t="s">
        <v>15880</v>
      </c>
      <c r="F9090" t="s">
        <v>983</v>
      </c>
      <c r="G9090" t="s">
        <v>1409</v>
      </c>
      <c r="H9090" t="s">
        <v>1400</v>
      </c>
      <c r="I9090">
        <v>478432</v>
      </c>
      <c r="J9090" t="s">
        <v>19649</v>
      </c>
    </row>
    <row r="9091" spans="1:10" x14ac:dyDescent="0.25">
      <c r="A9091" t="s">
        <v>18546</v>
      </c>
      <c r="B9091" t="s">
        <v>18547</v>
      </c>
      <c r="D9091" t="s">
        <v>18528</v>
      </c>
      <c r="E9091" t="s">
        <v>15880</v>
      </c>
      <c r="F9091" t="s">
        <v>983</v>
      </c>
      <c r="G9091" t="s">
        <v>1409</v>
      </c>
      <c r="H9091" t="s">
        <v>1400</v>
      </c>
      <c r="I9091">
        <v>478433</v>
      </c>
      <c r="J9091" t="s">
        <v>19649</v>
      </c>
    </row>
    <row r="9092" spans="1:10" x14ac:dyDescent="0.25">
      <c r="A9092" t="s">
        <v>18548</v>
      </c>
      <c r="B9092" t="s">
        <v>18549</v>
      </c>
      <c r="D9092" t="s">
        <v>18528</v>
      </c>
      <c r="E9092" t="s">
        <v>15880</v>
      </c>
      <c r="F9092" t="s">
        <v>983</v>
      </c>
      <c r="G9092" t="s">
        <v>1409</v>
      </c>
      <c r="H9092" t="s">
        <v>1400</v>
      </c>
      <c r="I9092">
        <v>478434</v>
      </c>
      <c r="J9092" t="s">
        <v>19649</v>
      </c>
    </row>
    <row r="9093" spans="1:10" x14ac:dyDescent="0.25">
      <c r="A9093" t="s">
        <v>18550</v>
      </c>
      <c r="B9093" t="s">
        <v>18551</v>
      </c>
      <c r="D9093" t="s">
        <v>18528</v>
      </c>
      <c r="E9093" t="s">
        <v>15880</v>
      </c>
      <c r="F9093" t="s">
        <v>983</v>
      </c>
      <c r="G9093" t="s">
        <v>1409</v>
      </c>
      <c r="H9093" t="s">
        <v>1400</v>
      </c>
      <c r="I9093">
        <v>478435</v>
      </c>
      <c r="J9093" t="s">
        <v>19649</v>
      </c>
    </row>
    <row r="9094" spans="1:10" x14ac:dyDescent="0.25">
      <c r="A9094" t="s">
        <v>18552</v>
      </c>
      <c r="B9094" t="s">
        <v>18553</v>
      </c>
      <c r="D9094" t="s">
        <v>18528</v>
      </c>
      <c r="E9094" t="s">
        <v>15880</v>
      </c>
      <c r="F9094" t="s">
        <v>983</v>
      </c>
      <c r="G9094" t="s">
        <v>1409</v>
      </c>
      <c r="H9094" t="s">
        <v>1400</v>
      </c>
      <c r="I9094">
        <v>478436</v>
      </c>
      <c r="J9094" t="s">
        <v>19649</v>
      </c>
    </row>
    <row r="9095" spans="1:10" x14ac:dyDescent="0.25">
      <c r="A9095" t="s">
        <v>18554</v>
      </c>
      <c r="B9095" t="s">
        <v>18555</v>
      </c>
      <c r="D9095" t="s">
        <v>18528</v>
      </c>
      <c r="E9095" t="s">
        <v>15880</v>
      </c>
      <c r="F9095" t="s">
        <v>983</v>
      </c>
      <c r="G9095" t="s">
        <v>1409</v>
      </c>
      <c r="H9095" t="s">
        <v>1400</v>
      </c>
      <c r="I9095">
        <v>821743</v>
      </c>
      <c r="J9095" t="s">
        <v>19649</v>
      </c>
    </row>
    <row r="9096" spans="1:10" x14ac:dyDescent="0.25">
      <c r="A9096" t="s">
        <v>18556</v>
      </c>
      <c r="B9096" t="s">
        <v>18557</v>
      </c>
      <c r="D9096" t="s">
        <v>18528</v>
      </c>
      <c r="E9096" t="s">
        <v>15880</v>
      </c>
      <c r="F9096" t="s">
        <v>983</v>
      </c>
      <c r="G9096" t="s">
        <v>1409</v>
      </c>
      <c r="H9096" t="s">
        <v>1400</v>
      </c>
      <c r="I9096">
        <v>478437</v>
      </c>
      <c r="J9096" t="s">
        <v>19649</v>
      </c>
    </row>
    <row r="9097" spans="1:10" x14ac:dyDescent="0.25">
      <c r="A9097" t="s">
        <v>18558</v>
      </c>
      <c r="B9097" t="s">
        <v>18559</v>
      </c>
      <c r="D9097" t="s">
        <v>18528</v>
      </c>
      <c r="E9097" t="s">
        <v>15880</v>
      </c>
      <c r="F9097" t="s">
        <v>983</v>
      </c>
      <c r="G9097" t="s">
        <v>1409</v>
      </c>
      <c r="H9097" t="s">
        <v>1400</v>
      </c>
      <c r="I9097">
        <v>478438</v>
      </c>
      <c r="J9097" t="s">
        <v>19649</v>
      </c>
    </row>
    <row r="9098" spans="1:10" x14ac:dyDescent="0.25">
      <c r="A9098" t="s">
        <v>18560</v>
      </c>
      <c r="B9098" t="s">
        <v>4436</v>
      </c>
      <c r="D9098" t="s">
        <v>18528</v>
      </c>
      <c r="E9098" t="s">
        <v>15880</v>
      </c>
      <c r="F9098" t="s">
        <v>983</v>
      </c>
      <c r="G9098" t="s">
        <v>1409</v>
      </c>
      <c r="H9098" t="s">
        <v>1400</v>
      </c>
      <c r="I9098">
        <v>478439</v>
      </c>
      <c r="J9098" t="s">
        <v>19649</v>
      </c>
    </row>
    <row r="9099" spans="1:10" x14ac:dyDescent="0.25">
      <c r="A9099" t="s">
        <v>18561</v>
      </c>
      <c r="B9099" t="s">
        <v>1678</v>
      </c>
      <c r="D9099" t="s">
        <v>18528</v>
      </c>
      <c r="E9099" t="s">
        <v>15880</v>
      </c>
      <c r="F9099" t="s">
        <v>983</v>
      </c>
      <c r="G9099" t="s">
        <v>1409</v>
      </c>
      <c r="H9099" t="s">
        <v>1400</v>
      </c>
      <c r="I9099">
        <v>478441</v>
      </c>
      <c r="J9099" t="s">
        <v>19649</v>
      </c>
    </row>
    <row r="9100" spans="1:10" x14ac:dyDescent="0.25">
      <c r="A9100" t="s">
        <v>18562</v>
      </c>
      <c r="B9100" t="s">
        <v>10445</v>
      </c>
      <c r="D9100" t="s">
        <v>18528</v>
      </c>
      <c r="E9100" t="s">
        <v>15880</v>
      </c>
      <c r="F9100" t="s">
        <v>983</v>
      </c>
      <c r="G9100" t="s">
        <v>1409</v>
      </c>
      <c r="H9100" t="s">
        <v>1400</v>
      </c>
      <c r="I9100">
        <v>478416</v>
      </c>
      <c r="J9100" t="s">
        <v>19649</v>
      </c>
    </row>
    <row r="9101" spans="1:10" x14ac:dyDescent="0.25">
      <c r="A9101" t="s">
        <v>18563</v>
      </c>
      <c r="B9101" t="s">
        <v>18564</v>
      </c>
      <c r="D9101" t="s">
        <v>18528</v>
      </c>
      <c r="E9101" t="s">
        <v>15880</v>
      </c>
      <c r="F9101" t="s">
        <v>983</v>
      </c>
      <c r="G9101" t="s">
        <v>1409</v>
      </c>
      <c r="H9101" t="s">
        <v>1400</v>
      </c>
      <c r="I9101">
        <v>478442</v>
      </c>
      <c r="J9101" t="s">
        <v>19649</v>
      </c>
    </row>
    <row r="9102" spans="1:10" x14ac:dyDescent="0.25">
      <c r="A9102" t="s">
        <v>18565</v>
      </c>
      <c r="B9102" t="s">
        <v>12806</v>
      </c>
      <c r="D9102" t="s">
        <v>18528</v>
      </c>
      <c r="E9102" t="s">
        <v>15880</v>
      </c>
      <c r="F9102" t="s">
        <v>983</v>
      </c>
      <c r="G9102" t="s">
        <v>1409</v>
      </c>
      <c r="H9102" t="s">
        <v>1400</v>
      </c>
      <c r="I9102">
        <v>478443</v>
      </c>
      <c r="J9102" t="s">
        <v>19649</v>
      </c>
    </row>
    <row r="9103" spans="1:10" x14ac:dyDescent="0.25">
      <c r="A9103" t="s">
        <v>18566</v>
      </c>
      <c r="B9103" t="s">
        <v>1459</v>
      </c>
      <c r="D9103" t="s">
        <v>18528</v>
      </c>
      <c r="E9103" t="s">
        <v>15880</v>
      </c>
      <c r="F9103" t="s">
        <v>983</v>
      </c>
      <c r="G9103" t="s">
        <v>1409</v>
      </c>
      <c r="H9103" t="s">
        <v>1400</v>
      </c>
      <c r="I9103">
        <v>478444</v>
      </c>
      <c r="J9103" t="s">
        <v>19649</v>
      </c>
    </row>
    <row r="9104" spans="1:10" x14ac:dyDescent="0.25">
      <c r="A9104" t="s">
        <v>18567</v>
      </c>
      <c r="B9104" t="s">
        <v>18568</v>
      </c>
      <c r="D9104" t="s">
        <v>18528</v>
      </c>
      <c r="E9104" t="s">
        <v>15880</v>
      </c>
      <c r="F9104" t="s">
        <v>983</v>
      </c>
      <c r="G9104" t="s">
        <v>1409</v>
      </c>
      <c r="H9104" t="s">
        <v>1400</v>
      </c>
      <c r="I9104">
        <v>478445</v>
      </c>
      <c r="J9104" t="s">
        <v>19649</v>
      </c>
    </row>
    <row r="9105" spans="1:10" x14ac:dyDescent="0.25">
      <c r="A9105" t="s">
        <v>18569</v>
      </c>
      <c r="B9105" t="s">
        <v>18570</v>
      </c>
      <c r="D9105" t="s">
        <v>18528</v>
      </c>
      <c r="E9105" t="s">
        <v>15880</v>
      </c>
      <c r="F9105" t="s">
        <v>983</v>
      </c>
      <c r="G9105" t="s">
        <v>1409</v>
      </c>
      <c r="H9105" t="s">
        <v>1400</v>
      </c>
      <c r="I9105">
        <v>478446</v>
      </c>
      <c r="J9105" t="s">
        <v>19649</v>
      </c>
    </row>
    <row r="9106" spans="1:10" x14ac:dyDescent="0.25">
      <c r="A9106" t="s">
        <v>18571</v>
      </c>
      <c r="B9106" t="s">
        <v>5122</v>
      </c>
      <c r="D9106" t="s">
        <v>18528</v>
      </c>
      <c r="E9106" t="s">
        <v>15880</v>
      </c>
      <c r="F9106" t="s">
        <v>983</v>
      </c>
      <c r="G9106" t="s">
        <v>1409</v>
      </c>
      <c r="H9106" t="s">
        <v>1400</v>
      </c>
      <c r="I9106">
        <v>478447</v>
      </c>
      <c r="J9106" t="s">
        <v>19649</v>
      </c>
    </row>
    <row r="9107" spans="1:10" x14ac:dyDescent="0.25">
      <c r="A9107" t="s">
        <v>18572</v>
      </c>
      <c r="B9107" t="s">
        <v>16520</v>
      </c>
      <c r="D9107" t="s">
        <v>18528</v>
      </c>
      <c r="E9107" t="s">
        <v>15880</v>
      </c>
      <c r="F9107" t="s">
        <v>983</v>
      </c>
      <c r="G9107" t="s">
        <v>1409</v>
      </c>
      <c r="H9107" t="s">
        <v>1400</v>
      </c>
      <c r="I9107">
        <v>478448</v>
      </c>
      <c r="J9107" t="s">
        <v>19649</v>
      </c>
    </row>
    <row r="9108" spans="1:10" x14ac:dyDescent="0.25">
      <c r="A9108" t="s">
        <v>18573</v>
      </c>
      <c r="B9108" t="s">
        <v>16859</v>
      </c>
      <c r="D9108" t="s">
        <v>18528</v>
      </c>
      <c r="E9108" t="s">
        <v>15880</v>
      </c>
      <c r="F9108" t="s">
        <v>983</v>
      </c>
      <c r="G9108" t="s">
        <v>1409</v>
      </c>
      <c r="H9108" t="s">
        <v>1400</v>
      </c>
      <c r="I9108">
        <v>478449</v>
      </c>
      <c r="J9108" t="s">
        <v>19649</v>
      </c>
    </row>
    <row r="9109" spans="1:10" x14ac:dyDescent="0.25">
      <c r="A9109" t="s">
        <v>18574</v>
      </c>
      <c r="B9109" t="s">
        <v>16861</v>
      </c>
      <c r="D9109" t="s">
        <v>18528</v>
      </c>
      <c r="E9109" t="s">
        <v>15880</v>
      </c>
      <c r="F9109" t="s">
        <v>983</v>
      </c>
      <c r="G9109" t="s">
        <v>1409</v>
      </c>
      <c r="H9109" t="s">
        <v>1400</v>
      </c>
      <c r="I9109">
        <v>478450</v>
      </c>
      <c r="J9109" t="s">
        <v>19649</v>
      </c>
    </row>
    <row r="9110" spans="1:10" x14ac:dyDescent="0.25">
      <c r="A9110" t="s">
        <v>18575</v>
      </c>
      <c r="B9110" t="s">
        <v>18576</v>
      </c>
      <c r="D9110" t="s">
        <v>18528</v>
      </c>
      <c r="E9110" t="s">
        <v>15880</v>
      </c>
      <c r="F9110" t="s">
        <v>983</v>
      </c>
      <c r="G9110" t="s">
        <v>1409</v>
      </c>
      <c r="H9110" t="s">
        <v>1400</v>
      </c>
      <c r="I9110">
        <v>365114</v>
      </c>
      <c r="J9110" t="s">
        <v>19649</v>
      </c>
    </row>
    <row r="9111" spans="1:10" x14ac:dyDescent="0.25">
      <c r="A9111" t="s">
        <v>18577</v>
      </c>
      <c r="B9111" t="s">
        <v>1698</v>
      </c>
      <c r="D9111" t="s">
        <v>18528</v>
      </c>
      <c r="E9111" t="s">
        <v>15880</v>
      </c>
      <c r="F9111" t="s">
        <v>983</v>
      </c>
      <c r="G9111" t="s">
        <v>1409</v>
      </c>
      <c r="H9111" t="s">
        <v>1400</v>
      </c>
      <c r="I9111">
        <v>478451</v>
      </c>
      <c r="J9111" t="s">
        <v>19649</v>
      </c>
    </row>
    <row r="9112" spans="1:10" x14ac:dyDescent="0.25">
      <c r="A9112" t="s">
        <v>18578</v>
      </c>
      <c r="B9112" t="s">
        <v>18579</v>
      </c>
      <c r="D9112" t="s">
        <v>18528</v>
      </c>
      <c r="E9112" t="s">
        <v>15880</v>
      </c>
      <c r="F9112" t="s">
        <v>983</v>
      </c>
      <c r="G9112" t="s">
        <v>1409</v>
      </c>
      <c r="H9112" t="s">
        <v>1400</v>
      </c>
      <c r="I9112">
        <v>365881</v>
      </c>
      <c r="J9112" t="s">
        <v>19649</v>
      </c>
    </row>
    <row r="9113" spans="1:10" x14ac:dyDescent="0.25">
      <c r="A9113" t="s">
        <v>18580</v>
      </c>
      <c r="B9113" t="s">
        <v>1793</v>
      </c>
      <c r="D9113" t="s">
        <v>18528</v>
      </c>
      <c r="E9113" t="s">
        <v>15880</v>
      </c>
      <c r="F9113" t="s">
        <v>983</v>
      </c>
      <c r="G9113" t="s">
        <v>1409</v>
      </c>
      <c r="H9113" t="s">
        <v>1400</v>
      </c>
      <c r="I9113">
        <v>478452</v>
      </c>
      <c r="J9113" t="s">
        <v>19649</v>
      </c>
    </row>
    <row r="9114" spans="1:10" x14ac:dyDescent="0.25">
      <c r="A9114" t="s">
        <v>18581</v>
      </c>
      <c r="B9114" t="s">
        <v>18582</v>
      </c>
      <c r="D9114" t="s">
        <v>18528</v>
      </c>
      <c r="E9114" t="s">
        <v>15880</v>
      </c>
      <c r="F9114" t="s">
        <v>983</v>
      </c>
      <c r="G9114" t="s">
        <v>1409</v>
      </c>
      <c r="H9114" t="s">
        <v>1400</v>
      </c>
      <c r="I9114">
        <v>465709</v>
      </c>
      <c r="J9114" t="s">
        <v>19649</v>
      </c>
    </row>
    <row r="9115" spans="1:10" x14ac:dyDescent="0.25">
      <c r="A9115" t="s">
        <v>18583</v>
      </c>
      <c r="B9115" t="s">
        <v>18584</v>
      </c>
      <c r="D9115" t="s">
        <v>18528</v>
      </c>
      <c r="E9115" t="s">
        <v>15880</v>
      </c>
      <c r="F9115" t="s">
        <v>983</v>
      </c>
      <c r="G9115" t="s">
        <v>1409</v>
      </c>
      <c r="H9115" t="s">
        <v>1400</v>
      </c>
      <c r="I9115">
        <v>478453</v>
      </c>
      <c r="J9115" t="s">
        <v>19649</v>
      </c>
    </row>
    <row r="9116" spans="1:10" x14ac:dyDescent="0.25">
      <c r="A9116" t="s">
        <v>18585</v>
      </c>
      <c r="B9116" t="s">
        <v>13500</v>
      </c>
      <c r="D9116" t="s">
        <v>18528</v>
      </c>
      <c r="E9116" t="s">
        <v>15880</v>
      </c>
      <c r="F9116" t="s">
        <v>983</v>
      </c>
      <c r="G9116" t="s">
        <v>1409</v>
      </c>
      <c r="H9116" t="s">
        <v>1400</v>
      </c>
      <c r="I9116">
        <v>478454</v>
      </c>
      <c r="J9116" t="s">
        <v>19649</v>
      </c>
    </row>
    <row r="9117" spans="1:10" x14ac:dyDescent="0.25">
      <c r="A9117" t="s">
        <v>18586</v>
      </c>
      <c r="B9117" t="s">
        <v>1837</v>
      </c>
      <c r="D9117" t="s">
        <v>18528</v>
      </c>
      <c r="E9117" t="s">
        <v>15880</v>
      </c>
      <c r="F9117" t="s">
        <v>983</v>
      </c>
      <c r="G9117" t="s">
        <v>1409</v>
      </c>
      <c r="H9117" t="s">
        <v>1400</v>
      </c>
      <c r="I9117">
        <v>478455</v>
      </c>
      <c r="J9117" t="s">
        <v>19649</v>
      </c>
    </row>
    <row r="9118" spans="1:10" x14ac:dyDescent="0.25">
      <c r="A9118" t="s">
        <v>18587</v>
      </c>
      <c r="B9118" t="s">
        <v>18588</v>
      </c>
      <c r="D9118" t="s">
        <v>18528</v>
      </c>
      <c r="E9118" t="s">
        <v>15880</v>
      </c>
      <c r="F9118" t="s">
        <v>983</v>
      </c>
      <c r="G9118" t="s">
        <v>1409</v>
      </c>
      <c r="H9118" t="s">
        <v>1400</v>
      </c>
      <c r="I9118">
        <v>478456</v>
      </c>
      <c r="J9118" t="s">
        <v>19649</v>
      </c>
    </row>
    <row r="9119" spans="1:10" x14ac:dyDescent="0.25">
      <c r="A9119" t="s">
        <v>18589</v>
      </c>
      <c r="B9119" t="s">
        <v>18590</v>
      </c>
      <c r="D9119" t="s">
        <v>18528</v>
      </c>
      <c r="E9119" t="s">
        <v>15880</v>
      </c>
      <c r="F9119" t="s">
        <v>983</v>
      </c>
      <c r="G9119" t="s">
        <v>1409</v>
      </c>
      <c r="H9119" t="s">
        <v>1400</v>
      </c>
      <c r="I9119">
        <v>821744</v>
      </c>
      <c r="J9119" t="s">
        <v>19649</v>
      </c>
    </row>
    <row r="9120" spans="1:10" x14ac:dyDescent="0.25">
      <c r="A9120" t="s">
        <v>18591</v>
      </c>
      <c r="B9120" t="s">
        <v>18592</v>
      </c>
      <c r="D9120" t="s">
        <v>18528</v>
      </c>
      <c r="E9120" t="s">
        <v>15880</v>
      </c>
      <c r="F9120" t="s">
        <v>983</v>
      </c>
      <c r="G9120" t="s">
        <v>1409</v>
      </c>
      <c r="H9120" t="s">
        <v>1400</v>
      </c>
      <c r="I9120">
        <v>478457</v>
      </c>
      <c r="J9120" t="s">
        <v>19649</v>
      </c>
    </row>
    <row r="9121" spans="1:10" x14ac:dyDescent="0.25">
      <c r="A9121" t="s">
        <v>18593</v>
      </c>
      <c r="B9121" t="s">
        <v>12824</v>
      </c>
      <c r="D9121" t="s">
        <v>18528</v>
      </c>
      <c r="E9121" t="s">
        <v>15880</v>
      </c>
      <c r="F9121" t="s">
        <v>983</v>
      </c>
      <c r="G9121" t="s">
        <v>1409</v>
      </c>
      <c r="H9121" t="s">
        <v>1400</v>
      </c>
      <c r="I9121">
        <v>478458</v>
      </c>
      <c r="J9121" t="s">
        <v>19649</v>
      </c>
    </row>
    <row r="9122" spans="1:10" x14ac:dyDescent="0.25">
      <c r="A9122" t="s">
        <v>18594</v>
      </c>
      <c r="B9122" t="s">
        <v>18595</v>
      </c>
      <c r="D9122" t="s">
        <v>18528</v>
      </c>
      <c r="E9122" t="s">
        <v>15880</v>
      </c>
      <c r="F9122" t="s">
        <v>983</v>
      </c>
      <c r="G9122" t="s">
        <v>1409</v>
      </c>
      <c r="H9122" t="s">
        <v>1400</v>
      </c>
      <c r="I9122">
        <v>478459</v>
      </c>
      <c r="J9122" t="s">
        <v>19649</v>
      </c>
    </row>
    <row r="9123" spans="1:10" x14ac:dyDescent="0.25">
      <c r="A9123" t="s">
        <v>18596</v>
      </c>
      <c r="B9123" t="s">
        <v>18597</v>
      </c>
      <c r="D9123" t="s">
        <v>18528</v>
      </c>
      <c r="E9123" t="s">
        <v>15880</v>
      </c>
      <c r="F9123" t="s">
        <v>983</v>
      </c>
      <c r="G9123" t="s">
        <v>1409</v>
      </c>
      <c r="H9123" t="s">
        <v>1400</v>
      </c>
      <c r="I9123">
        <v>478460</v>
      </c>
      <c r="J9123" t="s">
        <v>19649</v>
      </c>
    </row>
    <row r="9124" spans="1:10" x14ac:dyDescent="0.25">
      <c r="A9124" t="s">
        <v>18598</v>
      </c>
      <c r="B9124" t="s">
        <v>18599</v>
      </c>
      <c r="D9124" t="s">
        <v>18528</v>
      </c>
      <c r="E9124" t="s">
        <v>15880</v>
      </c>
      <c r="F9124" t="s">
        <v>983</v>
      </c>
      <c r="G9124" t="s">
        <v>1409</v>
      </c>
      <c r="H9124" t="s">
        <v>1400</v>
      </c>
      <c r="I9124">
        <v>478461</v>
      </c>
      <c r="J9124" t="s">
        <v>19649</v>
      </c>
    </row>
    <row r="9125" spans="1:10" x14ac:dyDescent="0.25">
      <c r="A9125" t="s">
        <v>18600</v>
      </c>
      <c r="B9125" t="s">
        <v>12994</v>
      </c>
      <c r="D9125" t="s">
        <v>18528</v>
      </c>
      <c r="E9125" t="s">
        <v>15880</v>
      </c>
      <c r="F9125" t="s">
        <v>983</v>
      </c>
      <c r="G9125" t="s">
        <v>1409</v>
      </c>
      <c r="H9125" t="s">
        <v>1400</v>
      </c>
      <c r="I9125">
        <v>478462</v>
      </c>
      <c r="J9125" t="s">
        <v>19649</v>
      </c>
    </row>
    <row r="9126" spans="1:10" x14ac:dyDescent="0.25">
      <c r="A9126" t="s">
        <v>18601</v>
      </c>
      <c r="B9126" t="s">
        <v>18602</v>
      </c>
      <c r="D9126" t="s">
        <v>18528</v>
      </c>
      <c r="E9126" t="s">
        <v>15880</v>
      </c>
      <c r="F9126" t="s">
        <v>983</v>
      </c>
      <c r="G9126" t="s">
        <v>1409</v>
      </c>
      <c r="H9126" t="s">
        <v>1400</v>
      </c>
      <c r="I9126">
        <v>478463</v>
      </c>
      <c r="J9126" t="s">
        <v>19649</v>
      </c>
    </row>
    <row r="9127" spans="1:10" x14ac:dyDescent="0.25">
      <c r="A9127" t="s">
        <v>18603</v>
      </c>
      <c r="B9127" t="s">
        <v>18604</v>
      </c>
      <c r="D9127" t="s">
        <v>18528</v>
      </c>
      <c r="E9127" t="s">
        <v>15880</v>
      </c>
      <c r="F9127" t="s">
        <v>983</v>
      </c>
      <c r="G9127" t="s">
        <v>1409</v>
      </c>
      <c r="H9127" t="s">
        <v>1400</v>
      </c>
      <c r="I9127">
        <v>478464</v>
      </c>
      <c r="J9127" t="s">
        <v>19649</v>
      </c>
    </row>
    <row r="9128" spans="1:10" x14ac:dyDescent="0.25">
      <c r="A9128" t="s">
        <v>18605</v>
      </c>
      <c r="B9128" t="s">
        <v>12172</v>
      </c>
      <c r="D9128" t="s">
        <v>18528</v>
      </c>
      <c r="E9128" t="s">
        <v>15880</v>
      </c>
      <c r="F9128" t="s">
        <v>983</v>
      </c>
      <c r="G9128" t="s">
        <v>1409</v>
      </c>
      <c r="H9128" t="s">
        <v>1400</v>
      </c>
      <c r="I9128">
        <v>478465</v>
      </c>
      <c r="J9128" t="s">
        <v>19649</v>
      </c>
    </row>
    <row r="9129" spans="1:10" x14ac:dyDescent="0.25">
      <c r="A9129" t="s">
        <v>18606</v>
      </c>
      <c r="B9129" t="s">
        <v>18098</v>
      </c>
      <c r="D9129" t="s">
        <v>18528</v>
      </c>
      <c r="E9129" t="s">
        <v>15880</v>
      </c>
      <c r="F9129" t="s">
        <v>983</v>
      </c>
      <c r="G9129" t="s">
        <v>1409</v>
      </c>
      <c r="H9129" t="s">
        <v>1400</v>
      </c>
      <c r="I9129">
        <v>478466</v>
      </c>
      <c r="J9129" t="s">
        <v>19649</v>
      </c>
    </row>
    <row r="9130" spans="1:10" x14ac:dyDescent="0.25">
      <c r="A9130" t="s">
        <v>18607</v>
      </c>
      <c r="B9130" t="s">
        <v>18608</v>
      </c>
      <c r="D9130" t="s">
        <v>18528</v>
      </c>
      <c r="E9130" t="s">
        <v>15880</v>
      </c>
      <c r="F9130" t="s">
        <v>983</v>
      </c>
      <c r="G9130" t="s">
        <v>1409</v>
      </c>
      <c r="H9130" t="s">
        <v>1400</v>
      </c>
      <c r="I9130">
        <v>478467</v>
      </c>
      <c r="J9130" t="s">
        <v>19649</v>
      </c>
    </row>
    <row r="9131" spans="1:10" x14ac:dyDescent="0.25">
      <c r="A9131" t="s">
        <v>18609</v>
      </c>
      <c r="B9131" t="s">
        <v>13859</v>
      </c>
      <c r="D9131" t="s">
        <v>18528</v>
      </c>
      <c r="E9131" t="s">
        <v>15880</v>
      </c>
      <c r="F9131" t="s">
        <v>983</v>
      </c>
      <c r="G9131" t="s">
        <v>1409</v>
      </c>
      <c r="H9131" t="s">
        <v>1400</v>
      </c>
      <c r="I9131">
        <v>821746</v>
      </c>
      <c r="J9131" t="s">
        <v>19649</v>
      </c>
    </row>
    <row r="9132" spans="1:10" x14ac:dyDescent="0.25">
      <c r="A9132" t="s">
        <v>18610</v>
      </c>
      <c r="B9132" t="s">
        <v>2079</v>
      </c>
      <c r="D9132" t="s">
        <v>18528</v>
      </c>
      <c r="E9132" t="s">
        <v>15880</v>
      </c>
      <c r="F9132" t="s">
        <v>983</v>
      </c>
      <c r="G9132" t="s">
        <v>1409</v>
      </c>
      <c r="H9132" t="s">
        <v>1400</v>
      </c>
      <c r="I9132">
        <v>478468</v>
      </c>
      <c r="J9132" t="s">
        <v>19649</v>
      </c>
    </row>
    <row r="9133" spans="1:10" x14ac:dyDescent="0.25">
      <c r="A9133" t="s">
        <v>18611</v>
      </c>
      <c r="B9133" t="s">
        <v>18612</v>
      </c>
      <c r="D9133" t="s">
        <v>18528</v>
      </c>
      <c r="E9133" t="s">
        <v>15880</v>
      </c>
      <c r="F9133" t="s">
        <v>983</v>
      </c>
      <c r="G9133" t="s">
        <v>1409</v>
      </c>
      <c r="H9133" t="s">
        <v>1400</v>
      </c>
      <c r="I9133">
        <v>821747</v>
      </c>
      <c r="J9133" t="s">
        <v>19649</v>
      </c>
    </row>
    <row r="9134" spans="1:10" x14ac:dyDescent="0.25">
      <c r="A9134" t="s">
        <v>18613</v>
      </c>
      <c r="B9134" t="s">
        <v>18614</v>
      </c>
      <c r="D9134" t="s">
        <v>18528</v>
      </c>
      <c r="E9134" t="s">
        <v>15880</v>
      </c>
      <c r="F9134" t="s">
        <v>983</v>
      </c>
      <c r="G9134" t="s">
        <v>1409</v>
      </c>
      <c r="H9134" t="s">
        <v>1400</v>
      </c>
      <c r="I9134">
        <v>478469</v>
      </c>
      <c r="J9134" t="s">
        <v>19649</v>
      </c>
    </row>
    <row r="9135" spans="1:10" x14ac:dyDescent="0.25">
      <c r="A9135" t="s">
        <v>18615</v>
      </c>
      <c r="B9135" t="s">
        <v>18616</v>
      </c>
      <c r="D9135" t="s">
        <v>18528</v>
      </c>
      <c r="E9135" t="s">
        <v>15880</v>
      </c>
      <c r="F9135" t="s">
        <v>983</v>
      </c>
      <c r="G9135" t="s">
        <v>1409</v>
      </c>
      <c r="H9135" t="s">
        <v>1400</v>
      </c>
      <c r="I9135">
        <v>478470</v>
      </c>
      <c r="J9135" t="s">
        <v>19649</v>
      </c>
    </row>
    <row r="9136" spans="1:10" x14ac:dyDescent="0.25">
      <c r="A9136" t="s">
        <v>18617</v>
      </c>
      <c r="B9136" t="s">
        <v>1489</v>
      </c>
      <c r="D9136" t="s">
        <v>18528</v>
      </c>
      <c r="E9136" t="s">
        <v>15880</v>
      </c>
      <c r="F9136" t="s">
        <v>983</v>
      </c>
      <c r="G9136" t="s">
        <v>1409</v>
      </c>
      <c r="H9136" t="s">
        <v>1400</v>
      </c>
      <c r="I9136">
        <v>478471</v>
      </c>
      <c r="J9136" t="s">
        <v>19649</v>
      </c>
    </row>
    <row r="9137" spans="1:10" x14ac:dyDescent="0.25">
      <c r="A9137" t="s">
        <v>18618</v>
      </c>
      <c r="B9137" t="s">
        <v>1469</v>
      </c>
      <c r="D9137" t="s">
        <v>18528</v>
      </c>
      <c r="E9137" t="s">
        <v>15880</v>
      </c>
      <c r="F9137" t="s">
        <v>983</v>
      </c>
      <c r="G9137" t="s">
        <v>1409</v>
      </c>
      <c r="H9137" t="s">
        <v>1400</v>
      </c>
      <c r="I9137">
        <v>365882</v>
      </c>
      <c r="J9137" t="s">
        <v>19649</v>
      </c>
    </row>
    <row r="9138" spans="1:10" x14ac:dyDescent="0.25">
      <c r="A9138" t="s">
        <v>18619</v>
      </c>
      <c r="B9138" t="s">
        <v>1771</v>
      </c>
      <c r="D9138" t="s">
        <v>18528</v>
      </c>
      <c r="E9138" t="s">
        <v>15880</v>
      </c>
      <c r="F9138" t="s">
        <v>983</v>
      </c>
      <c r="G9138" t="s">
        <v>1409</v>
      </c>
      <c r="H9138" t="s">
        <v>1400</v>
      </c>
      <c r="I9138">
        <v>478472</v>
      </c>
      <c r="J9138" t="s">
        <v>19649</v>
      </c>
    </row>
    <row r="9139" spans="1:10" x14ac:dyDescent="0.25">
      <c r="A9139" t="s">
        <v>18620</v>
      </c>
      <c r="B9139" t="s">
        <v>13023</v>
      </c>
      <c r="D9139" t="s">
        <v>18528</v>
      </c>
      <c r="E9139" t="s">
        <v>15880</v>
      </c>
      <c r="F9139" t="s">
        <v>983</v>
      </c>
      <c r="G9139" t="s">
        <v>1409</v>
      </c>
      <c r="H9139" t="s">
        <v>1400</v>
      </c>
      <c r="I9139">
        <v>478473</v>
      </c>
      <c r="J9139" t="s">
        <v>19649</v>
      </c>
    </row>
    <row r="9140" spans="1:10" x14ac:dyDescent="0.25">
      <c r="A9140" t="s">
        <v>18621</v>
      </c>
      <c r="B9140" t="s">
        <v>18622</v>
      </c>
      <c r="D9140" t="s">
        <v>18528</v>
      </c>
      <c r="E9140" t="s">
        <v>15880</v>
      </c>
      <c r="F9140" t="s">
        <v>983</v>
      </c>
      <c r="G9140" t="s">
        <v>1409</v>
      </c>
      <c r="H9140" t="s">
        <v>1400</v>
      </c>
      <c r="I9140">
        <v>478474</v>
      </c>
      <c r="J9140" t="s">
        <v>19649</v>
      </c>
    </row>
    <row r="9141" spans="1:10" x14ac:dyDescent="0.25">
      <c r="A9141" t="s">
        <v>18623</v>
      </c>
      <c r="B9141" t="s">
        <v>16705</v>
      </c>
      <c r="D9141" t="s">
        <v>18528</v>
      </c>
      <c r="E9141" t="s">
        <v>15880</v>
      </c>
      <c r="F9141" t="s">
        <v>983</v>
      </c>
      <c r="G9141" t="s">
        <v>1409</v>
      </c>
      <c r="H9141" t="s">
        <v>1400</v>
      </c>
      <c r="I9141">
        <v>478475</v>
      </c>
      <c r="J9141" t="s">
        <v>19649</v>
      </c>
    </row>
    <row r="9142" spans="1:10" x14ac:dyDescent="0.25">
      <c r="A9142" t="s">
        <v>18624</v>
      </c>
      <c r="B9142" t="s">
        <v>18625</v>
      </c>
      <c r="D9142" t="s">
        <v>18528</v>
      </c>
      <c r="E9142" t="s">
        <v>15880</v>
      </c>
      <c r="F9142" t="s">
        <v>983</v>
      </c>
      <c r="G9142" t="s">
        <v>1409</v>
      </c>
      <c r="H9142" t="s">
        <v>1400</v>
      </c>
      <c r="I9142">
        <v>365115</v>
      </c>
      <c r="J9142" t="s">
        <v>19649</v>
      </c>
    </row>
    <row r="9143" spans="1:10" x14ac:dyDescent="0.25">
      <c r="A9143" t="s">
        <v>18626</v>
      </c>
      <c r="B9143" t="s">
        <v>18627</v>
      </c>
      <c r="D9143" t="s">
        <v>18528</v>
      </c>
      <c r="E9143" t="s">
        <v>15880</v>
      </c>
      <c r="F9143" t="s">
        <v>983</v>
      </c>
      <c r="G9143" t="s">
        <v>1409</v>
      </c>
      <c r="H9143" t="s">
        <v>1400</v>
      </c>
      <c r="I9143">
        <v>365808</v>
      </c>
      <c r="J9143" t="s">
        <v>19649</v>
      </c>
    </row>
    <row r="9144" spans="1:10" x14ac:dyDescent="0.25">
      <c r="A9144" t="s">
        <v>18628</v>
      </c>
      <c r="B9144" t="s">
        <v>18629</v>
      </c>
      <c r="D9144" t="s">
        <v>18528</v>
      </c>
      <c r="E9144" t="s">
        <v>15880</v>
      </c>
      <c r="F9144" t="s">
        <v>983</v>
      </c>
      <c r="G9144" t="s">
        <v>1409</v>
      </c>
      <c r="H9144" t="s">
        <v>1400</v>
      </c>
      <c r="I9144">
        <v>478476</v>
      </c>
      <c r="J9144" t="s">
        <v>19649</v>
      </c>
    </row>
    <row r="9145" spans="1:10" x14ac:dyDescent="0.25">
      <c r="A9145" t="s">
        <v>18630</v>
      </c>
      <c r="B9145" t="s">
        <v>18631</v>
      </c>
      <c r="D9145" t="s">
        <v>18528</v>
      </c>
      <c r="E9145" t="s">
        <v>15880</v>
      </c>
      <c r="F9145" t="s">
        <v>983</v>
      </c>
      <c r="G9145" t="s">
        <v>1409</v>
      </c>
      <c r="H9145" t="s">
        <v>1400</v>
      </c>
      <c r="I9145">
        <v>478477</v>
      </c>
      <c r="J9145" t="s">
        <v>19649</v>
      </c>
    </row>
    <row r="9146" spans="1:10" x14ac:dyDescent="0.25">
      <c r="A9146" t="s">
        <v>18632</v>
      </c>
      <c r="B9146" t="s">
        <v>8256</v>
      </c>
      <c r="D9146" t="s">
        <v>18528</v>
      </c>
      <c r="E9146" t="s">
        <v>15880</v>
      </c>
      <c r="F9146" t="s">
        <v>983</v>
      </c>
      <c r="G9146" t="s">
        <v>1409</v>
      </c>
      <c r="H9146" t="s">
        <v>1400</v>
      </c>
      <c r="I9146">
        <v>478478</v>
      </c>
      <c r="J9146" t="s">
        <v>19649</v>
      </c>
    </row>
    <row r="9147" spans="1:10" x14ac:dyDescent="0.25">
      <c r="A9147" t="s">
        <v>18633</v>
      </c>
      <c r="B9147" t="s">
        <v>18634</v>
      </c>
      <c r="D9147" t="s">
        <v>18528</v>
      </c>
      <c r="E9147" t="s">
        <v>15880</v>
      </c>
      <c r="F9147" t="s">
        <v>983</v>
      </c>
      <c r="G9147" t="s">
        <v>1409</v>
      </c>
      <c r="H9147" t="s">
        <v>1400</v>
      </c>
      <c r="I9147">
        <v>478479</v>
      </c>
      <c r="J9147" t="s">
        <v>19649</v>
      </c>
    </row>
    <row r="9148" spans="1:10" x14ac:dyDescent="0.25">
      <c r="A9148" t="s">
        <v>18635</v>
      </c>
      <c r="B9148" t="s">
        <v>18636</v>
      </c>
      <c r="D9148" t="s">
        <v>18528</v>
      </c>
      <c r="E9148" t="s">
        <v>15880</v>
      </c>
      <c r="F9148" t="s">
        <v>983</v>
      </c>
      <c r="G9148" t="s">
        <v>1409</v>
      </c>
      <c r="H9148" t="s">
        <v>1400</v>
      </c>
      <c r="I9148">
        <v>478480</v>
      </c>
      <c r="J9148" t="s">
        <v>19649</v>
      </c>
    </row>
    <row r="9149" spans="1:10" x14ac:dyDescent="0.25">
      <c r="A9149" t="s">
        <v>18637</v>
      </c>
      <c r="B9149" t="s">
        <v>14500</v>
      </c>
      <c r="D9149" t="s">
        <v>18528</v>
      </c>
      <c r="E9149" t="s">
        <v>15880</v>
      </c>
      <c r="F9149" t="s">
        <v>983</v>
      </c>
      <c r="G9149" t="s">
        <v>1409</v>
      </c>
      <c r="H9149" t="s">
        <v>1400</v>
      </c>
      <c r="I9149">
        <v>821748</v>
      </c>
      <c r="J9149" t="s">
        <v>19649</v>
      </c>
    </row>
    <row r="9150" spans="1:10" x14ac:dyDescent="0.25">
      <c r="A9150" t="s">
        <v>18638</v>
      </c>
      <c r="B9150" t="s">
        <v>12203</v>
      </c>
      <c r="D9150" t="s">
        <v>18528</v>
      </c>
      <c r="E9150" t="s">
        <v>15880</v>
      </c>
      <c r="F9150" t="s">
        <v>983</v>
      </c>
      <c r="G9150" t="s">
        <v>1409</v>
      </c>
      <c r="H9150" t="s">
        <v>1400</v>
      </c>
      <c r="I9150">
        <v>478482</v>
      </c>
      <c r="J9150" t="s">
        <v>19649</v>
      </c>
    </row>
    <row r="9151" spans="1:10" x14ac:dyDescent="0.25">
      <c r="A9151" t="s">
        <v>18639</v>
      </c>
      <c r="B9151" t="s">
        <v>18640</v>
      </c>
      <c r="D9151" t="s">
        <v>18528</v>
      </c>
      <c r="E9151" t="s">
        <v>15880</v>
      </c>
      <c r="F9151" t="s">
        <v>983</v>
      </c>
      <c r="G9151" t="s">
        <v>1409</v>
      </c>
      <c r="H9151" t="s">
        <v>1400</v>
      </c>
      <c r="I9151">
        <v>821749</v>
      </c>
      <c r="J9151" t="s">
        <v>19649</v>
      </c>
    </row>
    <row r="9152" spans="1:10" x14ac:dyDescent="0.25">
      <c r="A9152" t="s">
        <v>18641</v>
      </c>
      <c r="B9152" t="s">
        <v>18642</v>
      </c>
      <c r="D9152" t="s">
        <v>18528</v>
      </c>
      <c r="E9152" t="s">
        <v>15880</v>
      </c>
      <c r="F9152" t="s">
        <v>983</v>
      </c>
      <c r="G9152" t="s">
        <v>1409</v>
      </c>
      <c r="H9152" t="s">
        <v>1400</v>
      </c>
      <c r="I9152">
        <v>478483</v>
      </c>
      <c r="J9152" t="s">
        <v>19649</v>
      </c>
    </row>
    <row r="9153" spans="1:10" x14ac:dyDescent="0.25">
      <c r="A9153" t="s">
        <v>9544</v>
      </c>
      <c r="B9153" t="s">
        <v>1865</v>
      </c>
      <c r="D9153" t="s">
        <v>6696</v>
      </c>
      <c r="E9153" t="s">
        <v>1677</v>
      </c>
      <c r="F9153" t="s">
        <v>1000</v>
      </c>
      <c r="G9153" t="s">
        <v>1409</v>
      </c>
      <c r="H9153" t="s">
        <v>1400</v>
      </c>
      <c r="I9153">
        <v>348231</v>
      </c>
      <c r="J9153" t="s">
        <v>19649</v>
      </c>
    </row>
    <row r="9154" spans="1:10" x14ac:dyDescent="0.25">
      <c r="A9154" t="s">
        <v>9545</v>
      </c>
      <c r="B9154" t="s">
        <v>5969</v>
      </c>
      <c r="D9154" t="s">
        <v>6696</v>
      </c>
      <c r="E9154" t="s">
        <v>1677</v>
      </c>
      <c r="F9154" t="s">
        <v>1000</v>
      </c>
      <c r="G9154" t="s">
        <v>1409</v>
      </c>
      <c r="H9154" t="s">
        <v>1400</v>
      </c>
      <c r="I9154">
        <v>348232</v>
      </c>
      <c r="J9154" t="s">
        <v>19649</v>
      </c>
    </row>
    <row r="9155" spans="1:10" x14ac:dyDescent="0.25">
      <c r="A9155" t="s">
        <v>9546</v>
      </c>
      <c r="B9155" t="s">
        <v>6033</v>
      </c>
      <c r="D9155" t="s">
        <v>6696</v>
      </c>
      <c r="E9155" t="s">
        <v>1677</v>
      </c>
      <c r="F9155" t="s">
        <v>1000</v>
      </c>
      <c r="G9155" t="s">
        <v>1409</v>
      </c>
      <c r="H9155" t="s">
        <v>1400</v>
      </c>
      <c r="I9155">
        <v>348233</v>
      </c>
      <c r="J9155" t="s">
        <v>19649</v>
      </c>
    </row>
    <row r="9156" spans="1:10" x14ac:dyDescent="0.25">
      <c r="A9156" t="s">
        <v>9547</v>
      </c>
      <c r="B9156" t="s">
        <v>5044</v>
      </c>
      <c r="D9156" t="s">
        <v>6696</v>
      </c>
      <c r="E9156" t="s">
        <v>1677</v>
      </c>
      <c r="F9156" t="s">
        <v>1000</v>
      </c>
      <c r="G9156" t="s">
        <v>1409</v>
      </c>
      <c r="H9156" t="s">
        <v>1400</v>
      </c>
      <c r="I9156">
        <v>348234</v>
      </c>
      <c r="J9156" t="s">
        <v>19649</v>
      </c>
    </row>
    <row r="9157" spans="1:10" x14ac:dyDescent="0.25">
      <c r="A9157" t="s">
        <v>9548</v>
      </c>
      <c r="B9157" t="s">
        <v>9549</v>
      </c>
      <c r="D9157" t="s">
        <v>6696</v>
      </c>
      <c r="E9157" t="s">
        <v>1677</v>
      </c>
      <c r="F9157" t="s">
        <v>1000</v>
      </c>
      <c r="G9157" t="s">
        <v>1409</v>
      </c>
      <c r="H9157" t="s">
        <v>1400</v>
      </c>
      <c r="I9157">
        <v>348235</v>
      </c>
      <c r="J9157" t="s">
        <v>19649</v>
      </c>
    </row>
    <row r="9158" spans="1:10" x14ac:dyDescent="0.25">
      <c r="A9158" t="s">
        <v>3577</v>
      </c>
      <c r="B9158" t="s">
        <v>3578</v>
      </c>
      <c r="D9158" t="s">
        <v>3579</v>
      </c>
      <c r="E9158" t="s">
        <v>1127</v>
      </c>
      <c r="F9158" t="s">
        <v>1413</v>
      </c>
      <c r="G9158" t="s">
        <v>1409</v>
      </c>
      <c r="H9158" t="s">
        <v>1400</v>
      </c>
      <c r="I9158">
        <v>344753</v>
      </c>
      <c r="J9158" t="s">
        <v>19649</v>
      </c>
    </row>
    <row r="9159" spans="1:10" x14ac:dyDescent="0.25">
      <c r="A9159" t="s">
        <v>3580</v>
      </c>
      <c r="B9159" t="s">
        <v>3581</v>
      </c>
      <c r="D9159" t="s">
        <v>3579</v>
      </c>
      <c r="E9159" t="s">
        <v>1127</v>
      </c>
      <c r="F9159" t="s">
        <v>1413</v>
      </c>
      <c r="G9159" t="s">
        <v>1409</v>
      </c>
      <c r="H9159" t="s">
        <v>1400</v>
      </c>
      <c r="I9159">
        <v>361725</v>
      </c>
      <c r="J9159" t="s">
        <v>19649</v>
      </c>
    </row>
    <row r="9160" spans="1:10" x14ac:dyDescent="0.25">
      <c r="A9160" t="s">
        <v>323</v>
      </c>
      <c r="B9160" t="s">
        <v>1463</v>
      </c>
      <c r="D9160" t="s">
        <v>534</v>
      </c>
      <c r="E9160" t="s">
        <v>1026</v>
      </c>
      <c r="F9160" t="s">
        <v>1413</v>
      </c>
      <c r="G9160" t="s">
        <v>1409</v>
      </c>
      <c r="H9160" t="s">
        <v>1400</v>
      </c>
      <c r="I9160">
        <v>104681</v>
      </c>
      <c r="J9160" t="s">
        <v>19649</v>
      </c>
    </row>
    <row r="9161" spans="1:10" x14ac:dyDescent="0.25">
      <c r="A9161" t="s">
        <v>3582</v>
      </c>
      <c r="B9161" t="s">
        <v>3583</v>
      </c>
      <c r="D9161" t="s">
        <v>534</v>
      </c>
      <c r="E9161" t="s">
        <v>1026</v>
      </c>
      <c r="F9161" t="s">
        <v>1413</v>
      </c>
      <c r="G9161" t="s">
        <v>1409</v>
      </c>
      <c r="H9161" t="s">
        <v>1400</v>
      </c>
      <c r="I9161">
        <v>467535</v>
      </c>
      <c r="J9161" t="s">
        <v>19649</v>
      </c>
    </row>
    <row r="9162" spans="1:10" x14ac:dyDescent="0.25">
      <c r="A9162" t="s">
        <v>3584</v>
      </c>
      <c r="B9162" t="s">
        <v>2899</v>
      </c>
      <c r="D9162" t="s">
        <v>534</v>
      </c>
      <c r="E9162" t="s">
        <v>1026</v>
      </c>
      <c r="F9162" t="s">
        <v>1413</v>
      </c>
      <c r="G9162" t="s">
        <v>1409</v>
      </c>
      <c r="H9162" t="s">
        <v>1400</v>
      </c>
      <c r="I9162">
        <v>354156</v>
      </c>
      <c r="J9162" t="s">
        <v>19649</v>
      </c>
    </row>
    <row r="9163" spans="1:10" x14ac:dyDescent="0.25">
      <c r="A9163" t="s">
        <v>3585</v>
      </c>
      <c r="B9163" t="s">
        <v>3586</v>
      </c>
      <c r="D9163" t="s">
        <v>534</v>
      </c>
      <c r="E9163" t="s">
        <v>1026</v>
      </c>
      <c r="F9163" t="s">
        <v>1413</v>
      </c>
      <c r="G9163" t="s">
        <v>1409</v>
      </c>
      <c r="H9163" t="s">
        <v>1400</v>
      </c>
      <c r="I9163">
        <v>359804</v>
      </c>
      <c r="J9163" t="s">
        <v>19649</v>
      </c>
    </row>
    <row r="9164" spans="1:10" x14ac:dyDescent="0.25">
      <c r="A9164" t="s">
        <v>922</v>
      </c>
      <c r="B9164" t="s">
        <v>2399</v>
      </c>
      <c r="D9164" t="s">
        <v>534</v>
      </c>
      <c r="E9164" t="s">
        <v>1026</v>
      </c>
      <c r="F9164" t="s">
        <v>1413</v>
      </c>
      <c r="G9164" t="s">
        <v>1409</v>
      </c>
      <c r="H9164" t="s">
        <v>1400</v>
      </c>
      <c r="I9164">
        <v>104682</v>
      </c>
      <c r="J9164" t="s">
        <v>19649</v>
      </c>
    </row>
    <row r="9165" spans="1:10" x14ac:dyDescent="0.25">
      <c r="A9165" t="s">
        <v>3587</v>
      </c>
      <c r="B9165" t="s">
        <v>1459</v>
      </c>
      <c r="D9165" t="s">
        <v>534</v>
      </c>
      <c r="E9165" t="s">
        <v>1026</v>
      </c>
      <c r="F9165" t="s">
        <v>1413</v>
      </c>
      <c r="G9165" t="s">
        <v>1409</v>
      </c>
      <c r="H9165" t="s">
        <v>1400</v>
      </c>
      <c r="I9165">
        <v>354158</v>
      </c>
      <c r="J9165" t="s">
        <v>19649</v>
      </c>
    </row>
    <row r="9166" spans="1:10" x14ac:dyDescent="0.25">
      <c r="A9166" t="s">
        <v>834</v>
      </c>
      <c r="B9166" t="s">
        <v>2161</v>
      </c>
      <c r="D9166" t="s">
        <v>534</v>
      </c>
      <c r="E9166" t="s">
        <v>1026</v>
      </c>
      <c r="F9166" t="s">
        <v>1413</v>
      </c>
      <c r="G9166" t="s">
        <v>1409</v>
      </c>
      <c r="H9166" t="s">
        <v>1400</v>
      </c>
      <c r="I9166">
        <v>104683</v>
      </c>
      <c r="J9166" t="s">
        <v>19649</v>
      </c>
    </row>
    <row r="9167" spans="1:10" x14ac:dyDescent="0.25">
      <c r="A9167" t="s">
        <v>3588</v>
      </c>
      <c r="B9167" t="s">
        <v>2582</v>
      </c>
      <c r="D9167" t="s">
        <v>534</v>
      </c>
      <c r="E9167" t="s">
        <v>1026</v>
      </c>
      <c r="F9167" t="s">
        <v>1413</v>
      </c>
      <c r="G9167" t="s">
        <v>1409</v>
      </c>
      <c r="H9167" t="s">
        <v>1400</v>
      </c>
      <c r="I9167">
        <v>354160</v>
      </c>
      <c r="J9167" t="s">
        <v>19649</v>
      </c>
    </row>
    <row r="9168" spans="1:10" x14ac:dyDescent="0.25">
      <c r="A9168" t="s">
        <v>3589</v>
      </c>
      <c r="B9168" t="s">
        <v>3590</v>
      </c>
      <c r="D9168" t="s">
        <v>534</v>
      </c>
      <c r="E9168" t="s">
        <v>1026</v>
      </c>
      <c r="F9168" t="s">
        <v>1413</v>
      </c>
      <c r="G9168" t="s">
        <v>1409</v>
      </c>
      <c r="H9168" t="s">
        <v>1400</v>
      </c>
      <c r="I9168">
        <v>354161</v>
      </c>
      <c r="J9168" t="s">
        <v>19649</v>
      </c>
    </row>
    <row r="9169" spans="1:10" x14ac:dyDescent="0.25">
      <c r="A9169" t="s">
        <v>577</v>
      </c>
      <c r="B9169" t="s">
        <v>1896</v>
      </c>
      <c r="D9169" t="s">
        <v>534</v>
      </c>
      <c r="E9169" t="s">
        <v>1026</v>
      </c>
      <c r="F9169" t="s">
        <v>1413</v>
      </c>
      <c r="G9169" t="s">
        <v>1409</v>
      </c>
      <c r="H9169" t="s">
        <v>1400</v>
      </c>
      <c r="I9169">
        <v>104684</v>
      </c>
      <c r="J9169" t="s">
        <v>19649</v>
      </c>
    </row>
    <row r="9170" spans="1:10" x14ac:dyDescent="0.25">
      <c r="A9170" t="s">
        <v>15</v>
      </c>
      <c r="B9170" t="s">
        <v>1897</v>
      </c>
      <c r="D9170" t="s">
        <v>534</v>
      </c>
      <c r="E9170" t="s">
        <v>1026</v>
      </c>
      <c r="F9170" t="s">
        <v>1413</v>
      </c>
      <c r="G9170" t="s">
        <v>1409</v>
      </c>
      <c r="H9170" t="s">
        <v>1400</v>
      </c>
      <c r="I9170">
        <v>104685</v>
      </c>
      <c r="J9170" t="s">
        <v>19649</v>
      </c>
    </row>
    <row r="9171" spans="1:10" x14ac:dyDescent="0.25">
      <c r="A9171" t="s">
        <v>576</v>
      </c>
      <c r="B9171" t="s">
        <v>1822</v>
      </c>
      <c r="D9171" t="s">
        <v>534</v>
      </c>
      <c r="E9171" t="s">
        <v>1026</v>
      </c>
      <c r="F9171" t="s">
        <v>1413</v>
      </c>
      <c r="G9171" t="s">
        <v>1409</v>
      </c>
      <c r="H9171" t="s">
        <v>1400</v>
      </c>
      <c r="I9171">
        <v>149722</v>
      </c>
      <c r="J9171" t="s">
        <v>19649</v>
      </c>
    </row>
    <row r="9172" spans="1:10" x14ac:dyDescent="0.25">
      <c r="A9172" t="s">
        <v>3591</v>
      </c>
      <c r="B9172" t="s">
        <v>3592</v>
      </c>
      <c r="D9172" t="s">
        <v>534</v>
      </c>
      <c r="E9172" t="s">
        <v>1026</v>
      </c>
      <c r="F9172" t="s">
        <v>1413</v>
      </c>
      <c r="G9172" t="s">
        <v>1409</v>
      </c>
      <c r="H9172" t="s">
        <v>1400</v>
      </c>
      <c r="I9172">
        <v>354162</v>
      </c>
      <c r="J9172" t="s">
        <v>19649</v>
      </c>
    </row>
    <row r="9173" spans="1:10" x14ac:dyDescent="0.25">
      <c r="A9173" t="s">
        <v>3593</v>
      </c>
      <c r="B9173" t="s">
        <v>3594</v>
      </c>
      <c r="D9173" t="s">
        <v>534</v>
      </c>
      <c r="E9173" t="s">
        <v>1026</v>
      </c>
      <c r="F9173" t="s">
        <v>1413</v>
      </c>
      <c r="G9173" t="s">
        <v>1409</v>
      </c>
      <c r="H9173" t="s">
        <v>1400</v>
      </c>
      <c r="I9173">
        <v>354164</v>
      </c>
      <c r="J9173" t="s">
        <v>19649</v>
      </c>
    </row>
    <row r="9174" spans="1:10" x14ac:dyDescent="0.25">
      <c r="A9174" t="s">
        <v>907</v>
      </c>
      <c r="B9174" t="s">
        <v>2384</v>
      </c>
      <c r="D9174" t="s">
        <v>534</v>
      </c>
      <c r="E9174" t="s">
        <v>1026</v>
      </c>
      <c r="F9174" t="s">
        <v>1413</v>
      </c>
      <c r="G9174" t="s">
        <v>1409</v>
      </c>
      <c r="H9174" t="s">
        <v>1400</v>
      </c>
      <c r="I9174">
        <v>220840</v>
      </c>
      <c r="J9174" t="s">
        <v>19649</v>
      </c>
    </row>
    <row r="9175" spans="1:10" x14ac:dyDescent="0.25">
      <c r="A9175" t="s">
        <v>3595</v>
      </c>
      <c r="B9175" t="s">
        <v>3596</v>
      </c>
      <c r="D9175" t="s">
        <v>1899</v>
      </c>
      <c r="E9175" t="s">
        <v>1114</v>
      </c>
      <c r="F9175" t="s">
        <v>1413</v>
      </c>
      <c r="G9175" t="s">
        <v>1409</v>
      </c>
      <c r="H9175" t="s">
        <v>1400</v>
      </c>
      <c r="I9175">
        <v>359814</v>
      </c>
      <c r="J9175" t="s">
        <v>19649</v>
      </c>
    </row>
    <row r="9176" spans="1:10" x14ac:dyDescent="0.25">
      <c r="A9176" t="s">
        <v>3597</v>
      </c>
      <c r="B9176" t="s">
        <v>3598</v>
      </c>
      <c r="D9176" t="s">
        <v>1899</v>
      </c>
      <c r="E9176" t="s">
        <v>1114</v>
      </c>
      <c r="F9176" t="s">
        <v>1413</v>
      </c>
      <c r="G9176" t="s">
        <v>1409</v>
      </c>
      <c r="H9176" t="s">
        <v>1400</v>
      </c>
      <c r="I9176">
        <v>364121</v>
      </c>
      <c r="J9176" t="s">
        <v>19649</v>
      </c>
    </row>
    <row r="9177" spans="1:10" x14ac:dyDescent="0.25">
      <c r="A9177" t="s">
        <v>3599</v>
      </c>
      <c r="B9177" t="s">
        <v>1842</v>
      </c>
      <c r="D9177" t="s">
        <v>1899</v>
      </c>
      <c r="E9177" t="s">
        <v>1114</v>
      </c>
      <c r="F9177" t="s">
        <v>1413</v>
      </c>
      <c r="G9177" t="s">
        <v>1409</v>
      </c>
      <c r="H9177" t="s">
        <v>1400</v>
      </c>
      <c r="I9177">
        <v>104263</v>
      </c>
      <c r="J9177" t="s">
        <v>19649</v>
      </c>
    </row>
    <row r="9178" spans="1:10" x14ac:dyDescent="0.25">
      <c r="A9178" t="s">
        <v>219</v>
      </c>
      <c r="B9178" t="s">
        <v>1898</v>
      </c>
      <c r="D9178" t="s">
        <v>1899</v>
      </c>
      <c r="E9178" t="s">
        <v>1114</v>
      </c>
      <c r="F9178" t="s">
        <v>1413</v>
      </c>
      <c r="G9178" t="s">
        <v>1409</v>
      </c>
      <c r="H9178" t="s">
        <v>1400</v>
      </c>
      <c r="I9178">
        <v>104264</v>
      </c>
      <c r="J9178" t="s">
        <v>19649</v>
      </c>
    </row>
    <row r="9179" spans="1:10" x14ac:dyDescent="0.25">
      <c r="A9179" t="s">
        <v>256</v>
      </c>
      <c r="B9179" t="s">
        <v>1900</v>
      </c>
      <c r="D9179" t="s">
        <v>1899</v>
      </c>
      <c r="E9179" t="s">
        <v>1114</v>
      </c>
      <c r="F9179" t="s">
        <v>1413</v>
      </c>
      <c r="G9179" t="s">
        <v>1409</v>
      </c>
      <c r="H9179" t="s">
        <v>1400</v>
      </c>
      <c r="I9179">
        <v>104265</v>
      </c>
      <c r="J9179" t="s">
        <v>19649</v>
      </c>
    </row>
    <row r="9180" spans="1:10" x14ac:dyDescent="0.25">
      <c r="A9180" t="s">
        <v>3600</v>
      </c>
      <c r="B9180" t="s">
        <v>3601</v>
      </c>
      <c r="D9180" t="s">
        <v>1899</v>
      </c>
      <c r="E9180" t="s">
        <v>1114</v>
      </c>
      <c r="F9180" t="s">
        <v>1413</v>
      </c>
      <c r="G9180" t="s">
        <v>1409</v>
      </c>
      <c r="H9180" t="s">
        <v>1400</v>
      </c>
      <c r="I9180">
        <v>359815</v>
      </c>
      <c r="J9180" t="s">
        <v>19649</v>
      </c>
    </row>
    <row r="9181" spans="1:10" x14ac:dyDescent="0.25">
      <c r="A9181" t="s">
        <v>9551</v>
      </c>
      <c r="B9181" t="s">
        <v>2524</v>
      </c>
      <c r="D9181" t="s">
        <v>9550</v>
      </c>
      <c r="E9181" t="s">
        <v>1462</v>
      </c>
      <c r="F9181" t="s">
        <v>1000</v>
      </c>
      <c r="G9181" t="s">
        <v>1409</v>
      </c>
      <c r="H9181" t="s">
        <v>1400</v>
      </c>
      <c r="I9181">
        <v>359816</v>
      </c>
      <c r="J9181" t="s">
        <v>19649</v>
      </c>
    </row>
    <row r="9182" spans="1:10" x14ac:dyDescent="0.25">
      <c r="A9182" t="s">
        <v>5663</v>
      </c>
      <c r="B9182" t="s">
        <v>5664</v>
      </c>
      <c r="D9182" t="s">
        <v>5665</v>
      </c>
      <c r="E9182" t="s">
        <v>4817</v>
      </c>
      <c r="F9182" t="s">
        <v>1013</v>
      </c>
      <c r="G9182" t="s">
        <v>1409</v>
      </c>
      <c r="H9182" t="s">
        <v>1400</v>
      </c>
      <c r="I9182">
        <v>106503</v>
      </c>
      <c r="J9182" t="s">
        <v>19649</v>
      </c>
    </row>
    <row r="9183" spans="1:10" x14ac:dyDescent="0.25">
      <c r="A9183" t="s">
        <v>5666</v>
      </c>
      <c r="B9183" t="s">
        <v>5667</v>
      </c>
      <c r="D9183" t="s">
        <v>5665</v>
      </c>
      <c r="E9183" t="s">
        <v>4817</v>
      </c>
      <c r="F9183" t="s">
        <v>1013</v>
      </c>
      <c r="G9183" t="s">
        <v>1409</v>
      </c>
      <c r="H9183" t="s">
        <v>1400</v>
      </c>
      <c r="I9183">
        <v>359817</v>
      </c>
      <c r="J9183" t="s">
        <v>19649</v>
      </c>
    </row>
    <row r="9184" spans="1:10" x14ac:dyDescent="0.25">
      <c r="A9184" t="s">
        <v>5668</v>
      </c>
      <c r="B9184" t="s">
        <v>5669</v>
      </c>
      <c r="D9184" t="s">
        <v>5665</v>
      </c>
      <c r="E9184" t="s">
        <v>4817</v>
      </c>
      <c r="F9184" t="s">
        <v>1013</v>
      </c>
      <c r="G9184" t="s">
        <v>1409</v>
      </c>
      <c r="H9184" t="s">
        <v>1400</v>
      </c>
      <c r="I9184">
        <v>359818</v>
      </c>
      <c r="J9184" t="s">
        <v>19649</v>
      </c>
    </row>
    <row r="9185" spans="1:10" x14ac:dyDescent="0.25">
      <c r="A9185" t="s">
        <v>5670</v>
      </c>
      <c r="B9185" t="s">
        <v>5320</v>
      </c>
      <c r="D9185" t="s">
        <v>5665</v>
      </c>
      <c r="E9185" t="s">
        <v>4817</v>
      </c>
      <c r="F9185" t="s">
        <v>1013</v>
      </c>
      <c r="G9185" t="s">
        <v>1409</v>
      </c>
      <c r="H9185" t="s">
        <v>1400</v>
      </c>
      <c r="I9185">
        <v>359819</v>
      </c>
      <c r="J9185" t="s">
        <v>19649</v>
      </c>
    </row>
    <row r="9186" spans="1:10" x14ac:dyDescent="0.25">
      <c r="A9186" t="s">
        <v>14698</v>
      </c>
      <c r="B9186" t="s">
        <v>14699</v>
      </c>
      <c r="D9186" t="s">
        <v>14697</v>
      </c>
      <c r="E9186" t="s">
        <v>12329</v>
      </c>
      <c r="F9186" t="s">
        <v>1103</v>
      </c>
      <c r="G9186" t="s">
        <v>1409</v>
      </c>
      <c r="H9186" t="s">
        <v>1400</v>
      </c>
      <c r="I9186">
        <v>361221</v>
      </c>
      <c r="J9186" t="s">
        <v>19649</v>
      </c>
    </row>
    <row r="9187" spans="1:10" x14ac:dyDescent="0.25">
      <c r="A9187" t="s">
        <v>3602</v>
      </c>
      <c r="B9187" t="s">
        <v>3603</v>
      </c>
      <c r="D9187" t="s">
        <v>1901</v>
      </c>
      <c r="E9187" t="s">
        <v>1127</v>
      </c>
      <c r="F9187" t="s">
        <v>1413</v>
      </c>
      <c r="G9187" t="s">
        <v>1409</v>
      </c>
      <c r="H9187" t="s">
        <v>1400</v>
      </c>
      <c r="I9187">
        <v>362160</v>
      </c>
      <c r="J9187" t="s">
        <v>19649</v>
      </c>
    </row>
    <row r="9188" spans="1:10" x14ac:dyDescent="0.25">
      <c r="A9188" t="s">
        <v>3604</v>
      </c>
      <c r="B9188" t="s">
        <v>1459</v>
      </c>
      <c r="D9188" t="s">
        <v>1901</v>
      </c>
      <c r="E9188" t="s">
        <v>1127</v>
      </c>
      <c r="F9188" t="s">
        <v>1413</v>
      </c>
      <c r="G9188" t="s">
        <v>1409</v>
      </c>
      <c r="H9188" t="s">
        <v>1400</v>
      </c>
      <c r="I9188">
        <v>354168</v>
      </c>
      <c r="J9188" t="s">
        <v>19649</v>
      </c>
    </row>
    <row r="9189" spans="1:10" x14ac:dyDescent="0.25">
      <c r="A9189" t="s">
        <v>3605</v>
      </c>
      <c r="B9189" t="s">
        <v>3606</v>
      </c>
      <c r="D9189" t="s">
        <v>1901</v>
      </c>
      <c r="E9189" t="s">
        <v>1127</v>
      </c>
      <c r="F9189" t="s">
        <v>1413</v>
      </c>
      <c r="G9189" t="s">
        <v>1409</v>
      </c>
      <c r="H9189" t="s">
        <v>1400</v>
      </c>
      <c r="I9189">
        <v>354169</v>
      </c>
      <c r="J9189" t="s">
        <v>19649</v>
      </c>
    </row>
    <row r="9190" spans="1:10" x14ac:dyDescent="0.25">
      <c r="A9190" t="s">
        <v>590</v>
      </c>
      <c r="B9190" t="s">
        <v>1531</v>
      </c>
      <c r="D9190" t="s">
        <v>1901</v>
      </c>
      <c r="E9190" t="s">
        <v>1127</v>
      </c>
      <c r="F9190" t="s">
        <v>1413</v>
      </c>
      <c r="G9190" t="s">
        <v>1409</v>
      </c>
      <c r="H9190" t="s">
        <v>1400</v>
      </c>
      <c r="I9190">
        <v>104323</v>
      </c>
      <c r="J9190" t="s">
        <v>19649</v>
      </c>
    </row>
    <row r="9191" spans="1:10" x14ac:dyDescent="0.25">
      <c r="A9191" t="s">
        <v>3607</v>
      </c>
      <c r="B9191" t="s">
        <v>3608</v>
      </c>
      <c r="D9191" t="s">
        <v>1901</v>
      </c>
      <c r="E9191" t="s">
        <v>1127</v>
      </c>
      <c r="F9191" t="s">
        <v>1413</v>
      </c>
      <c r="G9191" t="s">
        <v>1409</v>
      </c>
      <c r="H9191" t="s">
        <v>1400</v>
      </c>
      <c r="I9191">
        <v>361127</v>
      </c>
      <c r="J9191" t="s">
        <v>19649</v>
      </c>
    </row>
    <row r="9192" spans="1:10" x14ac:dyDescent="0.25">
      <c r="A9192" t="s">
        <v>18644</v>
      </c>
      <c r="B9192" t="s">
        <v>5913</v>
      </c>
      <c r="D9192" t="s">
        <v>18643</v>
      </c>
      <c r="E9192" t="s">
        <v>2326</v>
      </c>
      <c r="F9192" t="s">
        <v>983</v>
      </c>
      <c r="G9192" t="s">
        <v>1409</v>
      </c>
      <c r="H9192" t="s">
        <v>1400</v>
      </c>
      <c r="I9192">
        <v>359820</v>
      </c>
      <c r="J9192" t="s">
        <v>19649</v>
      </c>
    </row>
    <row r="9193" spans="1:10" x14ac:dyDescent="0.25">
      <c r="A9193" t="s">
        <v>9553</v>
      </c>
      <c r="B9193" t="s">
        <v>7305</v>
      </c>
      <c r="D9193" t="s">
        <v>9552</v>
      </c>
      <c r="E9193" t="s">
        <v>5879</v>
      </c>
      <c r="F9193" t="s">
        <v>1000</v>
      </c>
      <c r="G9193" t="s">
        <v>1409</v>
      </c>
      <c r="H9193" t="s">
        <v>1400</v>
      </c>
      <c r="I9193">
        <v>366443</v>
      </c>
      <c r="J9193" t="s">
        <v>19649</v>
      </c>
    </row>
    <row r="9194" spans="1:10" x14ac:dyDescent="0.25">
      <c r="A9194" t="s">
        <v>9554</v>
      </c>
      <c r="B9194" t="s">
        <v>9555</v>
      </c>
      <c r="D9194" t="s">
        <v>9552</v>
      </c>
      <c r="E9194" t="s">
        <v>5879</v>
      </c>
      <c r="F9194" t="s">
        <v>1000</v>
      </c>
      <c r="G9194" t="s">
        <v>1409</v>
      </c>
      <c r="H9194" t="s">
        <v>1400</v>
      </c>
      <c r="I9194">
        <v>361521</v>
      </c>
      <c r="J9194" t="s">
        <v>19649</v>
      </c>
    </row>
    <row r="9195" spans="1:10" x14ac:dyDescent="0.25">
      <c r="A9195" t="s">
        <v>9556</v>
      </c>
      <c r="B9195" t="s">
        <v>9557</v>
      </c>
      <c r="D9195" t="s">
        <v>9552</v>
      </c>
      <c r="E9195" t="s">
        <v>5879</v>
      </c>
      <c r="F9195" t="s">
        <v>1000</v>
      </c>
      <c r="G9195" t="s">
        <v>1409</v>
      </c>
      <c r="H9195" t="s">
        <v>1400</v>
      </c>
      <c r="I9195">
        <v>761964</v>
      </c>
      <c r="J9195" t="s">
        <v>19649</v>
      </c>
    </row>
    <row r="9196" spans="1:10" x14ac:dyDescent="0.25">
      <c r="A9196" t="s">
        <v>9558</v>
      </c>
      <c r="B9196" t="s">
        <v>9559</v>
      </c>
      <c r="D9196" t="s">
        <v>9552</v>
      </c>
      <c r="E9196" t="s">
        <v>5879</v>
      </c>
      <c r="F9196" t="s">
        <v>1000</v>
      </c>
      <c r="G9196" t="s">
        <v>1409</v>
      </c>
      <c r="H9196" t="s">
        <v>1400</v>
      </c>
      <c r="I9196">
        <v>361522</v>
      </c>
      <c r="J9196" t="s">
        <v>19649</v>
      </c>
    </row>
    <row r="9197" spans="1:10" x14ac:dyDescent="0.25">
      <c r="A9197" t="s">
        <v>9560</v>
      </c>
      <c r="B9197" t="s">
        <v>1819</v>
      </c>
      <c r="D9197" t="s">
        <v>9552</v>
      </c>
      <c r="E9197" t="s">
        <v>5879</v>
      </c>
      <c r="F9197" t="s">
        <v>1000</v>
      </c>
      <c r="G9197" t="s">
        <v>1409</v>
      </c>
      <c r="H9197" t="s">
        <v>1400</v>
      </c>
      <c r="I9197">
        <v>115795</v>
      </c>
      <c r="J9197" t="s">
        <v>19649</v>
      </c>
    </row>
    <row r="9198" spans="1:10" x14ac:dyDescent="0.25">
      <c r="A9198" t="s">
        <v>9561</v>
      </c>
      <c r="B9198" t="s">
        <v>9562</v>
      </c>
      <c r="D9198" t="s">
        <v>9552</v>
      </c>
      <c r="E9198" t="s">
        <v>5879</v>
      </c>
      <c r="F9198" t="s">
        <v>1000</v>
      </c>
      <c r="G9198" t="s">
        <v>1409</v>
      </c>
      <c r="H9198" t="s">
        <v>1400</v>
      </c>
      <c r="I9198">
        <v>362159</v>
      </c>
      <c r="J9198" t="s">
        <v>19649</v>
      </c>
    </row>
    <row r="9199" spans="1:10" x14ac:dyDescent="0.25">
      <c r="A9199" t="s">
        <v>5671</v>
      </c>
      <c r="B9199" t="s">
        <v>3688</v>
      </c>
      <c r="D9199" t="s">
        <v>5672</v>
      </c>
      <c r="E9199" t="s">
        <v>4810</v>
      </c>
      <c r="F9199" t="s">
        <v>1013</v>
      </c>
      <c r="G9199" t="s">
        <v>1409</v>
      </c>
      <c r="H9199" t="s">
        <v>1400</v>
      </c>
      <c r="I9199">
        <v>220655</v>
      </c>
      <c r="J9199" t="s">
        <v>19649</v>
      </c>
    </row>
    <row r="9200" spans="1:10" x14ac:dyDescent="0.25">
      <c r="A9200" t="s">
        <v>3609</v>
      </c>
      <c r="B9200" t="s">
        <v>3610</v>
      </c>
      <c r="D9200" t="s">
        <v>3611</v>
      </c>
      <c r="E9200" t="s">
        <v>1134</v>
      </c>
      <c r="F9200" t="s">
        <v>1413</v>
      </c>
      <c r="G9200" t="s">
        <v>1409</v>
      </c>
      <c r="H9200" t="s">
        <v>1400</v>
      </c>
      <c r="I9200">
        <v>354170</v>
      </c>
      <c r="J9200" t="s">
        <v>19649</v>
      </c>
    </row>
    <row r="9201" spans="1:10" x14ac:dyDescent="0.25">
      <c r="A9201" t="s">
        <v>5673</v>
      </c>
      <c r="B9201" t="s">
        <v>1793</v>
      </c>
      <c r="D9201" t="s">
        <v>5674</v>
      </c>
      <c r="E9201" t="s">
        <v>4810</v>
      </c>
      <c r="F9201" t="s">
        <v>1013</v>
      </c>
      <c r="G9201" t="s">
        <v>1409</v>
      </c>
      <c r="H9201" t="s">
        <v>1400</v>
      </c>
      <c r="I9201">
        <v>361781</v>
      </c>
      <c r="J9201" t="s">
        <v>19649</v>
      </c>
    </row>
    <row r="9202" spans="1:10" x14ac:dyDescent="0.25">
      <c r="A9202" t="s">
        <v>5675</v>
      </c>
      <c r="B9202" t="s">
        <v>2169</v>
      </c>
      <c r="D9202" t="s">
        <v>5674</v>
      </c>
      <c r="E9202" t="s">
        <v>4810</v>
      </c>
      <c r="F9202" t="s">
        <v>1013</v>
      </c>
      <c r="G9202" t="s">
        <v>1409</v>
      </c>
      <c r="H9202" t="s">
        <v>1400</v>
      </c>
      <c r="I9202">
        <v>356580</v>
      </c>
      <c r="J9202" t="s">
        <v>19649</v>
      </c>
    </row>
    <row r="9203" spans="1:10" x14ac:dyDescent="0.25">
      <c r="A9203" t="s">
        <v>5676</v>
      </c>
      <c r="B9203" t="s">
        <v>1872</v>
      </c>
      <c r="D9203" t="s">
        <v>5674</v>
      </c>
      <c r="E9203" t="s">
        <v>4810</v>
      </c>
      <c r="F9203" t="s">
        <v>1013</v>
      </c>
      <c r="G9203" t="s">
        <v>1409</v>
      </c>
      <c r="H9203" t="s">
        <v>1400</v>
      </c>
      <c r="I9203">
        <v>354171</v>
      </c>
      <c r="J9203" t="s">
        <v>19649</v>
      </c>
    </row>
    <row r="9204" spans="1:10" x14ac:dyDescent="0.25">
      <c r="A9204" t="s">
        <v>5677</v>
      </c>
      <c r="B9204" t="s">
        <v>1446</v>
      </c>
      <c r="D9204" t="s">
        <v>5674</v>
      </c>
      <c r="E9204" t="s">
        <v>4810</v>
      </c>
      <c r="F9204" t="s">
        <v>1013</v>
      </c>
      <c r="G9204" t="s">
        <v>1409</v>
      </c>
      <c r="H9204" t="s">
        <v>1400</v>
      </c>
      <c r="I9204">
        <v>354172</v>
      </c>
      <c r="J9204" t="s">
        <v>19649</v>
      </c>
    </row>
    <row r="9205" spans="1:10" x14ac:dyDescent="0.25">
      <c r="A9205" t="s">
        <v>5678</v>
      </c>
      <c r="B9205" t="s">
        <v>5679</v>
      </c>
      <c r="D9205" t="s">
        <v>5674</v>
      </c>
      <c r="E9205" t="s">
        <v>4810</v>
      </c>
      <c r="F9205" t="s">
        <v>1013</v>
      </c>
      <c r="G9205" t="s">
        <v>1409</v>
      </c>
      <c r="H9205" t="s">
        <v>1400</v>
      </c>
      <c r="I9205">
        <v>593285</v>
      </c>
      <c r="J9205" t="s">
        <v>19649</v>
      </c>
    </row>
    <row r="9206" spans="1:10" x14ac:dyDescent="0.25">
      <c r="A9206" t="s">
        <v>9564</v>
      </c>
      <c r="B9206" t="s">
        <v>9565</v>
      </c>
      <c r="D9206" t="s">
        <v>9563</v>
      </c>
      <c r="E9206" t="s">
        <v>2230</v>
      </c>
      <c r="F9206" t="s">
        <v>1000</v>
      </c>
      <c r="G9206" t="s">
        <v>1409</v>
      </c>
      <c r="H9206" t="s">
        <v>1400</v>
      </c>
      <c r="I9206">
        <v>116592</v>
      </c>
      <c r="J9206" t="s">
        <v>19649</v>
      </c>
    </row>
    <row r="9207" spans="1:10" x14ac:dyDescent="0.25">
      <c r="A9207" t="s">
        <v>9566</v>
      </c>
      <c r="B9207" t="s">
        <v>1610</v>
      </c>
      <c r="D9207" t="s">
        <v>9563</v>
      </c>
      <c r="E9207" t="s">
        <v>2230</v>
      </c>
      <c r="F9207" t="s">
        <v>1000</v>
      </c>
      <c r="G9207" t="s">
        <v>1409</v>
      </c>
      <c r="H9207" t="s">
        <v>1400</v>
      </c>
      <c r="I9207">
        <v>116593</v>
      </c>
      <c r="J9207" t="s">
        <v>19649</v>
      </c>
    </row>
    <row r="9208" spans="1:10" x14ac:dyDescent="0.25">
      <c r="A9208" t="s">
        <v>9567</v>
      </c>
      <c r="B9208" t="s">
        <v>9568</v>
      </c>
      <c r="D9208" t="s">
        <v>9563</v>
      </c>
      <c r="E9208" t="s">
        <v>2230</v>
      </c>
      <c r="F9208" t="s">
        <v>1000</v>
      </c>
      <c r="G9208" t="s">
        <v>1409</v>
      </c>
      <c r="H9208" t="s">
        <v>1400</v>
      </c>
      <c r="I9208">
        <v>354191</v>
      </c>
      <c r="J9208" t="s">
        <v>19649</v>
      </c>
    </row>
    <row r="9209" spans="1:10" x14ac:dyDescent="0.25">
      <c r="A9209" t="s">
        <v>9569</v>
      </c>
      <c r="B9209" t="s">
        <v>4652</v>
      </c>
      <c r="D9209" t="s">
        <v>9563</v>
      </c>
      <c r="E9209" t="s">
        <v>2230</v>
      </c>
      <c r="F9209" t="s">
        <v>1000</v>
      </c>
      <c r="G9209" t="s">
        <v>1409</v>
      </c>
      <c r="H9209" t="s">
        <v>1400</v>
      </c>
      <c r="I9209">
        <v>361496</v>
      </c>
      <c r="J9209" t="s">
        <v>19649</v>
      </c>
    </row>
    <row r="9210" spans="1:10" x14ac:dyDescent="0.25">
      <c r="A9210" t="s">
        <v>9570</v>
      </c>
      <c r="B9210" t="s">
        <v>3743</v>
      </c>
      <c r="D9210" t="s">
        <v>9563</v>
      </c>
      <c r="E9210" t="s">
        <v>2230</v>
      </c>
      <c r="F9210" t="s">
        <v>1000</v>
      </c>
      <c r="G9210" t="s">
        <v>1409</v>
      </c>
      <c r="H9210" t="s">
        <v>1400</v>
      </c>
      <c r="I9210">
        <v>361310</v>
      </c>
      <c r="J9210" t="s">
        <v>19649</v>
      </c>
    </row>
    <row r="9211" spans="1:10" x14ac:dyDescent="0.25">
      <c r="A9211" t="s">
        <v>9571</v>
      </c>
      <c r="B9211" t="s">
        <v>1784</v>
      </c>
      <c r="D9211" t="s">
        <v>9563</v>
      </c>
      <c r="E9211" t="s">
        <v>2230</v>
      </c>
      <c r="F9211" t="s">
        <v>1000</v>
      </c>
      <c r="G9211" t="s">
        <v>1409</v>
      </c>
      <c r="H9211" t="s">
        <v>1400</v>
      </c>
      <c r="I9211">
        <v>116594</v>
      </c>
      <c r="J9211" t="s">
        <v>19649</v>
      </c>
    </row>
    <row r="9212" spans="1:10" x14ac:dyDescent="0.25">
      <c r="A9212" t="s">
        <v>9572</v>
      </c>
      <c r="B9212" t="s">
        <v>1659</v>
      </c>
      <c r="D9212" t="s">
        <v>9563</v>
      </c>
      <c r="E9212" t="s">
        <v>2230</v>
      </c>
      <c r="F9212" t="s">
        <v>1000</v>
      </c>
      <c r="G9212" t="s">
        <v>1409</v>
      </c>
      <c r="H9212" t="s">
        <v>1400</v>
      </c>
      <c r="I9212">
        <v>359821</v>
      </c>
      <c r="J9212" t="s">
        <v>19649</v>
      </c>
    </row>
    <row r="9213" spans="1:10" x14ac:dyDescent="0.25">
      <c r="A9213" t="s">
        <v>9573</v>
      </c>
      <c r="B9213" t="s">
        <v>8669</v>
      </c>
      <c r="D9213" t="s">
        <v>9563</v>
      </c>
      <c r="E9213" t="s">
        <v>2230</v>
      </c>
      <c r="F9213" t="s">
        <v>1000</v>
      </c>
      <c r="G9213" t="s">
        <v>1409</v>
      </c>
      <c r="H9213" t="s">
        <v>1400</v>
      </c>
      <c r="I9213">
        <v>354192</v>
      </c>
      <c r="J9213" t="s">
        <v>19649</v>
      </c>
    </row>
    <row r="9214" spans="1:10" x14ac:dyDescent="0.25">
      <c r="A9214" t="s">
        <v>9574</v>
      </c>
      <c r="B9214" t="s">
        <v>9575</v>
      </c>
      <c r="D9214" t="s">
        <v>9563</v>
      </c>
      <c r="E9214" t="s">
        <v>2230</v>
      </c>
      <c r="F9214" t="s">
        <v>1000</v>
      </c>
      <c r="G9214" t="s">
        <v>1409</v>
      </c>
      <c r="H9214" t="s">
        <v>1400</v>
      </c>
      <c r="I9214">
        <v>293131</v>
      </c>
      <c r="J9214" t="s">
        <v>19649</v>
      </c>
    </row>
    <row r="9215" spans="1:10" x14ac:dyDescent="0.25">
      <c r="A9215" t="s">
        <v>9576</v>
      </c>
      <c r="B9215" t="s">
        <v>9577</v>
      </c>
      <c r="D9215" t="s">
        <v>9563</v>
      </c>
      <c r="E9215" t="s">
        <v>2230</v>
      </c>
      <c r="F9215" t="s">
        <v>1000</v>
      </c>
      <c r="G9215" t="s">
        <v>1409</v>
      </c>
      <c r="H9215" t="s">
        <v>1400</v>
      </c>
      <c r="I9215">
        <v>116595</v>
      </c>
      <c r="J9215" t="s">
        <v>19649</v>
      </c>
    </row>
    <row r="9216" spans="1:10" x14ac:dyDescent="0.25">
      <c r="A9216" t="s">
        <v>9578</v>
      </c>
      <c r="B9216" t="s">
        <v>9579</v>
      </c>
      <c r="D9216" t="s">
        <v>9563</v>
      </c>
      <c r="E9216" t="s">
        <v>2230</v>
      </c>
      <c r="F9216" t="s">
        <v>1000</v>
      </c>
      <c r="G9216" t="s">
        <v>1409</v>
      </c>
      <c r="H9216" t="s">
        <v>1400</v>
      </c>
      <c r="I9216">
        <v>354193</v>
      </c>
      <c r="J9216" t="s">
        <v>19649</v>
      </c>
    </row>
    <row r="9217" spans="1:10" x14ac:dyDescent="0.25">
      <c r="A9217" t="s">
        <v>9581</v>
      </c>
      <c r="B9217" t="s">
        <v>9582</v>
      </c>
      <c r="D9217" t="s">
        <v>9580</v>
      </c>
      <c r="E9217" t="s">
        <v>2226</v>
      </c>
      <c r="F9217" t="s">
        <v>1000</v>
      </c>
      <c r="G9217" t="s">
        <v>1409</v>
      </c>
      <c r="H9217" t="s">
        <v>1400</v>
      </c>
      <c r="I9217">
        <v>115842</v>
      </c>
      <c r="J9217" t="s">
        <v>19649</v>
      </c>
    </row>
    <row r="9218" spans="1:10" x14ac:dyDescent="0.25">
      <c r="A9218" t="s">
        <v>9583</v>
      </c>
      <c r="B9218" t="s">
        <v>9584</v>
      </c>
      <c r="D9218" t="s">
        <v>9580</v>
      </c>
      <c r="E9218" t="s">
        <v>2226</v>
      </c>
      <c r="F9218" t="s">
        <v>1000</v>
      </c>
      <c r="G9218" t="s">
        <v>1409</v>
      </c>
      <c r="H9218" t="s">
        <v>1400</v>
      </c>
      <c r="I9218">
        <v>115843</v>
      </c>
      <c r="J9218" t="s">
        <v>19649</v>
      </c>
    </row>
    <row r="9219" spans="1:10" x14ac:dyDescent="0.25">
      <c r="A9219" t="s">
        <v>9585</v>
      </c>
      <c r="B9219" t="s">
        <v>9586</v>
      </c>
      <c r="D9219" t="s">
        <v>9580</v>
      </c>
      <c r="E9219" t="s">
        <v>2226</v>
      </c>
      <c r="F9219" t="s">
        <v>1000</v>
      </c>
      <c r="G9219" t="s">
        <v>1409</v>
      </c>
      <c r="H9219" t="s">
        <v>1400</v>
      </c>
      <c r="I9219">
        <v>354194</v>
      </c>
      <c r="J9219" t="s">
        <v>19649</v>
      </c>
    </row>
    <row r="9220" spans="1:10" x14ac:dyDescent="0.25">
      <c r="A9220" t="s">
        <v>9587</v>
      </c>
      <c r="B9220" t="s">
        <v>6604</v>
      </c>
      <c r="D9220" t="s">
        <v>9580</v>
      </c>
      <c r="E9220" t="s">
        <v>2226</v>
      </c>
      <c r="F9220" t="s">
        <v>1000</v>
      </c>
      <c r="G9220" t="s">
        <v>1409</v>
      </c>
      <c r="H9220" t="s">
        <v>1400</v>
      </c>
      <c r="I9220">
        <v>366435</v>
      </c>
      <c r="J9220" t="s">
        <v>19649</v>
      </c>
    </row>
    <row r="9221" spans="1:10" x14ac:dyDescent="0.25">
      <c r="A9221" t="s">
        <v>9588</v>
      </c>
      <c r="B9221" t="s">
        <v>9589</v>
      </c>
      <c r="D9221" t="s">
        <v>9580</v>
      </c>
      <c r="E9221" t="s">
        <v>2226</v>
      </c>
      <c r="F9221" t="s">
        <v>1000</v>
      </c>
      <c r="G9221" t="s">
        <v>1409</v>
      </c>
      <c r="H9221" t="s">
        <v>1400</v>
      </c>
      <c r="I9221">
        <v>115844</v>
      </c>
      <c r="J9221" t="s">
        <v>19649</v>
      </c>
    </row>
    <row r="9222" spans="1:10" x14ac:dyDescent="0.25">
      <c r="A9222" t="s">
        <v>9590</v>
      </c>
      <c r="B9222" t="s">
        <v>5972</v>
      </c>
      <c r="D9222" t="s">
        <v>9580</v>
      </c>
      <c r="E9222" t="s">
        <v>2226</v>
      </c>
      <c r="F9222" t="s">
        <v>1000</v>
      </c>
      <c r="G9222" t="s">
        <v>1409</v>
      </c>
      <c r="H9222" t="s">
        <v>1400</v>
      </c>
      <c r="I9222">
        <v>115845</v>
      </c>
      <c r="J9222" t="s">
        <v>19649</v>
      </c>
    </row>
    <row r="9223" spans="1:10" x14ac:dyDescent="0.25">
      <c r="A9223" t="s">
        <v>9591</v>
      </c>
      <c r="B9223" t="s">
        <v>9592</v>
      </c>
      <c r="D9223" t="s">
        <v>9580</v>
      </c>
      <c r="E9223" t="s">
        <v>2226</v>
      </c>
      <c r="F9223" t="s">
        <v>1000</v>
      </c>
      <c r="G9223" t="s">
        <v>1409</v>
      </c>
      <c r="H9223" t="s">
        <v>1400</v>
      </c>
      <c r="I9223">
        <v>378321</v>
      </c>
      <c r="J9223" t="s">
        <v>19649</v>
      </c>
    </row>
    <row r="9224" spans="1:10" x14ac:dyDescent="0.25">
      <c r="A9224" t="s">
        <v>9593</v>
      </c>
      <c r="B9224" t="s">
        <v>9594</v>
      </c>
      <c r="D9224" t="s">
        <v>9580</v>
      </c>
      <c r="E9224" t="s">
        <v>2226</v>
      </c>
      <c r="F9224" t="s">
        <v>1000</v>
      </c>
      <c r="G9224" t="s">
        <v>1409</v>
      </c>
      <c r="H9224" t="s">
        <v>1400</v>
      </c>
      <c r="I9224">
        <v>366433</v>
      </c>
      <c r="J9224" t="s">
        <v>19649</v>
      </c>
    </row>
    <row r="9225" spans="1:10" x14ac:dyDescent="0.25">
      <c r="A9225" t="s">
        <v>3612</v>
      </c>
      <c r="B9225" t="s">
        <v>1459</v>
      </c>
      <c r="D9225" t="s">
        <v>2355</v>
      </c>
      <c r="E9225" t="s">
        <v>1108</v>
      </c>
      <c r="F9225" t="s">
        <v>1413</v>
      </c>
      <c r="G9225" t="s">
        <v>1409</v>
      </c>
      <c r="H9225" t="s">
        <v>1400</v>
      </c>
      <c r="I9225">
        <v>104537</v>
      </c>
      <c r="J9225" t="s">
        <v>19649</v>
      </c>
    </row>
    <row r="9226" spans="1:10" x14ac:dyDescent="0.25">
      <c r="A9226" t="s">
        <v>3613</v>
      </c>
      <c r="B9226" t="s">
        <v>1792</v>
      </c>
      <c r="D9226" t="s">
        <v>2355</v>
      </c>
      <c r="E9226" t="s">
        <v>1108</v>
      </c>
      <c r="F9226" t="s">
        <v>1413</v>
      </c>
      <c r="G9226" t="s">
        <v>1409</v>
      </c>
      <c r="H9226" t="s">
        <v>1400</v>
      </c>
      <c r="I9226">
        <v>354205</v>
      </c>
      <c r="J9226" t="s">
        <v>19649</v>
      </c>
    </row>
    <row r="9227" spans="1:10" x14ac:dyDescent="0.25">
      <c r="A9227" t="s">
        <v>3614</v>
      </c>
      <c r="B9227" t="s">
        <v>2508</v>
      </c>
      <c r="D9227" t="s">
        <v>2355</v>
      </c>
      <c r="E9227" t="s">
        <v>1108</v>
      </c>
      <c r="F9227" t="s">
        <v>1413</v>
      </c>
      <c r="G9227" t="s">
        <v>1409</v>
      </c>
      <c r="H9227" t="s">
        <v>1400</v>
      </c>
      <c r="I9227">
        <v>104538</v>
      </c>
      <c r="J9227" t="s">
        <v>19649</v>
      </c>
    </row>
    <row r="9228" spans="1:10" x14ac:dyDescent="0.25">
      <c r="A9228" t="s">
        <v>3615</v>
      </c>
      <c r="B9228" t="s">
        <v>2300</v>
      </c>
      <c r="D9228" t="s">
        <v>2355</v>
      </c>
      <c r="E9228" t="s">
        <v>1108</v>
      </c>
      <c r="F9228" t="s">
        <v>1413</v>
      </c>
      <c r="G9228" t="s">
        <v>1409</v>
      </c>
      <c r="H9228" t="s">
        <v>1400</v>
      </c>
      <c r="I9228">
        <v>104539</v>
      </c>
      <c r="J9228" t="s">
        <v>19649</v>
      </c>
    </row>
    <row r="9229" spans="1:10" x14ac:dyDescent="0.25">
      <c r="A9229" t="s">
        <v>14701</v>
      </c>
      <c r="B9229" t="s">
        <v>14702</v>
      </c>
      <c r="D9229" t="s">
        <v>14700</v>
      </c>
      <c r="E9229" t="s">
        <v>12238</v>
      </c>
      <c r="F9229" t="s">
        <v>1103</v>
      </c>
      <c r="G9229" t="s">
        <v>1409</v>
      </c>
      <c r="H9229" t="s">
        <v>1400</v>
      </c>
      <c r="I9229">
        <v>359832</v>
      </c>
      <c r="J9229" t="s">
        <v>19649</v>
      </c>
    </row>
    <row r="9230" spans="1:10" x14ac:dyDescent="0.25">
      <c r="A9230" t="s">
        <v>14703</v>
      </c>
      <c r="B9230" t="s">
        <v>4540</v>
      </c>
      <c r="D9230" t="s">
        <v>14700</v>
      </c>
      <c r="E9230" t="s">
        <v>12238</v>
      </c>
      <c r="F9230" t="s">
        <v>1103</v>
      </c>
      <c r="G9230" t="s">
        <v>1409</v>
      </c>
      <c r="H9230" t="s">
        <v>1400</v>
      </c>
      <c r="I9230">
        <v>354206</v>
      </c>
      <c r="J9230" t="s">
        <v>19649</v>
      </c>
    </row>
    <row r="9231" spans="1:10" x14ac:dyDescent="0.25">
      <c r="A9231" t="s">
        <v>14704</v>
      </c>
      <c r="B9231" t="s">
        <v>14705</v>
      </c>
      <c r="D9231" t="s">
        <v>14700</v>
      </c>
      <c r="E9231" t="s">
        <v>12238</v>
      </c>
      <c r="F9231" t="s">
        <v>1103</v>
      </c>
      <c r="G9231" t="s">
        <v>1409</v>
      </c>
      <c r="H9231" t="s">
        <v>1400</v>
      </c>
      <c r="I9231">
        <v>354207</v>
      </c>
      <c r="J9231" t="s">
        <v>19649</v>
      </c>
    </row>
    <row r="9232" spans="1:10" x14ac:dyDescent="0.25">
      <c r="A9232" t="s">
        <v>14706</v>
      </c>
      <c r="B9232" t="s">
        <v>14707</v>
      </c>
      <c r="D9232" t="s">
        <v>14700</v>
      </c>
      <c r="E9232" t="s">
        <v>12238</v>
      </c>
      <c r="F9232" t="s">
        <v>1103</v>
      </c>
      <c r="G9232" t="s">
        <v>1409</v>
      </c>
      <c r="H9232" t="s">
        <v>1400</v>
      </c>
      <c r="I9232">
        <v>354208</v>
      </c>
      <c r="J9232" t="s">
        <v>19649</v>
      </c>
    </row>
    <row r="9233" spans="1:10" x14ac:dyDescent="0.25">
      <c r="A9233" t="s">
        <v>14708</v>
      </c>
      <c r="B9233" t="s">
        <v>14709</v>
      </c>
      <c r="D9233" t="s">
        <v>14700</v>
      </c>
      <c r="E9233" t="s">
        <v>12238</v>
      </c>
      <c r="F9233" t="s">
        <v>1103</v>
      </c>
      <c r="G9233" t="s">
        <v>1409</v>
      </c>
      <c r="H9233" t="s">
        <v>1400</v>
      </c>
      <c r="I9233">
        <v>359833</v>
      </c>
      <c r="J9233" t="s">
        <v>19649</v>
      </c>
    </row>
    <row r="9234" spans="1:10" x14ac:dyDescent="0.25">
      <c r="A9234" t="s">
        <v>14710</v>
      </c>
      <c r="B9234" t="s">
        <v>12216</v>
      </c>
      <c r="D9234" t="s">
        <v>14700</v>
      </c>
      <c r="E9234" t="s">
        <v>12238</v>
      </c>
      <c r="F9234" t="s">
        <v>1103</v>
      </c>
      <c r="G9234" t="s">
        <v>1409</v>
      </c>
      <c r="H9234" t="s">
        <v>1400</v>
      </c>
      <c r="I9234">
        <v>354209</v>
      </c>
      <c r="J9234" t="s">
        <v>19649</v>
      </c>
    </row>
    <row r="9235" spans="1:10" x14ac:dyDescent="0.25">
      <c r="A9235" t="s">
        <v>14711</v>
      </c>
      <c r="B9235" t="s">
        <v>1731</v>
      </c>
      <c r="D9235" t="s">
        <v>14700</v>
      </c>
      <c r="E9235" t="s">
        <v>12238</v>
      </c>
      <c r="F9235" t="s">
        <v>1103</v>
      </c>
      <c r="G9235" t="s">
        <v>1409</v>
      </c>
      <c r="H9235" t="s">
        <v>1400</v>
      </c>
      <c r="I9235">
        <v>359834</v>
      </c>
      <c r="J9235" t="s">
        <v>19649</v>
      </c>
    </row>
    <row r="9236" spans="1:10" x14ac:dyDescent="0.25">
      <c r="A9236" t="s">
        <v>14712</v>
      </c>
      <c r="B9236" t="s">
        <v>14713</v>
      </c>
      <c r="D9236" t="s">
        <v>14700</v>
      </c>
      <c r="E9236" t="s">
        <v>12238</v>
      </c>
      <c r="F9236" t="s">
        <v>1103</v>
      </c>
      <c r="G9236" t="s">
        <v>1409</v>
      </c>
      <c r="H9236" t="s">
        <v>1400</v>
      </c>
      <c r="I9236">
        <v>354210</v>
      </c>
      <c r="J9236" t="s">
        <v>19649</v>
      </c>
    </row>
    <row r="9237" spans="1:10" x14ac:dyDescent="0.25">
      <c r="A9237" t="s">
        <v>14714</v>
      </c>
      <c r="B9237" t="s">
        <v>14715</v>
      </c>
      <c r="D9237" t="s">
        <v>14700</v>
      </c>
      <c r="E9237" t="s">
        <v>12238</v>
      </c>
      <c r="F9237" t="s">
        <v>1103</v>
      </c>
      <c r="G9237" t="s">
        <v>1409</v>
      </c>
      <c r="H9237" t="s">
        <v>1400</v>
      </c>
      <c r="I9237">
        <v>354211</v>
      </c>
      <c r="J9237" t="s">
        <v>19649</v>
      </c>
    </row>
    <row r="9238" spans="1:10" x14ac:dyDescent="0.25">
      <c r="A9238" t="s">
        <v>14716</v>
      </c>
      <c r="B9238" t="s">
        <v>14717</v>
      </c>
      <c r="D9238" t="s">
        <v>14700</v>
      </c>
      <c r="E9238" t="s">
        <v>12238</v>
      </c>
      <c r="F9238" t="s">
        <v>1103</v>
      </c>
      <c r="G9238" t="s">
        <v>1409</v>
      </c>
      <c r="H9238" t="s">
        <v>1400</v>
      </c>
      <c r="I9238">
        <v>354212</v>
      </c>
      <c r="J9238" t="s">
        <v>19649</v>
      </c>
    </row>
    <row r="9239" spans="1:10" x14ac:dyDescent="0.25">
      <c r="A9239" t="s">
        <v>14718</v>
      </c>
      <c r="B9239" t="s">
        <v>14719</v>
      </c>
      <c r="D9239" t="s">
        <v>14700</v>
      </c>
      <c r="E9239" t="s">
        <v>12238</v>
      </c>
      <c r="F9239" t="s">
        <v>1103</v>
      </c>
      <c r="G9239" t="s">
        <v>1409</v>
      </c>
      <c r="H9239" t="s">
        <v>1400</v>
      </c>
      <c r="I9239">
        <v>354213</v>
      </c>
      <c r="J9239" t="s">
        <v>19649</v>
      </c>
    </row>
    <row r="9240" spans="1:10" x14ac:dyDescent="0.25">
      <c r="A9240" t="s">
        <v>14720</v>
      </c>
      <c r="B9240" t="s">
        <v>14721</v>
      </c>
      <c r="D9240" t="s">
        <v>14700</v>
      </c>
      <c r="E9240" t="s">
        <v>12238</v>
      </c>
      <c r="F9240" t="s">
        <v>1103</v>
      </c>
      <c r="G9240" t="s">
        <v>1409</v>
      </c>
      <c r="H9240" t="s">
        <v>1400</v>
      </c>
      <c r="I9240">
        <v>359835</v>
      </c>
      <c r="J9240" t="s">
        <v>19649</v>
      </c>
    </row>
    <row r="9241" spans="1:10" x14ac:dyDescent="0.25">
      <c r="A9241" t="s">
        <v>14722</v>
      </c>
      <c r="B9241" t="s">
        <v>14723</v>
      </c>
      <c r="D9241" t="s">
        <v>14700</v>
      </c>
      <c r="E9241" t="s">
        <v>12238</v>
      </c>
      <c r="F9241" t="s">
        <v>1103</v>
      </c>
      <c r="G9241" t="s">
        <v>1409</v>
      </c>
      <c r="H9241" t="s">
        <v>1400</v>
      </c>
      <c r="I9241">
        <v>359836</v>
      </c>
      <c r="J9241" t="s">
        <v>19649</v>
      </c>
    </row>
    <row r="9242" spans="1:10" x14ac:dyDescent="0.25">
      <c r="A9242" t="s">
        <v>14724</v>
      </c>
      <c r="B9242" t="s">
        <v>14725</v>
      </c>
      <c r="D9242" t="s">
        <v>14700</v>
      </c>
      <c r="E9242" t="s">
        <v>12238</v>
      </c>
      <c r="F9242" t="s">
        <v>1103</v>
      </c>
      <c r="G9242" t="s">
        <v>1409</v>
      </c>
      <c r="H9242" t="s">
        <v>1400</v>
      </c>
      <c r="I9242">
        <v>354214</v>
      </c>
      <c r="J9242" t="s">
        <v>19649</v>
      </c>
    </row>
    <row r="9243" spans="1:10" x14ac:dyDescent="0.25">
      <c r="A9243" t="s">
        <v>14726</v>
      </c>
      <c r="B9243" t="s">
        <v>2199</v>
      </c>
      <c r="D9243" t="s">
        <v>14727</v>
      </c>
      <c r="E9243" t="s">
        <v>13199</v>
      </c>
      <c r="F9243" t="s">
        <v>1103</v>
      </c>
      <c r="G9243" t="s">
        <v>1409</v>
      </c>
      <c r="H9243" t="s">
        <v>1400</v>
      </c>
      <c r="I9243">
        <v>367928</v>
      </c>
      <c r="J9243" t="s">
        <v>19649</v>
      </c>
    </row>
    <row r="9244" spans="1:10" x14ac:dyDescent="0.25">
      <c r="A9244" t="s">
        <v>3616</v>
      </c>
      <c r="B9244" t="s">
        <v>1467</v>
      </c>
      <c r="D9244" t="s">
        <v>3617</v>
      </c>
      <c r="E9244" t="s">
        <v>1127</v>
      </c>
      <c r="F9244" t="s">
        <v>1413</v>
      </c>
      <c r="G9244" t="s">
        <v>1409</v>
      </c>
      <c r="H9244" t="s">
        <v>1400</v>
      </c>
      <c r="I9244">
        <v>851925</v>
      </c>
      <c r="J9244" t="s">
        <v>19649</v>
      </c>
    </row>
    <row r="9245" spans="1:10" x14ac:dyDescent="0.25">
      <c r="A9245" t="s">
        <v>558</v>
      </c>
      <c r="B9245" t="s">
        <v>1902</v>
      </c>
      <c r="D9245" t="s">
        <v>1016</v>
      </c>
      <c r="E9245" t="s">
        <v>1130</v>
      </c>
      <c r="F9245" t="s">
        <v>1413</v>
      </c>
      <c r="G9245" t="s">
        <v>1409</v>
      </c>
      <c r="H9245" t="s">
        <v>1400</v>
      </c>
      <c r="I9245">
        <v>344972</v>
      </c>
      <c r="J9245" t="s">
        <v>19649</v>
      </c>
    </row>
    <row r="9246" spans="1:10" x14ac:dyDescent="0.25">
      <c r="A9246" t="s">
        <v>3618</v>
      </c>
      <c r="B9246" t="s">
        <v>3619</v>
      </c>
      <c r="D9246" t="s">
        <v>1016</v>
      </c>
      <c r="E9246" t="s">
        <v>1130</v>
      </c>
      <c r="F9246" t="s">
        <v>1413</v>
      </c>
      <c r="G9246" t="s">
        <v>1409</v>
      </c>
      <c r="H9246" t="s">
        <v>1400</v>
      </c>
      <c r="I9246">
        <v>359838</v>
      </c>
      <c r="J9246" t="s">
        <v>19649</v>
      </c>
    </row>
    <row r="9247" spans="1:10" x14ac:dyDescent="0.25">
      <c r="A9247" t="s">
        <v>3620</v>
      </c>
      <c r="B9247" t="s">
        <v>1752</v>
      </c>
      <c r="D9247" t="s">
        <v>1016</v>
      </c>
      <c r="E9247" t="s">
        <v>1130</v>
      </c>
      <c r="F9247" t="s">
        <v>1413</v>
      </c>
      <c r="G9247" t="s">
        <v>1409</v>
      </c>
      <c r="H9247" t="s">
        <v>1400</v>
      </c>
      <c r="I9247">
        <v>359839</v>
      </c>
      <c r="J9247" t="s">
        <v>19649</v>
      </c>
    </row>
    <row r="9248" spans="1:10" x14ac:dyDescent="0.25">
      <c r="A9248" t="s">
        <v>3621</v>
      </c>
      <c r="B9248" t="s">
        <v>3622</v>
      </c>
      <c r="D9248" t="s">
        <v>1016</v>
      </c>
      <c r="E9248" t="s">
        <v>1130</v>
      </c>
      <c r="F9248" t="s">
        <v>1413</v>
      </c>
      <c r="G9248" t="s">
        <v>1409</v>
      </c>
      <c r="H9248" t="s">
        <v>1400</v>
      </c>
      <c r="I9248">
        <v>354224</v>
      </c>
      <c r="J9248" t="s">
        <v>19649</v>
      </c>
    </row>
    <row r="9249" spans="1:10" x14ac:dyDescent="0.25">
      <c r="A9249" t="s">
        <v>3623</v>
      </c>
      <c r="B9249" t="s">
        <v>3624</v>
      </c>
      <c r="D9249" t="s">
        <v>1016</v>
      </c>
      <c r="E9249" t="s">
        <v>1130</v>
      </c>
      <c r="F9249" t="s">
        <v>1413</v>
      </c>
      <c r="G9249" t="s">
        <v>1409</v>
      </c>
      <c r="H9249" t="s">
        <v>1400</v>
      </c>
      <c r="I9249">
        <v>344973</v>
      </c>
      <c r="J9249" t="s">
        <v>19649</v>
      </c>
    </row>
    <row r="9250" spans="1:10" x14ac:dyDescent="0.25">
      <c r="A9250" t="s">
        <v>3625</v>
      </c>
      <c r="B9250" t="s">
        <v>1666</v>
      </c>
      <c r="D9250" t="s">
        <v>1016</v>
      </c>
      <c r="E9250" t="s">
        <v>1130</v>
      </c>
      <c r="F9250" t="s">
        <v>1413</v>
      </c>
      <c r="G9250" t="s">
        <v>1409</v>
      </c>
      <c r="H9250" t="s">
        <v>1400</v>
      </c>
      <c r="I9250">
        <v>359840</v>
      </c>
      <c r="J9250" t="s">
        <v>19649</v>
      </c>
    </row>
    <row r="9251" spans="1:10" x14ac:dyDescent="0.25">
      <c r="A9251" t="s">
        <v>3626</v>
      </c>
      <c r="B9251" t="s">
        <v>3627</v>
      </c>
      <c r="D9251" t="s">
        <v>1016</v>
      </c>
      <c r="E9251" t="s">
        <v>1130</v>
      </c>
      <c r="F9251" t="s">
        <v>1413</v>
      </c>
      <c r="G9251" t="s">
        <v>1409</v>
      </c>
      <c r="H9251" t="s">
        <v>1400</v>
      </c>
      <c r="I9251">
        <v>359841</v>
      </c>
      <c r="J9251" t="s">
        <v>19649</v>
      </c>
    </row>
    <row r="9252" spans="1:10" x14ac:dyDescent="0.25">
      <c r="A9252" t="s">
        <v>3628</v>
      </c>
      <c r="B9252" t="s">
        <v>3629</v>
      </c>
      <c r="D9252" t="s">
        <v>1016</v>
      </c>
      <c r="E9252" t="s">
        <v>1130</v>
      </c>
      <c r="F9252" t="s">
        <v>1413</v>
      </c>
      <c r="G9252" t="s">
        <v>1409</v>
      </c>
      <c r="H9252" t="s">
        <v>1400</v>
      </c>
      <c r="I9252">
        <v>104556</v>
      </c>
      <c r="J9252" t="s">
        <v>19649</v>
      </c>
    </row>
    <row r="9253" spans="1:10" x14ac:dyDescent="0.25">
      <c r="A9253" t="s">
        <v>3630</v>
      </c>
      <c r="B9253" t="s">
        <v>3631</v>
      </c>
      <c r="D9253" t="s">
        <v>1016</v>
      </c>
      <c r="E9253" t="s">
        <v>1130</v>
      </c>
      <c r="F9253" t="s">
        <v>1413</v>
      </c>
      <c r="G9253" t="s">
        <v>1409</v>
      </c>
      <c r="H9253" t="s">
        <v>1400</v>
      </c>
      <c r="I9253">
        <v>359842</v>
      </c>
      <c r="J9253" t="s">
        <v>19649</v>
      </c>
    </row>
    <row r="9254" spans="1:10" x14ac:dyDescent="0.25">
      <c r="A9254" t="s">
        <v>943</v>
      </c>
      <c r="B9254" t="s">
        <v>1903</v>
      </c>
      <c r="D9254" t="s">
        <v>1016</v>
      </c>
      <c r="E9254" t="s">
        <v>1130</v>
      </c>
      <c r="F9254" t="s">
        <v>1413</v>
      </c>
      <c r="G9254" t="s">
        <v>1409</v>
      </c>
      <c r="H9254" t="s">
        <v>1400</v>
      </c>
      <c r="I9254">
        <v>344974</v>
      </c>
      <c r="J9254" t="s">
        <v>19649</v>
      </c>
    </row>
    <row r="9255" spans="1:10" x14ac:dyDescent="0.25">
      <c r="A9255" t="s">
        <v>3632</v>
      </c>
      <c r="B9255" t="s">
        <v>2621</v>
      </c>
      <c r="D9255" t="s">
        <v>1016</v>
      </c>
      <c r="E9255" t="s">
        <v>1130</v>
      </c>
      <c r="F9255" t="s">
        <v>1413</v>
      </c>
      <c r="G9255" t="s">
        <v>1409</v>
      </c>
      <c r="H9255" t="s">
        <v>1400</v>
      </c>
      <c r="I9255">
        <v>510918</v>
      </c>
      <c r="J9255" t="s">
        <v>19649</v>
      </c>
    </row>
    <row r="9256" spans="1:10" x14ac:dyDescent="0.25">
      <c r="A9256" t="s">
        <v>3633</v>
      </c>
      <c r="B9256" t="s">
        <v>3634</v>
      </c>
      <c r="D9256" t="s">
        <v>1016</v>
      </c>
      <c r="E9256" t="s">
        <v>1130</v>
      </c>
      <c r="F9256" t="s">
        <v>1413</v>
      </c>
      <c r="G9256" t="s">
        <v>1409</v>
      </c>
      <c r="H9256" t="s">
        <v>1400</v>
      </c>
      <c r="I9256">
        <v>344994</v>
      </c>
      <c r="J9256" t="s">
        <v>19649</v>
      </c>
    </row>
    <row r="9257" spans="1:10" x14ac:dyDescent="0.25">
      <c r="A9257" t="s">
        <v>119</v>
      </c>
      <c r="B9257" t="s">
        <v>1904</v>
      </c>
      <c r="D9257" t="s">
        <v>1016</v>
      </c>
      <c r="E9257" t="s">
        <v>1130</v>
      </c>
      <c r="F9257" t="s">
        <v>1413</v>
      </c>
      <c r="G9257" t="s">
        <v>1409</v>
      </c>
      <c r="H9257" t="s">
        <v>1400</v>
      </c>
      <c r="I9257">
        <v>104557</v>
      </c>
      <c r="J9257" t="s">
        <v>19649</v>
      </c>
    </row>
    <row r="9258" spans="1:10" x14ac:dyDescent="0.25">
      <c r="A9258" t="s">
        <v>894</v>
      </c>
      <c r="B9258" t="s">
        <v>2369</v>
      </c>
      <c r="D9258" t="s">
        <v>1016</v>
      </c>
      <c r="E9258" t="s">
        <v>1130</v>
      </c>
      <c r="F9258" t="s">
        <v>1413</v>
      </c>
      <c r="G9258" t="s">
        <v>1409</v>
      </c>
      <c r="H9258" t="s">
        <v>1400</v>
      </c>
      <c r="I9258">
        <v>344996</v>
      </c>
      <c r="J9258" t="s">
        <v>19649</v>
      </c>
    </row>
    <row r="9259" spans="1:10" x14ac:dyDescent="0.25">
      <c r="A9259" t="s">
        <v>657</v>
      </c>
      <c r="B9259" t="s">
        <v>2086</v>
      </c>
      <c r="D9259" t="s">
        <v>1016</v>
      </c>
      <c r="E9259" t="s">
        <v>1130</v>
      </c>
      <c r="F9259" t="s">
        <v>1413</v>
      </c>
      <c r="G9259" t="s">
        <v>1409</v>
      </c>
      <c r="H9259" t="s">
        <v>1400</v>
      </c>
      <c r="I9259">
        <v>359844</v>
      </c>
      <c r="J9259" t="s">
        <v>19649</v>
      </c>
    </row>
    <row r="9260" spans="1:10" x14ac:dyDescent="0.25">
      <c r="A9260" t="s">
        <v>507</v>
      </c>
      <c r="B9260" t="s">
        <v>1905</v>
      </c>
      <c r="D9260" t="s">
        <v>1016</v>
      </c>
      <c r="E9260" t="s">
        <v>1130</v>
      </c>
      <c r="F9260" t="s">
        <v>1413</v>
      </c>
      <c r="G9260" t="s">
        <v>1409</v>
      </c>
      <c r="H9260" t="s">
        <v>1400</v>
      </c>
      <c r="I9260">
        <v>104558</v>
      </c>
      <c r="J9260" t="s">
        <v>19649</v>
      </c>
    </row>
    <row r="9261" spans="1:10" x14ac:dyDescent="0.25">
      <c r="A9261" t="s">
        <v>559</v>
      </c>
      <c r="B9261" t="s">
        <v>1470</v>
      </c>
      <c r="D9261" t="s">
        <v>1016</v>
      </c>
      <c r="E9261" t="s">
        <v>1130</v>
      </c>
      <c r="F9261" t="s">
        <v>1413</v>
      </c>
      <c r="G9261" t="s">
        <v>1409</v>
      </c>
      <c r="H9261" t="s">
        <v>1400</v>
      </c>
      <c r="I9261">
        <v>104559</v>
      </c>
      <c r="J9261" t="s">
        <v>19649</v>
      </c>
    </row>
    <row r="9262" spans="1:10" x14ac:dyDescent="0.25">
      <c r="A9262" t="s">
        <v>2157</v>
      </c>
      <c r="B9262" t="s">
        <v>2158</v>
      </c>
      <c r="D9262" t="s">
        <v>1016</v>
      </c>
      <c r="E9262" t="s">
        <v>1130</v>
      </c>
      <c r="F9262" t="s">
        <v>1413</v>
      </c>
      <c r="G9262" t="s">
        <v>1409</v>
      </c>
      <c r="H9262" t="s">
        <v>1400</v>
      </c>
      <c r="I9262">
        <v>359845</v>
      </c>
      <c r="J9262" t="s">
        <v>19649</v>
      </c>
    </row>
    <row r="9263" spans="1:10" x14ac:dyDescent="0.25">
      <c r="A9263" t="s">
        <v>3635</v>
      </c>
      <c r="B9263" t="s">
        <v>3636</v>
      </c>
      <c r="D9263" t="s">
        <v>1016</v>
      </c>
      <c r="E9263" t="s">
        <v>1130</v>
      </c>
      <c r="F9263" t="s">
        <v>1413</v>
      </c>
      <c r="G9263" t="s">
        <v>1409</v>
      </c>
      <c r="H9263" t="s">
        <v>1400</v>
      </c>
      <c r="I9263">
        <v>354225</v>
      </c>
      <c r="J9263" t="s">
        <v>19649</v>
      </c>
    </row>
    <row r="9264" spans="1:10" x14ac:dyDescent="0.25">
      <c r="A9264" t="s">
        <v>1182</v>
      </c>
      <c r="B9264" t="s">
        <v>2190</v>
      </c>
      <c r="D9264" t="s">
        <v>1016</v>
      </c>
      <c r="E9264" t="s">
        <v>1130</v>
      </c>
      <c r="F9264" t="s">
        <v>1413</v>
      </c>
      <c r="G9264" t="s">
        <v>1409</v>
      </c>
      <c r="H9264" t="s">
        <v>1400</v>
      </c>
      <c r="I9264">
        <v>359846</v>
      </c>
      <c r="J9264" t="s">
        <v>19649</v>
      </c>
    </row>
    <row r="9265" spans="1:10" x14ac:dyDescent="0.25">
      <c r="A9265" t="s">
        <v>3637</v>
      </c>
      <c r="B9265" t="s">
        <v>3638</v>
      </c>
      <c r="D9265" t="s">
        <v>1016</v>
      </c>
      <c r="E9265" t="s">
        <v>1130</v>
      </c>
      <c r="F9265" t="s">
        <v>1413</v>
      </c>
      <c r="G9265" t="s">
        <v>1409</v>
      </c>
      <c r="H9265" t="s">
        <v>1400</v>
      </c>
      <c r="I9265">
        <v>345860</v>
      </c>
      <c r="J9265" t="s">
        <v>19649</v>
      </c>
    </row>
    <row r="9266" spans="1:10" x14ac:dyDescent="0.25">
      <c r="A9266" t="s">
        <v>3639</v>
      </c>
      <c r="B9266" t="s">
        <v>2888</v>
      </c>
      <c r="D9266" t="s">
        <v>1016</v>
      </c>
      <c r="E9266" t="s">
        <v>1130</v>
      </c>
      <c r="F9266" t="s">
        <v>1413</v>
      </c>
      <c r="G9266" t="s">
        <v>1409</v>
      </c>
      <c r="H9266" t="s">
        <v>1400</v>
      </c>
      <c r="I9266">
        <v>345862</v>
      </c>
      <c r="J9266" t="s">
        <v>19649</v>
      </c>
    </row>
    <row r="9267" spans="1:10" x14ac:dyDescent="0.25">
      <c r="A9267" t="s">
        <v>658</v>
      </c>
      <c r="B9267" t="s">
        <v>2087</v>
      </c>
      <c r="D9267" t="s">
        <v>1016</v>
      </c>
      <c r="E9267" t="s">
        <v>1130</v>
      </c>
      <c r="F9267" t="s">
        <v>1413</v>
      </c>
      <c r="G9267" t="s">
        <v>1409</v>
      </c>
      <c r="H9267" t="s">
        <v>1400</v>
      </c>
      <c r="I9267">
        <v>345863</v>
      </c>
      <c r="J9267" t="s">
        <v>19649</v>
      </c>
    </row>
    <row r="9268" spans="1:10" x14ac:dyDescent="0.25">
      <c r="A9268" t="s">
        <v>3640</v>
      </c>
      <c r="B9268" t="s">
        <v>3641</v>
      </c>
      <c r="D9268" t="s">
        <v>1016</v>
      </c>
      <c r="E9268" t="s">
        <v>1130</v>
      </c>
      <c r="F9268" t="s">
        <v>1413</v>
      </c>
      <c r="G9268" t="s">
        <v>1409</v>
      </c>
      <c r="H9268" t="s">
        <v>1400</v>
      </c>
      <c r="I9268">
        <v>359850</v>
      </c>
      <c r="J9268" t="s">
        <v>19649</v>
      </c>
    </row>
    <row r="9269" spans="1:10" x14ac:dyDescent="0.25">
      <c r="A9269" t="s">
        <v>3642</v>
      </c>
      <c r="B9269" t="s">
        <v>3643</v>
      </c>
      <c r="D9269" t="s">
        <v>1016</v>
      </c>
      <c r="E9269" t="s">
        <v>1130</v>
      </c>
      <c r="F9269" t="s">
        <v>1413</v>
      </c>
      <c r="G9269" t="s">
        <v>1409</v>
      </c>
      <c r="H9269" t="s">
        <v>1400</v>
      </c>
      <c r="I9269">
        <v>344998</v>
      </c>
      <c r="J9269" t="s">
        <v>19649</v>
      </c>
    </row>
    <row r="9270" spans="1:10" x14ac:dyDescent="0.25">
      <c r="A9270" t="s">
        <v>3644</v>
      </c>
      <c r="B9270" t="s">
        <v>3645</v>
      </c>
      <c r="D9270" t="s">
        <v>1016</v>
      </c>
      <c r="E9270" t="s">
        <v>1130</v>
      </c>
      <c r="F9270" t="s">
        <v>1413</v>
      </c>
      <c r="G9270" t="s">
        <v>1409</v>
      </c>
      <c r="H9270" t="s">
        <v>1400</v>
      </c>
      <c r="I9270">
        <v>510919</v>
      </c>
      <c r="J9270" t="s">
        <v>19649</v>
      </c>
    </row>
    <row r="9271" spans="1:10" x14ac:dyDescent="0.25">
      <c r="A9271" t="s">
        <v>659</v>
      </c>
      <c r="B9271" t="s">
        <v>1568</v>
      </c>
      <c r="D9271" t="s">
        <v>1016</v>
      </c>
      <c r="E9271" t="s">
        <v>1130</v>
      </c>
      <c r="F9271" t="s">
        <v>1413</v>
      </c>
      <c r="G9271" t="s">
        <v>1409</v>
      </c>
      <c r="H9271" t="s">
        <v>1400</v>
      </c>
      <c r="I9271">
        <v>196779</v>
      </c>
      <c r="J9271" t="s">
        <v>19649</v>
      </c>
    </row>
    <row r="9272" spans="1:10" x14ac:dyDescent="0.25">
      <c r="A9272" t="s">
        <v>3646</v>
      </c>
      <c r="B9272" t="s">
        <v>2606</v>
      </c>
      <c r="D9272" t="s">
        <v>1016</v>
      </c>
      <c r="E9272" t="s">
        <v>1130</v>
      </c>
      <c r="F9272" t="s">
        <v>1413</v>
      </c>
      <c r="G9272" t="s">
        <v>1409</v>
      </c>
      <c r="H9272" t="s">
        <v>1400</v>
      </c>
      <c r="I9272">
        <v>345032</v>
      </c>
      <c r="J9272" t="s">
        <v>19649</v>
      </c>
    </row>
    <row r="9273" spans="1:10" x14ac:dyDescent="0.25">
      <c r="A9273" t="s">
        <v>3647</v>
      </c>
      <c r="B9273" t="s">
        <v>3648</v>
      </c>
      <c r="D9273" t="s">
        <v>1016</v>
      </c>
      <c r="E9273" t="s">
        <v>1130</v>
      </c>
      <c r="F9273" t="s">
        <v>1413</v>
      </c>
      <c r="G9273" t="s">
        <v>1409</v>
      </c>
      <c r="H9273" t="s">
        <v>1400</v>
      </c>
      <c r="I9273">
        <v>354596</v>
      </c>
      <c r="J9273" t="s">
        <v>19649</v>
      </c>
    </row>
    <row r="9274" spans="1:10" x14ac:dyDescent="0.25">
      <c r="A9274" t="s">
        <v>932</v>
      </c>
      <c r="B9274" t="s">
        <v>2406</v>
      </c>
      <c r="D9274" t="s">
        <v>1016</v>
      </c>
      <c r="E9274" t="s">
        <v>1130</v>
      </c>
      <c r="F9274" t="s">
        <v>1413</v>
      </c>
      <c r="G9274" t="s">
        <v>1409</v>
      </c>
      <c r="H9274" t="s">
        <v>1400</v>
      </c>
      <c r="I9274">
        <v>345033</v>
      </c>
      <c r="J9274" t="s">
        <v>19649</v>
      </c>
    </row>
    <row r="9275" spans="1:10" x14ac:dyDescent="0.25">
      <c r="A9275" t="s">
        <v>3649</v>
      </c>
      <c r="B9275" t="s">
        <v>3650</v>
      </c>
      <c r="D9275" t="s">
        <v>1016</v>
      </c>
      <c r="E9275" t="s">
        <v>1130</v>
      </c>
      <c r="F9275" t="s">
        <v>1413</v>
      </c>
      <c r="G9275" t="s">
        <v>1409</v>
      </c>
      <c r="H9275" t="s">
        <v>1400</v>
      </c>
      <c r="I9275">
        <v>359853</v>
      </c>
      <c r="J9275" t="s">
        <v>19649</v>
      </c>
    </row>
    <row r="9276" spans="1:10" x14ac:dyDescent="0.25">
      <c r="A9276" t="s">
        <v>904</v>
      </c>
      <c r="B9276" t="s">
        <v>1678</v>
      </c>
      <c r="D9276" t="s">
        <v>1016</v>
      </c>
      <c r="E9276" t="s">
        <v>1130</v>
      </c>
      <c r="F9276" t="s">
        <v>1413</v>
      </c>
      <c r="G9276" t="s">
        <v>1409</v>
      </c>
      <c r="H9276" t="s">
        <v>1400</v>
      </c>
      <c r="I9276">
        <v>345051</v>
      </c>
      <c r="J9276" t="s">
        <v>19649</v>
      </c>
    </row>
    <row r="9277" spans="1:10" x14ac:dyDescent="0.25">
      <c r="A9277" t="s">
        <v>925</v>
      </c>
      <c r="B9277" t="s">
        <v>1984</v>
      </c>
      <c r="D9277" t="s">
        <v>1016</v>
      </c>
      <c r="E9277" t="s">
        <v>1130</v>
      </c>
      <c r="F9277" t="s">
        <v>1413</v>
      </c>
      <c r="G9277" t="s">
        <v>1409</v>
      </c>
      <c r="H9277" t="s">
        <v>1400</v>
      </c>
      <c r="I9277">
        <v>359855</v>
      </c>
      <c r="J9277" t="s">
        <v>19649</v>
      </c>
    </row>
    <row r="9278" spans="1:10" x14ac:dyDescent="0.25">
      <c r="A9278" t="s">
        <v>118</v>
      </c>
      <c r="B9278" t="s">
        <v>1504</v>
      </c>
      <c r="D9278" t="s">
        <v>1016</v>
      </c>
      <c r="E9278" t="s">
        <v>1130</v>
      </c>
      <c r="F9278" t="s">
        <v>1413</v>
      </c>
      <c r="G9278" t="s">
        <v>1409</v>
      </c>
      <c r="H9278" t="s">
        <v>1400</v>
      </c>
      <c r="I9278">
        <v>104560</v>
      </c>
      <c r="J9278" t="s">
        <v>19649</v>
      </c>
    </row>
    <row r="9279" spans="1:10" x14ac:dyDescent="0.25">
      <c r="A9279" t="s">
        <v>3651</v>
      </c>
      <c r="B9279" t="s">
        <v>1836</v>
      </c>
      <c r="D9279" t="s">
        <v>1016</v>
      </c>
      <c r="E9279" t="s">
        <v>1130</v>
      </c>
      <c r="F9279" t="s">
        <v>1413</v>
      </c>
      <c r="G9279" t="s">
        <v>1409</v>
      </c>
      <c r="H9279" t="s">
        <v>1400</v>
      </c>
      <c r="I9279">
        <v>354227</v>
      </c>
      <c r="J9279" t="s">
        <v>19649</v>
      </c>
    </row>
    <row r="9280" spans="1:10" x14ac:dyDescent="0.25">
      <c r="A9280" t="s">
        <v>508</v>
      </c>
      <c r="B9280" t="s">
        <v>1459</v>
      </c>
      <c r="D9280" t="s">
        <v>1016</v>
      </c>
      <c r="E9280" t="s">
        <v>1130</v>
      </c>
      <c r="F9280" t="s">
        <v>1413</v>
      </c>
      <c r="G9280" t="s">
        <v>1409</v>
      </c>
      <c r="H9280" t="s">
        <v>1400</v>
      </c>
      <c r="I9280">
        <v>104561</v>
      </c>
      <c r="J9280" t="s">
        <v>19649</v>
      </c>
    </row>
    <row r="9281" spans="1:10" x14ac:dyDescent="0.25">
      <c r="A9281" t="s">
        <v>806</v>
      </c>
      <c r="B9281" t="s">
        <v>2262</v>
      </c>
      <c r="D9281" t="s">
        <v>1016</v>
      </c>
      <c r="E9281" t="s">
        <v>1130</v>
      </c>
      <c r="F9281" t="s">
        <v>1413</v>
      </c>
      <c r="G9281" t="s">
        <v>1409</v>
      </c>
      <c r="H9281" t="s">
        <v>1400</v>
      </c>
      <c r="I9281">
        <v>359857</v>
      </c>
      <c r="J9281" t="s">
        <v>19649</v>
      </c>
    </row>
    <row r="9282" spans="1:10" x14ac:dyDescent="0.25">
      <c r="A9282" t="s">
        <v>3652</v>
      </c>
      <c r="B9282" t="s">
        <v>3653</v>
      </c>
      <c r="D9282" t="s">
        <v>1016</v>
      </c>
      <c r="E9282" t="s">
        <v>1130</v>
      </c>
      <c r="F9282" t="s">
        <v>1413</v>
      </c>
      <c r="G9282" t="s">
        <v>1409</v>
      </c>
      <c r="H9282" t="s">
        <v>1400</v>
      </c>
      <c r="I9282">
        <v>359858</v>
      </c>
      <c r="J9282" t="s">
        <v>19649</v>
      </c>
    </row>
    <row r="9283" spans="1:10" x14ac:dyDescent="0.25">
      <c r="A9283" t="s">
        <v>560</v>
      </c>
      <c r="B9283" t="s">
        <v>1906</v>
      </c>
      <c r="D9283" t="s">
        <v>1016</v>
      </c>
      <c r="E9283" t="s">
        <v>1130</v>
      </c>
      <c r="F9283" t="s">
        <v>1413</v>
      </c>
      <c r="G9283" t="s">
        <v>1409</v>
      </c>
      <c r="H9283" t="s">
        <v>1400</v>
      </c>
      <c r="I9283">
        <v>104562</v>
      </c>
      <c r="J9283" t="s">
        <v>19649</v>
      </c>
    </row>
    <row r="9284" spans="1:10" x14ac:dyDescent="0.25">
      <c r="A9284" t="s">
        <v>3654</v>
      </c>
      <c r="B9284" t="s">
        <v>3655</v>
      </c>
      <c r="D9284" t="s">
        <v>1016</v>
      </c>
      <c r="E9284" t="s">
        <v>1130</v>
      </c>
      <c r="F9284" t="s">
        <v>1413</v>
      </c>
      <c r="G9284" t="s">
        <v>1409</v>
      </c>
      <c r="H9284" t="s">
        <v>1400</v>
      </c>
      <c r="I9284">
        <v>354228</v>
      </c>
      <c r="J9284" t="s">
        <v>19649</v>
      </c>
    </row>
    <row r="9285" spans="1:10" x14ac:dyDescent="0.25">
      <c r="A9285" t="s">
        <v>3656</v>
      </c>
      <c r="B9285" t="s">
        <v>3657</v>
      </c>
      <c r="D9285" t="s">
        <v>1016</v>
      </c>
      <c r="E9285" t="s">
        <v>1130</v>
      </c>
      <c r="F9285" t="s">
        <v>1413</v>
      </c>
      <c r="G9285" t="s">
        <v>1409</v>
      </c>
      <c r="H9285" t="s">
        <v>1400</v>
      </c>
      <c r="I9285">
        <v>510920</v>
      </c>
      <c r="J9285" t="s">
        <v>19649</v>
      </c>
    </row>
    <row r="9286" spans="1:10" x14ac:dyDescent="0.25">
      <c r="A9286" t="s">
        <v>115</v>
      </c>
      <c r="B9286" t="s">
        <v>1870</v>
      </c>
      <c r="D9286" t="s">
        <v>1016</v>
      </c>
      <c r="E9286" t="s">
        <v>1130</v>
      </c>
      <c r="F9286" t="s">
        <v>1413</v>
      </c>
      <c r="G9286" t="s">
        <v>1409</v>
      </c>
      <c r="H9286" t="s">
        <v>1400</v>
      </c>
      <c r="I9286">
        <v>104563</v>
      </c>
      <c r="J9286" t="s">
        <v>19649</v>
      </c>
    </row>
    <row r="9287" spans="1:10" x14ac:dyDescent="0.25">
      <c r="A9287" t="s">
        <v>3658</v>
      </c>
      <c r="B9287" t="s">
        <v>3659</v>
      </c>
      <c r="D9287" t="s">
        <v>1016</v>
      </c>
      <c r="E9287" t="s">
        <v>1130</v>
      </c>
      <c r="F9287" t="s">
        <v>1413</v>
      </c>
      <c r="G9287" t="s">
        <v>1409</v>
      </c>
      <c r="H9287" t="s">
        <v>1400</v>
      </c>
      <c r="I9287">
        <v>354229</v>
      </c>
      <c r="J9287" t="s">
        <v>19649</v>
      </c>
    </row>
    <row r="9288" spans="1:10" x14ac:dyDescent="0.25">
      <c r="A9288" t="s">
        <v>562</v>
      </c>
      <c r="B9288" t="s">
        <v>1907</v>
      </c>
      <c r="D9288" t="s">
        <v>1016</v>
      </c>
      <c r="E9288" t="s">
        <v>1130</v>
      </c>
      <c r="F9288" t="s">
        <v>1413</v>
      </c>
      <c r="G9288" t="s">
        <v>1409</v>
      </c>
      <c r="H9288" t="s">
        <v>1400</v>
      </c>
      <c r="I9288">
        <v>104564</v>
      </c>
      <c r="J9288" t="s">
        <v>19649</v>
      </c>
    </row>
    <row r="9289" spans="1:10" x14ac:dyDescent="0.25">
      <c r="A9289" t="s">
        <v>3660</v>
      </c>
      <c r="B9289" t="s">
        <v>3661</v>
      </c>
      <c r="D9289" t="s">
        <v>1016</v>
      </c>
      <c r="E9289" t="s">
        <v>1130</v>
      </c>
      <c r="F9289" t="s">
        <v>1413</v>
      </c>
      <c r="G9289" t="s">
        <v>1409</v>
      </c>
      <c r="H9289" t="s">
        <v>1400</v>
      </c>
      <c r="I9289">
        <v>354597</v>
      </c>
      <c r="J9289" t="s">
        <v>19649</v>
      </c>
    </row>
    <row r="9290" spans="1:10" x14ac:dyDescent="0.25">
      <c r="A9290" t="s">
        <v>661</v>
      </c>
      <c r="B9290" t="s">
        <v>2088</v>
      </c>
      <c r="D9290" t="s">
        <v>1016</v>
      </c>
      <c r="E9290" t="s">
        <v>1130</v>
      </c>
      <c r="F9290" t="s">
        <v>1413</v>
      </c>
      <c r="G9290" t="s">
        <v>1409</v>
      </c>
      <c r="H9290" t="s">
        <v>1400</v>
      </c>
      <c r="I9290">
        <v>104565</v>
      </c>
      <c r="J9290" t="s">
        <v>19649</v>
      </c>
    </row>
    <row r="9291" spans="1:10" x14ac:dyDescent="0.25">
      <c r="A9291" t="s">
        <v>3662</v>
      </c>
      <c r="B9291" t="s">
        <v>2427</v>
      </c>
      <c r="D9291" t="s">
        <v>1016</v>
      </c>
      <c r="E9291" t="s">
        <v>1130</v>
      </c>
      <c r="F9291" t="s">
        <v>1413</v>
      </c>
      <c r="G9291" t="s">
        <v>1409</v>
      </c>
      <c r="H9291" t="s">
        <v>1400</v>
      </c>
      <c r="I9291">
        <v>354599</v>
      </c>
      <c r="J9291" t="s">
        <v>19649</v>
      </c>
    </row>
    <row r="9292" spans="1:10" x14ac:dyDescent="0.25">
      <c r="A9292" t="s">
        <v>3663</v>
      </c>
      <c r="B9292" t="s">
        <v>3664</v>
      </c>
      <c r="D9292" t="s">
        <v>1016</v>
      </c>
      <c r="E9292" t="s">
        <v>1130</v>
      </c>
      <c r="F9292" t="s">
        <v>1413</v>
      </c>
      <c r="G9292" t="s">
        <v>1409</v>
      </c>
      <c r="H9292" t="s">
        <v>1400</v>
      </c>
      <c r="I9292">
        <v>345865</v>
      </c>
      <c r="J9292" t="s">
        <v>19649</v>
      </c>
    </row>
    <row r="9293" spans="1:10" x14ac:dyDescent="0.25">
      <c r="A9293" t="s">
        <v>3665</v>
      </c>
      <c r="B9293" t="s">
        <v>3666</v>
      </c>
      <c r="D9293" t="s">
        <v>1016</v>
      </c>
      <c r="E9293" t="s">
        <v>1130</v>
      </c>
      <c r="F9293" t="s">
        <v>1413</v>
      </c>
      <c r="G9293" t="s">
        <v>1409</v>
      </c>
      <c r="H9293" t="s">
        <v>1400</v>
      </c>
      <c r="I9293">
        <v>359864</v>
      </c>
      <c r="J9293" t="s">
        <v>19649</v>
      </c>
    </row>
    <row r="9294" spans="1:10" x14ac:dyDescent="0.25">
      <c r="A9294" t="s">
        <v>2172</v>
      </c>
      <c r="B9294" t="s">
        <v>2173</v>
      </c>
      <c r="D9294" t="s">
        <v>1016</v>
      </c>
      <c r="E9294" t="s">
        <v>1130</v>
      </c>
      <c r="F9294" t="s">
        <v>1413</v>
      </c>
      <c r="G9294" t="s">
        <v>1409</v>
      </c>
      <c r="H9294" t="s">
        <v>1400</v>
      </c>
      <c r="I9294">
        <v>354600</v>
      </c>
      <c r="J9294" t="s">
        <v>19649</v>
      </c>
    </row>
    <row r="9295" spans="1:10" x14ac:dyDescent="0.25">
      <c r="A9295" t="s">
        <v>117</v>
      </c>
      <c r="B9295" t="s">
        <v>1571</v>
      </c>
      <c r="D9295" t="s">
        <v>1016</v>
      </c>
      <c r="E9295" t="s">
        <v>1130</v>
      </c>
      <c r="F9295" t="s">
        <v>1413</v>
      </c>
      <c r="G9295" t="s">
        <v>1409</v>
      </c>
      <c r="H9295" t="s">
        <v>1400</v>
      </c>
      <c r="I9295">
        <v>104566</v>
      </c>
      <c r="J9295" t="s">
        <v>19649</v>
      </c>
    </row>
    <row r="9296" spans="1:10" x14ac:dyDescent="0.25">
      <c r="A9296" t="s">
        <v>3667</v>
      </c>
      <c r="B9296" t="s">
        <v>3668</v>
      </c>
      <c r="D9296" t="s">
        <v>1016</v>
      </c>
      <c r="E9296" t="s">
        <v>1130</v>
      </c>
      <c r="F9296" t="s">
        <v>1413</v>
      </c>
      <c r="G9296" t="s">
        <v>1409</v>
      </c>
      <c r="H9296" t="s">
        <v>1400</v>
      </c>
      <c r="I9296">
        <v>510921</v>
      </c>
      <c r="J9296" t="s">
        <v>19649</v>
      </c>
    </row>
    <row r="9297" spans="1:10" x14ac:dyDescent="0.25">
      <c r="A9297" t="s">
        <v>3669</v>
      </c>
      <c r="B9297" t="s">
        <v>1659</v>
      </c>
      <c r="D9297" t="s">
        <v>1016</v>
      </c>
      <c r="E9297" t="s">
        <v>1130</v>
      </c>
      <c r="F9297" t="s">
        <v>1413</v>
      </c>
      <c r="G9297" t="s">
        <v>1409</v>
      </c>
      <c r="H9297" t="s">
        <v>1400</v>
      </c>
      <c r="I9297">
        <v>354601</v>
      </c>
      <c r="J9297" t="s">
        <v>19649</v>
      </c>
    </row>
    <row r="9298" spans="1:10" x14ac:dyDescent="0.25">
      <c r="A9298" t="s">
        <v>2174</v>
      </c>
      <c r="B9298" t="s">
        <v>1551</v>
      </c>
      <c r="D9298" t="s">
        <v>1016</v>
      </c>
      <c r="E9298" t="s">
        <v>1130</v>
      </c>
      <c r="F9298" t="s">
        <v>1413</v>
      </c>
      <c r="G9298" t="s">
        <v>1409</v>
      </c>
      <c r="H9298" t="s">
        <v>1400</v>
      </c>
      <c r="I9298">
        <v>354602</v>
      </c>
      <c r="J9298" t="s">
        <v>19649</v>
      </c>
    </row>
    <row r="9299" spans="1:10" x14ac:dyDescent="0.25">
      <c r="A9299" t="s">
        <v>3670</v>
      </c>
      <c r="B9299" t="s">
        <v>1958</v>
      </c>
      <c r="D9299" t="s">
        <v>1016</v>
      </c>
      <c r="E9299" t="s">
        <v>1130</v>
      </c>
      <c r="F9299" t="s">
        <v>1413</v>
      </c>
      <c r="G9299" t="s">
        <v>1409</v>
      </c>
      <c r="H9299" t="s">
        <v>1400</v>
      </c>
      <c r="I9299">
        <v>510922</v>
      </c>
      <c r="J9299" t="s">
        <v>19649</v>
      </c>
    </row>
    <row r="9300" spans="1:10" x14ac:dyDescent="0.25">
      <c r="A9300" t="s">
        <v>3671</v>
      </c>
      <c r="B9300" t="s">
        <v>1755</v>
      </c>
      <c r="D9300" t="s">
        <v>1016</v>
      </c>
      <c r="E9300" t="s">
        <v>1130</v>
      </c>
      <c r="F9300" t="s">
        <v>1413</v>
      </c>
      <c r="G9300" t="s">
        <v>1409</v>
      </c>
      <c r="H9300" t="s">
        <v>1400</v>
      </c>
      <c r="I9300">
        <v>359866</v>
      </c>
      <c r="J9300" t="s">
        <v>19649</v>
      </c>
    </row>
    <row r="9301" spans="1:10" x14ac:dyDescent="0.25">
      <c r="A9301" t="s">
        <v>3672</v>
      </c>
      <c r="B9301" t="s">
        <v>3673</v>
      </c>
      <c r="D9301" t="s">
        <v>1016</v>
      </c>
      <c r="E9301" t="s">
        <v>1130</v>
      </c>
      <c r="F9301" t="s">
        <v>1413</v>
      </c>
      <c r="G9301" t="s">
        <v>1409</v>
      </c>
      <c r="H9301" t="s">
        <v>1400</v>
      </c>
      <c r="I9301">
        <v>104567</v>
      </c>
      <c r="J9301" t="s">
        <v>19649</v>
      </c>
    </row>
    <row r="9302" spans="1:10" x14ac:dyDescent="0.25">
      <c r="A9302" t="s">
        <v>3674</v>
      </c>
      <c r="B9302" t="s">
        <v>3675</v>
      </c>
      <c r="D9302" t="s">
        <v>1016</v>
      </c>
      <c r="E9302" t="s">
        <v>1130</v>
      </c>
      <c r="F9302" t="s">
        <v>1413</v>
      </c>
      <c r="G9302" t="s">
        <v>1409</v>
      </c>
      <c r="H9302" t="s">
        <v>1400</v>
      </c>
      <c r="I9302">
        <v>359869</v>
      </c>
      <c r="J9302" t="s">
        <v>19649</v>
      </c>
    </row>
    <row r="9303" spans="1:10" x14ac:dyDescent="0.25">
      <c r="A9303" t="s">
        <v>3676</v>
      </c>
      <c r="B9303" t="s">
        <v>2342</v>
      </c>
      <c r="D9303" t="s">
        <v>1016</v>
      </c>
      <c r="E9303" t="s">
        <v>1130</v>
      </c>
      <c r="F9303" t="s">
        <v>1413</v>
      </c>
      <c r="G9303" t="s">
        <v>1409</v>
      </c>
      <c r="H9303" t="s">
        <v>1400</v>
      </c>
      <c r="I9303">
        <v>345052</v>
      </c>
      <c r="J9303" t="s">
        <v>19649</v>
      </c>
    </row>
    <row r="9304" spans="1:10" x14ac:dyDescent="0.25">
      <c r="A9304" t="s">
        <v>3677</v>
      </c>
      <c r="B9304" t="s">
        <v>3678</v>
      </c>
      <c r="D9304" t="s">
        <v>1016</v>
      </c>
      <c r="E9304" t="s">
        <v>1130</v>
      </c>
      <c r="F9304" t="s">
        <v>1413</v>
      </c>
      <c r="G9304" t="s">
        <v>1409</v>
      </c>
      <c r="H9304" t="s">
        <v>1400</v>
      </c>
      <c r="I9304">
        <v>358534</v>
      </c>
      <c r="J9304" t="s">
        <v>19649</v>
      </c>
    </row>
    <row r="9305" spans="1:10" x14ac:dyDescent="0.25">
      <c r="A9305" t="s">
        <v>3679</v>
      </c>
      <c r="B9305" t="s">
        <v>1931</v>
      </c>
      <c r="D9305" t="s">
        <v>1016</v>
      </c>
      <c r="E9305" t="s">
        <v>1130</v>
      </c>
      <c r="F9305" t="s">
        <v>1413</v>
      </c>
      <c r="G9305" t="s">
        <v>1409</v>
      </c>
      <c r="H9305" t="s">
        <v>1400</v>
      </c>
      <c r="I9305">
        <v>354230</v>
      </c>
      <c r="J9305" t="s">
        <v>19649</v>
      </c>
    </row>
    <row r="9306" spans="1:10" x14ac:dyDescent="0.25">
      <c r="A9306" t="s">
        <v>3680</v>
      </c>
      <c r="B9306" t="s">
        <v>3681</v>
      </c>
      <c r="D9306" t="s">
        <v>1016</v>
      </c>
      <c r="E9306" t="s">
        <v>1130</v>
      </c>
      <c r="F9306" t="s">
        <v>1413</v>
      </c>
      <c r="G9306" t="s">
        <v>1409</v>
      </c>
      <c r="H9306" t="s">
        <v>1400</v>
      </c>
      <c r="I9306">
        <v>510923</v>
      </c>
      <c r="J9306" t="s">
        <v>19649</v>
      </c>
    </row>
    <row r="9307" spans="1:10" x14ac:dyDescent="0.25">
      <c r="A9307" t="s">
        <v>3682</v>
      </c>
      <c r="B9307" t="s">
        <v>3683</v>
      </c>
      <c r="D9307" t="s">
        <v>1016</v>
      </c>
      <c r="E9307" t="s">
        <v>1130</v>
      </c>
      <c r="F9307" t="s">
        <v>1413</v>
      </c>
      <c r="G9307" t="s">
        <v>1409</v>
      </c>
      <c r="H9307" t="s">
        <v>1400</v>
      </c>
      <c r="I9307">
        <v>359871</v>
      </c>
      <c r="J9307" t="s">
        <v>19649</v>
      </c>
    </row>
    <row r="9308" spans="1:10" x14ac:dyDescent="0.25">
      <c r="A9308" t="s">
        <v>3684</v>
      </c>
      <c r="B9308" t="s">
        <v>3685</v>
      </c>
      <c r="D9308" t="s">
        <v>1016</v>
      </c>
      <c r="E9308" t="s">
        <v>1130</v>
      </c>
      <c r="F9308" t="s">
        <v>1413</v>
      </c>
      <c r="G9308" t="s">
        <v>1409</v>
      </c>
      <c r="H9308" t="s">
        <v>1400</v>
      </c>
      <c r="I9308">
        <v>354603</v>
      </c>
      <c r="J9308" t="s">
        <v>19649</v>
      </c>
    </row>
    <row r="9309" spans="1:10" x14ac:dyDescent="0.25">
      <c r="A9309" t="s">
        <v>3686</v>
      </c>
      <c r="B9309" t="s">
        <v>1873</v>
      </c>
      <c r="D9309" t="s">
        <v>1016</v>
      </c>
      <c r="E9309" t="s">
        <v>1130</v>
      </c>
      <c r="F9309" t="s">
        <v>1413</v>
      </c>
      <c r="G9309" t="s">
        <v>1409</v>
      </c>
      <c r="H9309" t="s">
        <v>1400</v>
      </c>
      <c r="I9309">
        <v>354604</v>
      </c>
      <c r="J9309" t="s">
        <v>19649</v>
      </c>
    </row>
    <row r="9310" spans="1:10" x14ac:dyDescent="0.25">
      <c r="A9310" t="s">
        <v>666</v>
      </c>
      <c r="B9310" t="s">
        <v>1856</v>
      </c>
      <c r="D9310" t="s">
        <v>1016</v>
      </c>
      <c r="E9310" t="s">
        <v>1130</v>
      </c>
      <c r="F9310" t="s">
        <v>1413</v>
      </c>
      <c r="G9310" t="s">
        <v>1409</v>
      </c>
      <c r="H9310" t="s">
        <v>1400</v>
      </c>
      <c r="I9310">
        <v>104568</v>
      </c>
      <c r="J9310" t="s">
        <v>19649</v>
      </c>
    </row>
    <row r="9311" spans="1:10" x14ac:dyDescent="0.25">
      <c r="A9311" t="s">
        <v>3687</v>
      </c>
      <c r="B9311" t="s">
        <v>3688</v>
      </c>
      <c r="D9311" t="s">
        <v>1016</v>
      </c>
      <c r="E9311" t="s">
        <v>1130</v>
      </c>
      <c r="F9311" t="s">
        <v>1413</v>
      </c>
      <c r="G9311" t="s">
        <v>1409</v>
      </c>
      <c r="H9311" t="s">
        <v>1400</v>
      </c>
      <c r="I9311">
        <v>354606</v>
      </c>
      <c r="J9311" t="s">
        <v>19649</v>
      </c>
    </row>
    <row r="9312" spans="1:10" x14ac:dyDescent="0.25">
      <c r="A9312" t="s">
        <v>3689</v>
      </c>
      <c r="B9312" t="s">
        <v>1488</v>
      </c>
      <c r="D9312" t="s">
        <v>1016</v>
      </c>
      <c r="E9312" t="s">
        <v>1130</v>
      </c>
      <c r="F9312" t="s">
        <v>1413</v>
      </c>
      <c r="G9312" t="s">
        <v>1409</v>
      </c>
      <c r="H9312" t="s">
        <v>1400</v>
      </c>
      <c r="I9312">
        <v>359872</v>
      </c>
      <c r="J9312" t="s">
        <v>19649</v>
      </c>
    </row>
    <row r="9313" spans="1:10" x14ac:dyDescent="0.25">
      <c r="A9313" t="s">
        <v>3690</v>
      </c>
      <c r="B9313" t="s">
        <v>3691</v>
      </c>
      <c r="D9313" t="s">
        <v>1016</v>
      </c>
      <c r="E9313" t="s">
        <v>1130</v>
      </c>
      <c r="F9313" t="s">
        <v>1413</v>
      </c>
      <c r="G9313" t="s">
        <v>1409</v>
      </c>
      <c r="H9313" t="s">
        <v>1400</v>
      </c>
      <c r="I9313">
        <v>354607</v>
      </c>
      <c r="J9313" t="s">
        <v>19649</v>
      </c>
    </row>
    <row r="9314" spans="1:10" x14ac:dyDescent="0.25">
      <c r="A9314" t="s">
        <v>561</v>
      </c>
      <c r="B9314" t="s">
        <v>1908</v>
      </c>
      <c r="D9314" t="s">
        <v>1016</v>
      </c>
      <c r="E9314" t="s">
        <v>1130</v>
      </c>
      <c r="F9314" t="s">
        <v>1413</v>
      </c>
      <c r="G9314" t="s">
        <v>1409</v>
      </c>
      <c r="H9314" t="s">
        <v>1400</v>
      </c>
      <c r="I9314">
        <v>104569</v>
      </c>
      <c r="J9314" t="s">
        <v>19649</v>
      </c>
    </row>
    <row r="9315" spans="1:10" x14ac:dyDescent="0.25">
      <c r="A9315" t="s">
        <v>3692</v>
      </c>
      <c r="B9315" t="s">
        <v>2602</v>
      </c>
      <c r="D9315" t="s">
        <v>1016</v>
      </c>
      <c r="E9315" t="s">
        <v>1130</v>
      </c>
      <c r="F9315" t="s">
        <v>1413</v>
      </c>
      <c r="G9315" t="s">
        <v>1409</v>
      </c>
      <c r="H9315" t="s">
        <v>1400</v>
      </c>
      <c r="I9315">
        <v>510924</v>
      </c>
      <c r="J9315" t="s">
        <v>19649</v>
      </c>
    </row>
    <row r="9316" spans="1:10" x14ac:dyDescent="0.25">
      <c r="A9316" t="s">
        <v>662</v>
      </c>
      <c r="B9316" t="s">
        <v>2089</v>
      </c>
      <c r="D9316" t="s">
        <v>1016</v>
      </c>
      <c r="E9316" t="s">
        <v>1130</v>
      </c>
      <c r="F9316" t="s">
        <v>1413</v>
      </c>
      <c r="G9316" t="s">
        <v>1409</v>
      </c>
      <c r="H9316" t="s">
        <v>1400</v>
      </c>
      <c r="I9316">
        <v>345053</v>
      </c>
      <c r="J9316" t="s">
        <v>19649</v>
      </c>
    </row>
    <row r="9317" spans="1:10" x14ac:dyDescent="0.25">
      <c r="A9317" t="s">
        <v>3693</v>
      </c>
      <c r="B9317" t="s">
        <v>1943</v>
      </c>
      <c r="D9317" t="s">
        <v>1016</v>
      </c>
      <c r="E9317" t="s">
        <v>1130</v>
      </c>
      <c r="F9317" t="s">
        <v>1413</v>
      </c>
      <c r="G9317" t="s">
        <v>1409</v>
      </c>
      <c r="H9317" t="s">
        <v>1400</v>
      </c>
      <c r="I9317">
        <v>345054</v>
      </c>
      <c r="J9317" t="s">
        <v>19649</v>
      </c>
    </row>
    <row r="9318" spans="1:10" x14ac:dyDescent="0.25">
      <c r="A9318" t="s">
        <v>3694</v>
      </c>
      <c r="B9318" t="s">
        <v>1489</v>
      </c>
      <c r="D9318" t="s">
        <v>1016</v>
      </c>
      <c r="E9318" t="s">
        <v>1130</v>
      </c>
      <c r="F9318" t="s">
        <v>1413</v>
      </c>
      <c r="G9318" t="s">
        <v>1409</v>
      </c>
      <c r="H9318" t="s">
        <v>1400</v>
      </c>
      <c r="I9318">
        <v>359873</v>
      </c>
      <c r="J9318" t="s">
        <v>19649</v>
      </c>
    </row>
    <row r="9319" spans="1:10" x14ac:dyDescent="0.25">
      <c r="A9319" t="s">
        <v>3695</v>
      </c>
      <c r="B9319" t="s">
        <v>3696</v>
      </c>
      <c r="D9319" t="s">
        <v>1016</v>
      </c>
      <c r="E9319" t="s">
        <v>1130</v>
      </c>
      <c r="F9319" t="s">
        <v>1413</v>
      </c>
      <c r="G9319" t="s">
        <v>1409</v>
      </c>
      <c r="H9319" t="s">
        <v>1400</v>
      </c>
      <c r="I9319">
        <v>354231</v>
      </c>
      <c r="J9319" t="s">
        <v>19649</v>
      </c>
    </row>
    <row r="9320" spans="1:10" x14ac:dyDescent="0.25">
      <c r="A9320" t="s">
        <v>596</v>
      </c>
      <c r="B9320" t="s">
        <v>1909</v>
      </c>
      <c r="D9320" t="s">
        <v>1016</v>
      </c>
      <c r="E9320" t="s">
        <v>1130</v>
      </c>
      <c r="F9320" t="s">
        <v>1413</v>
      </c>
      <c r="G9320" t="s">
        <v>1409</v>
      </c>
      <c r="H9320" t="s">
        <v>1400</v>
      </c>
      <c r="I9320">
        <v>104570</v>
      </c>
      <c r="J9320" t="s">
        <v>19649</v>
      </c>
    </row>
    <row r="9321" spans="1:10" x14ac:dyDescent="0.25">
      <c r="A9321" t="s">
        <v>663</v>
      </c>
      <c r="B9321" t="s">
        <v>2090</v>
      </c>
      <c r="D9321" t="s">
        <v>1016</v>
      </c>
      <c r="E9321" t="s">
        <v>1130</v>
      </c>
      <c r="F9321" t="s">
        <v>1413</v>
      </c>
      <c r="G9321" t="s">
        <v>1409</v>
      </c>
      <c r="H9321" t="s">
        <v>1400</v>
      </c>
      <c r="I9321">
        <v>354609</v>
      </c>
      <c r="J9321" t="s">
        <v>19649</v>
      </c>
    </row>
    <row r="9322" spans="1:10" x14ac:dyDescent="0.25">
      <c r="A9322" t="s">
        <v>664</v>
      </c>
      <c r="B9322" t="s">
        <v>2091</v>
      </c>
      <c r="D9322" t="s">
        <v>1016</v>
      </c>
      <c r="E9322" t="s">
        <v>1130</v>
      </c>
      <c r="F9322" t="s">
        <v>1413</v>
      </c>
      <c r="G9322" t="s">
        <v>1409</v>
      </c>
      <c r="H9322" t="s">
        <v>1400</v>
      </c>
      <c r="I9322">
        <v>359874</v>
      </c>
      <c r="J9322" t="s">
        <v>19649</v>
      </c>
    </row>
    <row r="9323" spans="1:10" x14ac:dyDescent="0.25">
      <c r="A9323" t="s">
        <v>506</v>
      </c>
      <c r="B9323" t="s">
        <v>1845</v>
      </c>
      <c r="D9323" t="s">
        <v>1016</v>
      </c>
      <c r="E9323" t="s">
        <v>1130</v>
      </c>
      <c r="F9323" t="s">
        <v>1413</v>
      </c>
      <c r="G9323" t="s">
        <v>1409</v>
      </c>
      <c r="H9323" t="s">
        <v>1400</v>
      </c>
      <c r="I9323">
        <v>104571</v>
      </c>
      <c r="J9323" t="s">
        <v>19649</v>
      </c>
    </row>
    <row r="9324" spans="1:10" x14ac:dyDescent="0.25">
      <c r="A9324" t="s">
        <v>3697</v>
      </c>
      <c r="B9324" t="s">
        <v>3698</v>
      </c>
      <c r="D9324" t="s">
        <v>1016</v>
      </c>
      <c r="E9324" t="s">
        <v>1130</v>
      </c>
      <c r="F9324" t="s">
        <v>1413</v>
      </c>
      <c r="G9324" t="s">
        <v>1409</v>
      </c>
      <c r="H9324" t="s">
        <v>1400</v>
      </c>
      <c r="I9324">
        <v>359876</v>
      </c>
      <c r="J9324" t="s">
        <v>19649</v>
      </c>
    </row>
    <row r="9325" spans="1:10" x14ac:dyDescent="0.25">
      <c r="A9325" t="s">
        <v>505</v>
      </c>
      <c r="B9325" t="s">
        <v>1773</v>
      </c>
      <c r="D9325" t="s">
        <v>1016</v>
      </c>
      <c r="E9325" t="s">
        <v>1130</v>
      </c>
      <c r="F9325" t="s">
        <v>1413</v>
      </c>
      <c r="G9325" t="s">
        <v>1409</v>
      </c>
      <c r="H9325" t="s">
        <v>1400</v>
      </c>
      <c r="I9325">
        <v>104572</v>
      </c>
      <c r="J9325" t="s">
        <v>19649</v>
      </c>
    </row>
    <row r="9326" spans="1:10" x14ac:dyDescent="0.25">
      <c r="A9326" t="s">
        <v>1183</v>
      </c>
      <c r="B9326" t="s">
        <v>2191</v>
      </c>
      <c r="D9326" t="s">
        <v>1016</v>
      </c>
      <c r="E9326" t="s">
        <v>1130</v>
      </c>
      <c r="F9326" t="s">
        <v>1413</v>
      </c>
      <c r="G9326" t="s">
        <v>1409</v>
      </c>
      <c r="H9326" t="s">
        <v>1400</v>
      </c>
      <c r="I9326">
        <v>359877</v>
      </c>
      <c r="J9326" t="s">
        <v>19649</v>
      </c>
    </row>
    <row r="9327" spans="1:10" x14ac:dyDescent="0.25">
      <c r="A9327" t="s">
        <v>3699</v>
      </c>
      <c r="B9327" t="s">
        <v>3700</v>
      </c>
      <c r="D9327" t="s">
        <v>1016</v>
      </c>
      <c r="E9327" t="s">
        <v>1130</v>
      </c>
      <c r="F9327" t="s">
        <v>1413</v>
      </c>
      <c r="G9327" t="s">
        <v>1409</v>
      </c>
      <c r="H9327" t="s">
        <v>1400</v>
      </c>
      <c r="I9327">
        <v>354232</v>
      </c>
      <c r="J9327" t="s">
        <v>19649</v>
      </c>
    </row>
    <row r="9328" spans="1:10" x14ac:dyDescent="0.25">
      <c r="A9328" t="s">
        <v>3701</v>
      </c>
      <c r="B9328" t="s">
        <v>1525</v>
      </c>
      <c r="D9328" t="s">
        <v>1016</v>
      </c>
      <c r="E9328" t="s">
        <v>1130</v>
      </c>
      <c r="F9328" t="s">
        <v>1413</v>
      </c>
      <c r="G9328" t="s">
        <v>1409</v>
      </c>
      <c r="H9328" t="s">
        <v>1400</v>
      </c>
      <c r="I9328">
        <v>345055</v>
      </c>
      <c r="J9328" t="s">
        <v>19649</v>
      </c>
    </row>
    <row r="9329" spans="1:10" x14ac:dyDescent="0.25">
      <c r="A9329" t="s">
        <v>665</v>
      </c>
      <c r="B9329" t="s">
        <v>1501</v>
      </c>
      <c r="D9329" t="s">
        <v>1016</v>
      </c>
      <c r="E9329" t="s">
        <v>1130</v>
      </c>
      <c r="F9329" t="s">
        <v>1413</v>
      </c>
      <c r="G9329" t="s">
        <v>1409</v>
      </c>
      <c r="H9329" t="s">
        <v>1400</v>
      </c>
      <c r="I9329">
        <v>354610</v>
      </c>
      <c r="J9329" t="s">
        <v>19649</v>
      </c>
    </row>
    <row r="9330" spans="1:10" x14ac:dyDescent="0.25">
      <c r="A9330" t="s">
        <v>3702</v>
      </c>
      <c r="B9330" t="s">
        <v>3703</v>
      </c>
      <c r="D9330" t="s">
        <v>1016</v>
      </c>
      <c r="E9330" t="s">
        <v>1130</v>
      </c>
      <c r="F9330" t="s">
        <v>1413</v>
      </c>
      <c r="G9330" t="s">
        <v>1409</v>
      </c>
      <c r="H9330" t="s">
        <v>1400</v>
      </c>
      <c r="I9330">
        <v>354613</v>
      </c>
      <c r="J9330" t="s">
        <v>19649</v>
      </c>
    </row>
    <row r="9331" spans="1:10" x14ac:dyDescent="0.25">
      <c r="A9331" t="s">
        <v>3704</v>
      </c>
      <c r="B9331" t="s">
        <v>3705</v>
      </c>
      <c r="D9331" t="s">
        <v>1016</v>
      </c>
      <c r="E9331" t="s">
        <v>1130</v>
      </c>
      <c r="F9331" t="s">
        <v>1413</v>
      </c>
      <c r="G9331" t="s">
        <v>1409</v>
      </c>
      <c r="H9331" t="s">
        <v>1400</v>
      </c>
      <c r="I9331">
        <v>510925</v>
      </c>
      <c r="J9331" t="s">
        <v>19649</v>
      </c>
    </row>
    <row r="9332" spans="1:10" x14ac:dyDescent="0.25">
      <c r="A9332" t="s">
        <v>120</v>
      </c>
      <c r="B9332" t="s">
        <v>1453</v>
      </c>
      <c r="D9332" t="s">
        <v>1016</v>
      </c>
      <c r="E9332" t="s">
        <v>1130</v>
      </c>
      <c r="F9332" t="s">
        <v>1413</v>
      </c>
      <c r="G9332" t="s">
        <v>1409</v>
      </c>
      <c r="H9332" t="s">
        <v>1400</v>
      </c>
      <c r="I9332">
        <v>359879</v>
      </c>
      <c r="J9332" t="s">
        <v>19649</v>
      </c>
    </row>
    <row r="9333" spans="1:10" x14ac:dyDescent="0.25">
      <c r="A9333" t="s">
        <v>3706</v>
      </c>
      <c r="B9333" t="s">
        <v>2917</v>
      </c>
      <c r="D9333" t="s">
        <v>1016</v>
      </c>
      <c r="E9333" t="s">
        <v>1130</v>
      </c>
      <c r="F9333" t="s">
        <v>1413</v>
      </c>
      <c r="G9333" t="s">
        <v>1409</v>
      </c>
      <c r="H9333" t="s">
        <v>1400</v>
      </c>
      <c r="I9333">
        <v>354233</v>
      </c>
      <c r="J9333" t="s">
        <v>19649</v>
      </c>
    </row>
    <row r="9334" spans="1:10" x14ac:dyDescent="0.25">
      <c r="A9334" t="s">
        <v>3707</v>
      </c>
      <c r="B9334" t="s">
        <v>3708</v>
      </c>
      <c r="D9334" t="s">
        <v>1016</v>
      </c>
      <c r="E9334" t="s">
        <v>1130</v>
      </c>
      <c r="F9334" t="s">
        <v>1413</v>
      </c>
      <c r="G9334" t="s">
        <v>1409</v>
      </c>
      <c r="H9334" t="s">
        <v>1400</v>
      </c>
      <c r="I9334">
        <v>359880</v>
      </c>
      <c r="J9334" t="s">
        <v>19649</v>
      </c>
    </row>
    <row r="9335" spans="1:10" x14ac:dyDescent="0.25">
      <c r="A9335" t="s">
        <v>3709</v>
      </c>
      <c r="B9335" t="s">
        <v>3710</v>
      </c>
      <c r="D9335" t="s">
        <v>1016</v>
      </c>
      <c r="E9335" t="s">
        <v>1130</v>
      </c>
      <c r="F9335" t="s">
        <v>1413</v>
      </c>
      <c r="G9335" t="s">
        <v>1409</v>
      </c>
      <c r="H9335" t="s">
        <v>1400</v>
      </c>
      <c r="I9335">
        <v>510926</v>
      </c>
      <c r="J9335" t="s">
        <v>19649</v>
      </c>
    </row>
    <row r="9336" spans="1:10" x14ac:dyDescent="0.25">
      <c r="A9336" t="s">
        <v>3711</v>
      </c>
      <c r="B9336" t="s">
        <v>2604</v>
      </c>
      <c r="D9336" t="s">
        <v>1016</v>
      </c>
      <c r="E9336" t="s">
        <v>1130</v>
      </c>
      <c r="F9336" t="s">
        <v>1413</v>
      </c>
      <c r="G9336" t="s">
        <v>1409</v>
      </c>
      <c r="H9336" t="s">
        <v>1400</v>
      </c>
      <c r="I9336">
        <v>354234</v>
      </c>
      <c r="J9336" t="s">
        <v>19649</v>
      </c>
    </row>
    <row r="9337" spans="1:10" x14ac:dyDescent="0.25">
      <c r="A9337" t="s">
        <v>818</v>
      </c>
      <c r="B9337" t="s">
        <v>2159</v>
      </c>
      <c r="D9337" t="s">
        <v>1016</v>
      </c>
      <c r="E9337" t="s">
        <v>1130</v>
      </c>
      <c r="F9337" t="s">
        <v>1413</v>
      </c>
      <c r="G9337" t="s">
        <v>1409</v>
      </c>
      <c r="H9337" t="s">
        <v>1400</v>
      </c>
      <c r="I9337">
        <v>104573</v>
      </c>
      <c r="J9337" t="s">
        <v>19649</v>
      </c>
    </row>
    <row r="9338" spans="1:10" x14ac:dyDescent="0.25">
      <c r="A9338" t="s">
        <v>3712</v>
      </c>
      <c r="B9338" t="s">
        <v>3713</v>
      </c>
      <c r="D9338" t="s">
        <v>1016</v>
      </c>
      <c r="E9338" t="s">
        <v>1130</v>
      </c>
      <c r="F9338" t="s">
        <v>1413</v>
      </c>
      <c r="G9338" t="s">
        <v>1409</v>
      </c>
      <c r="H9338" t="s">
        <v>1400</v>
      </c>
      <c r="I9338">
        <v>345058</v>
      </c>
      <c r="J9338" t="s">
        <v>19649</v>
      </c>
    </row>
    <row r="9339" spans="1:10" x14ac:dyDescent="0.25">
      <c r="A9339" t="s">
        <v>3714</v>
      </c>
      <c r="B9339" t="s">
        <v>3506</v>
      </c>
      <c r="D9339" t="s">
        <v>1016</v>
      </c>
      <c r="E9339" t="s">
        <v>1130</v>
      </c>
      <c r="F9339" t="s">
        <v>1413</v>
      </c>
      <c r="G9339" t="s">
        <v>1409</v>
      </c>
      <c r="H9339" t="s">
        <v>1400</v>
      </c>
      <c r="I9339">
        <v>359881</v>
      </c>
      <c r="J9339" t="s">
        <v>19649</v>
      </c>
    </row>
    <row r="9340" spans="1:10" x14ac:dyDescent="0.25">
      <c r="A9340" t="s">
        <v>3715</v>
      </c>
      <c r="B9340" t="s">
        <v>2315</v>
      </c>
      <c r="D9340" t="s">
        <v>1016</v>
      </c>
      <c r="E9340" t="s">
        <v>1130</v>
      </c>
      <c r="F9340" t="s">
        <v>1413</v>
      </c>
      <c r="G9340" t="s">
        <v>1409</v>
      </c>
      <c r="H9340" t="s">
        <v>1400</v>
      </c>
      <c r="I9340">
        <v>359884</v>
      </c>
      <c r="J9340" t="s">
        <v>19649</v>
      </c>
    </row>
    <row r="9341" spans="1:10" x14ac:dyDescent="0.25">
      <c r="A9341" t="s">
        <v>3716</v>
      </c>
      <c r="B9341" t="s">
        <v>3717</v>
      </c>
      <c r="D9341" t="s">
        <v>1016</v>
      </c>
      <c r="E9341" t="s">
        <v>1130</v>
      </c>
      <c r="F9341" t="s">
        <v>1413</v>
      </c>
      <c r="G9341" t="s">
        <v>1409</v>
      </c>
      <c r="H9341" t="s">
        <v>1400</v>
      </c>
      <c r="I9341">
        <v>354235</v>
      </c>
      <c r="J9341" t="s">
        <v>19649</v>
      </c>
    </row>
    <row r="9342" spans="1:10" x14ac:dyDescent="0.25">
      <c r="A9342" t="s">
        <v>3718</v>
      </c>
      <c r="B9342" t="s">
        <v>3343</v>
      </c>
      <c r="D9342" t="s">
        <v>1016</v>
      </c>
      <c r="E9342" t="s">
        <v>1130</v>
      </c>
      <c r="F9342" t="s">
        <v>1413</v>
      </c>
      <c r="G9342" t="s">
        <v>1409</v>
      </c>
      <c r="H9342" t="s">
        <v>1400</v>
      </c>
      <c r="I9342">
        <v>359882</v>
      </c>
      <c r="J9342" t="s">
        <v>19649</v>
      </c>
    </row>
    <row r="9343" spans="1:10" x14ac:dyDescent="0.25">
      <c r="A9343" t="s">
        <v>3719</v>
      </c>
      <c r="B9343" t="s">
        <v>3720</v>
      </c>
      <c r="D9343" t="s">
        <v>1911</v>
      </c>
      <c r="E9343" t="s">
        <v>1109</v>
      </c>
      <c r="F9343" t="s">
        <v>1413</v>
      </c>
      <c r="G9343" t="s">
        <v>1409</v>
      </c>
      <c r="H9343" t="s">
        <v>1400</v>
      </c>
      <c r="I9343">
        <v>767057</v>
      </c>
      <c r="J9343" t="s">
        <v>19649</v>
      </c>
    </row>
    <row r="9344" spans="1:10" x14ac:dyDescent="0.25">
      <c r="A9344" t="s">
        <v>186</v>
      </c>
      <c r="B9344" t="s">
        <v>1910</v>
      </c>
      <c r="D9344" t="s">
        <v>1911</v>
      </c>
      <c r="E9344" t="s">
        <v>1109</v>
      </c>
      <c r="F9344" t="s">
        <v>1413</v>
      </c>
      <c r="G9344" t="s">
        <v>1409</v>
      </c>
      <c r="H9344" t="s">
        <v>1400</v>
      </c>
      <c r="I9344">
        <v>254603</v>
      </c>
      <c r="J9344" t="s">
        <v>19649</v>
      </c>
    </row>
    <row r="9345" spans="1:10" x14ac:dyDescent="0.25">
      <c r="A9345" t="s">
        <v>685</v>
      </c>
      <c r="B9345" t="s">
        <v>2105</v>
      </c>
      <c r="D9345" t="s">
        <v>1911</v>
      </c>
      <c r="E9345" t="s">
        <v>1109</v>
      </c>
      <c r="F9345" t="s">
        <v>1413</v>
      </c>
      <c r="G9345" t="s">
        <v>1409</v>
      </c>
      <c r="H9345" t="s">
        <v>1400</v>
      </c>
      <c r="I9345">
        <v>345232</v>
      </c>
      <c r="J9345" t="s">
        <v>19649</v>
      </c>
    </row>
    <row r="9346" spans="1:10" x14ac:dyDescent="0.25">
      <c r="A9346" t="s">
        <v>3721</v>
      </c>
      <c r="B9346" t="s">
        <v>3722</v>
      </c>
      <c r="D9346" t="s">
        <v>1911</v>
      </c>
      <c r="E9346" t="s">
        <v>1109</v>
      </c>
      <c r="F9346" t="s">
        <v>1413</v>
      </c>
      <c r="G9346" t="s">
        <v>1409</v>
      </c>
      <c r="H9346" t="s">
        <v>1400</v>
      </c>
      <c r="I9346">
        <v>362200</v>
      </c>
      <c r="J9346" t="s">
        <v>19649</v>
      </c>
    </row>
    <row r="9347" spans="1:10" x14ac:dyDescent="0.25">
      <c r="A9347" t="s">
        <v>3723</v>
      </c>
      <c r="B9347" t="s">
        <v>2370</v>
      </c>
      <c r="D9347" t="s">
        <v>1911</v>
      </c>
      <c r="E9347" t="s">
        <v>1109</v>
      </c>
      <c r="F9347" t="s">
        <v>1413</v>
      </c>
      <c r="G9347" t="s">
        <v>1409</v>
      </c>
      <c r="H9347" t="s">
        <v>1400</v>
      </c>
      <c r="I9347">
        <v>368130</v>
      </c>
      <c r="J9347" t="s">
        <v>19649</v>
      </c>
    </row>
    <row r="9348" spans="1:10" x14ac:dyDescent="0.25">
      <c r="A9348" t="s">
        <v>3724</v>
      </c>
      <c r="B9348" t="s">
        <v>3725</v>
      </c>
      <c r="D9348" t="s">
        <v>1911</v>
      </c>
      <c r="E9348" t="s">
        <v>1109</v>
      </c>
      <c r="F9348" t="s">
        <v>1413</v>
      </c>
      <c r="G9348" t="s">
        <v>1409</v>
      </c>
      <c r="H9348" t="s">
        <v>1400</v>
      </c>
      <c r="I9348">
        <v>368131</v>
      </c>
      <c r="J9348" t="s">
        <v>19649</v>
      </c>
    </row>
    <row r="9349" spans="1:10" x14ac:dyDescent="0.25">
      <c r="A9349" t="s">
        <v>257</v>
      </c>
      <c r="B9349" t="s">
        <v>1731</v>
      </c>
      <c r="D9349" t="s">
        <v>1911</v>
      </c>
      <c r="E9349" t="s">
        <v>1109</v>
      </c>
      <c r="F9349" t="s">
        <v>1413</v>
      </c>
      <c r="G9349" t="s">
        <v>1409</v>
      </c>
      <c r="H9349" t="s">
        <v>1400</v>
      </c>
      <c r="I9349">
        <v>368129</v>
      </c>
      <c r="J9349" t="s">
        <v>19649</v>
      </c>
    </row>
    <row r="9350" spans="1:10" x14ac:dyDescent="0.25">
      <c r="A9350" t="s">
        <v>185</v>
      </c>
      <c r="B9350" t="s">
        <v>1912</v>
      </c>
      <c r="D9350" t="s">
        <v>1911</v>
      </c>
      <c r="E9350" t="s">
        <v>1109</v>
      </c>
      <c r="F9350" t="s">
        <v>1413</v>
      </c>
      <c r="G9350" t="s">
        <v>1409</v>
      </c>
      <c r="H9350" t="s">
        <v>1400</v>
      </c>
      <c r="I9350">
        <v>368128</v>
      </c>
      <c r="J9350" t="s">
        <v>19649</v>
      </c>
    </row>
    <row r="9351" spans="1:10" x14ac:dyDescent="0.25">
      <c r="A9351" t="s">
        <v>9596</v>
      </c>
      <c r="B9351" t="s">
        <v>1757</v>
      </c>
      <c r="D9351" t="s">
        <v>9595</v>
      </c>
      <c r="E9351" t="s">
        <v>2215</v>
      </c>
      <c r="F9351" t="s">
        <v>1000</v>
      </c>
      <c r="G9351" t="s">
        <v>1409</v>
      </c>
      <c r="H9351" t="s">
        <v>1400</v>
      </c>
      <c r="I9351">
        <v>534133</v>
      </c>
      <c r="J9351" t="s">
        <v>19649</v>
      </c>
    </row>
    <row r="9352" spans="1:10" x14ac:dyDescent="0.25">
      <c r="A9352" t="s">
        <v>9597</v>
      </c>
      <c r="B9352" t="s">
        <v>1531</v>
      </c>
      <c r="D9352" t="s">
        <v>9595</v>
      </c>
      <c r="E9352" t="s">
        <v>2215</v>
      </c>
      <c r="F9352" t="s">
        <v>1000</v>
      </c>
      <c r="G9352" t="s">
        <v>1409</v>
      </c>
      <c r="H9352" t="s">
        <v>1400</v>
      </c>
      <c r="I9352">
        <v>534134</v>
      </c>
      <c r="J9352" t="s">
        <v>19649</v>
      </c>
    </row>
    <row r="9353" spans="1:10" x14ac:dyDescent="0.25">
      <c r="A9353" t="s">
        <v>9598</v>
      </c>
      <c r="B9353" t="s">
        <v>9599</v>
      </c>
      <c r="D9353" t="s">
        <v>9595</v>
      </c>
      <c r="E9353" t="s">
        <v>2215</v>
      </c>
      <c r="F9353" t="s">
        <v>1000</v>
      </c>
      <c r="G9353" t="s">
        <v>1409</v>
      </c>
      <c r="H9353" t="s">
        <v>1400</v>
      </c>
      <c r="I9353">
        <v>534135</v>
      </c>
      <c r="J9353" t="s">
        <v>19649</v>
      </c>
    </row>
    <row r="9354" spans="1:10" x14ac:dyDescent="0.25">
      <c r="A9354" t="s">
        <v>944</v>
      </c>
      <c r="B9354" t="s">
        <v>1903</v>
      </c>
      <c r="D9354" t="s">
        <v>1913</v>
      </c>
      <c r="E9354" t="s">
        <v>750</v>
      </c>
      <c r="F9354" t="s">
        <v>1413</v>
      </c>
      <c r="G9354" t="s">
        <v>1409</v>
      </c>
      <c r="H9354" t="s">
        <v>1400</v>
      </c>
      <c r="I9354">
        <v>345234</v>
      </c>
      <c r="J9354" t="s">
        <v>19649</v>
      </c>
    </row>
    <row r="9355" spans="1:10" x14ac:dyDescent="0.25">
      <c r="A9355" t="s">
        <v>3726</v>
      </c>
      <c r="B9355" t="s">
        <v>3727</v>
      </c>
      <c r="D9355" t="s">
        <v>1913</v>
      </c>
      <c r="E9355" t="s">
        <v>750</v>
      </c>
      <c r="F9355" t="s">
        <v>1413</v>
      </c>
      <c r="G9355" t="s">
        <v>1409</v>
      </c>
      <c r="H9355" t="s">
        <v>1400</v>
      </c>
      <c r="I9355">
        <v>345235</v>
      </c>
      <c r="J9355" t="s">
        <v>19649</v>
      </c>
    </row>
    <row r="9356" spans="1:10" x14ac:dyDescent="0.25">
      <c r="A9356" t="s">
        <v>3728</v>
      </c>
      <c r="B9356" t="s">
        <v>3729</v>
      </c>
      <c r="D9356" t="s">
        <v>1913</v>
      </c>
      <c r="E9356" t="s">
        <v>750</v>
      </c>
      <c r="F9356" t="s">
        <v>1413</v>
      </c>
      <c r="G9356" t="s">
        <v>1409</v>
      </c>
      <c r="H9356" t="s">
        <v>1400</v>
      </c>
      <c r="I9356">
        <v>345236</v>
      </c>
      <c r="J9356" t="s">
        <v>19649</v>
      </c>
    </row>
    <row r="9357" spans="1:10" x14ac:dyDescent="0.25">
      <c r="A9357" t="s">
        <v>9600</v>
      </c>
      <c r="B9357" t="s">
        <v>9601</v>
      </c>
      <c r="D9357" t="s">
        <v>2223</v>
      </c>
      <c r="E9357" t="s">
        <v>1778</v>
      </c>
      <c r="F9357" t="s">
        <v>1000</v>
      </c>
      <c r="G9357" t="s">
        <v>1409</v>
      </c>
      <c r="H9357" t="s">
        <v>1400</v>
      </c>
      <c r="I9357">
        <v>354242</v>
      </c>
      <c r="J9357" t="s">
        <v>19649</v>
      </c>
    </row>
    <row r="9358" spans="1:10" x14ac:dyDescent="0.25">
      <c r="A9358" t="s">
        <v>9602</v>
      </c>
      <c r="B9358" t="s">
        <v>9603</v>
      </c>
      <c r="D9358" t="s">
        <v>2223</v>
      </c>
      <c r="E9358" t="s">
        <v>1778</v>
      </c>
      <c r="F9358" t="s">
        <v>1000</v>
      </c>
      <c r="G9358" t="s">
        <v>1409</v>
      </c>
      <c r="H9358" t="s">
        <v>1400</v>
      </c>
      <c r="I9358">
        <v>354243</v>
      </c>
      <c r="J9358" t="s">
        <v>19649</v>
      </c>
    </row>
    <row r="9359" spans="1:10" x14ac:dyDescent="0.25">
      <c r="A9359" t="s">
        <v>9604</v>
      </c>
      <c r="B9359" t="s">
        <v>2158</v>
      </c>
      <c r="D9359" t="s">
        <v>2223</v>
      </c>
      <c r="E9359" t="s">
        <v>1778</v>
      </c>
      <c r="F9359" t="s">
        <v>1000</v>
      </c>
      <c r="G9359" t="s">
        <v>1409</v>
      </c>
      <c r="H9359" t="s">
        <v>1400</v>
      </c>
      <c r="I9359">
        <v>116289</v>
      </c>
      <c r="J9359" t="s">
        <v>19649</v>
      </c>
    </row>
    <row r="9360" spans="1:10" x14ac:dyDescent="0.25">
      <c r="A9360" t="s">
        <v>9605</v>
      </c>
      <c r="B9360" t="s">
        <v>9606</v>
      </c>
      <c r="D9360" t="s">
        <v>2223</v>
      </c>
      <c r="E9360" t="s">
        <v>1778</v>
      </c>
      <c r="F9360" t="s">
        <v>1000</v>
      </c>
      <c r="G9360" t="s">
        <v>1409</v>
      </c>
      <c r="H9360" t="s">
        <v>1400</v>
      </c>
      <c r="I9360">
        <v>116291</v>
      </c>
      <c r="J9360" t="s">
        <v>19649</v>
      </c>
    </row>
    <row r="9361" spans="1:10" x14ac:dyDescent="0.25">
      <c r="A9361" t="s">
        <v>9607</v>
      </c>
      <c r="B9361" t="s">
        <v>5530</v>
      </c>
      <c r="D9361" t="s">
        <v>2223</v>
      </c>
      <c r="E9361" t="s">
        <v>1778</v>
      </c>
      <c r="F9361" t="s">
        <v>1000</v>
      </c>
      <c r="G9361" t="s">
        <v>1409</v>
      </c>
      <c r="H9361" t="s">
        <v>1400</v>
      </c>
      <c r="I9361">
        <v>354244</v>
      </c>
      <c r="J9361" t="s">
        <v>19649</v>
      </c>
    </row>
    <row r="9362" spans="1:10" x14ac:dyDescent="0.25">
      <c r="A9362" t="s">
        <v>9608</v>
      </c>
      <c r="B9362" t="s">
        <v>6841</v>
      </c>
      <c r="D9362" t="s">
        <v>2223</v>
      </c>
      <c r="E9362" t="s">
        <v>1778</v>
      </c>
      <c r="F9362" t="s">
        <v>1000</v>
      </c>
      <c r="G9362" t="s">
        <v>1409</v>
      </c>
      <c r="H9362" t="s">
        <v>1400</v>
      </c>
      <c r="I9362">
        <v>429518</v>
      </c>
      <c r="J9362" t="s">
        <v>19649</v>
      </c>
    </row>
    <row r="9363" spans="1:10" x14ac:dyDescent="0.25">
      <c r="A9363" t="s">
        <v>9609</v>
      </c>
      <c r="B9363" t="s">
        <v>8706</v>
      </c>
      <c r="D9363" t="s">
        <v>2223</v>
      </c>
      <c r="E9363" t="s">
        <v>1778</v>
      </c>
      <c r="F9363" t="s">
        <v>1000</v>
      </c>
      <c r="G9363" t="s">
        <v>1409</v>
      </c>
      <c r="H9363" t="s">
        <v>1400</v>
      </c>
      <c r="I9363">
        <v>293154</v>
      </c>
      <c r="J9363" t="s">
        <v>19649</v>
      </c>
    </row>
    <row r="9364" spans="1:10" x14ac:dyDescent="0.25">
      <c r="A9364" t="s">
        <v>9610</v>
      </c>
      <c r="B9364" t="s">
        <v>5713</v>
      </c>
      <c r="D9364" t="s">
        <v>2223</v>
      </c>
      <c r="E9364" t="s">
        <v>1778</v>
      </c>
      <c r="F9364" t="s">
        <v>1000</v>
      </c>
      <c r="G9364" t="s">
        <v>1409</v>
      </c>
      <c r="H9364" t="s">
        <v>1400</v>
      </c>
      <c r="I9364">
        <v>361768</v>
      </c>
      <c r="J9364" t="s">
        <v>19649</v>
      </c>
    </row>
    <row r="9365" spans="1:10" x14ac:dyDescent="0.25">
      <c r="A9365" t="s">
        <v>9611</v>
      </c>
      <c r="B9365" t="s">
        <v>9612</v>
      </c>
      <c r="D9365" t="s">
        <v>2223</v>
      </c>
      <c r="E9365" t="s">
        <v>1778</v>
      </c>
      <c r="F9365" t="s">
        <v>1000</v>
      </c>
      <c r="G9365" t="s">
        <v>1409</v>
      </c>
      <c r="H9365" t="s">
        <v>1400</v>
      </c>
      <c r="I9365">
        <v>362384</v>
      </c>
      <c r="J9365" t="s">
        <v>19649</v>
      </c>
    </row>
    <row r="9366" spans="1:10" x14ac:dyDescent="0.25">
      <c r="A9366" t="s">
        <v>9613</v>
      </c>
      <c r="B9366" t="s">
        <v>9614</v>
      </c>
      <c r="D9366" t="s">
        <v>2223</v>
      </c>
      <c r="E9366" t="s">
        <v>1778</v>
      </c>
      <c r="F9366" t="s">
        <v>1000</v>
      </c>
      <c r="G9366" t="s">
        <v>1409</v>
      </c>
      <c r="H9366" t="s">
        <v>1400</v>
      </c>
      <c r="I9366">
        <v>116292</v>
      </c>
      <c r="J9366" t="s">
        <v>19649</v>
      </c>
    </row>
    <row r="9367" spans="1:10" x14ac:dyDescent="0.25">
      <c r="A9367" t="s">
        <v>9615</v>
      </c>
      <c r="B9367" t="s">
        <v>9616</v>
      </c>
      <c r="D9367" t="s">
        <v>2223</v>
      </c>
      <c r="E9367" t="s">
        <v>1778</v>
      </c>
      <c r="F9367" t="s">
        <v>1000</v>
      </c>
      <c r="G9367" t="s">
        <v>1409</v>
      </c>
      <c r="H9367" t="s">
        <v>1400</v>
      </c>
      <c r="I9367">
        <v>116293</v>
      </c>
      <c r="J9367" t="s">
        <v>19649</v>
      </c>
    </row>
    <row r="9368" spans="1:10" x14ac:dyDescent="0.25">
      <c r="A9368" t="s">
        <v>9617</v>
      </c>
      <c r="B9368" t="s">
        <v>9618</v>
      </c>
      <c r="D9368" t="s">
        <v>2223</v>
      </c>
      <c r="E9368" t="s">
        <v>1778</v>
      </c>
      <c r="F9368" t="s">
        <v>1000</v>
      </c>
      <c r="G9368" t="s">
        <v>1409</v>
      </c>
      <c r="H9368" t="s">
        <v>1400</v>
      </c>
      <c r="I9368">
        <v>116294</v>
      </c>
      <c r="J9368" t="s">
        <v>19649</v>
      </c>
    </row>
    <row r="9369" spans="1:10" x14ac:dyDescent="0.25">
      <c r="A9369" t="s">
        <v>9619</v>
      </c>
      <c r="B9369" t="s">
        <v>9620</v>
      </c>
      <c r="D9369" t="s">
        <v>2223</v>
      </c>
      <c r="E9369" t="s">
        <v>1778</v>
      </c>
      <c r="F9369" t="s">
        <v>1000</v>
      </c>
      <c r="G9369" t="s">
        <v>1409</v>
      </c>
      <c r="H9369" t="s">
        <v>1400</v>
      </c>
      <c r="I9369">
        <v>429517</v>
      </c>
      <c r="J9369" t="s">
        <v>19649</v>
      </c>
    </row>
    <row r="9370" spans="1:10" x14ac:dyDescent="0.25">
      <c r="A9370" t="s">
        <v>9621</v>
      </c>
      <c r="B9370" t="s">
        <v>9622</v>
      </c>
      <c r="D9370" t="s">
        <v>2223</v>
      </c>
      <c r="E9370" t="s">
        <v>1778</v>
      </c>
      <c r="F9370" t="s">
        <v>1000</v>
      </c>
      <c r="G9370" t="s">
        <v>1409</v>
      </c>
      <c r="H9370" t="s">
        <v>1400</v>
      </c>
      <c r="I9370">
        <v>356533</v>
      </c>
      <c r="J9370" t="s">
        <v>19649</v>
      </c>
    </row>
    <row r="9371" spans="1:10" x14ac:dyDescent="0.25">
      <c r="A9371" t="s">
        <v>9623</v>
      </c>
      <c r="B9371" t="s">
        <v>4800</v>
      </c>
      <c r="D9371" t="s">
        <v>2223</v>
      </c>
      <c r="E9371" t="s">
        <v>1778</v>
      </c>
      <c r="F9371" t="s">
        <v>1000</v>
      </c>
      <c r="G9371" t="s">
        <v>1409</v>
      </c>
      <c r="H9371" t="s">
        <v>1400</v>
      </c>
      <c r="I9371">
        <v>361769</v>
      </c>
      <c r="J9371" t="s">
        <v>19649</v>
      </c>
    </row>
    <row r="9372" spans="1:10" x14ac:dyDescent="0.25">
      <c r="A9372" t="s">
        <v>9624</v>
      </c>
      <c r="B9372" t="s">
        <v>5772</v>
      </c>
      <c r="D9372" t="s">
        <v>2223</v>
      </c>
      <c r="E9372" t="s">
        <v>1778</v>
      </c>
      <c r="F9372" t="s">
        <v>1000</v>
      </c>
      <c r="G9372" t="s">
        <v>1409</v>
      </c>
      <c r="H9372" t="s">
        <v>1400</v>
      </c>
      <c r="I9372">
        <v>362188</v>
      </c>
      <c r="J9372" t="s">
        <v>19649</v>
      </c>
    </row>
    <row r="9373" spans="1:10" x14ac:dyDescent="0.25">
      <c r="A9373" t="s">
        <v>9625</v>
      </c>
      <c r="B9373" t="s">
        <v>2025</v>
      </c>
      <c r="D9373" t="s">
        <v>2223</v>
      </c>
      <c r="E9373" t="s">
        <v>1778</v>
      </c>
      <c r="F9373" t="s">
        <v>1000</v>
      </c>
      <c r="G9373" t="s">
        <v>1409</v>
      </c>
      <c r="H9373" t="s">
        <v>1400</v>
      </c>
      <c r="I9373">
        <v>580822</v>
      </c>
      <c r="J9373" t="s">
        <v>19649</v>
      </c>
    </row>
    <row r="9374" spans="1:10" x14ac:dyDescent="0.25">
      <c r="A9374" t="s">
        <v>9626</v>
      </c>
      <c r="B9374" t="s">
        <v>9627</v>
      </c>
      <c r="D9374" t="s">
        <v>2223</v>
      </c>
      <c r="E9374" t="s">
        <v>1778</v>
      </c>
      <c r="F9374" t="s">
        <v>1000</v>
      </c>
      <c r="G9374" t="s">
        <v>1409</v>
      </c>
      <c r="H9374" t="s">
        <v>1400</v>
      </c>
      <c r="I9374">
        <v>359887</v>
      </c>
      <c r="J9374" t="s">
        <v>19649</v>
      </c>
    </row>
    <row r="9375" spans="1:10" x14ac:dyDescent="0.25">
      <c r="A9375" t="s">
        <v>9628</v>
      </c>
      <c r="B9375" t="s">
        <v>9629</v>
      </c>
      <c r="D9375" t="s">
        <v>2223</v>
      </c>
      <c r="E9375" t="s">
        <v>1778</v>
      </c>
      <c r="F9375" t="s">
        <v>1000</v>
      </c>
      <c r="G9375" t="s">
        <v>1409</v>
      </c>
      <c r="H9375" t="s">
        <v>1400</v>
      </c>
      <c r="I9375">
        <v>116295</v>
      </c>
      <c r="J9375" t="s">
        <v>19649</v>
      </c>
    </row>
    <row r="9376" spans="1:10" x14ac:dyDescent="0.25">
      <c r="A9376" t="s">
        <v>9630</v>
      </c>
      <c r="B9376" t="s">
        <v>9631</v>
      </c>
      <c r="D9376" t="s">
        <v>2223</v>
      </c>
      <c r="E9376" t="s">
        <v>1778</v>
      </c>
      <c r="F9376" t="s">
        <v>1000</v>
      </c>
      <c r="G9376" t="s">
        <v>1409</v>
      </c>
      <c r="H9376" t="s">
        <v>1400</v>
      </c>
      <c r="I9376">
        <v>116296</v>
      </c>
      <c r="J9376" t="s">
        <v>19649</v>
      </c>
    </row>
    <row r="9377" spans="1:10" x14ac:dyDescent="0.25">
      <c r="A9377" t="s">
        <v>9632</v>
      </c>
      <c r="B9377" t="s">
        <v>9633</v>
      </c>
      <c r="D9377" t="s">
        <v>2223</v>
      </c>
      <c r="E9377" t="s">
        <v>1778</v>
      </c>
      <c r="F9377" t="s">
        <v>1000</v>
      </c>
      <c r="G9377" t="s">
        <v>1409</v>
      </c>
      <c r="H9377" t="s">
        <v>1400</v>
      </c>
      <c r="I9377">
        <v>293155</v>
      </c>
      <c r="J9377" t="s">
        <v>19649</v>
      </c>
    </row>
    <row r="9378" spans="1:10" x14ac:dyDescent="0.25">
      <c r="A9378" t="s">
        <v>9634</v>
      </c>
      <c r="B9378" t="s">
        <v>2307</v>
      </c>
      <c r="D9378" t="s">
        <v>2223</v>
      </c>
      <c r="E9378" t="s">
        <v>1778</v>
      </c>
      <c r="F9378" t="s">
        <v>1000</v>
      </c>
      <c r="G9378" t="s">
        <v>1409</v>
      </c>
      <c r="H9378" t="s">
        <v>1400</v>
      </c>
      <c r="I9378">
        <v>354245</v>
      </c>
      <c r="J9378" t="s">
        <v>19649</v>
      </c>
    </row>
    <row r="9379" spans="1:10" x14ac:dyDescent="0.25">
      <c r="A9379" t="s">
        <v>9635</v>
      </c>
      <c r="B9379" t="s">
        <v>9636</v>
      </c>
      <c r="D9379" t="s">
        <v>2223</v>
      </c>
      <c r="E9379" t="s">
        <v>1778</v>
      </c>
      <c r="F9379" t="s">
        <v>1000</v>
      </c>
      <c r="G9379" t="s">
        <v>1409</v>
      </c>
      <c r="H9379" t="s">
        <v>1400</v>
      </c>
      <c r="I9379">
        <v>116297</v>
      </c>
      <c r="J9379" t="s">
        <v>19649</v>
      </c>
    </row>
    <row r="9380" spans="1:10" x14ac:dyDescent="0.25">
      <c r="A9380" t="s">
        <v>9637</v>
      </c>
      <c r="B9380" t="s">
        <v>9638</v>
      </c>
      <c r="D9380" t="s">
        <v>2223</v>
      </c>
      <c r="E9380" t="s">
        <v>1778</v>
      </c>
      <c r="F9380" t="s">
        <v>1000</v>
      </c>
      <c r="G9380" t="s">
        <v>1409</v>
      </c>
      <c r="H9380" t="s">
        <v>1400</v>
      </c>
      <c r="I9380">
        <v>116298</v>
      </c>
      <c r="J9380" t="s">
        <v>19649</v>
      </c>
    </row>
    <row r="9381" spans="1:10" x14ac:dyDescent="0.25">
      <c r="A9381" t="s">
        <v>9639</v>
      </c>
      <c r="B9381" t="s">
        <v>1446</v>
      </c>
      <c r="D9381" t="s">
        <v>2223</v>
      </c>
      <c r="E9381" t="s">
        <v>1778</v>
      </c>
      <c r="F9381" t="s">
        <v>1000</v>
      </c>
      <c r="G9381" t="s">
        <v>1409</v>
      </c>
      <c r="H9381" t="s">
        <v>1400</v>
      </c>
      <c r="I9381">
        <v>354246</v>
      </c>
      <c r="J9381" t="s">
        <v>19649</v>
      </c>
    </row>
    <row r="9382" spans="1:10" x14ac:dyDescent="0.25">
      <c r="A9382" t="s">
        <v>9640</v>
      </c>
      <c r="B9382" t="s">
        <v>9641</v>
      </c>
      <c r="D9382" t="s">
        <v>2223</v>
      </c>
      <c r="E9382" t="s">
        <v>1778</v>
      </c>
      <c r="F9382" t="s">
        <v>1000</v>
      </c>
      <c r="G9382" t="s">
        <v>1409</v>
      </c>
      <c r="H9382" t="s">
        <v>1400</v>
      </c>
      <c r="I9382">
        <v>729694</v>
      </c>
      <c r="J9382" t="s">
        <v>19649</v>
      </c>
    </row>
    <row r="9383" spans="1:10" x14ac:dyDescent="0.25">
      <c r="A9383" t="s">
        <v>9642</v>
      </c>
      <c r="B9383" t="s">
        <v>9643</v>
      </c>
      <c r="D9383" t="s">
        <v>2223</v>
      </c>
      <c r="E9383" t="s">
        <v>1778</v>
      </c>
      <c r="F9383" t="s">
        <v>1000</v>
      </c>
      <c r="G9383" t="s">
        <v>1409</v>
      </c>
      <c r="H9383" t="s">
        <v>1400</v>
      </c>
      <c r="I9383">
        <v>729693</v>
      </c>
      <c r="J9383" t="s">
        <v>19649</v>
      </c>
    </row>
    <row r="9384" spans="1:10" x14ac:dyDescent="0.25">
      <c r="A9384" t="s">
        <v>9644</v>
      </c>
      <c r="B9384" t="s">
        <v>8314</v>
      </c>
      <c r="D9384" t="s">
        <v>2223</v>
      </c>
      <c r="E9384" t="s">
        <v>1778</v>
      </c>
      <c r="F9384" t="s">
        <v>1000</v>
      </c>
      <c r="G9384" t="s">
        <v>1409</v>
      </c>
      <c r="H9384" t="s">
        <v>1400</v>
      </c>
      <c r="I9384">
        <v>429487</v>
      </c>
      <c r="J9384" t="s">
        <v>19649</v>
      </c>
    </row>
    <row r="9385" spans="1:10" x14ac:dyDescent="0.25">
      <c r="A9385" t="s">
        <v>9645</v>
      </c>
      <c r="B9385" t="s">
        <v>4186</v>
      </c>
      <c r="D9385" t="s">
        <v>2223</v>
      </c>
      <c r="E9385" t="s">
        <v>1778</v>
      </c>
      <c r="F9385" t="s">
        <v>1000</v>
      </c>
      <c r="G9385" t="s">
        <v>1409</v>
      </c>
      <c r="H9385" t="s">
        <v>1400</v>
      </c>
      <c r="I9385">
        <v>354247</v>
      </c>
      <c r="J9385" t="s">
        <v>19649</v>
      </c>
    </row>
    <row r="9386" spans="1:10" x14ac:dyDescent="0.25">
      <c r="A9386" t="s">
        <v>2222</v>
      </c>
      <c r="B9386" t="s">
        <v>1931</v>
      </c>
      <c r="D9386" t="s">
        <v>2223</v>
      </c>
      <c r="E9386" t="s">
        <v>1778</v>
      </c>
      <c r="F9386" t="s">
        <v>1000</v>
      </c>
      <c r="G9386" t="s">
        <v>1409</v>
      </c>
      <c r="H9386" t="s">
        <v>1400</v>
      </c>
      <c r="I9386">
        <v>116299</v>
      </c>
      <c r="J9386" t="s">
        <v>19649</v>
      </c>
    </row>
    <row r="9387" spans="1:10" x14ac:dyDescent="0.25">
      <c r="A9387" t="s">
        <v>9646</v>
      </c>
      <c r="B9387" t="s">
        <v>9647</v>
      </c>
      <c r="D9387" t="s">
        <v>2223</v>
      </c>
      <c r="E9387" t="s">
        <v>1778</v>
      </c>
      <c r="F9387" t="s">
        <v>1000</v>
      </c>
      <c r="G9387" t="s">
        <v>1409</v>
      </c>
      <c r="H9387" t="s">
        <v>1400</v>
      </c>
      <c r="I9387">
        <v>354248</v>
      </c>
      <c r="J9387" t="s">
        <v>19649</v>
      </c>
    </row>
    <row r="9388" spans="1:10" x14ac:dyDescent="0.25">
      <c r="A9388" t="s">
        <v>9648</v>
      </c>
      <c r="B9388" t="s">
        <v>6518</v>
      </c>
      <c r="D9388" t="s">
        <v>2223</v>
      </c>
      <c r="E9388" t="s">
        <v>1778</v>
      </c>
      <c r="F9388" t="s">
        <v>1000</v>
      </c>
      <c r="G9388" t="s">
        <v>1409</v>
      </c>
      <c r="H9388" t="s">
        <v>1400</v>
      </c>
      <c r="I9388">
        <v>354249</v>
      </c>
      <c r="J9388" t="s">
        <v>19649</v>
      </c>
    </row>
    <row r="9389" spans="1:10" x14ac:dyDescent="0.25">
      <c r="A9389" t="s">
        <v>9649</v>
      </c>
      <c r="B9389" t="s">
        <v>9650</v>
      </c>
      <c r="D9389" t="s">
        <v>2223</v>
      </c>
      <c r="E9389" t="s">
        <v>1778</v>
      </c>
      <c r="F9389" t="s">
        <v>1000</v>
      </c>
      <c r="G9389" t="s">
        <v>1409</v>
      </c>
      <c r="H9389" t="s">
        <v>1400</v>
      </c>
      <c r="I9389">
        <v>116300</v>
      </c>
      <c r="J9389" t="s">
        <v>19649</v>
      </c>
    </row>
    <row r="9390" spans="1:10" x14ac:dyDescent="0.25">
      <c r="A9390" t="s">
        <v>9651</v>
      </c>
      <c r="B9390" t="s">
        <v>7142</v>
      </c>
      <c r="D9390" t="s">
        <v>2223</v>
      </c>
      <c r="E9390" t="s">
        <v>1778</v>
      </c>
      <c r="F9390" t="s">
        <v>1000</v>
      </c>
      <c r="G9390" t="s">
        <v>1409</v>
      </c>
      <c r="H9390" t="s">
        <v>1400</v>
      </c>
      <c r="I9390">
        <v>116301</v>
      </c>
      <c r="J9390" t="s">
        <v>19649</v>
      </c>
    </row>
    <row r="9391" spans="1:10" x14ac:dyDescent="0.25">
      <c r="A9391" t="s">
        <v>9652</v>
      </c>
      <c r="B9391" t="s">
        <v>9653</v>
      </c>
      <c r="D9391" t="s">
        <v>2223</v>
      </c>
      <c r="E9391" t="s">
        <v>1778</v>
      </c>
      <c r="F9391" t="s">
        <v>1000</v>
      </c>
      <c r="G9391" t="s">
        <v>1409</v>
      </c>
      <c r="H9391" t="s">
        <v>1400</v>
      </c>
      <c r="I9391">
        <v>354250</v>
      </c>
      <c r="J9391" t="s">
        <v>19649</v>
      </c>
    </row>
    <row r="9392" spans="1:10" x14ac:dyDescent="0.25">
      <c r="A9392" t="s">
        <v>9654</v>
      </c>
      <c r="B9392" t="s">
        <v>9655</v>
      </c>
      <c r="D9392" t="s">
        <v>2223</v>
      </c>
      <c r="E9392" t="s">
        <v>1778</v>
      </c>
      <c r="F9392" t="s">
        <v>1000</v>
      </c>
      <c r="G9392" t="s">
        <v>1409</v>
      </c>
      <c r="H9392" t="s">
        <v>1400</v>
      </c>
      <c r="I9392">
        <v>359888</v>
      </c>
      <c r="J9392" t="s">
        <v>19649</v>
      </c>
    </row>
    <row r="9393" spans="1:10" x14ac:dyDescent="0.25">
      <c r="A9393" t="s">
        <v>9656</v>
      </c>
      <c r="B9393" t="s">
        <v>9657</v>
      </c>
      <c r="D9393" t="s">
        <v>2223</v>
      </c>
      <c r="E9393" t="s">
        <v>1778</v>
      </c>
      <c r="F9393" t="s">
        <v>1000</v>
      </c>
      <c r="G9393" t="s">
        <v>1409</v>
      </c>
      <c r="H9393" t="s">
        <v>1400</v>
      </c>
      <c r="I9393">
        <v>116302</v>
      </c>
      <c r="J9393" t="s">
        <v>19649</v>
      </c>
    </row>
    <row r="9394" spans="1:10" x14ac:dyDescent="0.25">
      <c r="A9394" t="s">
        <v>9658</v>
      </c>
      <c r="B9394" t="s">
        <v>9659</v>
      </c>
      <c r="D9394" t="s">
        <v>2223</v>
      </c>
      <c r="E9394" t="s">
        <v>1778</v>
      </c>
      <c r="F9394" t="s">
        <v>1000</v>
      </c>
      <c r="G9394" t="s">
        <v>1409</v>
      </c>
      <c r="H9394" t="s">
        <v>1400</v>
      </c>
      <c r="I9394">
        <v>116303</v>
      </c>
      <c r="J9394" t="s">
        <v>19649</v>
      </c>
    </row>
    <row r="9395" spans="1:10" x14ac:dyDescent="0.25">
      <c r="A9395" t="s">
        <v>9660</v>
      </c>
      <c r="B9395" t="s">
        <v>1827</v>
      </c>
      <c r="D9395" t="s">
        <v>2223</v>
      </c>
      <c r="E9395" t="s">
        <v>1778</v>
      </c>
      <c r="F9395" t="s">
        <v>1000</v>
      </c>
      <c r="G9395" t="s">
        <v>1409</v>
      </c>
      <c r="H9395" t="s">
        <v>1400</v>
      </c>
      <c r="I9395">
        <v>116304</v>
      </c>
      <c r="J9395" t="s">
        <v>19649</v>
      </c>
    </row>
    <row r="9396" spans="1:10" x14ac:dyDescent="0.25">
      <c r="A9396" t="s">
        <v>9661</v>
      </c>
      <c r="B9396" t="s">
        <v>9662</v>
      </c>
      <c r="D9396" t="s">
        <v>2223</v>
      </c>
      <c r="E9396" t="s">
        <v>1778</v>
      </c>
      <c r="F9396" t="s">
        <v>1000</v>
      </c>
      <c r="G9396" t="s">
        <v>1409</v>
      </c>
      <c r="H9396" t="s">
        <v>1400</v>
      </c>
      <c r="I9396">
        <v>116305</v>
      </c>
      <c r="J9396" t="s">
        <v>19649</v>
      </c>
    </row>
    <row r="9397" spans="1:10" x14ac:dyDescent="0.25">
      <c r="A9397" t="s">
        <v>9664</v>
      </c>
      <c r="B9397" t="s">
        <v>2008</v>
      </c>
      <c r="D9397" t="s">
        <v>9663</v>
      </c>
      <c r="E9397" t="s">
        <v>5974</v>
      </c>
      <c r="F9397" t="s">
        <v>1000</v>
      </c>
      <c r="G9397" t="s">
        <v>1409</v>
      </c>
      <c r="H9397" t="s">
        <v>1400</v>
      </c>
      <c r="I9397">
        <v>115637</v>
      </c>
      <c r="J9397" t="s">
        <v>19649</v>
      </c>
    </row>
    <row r="9398" spans="1:10" x14ac:dyDescent="0.25">
      <c r="A9398" t="s">
        <v>9665</v>
      </c>
      <c r="B9398" t="s">
        <v>1559</v>
      </c>
      <c r="D9398" t="s">
        <v>9663</v>
      </c>
      <c r="E9398" t="s">
        <v>5974</v>
      </c>
      <c r="F9398" t="s">
        <v>1000</v>
      </c>
      <c r="G9398" t="s">
        <v>1409</v>
      </c>
      <c r="H9398" t="s">
        <v>1400</v>
      </c>
      <c r="I9398">
        <v>354253</v>
      </c>
      <c r="J9398" t="s">
        <v>19649</v>
      </c>
    </row>
    <row r="9399" spans="1:10" x14ac:dyDescent="0.25">
      <c r="A9399" t="s">
        <v>9666</v>
      </c>
      <c r="B9399" t="s">
        <v>9667</v>
      </c>
      <c r="D9399" t="s">
        <v>9663</v>
      </c>
      <c r="E9399" t="s">
        <v>5974</v>
      </c>
      <c r="F9399" t="s">
        <v>1000</v>
      </c>
      <c r="G9399" t="s">
        <v>1409</v>
      </c>
      <c r="H9399" t="s">
        <v>1400</v>
      </c>
      <c r="I9399">
        <v>354254</v>
      </c>
      <c r="J9399" t="s">
        <v>19649</v>
      </c>
    </row>
    <row r="9400" spans="1:10" x14ac:dyDescent="0.25">
      <c r="A9400" t="s">
        <v>18646</v>
      </c>
      <c r="B9400" t="s">
        <v>18647</v>
      </c>
      <c r="D9400" t="s">
        <v>18645</v>
      </c>
      <c r="E9400" t="s">
        <v>1397</v>
      </c>
      <c r="F9400" t="s">
        <v>983</v>
      </c>
      <c r="G9400" t="s">
        <v>1409</v>
      </c>
      <c r="H9400" t="s">
        <v>1400</v>
      </c>
      <c r="I9400">
        <v>359889</v>
      </c>
      <c r="J9400" t="s">
        <v>19649</v>
      </c>
    </row>
    <row r="9401" spans="1:10" x14ac:dyDescent="0.25">
      <c r="A9401" t="s">
        <v>18648</v>
      </c>
      <c r="B9401" t="s">
        <v>18404</v>
      </c>
      <c r="D9401" t="s">
        <v>18645</v>
      </c>
      <c r="E9401" t="s">
        <v>1397</v>
      </c>
      <c r="F9401" t="s">
        <v>983</v>
      </c>
      <c r="G9401" t="s">
        <v>1409</v>
      </c>
      <c r="H9401" t="s">
        <v>1400</v>
      </c>
      <c r="I9401">
        <v>354256</v>
      </c>
      <c r="J9401" t="s">
        <v>19649</v>
      </c>
    </row>
    <row r="9402" spans="1:10" x14ac:dyDescent="0.25">
      <c r="A9402" t="s">
        <v>18649</v>
      </c>
      <c r="B9402" t="s">
        <v>1587</v>
      </c>
      <c r="D9402" t="s">
        <v>18645</v>
      </c>
      <c r="E9402" t="s">
        <v>1397</v>
      </c>
      <c r="F9402" t="s">
        <v>983</v>
      </c>
      <c r="G9402" t="s">
        <v>1409</v>
      </c>
      <c r="H9402" t="s">
        <v>1400</v>
      </c>
      <c r="I9402">
        <v>354257</v>
      </c>
      <c r="J9402" t="s">
        <v>19649</v>
      </c>
    </row>
    <row r="9403" spans="1:10" x14ac:dyDescent="0.25">
      <c r="A9403" t="s">
        <v>18650</v>
      </c>
      <c r="B9403" t="s">
        <v>18651</v>
      </c>
      <c r="D9403" t="s">
        <v>18645</v>
      </c>
      <c r="E9403" t="s">
        <v>1397</v>
      </c>
      <c r="F9403" t="s">
        <v>983</v>
      </c>
      <c r="G9403" t="s">
        <v>1409</v>
      </c>
      <c r="H9403" t="s">
        <v>1400</v>
      </c>
      <c r="I9403">
        <v>354258</v>
      </c>
      <c r="J9403" t="s">
        <v>19649</v>
      </c>
    </row>
    <row r="9404" spans="1:10" x14ac:dyDescent="0.25">
      <c r="A9404" t="s">
        <v>18653</v>
      </c>
      <c r="B9404" t="s">
        <v>18654</v>
      </c>
      <c r="D9404" t="s">
        <v>18652</v>
      </c>
      <c r="E9404" t="s">
        <v>17123</v>
      </c>
      <c r="F9404" t="s">
        <v>983</v>
      </c>
      <c r="G9404" t="s">
        <v>1409</v>
      </c>
      <c r="H9404" t="s">
        <v>1400</v>
      </c>
      <c r="I9404">
        <v>354259</v>
      </c>
      <c r="J9404" t="s">
        <v>19649</v>
      </c>
    </row>
    <row r="9405" spans="1:10" x14ac:dyDescent="0.25">
      <c r="A9405" t="s">
        <v>9669</v>
      </c>
      <c r="B9405" t="s">
        <v>9670</v>
      </c>
      <c r="D9405" t="s">
        <v>9668</v>
      </c>
      <c r="E9405" t="s">
        <v>5957</v>
      </c>
      <c r="F9405" t="s">
        <v>1000</v>
      </c>
      <c r="G9405" t="s">
        <v>1409</v>
      </c>
      <c r="H9405" t="s">
        <v>1400</v>
      </c>
      <c r="I9405">
        <v>354260</v>
      </c>
      <c r="J9405" t="s">
        <v>19649</v>
      </c>
    </row>
    <row r="9406" spans="1:10" x14ac:dyDescent="0.25">
      <c r="A9406" t="s">
        <v>9671</v>
      </c>
      <c r="B9406" t="s">
        <v>9672</v>
      </c>
      <c r="D9406" t="s">
        <v>9668</v>
      </c>
      <c r="E9406" t="s">
        <v>5957</v>
      </c>
      <c r="F9406" t="s">
        <v>1000</v>
      </c>
      <c r="G9406" t="s">
        <v>1409</v>
      </c>
      <c r="H9406" t="s">
        <v>1400</v>
      </c>
      <c r="I9406">
        <v>359890</v>
      </c>
      <c r="J9406" t="s">
        <v>19649</v>
      </c>
    </row>
    <row r="9407" spans="1:10" x14ac:dyDescent="0.25">
      <c r="A9407" t="s">
        <v>9673</v>
      </c>
      <c r="B9407" t="s">
        <v>1804</v>
      </c>
      <c r="D9407" t="s">
        <v>9668</v>
      </c>
      <c r="E9407" t="s">
        <v>5957</v>
      </c>
      <c r="F9407" t="s">
        <v>1000</v>
      </c>
      <c r="G9407" t="s">
        <v>1409</v>
      </c>
      <c r="H9407" t="s">
        <v>1400</v>
      </c>
      <c r="I9407">
        <v>116345</v>
      </c>
      <c r="J9407" t="s">
        <v>19649</v>
      </c>
    </row>
    <row r="9408" spans="1:10" x14ac:dyDescent="0.25">
      <c r="A9408" t="s">
        <v>9674</v>
      </c>
      <c r="B9408" t="s">
        <v>9675</v>
      </c>
      <c r="D9408" t="s">
        <v>9668</v>
      </c>
      <c r="E9408" t="s">
        <v>5957</v>
      </c>
      <c r="F9408" t="s">
        <v>1000</v>
      </c>
      <c r="G9408" t="s">
        <v>1409</v>
      </c>
      <c r="H9408" t="s">
        <v>1400</v>
      </c>
      <c r="I9408">
        <v>354261</v>
      </c>
      <c r="J9408" t="s">
        <v>19649</v>
      </c>
    </row>
    <row r="9409" spans="1:10" x14ac:dyDescent="0.25">
      <c r="A9409" t="s">
        <v>9676</v>
      </c>
      <c r="B9409" t="s">
        <v>9677</v>
      </c>
      <c r="D9409" t="s">
        <v>9668</v>
      </c>
      <c r="E9409" t="s">
        <v>5957</v>
      </c>
      <c r="F9409" t="s">
        <v>1000</v>
      </c>
      <c r="G9409" t="s">
        <v>1409</v>
      </c>
      <c r="H9409" t="s">
        <v>1400</v>
      </c>
      <c r="I9409">
        <v>116346</v>
      </c>
      <c r="J9409" t="s">
        <v>19649</v>
      </c>
    </row>
    <row r="9410" spans="1:10" x14ac:dyDescent="0.25">
      <c r="A9410" t="s">
        <v>9678</v>
      </c>
      <c r="B9410" t="s">
        <v>9679</v>
      </c>
      <c r="D9410" t="s">
        <v>9668</v>
      </c>
      <c r="E9410" t="s">
        <v>5957</v>
      </c>
      <c r="F9410" t="s">
        <v>1000</v>
      </c>
      <c r="G9410" t="s">
        <v>1409</v>
      </c>
      <c r="H9410" t="s">
        <v>1400</v>
      </c>
      <c r="I9410">
        <v>116347</v>
      </c>
      <c r="J9410" t="s">
        <v>19649</v>
      </c>
    </row>
    <row r="9411" spans="1:10" x14ac:dyDescent="0.25">
      <c r="A9411" t="s">
        <v>9680</v>
      </c>
      <c r="B9411" t="s">
        <v>4690</v>
      </c>
      <c r="D9411" t="s">
        <v>9668</v>
      </c>
      <c r="E9411" t="s">
        <v>5957</v>
      </c>
      <c r="F9411" t="s">
        <v>1000</v>
      </c>
      <c r="G9411" t="s">
        <v>1409</v>
      </c>
      <c r="H9411" t="s">
        <v>1400</v>
      </c>
      <c r="I9411">
        <v>354262</v>
      </c>
      <c r="J9411" t="s">
        <v>19649</v>
      </c>
    </row>
    <row r="9412" spans="1:10" x14ac:dyDescent="0.25">
      <c r="A9412" t="s">
        <v>9681</v>
      </c>
      <c r="B9412" t="s">
        <v>9682</v>
      </c>
      <c r="D9412" t="s">
        <v>9668</v>
      </c>
      <c r="E9412" t="s">
        <v>5957</v>
      </c>
      <c r="F9412" t="s">
        <v>1000</v>
      </c>
      <c r="G9412" t="s">
        <v>1409</v>
      </c>
      <c r="H9412" t="s">
        <v>1400</v>
      </c>
      <c r="I9412">
        <v>157708</v>
      </c>
      <c r="J9412" t="s">
        <v>19649</v>
      </c>
    </row>
    <row r="9413" spans="1:10" x14ac:dyDescent="0.25">
      <c r="A9413" t="s">
        <v>9683</v>
      </c>
      <c r="B9413" t="s">
        <v>5373</v>
      </c>
      <c r="D9413" t="s">
        <v>9668</v>
      </c>
      <c r="E9413" t="s">
        <v>5957</v>
      </c>
      <c r="F9413" t="s">
        <v>1000</v>
      </c>
      <c r="G9413" t="s">
        <v>1409</v>
      </c>
      <c r="H9413" t="s">
        <v>1400</v>
      </c>
      <c r="I9413">
        <v>116348</v>
      </c>
      <c r="J9413" t="s">
        <v>19649</v>
      </c>
    </row>
    <row r="9414" spans="1:10" x14ac:dyDescent="0.25">
      <c r="A9414" t="s">
        <v>9684</v>
      </c>
      <c r="B9414" t="s">
        <v>9685</v>
      </c>
      <c r="D9414" t="s">
        <v>9668</v>
      </c>
      <c r="E9414" t="s">
        <v>5957</v>
      </c>
      <c r="F9414" t="s">
        <v>1000</v>
      </c>
      <c r="G9414" t="s">
        <v>1409</v>
      </c>
      <c r="H9414" t="s">
        <v>1400</v>
      </c>
      <c r="I9414">
        <v>157711</v>
      </c>
      <c r="J9414" t="s">
        <v>19649</v>
      </c>
    </row>
    <row r="9415" spans="1:10" x14ac:dyDescent="0.25">
      <c r="A9415" t="s">
        <v>9686</v>
      </c>
      <c r="B9415" t="s">
        <v>1512</v>
      </c>
      <c r="D9415" t="s">
        <v>9668</v>
      </c>
      <c r="E9415" t="s">
        <v>5957</v>
      </c>
      <c r="F9415" t="s">
        <v>1000</v>
      </c>
      <c r="G9415" t="s">
        <v>1409</v>
      </c>
      <c r="H9415" t="s">
        <v>1400</v>
      </c>
      <c r="I9415">
        <v>157713</v>
      </c>
      <c r="J9415" t="s">
        <v>19649</v>
      </c>
    </row>
    <row r="9416" spans="1:10" x14ac:dyDescent="0.25">
      <c r="A9416" t="s">
        <v>9687</v>
      </c>
      <c r="B9416" t="s">
        <v>9122</v>
      </c>
      <c r="D9416" t="s">
        <v>9668</v>
      </c>
      <c r="E9416" t="s">
        <v>5957</v>
      </c>
      <c r="F9416" t="s">
        <v>1000</v>
      </c>
      <c r="G9416" t="s">
        <v>1409</v>
      </c>
      <c r="H9416" t="s">
        <v>1400</v>
      </c>
      <c r="I9416">
        <v>116349</v>
      </c>
      <c r="J9416" t="s">
        <v>19649</v>
      </c>
    </row>
    <row r="9417" spans="1:10" x14ac:dyDescent="0.25">
      <c r="A9417" t="s">
        <v>9688</v>
      </c>
      <c r="B9417" t="s">
        <v>9689</v>
      </c>
      <c r="D9417" t="s">
        <v>9668</v>
      </c>
      <c r="E9417" t="s">
        <v>5957</v>
      </c>
      <c r="F9417" t="s">
        <v>1000</v>
      </c>
      <c r="G9417" t="s">
        <v>1409</v>
      </c>
      <c r="H9417" t="s">
        <v>1400</v>
      </c>
      <c r="I9417">
        <v>116350</v>
      </c>
      <c r="J9417" t="s">
        <v>19649</v>
      </c>
    </row>
    <row r="9418" spans="1:10" x14ac:dyDescent="0.25">
      <c r="A9418" t="s">
        <v>9690</v>
      </c>
      <c r="B9418" t="s">
        <v>1592</v>
      </c>
      <c r="D9418" t="s">
        <v>9668</v>
      </c>
      <c r="E9418" t="s">
        <v>5957</v>
      </c>
      <c r="F9418" t="s">
        <v>1000</v>
      </c>
      <c r="G9418" t="s">
        <v>1409</v>
      </c>
      <c r="H9418" t="s">
        <v>1400</v>
      </c>
      <c r="I9418">
        <v>354263</v>
      </c>
      <c r="J9418" t="s">
        <v>19649</v>
      </c>
    </row>
    <row r="9419" spans="1:10" x14ac:dyDescent="0.25">
      <c r="A9419" t="s">
        <v>9691</v>
      </c>
      <c r="B9419" t="s">
        <v>1449</v>
      </c>
      <c r="D9419" t="s">
        <v>9668</v>
      </c>
      <c r="E9419" t="s">
        <v>5957</v>
      </c>
      <c r="F9419" t="s">
        <v>1000</v>
      </c>
      <c r="G9419" t="s">
        <v>1409</v>
      </c>
      <c r="H9419" t="s">
        <v>1400</v>
      </c>
      <c r="I9419">
        <v>116351</v>
      </c>
      <c r="J9419" t="s">
        <v>19649</v>
      </c>
    </row>
    <row r="9420" spans="1:10" x14ac:dyDescent="0.25">
      <c r="A9420" t="s">
        <v>9692</v>
      </c>
      <c r="B9420" t="s">
        <v>9693</v>
      </c>
      <c r="D9420" t="s">
        <v>9668</v>
      </c>
      <c r="E9420" t="s">
        <v>5957</v>
      </c>
      <c r="F9420" t="s">
        <v>1000</v>
      </c>
      <c r="G9420" t="s">
        <v>1409</v>
      </c>
      <c r="H9420" t="s">
        <v>1400</v>
      </c>
      <c r="I9420">
        <v>116352</v>
      </c>
      <c r="J9420" t="s">
        <v>19649</v>
      </c>
    </row>
    <row r="9421" spans="1:10" x14ac:dyDescent="0.25">
      <c r="A9421" t="s">
        <v>9694</v>
      </c>
      <c r="B9421" t="s">
        <v>9594</v>
      </c>
      <c r="D9421" t="s">
        <v>9668</v>
      </c>
      <c r="E9421" t="s">
        <v>5957</v>
      </c>
      <c r="F9421" t="s">
        <v>1000</v>
      </c>
      <c r="G9421" t="s">
        <v>1409</v>
      </c>
      <c r="H9421" t="s">
        <v>1400</v>
      </c>
      <c r="I9421">
        <v>116353</v>
      </c>
      <c r="J9421" t="s">
        <v>19649</v>
      </c>
    </row>
    <row r="9422" spans="1:10" x14ac:dyDescent="0.25">
      <c r="A9422" t="s">
        <v>9695</v>
      </c>
      <c r="B9422" t="s">
        <v>2575</v>
      </c>
      <c r="D9422" t="s">
        <v>9668</v>
      </c>
      <c r="E9422" t="s">
        <v>5957</v>
      </c>
      <c r="F9422" t="s">
        <v>1000</v>
      </c>
      <c r="G9422" t="s">
        <v>1409</v>
      </c>
      <c r="H9422" t="s">
        <v>1400</v>
      </c>
      <c r="I9422">
        <v>354265</v>
      </c>
      <c r="J9422" t="s">
        <v>19649</v>
      </c>
    </row>
    <row r="9423" spans="1:10" x14ac:dyDescent="0.25">
      <c r="A9423" t="s">
        <v>9696</v>
      </c>
      <c r="B9423" t="s">
        <v>3343</v>
      </c>
      <c r="D9423" t="s">
        <v>9668</v>
      </c>
      <c r="E9423" t="s">
        <v>5957</v>
      </c>
      <c r="F9423" t="s">
        <v>1000</v>
      </c>
      <c r="G9423" t="s">
        <v>1409</v>
      </c>
      <c r="H9423" t="s">
        <v>1400</v>
      </c>
      <c r="I9423">
        <v>359892</v>
      </c>
      <c r="J9423" t="s">
        <v>19649</v>
      </c>
    </row>
    <row r="9424" spans="1:10" x14ac:dyDescent="0.25">
      <c r="A9424" t="s">
        <v>5680</v>
      </c>
      <c r="B9424" t="s">
        <v>5681</v>
      </c>
      <c r="D9424" t="s">
        <v>5682</v>
      </c>
      <c r="E9424" t="s">
        <v>4754</v>
      </c>
      <c r="F9424" t="s">
        <v>1013</v>
      </c>
      <c r="G9424" t="s">
        <v>1409</v>
      </c>
      <c r="H9424" t="s">
        <v>1400</v>
      </c>
      <c r="I9424">
        <v>354269</v>
      </c>
      <c r="J9424" t="s">
        <v>19649</v>
      </c>
    </row>
    <row r="9425" spans="1:10" x14ac:dyDescent="0.25">
      <c r="A9425" t="s">
        <v>14730</v>
      </c>
      <c r="B9425" t="s">
        <v>14731</v>
      </c>
      <c r="D9425" t="s">
        <v>14728</v>
      </c>
      <c r="E9425" t="s">
        <v>14729</v>
      </c>
      <c r="F9425" t="s">
        <v>1103</v>
      </c>
      <c r="G9425" t="s">
        <v>1409</v>
      </c>
      <c r="H9425" t="s">
        <v>1400</v>
      </c>
      <c r="I9425">
        <v>354270</v>
      </c>
      <c r="J9425" t="s">
        <v>19649</v>
      </c>
    </row>
    <row r="9426" spans="1:10" x14ac:dyDescent="0.25">
      <c r="A9426" t="s">
        <v>14733</v>
      </c>
      <c r="B9426" t="s">
        <v>14734</v>
      </c>
      <c r="D9426" t="s">
        <v>14732</v>
      </c>
      <c r="E9426" t="s">
        <v>14207</v>
      </c>
      <c r="F9426" t="s">
        <v>1103</v>
      </c>
      <c r="G9426" t="s">
        <v>1409</v>
      </c>
      <c r="H9426" t="s">
        <v>1400</v>
      </c>
      <c r="I9426">
        <v>590297</v>
      </c>
      <c r="J9426" t="s">
        <v>19649</v>
      </c>
    </row>
    <row r="9427" spans="1:10" x14ac:dyDescent="0.25">
      <c r="A9427" t="s">
        <v>14735</v>
      </c>
      <c r="B9427" t="s">
        <v>14736</v>
      </c>
      <c r="D9427" t="s">
        <v>14732</v>
      </c>
      <c r="E9427" t="s">
        <v>14207</v>
      </c>
      <c r="F9427" t="s">
        <v>1103</v>
      </c>
      <c r="G9427" t="s">
        <v>1409</v>
      </c>
      <c r="H9427" t="s">
        <v>1400</v>
      </c>
      <c r="I9427">
        <v>843112</v>
      </c>
      <c r="J9427" t="s">
        <v>19649</v>
      </c>
    </row>
    <row r="9428" spans="1:10" x14ac:dyDescent="0.25">
      <c r="A9428" t="s">
        <v>14737</v>
      </c>
      <c r="B9428" t="s">
        <v>14738</v>
      </c>
      <c r="D9428" t="s">
        <v>14732</v>
      </c>
      <c r="E9428" t="s">
        <v>14207</v>
      </c>
      <c r="F9428" t="s">
        <v>1103</v>
      </c>
      <c r="G9428" t="s">
        <v>1409</v>
      </c>
      <c r="H9428" t="s">
        <v>1400</v>
      </c>
      <c r="I9428">
        <v>354271</v>
      </c>
      <c r="J9428" t="s">
        <v>19649</v>
      </c>
    </row>
    <row r="9429" spans="1:10" x14ac:dyDescent="0.25">
      <c r="A9429" t="s">
        <v>14739</v>
      </c>
      <c r="B9429" t="s">
        <v>8149</v>
      </c>
      <c r="D9429" t="s">
        <v>14732</v>
      </c>
      <c r="E9429" t="s">
        <v>14207</v>
      </c>
      <c r="F9429" t="s">
        <v>1103</v>
      </c>
      <c r="G9429" t="s">
        <v>1409</v>
      </c>
      <c r="H9429" t="s">
        <v>1400</v>
      </c>
      <c r="I9429">
        <v>354272</v>
      </c>
      <c r="J9429" t="s">
        <v>19649</v>
      </c>
    </row>
    <row r="9430" spans="1:10" x14ac:dyDescent="0.25">
      <c r="A9430" t="s">
        <v>14740</v>
      </c>
      <c r="B9430" t="s">
        <v>14741</v>
      </c>
      <c r="D9430" t="s">
        <v>14732</v>
      </c>
      <c r="E9430" t="s">
        <v>14207</v>
      </c>
      <c r="F9430" t="s">
        <v>1103</v>
      </c>
      <c r="G9430" t="s">
        <v>1409</v>
      </c>
      <c r="H9430" t="s">
        <v>1400</v>
      </c>
      <c r="I9430">
        <v>359893</v>
      </c>
      <c r="J9430" t="s">
        <v>19649</v>
      </c>
    </row>
    <row r="9431" spans="1:10" x14ac:dyDescent="0.25">
      <c r="A9431" t="s">
        <v>14742</v>
      </c>
      <c r="B9431" t="s">
        <v>14743</v>
      </c>
      <c r="D9431" t="s">
        <v>14732</v>
      </c>
      <c r="E9431" t="s">
        <v>14207</v>
      </c>
      <c r="F9431" t="s">
        <v>1103</v>
      </c>
      <c r="G9431" t="s">
        <v>1409</v>
      </c>
      <c r="H9431" t="s">
        <v>1400</v>
      </c>
      <c r="I9431">
        <v>359894</v>
      </c>
      <c r="J9431" t="s">
        <v>19649</v>
      </c>
    </row>
    <row r="9432" spans="1:10" x14ac:dyDescent="0.25">
      <c r="A9432" t="s">
        <v>14744</v>
      </c>
      <c r="B9432" t="s">
        <v>14745</v>
      </c>
      <c r="D9432" t="s">
        <v>14732</v>
      </c>
      <c r="E9432" t="s">
        <v>14207</v>
      </c>
      <c r="F9432" t="s">
        <v>1103</v>
      </c>
      <c r="G9432" t="s">
        <v>1409</v>
      </c>
      <c r="H9432" t="s">
        <v>1400</v>
      </c>
      <c r="I9432">
        <v>354273</v>
      </c>
      <c r="J9432" t="s">
        <v>19649</v>
      </c>
    </row>
    <row r="9433" spans="1:10" x14ac:dyDescent="0.25">
      <c r="A9433" t="s">
        <v>14746</v>
      </c>
      <c r="B9433" t="s">
        <v>2196</v>
      </c>
      <c r="D9433" t="s">
        <v>14732</v>
      </c>
      <c r="E9433" t="s">
        <v>14207</v>
      </c>
      <c r="F9433" t="s">
        <v>1103</v>
      </c>
      <c r="G9433" t="s">
        <v>1409</v>
      </c>
      <c r="H9433" t="s">
        <v>1400</v>
      </c>
      <c r="I9433">
        <v>354274</v>
      </c>
      <c r="J9433" t="s">
        <v>19649</v>
      </c>
    </row>
    <row r="9434" spans="1:10" x14ac:dyDescent="0.25">
      <c r="A9434" t="s">
        <v>14747</v>
      </c>
      <c r="B9434" t="s">
        <v>14748</v>
      </c>
      <c r="D9434" t="s">
        <v>14732</v>
      </c>
      <c r="E9434" t="s">
        <v>14207</v>
      </c>
      <c r="F9434" t="s">
        <v>1103</v>
      </c>
      <c r="G9434" t="s">
        <v>1409</v>
      </c>
      <c r="H9434" t="s">
        <v>1400</v>
      </c>
      <c r="I9434">
        <v>594990</v>
      </c>
      <c r="J9434" t="s">
        <v>19649</v>
      </c>
    </row>
    <row r="9435" spans="1:10" x14ac:dyDescent="0.25">
      <c r="A9435" t="s">
        <v>14750</v>
      </c>
      <c r="B9435" t="s">
        <v>1785</v>
      </c>
      <c r="D9435" t="s">
        <v>14749</v>
      </c>
      <c r="E9435" t="s">
        <v>12329</v>
      </c>
      <c r="F9435" t="s">
        <v>1103</v>
      </c>
      <c r="G9435" t="s">
        <v>1409</v>
      </c>
      <c r="H9435" t="s">
        <v>1400</v>
      </c>
      <c r="I9435">
        <v>354275</v>
      </c>
      <c r="J9435" t="s">
        <v>19649</v>
      </c>
    </row>
    <row r="9436" spans="1:10" x14ac:dyDescent="0.25">
      <c r="A9436" t="s">
        <v>9699</v>
      </c>
      <c r="B9436" t="s">
        <v>9700</v>
      </c>
      <c r="D9436" t="s">
        <v>9698</v>
      </c>
      <c r="E9436" t="s">
        <v>9697</v>
      </c>
      <c r="F9436" t="s">
        <v>1000</v>
      </c>
      <c r="G9436" t="s">
        <v>1409</v>
      </c>
      <c r="H9436" t="s">
        <v>1400</v>
      </c>
      <c r="I9436">
        <v>447229</v>
      </c>
      <c r="J9436" t="s">
        <v>19649</v>
      </c>
    </row>
    <row r="9437" spans="1:10" x14ac:dyDescent="0.25">
      <c r="A9437" t="s">
        <v>9701</v>
      </c>
      <c r="B9437" t="s">
        <v>9702</v>
      </c>
      <c r="D9437" t="s">
        <v>9698</v>
      </c>
      <c r="E9437" t="s">
        <v>9697</v>
      </c>
      <c r="F9437" t="s">
        <v>1000</v>
      </c>
      <c r="G9437" t="s">
        <v>1409</v>
      </c>
      <c r="H9437" t="s">
        <v>1400</v>
      </c>
      <c r="I9437">
        <v>428497</v>
      </c>
      <c r="J9437" t="s">
        <v>19649</v>
      </c>
    </row>
    <row r="9438" spans="1:10" x14ac:dyDescent="0.25">
      <c r="A9438" t="s">
        <v>9703</v>
      </c>
      <c r="B9438" t="s">
        <v>1688</v>
      </c>
      <c r="D9438" t="s">
        <v>9698</v>
      </c>
      <c r="E9438" t="s">
        <v>9697</v>
      </c>
      <c r="F9438" t="s">
        <v>1000</v>
      </c>
      <c r="G9438" t="s">
        <v>1409</v>
      </c>
      <c r="H9438" t="s">
        <v>1400</v>
      </c>
      <c r="I9438">
        <v>359895</v>
      </c>
      <c r="J9438" t="s">
        <v>19649</v>
      </c>
    </row>
    <row r="9439" spans="1:10" x14ac:dyDescent="0.25">
      <c r="A9439" t="s">
        <v>9704</v>
      </c>
      <c r="B9439" t="s">
        <v>4558</v>
      </c>
      <c r="D9439" t="s">
        <v>9698</v>
      </c>
      <c r="E9439" t="s">
        <v>9697</v>
      </c>
      <c r="F9439" t="s">
        <v>1000</v>
      </c>
      <c r="G9439" t="s">
        <v>1409</v>
      </c>
      <c r="H9439" t="s">
        <v>1400</v>
      </c>
      <c r="I9439">
        <v>447227</v>
      </c>
      <c r="J9439" t="s">
        <v>19649</v>
      </c>
    </row>
    <row r="9440" spans="1:10" x14ac:dyDescent="0.25">
      <c r="A9440" t="s">
        <v>9705</v>
      </c>
      <c r="B9440" t="s">
        <v>3783</v>
      </c>
      <c r="D9440" t="s">
        <v>9698</v>
      </c>
      <c r="E9440" t="s">
        <v>9697</v>
      </c>
      <c r="F9440" t="s">
        <v>1000</v>
      </c>
      <c r="G9440" t="s">
        <v>1409</v>
      </c>
      <c r="H9440" t="s">
        <v>1400</v>
      </c>
      <c r="I9440">
        <v>359896</v>
      </c>
      <c r="J9440" t="s">
        <v>19649</v>
      </c>
    </row>
    <row r="9441" spans="1:10" x14ac:dyDescent="0.25">
      <c r="A9441" t="s">
        <v>9706</v>
      </c>
      <c r="B9441" t="s">
        <v>9707</v>
      </c>
      <c r="D9441" t="s">
        <v>9698</v>
      </c>
      <c r="E9441" t="s">
        <v>9697</v>
      </c>
      <c r="F9441" t="s">
        <v>1000</v>
      </c>
      <c r="G9441" t="s">
        <v>1409</v>
      </c>
      <c r="H9441" t="s">
        <v>1400</v>
      </c>
      <c r="I9441">
        <v>447226</v>
      </c>
      <c r="J9441" t="s">
        <v>19649</v>
      </c>
    </row>
    <row r="9442" spans="1:10" x14ac:dyDescent="0.25">
      <c r="A9442" t="s">
        <v>9708</v>
      </c>
      <c r="B9442" t="s">
        <v>9078</v>
      </c>
      <c r="D9442" t="s">
        <v>9698</v>
      </c>
      <c r="E9442" t="s">
        <v>9697</v>
      </c>
      <c r="F9442" t="s">
        <v>1000</v>
      </c>
      <c r="G9442" t="s">
        <v>1409</v>
      </c>
      <c r="H9442" t="s">
        <v>1400</v>
      </c>
      <c r="I9442">
        <v>115579</v>
      </c>
      <c r="J9442" t="s">
        <v>19649</v>
      </c>
    </row>
    <row r="9443" spans="1:10" x14ac:dyDescent="0.25">
      <c r="A9443" t="s">
        <v>9709</v>
      </c>
      <c r="B9443" t="s">
        <v>9710</v>
      </c>
      <c r="D9443" t="s">
        <v>9698</v>
      </c>
      <c r="E9443" t="s">
        <v>9697</v>
      </c>
      <c r="F9443" t="s">
        <v>1000</v>
      </c>
      <c r="G9443" t="s">
        <v>1409</v>
      </c>
      <c r="H9443" t="s">
        <v>1400</v>
      </c>
      <c r="I9443">
        <v>447228</v>
      </c>
      <c r="J9443" t="s">
        <v>19649</v>
      </c>
    </row>
    <row r="9444" spans="1:10" x14ac:dyDescent="0.25">
      <c r="A9444" t="s">
        <v>9712</v>
      </c>
      <c r="B9444" t="s">
        <v>1534</v>
      </c>
      <c r="D9444" t="s">
        <v>9711</v>
      </c>
      <c r="E9444" t="s">
        <v>1924</v>
      </c>
      <c r="F9444" t="s">
        <v>1000</v>
      </c>
      <c r="G9444" t="s">
        <v>1409</v>
      </c>
      <c r="H9444" t="s">
        <v>1400</v>
      </c>
      <c r="I9444">
        <v>354277</v>
      </c>
      <c r="J9444" t="s">
        <v>19649</v>
      </c>
    </row>
    <row r="9445" spans="1:10" x14ac:dyDescent="0.25">
      <c r="A9445" t="s">
        <v>9713</v>
      </c>
      <c r="B9445" t="s">
        <v>3749</v>
      </c>
      <c r="D9445" t="s">
        <v>9711</v>
      </c>
      <c r="E9445" t="s">
        <v>1924</v>
      </c>
      <c r="F9445" t="s">
        <v>1000</v>
      </c>
      <c r="G9445" t="s">
        <v>1409</v>
      </c>
      <c r="H9445" t="s">
        <v>1400</v>
      </c>
      <c r="I9445">
        <v>354276</v>
      </c>
      <c r="J9445" t="s">
        <v>19649</v>
      </c>
    </row>
    <row r="9446" spans="1:10" x14ac:dyDescent="0.25">
      <c r="A9446" t="s">
        <v>9715</v>
      </c>
      <c r="B9446" t="s">
        <v>4960</v>
      </c>
      <c r="D9446" t="s">
        <v>9714</v>
      </c>
      <c r="E9446" t="s">
        <v>6418</v>
      </c>
      <c r="F9446" t="s">
        <v>1000</v>
      </c>
      <c r="G9446" t="s">
        <v>1409</v>
      </c>
      <c r="H9446" t="s">
        <v>1400</v>
      </c>
      <c r="I9446">
        <v>359897</v>
      </c>
      <c r="J9446" t="s">
        <v>19649</v>
      </c>
    </row>
    <row r="9447" spans="1:10" x14ac:dyDescent="0.25">
      <c r="A9447" t="s">
        <v>9716</v>
      </c>
      <c r="B9447" t="s">
        <v>1933</v>
      </c>
      <c r="D9447" t="s">
        <v>9714</v>
      </c>
      <c r="E9447" t="s">
        <v>6418</v>
      </c>
      <c r="F9447" t="s">
        <v>1000</v>
      </c>
      <c r="G9447" t="s">
        <v>1409</v>
      </c>
      <c r="H9447" t="s">
        <v>1400</v>
      </c>
      <c r="I9447">
        <v>116434</v>
      </c>
      <c r="J9447" t="s">
        <v>19649</v>
      </c>
    </row>
    <row r="9448" spans="1:10" x14ac:dyDescent="0.25">
      <c r="A9448" t="s">
        <v>9717</v>
      </c>
      <c r="B9448" t="s">
        <v>2524</v>
      </c>
      <c r="D9448" t="s">
        <v>9714</v>
      </c>
      <c r="E9448" t="s">
        <v>6418</v>
      </c>
      <c r="F9448" t="s">
        <v>1000</v>
      </c>
      <c r="G9448" t="s">
        <v>1409</v>
      </c>
      <c r="H9448" t="s">
        <v>1400</v>
      </c>
      <c r="I9448">
        <v>354279</v>
      </c>
      <c r="J9448" t="s">
        <v>19649</v>
      </c>
    </row>
    <row r="9449" spans="1:10" x14ac:dyDescent="0.25">
      <c r="A9449" t="s">
        <v>9718</v>
      </c>
      <c r="B9449" t="s">
        <v>1842</v>
      </c>
      <c r="D9449" t="s">
        <v>9714</v>
      </c>
      <c r="E9449" t="s">
        <v>6418</v>
      </c>
      <c r="F9449" t="s">
        <v>1000</v>
      </c>
      <c r="G9449" t="s">
        <v>1409</v>
      </c>
      <c r="H9449" t="s">
        <v>1400</v>
      </c>
      <c r="I9449">
        <v>116436</v>
      </c>
      <c r="J9449" t="s">
        <v>19649</v>
      </c>
    </row>
    <row r="9450" spans="1:10" x14ac:dyDescent="0.25">
      <c r="A9450" t="s">
        <v>9719</v>
      </c>
      <c r="B9450" t="s">
        <v>5972</v>
      </c>
      <c r="D9450" t="s">
        <v>9714</v>
      </c>
      <c r="E9450" t="s">
        <v>6418</v>
      </c>
      <c r="F9450" t="s">
        <v>1000</v>
      </c>
      <c r="G9450" t="s">
        <v>1409</v>
      </c>
      <c r="H9450" t="s">
        <v>1400</v>
      </c>
      <c r="I9450">
        <v>354283</v>
      </c>
      <c r="J9450" t="s">
        <v>19649</v>
      </c>
    </row>
    <row r="9451" spans="1:10" x14ac:dyDescent="0.25">
      <c r="A9451" t="s">
        <v>9720</v>
      </c>
      <c r="B9451" t="s">
        <v>4997</v>
      </c>
      <c r="D9451" t="s">
        <v>9714</v>
      </c>
      <c r="E9451" t="s">
        <v>6418</v>
      </c>
      <c r="F9451" t="s">
        <v>1000</v>
      </c>
      <c r="G9451" t="s">
        <v>1409</v>
      </c>
      <c r="H9451" t="s">
        <v>1400</v>
      </c>
      <c r="I9451">
        <v>354284</v>
      </c>
      <c r="J9451" t="s">
        <v>19649</v>
      </c>
    </row>
    <row r="9452" spans="1:10" x14ac:dyDescent="0.25">
      <c r="A9452" t="s">
        <v>9721</v>
      </c>
      <c r="B9452" t="s">
        <v>2697</v>
      </c>
      <c r="D9452" t="s">
        <v>9714</v>
      </c>
      <c r="E9452" t="s">
        <v>6418</v>
      </c>
      <c r="F9452" t="s">
        <v>1000</v>
      </c>
      <c r="G9452" t="s">
        <v>1409</v>
      </c>
      <c r="H9452" t="s">
        <v>1400</v>
      </c>
      <c r="I9452">
        <v>354285</v>
      </c>
      <c r="J9452" t="s">
        <v>19649</v>
      </c>
    </row>
    <row r="9453" spans="1:10" x14ac:dyDescent="0.25">
      <c r="A9453" t="s">
        <v>9722</v>
      </c>
      <c r="B9453" t="s">
        <v>1757</v>
      </c>
      <c r="D9453" t="s">
        <v>9714</v>
      </c>
      <c r="E9453" t="s">
        <v>6418</v>
      </c>
      <c r="F9453" t="s">
        <v>1000</v>
      </c>
      <c r="G9453" t="s">
        <v>1409</v>
      </c>
      <c r="H9453" t="s">
        <v>1400</v>
      </c>
      <c r="I9453">
        <v>354287</v>
      </c>
      <c r="J9453" t="s">
        <v>19649</v>
      </c>
    </row>
    <row r="9454" spans="1:10" x14ac:dyDescent="0.25">
      <c r="A9454" t="s">
        <v>9723</v>
      </c>
      <c r="B9454" t="s">
        <v>9724</v>
      </c>
      <c r="D9454" t="s">
        <v>9714</v>
      </c>
      <c r="E9454" t="s">
        <v>6418</v>
      </c>
      <c r="F9454" t="s">
        <v>1000</v>
      </c>
      <c r="G9454" t="s">
        <v>1409</v>
      </c>
      <c r="H9454" t="s">
        <v>1400</v>
      </c>
      <c r="I9454">
        <v>366428</v>
      </c>
      <c r="J9454" t="s">
        <v>19649</v>
      </c>
    </row>
    <row r="9455" spans="1:10" x14ac:dyDescent="0.25">
      <c r="A9455" t="s">
        <v>9725</v>
      </c>
      <c r="B9455" t="s">
        <v>9202</v>
      </c>
      <c r="D9455" t="s">
        <v>9714</v>
      </c>
      <c r="E9455" t="s">
        <v>6418</v>
      </c>
      <c r="F9455" t="s">
        <v>1000</v>
      </c>
      <c r="G9455" t="s">
        <v>1409</v>
      </c>
      <c r="H9455" t="s">
        <v>1400</v>
      </c>
      <c r="I9455">
        <v>116438</v>
      </c>
      <c r="J9455" t="s">
        <v>19649</v>
      </c>
    </row>
    <row r="9456" spans="1:10" x14ac:dyDescent="0.25">
      <c r="A9456" t="s">
        <v>9726</v>
      </c>
      <c r="B9456" t="s">
        <v>1617</v>
      </c>
      <c r="D9456" t="s">
        <v>9714</v>
      </c>
      <c r="E9456" t="s">
        <v>6418</v>
      </c>
      <c r="F9456" t="s">
        <v>1000</v>
      </c>
      <c r="G9456" t="s">
        <v>1409</v>
      </c>
      <c r="H9456" t="s">
        <v>1400</v>
      </c>
      <c r="I9456">
        <v>729689</v>
      </c>
      <c r="J9456" t="s">
        <v>19649</v>
      </c>
    </row>
    <row r="9457" spans="1:10" x14ac:dyDescent="0.25">
      <c r="A9457" t="s">
        <v>9727</v>
      </c>
      <c r="B9457" t="s">
        <v>1493</v>
      </c>
      <c r="D9457" t="s">
        <v>9714</v>
      </c>
      <c r="E9457" t="s">
        <v>6418</v>
      </c>
      <c r="F9457" t="s">
        <v>1000</v>
      </c>
      <c r="G9457" t="s">
        <v>1409</v>
      </c>
      <c r="H9457" t="s">
        <v>1400</v>
      </c>
      <c r="I9457">
        <v>354288</v>
      </c>
      <c r="J9457" t="s">
        <v>19649</v>
      </c>
    </row>
    <row r="9458" spans="1:10" x14ac:dyDescent="0.25">
      <c r="A9458" t="s">
        <v>9728</v>
      </c>
      <c r="B9458" t="s">
        <v>9729</v>
      </c>
      <c r="D9458" t="s">
        <v>9714</v>
      </c>
      <c r="E9458" t="s">
        <v>6418</v>
      </c>
      <c r="F9458" t="s">
        <v>1000</v>
      </c>
      <c r="G9458" t="s">
        <v>1409</v>
      </c>
      <c r="H9458" t="s">
        <v>1400</v>
      </c>
      <c r="I9458">
        <v>354289</v>
      </c>
      <c r="J9458" t="s">
        <v>19649</v>
      </c>
    </row>
    <row r="9459" spans="1:10" x14ac:dyDescent="0.25">
      <c r="A9459" t="s">
        <v>9730</v>
      </c>
      <c r="B9459" t="s">
        <v>7947</v>
      </c>
      <c r="D9459" t="s">
        <v>9714</v>
      </c>
      <c r="E9459" t="s">
        <v>6418</v>
      </c>
      <c r="F9459" t="s">
        <v>1000</v>
      </c>
      <c r="G9459" t="s">
        <v>1409</v>
      </c>
      <c r="H9459" t="s">
        <v>1400</v>
      </c>
      <c r="I9459">
        <v>729687</v>
      </c>
      <c r="J9459" t="s">
        <v>19649</v>
      </c>
    </row>
    <row r="9460" spans="1:10" x14ac:dyDescent="0.25">
      <c r="A9460" t="s">
        <v>9731</v>
      </c>
      <c r="B9460" t="s">
        <v>7741</v>
      </c>
      <c r="D9460" t="s">
        <v>9714</v>
      </c>
      <c r="E9460" t="s">
        <v>6418</v>
      </c>
      <c r="F9460" t="s">
        <v>1000</v>
      </c>
      <c r="G9460" t="s">
        <v>1409</v>
      </c>
      <c r="H9460" t="s">
        <v>1400</v>
      </c>
      <c r="I9460">
        <v>359905</v>
      </c>
      <c r="J9460" t="s">
        <v>19649</v>
      </c>
    </row>
    <row r="9461" spans="1:10" x14ac:dyDescent="0.25">
      <c r="A9461" t="s">
        <v>9732</v>
      </c>
      <c r="B9461" t="s">
        <v>9733</v>
      </c>
      <c r="D9461" t="s">
        <v>9714</v>
      </c>
      <c r="E9461" t="s">
        <v>6418</v>
      </c>
      <c r="F9461" t="s">
        <v>1000</v>
      </c>
      <c r="G9461" t="s">
        <v>1409</v>
      </c>
      <c r="H9461" t="s">
        <v>1400</v>
      </c>
      <c r="I9461">
        <v>116439</v>
      </c>
      <c r="J9461" t="s">
        <v>19649</v>
      </c>
    </row>
    <row r="9462" spans="1:10" x14ac:dyDescent="0.25">
      <c r="A9462" t="s">
        <v>9734</v>
      </c>
      <c r="B9462" t="s">
        <v>9735</v>
      </c>
      <c r="D9462" t="s">
        <v>9714</v>
      </c>
      <c r="E9462" t="s">
        <v>6418</v>
      </c>
      <c r="F9462" t="s">
        <v>1000</v>
      </c>
      <c r="G9462" t="s">
        <v>1409</v>
      </c>
      <c r="H9462" t="s">
        <v>1400</v>
      </c>
      <c r="I9462">
        <v>729688</v>
      </c>
      <c r="J9462" t="s">
        <v>19649</v>
      </c>
    </row>
    <row r="9463" spans="1:10" x14ac:dyDescent="0.25">
      <c r="A9463" t="s">
        <v>9736</v>
      </c>
      <c r="B9463" t="s">
        <v>1525</v>
      </c>
      <c r="D9463" t="s">
        <v>9714</v>
      </c>
      <c r="E9463" t="s">
        <v>6418</v>
      </c>
      <c r="F9463" t="s">
        <v>1000</v>
      </c>
      <c r="G9463" t="s">
        <v>1409</v>
      </c>
      <c r="H9463" t="s">
        <v>1400</v>
      </c>
      <c r="I9463">
        <v>116440</v>
      </c>
      <c r="J9463" t="s">
        <v>19649</v>
      </c>
    </row>
    <row r="9464" spans="1:10" x14ac:dyDescent="0.25">
      <c r="A9464" t="s">
        <v>9737</v>
      </c>
      <c r="B9464" t="s">
        <v>9738</v>
      </c>
      <c r="D9464" t="s">
        <v>9714</v>
      </c>
      <c r="E9464" t="s">
        <v>6418</v>
      </c>
      <c r="F9464" t="s">
        <v>1000</v>
      </c>
      <c r="G9464" t="s">
        <v>1409</v>
      </c>
      <c r="H9464" t="s">
        <v>1400</v>
      </c>
      <c r="I9464">
        <v>479138</v>
      </c>
      <c r="J9464" t="s">
        <v>19649</v>
      </c>
    </row>
    <row r="9465" spans="1:10" x14ac:dyDescent="0.25">
      <c r="A9465" t="s">
        <v>9739</v>
      </c>
      <c r="B9465" t="s">
        <v>9740</v>
      </c>
      <c r="D9465" t="s">
        <v>9714</v>
      </c>
      <c r="E9465" t="s">
        <v>6418</v>
      </c>
      <c r="F9465" t="s">
        <v>1000</v>
      </c>
      <c r="G9465" t="s">
        <v>1409</v>
      </c>
      <c r="H9465" t="s">
        <v>1400</v>
      </c>
      <c r="I9465">
        <v>354295</v>
      </c>
      <c r="J9465" t="s">
        <v>19649</v>
      </c>
    </row>
    <row r="9466" spans="1:10" x14ac:dyDescent="0.25">
      <c r="A9466" t="s">
        <v>9741</v>
      </c>
      <c r="B9466" t="s">
        <v>3343</v>
      </c>
      <c r="D9466" t="s">
        <v>9714</v>
      </c>
      <c r="E9466" t="s">
        <v>6418</v>
      </c>
      <c r="F9466" t="s">
        <v>1000</v>
      </c>
      <c r="G9466" t="s">
        <v>1409</v>
      </c>
      <c r="H9466" t="s">
        <v>1400</v>
      </c>
      <c r="I9466">
        <v>354296</v>
      </c>
      <c r="J9466" t="s">
        <v>19649</v>
      </c>
    </row>
    <row r="9467" spans="1:10" x14ac:dyDescent="0.25">
      <c r="A9467" t="s">
        <v>3730</v>
      </c>
      <c r="B9467" t="s">
        <v>3731</v>
      </c>
      <c r="D9467" t="s">
        <v>1915</v>
      </c>
      <c r="E9467" t="s">
        <v>1106</v>
      </c>
      <c r="F9467" t="s">
        <v>1413</v>
      </c>
      <c r="G9467" t="s">
        <v>1409</v>
      </c>
      <c r="H9467" t="s">
        <v>1400</v>
      </c>
      <c r="I9467">
        <v>104357</v>
      </c>
      <c r="J9467" t="s">
        <v>19649</v>
      </c>
    </row>
    <row r="9468" spans="1:10" x14ac:dyDescent="0.25">
      <c r="A9468" t="s">
        <v>3732</v>
      </c>
      <c r="B9468" t="s">
        <v>2327</v>
      </c>
      <c r="D9468" t="s">
        <v>1915</v>
      </c>
      <c r="E9468" t="s">
        <v>1106</v>
      </c>
      <c r="F9468" t="s">
        <v>1413</v>
      </c>
      <c r="G9468" t="s">
        <v>1409</v>
      </c>
      <c r="H9468" t="s">
        <v>1400</v>
      </c>
      <c r="I9468">
        <v>104358</v>
      </c>
      <c r="J9468" t="s">
        <v>19649</v>
      </c>
    </row>
    <row r="9469" spans="1:10" x14ac:dyDescent="0.25">
      <c r="A9469" t="s">
        <v>205</v>
      </c>
      <c r="B9469" t="s">
        <v>1914</v>
      </c>
      <c r="D9469" t="s">
        <v>1915</v>
      </c>
      <c r="E9469" t="s">
        <v>1106</v>
      </c>
      <c r="F9469" t="s">
        <v>1413</v>
      </c>
      <c r="G9469" t="s">
        <v>1409</v>
      </c>
      <c r="H9469" t="s">
        <v>1400</v>
      </c>
      <c r="I9469">
        <v>104359</v>
      </c>
      <c r="J9469" t="s">
        <v>19649</v>
      </c>
    </row>
    <row r="9470" spans="1:10" x14ac:dyDescent="0.25">
      <c r="A9470" t="s">
        <v>3733</v>
      </c>
      <c r="B9470" t="s">
        <v>3734</v>
      </c>
      <c r="D9470" t="s">
        <v>1915</v>
      </c>
      <c r="E9470" t="s">
        <v>1106</v>
      </c>
      <c r="F9470" t="s">
        <v>1413</v>
      </c>
      <c r="G9470" t="s">
        <v>1409</v>
      </c>
      <c r="H9470" t="s">
        <v>1400</v>
      </c>
      <c r="I9470">
        <v>354297</v>
      </c>
      <c r="J9470" t="s">
        <v>19649</v>
      </c>
    </row>
    <row r="9471" spans="1:10" x14ac:dyDescent="0.25">
      <c r="A9471" t="s">
        <v>3735</v>
      </c>
      <c r="B9471" t="s">
        <v>2958</v>
      </c>
      <c r="D9471" t="s">
        <v>1915</v>
      </c>
      <c r="E9471" t="s">
        <v>1106</v>
      </c>
      <c r="F9471" t="s">
        <v>1413</v>
      </c>
      <c r="G9471" t="s">
        <v>1409</v>
      </c>
      <c r="H9471" t="s">
        <v>1400</v>
      </c>
      <c r="I9471">
        <v>354298</v>
      </c>
      <c r="J9471" t="s">
        <v>19649</v>
      </c>
    </row>
    <row r="9472" spans="1:10" x14ac:dyDescent="0.25">
      <c r="A9472" t="s">
        <v>3736</v>
      </c>
      <c r="B9472" t="s">
        <v>3737</v>
      </c>
      <c r="D9472" t="s">
        <v>1915</v>
      </c>
      <c r="E9472" t="s">
        <v>1106</v>
      </c>
      <c r="F9472" t="s">
        <v>1413</v>
      </c>
      <c r="G9472" t="s">
        <v>1409</v>
      </c>
      <c r="H9472" t="s">
        <v>1400</v>
      </c>
      <c r="I9472">
        <v>359907</v>
      </c>
      <c r="J9472" t="s">
        <v>19649</v>
      </c>
    </row>
    <row r="9473" spans="1:10" x14ac:dyDescent="0.25">
      <c r="A9473" t="s">
        <v>3738</v>
      </c>
      <c r="B9473" t="s">
        <v>1793</v>
      </c>
      <c r="D9473" t="s">
        <v>1915</v>
      </c>
      <c r="E9473" t="s">
        <v>1106</v>
      </c>
      <c r="F9473" t="s">
        <v>1413</v>
      </c>
      <c r="G9473" t="s">
        <v>1409</v>
      </c>
      <c r="H9473" t="s">
        <v>1400</v>
      </c>
      <c r="I9473">
        <v>104360</v>
      </c>
      <c r="J9473" t="s">
        <v>19649</v>
      </c>
    </row>
    <row r="9474" spans="1:10" x14ac:dyDescent="0.25">
      <c r="A9474" t="s">
        <v>3739</v>
      </c>
      <c r="B9474" t="s">
        <v>3740</v>
      </c>
      <c r="D9474" t="s">
        <v>1915</v>
      </c>
      <c r="E9474" t="s">
        <v>1106</v>
      </c>
      <c r="F9474" t="s">
        <v>1413</v>
      </c>
      <c r="G9474" t="s">
        <v>1409</v>
      </c>
      <c r="H9474" t="s">
        <v>1400</v>
      </c>
      <c r="I9474">
        <v>354299</v>
      </c>
      <c r="J9474" t="s">
        <v>19649</v>
      </c>
    </row>
    <row r="9475" spans="1:10" x14ac:dyDescent="0.25">
      <c r="A9475" t="s">
        <v>3741</v>
      </c>
      <c r="B9475" t="s">
        <v>2448</v>
      </c>
      <c r="D9475" t="s">
        <v>1915</v>
      </c>
      <c r="E9475" t="s">
        <v>1106</v>
      </c>
      <c r="F9475" t="s">
        <v>1413</v>
      </c>
      <c r="G9475" t="s">
        <v>1409</v>
      </c>
      <c r="H9475" t="s">
        <v>1400</v>
      </c>
      <c r="I9475">
        <v>354300</v>
      </c>
      <c r="J9475" t="s">
        <v>19649</v>
      </c>
    </row>
    <row r="9476" spans="1:10" x14ac:dyDescent="0.25">
      <c r="A9476" t="s">
        <v>3742</v>
      </c>
      <c r="B9476" t="s">
        <v>3743</v>
      </c>
      <c r="D9476" t="s">
        <v>1915</v>
      </c>
      <c r="E9476" t="s">
        <v>1106</v>
      </c>
      <c r="F9476" t="s">
        <v>1413</v>
      </c>
      <c r="G9476" t="s">
        <v>1409</v>
      </c>
      <c r="H9476" t="s">
        <v>1400</v>
      </c>
      <c r="I9476">
        <v>759346</v>
      </c>
      <c r="J9476" t="s">
        <v>19649</v>
      </c>
    </row>
    <row r="9477" spans="1:10" x14ac:dyDescent="0.25">
      <c r="A9477" t="s">
        <v>3744</v>
      </c>
      <c r="B9477" t="s">
        <v>3745</v>
      </c>
      <c r="D9477" t="s">
        <v>1915</v>
      </c>
      <c r="E9477" t="s">
        <v>1106</v>
      </c>
      <c r="F9477" t="s">
        <v>1413</v>
      </c>
      <c r="G9477" t="s">
        <v>1409</v>
      </c>
      <c r="H9477" t="s">
        <v>1400</v>
      </c>
      <c r="I9477">
        <v>104361</v>
      </c>
      <c r="J9477" t="s">
        <v>19649</v>
      </c>
    </row>
    <row r="9478" spans="1:10" x14ac:dyDescent="0.25">
      <c r="A9478" t="s">
        <v>3746</v>
      </c>
      <c r="B9478" t="s">
        <v>1616</v>
      </c>
      <c r="D9478" t="s">
        <v>1915</v>
      </c>
      <c r="E9478" t="s">
        <v>1106</v>
      </c>
      <c r="F9478" t="s">
        <v>1413</v>
      </c>
      <c r="G9478" t="s">
        <v>1409</v>
      </c>
      <c r="H9478" t="s">
        <v>1400</v>
      </c>
      <c r="I9478">
        <v>104362</v>
      </c>
      <c r="J9478" t="s">
        <v>19649</v>
      </c>
    </row>
    <row r="9479" spans="1:10" x14ac:dyDescent="0.25">
      <c r="A9479" t="s">
        <v>3747</v>
      </c>
      <c r="B9479" t="s">
        <v>1958</v>
      </c>
      <c r="D9479" t="s">
        <v>1915</v>
      </c>
      <c r="E9479" t="s">
        <v>1106</v>
      </c>
      <c r="F9479" t="s">
        <v>1413</v>
      </c>
      <c r="G9479" t="s">
        <v>1409</v>
      </c>
      <c r="H9479" t="s">
        <v>1400</v>
      </c>
      <c r="I9479">
        <v>360569</v>
      </c>
      <c r="J9479" t="s">
        <v>19649</v>
      </c>
    </row>
    <row r="9480" spans="1:10" x14ac:dyDescent="0.25">
      <c r="A9480" t="s">
        <v>3748</v>
      </c>
      <c r="B9480" t="s">
        <v>3749</v>
      </c>
      <c r="D9480" t="s">
        <v>1915</v>
      </c>
      <c r="E9480" t="s">
        <v>1106</v>
      </c>
      <c r="F9480" t="s">
        <v>1413</v>
      </c>
      <c r="G9480" t="s">
        <v>1409</v>
      </c>
      <c r="H9480" t="s">
        <v>1400</v>
      </c>
      <c r="I9480">
        <v>354301</v>
      </c>
      <c r="J9480" t="s">
        <v>19649</v>
      </c>
    </row>
    <row r="9481" spans="1:10" x14ac:dyDescent="0.25">
      <c r="A9481" t="s">
        <v>3750</v>
      </c>
      <c r="B9481" t="s">
        <v>3751</v>
      </c>
      <c r="D9481" t="s">
        <v>1915</v>
      </c>
      <c r="E9481" t="s">
        <v>1106</v>
      </c>
      <c r="F9481" t="s">
        <v>1413</v>
      </c>
      <c r="G9481" t="s">
        <v>1409</v>
      </c>
      <c r="H9481" t="s">
        <v>1400</v>
      </c>
      <c r="I9481">
        <v>104363</v>
      </c>
      <c r="J9481" t="s">
        <v>19649</v>
      </c>
    </row>
    <row r="9482" spans="1:10" x14ac:dyDescent="0.25">
      <c r="A9482" t="s">
        <v>3752</v>
      </c>
      <c r="B9482" t="s">
        <v>1469</v>
      </c>
      <c r="D9482" t="s">
        <v>1915</v>
      </c>
      <c r="E9482" t="s">
        <v>1106</v>
      </c>
      <c r="F9482" t="s">
        <v>1413</v>
      </c>
      <c r="G9482" t="s">
        <v>1409</v>
      </c>
      <c r="H9482" t="s">
        <v>1400</v>
      </c>
      <c r="I9482">
        <v>360570</v>
      </c>
      <c r="J9482" t="s">
        <v>19649</v>
      </c>
    </row>
    <row r="9483" spans="1:10" x14ac:dyDescent="0.25">
      <c r="A9483" t="s">
        <v>3753</v>
      </c>
      <c r="B9483" t="s">
        <v>2627</v>
      </c>
      <c r="D9483" t="s">
        <v>1915</v>
      </c>
      <c r="E9483" t="s">
        <v>1106</v>
      </c>
      <c r="F9483" t="s">
        <v>1413</v>
      </c>
      <c r="G9483" t="s">
        <v>1409</v>
      </c>
      <c r="H9483" t="s">
        <v>1400</v>
      </c>
      <c r="I9483">
        <v>361129</v>
      </c>
      <c r="J9483" t="s">
        <v>19649</v>
      </c>
    </row>
    <row r="9484" spans="1:10" x14ac:dyDescent="0.25">
      <c r="A9484" t="s">
        <v>3754</v>
      </c>
      <c r="B9484" t="s">
        <v>3755</v>
      </c>
      <c r="D9484" t="s">
        <v>1915</v>
      </c>
      <c r="E9484" t="s">
        <v>1106</v>
      </c>
      <c r="F9484" t="s">
        <v>1413</v>
      </c>
      <c r="G9484" t="s">
        <v>1409</v>
      </c>
      <c r="H9484" t="s">
        <v>1400</v>
      </c>
      <c r="I9484">
        <v>759345</v>
      </c>
      <c r="J9484" t="s">
        <v>19649</v>
      </c>
    </row>
    <row r="9485" spans="1:10" x14ac:dyDescent="0.25">
      <c r="A9485" t="s">
        <v>385</v>
      </c>
      <c r="B9485" t="s">
        <v>1916</v>
      </c>
      <c r="D9485" t="s">
        <v>1915</v>
      </c>
      <c r="E9485" t="s">
        <v>1106</v>
      </c>
      <c r="F9485" t="s">
        <v>1413</v>
      </c>
      <c r="G9485" t="s">
        <v>1409</v>
      </c>
      <c r="H9485" t="s">
        <v>1400</v>
      </c>
      <c r="I9485">
        <v>104364</v>
      </c>
      <c r="J9485" t="s">
        <v>19649</v>
      </c>
    </row>
    <row r="9486" spans="1:10" x14ac:dyDescent="0.25">
      <c r="A9486" t="s">
        <v>3756</v>
      </c>
      <c r="B9486" t="s">
        <v>3757</v>
      </c>
      <c r="D9486" t="s">
        <v>1915</v>
      </c>
      <c r="E9486" t="s">
        <v>1106</v>
      </c>
      <c r="F9486" t="s">
        <v>1413</v>
      </c>
      <c r="G9486" t="s">
        <v>1409</v>
      </c>
      <c r="H9486" t="s">
        <v>1400</v>
      </c>
      <c r="I9486">
        <v>354302</v>
      </c>
      <c r="J9486" t="s">
        <v>19649</v>
      </c>
    </row>
    <row r="9487" spans="1:10" x14ac:dyDescent="0.25">
      <c r="A9487" t="s">
        <v>14752</v>
      </c>
      <c r="B9487" t="s">
        <v>4430</v>
      </c>
      <c r="D9487" t="s">
        <v>14751</v>
      </c>
      <c r="E9487" t="s">
        <v>12238</v>
      </c>
      <c r="F9487" t="s">
        <v>1103</v>
      </c>
      <c r="G9487" t="s">
        <v>1409</v>
      </c>
      <c r="H9487" t="s">
        <v>1400</v>
      </c>
      <c r="I9487">
        <v>354303</v>
      </c>
      <c r="J9487" t="s">
        <v>19649</v>
      </c>
    </row>
    <row r="9488" spans="1:10" x14ac:dyDescent="0.25">
      <c r="A9488" t="s">
        <v>14753</v>
      </c>
      <c r="B9488" t="s">
        <v>14754</v>
      </c>
      <c r="D9488" t="s">
        <v>14751</v>
      </c>
      <c r="E9488" t="s">
        <v>12238</v>
      </c>
      <c r="F9488" t="s">
        <v>1103</v>
      </c>
      <c r="G9488" t="s">
        <v>1409</v>
      </c>
      <c r="H9488" t="s">
        <v>1400</v>
      </c>
      <c r="I9488">
        <v>354304</v>
      </c>
      <c r="J9488" t="s">
        <v>19649</v>
      </c>
    </row>
    <row r="9489" spans="1:10" x14ac:dyDescent="0.25">
      <c r="A9489" t="s">
        <v>14755</v>
      </c>
      <c r="B9489" t="s">
        <v>14756</v>
      </c>
      <c r="D9489" t="s">
        <v>14751</v>
      </c>
      <c r="E9489" t="s">
        <v>12238</v>
      </c>
      <c r="F9489" t="s">
        <v>1103</v>
      </c>
      <c r="G9489" t="s">
        <v>1409</v>
      </c>
      <c r="H9489" t="s">
        <v>1400</v>
      </c>
      <c r="I9489">
        <v>354305</v>
      </c>
      <c r="J9489" t="s">
        <v>19649</v>
      </c>
    </row>
    <row r="9490" spans="1:10" x14ac:dyDescent="0.25">
      <c r="A9490" t="s">
        <v>14757</v>
      </c>
      <c r="B9490" t="s">
        <v>14758</v>
      </c>
      <c r="D9490" t="s">
        <v>14751</v>
      </c>
      <c r="E9490" t="s">
        <v>12238</v>
      </c>
      <c r="F9490" t="s">
        <v>1103</v>
      </c>
      <c r="G9490" t="s">
        <v>1409</v>
      </c>
      <c r="H9490" t="s">
        <v>1400</v>
      </c>
      <c r="I9490">
        <v>354306</v>
      </c>
      <c r="J9490" t="s">
        <v>19649</v>
      </c>
    </row>
    <row r="9491" spans="1:10" x14ac:dyDescent="0.25">
      <c r="A9491" t="s">
        <v>14759</v>
      </c>
      <c r="B9491" t="s">
        <v>9510</v>
      </c>
      <c r="D9491" t="s">
        <v>14751</v>
      </c>
      <c r="E9491" t="s">
        <v>12238</v>
      </c>
      <c r="F9491" t="s">
        <v>1103</v>
      </c>
      <c r="G9491" t="s">
        <v>1409</v>
      </c>
      <c r="H9491" t="s">
        <v>1400</v>
      </c>
      <c r="I9491">
        <v>359908</v>
      </c>
      <c r="J9491" t="s">
        <v>19649</v>
      </c>
    </row>
    <row r="9492" spans="1:10" x14ac:dyDescent="0.25">
      <c r="A9492" t="s">
        <v>14760</v>
      </c>
      <c r="B9492" t="s">
        <v>14761</v>
      </c>
      <c r="D9492" t="s">
        <v>14751</v>
      </c>
      <c r="E9492" t="s">
        <v>12238</v>
      </c>
      <c r="F9492" t="s">
        <v>1103</v>
      </c>
      <c r="G9492" t="s">
        <v>1409</v>
      </c>
      <c r="H9492" t="s">
        <v>1400</v>
      </c>
      <c r="I9492">
        <v>359909</v>
      </c>
      <c r="J9492" t="s">
        <v>19649</v>
      </c>
    </row>
    <row r="9493" spans="1:10" x14ac:dyDescent="0.25">
      <c r="A9493" t="s">
        <v>14762</v>
      </c>
      <c r="B9493" t="s">
        <v>14763</v>
      </c>
      <c r="D9493" t="s">
        <v>14751</v>
      </c>
      <c r="E9493" t="s">
        <v>12238</v>
      </c>
      <c r="F9493" t="s">
        <v>1103</v>
      </c>
      <c r="G9493" t="s">
        <v>1409</v>
      </c>
      <c r="H9493" t="s">
        <v>1400</v>
      </c>
      <c r="I9493">
        <v>354308</v>
      </c>
      <c r="J9493" t="s">
        <v>19649</v>
      </c>
    </row>
    <row r="9494" spans="1:10" x14ac:dyDescent="0.25">
      <c r="A9494" t="s">
        <v>14764</v>
      </c>
      <c r="B9494" t="s">
        <v>3007</v>
      </c>
      <c r="D9494" t="s">
        <v>14751</v>
      </c>
      <c r="E9494" t="s">
        <v>12238</v>
      </c>
      <c r="F9494" t="s">
        <v>1103</v>
      </c>
      <c r="G9494" t="s">
        <v>1409</v>
      </c>
      <c r="H9494" t="s">
        <v>1400</v>
      </c>
      <c r="I9494">
        <v>359910</v>
      </c>
      <c r="J9494" t="s">
        <v>19649</v>
      </c>
    </row>
    <row r="9495" spans="1:10" x14ac:dyDescent="0.25">
      <c r="A9495" t="s">
        <v>14765</v>
      </c>
      <c r="B9495" t="s">
        <v>14766</v>
      </c>
      <c r="D9495" t="s">
        <v>14751</v>
      </c>
      <c r="E9495" t="s">
        <v>12238</v>
      </c>
      <c r="F9495" t="s">
        <v>1103</v>
      </c>
      <c r="G9495" t="s">
        <v>1409</v>
      </c>
      <c r="H9495" t="s">
        <v>1400</v>
      </c>
      <c r="I9495">
        <v>354309</v>
      </c>
      <c r="J9495" t="s">
        <v>19649</v>
      </c>
    </row>
    <row r="9496" spans="1:10" x14ac:dyDescent="0.25">
      <c r="A9496" t="s">
        <v>14767</v>
      </c>
      <c r="B9496" t="s">
        <v>6861</v>
      </c>
      <c r="D9496" t="s">
        <v>14751</v>
      </c>
      <c r="E9496" t="s">
        <v>12238</v>
      </c>
      <c r="F9496" t="s">
        <v>1103</v>
      </c>
      <c r="G9496" t="s">
        <v>1409</v>
      </c>
      <c r="H9496" t="s">
        <v>1400</v>
      </c>
      <c r="I9496">
        <v>359911</v>
      </c>
      <c r="J9496" t="s">
        <v>19649</v>
      </c>
    </row>
    <row r="9497" spans="1:10" x14ac:dyDescent="0.25">
      <c r="A9497" t="s">
        <v>14768</v>
      </c>
      <c r="B9497" t="s">
        <v>14769</v>
      </c>
      <c r="D9497" t="s">
        <v>14751</v>
      </c>
      <c r="E9497" t="s">
        <v>12238</v>
      </c>
      <c r="F9497" t="s">
        <v>1103</v>
      </c>
      <c r="G9497" t="s">
        <v>1409</v>
      </c>
      <c r="H9497" t="s">
        <v>1400</v>
      </c>
      <c r="I9497">
        <v>354310</v>
      </c>
      <c r="J9497" t="s">
        <v>19649</v>
      </c>
    </row>
    <row r="9498" spans="1:10" x14ac:dyDescent="0.25">
      <c r="A9498" t="s">
        <v>14770</v>
      </c>
      <c r="B9498" t="s">
        <v>14771</v>
      </c>
      <c r="D9498" t="s">
        <v>14751</v>
      </c>
      <c r="E9498" t="s">
        <v>12238</v>
      </c>
      <c r="F9498" t="s">
        <v>1103</v>
      </c>
      <c r="G9498" t="s">
        <v>1409</v>
      </c>
      <c r="H9498" t="s">
        <v>1400</v>
      </c>
      <c r="I9498">
        <v>354311</v>
      </c>
      <c r="J9498" t="s">
        <v>19649</v>
      </c>
    </row>
    <row r="9499" spans="1:10" x14ac:dyDescent="0.25">
      <c r="A9499" t="s">
        <v>14772</v>
      </c>
      <c r="B9499" t="s">
        <v>14773</v>
      </c>
      <c r="D9499" t="s">
        <v>14751</v>
      </c>
      <c r="E9499" t="s">
        <v>12238</v>
      </c>
      <c r="F9499" t="s">
        <v>1103</v>
      </c>
      <c r="G9499" t="s">
        <v>1409</v>
      </c>
      <c r="H9499" t="s">
        <v>1400</v>
      </c>
      <c r="I9499">
        <v>354312</v>
      </c>
      <c r="J9499" t="s">
        <v>19649</v>
      </c>
    </row>
    <row r="9500" spans="1:10" x14ac:dyDescent="0.25">
      <c r="A9500" t="s">
        <v>14774</v>
      </c>
      <c r="B9500" t="s">
        <v>14775</v>
      </c>
      <c r="D9500" t="s">
        <v>14751</v>
      </c>
      <c r="E9500" t="s">
        <v>12238</v>
      </c>
      <c r="F9500" t="s">
        <v>1103</v>
      </c>
      <c r="G9500" t="s">
        <v>1409</v>
      </c>
      <c r="H9500" t="s">
        <v>1400</v>
      </c>
      <c r="I9500">
        <v>354313</v>
      </c>
      <c r="J9500" t="s">
        <v>19649</v>
      </c>
    </row>
    <row r="9501" spans="1:10" x14ac:dyDescent="0.25">
      <c r="A9501" t="s">
        <v>14776</v>
      </c>
      <c r="B9501" t="s">
        <v>14777</v>
      </c>
      <c r="D9501" t="s">
        <v>14751</v>
      </c>
      <c r="E9501" t="s">
        <v>12238</v>
      </c>
      <c r="F9501" t="s">
        <v>1103</v>
      </c>
      <c r="G9501" t="s">
        <v>1409</v>
      </c>
      <c r="H9501" t="s">
        <v>1400</v>
      </c>
      <c r="I9501">
        <v>354315</v>
      </c>
      <c r="J9501" t="s">
        <v>19649</v>
      </c>
    </row>
    <row r="9502" spans="1:10" x14ac:dyDescent="0.25">
      <c r="A9502" t="s">
        <v>14778</v>
      </c>
      <c r="B9502" t="s">
        <v>4373</v>
      </c>
      <c r="D9502" t="s">
        <v>14751</v>
      </c>
      <c r="E9502" t="s">
        <v>12238</v>
      </c>
      <c r="F9502" t="s">
        <v>1103</v>
      </c>
      <c r="G9502" t="s">
        <v>1409</v>
      </c>
      <c r="H9502" t="s">
        <v>1400</v>
      </c>
      <c r="I9502">
        <v>362038</v>
      </c>
      <c r="J9502" t="s">
        <v>19649</v>
      </c>
    </row>
    <row r="9503" spans="1:10" x14ac:dyDescent="0.25">
      <c r="A9503" t="s">
        <v>14779</v>
      </c>
      <c r="B9503" t="s">
        <v>14780</v>
      </c>
      <c r="D9503" t="s">
        <v>14751</v>
      </c>
      <c r="E9503" t="s">
        <v>12238</v>
      </c>
      <c r="F9503" t="s">
        <v>1103</v>
      </c>
      <c r="G9503" t="s">
        <v>1409</v>
      </c>
      <c r="H9503" t="s">
        <v>1400</v>
      </c>
      <c r="I9503">
        <v>362158</v>
      </c>
      <c r="J9503" t="s">
        <v>19649</v>
      </c>
    </row>
    <row r="9504" spans="1:10" x14ac:dyDescent="0.25">
      <c r="A9504" t="s">
        <v>14781</v>
      </c>
      <c r="B9504" t="s">
        <v>14782</v>
      </c>
      <c r="D9504" t="s">
        <v>14751</v>
      </c>
      <c r="E9504" t="s">
        <v>12238</v>
      </c>
      <c r="F9504" t="s">
        <v>1103</v>
      </c>
      <c r="G9504" t="s">
        <v>1409</v>
      </c>
      <c r="H9504" t="s">
        <v>1400</v>
      </c>
      <c r="I9504">
        <v>354317</v>
      </c>
      <c r="J9504" t="s">
        <v>19649</v>
      </c>
    </row>
    <row r="9505" spans="1:10" x14ac:dyDescent="0.25">
      <c r="A9505" t="s">
        <v>14783</v>
      </c>
      <c r="B9505" t="s">
        <v>14784</v>
      </c>
      <c r="D9505" t="s">
        <v>14751</v>
      </c>
      <c r="E9505" t="s">
        <v>12238</v>
      </c>
      <c r="F9505" t="s">
        <v>1103</v>
      </c>
      <c r="G9505" t="s">
        <v>1409</v>
      </c>
      <c r="H9505" t="s">
        <v>1400</v>
      </c>
      <c r="I9505">
        <v>359912</v>
      </c>
      <c r="J9505" t="s">
        <v>19649</v>
      </c>
    </row>
    <row r="9506" spans="1:10" x14ac:dyDescent="0.25">
      <c r="A9506" t="s">
        <v>14785</v>
      </c>
      <c r="B9506" t="s">
        <v>14786</v>
      </c>
      <c r="D9506" t="s">
        <v>14751</v>
      </c>
      <c r="E9506" t="s">
        <v>12238</v>
      </c>
      <c r="F9506" t="s">
        <v>1103</v>
      </c>
      <c r="G9506" t="s">
        <v>1409</v>
      </c>
      <c r="H9506" t="s">
        <v>1400</v>
      </c>
      <c r="I9506">
        <v>354318</v>
      </c>
      <c r="J9506" t="s">
        <v>19649</v>
      </c>
    </row>
    <row r="9507" spans="1:10" x14ac:dyDescent="0.25">
      <c r="A9507" t="s">
        <v>14787</v>
      </c>
      <c r="B9507" t="s">
        <v>14788</v>
      </c>
      <c r="D9507" t="s">
        <v>14751</v>
      </c>
      <c r="E9507" t="s">
        <v>12238</v>
      </c>
      <c r="F9507" t="s">
        <v>1103</v>
      </c>
      <c r="G9507" t="s">
        <v>1409</v>
      </c>
      <c r="H9507" t="s">
        <v>1400</v>
      </c>
      <c r="I9507">
        <v>354320</v>
      </c>
      <c r="J9507" t="s">
        <v>19649</v>
      </c>
    </row>
    <row r="9508" spans="1:10" x14ac:dyDescent="0.25">
      <c r="A9508" t="s">
        <v>14789</v>
      </c>
      <c r="B9508" t="s">
        <v>14790</v>
      </c>
      <c r="D9508" t="s">
        <v>14751</v>
      </c>
      <c r="E9508" t="s">
        <v>12238</v>
      </c>
      <c r="F9508" t="s">
        <v>1103</v>
      </c>
      <c r="G9508" t="s">
        <v>1409</v>
      </c>
      <c r="H9508" t="s">
        <v>1400</v>
      </c>
      <c r="I9508">
        <v>354321</v>
      </c>
      <c r="J9508" t="s">
        <v>19649</v>
      </c>
    </row>
    <row r="9509" spans="1:10" x14ac:dyDescent="0.25">
      <c r="A9509" t="s">
        <v>14791</v>
      </c>
      <c r="B9509" t="s">
        <v>14792</v>
      </c>
      <c r="D9509" t="s">
        <v>14751</v>
      </c>
      <c r="E9509" t="s">
        <v>12238</v>
      </c>
      <c r="F9509" t="s">
        <v>1103</v>
      </c>
      <c r="G9509" t="s">
        <v>1409</v>
      </c>
      <c r="H9509" t="s">
        <v>1400</v>
      </c>
      <c r="I9509">
        <v>362397</v>
      </c>
      <c r="J9509" t="s">
        <v>19649</v>
      </c>
    </row>
    <row r="9510" spans="1:10" x14ac:dyDescent="0.25">
      <c r="A9510" t="s">
        <v>14793</v>
      </c>
      <c r="B9510" t="s">
        <v>1551</v>
      </c>
      <c r="D9510" t="s">
        <v>14751</v>
      </c>
      <c r="E9510" t="s">
        <v>12238</v>
      </c>
      <c r="F9510" t="s">
        <v>1103</v>
      </c>
      <c r="G9510" t="s">
        <v>1409</v>
      </c>
      <c r="H9510" t="s">
        <v>1400</v>
      </c>
      <c r="I9510">
        <v>488716</v>
      </c>
      <c r="J9510" t="s">
        <v>19649</v>
      </c>
    </row>
    <row r="9511" spans="1:10" x14ac:dyDescent="0.25">
      <c r="A9511" t="s">
        <v>14794</v>
      </c>
      <c r="B9511" t="s">
        <v>14795</v>
      </c>
      <c r="D9511" t="s">
        <v>14751</v>
      </c>
      <c r="E9511" t="s">
        <v>12238</v>
      </c>
      <c r="F9511" t="s">
        <v>1103</v>
      </c>
      <c r="G9511" t="s">
        <v>1409</v>
      </c>
      <c r="H9511" t="s">
        <v>1400</v>
      </c>
      <c r="I9511">
        <v>354322</v>
      </c>
      <c r="J9511" t="s">
        <v>19649</v>
      </c>
    </row>
    <row r="9512" spans="1:10" x14ac:dyDescent="0.25">
      <c r="A9512" t="s">
        <v>14796</v>
      </c>
      <c r="B9512" t="s">
        <v>14797</v>
      </c>
      <c r="D9512" t="s">
        <v>14751</v>
      </c>
      <c r="E9512" t="s">
        <v>12238</v>
      </c>
      <c r="F9512" t="s">
        <v>1103</v>
      </c>
      <c r="G9512" t="s">
        <v>1409</v>
      </c>
      <c r="H9512" t="s">
        <v>1400</v>
      </c>
      <c r="I9512">
        <v>354323</v>
      </c>
      <c r="J9512" t="s">
        <v>19649</v>
      </c>
    </row>
    <row r="9513" spans="1:10" x14ac:dyDescent="0.25">
      <c r="A9513" t="s">
        <v>14798</v>
      </c>
      <c r="B9513" t="s">
        <v>14799</v>
      </c>
      <c r="D9513" t="s">
        <v>14751</v>
      </c>
      <c r="E9513" t="s">
        <v>12238</v>
      </c>
      <c r="F9513" t="s">
        <v>1103</v>
      </c>
      <c r="G9513" t="s">
        <v>1409</v>
      </c>
      <c r="H9513" t="s">
        <v>1400</v>
      </c>
      <c r="I9513">
        <v>359913</v>
      </c>
      <c r="J9513" t="s">
        <v>19649</v>
      </c>
    </row>
    <row r="9514" spans="1:10" x14ac:dyDescent="0.25">
      <c r="A9514" t="s">
        <v>14800</v>
      </c>
      <c r="B9514" t="s">
        <v>12298</v>
      </c>
      <c r="D9514" t="s">
        <v>14751</v>
      </c>
      <c r="E9514" t="s">
        <v>12238</v>
      </c>
      <c r="F9514" t="s">
        <v>1103</v>
      </c>
      <c r="G9514" t="s">
        <v>1409</v>
      </c>
      <c r="H9514" t="s">
        <v>1400</v>
      </c>
      <c r="I9514">
        <v>354324</v>
      </c>
      <c r="J9514" t="s">
        <v>19649</v>
      </c>
    </row>
    <row r="9515" spans="1:10" x14ac:dyDescent="0.25">
      <c r="A9515" t="s">
        <v>14801</v>
      </c>
      <c r="B9515" t="s">
        <v>14802</v>
      </c>
      <c r="D9515" t="s">
        <v>14751</v>
      </c>
      <c r="E9515" t="s">
        <v>12238</v>
      </c>
      <c r="F9515" t="s">
        <v>1103</v>
      </c>
      <c r="G9515" t="s">
        <v>1409</v>
      </c>
      <c r="H9515" t="s">
        <v>1400</v>
      </c>
      <c r="I9515">
        <v>354325</v>
      </c>
      <c r="J9515" t="s">
        <v>19649</v>
      </c>
    </row>
    <row r="9516" spans="1:10" x14ac:dyDescent="0.25">
      <c r="A9516" t="s">
        <v>14803</v>
      </c>
      <c r="B9516" t="s">
        <v>14804</v>
      </c>
      <c r="D9516" t="s">
        <v>14751</v>
      </c>
      <c r="E9516" t="s">
        <v>12238</v>
      </c>
      <c r="F9516" t="s">
        <v>1103</v>
      </c>
      <c r="G9516" t="s">
        <v>1409</v>
      </c>
      <c r="H9516" t="s">
        <v>1400</v>
      </c>
      <c r="I9516">
        <v>354326</v>
      </c>
      <c r="J9516" t="s">
        <v>19649</v>
      </c>
    </row>
    <row r="9517" spans="1:10" x14ac:dyDescent="0.25">
      <c r="A9517" t="s">
        <v>14805</v>
      </c>
      <c r="B9517" t="s">
        <v>14806</v>
      </c>
      <c r="D9517" t="s">
        <v>14751</v>
      </c>
      <c r="E9517" t="s">
        <v>12238</v>
      </c>
      <c r="F9517" t="s">
        <v>1103</v>
      </c>
      <c r="G9517" t="s">
        <v>1409</v>
      </c>
      <c r="H9517" t="s">
        <v>1400</v>
      </c>
      <c r="I9517">
        <v>354327</v>
      </c>
      <c r="J9517" t="s">
        <v>19649</v>
      </c>
    </row>
    <row r="9518" spans="1:10" x14ac:dyDescent="0.25">
      <c r="A9518" t="s">
        <v>14807</v>
      </c>
      <c r="B9518" t="s">
        <v>6074</v>
      </c>
      <c r="D9518" t="s">
        <v>14751</v>
      </c>
      <c r="E9518" t="s">
        <v>12238</v>
      </c>
      <c r="F9518" t="s">
        <v>1103</v>
      </c>
      <c r="G9518" t="s">
        <v>1409</v>
      </c>
      <c r="H9518" t="s">
        <v>1400</v>
      </c>
      <c r="I9518">
        <v>359914</v>
      </c>
      <c r="J9518" t="s">
        <v>19649</v>
      </c>
    </row>
    <row r="9519" spans="1:10" x14ac:dyDescent="0.25">
      <c r="A9519" t="s">
        <v>14808</v>
      </c>
      <c r="B9519" t="s">
        <v>14809</v>
      </c>
      <c r="D9519" t="s">
        <v>14751</v>
      </c>
      <c r="E9519" t="s">
        <v>12238</v>
      </c>
      <c r="F9519" t="s">
        <v>1103</v>
      </c>
      <c r="G9519" t="s">
        <v>1409</v>
      </c>
      <c r="H9519" t="s">
        <v>1400</v>
      </c>
      <c r="I9519">
        <v>359915</v>
      </c>
      <c r="J9519" t="s">
        <v>19649</v>
      </c>
    </row>
    <row r="9520" spans="1:10" x14ac:dyDescent="0.25">
      <c r="A9520" t="s">
        <v>14810</v>
      </c>
      <c r="B9520" t="s">
        <v>14811</v>
      </c>
      <c r="D9520" t="s">
        <v>14751</v>
      </c>
      <c r="E9520" t="s">
        <v>12238</v>
      </c>
      <c r="F9520" t="s">
        <v>1103</v>
      </c>
      <c r="G9520" t="s">
        <v>1409</v>
      </c>
      <c r="H9520" t="s">
        <v>1400</v>
      </c>
      <c r="I9520">
        <v>354329</v>
      </c>
      <c r="J9520" t="s">
        <v>19649</v>
      </c>
    </row>
    <row r="9521" spans="1:10" x14ac:dyDescent="0.25">
      <c r="A9521" t="s">
        <v>14812</v>
      </c>
      <c r="B9521" t="s">
        <v>14813</v>
      </c>
      <c r="D9521" t="s">
        <v>14751</v>
      </c>
      <c r="E9521" t="s">
        <v>12238</v>
      </c>
      <c r="F9521" t="s">
        <v>1103</v>
      </c>
      <c r="G9521" t="s">
        <v>1409</v>
      </c>
      <c r="H9521" t="s">
        <v>1400</v>
      </c>
      <c r="I9521">
        <v>354330</v>
      </c>
      <c r="J9521" t="s">
        <v>19649</v>
      </c>
    </row>
    <row r="9522" spans="1:10" x14ac:dyDescent="0.25">
      <c r="A9522" t="s">
        <v>9744</v>
      </c>
      <c r="B9522" t="s">
        <v>9745</v>
      </c>
      <c r="D9522" t="s">
        <v>9743</v>
      </c>
      <c r="E9522" t="s">
        <v>1665</v>
      </c>
      <c r="F9522" t="s">
        <v>1000</v>
      </c>
      <c r="G9522" t="s">
        <v>1409</v>
      </c>
      <c r="H9522" t="s">
        <v>1400</v>
      </c>
      <c r="I9522">
        <v>356581</v>
      </c>
      <c r="J9522" t="s">
        <v>19649</v>
      </c>
    </row>
    <row r="9523" spans="1:10" x14ac:dyDescent="0.25">
      <c r="A9523" t="s">
        <v>9746</v>
      </c>
      <c r="B9523" t="s">
        <v>9747</v>
      </c>
      <c r="D9523" t="s">
        <v>9743</v>
      </c>
      <c r="E9523" t="s">
        <v>1665</v>
      </c>
      <c r="F9523" t="s">
        <v>1000</v>
      </c>
      <c r="G9523" t="s">
        <v>1409</v>
      </c>
      <c r="H9523" t="s">
        <v>1400</v>
      </c>
      <c r="I9523">
        <v>293168</v>
      </c>
      <c r="J9523" t="s">
        <v>19649</v>
      </c>
    </row>
    <row r="9524" spans="1:10" x14ac:dyDescent="0.25">
      <c r="A9524" t="s">
        <v>9748</v>
      </c>
      <c r="B9524" t="s">
        <v>5969</v>
      </c>
      <c r="D9524" t="s">
        <v>9743</v>
      </c>
      <c r="E9524" t="s">
        <v>1665</v>
      </c>
      <c r="F9524" t="s">
        <v>1000</v>
      </c>
      <c r="G9524" t="s">
        <v>1409</v>
      </c>
      <c r="H9524" t="s">
        <v>1400</v>
      </c>
      <c r="I9524">
        <v>115954</v>
      </c>
      <c r="J9524" t="s">
        <v>19649</v>
      </c>
    </row>
    <row r="9525" spans="1:10" x14ac:dyDescent="0.25">
      <c r="A9525" t="s">
        <v>9749</v>
      </c>
      <c r="B9525" t="s">
        <v>7008</v>
      </c>
      <c r="D9525" t="s">
        <v>9743</v>
      </c>
      <c r="E9525" t="s">
        <v>1665</v>
      </c>
      <c r="F9525" t="s">
        <v>1000</v>
      </c>
      <c r="G9525" t="s">
        <v>1409</v>
      </c>
      <c r="H9525" t="s">
        <v>1400</v>
      </c>
      <c r="I9525">
        <v>115955</v>
      </c>
      <c r="J9525" t="s">
        <v>19649</v>
      </c>
    </row>
    <row r="9526" spans="1:10" x14ac:dyDescent="0.25">
      <c r="A9526" t="s">
        <v>9750</v>
      </c>
      <c r="B9526" t="s">
        <v>9053</v>
      </c>
      <c r="D9526" t="s">
        <v>9743</v>
      </c>
      <c r="E9526" t="s">
        <v>1665</v>
      </c>
      <c r="F9526" t="s">
        <v>1000</v>
      </c>
      <c r="G9526" t="s">
        <v>1409</v>
      </c>
      <c r="H9526" t="s">
        <v>1400</v>
      </c>
      <c r="I9526">
        <v>115956</v>
      </c>
      <c r="J9526" t="s">
        <v>19649</v>
      </c>
    </row>
    <row r="9527" spans="1:10" x14ac:dyDescent="0.25">
      <c r="A9527" t="s">
        <v>9751</v>
      </c>
      <c r="B9527" t="s">
        <v>9752</v>
      </c>
      <c r="D9527" t="s">
        <v>9743</v>
      </c>
      <c r="E9527" t="s">
        <v>1665</v>
      </c>
      <c r="F9527" t="s">
        <v>1000</v>
      </c>
      <c r="G9527" t="s">
        <v>1409</v>
      </c>
      <c r="H9527" t="s">
        <v>1400</v>
      </c>
      <c r="I9527">
        <v>359916</v>
      </c>
      <c r="J9527" t="s">
        <v>19649</v>
      </c>
    </row>
    <row r="9528" spans="1:10" x14ac:dyDescent="0.25">
      <c r="A9528" t="s">
        <v>9753</v>
      </c>
      <c r="B9528" t="s">
        <v>9754</v>
      </c>
      <c r="D9528" t="s">
        <v>9743</v>
      </c>
      <c r="E9528" t="s">
        <v>1665</v>
      </c>
      <c r="F9528" t="s">
        <v>1000</v>
      </c>
      <c r="G9528" t="s">
        <v>1409</v>
      </c>
      <c r="H9528" t="s">
        <v>1400</v>
      </c>
      <c r="I9528">
        <v>577571</v>
      </c>
      <c r="J9528" t="s">
        <v>19649</v>
      </c>
    </row>
    <row r="9529" spans="1:10" x14ac:dyDescent="0.25">
      <c r="A9529" t="s">
        <v>9755</v>
      </c>
      <c r="B9529" t="s">
        <v>6148</v>
      </c>
      <c r="D9529" t="s">
        <v>9743</v>
      </c>
      <c r="E9529" t="s">
        <v>1665</v>
      </c>
      <c r="F9529" t="s">
        <v>1000</v>
      </c>
      <c r="G9529" t="s">
        <v>1409</v>
      </c>
      <c r="H9529" t="s">
        <v>1400</v>
      </c>
      <c r="I9529">
        <v>359917</v>
      </c>
      <c r="J9529" t="s">
        <v>19649</v>
      </c>
    </row>
    <row r="9530" spans="1:10" x14ac:dyDescent="0.25">
      <c r="A9530" t="s">
        <v>9756</v>
      </c>
      <c r="B9530" t="s">
        <v>8421</v>
      </c>
      <c r="D9530" t="s">
        <v>9743</v>
      </c>
      <c r="E9530" t="s">
        <v>1665</v>
      </c>
      <c r="F9530" t="s">
        <v>1000</v>
      </c>
      <c r="G9530" t="s">
        <v>1409</v>
      </c>
      <c r="H9530" t="s">
        <v>1400</v>
      </c>
      <c r="I9530">
        <v>115957</v>
      </c>
      <c r="J9530" t="s">
        <v>19649</v>
      </c>
    </row>
    <row r="9531" spans="1:10" x14ac:dyDescent="0.25">
      <c r="A9531" t="s">
        <v>9757</v>
      </c>
      <c r="B9531" t="s">
        <v>9758</v>
      </c>
      <c r="D9531" t="s">
        <v>9743</v>
      </c>
      <c r="E9531" t="s">
        <v>1665</v>
      </c>
      <c r="F9531" t="s">
        <v>1000</v>
      </c>
      <c r="G9531" t="s">
        <v>1409</v>
      </c>
      <c r="H9531" t="s">
        <v>1400</v>
      </c>
      <c r="I9531">
        <v>354333</v>
      </c>
      <c r="J9531" t="s">
        <v>19649</v>
      </c>
    </row>
    <row r="9532" spans="1:10" x14ac:dyDescent="0.25">
      <c r="A9532" t="s">
        <v>9759</v>
      </c>
      <c r="B9532" t="s">
        <v>9760</v>
      </c>
      <c r="D9532" t="s">
        <v>9743</v>
      </c>
      <c r="E9532" t="s">
        <v>1665</v>
      </c>
      <c r="F9532" t="s">
        <v>1000</v>
      </c>
      <c r="G9532" t="s">
        <v>1409</v>
      </c>
      <c r="H9532" t="s">
        <v>1400</v>
      </c>
      <c r="I9532">
        <v>547166</v>
      </c>
      <c r="J9532" t="s">
        <v>19649</v>
      </c>
    </row>
    <row r="9533" spans="1:10" x14ac:dyDescent="0.25">
      <c r="A9533" t="s">
        <v>9761</v>
      </c>
      <c r="B9533" t="s">
        <v>4924</v>
      </c>
      <c r="D9533" t="s">
        <v>9743</v>
      </c>
      <c r="E9533" t="s">
        <v>1665</v>
      </c>
      <c r="F9533" t="s">
        <v>1000</v>
      </c>
      <c r="G9533" t="s">
        <v>1409</v>
      </c>
      <c r="H9533" t="s">
        <v>1400</v>
      </c>
      <c r="I9533">
        <v>115958</v>
      </c>
      <c r="J9533" t="s">
        <v>19649</v>
      </c>
    </row>
    <row r="9534" spans="1:10" x14ac:dyDescent="0.25">
      <c r="A9534" t="s">
        <v>9762</v>
      </c>
      <c r="B9534" t="s">
        <v>9763</v>
      </c>
      <c r="D9534" t="s">
        <v>9743</v>
      </c>
      <c r="E9534" t="s">
        <v>1665</v>
      </c>
      <c r="F9534" t="s">
        <v>1000</v>
      </c>
      <c r="G9534" t="s">
        <v>1409</v>
      </c>
      <c r="H9534" t="s">
        <v>1400</v>
      </c>
      <c r="I9534">
        <v>115959</v>
      </c>
      <c r="J9534" t="s">
        <v>19649</v>
      </c>
    </row>
    <row r="9535" spans="1:10" x14ac:dyDescent="0.25">
      <c r="A9535" t="s">
        <v>9764</v>
      </c>
      <c r="B9535" t="s">
        <v>3125</v>
      </c>
      <c r="D9535" t="s">
        <v>9743</v>
      </c>
      <c r="E9535" t="s">
        <v>1665</v>
      </c>
      <c r="F9535" t="s">
        <v>1000</v>
      </c>
      <c r="G9535" t="s">
        <v>1409</v>
      </c>
      <c r="H9535" t="s">
        <v>1400</v>
      </c>
      <c r="I9535">
        <v>547167</v>
      </c>
      <c r="J9535" t="s">
        <v>19649</v>
      </c>
    </row>
    <row r="9536" spans="1:10" x14ac:dyDescent="0.25">
      <c r="A9536" t="s">
        <v>9765</v>
      </c>
      <c r="B9536" t="s">
        <v>9766</v>
      </c>
      <c r="D9536" t="s">
        <v>9743</v>
      </c>
      <c r="E9536" t="s">
        <v>1665</v>
      </c>
      <c r="F9536" t="s">
        <v>1000</v>
      </c>
      <c r="G9536" t="s">
        <v>1409</v>
      </c>
      <c r="H9536" t="s">
        <v>1400</v>
      </c>
      <c r="I9536">
        <v>115960</v>
      </c>
      <c r="J9536" t="s">
        <v>19649</v>
      </c>
    </row>
    <row r="9537" spans="1:10" x14ac:dyDescent="0.25">
      <c r="A9537" t="s">
        <v>9767</v>
      </c>
      <c r="B9537" t="s">
        <v>6591</v>
      </c>
      <c r="D9537" t="s">
        <v>9743</v>
      </c>
      <c r="E9537" t="s">
        <v>1665</v>
      </c>
      <c r="F9537" t="s">
        <v>1000</v>
      </c>
      <c r="G9537" t="s">
        <v>1409</v>
      </c>
      <c r="H9537" t="s">
        <v>1400</v>
      </c>
      <c r="I9537">
        <v>115961</v>
      </c>
      <c r="J9537" t="s">
        <v>19649</v>
      </c>
    </row>
    <row r="9538" spans="1:10" x14ac:dyDescent="0.25">
      <c r="A9538" t="s">
        <v>9768</v>
      </c>
      <c r="B9538" t="s">
        <v>9614</v>
      </c>
      <c r="D9538" t="s">
        <v>9743</v>
      </c>
      <c r="E9538" t="s">
        <v>1665</v>
      </c>
      <c r="F9538" t="s">
        <v>1000</v>
      </c>
      <c r="G9538" t="s">
        <v>1409</v>
      </c>
      <c r="H9538" t="s">
        <v>1400</v>
      </c>
      <c r="I9538">
        <v>115962</v>
      </c>
      <c r="J9538" t="s">
        <v>19649</v>
      </c>
    </row>
    <row r="9539" spans="1:10" x14ac:dyDescent="0.25">
      <c r="A9539" t="s">
        <v>9769</v>
      </c>
      <c r="B9539" t="s">
        <v>1793</v>
      </c>
      <c r="D9539" t="s">
        <v>9743</v>
      </c>
      <c r="E9539" t="s">
        <v>1665</v>
      </c>
      <c r="F9539" t="s">
        <v>1000</v>
      </c>
      <c r="G9539" t="s">
        <v>1409</v>
      </c>
      <c r="H9539" t="s">
        <v>1400</v>
      </c>
      <c r="I9539">
        <v>115963</v>
      </c>
      <c r="J9539" t="s">
        <v>19649</v>
      </c>
    </row>
    <row r="9540" spans="1:10" x14ac:dyDescent="0.25">
      <c r="A9540" t="s">
        <v>9770</v>
      </c>
      <c r="B9540" t="s">
        <v>9771</v>
      </c>
      <c r="D9540" t="s">
        <v>9743</v>
      </c>
      <c r="E9540" t="s">
        <v>1665</v>
      </c>
      <c r="F9540" t="s">
        <v>1000</v>
      </c>
      <c r="G9540" t="s">
        <v>1409</v>
      </c>
      <c r="H9540" t="s">
        <v>1400</v>
      </c>
      <c r="I9540">
        <v>115964</v>
      </c>
      <c r="J9540" t="s">
        <v>19649</v>
      </c>
    </row>
    <row r="9541" spans="1:10" x14ac:dyDescent="0.25">
      <c r="A9541" t="s">
        <v>9772</v>
      </c>
      <c r="B9541" t="s">
        <v>5398</v>
      </c>
      <c r="D9541" t="s">
        <v>9743</v>
      </c>
      <c r="E9541" t="s">
        <v>1665</v>
      </c>
      <c r="F9541" t="s">
        <v>1000</v>
      </c>
      <c r="G9541" t="s">
        <v>1409</v>
      </c>
      <c r="H9541" t="s">
        <v>1400</v>
      </c>
      <c r="I9541">
        <v>115965</v>
      </c>
      <c r="J9541" t="s">
        <v>19649</v>
      </c>
    </row>
    <row r="9542" spans="1:10" x14ac:dyDescent="0.25">
      <c r="A9542" t="s">
        <v>9773</v>
      </c>
      <c r="B9542" t="s">
        <v>1616</v>
      </c>
      <c r="D9542" t="s">
        <v>9743</v>
      </c>
      <c r="E9542" t="s">
        <v>1665</v>
      </c>
      <c r="F9542" t="s">
        <v>1000</v>
      </c>
      <c r="G9542" t="s">
        <v>1409</v>
      </c>
      <c r="H9542" t="s">
        <v>1400</v>
      </c>
      <c r="I9542">
        <v>115966</v>
      </c>
      <c r="J9542" t="s">
        <v>19649</v>
      </c>
    </row>
    <row r="9543" spans="1:10" x14ac:dyDescent="0.25">
      <c r="A9543" t="s">
        <v>9774</v>
      </c>
      <c r="B9543" t="s">
        <v>1446</v>
      </c>
      <c r="D9543" t="s">
        <v>9743</v>
      </c>
      <c r="E9543" t="s">
        <v>1665</v>
      </c>
      <c r="F9543" t="s">
        <v>1000</v>
      </c>
      <c r="G9543" t="s">
        <v>1409</v>
      </c>
      <c r="H9543" t="s">
        <v>1400</v>
      </c>
      <c r="I9543">
        <v>354334</v>
      </c>
      <c r="J9543" t="s">
        <v>19649</v>
      </c>
    </row>
    <row r="9544" spans="1:10" x14ac:dyDescent="0.25">
      <c r="A9544" t="s">
        <v>9775</v>
      </c>
      <c r="B9544" t="s">
        <v>6196</v>
      </c>
      <c r="D9544" t="s">
        <v>9743</v>
      </c>
      <c r="E9544" t="s">
        <v>1665</v>
      </c>
      <c r="F9544" t="s">
        <v>1000</v>
      </c>
      <c r="G9544" t="s">
        <v>1409</v>
      </c>
      <c r="H9544" t="s">
        <v>1400</v>
      </c>
      <c r="I9544">
        <v>115967</v>
      </c>
      <c r="J9544" t="s">
        <v>19649</v>
      </c>
    </row>
    <row r="9545" spans="1:10" x14ac:dyDescent="0.25">
      <c r="A9545" t="s">
        <v>9776</v>
      </c>
      <c r="B9545" t="s">
        <v>6101</v>
      </c>
      <c r="D9545" t="s">
        <v>9743</v>
      </c>
      <c r="E9545" t="s">
        <v>1665</v>
      </c>
      <c r="F9545" t="s">
        <v>1000</v>
      </c>
      <c r="G9545" t="s">
        <v>1409</v>
      </c>
      <c r="H9545" t="s">
        <v>1400</v>
      </c>
      <c r="I9545">
        <v>115968</v>
      </c>
      <c r="J9545" t="s">
        <v>19649</v>
      </c>
    </row>
    <row r="9546" spans="1:10" x14ac:dyDescent="0.25">
      <c r="A9546" t="s">
        <v>9777</v>
      </c>
      <c r="B9546" t="s">
        <v>9778</v>
      </c>
      <c r="D9546" t="s">
        <v>9743</v>
      </c>
      <c r="E9546" t="s">
        <v>1665</v>
      </c>
      <c r="F9546" t="s">
        <v>1000</v>
      </c>
      <c r="G9546" t="s">
        <v>1409</v>
      </c>
      <c r="H9546" t="s">
        <v>1400</v>
      </c>
      <c r="I9546">
        <v>115969</v>
      </c>
      <c r="J9546" t="s">
        <v>19649</v>
      </c>
    </row>
    <row r="9547" spans="1:10" x14ac:dyDescent="0.25">
      <c r="A9547" t="s">
        <v>9779</v>
      </c>
      <c r="B9547" t="s">
        <v>6206</v>
      </c>
      <c r="D9547" t="s">
        <v>9743</v>
      </c>
      <c r="E9547" t="s">
        <v>1665</v>
      </c>
      <c r="F9547" t="s">
        <v>1000</v>
      </c>
      <c r="G9547" t="s">
        <v>1409</v>
      </c>
      <c r="H9547" t="s">
        <v>1400</v>
      </c>
      <c r="I9547">
        <v>115970</v>
      </c>
      <c r="J9547" t="s">
        <v>19649</v>
      </c>
    </row>
    <row r="9548" spans="1:10" x14ac:dyDescent="0.25">
      <c r="A9548" t="s">
        <v>9780</v>
      </c>
      <c r="B9548" t="s">
        <v>9781</v>
      </c>
      <c r="D9548" t="s">
        <v>9743</v>
      </c>
      <c r="E9548" t="s">
        <v>1665</v>
      </c>
      <c r="F9548" t="s">
        <v>1000</v>
      </c>
      <c r="G9548" t="s">
        <v>1409</v>
      </c>
      <c r="H9548" t="s">
        <v>1400</v>
      </c>
      <c r="I9548">
        <v>354335</v>
      </c>
      <c r="J9548" t="s">
        <v>19649</v>
      </c>
    </row>
    <row r="9549" spans="1:10" x14ac:dyDescent="0.25">
      <c r="A9549" t="s">
        <v>9783</v>
      </c>
      <c r="B9549" t="s">
        <v>2077</v>
      </c>
      <c r="D9549" t="s">
        <v>9782</v>
      </c>
      <c r="E9549" t="s">
        <v>1665</v>
      </c>
      <c r="F9549" t="s">
        <v>1000</v>
      </c>
      <c r="G9549" t="s">
        <v>1409</v>
      </c>
      <c r="H9549" t="s">
        <v>1400</v>
      </c>
      <c r="I9549">
        <v>354336</v>
      </c>
      <c r="J9549" t="s">
        <v>19649</v>
      </c>
    </row>
    <row r="9550" spans="1:10" x14ac:dyDescent="0.25">
      <c r="A9550" t="s">
        <v>9784</v>
      </c>
      <c r="B9550" t="s">
        <v>6206</v>
      </c>
      <c r="D9550" t="s">
        <v>9782</v>
      </c>
      <c r="E9550" t="s">
        <v>1665</v>
      </c>
      <c r="F9550" t="s">
        <v>1000</v>
      </c>
      <c r="G9550" t="s">
        <v>1409</v>
      </c>
      <c r="H9550" t="s">
        <v>1400</v>
      </c>
      <c r="I9550">
        <v>150185</v>
      </c>
      <c r="J9550" t="s">
        <v>19649</v>
      </c>
    </row>
    <row r="9551" spans="1:10" x14ac:dyDescent="0.25">
      <c r="A9551" t="s">
        <v>9786</v>
      </c>
      <c r="B9551" t="s">
        <v>9787</v>
      </c>
      <c r="D9551" t="s">
        <v>9785</v>
      </c>
      <c r="E9551" t="s">
        <v>9436</v>
      </c>
      <c r="F9551" t="s">
        <v>1000</v>
      </c>
      <c r="G9551" t="s">
        <v>1409</v>
      </c>
      <c r="H9551" t="s">
        <v>1400</v>
      </c>
      <c r="I9551">
        <v>580794</v>
      </c>
      <c r="J9551" t="s">
        <v>19649</v>
      </c>
    </row>
    <row r="9552" spans="1:10" x14ac:dyDescent="0.25">
      <c r="A9552" t="s">
        <v>9789</v>
      </c>
      <c r="B9552" t="s">
        <v>7475</v>
      </c>
      <c r="D9552" t="s">
        <v>9788</v>
      </c>
      <c r="E9552" t="s">
        <v>2226</v>
      </c>
      <c r="F9552" t="s">
        <v>1000</v>
      </c>
      <c r="G9552" t="s">
        <v>1409</v>
      </c>
      <c r="H9552" t="s">
        <v>1400</v>
      </c>
      <c r="I9552">
        <v>115846</v>
      </c>
      <c r="J9552" t="s">
        <v>19649</v>
      </c>
    </row>
    <row r="9553" spans="1:10" x14ac:dyDescent="0.25">
      <c r="A9553" t="s">
        <v>9790</v>
      </c>
      <c r="B9553" t="s">
        <v>9791</v>
      </c>
      <c r="D9553" t="s">
        <v>9788</v>
      </c>
      <c r="E9553" t="s">
        <v>2226</v>
      </c>
      <c r="F9553" t="s">
        <v>1000</v>
      </c>
      <c r="G9553" t="s">
        <v>1409</v>
      </c>
      <c r="H9553" t="s">
        <v>1400</v>
      </c>
      <c r="I9553">
        <v>362157</v>
      </c>
      <c r="J9553" t="s">
        <v>19649</v>
      </c>
    </row>
    <row r="9554" spans="1:10" x14ac:dyDescent="0.25">
      <c r="A9554" t="s">
        <v>9792</v>
      </c>
      <c r="B9554" t="s">
        <v>1518</v>
      </c>
      <c r="D9554" t="s">
        <v>9788</v>
      </c>
      <c r="E9554" t="s">
        <v>2226</v>
      </c>
      <c r="F9554" t="s">
        <v>1000</v>
      </c>
      <c r="G9554" t="s">
        <v>1409</v>
      </c>
      <c r="H9554" t="s">
        <v>1400</v>
      </c>
      <c r="I9554">
        <v>354339</v>
      </c>
      <c r="J9554" t="s">
        <v>19649</v>
      </c>
    </row>
    <row r="9555" spans="1:10" x14ac:dyDescent="0.25">
      <c r="A9555" t="s">
        <v>9793</v>
      </c>
      <c r="B9555" t="s">
        <v>9794</v>
      </c>
      <c r="D9555" t="s">
        <v>9788</v>
      </c>
      <c r="E9555" t="s">
        <v>2226</v>
      </c>
      <c r="F9555" t="s">
        <v>1000</v>
      </c>
      <c r="G9555" t="s">
        <v>1409</v>
      </c>
      <c r="H9555" t="s">
        <v>1400</v>
      </c>
      <c r="I9555">
        <v>115847</v>
      </c>
      <c r="J9555" t="s">
        <v>19649</v>
      </c>
    </row>
    <row r="9556" spans="1:10" x14ac:dyDescent="0.25">
      <c r="A9556" t="s">
        <v>9795</v>
      </c>
      <c r="B9556" t="s">
        <v>9796</v>
      </c>
      <c r="D9556" t="s">
        <v>9788</v>
      </c>
      <c r="E9556" t="s">
        <v>2226</v>
      </c>
      <c r="F9556" t="s">
        <v>1000</v>
      </c>
      <c r="G9556" t="s">
        <v>1409</v>
      </c>
      <c r="H9556" t="s">
        <v>1400</v>
      </c>
      <c r="I9556">
        <v>115848</v>
      </c>
      <c r="J9556" t="s">
        <v>19649</v>
      </c>
    </row>
    <row r="9557" spans="1:10" x14ac:dyDescent="0.25">
      <c r="A9557" t="s">
        <v>9797</v>
      </c>
      <c r="B9557" t="s">
        <v>3146</v>
      </c>
      <c r="D9557" t="s">
        <v>9788</v>
      </c>
      <c r="E9557" t="s">
        <v>2226</v>
      </c>
      <c r="F9557" t="s">
        <v>1000</v>
      </c>
      <c r="G9557" t="s">
        <v>1409</v>
      </c>
      <c r="H9557" t="s">
        <v>1400</v>
      </c>
      <c r="I9557">
        <v>115849</v>
      </c>
      <c r="J9557" t="s">
        <v>19649</v>
      </c>
    </row>
    <row r="9558" spans="1:10" x14ac:dyDescent="0.25">
      <c r="A9558" t="s">
        <v>9798</v>
      </c>
      <c r="B9558" t="s">
        <v>9799</v>
      </c>
      <c r="D9558" t="s">
        <v>9788</v>
      </c>
      <c r="E9558" t="s">
        <v>2226</v>
      </c>
      <c r="F9558" t="s">
        <v>1000</v>
      </c>
      <c r="G9558" t="s">
        <v>1409</v>
      </c>
      <c r="H9558" t="s">
        <v>1400</v>
      </c>
      <c r="I9558">
        <v>354341</v>
      </c>
      <c r="J9558" t="s">
        <v>19649</v>
      </c>
    </row>
    <row r="9559" spans="1:10" x14ac:dyDescent="0.25">
      <c r="A9559" t="s">
        <v>9800</v>
      </c>
      <c r="B9559" t="s">
        <v>1587</v>
      </c>
      <c r="D9559" t="s">
        <v>9788</v>
      </c>
      <c r="E9559" t="s">
        <v>2226</v>
      </c>
      <c r="F9559" t="s">
        <v>1000</v>
      </c>
      <c r="G9559" t="s">
        <v>1409</v>
      </c>
      <c r="H9559" t="s">
        <v>1400</v>
      </c>
      <c r="I9559">
        <v>354342</v>
      </c>
      <c r="J9559" t="s">
        <v>19649</v>
      </c>
    </row>
    <row r="9560" spans="1:10" x14ac:dyDescent="0.25">
      <c r="A9560" t="s">
        <v>9801</v>
      </c>
      <c r="B9560" t="s">
        <v>9371</v>
      </c>
      <c r="D9560" t="s">
        <v>9788</v>
      </c>
      <c r="E9560" t="s">
        <v>2226</v>
      </c>
      <c r="F9560" t="s">
        <v>1000</v>
      </c>
      <c r="G9560" t="s">
        <v>1409</v>
      </c>
      <c r="H9560" t="s">
        <v>1400</v>
      </c>
      <c r="I9560">
        <v>115850</v>
      </c>
      <c r="J9560" t="s">
        <v>19649</v>
      </c>
    </row>
    <row r="9561" spans="1:10" x14ac:dyDescent="0.25">
      <c r="A9561" t="s">
        <v>9802</v>
      </c>
      <c r="B9561" t="s">
        <v>5972</v>
      </c>
      <c r="D9561" t="s">
        <v>9788</v>
      </c>
      <c r="E9561" t="s">
        <v>2226</v>
      </c>
      <c r="F9561" t="s">
        <v>1000</v>
      </c>
      <c r="G9561" t="s">
        <v>1409</v>
      </c>
      <c r="H9561" t="s">
        <v>1400</v>
      </c>
      <c r="I9561">
        <v>115851</v>
      </c>
      <c r="J9561" t="s">
        <v>19649</v>
      </c>
    </row>
    <row r="9562" spans="1:10" x14ac:dyDescent="0.25">
      <c r="A9562" t="s">
        <v>9803</v>
      </c>
      <c r="B9562" t="s">
        <v>5398</v>
      </c>
      <c r="D9562" t="s">
        <v>9788</v>
      </c>
      <c r="E9562" t="s">
        <v>2226</v>
      </c>
      <c r="F9562" t="s">
        <v>1000</v>
      </c>
      <c r="G9562" t="s">
        <v>1409</v>
      </c>
      <c r="H9562" t="s">
        <v>1400</v>
      </c>
      <c r="I9562">
        <v>354344</v>
      </c>
      <c r="J9562" t="s">
        <v>19649</v>
      </c>
    </row>
    <row r="9563" spans="1:10" x14ac:dyDescent="0.25">
      <c r="A9563" t="s">
        <v>9804</v>
      </c>
      <c r="B9563" t="s">
        <v>9805</v>
      </c>
      <c r="D9563" t="s">
        <v>9788</v>
      </c>
      <c r="E9563" t="s">
        <v>2226</v>
      </c>
      <c r="F9563" t="s">
        <v>1000</v>
      </c>
      <c r="G9563" t="s">
        <v>1409</v>
      </c>
      <c r="H9563" t="s">
        <v>1400</v>
      </c>
      <c r="I9563">
        <v>354345</v>
      </c>
      <c r="J9563" t="s">
        <v>19649</v>
      </c>
    </row>
    <row r="9564" spans="1:10" x14ac:dyDescent="0.25">
      <c r="A9564" t="s">
        <v>9806</v>
      </c>
      <c r="B9564" t="s">
        <v>1729</v>
      </c>
      <c r="D9564" t="s">
        <v>9788</v>
      </c>
      <c r="E9564" t="s">
        <v>2226</v>
      </c>
      <c r="F9564" t="s">
        <v>1000</v>
      </c>
      <c r="G9564" t="s">
        <v>1409</v>
      </c>
      <c r="H9564" t="s">
        <v>1400</v>
      </c>
      <c r="I9564">
        <v>354346</v>
      </c>
      <c r="J9564" t="s">
        <v>19649</v>
      </c>
    </row>
    <row r="9565" spans="1:10" x14ac:dyDescent="0.25">
      <c r="A9565" t="s">
        <v>9807</v>
      </c>
      <c r="B9565" t="s">
        <v>9808</v>
      </c>
      <c r="D9565" t="s">
        <v>9788</v>
      </c>
      <c r="E9565" t="s">
        <v>2226</v>
      </c>
      <c r="F9565" t="s">
        <v>1000</v>
      </c>
      <c r="G9565" t="s">
        <v>1409</v>
      </c>
      <c r="H9565" t="s">
        <v>1400</v>
      </c>
      <c r="I9565">
        <v>115852</v>
      </c>
      <c r="J9565" t="s">
        <v>19649</v>
      </c>
    </row>
    <row r="9566" spans="1:10" x14ac:dyDescent="0.25">
      <c r="A9566" t="s">
        <v>9809</v>
      </c>
      <c r="B9566" t="s">
        <v>1741</v>
      </c>
      <c r="D9566" t="s">
        <v>9788</v>
      </c>
      <c r="E9566" t="s">
        <v>2226</v>
      </c>
      <c r="F9566" t="s">
        <v>1000</v>
      </c>
      <c r="G9566" t="s">
        <v>1409</v>
      </c>
      <c r="H9566" t="s">
        <v>1400</v>
      </c>
      <c r="I9566">
        <v>115853</v>
      </c>
      <c r="J9566" t="s">
        <v>19649</v>
      </c>
    </row>
    <row r="9567" spans="1:10" x14ac:dyDescent="0.25">
      <c r="A9567" t="s">
        <v>9810</v>
      </c>
      <c r="B9567" t="s">
        <v>4081</v>
      </c>
      <c r="D9567" t="s">
        <v>9788</v>
      </c>
      <c r="E9567" t="s">
        <v>2226</v>
      </c>
      <c r="F9567" t="s">
        <v>1000</v>
      </c>
      <c r="G9567" t="s">
        <v>1409</v>
      </c>
      <c r="H9567" t="s">
        <v>1400</v>
      </c>
      <c r="I9567">
        <v>115854</v>
      </c>
      <c r="J9567" t="s">
        <v>19649</v>
      </c>
    </row>
    <row r="9568" spans="1:10" x14ac:dyDescent="0.25">
      <c r="A9568" t="s">
        <v>9811</v>
      </c>
      <c r="B9568" t="s">
        <v>1845</v>
      </c>
      <c r="D9568" t="s">
        <v>9788</v>
      </c>
      <c r="E9568" t="s">
        <v>2226</v>
      </c>
      <c r="F9568" t="s">
        <v>1000</v>
      </c>
      <c r="G9568" t="s">
        <v>1409</v>
      </c>
      <c r="H9568" t="s">
        <v>1400</v>
      </c>
      <c r="I9568">
        <v>115855</v>
      </c>
      <c r="J9568" t="s">
        <v>19649</v>
      </c>
    </row>
    <row r="9569" spans="1:10" x14ac:dyDescent="0.25">
      <c r="A9569" t="s">
        <v>9812</v>
      </c>
      <c r="B9569" t="s">
        <v>9813</v>
      </c>
      <c r="D9569" t="s">
        <v>9788</v>
      </c>
      <c r="E9569" t="s">
        <v>2226</v>
      </c>
      <c r="F9569" t="s">
        <v>1000</v>
      </c>
      <c r="G9569" t="s">
        <v>1409</v>
      </c>
      <c r="H9569" t="s">
        <v>1400</v>
      </c>
      <c r="I9569">
        <v>115856</v>
      </c>
      <c r="J9569" t="s">
        <v>19649</v>
      </c>
    </row>
    <row r="9570" spans="1:10" x14ac:dyDescent="0.25">
      <c r="A9570" t="s">
        <v>9814</v>
      </c>
      <c r="B9570" t="s">
        <v>6353</v>
      </c>
      <c r="D9570" t="s">
        <v>9788</v>
      </c>
      <c r="E9570" t="s">
        <v>2226</v>
      </c>
      <c r="F9570" t="s">
        <v>1000</v>
      </c>
      <c r="G9570" t="s">
        <v>1409</v>
      </c>
      <c r="H9570" t="s">
        <v>1400</v>
      </c>
      <c r="I9570">
        <v>115857</v>
      </c>
      <c r="J9570" t="s">
        <v>19649</v>
      </c>
    </row>
    <row r="9571" spans="1:10" x14ac:dyDescent="0.25">
      <c r="A9571" t="s">
        <v>9815</v>
      </c>
      <c r="B9571" t="s">
        <v>5151</v>
      </c>
      <c r="D9571" t="s">
        <v>9788</v>
      </c>
      <c r="E9571" t="s">
        <v>2226</v>
      </c>
      <c r="F9571" t="s">
        <v>1000</v>
      </c>
      <c r="G9571" t="s">
        <v>1409</v>
      </c>
      <c r="H9571" t="s">
        <v>1400</v>
      </c>
      <c r="I9571">
        <v>115858</v>
      </c>
      <c r="J9571" t="s">
        <v>19649</v>
      </c>
    </row>
    <row r="9572" spans="1:10" x14ac:dyDescent="0.25">
      <c r="A9572" t="s">
        <v>9816</v>
      </c>
      <c r="B9572" t="s">
        <v>1694</v>
      </c>
      <c r="D9572" t="s">
        <v>9788</v>
      </c>
      <c r="E9572" t="s">
        <v>2226</v>
      </c>
      <c r="F9572" t="s">
        <v>1000</v>
      </c>
      <c r="G9572" t="s">
        <v>1409</v>
      </c>
      <c r="H9572" t="s">
        <v>1400</v>
      </c>
      <c r="I9572">
        <v>354347</v>
      </c>
      <c r="J9572" t="s">
        <v>19649</v>
      </c>
    </row>
    <row r="9573" spans="1:10" x14ac:dyDescent="0.25">
      <c r="A9573" t="s">
        <v>9817</v>
      </c>
      <c r="B9573" t="s">
        <v>7954</v>
      </c>
      <c r="D9573" t="s">
        <v>9788</v>
      </c>
      <c r="E9573" t="s">
        <v>2226</v>
      </c>
      <c r="F9573" t="s">
        <v>1000</v>
      </c>
      <c r="G9573" t="s">
        <v>1409</v>
      </c>
      <c r="H9573" t="s">
        <v>1400</v>
      </c>
      <c r="I9573">
        <v>115859</v>
      </c>
      <c r="J9573" t="s">
        <v>19649</v>
      </c>
    </row>
    <row r="9574" spans="1:10" x14ac:dyDescent="0.25">
      <c r="A9574" t="s">
        <v>9818</v>
      </c>
      <c r="B9574" t="s">
        <v>3757</v>
      </c>
      <c r="D9574" t="s">
        <v>9788</v>
      </c>
      <c r="E9574" t="s">
        <v>2226</v>
      </c>
      <c r="F9574" t="s">
        <v>1000</v>
      </c>
      <c r="G9574" t="s">
        <v>1409</v>
      </c>
      <c r="H9574" t="s">
        <v>1400</v>
      </c>
      <c r="I9574">
        <v>115860</v>
      </c>
      <c r="J9574" t="s">
        <v>19649</v>
      </c>
    </row>
    <row r="9575" spans="1:10" x14ac:dyDescent="0.25">
      <c r="A9575" t="s">
        <v>9819</v>
      </c>
      <c r="B9575" t="s">
        <v>7837</v>
      </c>
      <c r="D9575" t="s">
        <v>9788</v>
      </c>
      <c r="E9575" t="s">
        <v>2226</v>
      </c>
      <c r="F9575" t="s">
        <v>1000</v>
      </c>
      <c r="G9575" t="s">
        <v>1409</v>
      </c>
      <c r="H9575" t="s">
        <v>1400</v>
      </c>
      <c r="I9575">
        <v>115861</v>
      </c>
      <c r="J9575" t="s">
        <v>19649</v>
      </c>
    </row>
    <row r="9576" spans="1:10" x14ac:dyDescent="0.25">
      <c r="A9576" t="s">
        <v>14815</v>
      </c>
      <c r="B9576" t="s">
        <v>14816</v>
      </c>
      <c r="D9576" t="s">
        <v>14814</v>
      </c>
      <c r="E9576" t="s">
        <v>12329</v>
      </c>
      <c r="F9576" t="s">
        <v>1103</v>
      </c>
      <c r="G9576" t="s">
        <v>1409</v>
      </c>
      <c r="H9576" t="s">
        <v>1400</v>
      </c>
      <c r="I9576">
        <v>348272</v>
      </c>
      <c r="J9576" t="s">
        <v>19649</v>
      </c>
    </row>
    <row r="9577" spans="1:10" x14ac:dyDescent="0.25">
      <c r="A9577" t="s">
        <v>14818</v>
      </c>
      <c r="B9577" t="s">
        <v>12211</v>
      </c>
      <c r="D9577" t="s">
        <v>14817</v>
      </c>
      <c r="E9577" t="s">
        <v>12329</v>
      </c>
      <c r="F9577" t="s">
        <v>1103</v>
      </c>
      <c r="G9577" t="s">
        <v>1409</v>
      </c>
      <c r="H9577" t="s">
        <v>1400</v>
      </c>
      <c r="I9577">
        <v>354348</v>
      </c>
      <c r="J9577" t="s">
        <v>19649</v>
      </c>
    </row>
    <row r="9578" spans="1:10" x14ac:dyDescent="0.25">
      <c r="A9578" t="s">
        <v>18656</v>
      </c>
      <c r="B9578" t="s">
        <v>4152</v>
      </c>
      <c r="D9578" t="s">
        <v>18655</v>
      </c>
      <c r="E9578" t="s">
        <v>2294</v>
      </c>
      <c r="F9578" t="s">
        <v>983</v>
      </c>
      <c r="G9578" t="s">
        <v>1409</v>
      </c>
      <c r="H9578" t="s">
        <v>1400</v>
      </c>
      <c r="I9578">
        <v>354349</v>
      </c>
      <c r="J9578" t="s">
        <v>19649</v>
      </c>
    </row>
    <row r="9579" spans="1:10" x14ac:dyDescent="0.25">
      <c r="A9579" t="s">
        <v>14821</v>
      </c>
      <c r="B9579" t="s">
        <v>14822</v>
      </c>
      <c r="D9579" t="s">
        <v>14819</v>
      </c>
      <c r="E9579" t="s">
        <v>14820</v>
      </c>
      <c r="F9579" t="s">
        <v>1103</v>
      </c>
      <c r="G9579" t="s">
        <v>1409</v>
      </c>
      <c r="H9579" t="s">
        <v>1400</v>
      </c>
      <c r="I9579">
        <v>354350</v>
      </c>
      <c r="J9579" t="s">
        <v>19649</v>
      </c>
    </row>
    <row r="9580" spans="1:10" x14ac:dyDescent="0.25">
      <c r="A9580" t="s">
        <v>18658</v>
      </c>
      <c r="B9580" t="s">
        <v>15953</v>
      </c>
      <c r="D9580" t="s">
        <v>18657</v>
      </c>
      <c r="E9580" t="s">
        <v>16014</v>
      </c>
      <c r="F9580" t="s">
        <v>983</v>
      </c>
      <c r="G9580" t="s">
        <v>1409</v>
      </c>
      <c r="H9580" t="s">
        <v>1400</v>
      </c>
      <c r="I9580">
        <v>416347</v>
      </c>
      <c r="J9580" t="s">
        <v>19649</v>
      </c>
    </row>
    <row r="9581" spans="1:10" x14ac:dyDescent="0.25">
      <c r="A9581" t="s">
        <v>18659</v>
      </c>
      <c r="B9581" t="s">
        <v>18660</v>
      </c>
      <c r="D9581" t="s">
        <v>18657</v>
      </c>
      <c r="E9581" t="s">
        <v>16014</v>
      </c>
      <c r="F9581" t="s">
        <v>983</v>
      </c>
      <c r="G9581" t="s">
        <v>1409</v>
      </c>
      <c r="H9581" t="s">
        <v>1400</v>
      </c>
      <c r="I9581">
        <v>354352</v>
      </c>
      <c r="J9581" t="s">
        <v>19649</v>
      </c>
    </row>
    <row r="9582" spans="1:10" x14ac:dyDescent="0.25">
      <c r="A9582" t="s">
        <v>5683</v>
      </c>
      <c r="B9582" t="s">
        <v>1501</v>
      </c>
      <c r="D9582" t="s">
        <v>5684</v>
      </c>
      <c r="E9582" t="s">
        <v>4754</v>
      </c>
      <c r="F9582" t="s">
        <v>1013</v>
      </c>
      <c r="G9582" t="s">
        <v>1409</v>
      </c>
      <c r="H9582" t="s">
        <v>1400</v>
      </c>
      <c r="I9582">
        <v>366172</v>
      </c>
      <c r="J9582" t="s">
        <v>19649</v>
      </c>
    </row>
    <row r="9583" spans="1:10" x14ac:dyDescent="0.25">
      <c r="A9583" t="s">
        <v>5685</v>
      </c>
      <c r="B9583" t="s">
        <v>5686</v>
      </c>
      <c r="D9583" t="s">
        <v>5687</v>
      </c>
      <c r="E9583" t="s">
        <v>4754</v>
      </c>
      <c r="F9583" t="s">
        <v>1013</v>
      </c>
      <c r="G9583" t="s">
        <v>1409</v>
      </c>
      <c r="H9583" t="s">
        <v>1400</v>
      </c>
      <c r="I9583">
        <v>354353</v>
      </c>
      <c r="J9583" t="s">
        <v>19649</v>
      </c>
    </row>
    <row r="9584" spans="1:10" x14ac:dyDescent="0.25">
      <c r="A9584" t="s">
        <v>5688</v>
      </c>
      <c r="B9584" t="s">
        <v>5689</v>
      </c>
      <c r="D9584" t="s">
        <v>5687</v>
      </c>
      <c r="E9584" t="s">
        <v>4754</v>
      </c>
      <c r="F9584" t="s">
        <v>1013</v>
      </c>
      <c r="G9584" t="s">
        <v>1409</v>
      </c>
      <c r="H9584" t="s">
        <v>1400</v>
      </c>
      <c r="I9584">
        <v>354354</v>
      </c>
      <c r="J9584" t="s">
        <v>19649</v>
      </c>
    </row>
    <row r="9585" spans="1:10" x14ac:dyDescent="0.25">
      <c r="A9585" t="s">
        <v>5690</v>
      </c>
      <c r="B9585" t="s">
        <v>5691</v>
      </c>
      <c r="D9585" t="s">
        <v>5687</v>
      </c>
      <c r="E9585" t="s">
        <v>4754</v>
      </c>
      <c r="F9585" t="s">
        <v>1013</v>
      </c>
      <c r="G9585" t="s">
        <v>1409</v>
      </c>
      <c r="H9585" t="s">
        <v>1400</v>
      </c>
      <c r="I9585">
        <v>354355</v>
      </c>
      <c r="J9585" t="s">
        <v>19649</v>
      </c>
    </row>
    <row r="9586" spans="1:10" x14ac:dyDescent="0.25">
      <c r="A9586" t="s">
        <v>5692</v>
      </c>
      <c r="B9586" t="s">
        <v>1459</v>
      </c>
      <c r="D9586" t="s">
        <v>5687</v>
      </c>
      <c r="E9586" t="s">
        <v>4754</v>
      </c>
      <c r="F9586" t="s">
        <v>1013</v>
      </c>
      <c r="G9586" t="s">
        <v>1409</v>
      </c>
      <c r="H9586" t="s">
        <v>1400</v>
      </c>
      <c r="I9586">
        <v>354356</v>
      </c>
      <c r="J9586" t="s">
        <v>19649</v>
      </c>
    </row>
    <row r="9587" spans="1:10" x14ac:dyDescent="0.25">
      <c r="A9587" t="s">
        <v>5693</v>
      </c>
      <c r="B9587" t="s">
        <v>3722</v>
      </c>
      <c r="D9587" t="s">
        <v>5687</v>
      </c>
      <c r="E9587" t="s">
        <v>4754</v>
      </c>
      <c r="F9587" t="s">
        <v>1013</v>
      </c>
      <c r="G9587" t="s">
        <v>1409</v>
      </c>
      <c r="H9587" t="s">
        <v>1400</v>
      </c>
      <c r="I9587">
        <v>361981</v>
      </c>
      <c r="J9587" t="s">
        <v>19649</v>
      </c>
    </row>
    <row r="9588" spans="1:10" x14ac:dyDescent="0.25">
      <c r="A9588" t="s">
        <v>5694</v>
      </c>
      <c r="B9588" t="s">
        <v>3831</v>
      </c>
      <c r="D9588" t="s">
        <v>5687</v>
      </c>
      <c r="E9588" t="s">
        <v>4754</v>
      </c>
      <c r="F9588" t="s">
        <v>1013</v>
      </c>
      <c r="G9588" t="s">
        <v>1409</v>
      </c>
      <c r="H9588" t="s">
        <v>1400</v>
      </c>
      <c r="I9588">
        <v>354357</v>
      </c>
      <c r="J9588" t="s">
        <v>19649</v>
      </c>
    </row>
    <row r="9589" spans="1:10" x14ac:dyDescent="0.25">
      <c r="A9589" t="s">
        <v>5695</v>
      </c>
      <c r="B9589" t="s">
        <v>5696</v>
      </c>
      <c r="D9589" t="s">
        <v>5687</v>
      </c>
      <c r="E9589" t="s">
        <v>4754</v>
      </c>
      <c r="F9589" t="s">
        <v>1013</v>
      </c>
      <c r="G9589" t="s">
        <v>1409</v>
      </c>
      <c r="H9589" t="s">
        <v>1400</v>
      </c>
      <c r="I9589">
        <v>359922</v>
      </c>
      <c r="J9589" t="s">
        <v>19649</v>
      </c>
    </row>
    <row r="9590" spans="1:10" x14ac:dyDescent="0.25">
      <c r="A9590" t="s">
        <v>5697</v>
      </c>
      <c r="B9590" t="s">
        <v>5698</v>
      </c>
      <c r="D9590" t="s">
        <v>5687</v>
      </c>
      <c r="E9590" t="s">
        <v>4754</v>
      </c>
      <c r="F9590" t="s">
        <v>1013</v>
      </c>
      <c r="G9590" t="s">
        <v>1409</v>
      </c>
      <c r="H9590" t="s">
        <v>1400</v>
      </c>
      <c r="I9590">
        <v>354358</v>
      </c>
      <c r="J9590" t="s">
        <v>19649</v>
      </c>
    </row>
    <row r="9591" spans="1:10" x14ac:dyDescent="0.25">
      <c r="A9591" t="s">
        <v>5699</v>
      </c>
      <c r="B9591" t="s">
        <v>5700</v>
      </c>
      <c r="D9591" t="s">
        <v>5687</v>
      </c>
      <c r="E9591" t="s">
        <v>4754</v>
      </c>
      <c r="F9591" t="s">
        <v>1013</v>
      </c>
      <c r="G9591" t="s">
        <v>1409</v>
      </c>
      <c r="H9591" t="s">
        <v>1400</v>
      </c>
      <c r="I9591">
        <v>354359</v>
      </c>
      <c r="J9591" t="s">
        <v>19649</v>
      </c>
    </row>
    <row r="9592" spans="1:10" x14ac:dyDescent="0.25">
      <c r="A9592" t="s">
        <v>5701</v>
      </c>
      <c r="B9592" t="s">
        <v>5702</v>
      </c>
      <c r="D9592" t="s">
        <v>5687</v>
      </c>
      <c r="E9592" t="s">
        <v>4754</v>
      </c>
      <c r="F9592" t="s">
        <v>1013</v>
      </c>
      <c r="G9592" t="s">
        <v>1409</v>
      </c>
      <c r="H9592" t="s">
        <v>1400</v>
      </c>
      <c r="I9592">
        <v>354360</v>
      </c>
      <c r="J9592" t="s">
        <v>19649</v>
      </c>
    </row>
    <row r="9593" spans="1:10" x14ac:dyDescent="0.25">
      <c r="A9593" t="s">
        <v>5703</v>
      </c>
      <c r="B9593" t="s">
        <v>5704</v>
      </c>
      <c r="D9593" t="s">
        <v>5687</v>
      </c>
      <c r="E9593" t="s">
        <v>4754</v>
      </c>
      <c r="F9593" t="s">
        <v>1013</v>
      </c>
      <c r="G9593" t="s">
        <v>1409</v>
      </c>
      <c r="H9593" t="s">
        <v>1400</v>
      </c>
      <c r="I9593">
        <v>581561</v>
      </c>
      <c r="J9593" t="s">
        <v>19649</v>
      </c>
    </row>
    <row r="9594" spans="1:10" x14ac:dyDescent="0.25">
      <c r="A9594" t="s">
        <v>5705</v>
      </c>
      <c r="B9594" t="s">
        <v>5561</v>
      </c>
      <c r="D9594" t="s">
        <v>5687</v>
      </c>
      <c r="E9594" t="s">
        <v>4754</v>
      </c>
      <c r="F9594" t="s">
        <v>1013</v>
      </c>
      <c r="G9594" t="s">
        <v>1409</v>
      </c>
      <c r="H9594" t="s">
        <v>1400</v>
      </c>
      <c r="I9594">
        <v>354361</v>
      </c>
      <c r="J9594" t="s">
        <v>19649</v>
      </c>
    </row>
    <row r="9595" spans="1:10" x14ac:dyDescent="0.25">
      <c r="A9595" t="s">
        <v>14824</v>
      </c>
      <c r="B9595" t="s">
        <v>14825</v>
      </c>
      <c r="D9595" t="s">
        <v>14823</v>
      </c>
      <c r="E9595" t="s">
        <v>12238</v>
      </c>
      <c r="F9595" t="s">
        <v>1103</v>
      </c>
      <c r="G9595" t="s">
        <v>1409</v>
      </c>
      <c r="H9595" t="s">
        <v>1400</v>
      </c>
      <c r="I9595">
        <v>129024</v>
      </c>
      <c r="J9595" t="s">
        <v>19649</v>
      </c>
    </row>
    <row r="9596" spans="1:10" x14ac:dyDescent="0.25">
      <c r="A9596" t="s">
        <v>14827</v>
      </c>
      <c r="B9596" t="s">
        <v>14828</v>
      </c>
      <c r="D9596" t="s">
        <v>14826</v>
      </c>
      <c r="E9596" t="s">
        <v>12566</v>
      </c>
      <c r="F9596" t="s">
        <v>1103</v>
      </c>
      <c r="G9596" t="s">
        <v>1409</v>
      </c>
      <c r="H9596" t="s">
        <v>1400</v>
      </c>
      <c r="I9596">
        <v>354374</v>
      </c>
      <c r="J9596" t="s">
        <v>19649</v>
      </c>
    </row>
    <row r="9597" spans="1:10" x14ac:dyDescent="0.25">
      <c r="A9597" t="s">
        <v>14829</v>
      </c>
      <c r="B9597" t="s">
        <v>14830</v>
      </c>
      <c r="D9597" t="s">
        <v>14826</v>
      </c>
      <c r="E9597" t="s">
        <v>12566</v>
      </c>
      <c r="F9597" t="s">
        <v>1103</v>
      </c>
      <c r="G9597" t="s">
        <v>1409</v>
      </c>
      <c r="H9597" t="s">
        <v>1400</v>
      </c>
      <c r="I9597">
        <v>354375</v>
      </c>
      <c r="J9597" t="s">
        <v>19649</v>
      </c>
    </row>
    <row r="9598" spans="1:10" x14ac:dyDescent="0.25">
      <c r="A9598" t="s">
        <v>9821</v>
      </c>
      <c r="B9598" t="s">
        <v>9822</v>
      </c>
      <c r="D9598" t="s">
        <v>9820</v>
      </c>
      <c r="E9598" t="s">
        <v>1482</v>
      </c>
      <c r="F9598" t="s">
        <v>1000</v>
      </c>
      <c r="G9598" t="s">
        <v>1409</v>
      </c>
      <c r="H9598" t="s">
        <v>1400</v>
      </c>
      <c r="I9598">
        <v>354376</v>
      </c>
      <c r="J9598" t="s">
        <v>19649</v>
      </c>
    </row>
    <row r="9599" spans="1:10" x14ac:dyDescent="0.25">
      <c r="A9599" t="s">
        <v>9823</v>
      </c>
      <c r="B9599" t="s">
        <v>9824</v>
      </c>
      <c r="D9599" t="s">
        <v>9820</v>
      </c>
      <c r="E9599" t="s">
        <v>1482</v>
      </c>
      <c r="F9599" t="s">
        <v>1000</v>
      </c>
      <c r="G9599" t="s">
        <v>1409</v>
      </c>
      <c r="H9599" t="s">
        <v>1400</v>
      </c>
      <c r="I9599">
        <v>354377</v>
      </c>
      <c r="J9599" t="s">
        <v>19649</v>
      </c>
    </row>
    <row r="9600" spans="1:10" x14ac:dyDescent="0.25">
      <c r="A9600" t="s">
        <v>9825</v>
      </c>
      <c r="B9600" t="s">
        <v>9826</v>
      </c>
      <c r="D9600" t="s">
        <v>9820</v>
      </c>
      <c r="E9600" t="s">
        <v>1482</v>
      </c>
      <c r="F9600" t="s">
        <v>1000</v>
      </c>
      <c r="G9600" t="s">
        <v>1409</v>
      </c>
      <c r="H9600" t="s">
        <v>1400</v>
      </c>
      <c r="I9600">
        <v>354378</v>
      </c>
      <c r="J9600" t="s">
        <v>19649</v>
      </c>
    </row>
    <row r="9601" spans="1:10" x14ac:dyDescent="0.25">
      <c r="A9601" t="s">
        <v>9827</v>
      </c>
      <c r="B9601" t="s">
        <v>6187</v>
      </c>
      <c r="D9601" t="s">
        <v>9820</v>
      </c>
      <c r="E9601" t="s">
        <v>1482</v>
      </c>
      <c r="F9601" t="s">
        <v>1000</v>
      </c>
      <c r="G9601" t="s">
        <v>1409</v>
      </c>
      <c r="H9601" t="s">
        <v>1400</v>
      </c>
      <c r="I9601">
        <v>354379</v>
      </c>
      <c r="J9601" t="s">
        <v>19649</v>
      </c>
    </row>
    <row r="9602" spans="1:10" x14ac:dyDescent="0.25">
      <c r="A9602" t="s">
        <v>9828</v>
      </c>
      <c r="B9602" t="s">
        <v>9829</v>
      </c>
      <c r="D9602" t="s">
        <v>9820</v>
      </c>
      <c r="E9602" t="s">
        <v>1482</v>
      </c>
      <c r="F9602" t="s">
        <v>1000</v>
      </c>
      <c r="G9602" t="s">
        <v>1409</v>
      </c>
      <c r="H9602" t="s">
        <v>1400</v>
      </c>
      <c r="I9602">
        <v>359929</v>
      </c>
      <c r="J9602" t="s">
        <v>19649</v>
      </c>
    </row>
    <row r="9603" spans="1:10" x14ac:dyDescent="0.25">
      <c r="A9603" t="s">
        <v>14832</v>
      </c>
      <c r="B9603" t="s">
        <v>12589</v>
      </c>
      <c r="D9603" t="s">
        <v>14831</v>
      </c>
      <c r="E9603" t="s">
        <v>1408</v>
      </c>
      <c r="F9603" t="s">
        <v>1103</v>
      </c>
      <c r="G9603" t="s">
        <v>1409</v>
      </c>
      <c r="H9603" t="s">
        <v>1400</v>
      </c>
      <c r="I9603">
        <v>593342</v>
      </c>
      <c r="J9603" t="s">
        <v>19649</v>
      </c>
    </row>
    <row r="9604" spans="1:10" x14ac:dyDescent="0.25">
      <c r="A9604" t="s">
        <v>14833</v>
      </c>
      <c r="B9604" t="s">
        <v>4548</v>
      </c>
      <c r="D9604" t="s">
        <v>14831</v>
      </c>
      <c r="E9604" t="s">
        <v>1408</v>
      </c>
      <c r="F9604" t="s">
        <v>1103</v>
      </c>
      <c r="G9604" t="s">
        <v>1409</v>
      </c>
      <c r="H9604" t="s">
        <v>1400</v>
      </c>
      <c r="I9604">
        <v>724636</v>
      </c>
      <c r="J9604" t="s">
        <v>19649</v>
      </c>
    </row>
    <row r="9605" spans="1:10" x14ac:dyDescent="0.25">
      <c r="A9605" t="s">
        <v>18661</v>
      </c>
      <c r="B9605" t="s">
        <v>18662</v>
      </c>
      <c r="D9605" t="s">
        <v>1918</v>
      </c>
      <c r="E9605" t="s">
        <v>1397</v>
      </c>
      <c r="F9605" t="s">
        <v>983</v>
      </c>
      <c r="G9605" t="s">
        <v>1409</v>
      </c>
      <c r="H9605" t="s">
        <v>1400</v>
      </c>
      <c r="I9605">
        <v>354382</v>
      </c>
      <c r="J9605" t="s">
        <v>19649</v>
      </c>
    </row>
    <row r="9606" spans="1:10" x14ac:dyDescent="0.25">
      <c r="A9606" t="s">
        <v>18663</v>
      </c>
      <c r="B9606" t="s">
        <v>2681</v>
      </c>
      <c r="D9606" t="s">
        <v>1918</v>
      </c>
      <c r="E9606" t="s">
        <v>1397</v>
      </c>
      <c r="F9606" t="s">
        <v>983</v>
      </c>
      <c r="G9606" t="s">
        <v>1409</v>
      </c>
      <c r="H9606" t="s">
        <v>1400</v>
      </c>
      <c r="I9606">
        <v>359931</v>
      </c>
      <c r="J9606" t="s">
        <v>19649</v>
      </c>
    </row>
    <row r="9607" spans="1:10" x14ac:dyDescent="0.25">
      <c r="A9607" t="s">
        <v>18664</v>
      </c>
      <c r="B9607" t="s">
        <v>5405</v>
      </c>
      <c r="D9607" t="s">
        <v>1918</v>
      </c>
      <c r="E9607" t="s">
        <v>1397</v>
      </c>
      <c r="F9607" t="s">
        <v>983</v>
      </c>
      <c r="G9607" t="s">
        <v>1409</v>
      </c>
      <c r="H9607" t="s">
        <v>1400</v>
      </c>
      <c r="I9607">
        <v>354386</v>
      </c>
      <c r="J9607" t="s">
        <v>19649</v>
      </c>
    </row>
    <row r="9608" spans="1:10" x14ac:dyDescent="0.25">
      <c r="A9608" t="s">
        <v>18665</v>
      </c>
      <c r="B9608" t="s">
        <v>18666</v>
      </c>
      <c r="D9608" t="s">
        <v>1918</v>
      </c>
      <c r="E9608" t="s">
        <v>1397</v>
      </c>
      <c r="F9608" t="s">
        <v>983</v>
      </c>
      <c r="G9608" t="s">
        <v>1409</v>
      </c>
      <c r="H9608" t="s">
        <v>1400</v>
      </c>
      <c r="I9608">
        <v>354384</v>
      </c>
      <c r="J9608" t="s">
        <v>19649</v>
      </c>
    </row>
    <row r="9609" spans="1:10" x14ac:dyDescent="0.25">
      <c r="A9609" t="s">
        <v>18667</v>
      </c>
      <c r="B9609" t="s">
        <v>3936</v>
      </c>
      <c r="D9609" t="s">
        <v>1918</v>
      </c>
      <c r="E9609" t="s">
        <v>1397</v>
      </c>
      <c r="F9609" t="s">
        <v>983</v>
      </c>
      <c r="G9609" t="s">
        <v>1409</v>
      </c>
      <c r="H9609" t="s">
        <v>1400</v>
      </c>
      <c r="I9609">
        <v>354385</v>
      </c>
      <c r="J9609" t="s">
        <v>19649</v>
      </c>
    </row>
    <row r="9610" spans="1:10" x14ac:dyDescent="0.25">
      <c r="A9610" t="s">
        <v>18668</v>
      </c>
      <c r="B9610" t="s">
        <v>1551</v>
      </c>
      <c r="D9610" t="s">
        <v>1918</v>
      </c>
      <c r="E9610" t="s">
        <v>1397</v>
      </c>
      <c r="F9610" t="s">
        <v>983</v>
      </c>
      <c r="G9610" t="s">
        <v>1409</v>
      </c>
      <c r="H9610" t="s">
        <v>1400</v>
      </c>
      <c r="I9610">
        <v>356560</v>
      </c>
      <c r="J9610" t="s">
        <v>19649</v>
      </c>
    </row>
    <row r="9611" spans="1:10" x14ac:dyDescent="0.25">
      <c r="A9611" t="s">
        <v>18669</v>
      </c>
      <c r="B9611" t="s">
        <v>18670</v>
      </c>
      <c r="D9611" t="s">
        <v>1918</v>
      </c>
      <c r="E9611" t="s">
        <v>1397</v>
      </c>
      <c r="F9611" t="s">
        <v>983</v>
      </c>
      <c r="G9611" t="s">
        <v>1409</v>
      </c>
      <c r="H9611" t="s">
        <v>1400</v>
      </c>
      <c r="I9611">
        <v>593569</v>
      </c>
      <c r="J9611" t="s">
        <v>19649</v>
      </c>
    </row>
    <row r="9612" spans="1:10" x14ac:dyDescent="0.25">
      <c r="A9612" t="s">
        <v>450</v>
      </c>
      <c r="B9612" t="s">
        <v>1917</v>
      </c>
      <c r="D9612" t="s">
        <v>1918</v>
      </c>
      <c r="E9612" t="s">
        <v>1397</v>
      </c>
      <c r="F9612" t="s">
        <v>983</v>
      </c>
      <c r="G9612" t="s">
        <v>1409</v>
      </c>
      <c r="H9612" t="s">
        <v>1400</v>
      </c>
      <c r="I9612">
        <v>354387</v>
      </c>
      <c r="J9612" t="s">
        <v>19649</v>
      </c>
    </row>
    <row r="9613" spans="1:10" x14ac:dyDescent="0.25">
      <c r="A9613" t="s">
        <v>14835</v>
      </c>
      <c r="B9613" t="s">
        <v>14836</v>
      </c>
      <c r="D9613" t="s">
        <v>14834</v>
      </c>
      <c r="E9613" t="s">
        <v>12566</v>
      </c>
      <c r="F9613" t="s">
        <v>1103</v>
      </c>
      <c r="G9613" t="s">
        <v>1409</v>
      </c>
      <c r="H9613" t="s">
        <v>1400</v>
      </c>
      <c r="I9613">
        <v>354388</v>
      </c>
      <c r="J9613" t="s">
        <v>19649</v>
      </c>
    </row>
    <row r="9614" spans="1:10" x14ac:dyDescent="0.25">
      <c r="A9614" t="s">
        <v>218</v>
      </c>
      <c r="B9614" t="s">
        <v>1610</v>
      </c>
      <c r="D9614" t="s">
        <v>1919</v>
      </c>
      <c r="E9614" t="s">
        <v>1117</v>
      </c>
      <c r="F9614" t="s">
        <v>1413</v>
      </c>
      <c r="G9614" t="s">
        <v>1409</v>
      </c>
      <c r="H9614" t="s">
        <v>1400</v>
      </c>
      <c r="I9614">
        <v>104686</v>
      </c>
      <c r="J9614" t="s">
        <v>19649</v>
      </c>
    </row>
    <row r="9615" spans="1:10" x14ac:dyDescent="0.25">
      <c r="A9615" t="s">
        <v>5706</v>
      </c>
      <c r="B9615" t="s">
        <v>5036</v>
      </c>
      <c r="D9615" t="s">
        <v>5707</v>
      </c>
      <c r="E9615" t="s">
        <v>1633</v>
      </c>
      <c r="F9615" t="s">
        <v>1013</v>
      </c>
      <c r="G9615" t="s">
        <v>1409</v>
      </c>
      <c r="H9615" t="s">
        <v>1400</v>
      </c>
      <c r="I9615">
        <v>359024</v>
      </c>
      <c r="J9615" t="s">
        <v>19649</v>
      </c>
    </row>
    <row r="9616" spans="1:10" x14ac:dyDescent="0.25">
      <c r="A9616" t="s">
        <v>5708</v>
      </c>
      <c r="B9616" t="s">
        <v>5709</v>
      </c>
      <c r="D9616" t="s">
        <v>5707</v>
      </c>
      <c r="E9616" t="s">
        <v>1633</v>
      </c>
      <c r="F9616" t="s">
        <v>1013</v>
      </c>
      <c r="G9616" t="s">
        <v>1409</v>
      </c>
      <c r="H9616" t="s">
        <v>1400</v>
      </c>
      <c r="I9616">
        <v>354389</v>
      </c>
      <c r="J9616" t="s">
        <v>19649</v>
      </c>
    </row>
    <row r="9617" spans="1:10" x14ac:dyDescent="0.25">
      <c r="A9617" t="s">
        <v>5710</v>
      </c>
      <c r="B9617" t="s">
        <v>5711</v>
      </c>
      <c r="D9617" t="s">
        <v>5707</v>
      </c>
      <c r="E9617" t="s">
        <v>1633</v>
      </c>
      <c r="F9617" t="s">
        <v>1013</v>
      </c>
      <c r="G9617" t="s">
        <v>1409</v>
      </c>
      <c r="H9617" t="s">
        <v>1400</v>
      </c>
      <c r="I9617">
        <v>106551</v>
      </c>
      <c r="J9617" t="s">
        <v>19649</v>
      </c>
    </row>
    <row r="9618" spans="1:10" x14ac:dyDescent="0.25">
      <c r="A9618" t="s">
        <v>5712</v>
      </c>
      <c r="B9618" t="s">
        <v>5713</v>
      </c>
      <c r="D9618" t="s">
        <v>5714</v>
      </c>
      <c r="E9618" t="s">
        <v>2405</v>
      </c>
      <c r="F9618" t="s">
        <v>1013</v>
      </c>
      <c r="G9618" t="s">
        <v>1409</v>
      </c>
      <c r="H9618" t="s">
        <v>1400</v>
      </c>
      <c r="I9618">
        <v>354404</v>
      </c>
      <c r="J9618" t="s">
        <v>19649</v>
      </c>
    </row>
    <row r="9619" spans="1:10" x14ac:dyDescent="0.25">
      <c r="A9619" t="s">
        <v>5715</v>
      </c>
      <c r="B9619" t="s">
        <v>5696</v>
      </c>
      <c r="D9619" t="s">
        <v>5714</v>
      </c>
      <c r="E9619" t="s">
        <v>2405</v>
      </c>
      <c r="F9619" t="s">
        <v>1013</v>
      </c>
      <c r="G9619" t="s">
        <v>1409</v>
      </c>
      <c r="H9619" t="s">
        <v>1400</v>
      </c>
      <c r="I9619">
        <v>360969</v>
      </c>
      <c r="J9619" t="s">
        <v>19649</v>
      </c>
    </row>
    <row r="9620" spans="1:10" x14ac:dyDescent="0.25">
      <c r="A9620" t="s">
        <v>9831</v>
      </c>
      <c r="B9620" t="s">
        <v>1563</v>
      </c>
      <c r="D9620" t="s">
        <v>9830</v>
      </c>
      <c r="E9620" t="s">
        <v>5883</v>
      </c>
      <c r="F9620" t="s">
        <v>1000</v>
      </c>
      <c r="G9620" t="s">
        <v>1409</v>
      </c>
      <c r="H9620" t="s">
        <v>1400</v>
      </c>
      <c r="I9620">
        <v>115677</v>
      </c>
      <c r="J9620" t="s">
        <v>19649</v>
      </c>
    </row>
    <row r="9621" spans="1:10" x14ac:dyDescent="0.25">
      <c r="A9621" t="s">
        <v>9833</v>
      </c>
      <c r="B9621" t="s">
        <v>7475</v>
      </c>
      <c r="D9621" t="s">
        <v>9832</v>
      </c>
      <c r="E9621" t="s">
        <v>1665</v>
      </c>
      <c r="F9621" t="s">
        <v>1000</v>
      </c>
      <c r="G9621" t="s">
        <v>1409</v>
      </c>
      <c r="H9621" t="s">
        <v>1400</v>
      </c>
      <c r="I9621">
        <v>115977</v>
      </c>
      <c r="J9621" t="s">
        <v>19649</v>
      </c>
    </row>
    <row r="9622" spans="1:10" x14ac:dyDescent="0.25">
      <c r="A9622" t="s">
        <v>9834</v>
      </c>
      <c r="B9622" t="s">
        <v>9835</v>
      </c>
      <c r="D9622" t="s">
        <v>9832</v>
      </c>
      <c r="E9622" t="s">
        <v>1665</v>
      </c>
      <c r="F9622" t="s">
        <v>1000</v>
      </c>
      <c r="G9622" t="s">
        <v>1409</v>
      </c>
      <c r="H9622" t="s">
        <v>1400</v>
      </c>
      <c r="I9622">
        <v>360001</v>
      </c>
      <c r="J9622" t="s">
        <v>19649</v>
      </c>
    </row>
    <row r="9623" spans="1:10" x14ac:dyDescent="0.25">
      <c r="A9623" t="s">
        <v>18672</v>
      </c>
      <c r="B9623" t="s">
        <v>2702</v>
      </c>
      <c r="D9623" t="s">
        <v>18671</v>
      </c>
      <c r="E9623" t="s">
        <v>18450</v>
      </c>
      <c r="F9623" t="s">
        <v>983</v>
      </c>
      <c r="G9623" t="s">
        <v>1409</v>
      </c>
      <c r="H9623" t="s">
        <v>1400</v>
      </c>
      <c r="I9623">
        <v>135790</v>
      </c>
      <c r="J9623" t="s">
        <v>19649</v>
      </c>
    </row>
    <row r="9624" spans="1:10" x14ac:dyDescent="0.25">
      <c r="A9624" t="s">
        <v>18673</v>
      </c>
      <c r="B9624" t="s">
        <v>1515</v>
      </c>
      <c r="D9624" t="s">
        <v>18671</v>
      </c>
      <c r="E9624" t="s">
        <v>18450</v>
      </c>
      <c r="F9624" t="s">
        <v>983</v>
      </c>
      <c r="G9624" t="s">
        <v>1409</v>
      </c>
      <c r="H9624" t="s">
        <v>1400</v>
      </c>
      <c r="I9624">
        <v>135791</v>
      </c>
      <c r="J9624" t="s">
        <v>19649</v>
      </c>
    </row>
    <row r="9625" spans="1:10" x14ac:dyDescent="0.25">
      <c r="A9625" t="s">
        <v>3758</v>
      </c>
      <c r="B9625" t="s">
        <v>3759</v>
      </c>
      <c r="D9625" t="s">
        <v>3760</v>
      </c>
      <c r="E9625" t="s">
        <v>1135</v>
      </c>
      <c r="F9625" t="s">
        <v>1413</v>
      </c>
      <c r="G9625" t="s">
        <v>1409</v>
      </c>
      <c r="H9625" t="s">
        <v>1400</v>
      </c>
      <c r="I9625">
        <v>354405</v>
      </c>
      <c r="J9625" t="s">
        <v>19649</v>
      </c>
    </row>
    <row r="9626" spans="1:10" x14ac:dyDescent="0.25">
      <c r="A9626" t="s">
        <v>9837</v>
      </c>
      <c r="B9626" t="s">
        <v>8009</v>
      </c>
      <c r="D9626" t="s">
        <v>9836</v>
      </c>
      <c r="E9626" t="s">
        <v>5965</v>
      </c>
      <c r="F9626" t="s">
        <v>1000</v>
      </c>
      <c r="G9626" t="s">
        <v>1409</v>
      </c>
      <c r="H9626" t="s">
        <v>1400</v>
      </c>
      <c r="I9626">
        <v>354406</v>
      </c>
      <c r="J9626" t="s">
        <v>19649</v>
      </c>
    </row>
    <row r="9627" spans="1:10" x14ac:dyDescent="0.25">
      <c r="A9627" t="s">
        <v>9838</v>
      </c>
      <c r="B9627" t="s">
        <v>9839</v>
      </c>
      <c r="D9627" t="s">
        <v>9836</v>
      </c>
      <c r="E9627" t="s">
        <v>5965</v>
      </c>
      <c r="F9627" t="s">
        <v>1000</v>
      </c>
      <c r="G9627" t="s">
        <v>1409</v>
      </c>
      <c r="H9627" t="s">
        <v>1400</v>
      </c>
      <c r="I9627">
        <v>116524</v>
      </c>
      <c r="J9627" t="s">
        <v>19649</v>
      </c>
    </row>
    <row r="9628" spans="1:10" x14ac:dyDescent="0.25">
      <c r="A9628" t="s">
        <v>9840</v>
      </c>
      <c r="B9628" t="s">
        <v>9470</v>
      </c>
      <c r="D9628" t="s">
        <v>9836</v>
      </c>
      <c r="E9628" t="s">
        <v>5965</v>
      </c>
      <c r="F9628" t="s">
        <v>1000</v>
      </c>
      <c r="G9628" t="s">
        <v>1409</v>
      </c>
      <c r="H9628" t="s">
        <v>1400</v>
      </c>
      <c r="I9628">
        <v>361107</v>
      </c>
      <c r="J9628" t="s">
        <v>19649</v>
      </c>
    </row>
    <row r="9629" spans="1:10" x14ac:dyDescent="0.25">
      <c r="A9629" t="s">
        <v>9842</v>
      </c>
      <c r="B9629" t="s">
        <v>3688</v>
      </c>
      <c r="D9629" t="s">
        <v>9841</v>
      </c>
      <c r="E9629" t="s">
        <v>6663</v>
      </c>
      <c r="F9629" t="s">
        <v>1000</v>
      </c>
      <c r="G9629" t="s">
        <v>1409</v>
      </c>
      <c r="H9629" t="s">
        <v>1400</v>
      </c>
      <c r="I9629">
        <v>354407</v>
      </c>
      <c r="J9629" t="s">
        <v>19649</v>
      </c>
    </row>
    <row r="9630" spans="1:10" x14ac:dyDescent="0.25">
      <c r="A9630" t="s">
        <v>14839</v>
      </c>
      <c r="B9630" t="s">
        <v>14840</v>
      </c>
      <c r="D9630" t="s">
        <v>14837</v>
      </c>
      <c r="E9630" t="s">
        <v>14838</v>
      </c>
      <c r="F9630" t="s">
        <v>1103</v>
      </c>
      <c r="G9630" t="s">
        <v>1409</v>
      </c>
      <c r="H9630" t="s">
        <v>1400</v>
      </c>
      <c r="I9630">
        <v>356786</v>
      </c>
      <c r="J9630" t="s">
        <v>19649</v>
      </c>
    </row>
    <row r="9631" spans="1:10" x14ac:dyDescent="0.25">
      <c r="A9631" t="s">
        <v>14841</v>
      </c>
      <c r="B9631" t="s">
        <v>14842</v>
      </c>
      <c r="D9631" t="s">
        <v>14837</v>
      </c>
      <c r="E9631" t="s">
        <v>14838</v>
      </c>
      <c r="F9631" t="s">
        <v>1103</v>
      </c>
      <c r="G9631" t="s">
        <v>1409</v>
      </c>
      <c r="H9631" t="s">
        <v>1400</v>
      </c>
      <c r="I9631">
        <v>413882</v>
      </c>
      <c r="J9631" t="s">
        <v>19649</v>
      </c>
    </row>
    <row r="9632" spans="1:10" x14ac:dyDescent="0.25">
      <c r="A9632" t="s">
        <v>14843</v>
      </c>
      <c r="B9632" t="s">
        <v>12989</v>
      </c>
      <c r="D9632" t="s">
        <v>14837</v>
      </c>
      <c r="E9632" t="s">
        <v>14838</v>
      </c>
      <c r="F9632" t="s">
        <v>1103</v>
      </c>
      <c r="G9632" t="s">
        <v>1409</v>
      </c>
      <c r="H9632" t="s">
        <v>1400</v>
      </c>
      <c r="I9632">
        <v>354408</v>
      </c>
      <c r="J9632" t="s">
        <v>19649</v>
      </c>
    </row>
    <row r="9633" spans="1:10" x14ac:dyDescent="0.25">
      <c r="A9633" t="s">
        <v>9844</v>
      </c>
      <c r="B9633" t="s">
        <v>1903</v>
      </c>
      <c r="D9633" t="s">
        <v>9843</v>
      </c>
      <c r="E9633" t="s">
        <v>7995</v>
      </c>
      <c r="F9633" t="s">
        <v>1000</v>
      </c>
      <c r="G9633" t="s">
        <v>1409</v>
      </c>
      <c r="H9633" t="s">
        <v>1400</v>
      </c>
      <c r="I9633">
        <v>354409</v>
      </c>
      <c r="J9633" t="s">
        <v>19649</v>
      </c>
    </row>
    <row r="9634" spans="1:10" x14ac:dyDescent="0.25">
      <c r="A9634" t="s">
        <v>9845</v>
      </c>
      <c r="B9634" t="s">
        <v>9846</v>
      </c>
      <c r="D9634" t="s">
        <v>9843</v>
      </c>
      <c r="E9634" t="s">
        <v>7995</v>
      </c>
      <c r="F9634" t="s">
        <v>1000</v>
      </c>
      <c r="G9634" t="s">
        <v>1409</v>
      </c>
      <c r="H9634" t="s">
        <v>1400</v>
      </c>
      <c r="I9634">
        <v>871376</v>
      </c>
      <c r="J9634" t="s">
        <v>19649</v>
      </c>
    </row>
    <row r="9635" spans="1:10" x14ac:dyDescent="0.25">
      <c r="A9635" t="s">
        <v>9847</v>
      </c>
      <c r="B9635" t="s">
        <v>9848</v>
      </c>
      <c r="D9635" t="s">
        <v>9843</v>
      </c>
      <c r="E9635" t="s">
        <v>7995</v>
      </c>
      <c r="F9635" t="s">
        <v>1000</v>
      </c>
      <c r="G9635" t="s">
        <v>1409</v>
      </c>
      <c r="H9635" t="s">
        <v>1400</v>
      </c>
      <c r="I9635">
        <v>362434</v>
      </c>
      <c r="J9635" t="s">
        <v>19649</v>
      </c>
    </row>
    <row r="9636" spans="1:10" x14ac:dyDescent="0.25">
      <c r="A9636" t="s">
        <v>9849</v>
      </c>
      <c r="B9636" t="s">
        <v>9850</v>
      </c>
      <c r="D9636" t="s">
        <v>9843</v>
      </c>
      <c r="E9636" t="s">
        <v>7995</v>
      </c>
      <c r="F9636" t="s">
        <v>1000</v>
      </c>
      <c r="G9636" t="s">
        <v>1409</v>
      </c>
      <c r="H9636" t="s">
        <v>1400</v>
      </c>
      <c r="I9636">
        <v>293175</v>
      </c>
      <c r="J9636" t="s">
        <v>19649</v>
      </c>
    </row>
    <row r="9637" spans="1:10" x14ac:dyDescent="0.25">
      <c r="A9637" t="s">
        <v>9851</v>
      </c>
      <c r="B9637" t="s">
        <v>3861</v>
      </c>
      <c r="D9637" t="s">
        <v>9843</v>
      </c>
      <c r="E9637" t="s">
        <v>7995</v>
      </c>
      <c r="F9637" t="s">
        <v>1000</v>
      </c>
      <c r="G9637" t="s">
        <v>1409</v>
      </c>
      <c r="H9637" t="s">
        <v>1400</v>
      </c>
      <c r="I9637">
        <v>360002</v>
      </c>
      <c r="J9637" t="s">
        <v>19649</v>
      </c>
    </row>
    <row r="9638" spans="1:10" x14ac:dyDescent="0.25">
      <c r="A9638" t="s">
        <v>9852</v>
      </c>
      <c r="B9638" t="s">
        <v>1459</v>
      </c>
      <c r="D9638" t="s">
        <v>9843</v>
      </c>
      <c r="E9638" t="s">
        <v>7995</v>
      </c>
      <c r="F9638" t="s">
        <v>1000</v>
      </c>
      <c r="G9638" t="s">
        <v>1409</v>
      </c>
      <c r="H9638" t="s">
        <v>1400</v>
      </c>
      <c r="I9638">
        <v>293176</v>
      </c>
      <c r="J9638" t="s">
        <v>19649</v>
      </c>
    </row>
    <row r="9639" spans="1:10" x14ac:dyDescent="0.25">
      <c r="A9639" t="s">
        <v>9853</v>
      </c>
      <c r="B9639" t="s">
        <v>9854</v>
      </c>
      <c r="D9639" t="s">
        <v>9843</v>
      </c>
      <c r="E9639" t="s">
        <v>7995</v>
      </c>
      <c r="F9639" t="s">
        <v>1000</v>
      </c>
      <c r="G9639" t="s">
        <v>1409</v>
      </c>
      <c r="H9639" t="s">
        <v>1400</v>
      </c>
      <c r="I9639">
        <v>116443</v>
      </c>
      <c r="J9639" t="s">
        <v>19649</v>
      </c>
    </row>
    <row r="9640" spans="1:10" x14ac:dyDescent="0.25">
      <c r="A9640" t="s">
        <v>9855</v>
      </c>
      <c r="B9640" t="s">
        <v>1634</v>
      </c>
      <c r="D9640" t="s">
        <v>9843</v>
      </c>
      <c r="E9640" t="s">
        <v>7995</v>
      </c>
      <c r="F9640" t="s">
        <v>1000</v>
      </c>
      <c r="G9640" t="s">
        <v>1409</v>
      </c>
      <c r="H9640" t="s">
        <v>1400</v>
      </c>
      <c r="I9640">
        <v>360003</v>
      </c>
      <c r="J9640" t="s">
        <v>19649</v>
      </c>
    </row>
    <row r="9641" spans="1:10" x14ac:dyDescent="0.25">
      <c r="A9641" t="s">
        <v>9856</v>
      </c>
      <c r="B9641" t="s">
        <v>9857</v>
      </c>
      <c r="D9641" t="s">
        <v>9843</v>
      </c>
      <c r="E9641" t="s">
        <v>7995</v>
      </c>
      <c r="F9641" t="s">
        <v>1000</v>
      </c>
      <c r="G9641" t="s">
        <v>1409</v>
      </c>
      <c r="H9641" t="s">
        <v>1400</v>
      </c>
      <c r="I9641">
        <v>354410</v>
      </c>
      <c r="J9641" t="s">
        <v>19649</v>
      </c>
    </row>
    <row r="9642" spans="1:10" x14ac:dyDescent="0.25">
      <c r="A9642" t="s">
        <v>9858</v>
      </c>
      <c r="B9642" t="s">
        <v>1507</v>
      </c>
      <c r="D9642" t="s">
        <v>9843</v>
      </c>
      <c r="E9642" t="s">
        <v>7995</v>
      </c>
      <c r="F9642" t="s">
        <v>1000</v>
      </c>
      <c r="G9642" t="s">
        <v>1409</v>
      </c>
      <c r="H9642" t="s">
        <v>1400</v>
      </c>
      <c r="I9642">
        <v>293177</v>
      </c>
      <c r="J9642" t="s">
        <v>19649</v>
      </c>
    </row>
    <row r="9643" spans="1:10" x14ac:dyDescent="0.25">
      <c r="A9643" t="s">
        <v>9859</v>
      </c>
      <c r="B9643" t="s">
        <v>9860</v>
      </c>
      <c r="D9643" t="s">
        <v>9843</v>
      </c>
      <c r="E9643" t="s">
        <v>7995</v>
      </c>
      <c r="F9643" t="s">
        <v>1000</v>
      </c>
      <c r="G9643" t="s">
        <v>1409</v>
      </c>
      <c r="H9643" t="s">
        <v>1400</v>
      </c>
      <c r="I9643">
        <v>354411</v>
      </c>
      <c r="J9643" t="s">
        <v>19649</v>
      </c>
    </row>
    <row r="9644" spans="1:10" x14ac:dyDescent="0.25">
      <c r="A9644" t="s">
        <v>9861</v>
      </c>
      <c r="B9644" t="s">
        <v>2379</v>
      </c>
      <c r="D9644" t="s">
        <v>9843</v>
      </c>
      <c r="E9644" t="s">
        <v>7995</v>
      </c>
      <c r="F9644" t="s">
        <v>1000</v>
      </c>
      <c r="G9644" t="s">
        <v>1409</v>
      </c>
      <c r="H9644" t="s">
        <v>1400</v>
      </c>
      <c r="I9644">
        <v>362066</v>
      </c>
      <c r="J9644" t="s">
        <v>19649</v>
      </c>
    </row>
    <row r="9645" spans="1:10" x14ac:dyDescent="0.25">
      <c r="A9645" t="s">
        <v>9862</v>
      </c>
      <c r="B9645" t="s">
        <v>3751</v>
      </c>
      <c r="D9645" t="s">
        <v>9843</v>
      </c>
      <c r="E9645" t="s">
        <v>7995</v>
      </c>
      <c r="F9645" t="s">
        <v>1000</v>
      </c>
      <c r="G9645" t="s">
        <v>1409</v>
      </c>
      <c r="H9645" t="s">
        <v>1400</v>
      </c>
      <c r="I9645">
        <v>116445</v>
      </c>
      <c r="J9645" t="s">
        <v>19649</v>
      </c>
    </row>
    <row r="9646" spans="1:10" x14ac:dyDescent="0.25">
      <c r="A9646" t="s">
        <v>9863</v>
      </c>
      <c r="B9646" t="s">
        <v>1525</v>
      </c>
      <c r="D9646" t="s">
        <v>9843</v>
      </c>
      <c r="E9646" t="s">
        <v>7995</v>
      </c>
      <c r="F9646" t="s">
        <v>1000</v>
      </c>
      <c r="G9646" t="s">
        <v>1409</v>
      </c>
      <c r="H9646" t="s">
        <v>1400</v>
      </c>
      <c r="I9646">
        <v>354412</v>
      </c>
      <c r="J9646" t="s">
        <v>19649</v>
      </c>
    </row>
    <row r="9647" spans="1:10" x14ac:dyDescent="0.25">
      <c r="A9647" t="s">
        <v>9864</v>
      </c>
      <c r="B9647" t="s">
        <v>1563</v>
      </c>
      <c r="D9647" t="s">
        <v>9843</v>
      </c>
      <c r="E9647" t="s">
        <v>7995</v>
      </c>
      <c r="F9647" t="s">
        <v>1000</v>
      </c>
      <c r="G9647" t="s">
        <v>1409</v>
      </c>
      <c r="H9647" t="s">
        <v>1400</v>
      </c>
      <c r="I9647">
        <v>293178</v>
      </c>
      <c r="J9647" t="s">
        <v>19649</v>
      </c>
    </row>
    <row r="9648" spans="1:10" x14ac:dyDescent="0.25">
      <c r="A9648" t="s">
        <v>3761</v>
      </c>
      <c r="B9648" t="s">
        <v>3762</v>
      </c>
      <c r="D9648" t="s">
        <v>1921</v>
      </c>
      <c r="E9648" t="s">
        <v>1136</v>
      </c>
      <c r="F9648" t="s">
        <v>1413</v>
      </c>
      <c r="G9648" t="s">
        <v>1409</v>
      </c>
      <c r="H9648" t="s">
        <v>1400</v>
      </c>
      <c r="I9648">
        <v>354566</v>
      </c>
      <c r="J9648" t="s">
        <v>19649</v>
      </c>
    </row>
    <row r="9649" spans="1:10" x14ac:dyDescent="0.25">
      <c r="A9649" t="s">
        <v>3763</v>
      </c>
      <c r="B9649" t="s">
        <v>3764</v>
      </c>
      <c r="D9649" t="s">
        <v>1921</v>
      </c>
      <c r="E9649" t="s">
        <v>1136</v>
      </c>
      <c r="F9649" t="s">
        <v>1413</v>
      </c>
      <c r="G9649" t="s">
        <v>1409</v>
      </c>
      <c r="H9649" t="s">
        <v>1400</v>
      </c>
      <c r="I9649">
        <v>354567</v>
      </c>
      <c r="J9649" t="s">
        <v>19649</v>
      </c>
    </row>
    <row r="9650" spans="1:10" x14ac:dyDescent="0.25">
      <c r="A9650" t="s">
        <v>154</v>
      </c>
      <c r="B9650" t="s">
        <v>1920</v>
      </c>
      <c r="D9650" t="s">
        <v>1921</v>
      </c>
      <c r="E9650" t="s">
        <v>1136</v>
      </c>
      <c r="F9650" t="s">
        <v>1413</v>
      </c>
      <c r="G9650" t="s">
        <v>1409</v>
      </c>
      <c r="H9650" t="s">
        <v>1400</v>
      </c>
      <c r="I9650">
        <v>104861</v>
      </c>
      <c r="J9650" t="s">
        <v>19649</v>
      </c>
    </row>
    <row r="9651" spans="1:10" x14ac:dyDescent="0.25">
      <c r="A9651" t="s">
        <v>14845</v>
      </c>
      <c r="B9651" t="s">
        <v>14846</v>
      </c>
      <c r="D9651" t="s">
        <v>14844</v>
      </c>
      <c r="E9651" t="s">
        <v>12566</v>
      </c>
      <c r="F9651" t="s">
        <v>1103</v>
      </c>
      <c r="G9651" t="s">
        <v>1409</v>
      </c>
      <c r="H9651" t="s">
        <v>1400</v>
      </c>
      <c r="I9651">
        <v>348276</v>
      </c>
      <c r="J9651" t="s">
        <v>19649</v>
      </c>
    </row>
    <row r="9652" spans="1:10" x14ac:dyDescent="0.25">
      <c r="A9652" t="s">
        <v>18675</v>
      </c>
      <c r="B9652" t="s">
        <v>1850</v>
      </c>
      <c r="D9652" t="s">
        <v>18674</v>
      </c>
      <c r="E9652" t="s">
        <v>2326</v>
      </c>
      <c r="F9652" t="s">
        <v>983</v>
      </c>
      <c r="G9652" t="s">
        <v>1409</v>
      </c>
      <c r="H9652" t="s">
        <v>1400</v>
      </c>
      <c r="I9652">
        <v>360952</v>
      </c>
      <c r="J9652" t="s">
        <v>19649</v>
      </c>
    </row>
    <row r="9653" spans="1:10" x14ac:dyDescent="0.25">
      <c r="A9653" t="s">
        <v>18677</v>
      </c>
      <c r="B9653" t="s">
        <v>18678</v>
      </c>
      <c r="D9653" t="s">
        <v>18676</v>
      </c>
      <c r="E9653" t="s">
        <v>2326</v>
      </c>
      <c r="F9653" t="s">
        <v>983</v>
      </c>
      <c r="G9653" t="s">
        <v>1409</v>
      </c>
      <c r="H9653" t="s">
        <v>1400</v>
      </c>
      <c r="I9653">
        <v>361470</v>
      </c>
      <c r="J9653" t="s">
        <v>19649</v>
      </c>
    </row>
    <row r="9654" spans="1:10" x14ac:dyDescent="0.25">
      <c r="A9654" t="s">
        <v>18679</v>
      </c>
      <c r="B9654" t="s">
        <v>1808</v>
      </c>
      <c r="D9654" t="s">
        <v>18676</v>
      </c>
      <c r="E9654" t="s">
        <v>2326</v>
      </c>
      <c r="F9654" t="s">
        <v>983</v>
      </c>
      <c r="G9654" t="s">
        <v>1409</v>
      </c>
      <c r="H9654" t="s">
        <v>1400</v>
      </c>
      <c r="I9654">
        <v>361469</v>
      </c>
      <c r="J9654" t="s">
        <v>19649</v>
      </c>
    </row>
    <row r="9655" spans="1:10" x14ac:dyDescent="0.25">
      <c r="A9655" t="s">
        <v>9867</v>
      </c>
      <c r="B9655" t="s">
        <v>9868</v>
      </c>
      <c r="D9655" t="s">
        <v>9866</v>
      </c>
      <c r="E9655" t="s">
        <v>6751</v>
      </c>
      <c r="F9655" t="s">
        <v>1000</v>
      </c>
      <c r="G9655" t="s">
        <v>1409</v>
      </c>
      <c r="H9655" t="s">
        <v>1400</v>
      </c>
      <c r="I9655">
        <v>359209</v>
      </c>
      <c r="J9655" t="s">
        <v>19649</v>
      </c>
    </row>
    <row r="9656" spans="1:10" x14ac:dyDescent="0.25">
      <c r="A9656" t="s">
        <v>9869</v>
      </c>
      <c r="B9656" t="s">
        <v>9870</v>
      </c>
      <c r="D9656" t="s">
        <v>9866</v>
      </c>
      <c r="E9656" t="s">
        <v>6751</v>
      </c>
      <c r="F9656" t="s">
        <v>1000</v>
      </c>
      <c r="G9656" t="s">
        <v>1409</v>
      </c>
      <c r="H9656" t="s">
        <v>1400</v>
      </c>
      <c r="I9656">
        <v>354568</v>
      </c>
      <c r="J9656" t="s">
        <v>19649</v>
      </c>
    </row>
    <row r="9657" spans="1:10" x14ac:dyDescent="0.25">
      <c r="A9657" t="s">
        <v>9872</v>
      </c>
      <c r="B9657" t="s">
        <v>9873</v>
      </c>
      <c r="D9657" t="s">
        <v>9871</v>
      </c>
      <c r="E9657" t="s">
        <v>2236</v>
      </c>
      <c r="F9657" t="s">
        <v>1000</v>
      </c>
      <c r="G9657" t="s">
        <v>1409</v>
      </c>
      <c r="H9657" t="s">
        <v>1400</v>
      </c>
      <c r="I9657">
        <v>354569</v>
      </c>
      <c r="J9657" t="s">
        <v>19649</v>
      </c>
    </row>
    <row r="9658" spans="1:10" x14ac:dyDescent="0.25">
      <c r="A9658" t="s">
        <v>9874</v>
      </c>
      <c r="B9658" t="s">
        <v>9875</v>
      </c>
      <c r="D9658" t="s">
        <v>9871</v>
      </c>
      <c r="E9658" t="s">
        <v>2236</v>
      </c>
      <c r="F9658" t="s">
        <v>1000</v>
      </c>
      <c r="G9658" t="s">
        <v>1409</v>
      </c>
      <c r="H9658" t="s">
        <v>1400</v>
      </c>
      <c r="I9658">
        <v>354570</v>
      </c>
      <c r="J9658" t="s">
        <v>19649</v>
      </c>
    </row>
    <row r="9659" spans="1:10" x14ac:dyDescent="0.25">
      <c r="A9659" t="s">
        <v>9876</v>
      </c>
      <c r="B9659" t="s">
        <v>9877</v>
      </c>
      <c r="D9659" t="s">
        <v>9871</v>
      </c>
      <c r="E9659" t="s">
        <v>2236</v>
      </c>
      <c r="F9659" t="s">
        <v>1000</v>
      </c>
      <c r="G9659" t="s">
        <v>1409</v>
      </c>
      <c r="H9659" t="s">
        <v>1400</v>
      </c>
      <c r="I9659">
        <v>354571</v>
      </c>
      <c r="J9659" t="s">
        <v>19649</v>
      </c>
    </row>
    <row r="9660" spans="1:10" x14ac:dyDescent="0.25">
      <c r="A9660" t="s">
        <v>9878</v>
      </c>
      <c r="B9660" t="s">
        <v>9879</v>
      </c>
      <c r="D9660" t="s">
        <v>9871</v>
      </c>
      <c r="E9660" t="s">
        <v>2236</v>
      </c>
      <c r="F9660" t="s">
        <v>1000</v>
      </c>
      <c r="G9660" t="s">
        <v>1409</v>
      </c>
      <c r="H9660" t="s">
        <v>1400</v>
      </c>
      <c r="I9660">
        <v>116500</v>
      </c>
      <c r="J9660" t="s">
        <v>19649</v>
      </c>
    </row>
    <row r="9661" spans="1:10" x14ac:dyDescent="0.25">
      <c r="A9661" t="s">
        <v>9880</v>
      </c>
      <c r="B9661" t="s">
        <v>9881</v>
      </c>
      <c r="D9661" t="s">
        <v>9871</v>
      </c>
      <c r="E9661" t="s">
        <v>2236</v>
      </c>
      <c r="F9661" t="s">
        <v>1000</v>
      </c>
      <c r="G9661" t="s">
        <v>1409</v>
      </c>
      <c r="H9661" t="s">
        <v>1400</v>
      </c>
      <c r="I9661">
        <v>354572</v>
      </c>
      <c r="J9661" t="s">
        <v>19649</v>
      </c>
    </row>
    <row r="9662" spans="1:10" x14ac:dyDescent="0.25">
      <c r="A9662" t="s">
        <v>9882</v>
      </c>
      <c r="B9662" t="s">
        <v>1570</v>
      </c>
      <c r="D9662" t="s">
        <v>9871</v>
      </c>
      <c r="E9662" t="s">
        <v>2236</v>
      </c>
      <c r="F9662" t="s">
        <v>1000</v>
      </c>
      <c r="G9662" t="s">
        <v>1409</v>
      </c>
      <c r="H9662" t="s">
        <v>1400</v>
      </c>
      <c r="I9662">
        <v>360004</v>
      </c>
      <c r="J9662" t="s">
        <v>19649</v>
      </c>
    </row>
    <row r="9663" spans="1:10" x14ac:dyDescent="0.25">
      <c r="A9663" t="s">
        <v>9883</v>
      </c>
      <c r="B9663" t="s">
        <v>1525</v>
      </c>
      <c r="D9663" t="s">
        <v>9871</v>
      </c>
      <c r="E9663" t="s">
        <v>2236</v>
      </c>
      <c r="F9663" t="s">
        <v>1000</v>
      </c>
      <c r="G9663" t="s">
        <v>1409</v>
      </c>
      <c r="H9663" t="s">
        <v>1400</v>
      </c>
      <c r="I9663">
        <v>360922</v>
      </c>
      <c r="J9663" t="s">
        <v>19649</v>
      </c>
    </row>
    <row r="9664" spans="1:10" x14ac:dyDescent="0.25">
      <c r="A9664" t="s">
        <v>9884</v>
      </c>
      <c r="B9664" t="s">
        <v>9885</v>
      </c>
      <c r="D9664" t="s">
        <v>9871</v>
      </c>
      <c r="E9664" t="s">
        <v>2236</v>
      </c>
      <c r="F9664" t="s">
        <v>1000</v>
      </c>
      <c r="G9664" t="s">
        <v>1409</v>
      </c>
      <c r="H9664" t="s">
        <v>1400</v>
      </c>
      <c r="I9664">
        <v>116501</v>
      </c>
      <c r="J9664" t="s">
        <v>19649</v>
      </c>
    </row>
    <row r="9665" spans="1:10" x14ac:dyDescent="0.25">
      <c r="A9665" t="s">
        <v>9886</v>
      </c>
      <c r="B9665" t="s">
        <v>1666</v>
      </c>
      <c r="D9665" t="s">
        <v>1923</v>
      </c>
      <c r="E9665" t="s">
        <v>1924</v>
      </c>
      <c r="F9665" t="s">
        <v>1000</v>
      </c>
      <c r="G9665" t="s">
        <v>1409</v>
      </c>
      <c r="H9665" t="s">
        <v>1400</v>
      </c>
      <c r="I9665">
        <v>354573</v>
      </c>
      <c r="J9665" t="s">
        <v>19649</v>
      </c>
    </row>
    <row r="9666" spans="1:10" x14ac:dyDescent="0.25">
      <c r="A9666" t="s">
        <v>9887</v>
      </c>
      <c r="B9666" t="s">
        <v>9888</v>
      </c>
      <c r="D9666" t="s">
        <v>1923</v>
      </c>
      <c r="E9666" t="s">
        <v>1924</v>
      </c>
      <c r="F9666" t="s">
        <v>1000</v>
      </c>
      <c r="G9666" t="s">
        <v>1409</v>
      </c>
      <c r="H9666" t="s">
        <v>1400</v>
      </c>
      <c r="I9666">
        <v>354574</v>
      </c>
      <c r="J9666" t="s">
        <v>19649</v>
      </c>
    </row>
    <row r="9667" spans="1:10" x14ac:dyDescent="0.25">
      <c r="A9667" t="s">
        <v>9889</v>
      </c>
      <c r="B9667" t="s">
        <v>5520</v>
      </c>
      <c r="D9667" t="s">
        <v>1923</v>
      </c>
      <c r="E9667" t="s">
        <v>1924</v>
      </c>
      <c r="F9667" t="s">
        <v>1000</v>
      </c>
      <c r="G9667" t="s">
        <v>1409</v>
      </c>
      <c r="H9667" t="s">
        <v>1400</v>
      </c>
      <c r="I9667">
        <v>354575</v>
      </c>
      <c r="J9667" t="s">
        <v>19649</v>
      </c>
    </row>
    <row r="9668" spans="1:10" x14ac:dyDescent="0.25">
      <c r="A9668" t="s">
        <v>9890</v>
      </c>
      <c r="B9668" t="s">
        <v>6146</v>
      </c>
      <c r="D9668" t="s">
        <v>1923</v>
      </c>
      <c r="E9668" t="s">
        <v>1924</v>
      </c>
      <c r="F9668" t="s">
        <v>1000</v>
      </c>
      <c r="G9668" t="s">
        <v>1409</v>
      </c>
      <c r="H9668" t="s">
        <v>1400</v>
      </c>
      <c r="I9668">
        <v>354576</v>
      </c>
      <c r="J9668" t="s">
        <v>19649</v>
      </c>
    </row>
    <row r="9669" spans="1:10" x14ac:dyDescent="0.25">
      <c r="A9669" t="s">
        <v>9891</v>
      </c>
      <c r="B9669" t="s">
        <v>2190</v>
      </c>
      <c r="D9669" t="s">
        <v>1923</v>
      </c>
      <c r="E9669" t="s">
        <v>1924</v>
      </c>
      <c r="F9669" t="s">
        <v>1000</v>
      </c>
      <c r="G9669" t="s">
        <v>1409</v>
      </c>
      <c r="H9669" t="s">
        <v>1400</v>
      </c>
      <c r="I9669">
        <v>354577</v>
      </c>
      <c r="J9669" t="s">
        <v>19649</v>
      </c>
    </row>
    <row r="9670" spans="1:10" x14ac:dyDescent="0.25">
      <c r="A9670" t="s">
        <v>9892</v>
      </c>
      <c r="B9670" t="s">
        <v>9893</v>
      </c>
      <c r="D9670" t="s">
        <v>1923</v>
      </c>
      <c r="E9670" t="s">
        <v>1924</v>
      </c>
      <c r="F9670" t="s">
        <v>1000</v>
      </c>
      <c r="G9670" t="s">
        <v>1409</v>
      </c>
      <c r="H9670" t="s">
        <v>1400</v>
      </c>
      <c r="I9670">
        <v>116596</v>
      </c>
      <c r="J9670" t="s">
        <v>19649</v>
      </c>
    </row>
    <row r="9671" spans="1:10" x14ac:dyDescent="0.25">
      <c r="A9671" t="s">
        <v>9894</v>
      </c>
      <c r="B9671" t="s">
        <v>3097</v>
      </c>
      <c r="D9671" t="s">
        <v>1923</v>
      </c>
      <c r="E9671" t="s">
        <v>1924</v>
      </c>
      <c r="F9671" t="s">
        <v>1000</v>
      </c>
      <c r="G9671" t="s">
        <v>1409</v>
      </c>
      <c r="H9671" t="s">
        <v>1400</v>
      </c>
      <c r="I9671">
        <v>724227</v>
      </c>
      <c r="J9671" t="s">
        <v>19649</v>
      </c>
    </row>
    <row r="9672" spans="1:10" x14ac:dyDescent="0.25">
      <c r="A9672" t="s">
        <v>9895</v>
      </c>
      <c r="B9672" t="s">
        <v>9896</v>
      </c>
      <c r="D9672" t="s">
        <v>1923</v>
      </c>
      <c r="E9672" t="s">
        <v>1924</v>
      </c>
      <c r="F9672" t="s">
        <v>1000</v>
      </c>
      <c r="G9672" t="s">
        <v>1409</v>
      </c>
      <c r="H9672" t="s">
        <v>1400</v>
      </c>
      <c r="I9672">
        <v>354578</v>
      </c>
      <c r="J9672" t="s">
        <v>19649</v>
      </c>
    </row>
    <row r="9673" spans="1:10" x14ac:dyDescent="0.25">
      <c r="A9673" t="s">
        <v>229</v>
      </c>
      <c r="B9673" t="s">
        <v>1922</v>
      </c>
      <c r="D9673" t="s">
        <v>1923</v>
      </c>
      <c r="E9673" t="s">
        <v>1924</v>
      </c>
      <c r="F9673" t="s">
        <v>1000</v>
      </c>
      <c r="G9673" t="s">
        <v>1409</v>
      </c>
      <c r="H9673" t="s">
        <v>1400</v>
      </c>
      <c r="I9673">
        <v>724226</v>
      </c>
      <c r="J9673" t="s">
        <v>19649</v>
      </c>
    </row>
    <row r="9674" spans="1:10" x14ac:dyDescent="0.25">
      <c r="A9674" t="s">
        <v>9897</v>
      </c>
      <c r="B9674" t="s">
        <v>9898</v>
      </c>
      <c r="D9674" t="s">
        <v>1923</v>
      </c>
      <c r="E9674" t="s">
        <v>1924</v>
      </c>
      <c r="F9674" t="s">
        <v>1000</v>
      </c>
      <c r="G9674" t="s">
        <v>1409</v>
      </c>
      <c r="H9674" t="s">
        <v>1400</v>
      </c>
      <c r="I9674">
        <v>360005</v>
      </c>
      <c r="J9674" t="s">
        <v>19649</v>
      </c>
    </row>
    <row r="9675" spans="1:10" x14ac:dyDescent="0.25">
      <c r="A9675" t="s">
        <v>9899</v>
      </c>
      <c r="B9675" t="s">
        <v>9900</v>
      </c>
      <c r="D9675" t="s">
        <v>1923</v>
      </c>
      <c r="E9675" t="s">
        <v>1924</v>
      </c>
      <c r="F9675" t="s">
        <v>1000</v>
      </c>
      <c r="G9675" t="s">
        <v>1409</v>
      </c>
      <c r="H9675" t="s">
        <v>1400</v>
      </c>
      <c r="I9675">
        <v>116599</v>
      </c>
      <c r="J9675" t="s">
        <v>19649</v>
      </c>
    </row>
    <row r="9676" spans="1:10" x14ac:dyDescent="0.25">
      <c r="A9676" t="s">
        <v>9901</v>
      </c>
      <c r="B9676" t="s">
        <v>9902</v>
      </c>
      <c r="D9676" t="s">
        <v>1923</v>
      </c>
      <c r="E9676" t="s">
        <v>1924</v>
      </c>
      <c r="F9676" t="s">
        <v>1000</v>
      </c>
      <c r="G9676" t="s">
        <v>1409</v>
      </c>
      <c r="H9676" t="s">
        <v>1400</v>
      </c>
      <c r="I9676">
        <v>293202</v>
      </c>
      <c r="J9676" t="s">
        <v>19649</v>
      </c>
    </row>
    <row r="9677" spans="1:10" x14ac:dyDescent="0.25">
      <c r="A9677" t="s">
        <v>2237</v>
      </c>
      <c r="B9677" t="s">
        <v>2238</v>
      </c>
      <c r="D9677" t="s">
        <v>1923</v>
      </c>
      <c r="E9677" t="s">
        <v>1924</v>
      </c>
      <c r="F9677" t="s">
        <v>1000</v>
      </c>
      <c r="G9677" t="s">
        <v>1409</v>
      </c>
      <c r="H9677" t="s">
        <v>1400</v>
      </c>
      <c r="I9677">
        <v>116600</v>
      </c>
      <c r="J9677" t="s">
        <v>19649</v>
      </c>
    </row>
    <row r="9678" spans="1:10" x14ac:dyDescent="0.25">
      <c r="A9678" t="s">
        <v>9903</v>
      </c>
      <c r="B9678" t="s">
        <v>1656</v>
      </c>
      <c r="D9678" t="s">
        <v>1923</v>
      </c>
      <c r="E9678" t="s">
        <v>1924</v>
      </c>
      <c r="F9678" t="s">
        <v>1000</v>
      </c>
      <c r="G9678" t="s">
        <v>1409</v>
      </c>
      <c r="H9678" t="s">
        <v>1400</v>
      </c>
      <c r="I9678">
        <v>116601</v>
      </c>
      <c r="J9678" t="s">
        <v>19649</v>
      </c>
    </row>
    <row r="9679" spans="1:10" x14ac:dyDescent="0.25">
      <c r="A9679" t="s">
        <v>9904</v>
      </c>
      <c r="B9679" t="s">
        <v>4652</v>
      </c>
      <c r="D9679" t="s">
        <v>1923</v>
      </c>
      <c r="E9679" t="s">
        <v>1924</v>
      </c>
      <c r="F9679" t="s">
        <v>1000</v>
      </c>
      <c r="G9679" t="s">
        <v>1409</v>
      </c>
      <c r="H9679" t="s">
        <v>1400</v>
      </c>
      <c r="I9679">
        <v>359285</v>
      </c>
      <c r="J9679" t="s">
        <v>19649</v>
      </c>
    </row>
    <row r="9680" spans="1:10" x14ac:dyDescent="0.25">
      <c r="A9680" t="s">
        <v>9905</v>
      </c>
      <c r="B9680" t="s">
        <v>9906</v>
      </c>
      <c r="D9680" t="s">
        <v>1923</v>
      </c>
      <c r="E9680" t="s">
        <v>1924</v>
      </c>
      <c r="F9680" t="s">
        <v>1000</v>
      </c>
      <c r="G9680" t="s">
        <v>1409</v>
      </c>
      <c r="H9680" t="s">
        <v>1400</v>
      </c>
      <c r="I9680">
        <v>354579</v>
      </c>
      <c r="J9680" t="s">
        <v>19649</v>
      </c>
    </row>
    <row r="9681" spans="1:10" x14ac:dyDescent="0.25">
      <c r="A9681" t="s">
        <v>9907</v>
      </c>
      <c r="B9681" t="s">
        <v>1793</v>
      </c>
      <c r="D9681" t="s">
        <v>1923</v>
      </c>
      <c r="E9681" t="s">
        <v>1924</v>
      </c>
      <c r="F9681" t="s">
        <v>1000</v>
      </c>
      <c r="G9681" t="s">
        <v>1409</v>
      </c>
      <c r="H9681" t="s">
        <v>1400</v>
      </c>
      <c r="I9681">
        <v>116602</v>
      </c>
      <c r="J9681" t="s">
        <v>19649</v>
      </c>
    </row>
    <row r="9682" spans="1:10" x14ac:dyDescent="0.25">
      <c r="A9682" t="s">
        <v>9908</v>
      </c>
      <c r="B9682" t="s">
        <v>7940</v>
      </c>
      <c r="D9682" t="s">
        <v>1923</v>
      </c>
      <c r="E9682" t="s">
        <v>1924</v>
      </c>
      <c r="F9682" t="s">
        <v>1000</v>
      </c>
      <c r="G9682" t="s">
        <v>1409</v>
      </c>
      <c r="H9682" t="s">
        <v>1400</v>
      </c>
      <c r="I9682">
        <v>116603</v>
      </c>
      <c r="J9682" t="s">
        <v>19649</v>
      </c>
    </row>
    <row r="9683" spans="1:10" x14ac:dyDescent="0.25">
      <c r="A9683" t="s">
        <v>9909</v>
      </c>
      <c r="B9683" t="s">
        <v>9910</v>
      </c>
      <c r="D9683" t="s">
        <v>1923</v>
      </c>
      <c r="E9683" t="s">
        <v>1924</v>
      </c>
      <c r="F9683" t="s">
        <v>1000</v>
      </c>
      <c r="G9683" t="s">
        <v>1409</v>
      </c>
      <c r="H9683" t="s">
        <v>1400</v>
      </c>
      <c r="I9683">
        <v>116604</v>
      </c>
      <c r="J9683" t="s">
        <v>19649</v>
      </c>
    </row>
    <row r="9684" spans="1:10" x14ac:dyDescent="0.25">
      <c r="A9684" t="s">
        <v>9911</v>
      </c>
      <c r="B9684" t="s">
        <v>9912</v>
      </c>
      <c r="D9684" t="s">
        <v>1923</v>
      </c>
      <c r="E9684" t="s">
        <v>1924</v>
      </c>
      <c r="F9684" t="s">
        <v>1000</v>
      </c>
      <c r="G9684" t="s">
        <v>1409</v>
      </c>
      <c r="H9684" t="s">
        <v>1400</v>
      </c>
      <c r="I9684">
        <v>549163</v>
      </c>
      <c r="J9684" t="s">
        <v>19649</v>
      </c>
    </row>
    <row r="9685" spans="1:10" x14ac:dyDescent="0.25">
      <c r="A9685" t="s">
        <v>9913</v>
      </c>
      <c r="B9685" t="s">
        <v>8955</v>
      </c>
      <c r="D9685" t="s">
        <v>1923</v>
      </c>
      <c r="E9685" t="s">
        <v>1924</v>
      </c>
      <c r="F9685" t="s">
        <v>1000</v>
      </c>
      <c r="G9685" t="s">
        <v>1409</v>
      </c>
      <c r="H9685" t="s">
        <v>1400</v>
      </c>
      <c r="I9685">
        <v>354580</v>
      </c>
      <c r="J9685" t="s">
        <v>19649</v>
      </c>
    </row>
    <row r="9686" spans="1:10" x14ac:dyDescent="0.25">
      <c r="A9686" t="s">
        <v>9914</v>
      </c>
      <c r="B9686" t="s">
        <v>9915</v>
      </c>
      <c r="D9686" t="s">
        <v>1923</v>
      </c>
      <c r="E9686" t="s">
        <v>1924</v>
      </c>
      <c r="F9686" t="s">
        <v>1000</v>
      </c>
      <c r="G9686" t="s">
        <v>1409</v>
      </c>
      <c r="H9686" t="s">
        <v>1400</v>
      </c>
      <c r="I9686">
        <v>360006</v>
      </c>
      <c r="J9686" t="s">
        <v>19649</v>
      </c>
    </row>
    <row r="9687" spans="1:10" x14ac:dyDescent="0.25">
      <c r="A9687" t="s">
        <v>9916</v>
      </c>
      <c r="B9687" t="s">
        <v>1539</v>
      </c>
      <c r="D9687" t="s">
        <v>1923</v>
      </c>
      <c r="E9687" t="s">
        <v>1924</v>
      </c>
      <c r="F9687" t="s">
        <v>1000</v>
      </c>
      <c r="G9687" t="s">
        <v>1409</v>
      </c>
      <c r="H9687" t="s">
        <v>1400</v>
      </c>
      <c r="I9687">
        <v>354581</v>
      </c>
      <c r="J9687" t="s">
        <v>19649</v>
      </c>
    </row>
    <row r="9688" spans="1:10" x14ac:dyDescent="0.25">
      <c r="A9688" t="s">
        <v>9917</v>
      </c>
      <c r="B9688" t="s">
        <v>9918</v>
      </c>
      <c r="D9688" t="s">
        <v>1923</v>
      </c>
      <c r="E9688" t="s">
        <v>1924</v>
      </c>
      <c r="F9688" t="s">
        <v>1000</v>
      </c>
      <c r="G9688" t="s">
        <v>1409</v>
      </c>
      <c r="H9688" t="s">
        <v>1400</v>
      </c>
      <c r="I9688">
        <v>360007</v>
      </c>
      <c r="J9688" t="s">
        <v>19649</v>
      </c>
    </row>
    <row r="9689" spans="1:10" x14ac:dyDescent="0.25">
      <c r="A9689" t="s">
        <v>9919</v>
      </c>
      <c r="B9689" t="s">
        <v>9920</v>
      </c>
      <c r="D9689" t="s">
        <v>1923</v>
      </c>
      <c r="E9689" t="s">
        <v>1924</v>
      </c>
      <c r="F9689" t="s">
        <v>1000</v>
      </c>
      <c r="G9689" t="s">
        <v>1409</v>
      </c>
      <c r="H9689" t="s">
        <v>1400</v>
      </c>
      <c r="I9689">
        <v>414707</v>
      </c>
      <c r="J9689" t="s">
        <v>19649</v>
      </c>
    </row>
    <row r="9690" spans="1:10" x14ac:dyDescent="0.25">
      <c r="A9690" t="s">
        <v>9921</v>
      </c>
      <c r="B9690" t="s">
        <v>5542</v>
      </c>
      <c r="D9690" t="s">
        <v>1923</v>
      </c>
      <c r="E9690" t="s">
        <v>1924</v>
      </c>
      <c r="F9690" t="s">
        <v>1000</v>
      </c>
      <c r="G9690" t="s">
        <v>1409</v>
      </c>
      <c r="H9690" t="s">
        <v>1400</v>
      </c>
      <c r="I9690">
        <v>293203</v>
      </c>
      <c r="J9690" t="s">
        <v>19649</v>
      </c>
    </row>
    <row r="9691" spans="1:10" x14ac:dyDescent="0.25">
      <c r="A9691" t="s">
        <v>9922</v>
      </c>
      <c r="B9691" t="s">
        <v>1931</v>
      </c>
      <c r="D9691" t="s">
        <v>1923</v>
      </c>
      <c r="E9691" t="s">
        <v>1924</v>
      </c>
      <c r="F9691" t="s">
        <v>1000</v>
      </c>
      <c r="G9691" t="s">
        <v>1409</v>
      </c>
      <c r="H9691" t="s">
        <v>1400</v>
      </c>
      <c r="I9691">
        <v>360008</v>
      </c>
      <c r="J9691" t="s">
        <v>19649</v>
      </c>
    </row>
    <row r="9692" spans="1:10" x14ac:dyDescent="0.25">
      <c r="A9692" t="s">
        <v>9923</v>
      </c>
      <c r="B9692" t="s">
        <v>7214</v>
      </c>
      <c r="D9692" t="s">
        <v>1923</v>
      </c>
      <c r="E9692" t="s">
        <v>1924</v>
      </c>
      <c r="F9692" t="s">
        <v>1000</v>
      </c>
      <c r="G9692" t="s">
        <v>1409</v>
      </c>
      <c r="H9692" t="s">
        <v>1400</v>
      </c>
      <c r="I9692">
        <v>360009</v>
      </c>
      <c r="J9692" t="s">
        <v>19649</v>
      </c>
    </row>
    <row r="9693" spans="1:10" x14ac:dyDescent="0.25">
      <c r="A9693" t="s">
        <v>9924</v>
      </c>
      <c r="B9693" t="s">
        <v>1525</v>
      </c>
      <c r="D9693" t="s">
        <v>1923</v>
      </c>
      <c r="E9693" t="s">
        <v>1924</v>
      </c>
      <c r="F9693" t="s">
        <v>1000</v>
      </c>
      <c r="G9693" t="s">
        <v>1409</v>
      </c>
      <c r="H9693" t="s">
        <v>1400</v>
      </c>
      <c r="I9693">
        <v>354582</v>
      </c>
      <c r="J9693" t="s">
        <v>19649</v>
      </c>
    </row>
    <row r="9694" spans="1:10" x14ac:dyDescent="0.25">
      <c r="A9694" t="s">
        <v>9925</v>
      </c>
      <c r="B9694" t="s">
        <v>1966</v>
      </c>
      <c r="D9694" t="s">
        <v>1923</v>
      </c>
      <c r="E9694" t="s">
        <v>1924</v>
      </c>
      <c r="F9694" t="s">
        <v>1000</v>
      </c>
      <c r="G9694" t="s">
        <v>1409</v>
      </c>
      <c r="H9694" t="s">
        <v>1400</v>
      </c>
      <c r="I9694">
        <v>360010</v>
      </c>
      <c r="J9694" t="s">
        <v>19649</v>
      </c>
    </row>
    <row r="9695" spans="1:10" x14ac:dyDescent="0.25">
      <c r="A9695" t="s">
        <v>9926</v>
      </c>
      <c r="B9695" t="s">
        <v>9927</v>
      </c>
      <c r="D9695" t="s">
        <v>1923</v>
      </c>
      <c r="E9695" t="s">
        <v>1924</v>
      </c>
      <c r="F9695" t="s">
        <v>1000</v>
      </c>
      <c r="G9695" t="s">
        <v>1409</v>
      </c>
      <c r="H9695" t="s">
        <v>1400</v>
      </c>
      <c r="I9695">
        <v>354583</v>
      </c>
      <c r="J9695" t="s">
        <v>19649</v>
      </c>
    </row>
    <row r="9696" spans="1:10" x14ac:dyDescent="0.25">
      <c r="A9696" t="s">
        <v>9928</v>
      </c>
      <c r="B9696" t="s">
        <v>9929</v>
      </c>
      <c r="D9696" t="s">
        <v>1923</v>
      </c>
      <c r="E9696" t="s">
        <v>1924</v>
      </c>
      <c r="F9696" t="s">
        <v>1000</v>
      </c>
      <c r="G9696" t="s">
        <v>1409</v>
      </c>
      <c r="H9696" t="s">
        <v>1400</v>
      </c>
      <c r="I9696">
        <v>354584</v>
      </c>
      <c r="J9696" t="s">
        <v>19649</v>
      </c>
    </row>
    <row r="9697" spans="1:10" x14ac:dyDescent="0.25">
      <c r="A9697" t="s">
        <v>9931</v>
      </c>
      <c r="B9697" t="s">
        <v>7496</v>
      </c>
      <c r="D9697" t="s">
        <v>9930</v>
      </c>
      <c r="E9697" t="s">
        <v>1746</v>
      </c>
      <c r="F9697" t="s">
        <v>1000</v>
      </c>
      <c r="G9697" t="s">
        <v>1409</v>
      </c>
      <c r="H9697" t="s">
        <v>1400</v>
      </c>
      <c r="I9697">
        <v>354585</v>
      </c>
      <c r="J9697" t="s">
        <v>19649</v>
      </c>
    </row>
    <row r="9698" spans="1:10" x14ac:dyDescent="0.25">
      <c r="A9698" t="s">
        <v>676</v>
      </c>
      <c r="B9698" t="s">
        <v>1688</v>
      </c>
      <c r="D9698" t="s">
        <v>2096</v>
      </c>
      <c r="E9698" t="s">
        <v>1106</v>
      </c>
      <c r="F9698" t="s">
        <v>1413</v>
      </c>
      <c r="G9698" t="s">
        <v>1409</v>
      </c>
      <c r="H9698" t="s">
        <v>1400</v>
      </c>
      <c r="I9698">
        <v>354586</v>
      </c>
      <c r="J9698" t="s">
        <v>19649</v>
      </c>
    </row>
    <row r="9699" spans="1:10" x14ac:dyDescent="0.25">
      <c r="A9699" t="s">
        <v>3765</v>
      </c>
      <c r="B9699" t="s">
        <v>3766</v>
      </c>
      <c r="D9699" t="s">
        <v>2096</v>
      </c>
      <c r="E9699" t="s">
        <v>1106</v>
      </c>
      <c r="F9699" t="s">
        <v>1413</v>
      </c>
      <c r="G9699" t="s">
        <v>1409</v>
      </c>
      <c r="H9699" t="s">
        <v>1400</v>
      </c>
      <c r="I9699">
        <v>362155</v>
      </c>
      <c r="J9699" t="s">
        <v>19649</v>
      </c>
    </row>
    <row r="9700" spans="1:10" x14ac:dyDescent="0.25">
      <c r="A9700" t="s">
        <v>3767</v>
      </c>
      <c r="B9700" t="s">
        <v>3768</v>
      </c>
      <c r="D9700" t="s">
        <v>1195</v>
      </c>
      <c r="E9700" t="s">
        <v>1106</v>
      </c>
      <c r="F9700" t="s">
        <v>1413</v>
      </c>
      <c r="G9700" t="s">
        <v>1409</v>
      </c>
      <c r="H9700" t="s">
        <v>1400</v>
      </c>
      <c r="I9700">
        <v>104365</v>
      </c>
      <c r="J9700" t="s">
        <v>19649</v>
      </c>
    </row>
    <row r="9701" spans="1:10" x14ac:dyDescent="0.25">
      <c r="A9701" t="s">
        <v>3769</v>
      </c>
      <c r="B9701" t="s">
        <v>2430</v>
      </c>
      <c r="D9701" t="s">
        <v>1195</v>
      </c>
      <c r="E9701" t="s">
        <v>1106</v>
      </c>
      <c r="F9701" t="s">
        <v>1413</v>
      </c>
      <c r="G9701" t="s">
        <v>1409</v>
      </c>
      <c r="H9701" t="s">
        <v>1400</v>
      </c>
      <c r="I9701">
        <v>354587</v>
      </c>
      <c r="J9701" t="s">
        <v>19649</v>
      </c>
    </row>
    <row r="9702" spans="1:10" x14ac:dyDescent="0.25">
      <c r="A9702" t="s">
        <v>203</v>
      </c>
      <c r="B9702" t="s">
        <v>1925</v>
      </c>
      <c r="D9702" t="s">
        <v>1195</v>
      </c>
      <c r="E9702" t="s">
        <v>1106</v>
      </c>
      <c r="F9702" t="s">
        <v>1413</v>
      </c>
      <c r="G9702" t="s">
        <v>1409</v>
      </c>
      <c r="H9702" t="s">
        <v>1400</v>
      </c>
      <c r="I9702">
        <v>104366</v>
      </c>
      <c r="J9702" t="s">
        <v>19649</v>
      </c>
    </row>
    <row r="9703" spans="1:10" x14ac:dyDescent="0.25">
      <c r="A9703" t="s">
        <v>3770</v>
      </c>
      <c r="B9703" t="s">
        <v>3771</v>
      </c>
      <c r="D9703" t="s">
        <v>1195</v>
      </c>
      <c r="E9703" t="s">
        <v>1106</v>
      </c>
      <c r="F9703" t="s">
        <v>1413</v>
      </c>
      <c r="G9703" t="s">
        <v>1409</v>
      </c>
      <c r="H9703" t="s">
        <v>1400</v>
      </c>
      <c r="I9703">
        <v>104367</v>
      </c>
      <c r="J9703" t="s">
        <v>19649</v>
      </c>
    </row>
    <row r="9704" spans="1:10" x14ac:dyDescent="0.25">
      <c r="A9704" t="s">
        <v>3772</v>
      </c>
      <c r="B9704" t="s">
        <v>3773</v>
      </c>
      <c r="D9704" t="s">
        <v>1195</v>
      </c>
      <c r="E9704" t="s">
        <v>1106</v>
      </c>
      <c r="F9704" t="s">
        <v>1413</v>
      </c>
      <c r="G9704" t="s">
        <v>1409</v>
      </c>
      <c r="H9704" t="s">
        <v>1400</v>
      </c>
      <c r="I9704">
        <v>359390</v>
      </c>
      <c r="J9704" t="s">
        <v>19649</v>
      </c>
    </row>
    <row r="9705" spans="1:10" x14ac:dyDescent="0.25">
      <c r="A9705" t="s">
        <v>3774</v>
      </c>
      <c r="B9705" t="s">
        <v>1525</v>
      </c>
      <c r="D9705" t="s">
        <v>1195</v>
      </c>
      <c r="E9705" t="s">
        <v>1106</v>
      </c>
      <c r="F9705" t="s">
        <v>1413</v>
      </c>
      <c r="G9705" t="s">
        <v>1409</v>
      </c>
      <c r="H9705" t="s">
        <v>1400</v>
      </c>
      <c r="I9705">
        <v>354590</v>
      </c>
      <c r="J9705" t="s">
        <v>19649</v>
      </c>
    </row>
    <row r="9706" spans="1:10" x14ac:dyDescent="0.25">
      <c r="A9706" t="s">
        <v>3775</v>
      </c>
      <c r="B9706" t="s">
        <v>3776</v>
      </c>
      <c r="D9706" t="s">
        <v>3777</v>
      </c>
      <c r="E9706" t="s">
        <v>1135</v>
      </c>
      <c r="F9706" t="s">
        <v>1413</v>
      </c>
      <c r="G9706" t="s">
        <v>1409</v>
      </c>
      <c r="H9706" t="s">
        <v>1400</v>
      </c>
      <c r="I9706">
        <v>345238</v>
      </c>
      <c r="J9706" t="s">
        <v>19649</v>
      </c>
    </row>
    <row r="9707" spans="1:10" x14ac:dyDescent="0.25">
      <c r="A9707" t="s">
        <v>3778</v>
      </c>
      <c r="B9707" t="s">
        <v>3779</v>
      </c>
      <c r="D9707" t="s">
        <v>3777</v>
      </c>
      <c r="E9707" t="s">
        <v>1135</v>
      </c>
      <c r="F9707" t="s">
        <v>1413</v>
      </c>
      <c r="G9707" t="s">
        <v>1409</v>
      </c>
      <c r="H9707" t="s">
        <v>1400</v>
      </c>
      <c r="I9707">
        <v>467534</v>
      </c>
      <c r="J9707" t="s">
        <v>19649</v>
      </c>
    </row>
    <row r="9708" spans="1:10" x14ac:dyDescent="0.25">
      <c r="A9708" t="s">
        <v>18681</v>
      </c>
      <c r="B9708" t="s">
        <v>16426</v>
      </c>
      <c r="D9708" t="s">
        <v>18680</v>
      </c>
      <c r="E9708" t="s">
        <v>1397</v>
      </c>
      <c r="F9708" t="s">
        <v>983</v>
      </c>
      <c r="G9708" t="s">
        <v>1409</v>
      </c>
      <c r="H9708" t="s">
        <v>1400</v>
      </c>
      <c r="I9708">
        <v>356561</v>
      </c>
      <c r="J9708" t="s">
        <v>19649</v>
      </c>
    </row>
    <row r="9709" spans="1:10" x14ac:dyDescent="0.25">
      <c r="A9709" t="s">
        <v>14848</v>
      </c>
      <c r="B9709" t="s">
        <v>14849</v>
      </c>
      <c r="D9709" t="s">
        <v>14847</v>
      </c>
      <c r="E9709" t="s">
        <v>12238</v>
      </c>
      <c r="F9709" t="s">
        <v>1103</v>
      </c>
      <c r="G9709" t="s">
        <v>1409</v>
      </c>
      <c r="H9709" t="s">
        <v>1400</v>
      </c>
      <c r="I9709">
        <v>354593</v>
      </c>
      <c r="J9709" t="s">
        <v>19649</v>
      </c>
    </row>
    <row r="9710" spans="1:10" x14ac:dyDescent="0.25">
      <c r="A9710" t="s">
        <v>5716</v>
      </c>
      <c r="B9710" t="s">
        <v>5717</v>
      </c>
      <c r="D9710" t="s">
        <v>5718</v>
      </c>
      <c r="E9710" t="s">
        <v>5210</v>
      </c>
      <c r="F9710" t="s">
        <v>1013</v>
      </c>
      <c r="G9710" t="s">
        <v>1409</v>
      </c>
      <c r="H9710" t="s">
        <v>1400</v>
      </c>
      <c r="I9710">
        <v>503975</v>
      </c>
      <c r="J9710" t="s">
        <v>19649</v>
      </c>
    </row>
    <row r="9711" spans="1:10" x14ac:dyDescent="0.25">
      <c r="A9711" t="s">
        <v>9933</v>
      </c>
      <c r="B9711" t="s">
        <v>9934</v>
      </c>
      <c r="D9711" t="s">
        <v>9932</v>
      </c>
      <c r="E9711" t="s">
        <v>6359</v>
      </c>
      <c r="F9711" t="s">
        <v>1000</v>
      </c>
      <c r="G9711" t="s">
        <v>1409</v>
      </c>
      <c r="H9711" t="s">
        <v>1400</v>
      </c>
      <c r="I9711">
        <v>360011</v>
      </c>
      <c r="J9711" t="s">
        <v>19649</v>
      </c>
    </row>
    <row r="9712" spans="1:10" x14ac:dyDescent="0.25">
      <c r="A9712" t="s">
        <v>9935</v>
      </c>
      <c r="B9712" t="s">
        <v>1507</v>
      </c>
      <c r="D9712" t="s">
        <v>9932</v>
      </c>
      <c r="E9712" t="s">
        <v>6359</v>
      </c>
      <c r="F9712" t="s">
        <v>1000</v>
      </c>
      <c r="G9712" t="s">
        <v>1409</v>
      </c>
      <c r="H9712" t="s">
        <v>1400</v>
      </c>
      <c r="I9712">
        <v>115717</v>
      </c>
      <c r="J9712" t="s">
        <v>19649</v>
      </c>
    </row>
    <row r="9713" spans="1:10" x14ac:dyDescent="0.25">
      <c r="A9713" t="s">
        <v>78</v>
      </c>
      <c r="B9713" t="s">
        <v>1751</v>
      </c>
      <c r="D9713" t="s">
        <v>1178</v>
      </c>
      <c r="E9713" t="s">
        <v>1019</v>
      </c>
      <c r="F9713" t="s">
        <v>1413</v>
      </c>
      <c r="G9713" t="s">
        <v>1409</v>
      </c>
      <c r="H9713" t="s">
        <v>1400</v>
      </c>
      <c r="I9713">
        <v>237968</v>
      </c>
      <c r="J9713" t="s">
        <v>19649</v>
      </c>
    </row>
    <row r="9714" spans="1:10" x14ac:dyDescent="0.25">
      <c r="A9714" t="s">
        <v>900</v>
      </c>
      <c r="B9714" t="s">
        <v>2374</v>
      </c>
      <c r="D9714" t="s">
        <v>1178</v>
      </c>
      <c r="E9714" t="s">
        <v>1019</v>
      </c>
      <c r="F9714" t="s">
        <v>1413</v>
      </c>
      <c r="G9714" t="s">
        <v>1409</v>
      </c>
      <c r="H9714" t="s">
        <v>1400</v>
      </c>
      <c r="I9714">
        <v>354594</v>
      </c>
      <c r="J9714" t="s">
        <v>19649</v>
      </c>
    </row>
    <row r="9715" spans="1:10" x14ac:dyDescent="0.25">
      <c r="A9715" t="s">
        <v>3780</v>
      </c>
      <c r="B9715" t="s">
        <v>3781</v>
      </c>
      <c r="D9715" t="s">
        <v>1178</v>
      </c>
      <c r="E9715" t="s">
        <v>1019</v>
      </c>
      <c r="F9715" t="s">
        <v>1413</v>
      </c>
      <c r="G9715" t="s">
        <v>1409</v>
      </c>
      <c r="H9715" t="s">
        <v>1400</v>
      </c>
      <c r="I9715">
        <v>360046</v>
      </c>
      <c r="J9715" t="s">
        <v>19649</v>
      </c>
    </row>
    <row r="9716" spans="1:10" x14ac:dyDescent="0.25">
      <c r="A9716" t="s">
        <v>3782</v>
      </c>
      <c r="B9716" t="s">
        <v>3783</v>
      </c>
      <c r="D9716" t="s">
        <v>1178</v>
      </c>
      <c r="E9716" t="s">
        <v>1019</v>
      </c>
      <c r="F9716" t="s">
        <v>1413</v>
      </c>
      <c r="G9716" t="s">
        <v>1409</v>
      </c>
      <c r="H9716" t="s">
        <v>1400</v>
      </c>
      <c r="I9716">
        <v>588509</v>
      </c>
      <c r="J9716" t="s">
        <v>19649</v>
      </c>
    </row>
    <row r="9717" spans="1:10" x14ac:dyDescent="0.25">
      <c r="A9717" t="s">
        <v>824</v>
      </c>
      <c r="B9717" t="s">
        <v>2196</v>
      </c>
      <c r="D9717" t="s">
        <v>1178</v>
      </c>
      <c r="E9717" t="s">
        <v>1019</v>
      </c>
      <c r="F9717" t="s">
        <v>1413</v>
      </c>
      <c r="G9717" t="s">
        <v>1409</v>
      </c>
      <c r="H9717" t="s">
        <v>1400</v>
      </c>
      <c r="I9717">
        <v>360047</v>
      </c>
      <c r="J9717" t="s">
        <v>19649</v>
      </c>
    </row>
    <row r="9718" spans="1:10" x14ac:dyDescent="0.25">
      <c r="A9718" t="s">
        <v>19554</v>
      </c>
      <c r="B9718" t="s">
        <v>4385</v>
      </c>
      <c r="D9718" t="s">
        <v>1178</v>
      </c>
      <c r="E9718" t="s">
        <v>1019</v>
      </c>
      <c r="F9718" t="s">
        <v>1413</v>
      </c>
      <c r="G9718" t="s">
        <v>1409</v>
      </c>
      <c r="H9718" t="s">
        <v>1400</v>
      </c>
      <c r="I9718">
        <v>819798</v>
      </c>
      <c r="J9718" t="s">
        <v>19649</v>
      </c>
    </row>
    <row r="9719" spans="1:10" x14ac:dyDescent="0.25">
      <c r="A9719" t="s">
        <v>9937</v>
      </c>
      <c r="B9719" t="s">
        <v>1559</v>
      </c>
      <c r="D9719" t="s">
        <v>9936</v>
      </c>
      <c r="E9719" t="s">
        <v>2249</v>
      </c>
      <c r="F9719" t="s">
        <v>1000</v>
      </c>
      <c r="G9719" t="s">
        <v>1409</v>
      </c>
      <c r="H9719" t="s">
        <v>1400</v>
      </c>
      <c r="I9719">
        <v>115581</v>
      </c>
      <c r="J9719" t="s">
        <v>19649</v>
      </c>
    </row>
    <row r="9720" spans="1:10" x14ac:dyDescent="0.25">
      <c r="A9720" t="s">
        <v>9938</v>
      </c>
      <c r="B9720" t="s">
        <v>1587</v>
      </c>
      <c r="D9720" t="s">
        <v>9936</v>
      </c>
      <c r="E9720" t="s">
        <v>2249</v>
      </c>
      <c r="F9720" t="s">
        <v>1000</v>
      </c>
      <c r="G9720" t="s">
        <v>1409</v>
      </c>
      <c r="H9720" t="s">
        <v>1400</v>
      </c>
      <c r="I9720">
        <v>354619</v>
      </c>
      <c r="J9720" t="s">
        <v>19649</v>
      </c>
    </row>
    <row r="9721" spans="1:10" x14ac:dyDescent="0.25">
      <c r="A9721" t="s">
        <v>9939</v>
      </c>
      <c r="B9721" t="s">
        <v>1616</v>
      </c>
      <c r="D9721" t="s">
        <v>9936</v>
      </c>
      <c r="E9721" t="s">
        <v>2249</v>
      </c>
      <c r="F9721" t="s">
        <v>1000</v>
      </c>
      <c r="G9721" t="s">
        <v>1409</v>
      </c>
      <c r="H9721" t="s">
        <v>1400</v>
      </c>
      <c r="I9721">
        <v>115582</v>
      </c>
      <c r="J9721" t="s">
        <v>19649</v>
      </c>
    </row>
    <row r="9722" spans="1:10" x14ac:dyDescent="0.25">
      <c r="A9722" t="s">
        <v>9940</v>
      </c>
      <c r="B9722" t="s">
        <v>9941</v>
      </c>
      <c r="D9722" t="s">
        <v>9936</v>
      </c>
      <c r="E9722" t="s">
        <v>2249</v>
      </c>
      <c r="F9722" t="s">
        <v>1000</v>
      </c>
      <c r="G9722" t="s">
        <v>1409</v>
      </c>
      <c r="H9722" t="s">
        <v>1400</v>
      </c>
      <c r="I9722">
        <v>361102</v>
      </c>
      <c r="J9722" t="s">
        <v>19649</v>
      </c>
    </row>
    <row r="9723" spans="1:10" x14ac:dyDescent="0.25">
      <c r="A9723" t="s">
        <v>9942</v>
      </c>
      <c r="B9723" t="s">
        <v>4411</v>
      </c>
      <c r="D9723" t="s">
        <v>9936</v>
      </c>
      <c r="E9723" t="s">
        <v>2249</v>
      </c>
      <c r="F9723" t="s">
        <v>1000</v>
      </c>
      <c r="G9723" t="s">
        <v>1409</v>
      </c>
      <c r="H9723" t="s">
        <v>1400</v>
      </c>
      <c r="I9723">
        <v>361103</v>
      </c>
      <c r="J9723" t="s">
        <v>19649</v>
      </c>
    </row>
    <row r="9724" spans="1:10" x14ac:dyDescent="0.25">
      <c r="A9724" t="s">
        <v>9943</v>
      </c>
      <c r="B9724" t="s">
        <v>9944</v>
      </c>
      <c r="D9724" t="s">
        <v>9936</v>
      </c>
      <c r="E9724" t="s">
        <v>2249</v>
      </c>
      <c r="F9724" t="s">
        <v>1000</v>
      </c>
      <c r="G9724" t="s">
        <v>1409</v>
      </c>
      <c r="H9724" t="s">
        <v>1400</v>
      </c>
      <c r="I9724">
        <v>115583</v>
      </c>
      <c r="J9724" t="s">
        <v>19649</v>
      </c>
    </row>
    <row r="9725" spans="1:10" x14ac:dyDescent="0.25">
      <c r="A9725" t="s">
        <v>9945</v>
      </c>
      <c r="B9725" t="s">
        <v>7837</v>
      </c>
      <c r="D9725" t="s">
        <v>9936</v>
      </c>
      <c r="E9725" t="s">
        <v>2249</v>
      </c>
      <c r="F9725" t="s">
        <v>1000</v>
      </c>
      <c r="G9725" t="s">
        <v>1409</v>
      </c>
      <c r="H9725" t="s">
        <v>1400</v>
      </c>
      <c r="I9725">
        <v>115584</v>
      </c>
      <c r="J9725" t="s">
        <v>19649</v>
      </c>
    </row>
    <row r="9726" spans="1:10" x14ac:dyDescent="0.25">
      <c r="A9726" t="s">
        <v>9947</v>
      </c>
      <c r="B9726" t="s">
        <v>3661</v>
      </c>
      <c r="D9726" t="s">
        <v>9946</v>
      </c>
      <c r="E9726" t="s">
        <v>1665</v>
      </c>
      <c r="F9726" t="s">
        <v>1000</v>
      </c>
      <c r="G9726" t="s">
        <v>1409</v>
      </c>
      <c r="H9726" t="s">
        <v>1400</v>
      </c>
      <c r="I9726">
        <v>354621</v>
      </c>
      <c r="J9726" t="s">
        <v>19649</v>
      </c>
    </row>
    <row r="9727" spans="1:10" x14ac:dyDescent="0.25">
      <c r="A9727" t="s">
        <v>9948</v>
      </c>
      <c r="B9727" t="s">
        <v>6193</v>
      </c>
      <c r="D9727" t="s">
        <v>9946</v>
      </c>
      <c r="E9727" t="s">
        <v>1665</v>
      </c>
      <c r="F9727" t="s">
        <v>1000</v>
      </c>
      <c r="G9727" t="s">
        <v>1409</v>
      </c>
      <c r="H9727" t="s">
        <v>1400</v>
      </c>
      <c r="I9727">
        <v>354622</v>
      </c>
      <c r="J9727" t="s">
        <v>19649</v>
      </c>
    </row>
    <row r="9728" spans="1:10" x14ac:dyDescent="0.25">
      <c r="A9728" t="s">
        <v>9949</v>
      </c>
      <c r="B9728" t="s">
        <v>1731</v>
      </c>
      <c r="D9728" t="s">
        <v>9946</v>
      </c>
      <c r="E9728" t="s">
        <v>1665</v>
      </c>
      <c r="F9728" t="s">
        <v>1000</v>
      </c>
      <c r="G9728" t="s">
        <v>1409</v>
      </c>
      <c r="H9728" t="s">
        <v>1400</v>
      </c>
      <c r="I9728">
        <v>220670</v>
      </c>
      <c r="J9728" t="s">
        <v>19649</v>
      </c>
    </row>
    <row r="9729" spans="1:10" x14ac:dyDescent="0.25">
      <c r="A9729" t="s">
        <v>18683</v>
      </c>
      <c r="B9729" t="s">
        <v>12634</v>
      </c>
      <c r="D9729" t="s">
        <v>18682</v>
      </c>
      <c r="E9729" t="s">
        <v>1200</v>
      </c>
      <c r="F9729" t="s">
        <v>983</v>
      </c>
      <c r="G9729" t="s">
        <v>1409</v>
      </c>
      <c r="H9729" t="s">
        <v>1400</v>
      </c>
      <c r="I9729">
        <v>354623</v>
      </c>
      <c r="J9729" t="s">
        <v>19649</v>
      </c>
    </row>
    <row r="9730" spans="1:10" x14ac:dyDescent="0.25">
      <c r="A9730" t="s">
        <v>3784</v>
      </c>
      <c r="B9730" t="s">
        <v>3785</v>
      </c>
      <c r="D9730" t="s">
        <v>3786</v>
      </c>
      <c r="E9730" t="s">
        <v>3787</v>
      </c>
      <c r="F9730" t="s">
        <v>1413</v>
      </c>
      <c r="G9730" t="s">
        <v>1409</v>
      </c>
      <c r="H9730" t="s">
        <v>1400</v>
      </c>
      <c r="I9730">
        <v>359665</v>
      </c>
      <c r="J9730" t="s">
        <v>19649</v>
      </c>
    </row>
    <row r="9731" spans="1:10" x14ac:dyDescent="0.25">
      <c r="A9731" t="s">
        <v>18685</v>
      </c>
      <c r="B9731" t="s">
        <v>1955</v>
      </c>
      <c r="D9731" t="s">
        <v>18684</v>
      </c>
      <c r="E9731" t="s">
        <v>17123</v>
      </c>
      <c r="F9731" t="s">
        <v>983</v>
      </c>
      <c r="G9731" t="s">
        <v>1409</v>
      </c>
      <c r="H9731" t="s">
        <v>1400</v>
      </c>
      <c r="I9731">
        <v>354624</v>
      </c>
      <c r="J9731" t="s">
        <v>19649</v>
      </c>
    </row>
    <row r="9732" spans="1:10" x14ac:dyDescent="0.25">
      <c r="A9732" t="s">
        <v>18687</v>
      </c>
      <c r="B9732" t="s">
        <v>9927</v>
      </c>
      <c r="D9732" t="s">
        <v>18686</v>
      </c>
      <c r="E9732" t="s">
        <v>17123</v>
      </c>
      <c r="F9732" t="s">
        <v>983</v>
      </c>
      <c r="G9732" t="s">
        <v>1409</v>
      </c>
      <c r="H9732" t="s">
        <v>1400</v>
      </c>
      <c r="I9732">
        <v>354625</v>
      </c>
      <c r="J9732" t="s">
        <v>19649</v>
      </c>
    </row>
    <row r="9733" spans="1:10" x14ac:dyDescent="0.25">
      <c r="A9733" t="s">
        <v>9950</v>
      </c>
      <c r="B9733" t="s">
        <v>8423</v>
      </c>
      <c r="D9733" t="s">
        <v>1926</v>
      </c>
      <c r="E9733" t="s">
        <v>1778</v>
      </c>
      <c r="F9733" t="s">
        <v>1000</v>
      </c>
      <c r="G9733" t="s">
        <v>1409</v>
      </c>
      <c r="H9733" t="s">
        <v>1400</v>
      </c>
      <c r="I9733">
        <v>116306</v>
      </c>
      <c r="J9733" t="s">
        <v>19649</v>
      </c>
    </row>
    <row r="9734" spans="1:10" x14ac:dyDescent="0.25">
      <c r="A9734" t="s">
        <v>9951</v>
      </c>
      <c r="B9734" t="s">
        <v>5820</v>
      </c>
      <c r="D9734" t="s">
        <v>1926</v>
      </c>
      <c r="E9734" t="s">
        <v>1778</v>
      </c>
      <c r="F9734" t="s">
        <v>1000</v>
      </c>
      <c r="G9734" t="s">
        <v>1409</v>
      </c>
      <c r="H9734" t="s">
        <v>1400</v>
      </c>
      <c r="I9734">
        <v>157715</v>
      </c>
      <c r="J9734" t="s">
        <v>19649</v>
      </c>
    </row>
    <row r="9735" spans="1:10" x14ac:dyDescent="0.25">
      <c r="A9735" t="s">
        <v>1191</v>
      </c>
      <c r="B9735" t="s">
        <v>1896</v>
      </c>
      <c r="D9735" t="s">
        <v>1926</v>
      </c>
      <c r="E9735" t="s">
        <v>1778</v>
      </c>
      <c r="F9735" t="s">
        <v>1000</v>
      </c>
      <c r="G9735" t="s">
        <v>1409</v>
      </c>
      <c r="H9735" t="s">
        <v>1400</v>
      </c>
      <c r="I9735">
        <v>116307</v>
      </c>
      <c r="J9735" t="s">
        <v>19649</v>
      </c>
    </row>
    <row r="9736" spans="1:10" x14ac:dyDescent="0.25">
      <c r="A9736" t="s">
        <v>9952</v>
      </c>
      <c r="B9736" t="s">
        <v>3343</v>
      </c>
      <c r="D9736" t="s">
        <v>1926</v>
      </c>
      <c r="E9736" t="s">
        <v>1778</v>
      </c>
      <c r="F9736" t="s">
        <v>1000</v>
      </c>
      <c r="G9736" t="s">
        <v>1409</v>
      </c>
      <c r="H9736" t="s">
        <v>1400</v>
      </c>
      <c r="I9736">
        <v>354630</v>
      </c>
      <c r="J9736" t="s">
        <v>19649</v>
      </c>
    </row>
    <row r="9737" spans="1:10" x14ac:dyDescent="0.25">
      <c r="A9737" t="s">
        <v>18689</v>
      </c>
      <c r="B9737" t="s">
        <v>16572</v>
      </c>
      <c r="D9737" t="s">
        <v>18688</v>
      </c>
      <c r="E9737" t="s">
        <v>18450</v>
      </c>
      <c r="F9737" t="s">
        <v>983</v>
      </c>
      <c r="G9737" t="s">
        <v>1409</v>
      </c>
      <c r="H9737" t="s">
        <v>1400</v>
      </c>
      <c r="I9737">
        <v>354631</v>
      </c>
      <c r="J9737" t="s">
        <v>19649</v>
      </c>
    </row>
    <row r="9738" spans="1:10" x14ac:dyDescent="0.25">
      <c r="A9738" t="s">
        <v>14851</v>
      </c>
      <c r="B9738" t="s">
        <v>14852</v>
      </c>
      <c r="D9738" t="s">
        <v>14850</v>
      </c>
      <c r="E9738" t="s">
        <v>13061</v>
      </c>
      <c r="F9738" t="s">
        <v>1103</v>
      </c>
      <c r="G9738" t="s">
        <v>1409</v>
      </c>
      <c r="H9738" t="s">
        <v>1400</v>
      </c>
      <c r="I9738">
        <v>354632</v>
      </c>
      <c r="J9738" t="s">
        <v>19649</v>
      </c>
    </row>
    <row r="9739" spans="1:10" x14ac:dyDescent="0.25">
      <c r="A9739" t="s">
        <v>3788</v>
      </c>
      <c r="B9739" t="s">
        <v>2128</v>
      </c>
      <c r="D9739" t="s">
        <v>3789</v>
      </c>
      <c r="E9739" t="s">
        <v>1137</v>
      </c>
      <c r="F9739" t="s">
        <v>1413</v>
      </c>
      <c r="G9739" t="s">
        <v>1409</v>
      </c>
      <c r="H9739" t="s">
        <v>1400</v>
      </c>
      <c r="I9739">
        <v>360049</v>
      </c>
      <c r="J9739" t="s">
        <v>19649</v>
      </c>
    </row>
    <row r="9740" spans="1:10" x14ac:dyDescent="0.25">
      <c r="A9740" t="s">
        <v>3790</v>
      </c>
      <c r="B9740" t="s">
        <v>1955</v>
      </c>
      <c r="D9740" t="s">
        <v>3789</v>
      </c>
      <c r="E9740" t="s">
        <v>1137</v>
      </c>
      <c r="F9740" t="s">
        <v>1413</v>
      </c>
      <c r="G9740" t="s">
        <v>1409</v>
      </c>
      <c r="H9740" t="s">
        <v>1400</v>
      </c>
      <c r="I9740">
        <v>354633</v>
      </c>
      <c r="J9740" t="s">
        <v>19649</v>
      </c>
    </row>
    <row r="9741" spans="1:10" x14ac:dyDescent="0.25">
      <c r="A9741" t="s">
        <v>3791</v>
      </c>
      <c r="B9741" t="s">
        <v>3792</v>
      </c>
      <c r="D9741" t="s">
        <v>3789</v>
      </c>
      <c r="E9741" t="s">
        <v>1137</v>
      </c>
      <c r="F9741" t="s">
        <v>1413</v>
      </c>
      <c r="G9741" t="s">
        <v>1409</v>
      </c>
      <c r="H9741" t="s">
        <v>1400</v>
      </c>
      <c r="I9741">
        <v>354634</v>
      </c>
      <c r="J9741" t="s">
        <v>19649</v>
      </c>
    </row>
    <row r="9742" spans="1:10" x14ac:dyDescent="0.25">
      <c r="A9742" t="s">
        <v>3793</v>
      </c>
      <c r="B9742" t="s">
        <v>3794</v>
      </c>
      <c r="D9742" t="s">
        <v>3789</v>
      </c>
      <c r="E9742" t="s">
        <v>1137</v>
      </c>
      <c r="F9742" t="s">
        <v>1413</v>
      </c>
      <c r="G9742" t="s">
        <v>1409</v>
      </c>
      <c r="H9742" t="s">
        <v>1400</v>
      </c>
      <c r="I9742">
        <v>354635</v>
      </c>
      <c r="J9742" t="s">
        <v>19649</v>
      </c>
    </row>
    <row r="9743" spans="1:10" x14ac:dyDescent="0.25">
      <c r="A9743" t="s">
        <v>945</v>
      </c>
      <c r="B9743" t="s">
        <v>1927</v>
      </c>
      <c r="D9743" t="s">
        <v>1003</v>
      </c>
      <c r="E9743" t="s">
        <v>1026</v>
      </c>
      <c r="F9743" t="s">
        <v>1413</v>
      </c>
      <c r="G9743" t="s">
        <v>1409</v>
      </c>
      <c r="H9743" t="s">
        <v>1400</v>
      </c>
      <c r="I9743">
        <v>360051</v>
      </c>
      <c r="J9743" t="s">
        <v>19649</v>
      </c>
    </row>
    <row r="9744" spans="1:10" x14ac:dyDescent="0.25">
      <c r="A9744" t="s">
        <v>3795</v>
      </c>
      <c r="B9744" t="s">
        <v>1842</v>
      </c>
      <c r="D9744" t="s">
        <v>1003</v>
      </c>
      <c r="E9744" t="s">
        <v>1026</v>
      </c>
      <c r="F9744" t="s">
        <v>1413</v>
      </c>
      <c r="G9744" t="s">
        <v>1409</v>
      </c>
      <c r="H9744" t="s">
        <v>1400</v>
      </c>
      <c r="I9744">
        <v>360052</v>
      </c>
      <c r="J9744" t="s">
        <v>19649</v>
      </c>
    </row>
    <row r="9745" spans="1:10" x14ac:dyDescent="0.25">
      <c r="A9745" t="s">
        <v>930</v>
      </c>
      <c r="B9745" t="s">
        <v>1559</v>
      </c>
      <c r="D9745" t="s">
        <v>1003</v>
      </c>
      <c r="E9745" t="s">
        <v>1026</v>
      </c>
      <c r="F9745" t="s">
        <v>1413</v>
      </c>
      <c r="G9745" t="s">
        <v>1409</v>
      </c>
      <c r="H9745" t="s">
        <v>1400</v>
      </c>
      <c r="I9745">
        <v>354636</v>
      </c>
      <c r="J9745" t="s">
        <v>19649</v>
      </c>
    </row>
    <row r="9746" spans="1:10" x14ac:dyDescent="0.25">
      <c r="A9746" t="s">
        <v>929</v>
      </c>
      <c r="B9746" t="s">
        <v>1808</v>
      </c>
      <c r="D9746" t="s">
        <v>1003</v>
      </c>
      <c r="E9746" t="s">
        <v>1026</v>
      </c>
      <c r="F9746" t="s">
        <v>1413</v>
      </c>
      <c r="G9746" t="s">
        <v>1409</v>
      </c>
      <c r="H9746" t="s">
        <v>1400</v>
      </c>
      <c r="I9746">
        <v>354637</v>
      </c>
      <c r="J9746" t="s">
        <v>19649</v>
      </c>
    </row>
    <row r="9747" spans="1:10" x14ac:dyDescent="0.25">
      <c r="A9747" t="s">
        <v>3796</v>
      </c>
      <c r="B9747" t="s">
        <v>3797</v>
      </c>
      <c r="D9747" t="s">
        <v>1003</v>
      </c>
      <c r="E9747" t="s">
        <v>1026</v>
      </c>
      <c r="F9747" t="s">
        <v>1413</v>
      </c>
      <c r="G9747" t="s">
        <v>1409</v>
      </c>
      <c r="H9747" t="s">
        <v>1400</v>
      </c>
      <c r="I9747">
        <v>827894</v>
      </c>
      <c r="J9747" t="s">
        <v>19649</v>
      </c>
    </row>
    <row r="9748" spans="1:10" x14ac:dyDescent="0.25">
      <c r="A9748" t="s">
        <v>3798</v>
      </c>
      <c r="B9748" t="s">
        <v>1773</v>
      </c>
      <c r="D9748" t="s">
        <v>1003</v>
      </c>
      <c r="E9748" t="s">
        <v>1026</v>
      </c>
      <c r="F9748" t="s">
        <v>1413</v>
      </c>
      <c r="G9748" t="s">
        <v>1409</v>
      </c>
      <c r="H9748" t="s">
        <v>1400</v>
      </c>
      <c r="I9748">
        <v>360053</v>
      </c>
      <c r="J9748" t="s">
        <v>19649</v>
      </c>
    </row>
    <row r="9749" spans="1:10" x14ac:dyDescent="0.25">
      <c r="A9749" t="s">
        <v>3799</v>
      </c>
      <c r="B9749" t="s">
        <v>3421</v>
      </c>
      <c r="D9749" t="s">
        <v>1003</v>
      </c>
      <c r="E9749" t="s">
        <v>1026</v>
      </c>
      <c r="F9749" t="s">
        <v>1413</v>
      </c>
      <c r="G9749" t="s">
        <v>1409</v>
      </c>
      <c r="H9749" t="s">
        <v>1400</v>
      </c>
      <c r="I9749">
        <v>360054</v>
      </c>
      <c r="J9749" t="s">
        <v>19649</v>
      </c>
    </row>
    <row r="9750" spans="1:10" x14ac:dyDescent="0.25">
      <c r="A9750" t="s">
        <v>9954</v>
      </c>
      <c r="B9750" t="s">
        <v>3506</v>
      </c>
      <c r="D9750" t="s">
        <v>9953</v>
      </c>
      <c r="E9750" t="s">
        <v>5974</v>
      </c>
      <c r="F9750" t="s">
        <v>1000</v>
      </c>
      <c r="G9750" t="s">
        <v>1409</v>
      </c>
      <c r="H9750" t="s">
        <v>1400</v>
      </c>
      <c r="I9750">
        <v>354638</v>
      </c>
      <c r="J9750" t="s">
        <v>19649</v>
      </c>
    </row>
    <row r="9751" spans="1:10" x14ac:dyDescent="0.25">
      <c r="A9751" t="s">
        <v>5719</v>
      </c>
      <c r="B9751" t="s">
        <v>5720</v>
      </c>
      <c r="D9751" t="s">
        <v>5721</v>
      </c>
      <c r="E9751" t="s">
        <v>4854</v>
      </c>
      <c r="F9751" t="s">
        <v>1013</v>
      </c>
      <c r="G9751" t="s">
        <v>1409</v>
      </c>
      <c r="H9751" t="s">
        <v>1400</v>
      </c>
      <c r="I9751">
        <v>183338</v>
      </c>
      <c r="J9751" t="s">
        <v>19649</v>
      </c>
    </row>
    <row r="9752" spans="1:10" x14ac:dyDescent="0.25">
      <c r="A9752" t="s">
        <v>14854</v>
      </c>
      <c r="B9752" t="s">
        <v>1739</v>
      </c>
      <c r="D9752" t="s">
        <v>14853</v>
      </c>
      <c r="E9752" t="s">
        <v>12733</v>
      </c>
      <c r="F9752" t="s">
        <v>1103</v>
      </c>
      <c r="G9752" t="s">
        <v>1409</v>
      </c>
      <c r="H9752" t="s">
        <v>1400</v>
      </c>
      <c r="I9752">
        <v>360055</v>
      </c>
      <c r="J9752" t="s">
        <v>19649</v>
      </c>
    </row>
    <row r="9753" spans="1:10" x14ac:dyDescent="0.25">
      <c r="A9753" t="s">
        <v>5722</v>
      </c>
      <c r="B9753" t="s">
        <v>5723</v>
      </c>
      <c r="D9753" t="s">
        <v>5724</v>
      </c>
      <c r="E9753" t="s">
        <v>1893</v>
      </c>
      <c r="F9753" t="s">
        <v>1013</v>
      </c>
      <c r="G9753" t="s">
        <v>1409</v>
      </c>
      <c r="H9753" t="s">
        <v>1400</v>
      </c>
      <c r="I9753">
        <v>360977</v>
      </c>
      <c r="J9753" t="s">
        <v>19649</v>
      </c>
    </row>
    <row r="9754" spans="1:10" x14ac:dyDescent="0.25">
      <c r="A9754" t="s">
        <v>9955</v>
      </c>
      <c r="B9754" t="s">
        <v>9956</v>
      </c>
      <c r="D9754" t="s">
        <v>9957</v>
      </c>
      <c r="E9754" t="s">
        <v>9958</v>
      </c>
      <c r="F9754" t="s">
        <v>1000</v>
      </c>
      <c r="G9754" t="s">
        <v>1409</v>
      </c>
      <c r="H9754" t="s">
        <v>1400</v>
      </c>
      <c r="I9754">
        <v>354640</v>
      </c>
      <c r="J9754" t="s">
        <v>19649</v>
      </c>
    </row>
    <row r="9755" spans="1:10" x14ac:dyDescent="0.25">
      <c r="A9755" t="s">
        <v>9961</v>
      </c>
      <c r="B9755" t="s">
        <v>7291</v>
      </c>
      <c r="D9755" t="s">
        <v>9960</v>
      </c>
      <c r="E9755" t="s">
        <v>1778</v>
      </c>
      <c r="F9755" t="s">
        <v>1000</v>
      </c>
      <c r="G9755" t="s">
        <v>1409</v>
      </c>
      <c r="H9755" t="s">
        <v>1400</v>
      </c>
      <c r="I9755">
        <v>348301</v>
      </c>
      <c r="J9755" t="s">
        <v>19649</v>
      </c>
    </row>
    <row r="9756" spans="1:10" x14ac:dyDescent="0.25">
      <c r="A9756" t="s">
        <v>9962</v>
      </c>
      <c r="B9756" t="s">
        <v>2131</v>
      </c>
      <c r="D9756" t="s">
        <v>9960</v>
      </c>
      <c r="E9756" t="s">
        <v>1778</v>
      </c>
      <c r="F9756" t="s">
        <v>1000</v>
      </c>
      <c r="G9756" t="s">
        <v>1409</v>
      </c>
      <c r="H9756" t="s">
        <v>1400</v>
      </c>
      <c r="I9756">
        <v>348302</v>
      </c>
      <c r="J9756" t="s">
        <v>19649</v>
      </c>
    </row>
    <row r="9757" spans="1:10" x14ac:dyDescent="0.25">
      <c r="A9757" t="s">
        <v>9963</v>
      </c>
      <c r="B9757" t="s">
        <v>2220</v>
      </c>
      <c r="D9757" t="s">
        <v>9960</v>
      </c>
      <c r="E9757" t="s">
        <v>1778</v>
      </c>
      <c r="F9757" t="s">
        <v>1000</v>
      </c>
      <c r="G9757" t="s">
        <v>1409</v>
      </c>
      <c r="H9757" t="s">
        <v>1400</v>
      </c>
      <c r="I9757">
        <v>348303</v>
      </c>
      <c r="J9757" t="s">
        <v>19649</v>
      </c>
    </row>
    <row r="9758" spans="1:10" x14ac:dyDescent="0.25">
      <c r="A9758" t="s">
        <v>9964</v>
      </c>
      <c r="B9758" t="s">
        <v>9965</v>
      </c>
      <c r="D9758" t="s">
        <v>9960</v>
      </c>
      <c r="E9758" t="s">
        <v>1778</v>
      </c>
      <c r="F9758" t="s">
        <v>1000</v>
      </c>
      <c r="G9758" t="s">
        <v>1409</v>
      </c>
      <c r="H9758" t="s">
        <v>1400</v>
      </c>
      <c r="I9758">
        <v>348304</v>
      </c>
      <c r="J9758" t="s">
        <v>19649</v>
      </c>
    </row>
    <row r="9759" spans="1:10" x14ac:dyDescent="0.25">
      <c r="A9759" t="s">
        <v>9966</v>
      </c>
      <c r="B9759" t="s">
        <v>9967</v>
      </c>
      <c r="D9759" t="s">
        <v>9960</v>
      </c>
      <c r="E9759" t="s">
        <v>1778</v>
      </c>
      <c r="F9759" t="s">
        <v>1000</v>
      </c>
      <c r="G9759" t="s">
        <v>1409</v>
      </c>
      <c r="H9759" t="s">
        <v>1400</v>
      </c>
      <c r="I9759">
        <v>348305</v>
      </c>
      <c r="J9759" t="s">
        <v>19649</v>
      </c>
    </row>
    <row r="9760" spans="1:10" x14ac:dyDescent="0.25">
      <c r="A9760" t="s">
        <v>9968</v>
      </c>
      <c r="B9760" t="s">
        <v>1958</v>
      </c>
      <c r="D9760" t="s">
        <v>9960</v>
      </c>
      <c r="E9760" t="s">
        <v>1778</v>
      </c>
      <c r="F9760" t="s">
        <v>1000</v>
      </c>
      <c r="G9760" t="s">
        <v>1409</v>
      </c>
      <c r="H9760" t="s">
        <v>1400</v>
      </c>
      <c r="I9760">
        <v>348306</v>
      </c>
      <c r="J9760" t="s">
        <v>19649</v>
      </c>
    </row>
    <row r="9761" spans="1:10" x14ac:dyDescent="0.25">
      <c r="A9761" t="s">
        <v>9969</v>
      </c>
      <c r="B9761" t="s">
        <v>9970</v>
      </c>
      <c r="D9761" t="s">
        <v>9960</v>
      </c>
      <c r="E9761" t="s">
        <v>1778</v>
      </c>
      <c r="F9761" t="s">
        <v>1000</v>
      </c>
      <c r="G9761" t="s">
        <v>1409</v>
      </c>
      <c r="H9761" t="s">
        <v>1400</v>
      </c>
      <c r="I9761">
        <v>348307</v>
      </c>
      <c r="J9761" t="s">
        <v>19649</v>
      </c>
    </row>
    <row r="9762" spans="1:10" x14ac:dyDescent="0.25">
      <c r="A9762" t="s">
        <v>9971</v>
      </c>
      <c r="B9762" t="s">
        <v>1469</v>
      </c>
      <c r="D9762" t="s">
        <v>9960</v>
      </c>
      <c r="E9762" t="s">
        <v>1778</v>
      </c>
      <c r="F9762" t="s">
        <v>1000</v>
      </c>
      <c r="G9762" t="s">
        <v>1409</v>
      </c>
      <c r="H9762" t="s">
        <v>1400</v>
      </c>
      <c r="I9762">
        <v>348300</v>
      </c>
      <c r="J9762" t="s">
        <v>19649</v>
      </c>
    </row>
    <row r="9763" spans="1:10" x14ac:dyDescent="0.25">
      <c r="A9763" t="s">
        <v>9972</v>
      </c>
      <c r="B9763" t="s">
        <v>9973</v>
      </c>
      <c r="D9763" t="s">
        <v>1929</v>
      </c>
      <c r="E9763" t="s">
        <v>1482</v>
      </c>
      <c r="F9763" t="s">
        <v>1000</v>
      </c>
      <c r="G9763" t="s">
        <v>1409</v>
      </c>
      <c r="H9763" t="s">
        <v>1400</v>
      </c>
      <c r="I9763">
        <v>354641</v>
      </c>
      <c r="J9763" t="s">
        <v>19649</v>
      </c>
    </row>
    <row r="9764" spans="1:10" x14ac:dyDescent="0.25">
      <c r="A9764" t="s">
        <v>9974</v>
      </c>
      <c r="B9764" t="s">
        <v>8014</v>
      </c>
      <c r="D9764" t="s">
        <v>1929</v>
      </c>
      <c r="E9764" t="s">
        <v>1482</v>
      </c>
      <c r="F9764" t="s">
        <v>1000</v>
      </c>
      <c r="G9764" t="s">
        <v>1409</v>
      </c>
      <c r="H9764" t="s">
        <v>1400</v>
      </c>
      <c r="I9764">
        <v>815649</v>
      </c>
      <c r="J9764" t="s">
        <v>19649</v>
      </c>
    </row>
    <row r="9765" spans="1:10" x14ac:dyDescent="0.25">
      <c r="A9765" t="s">
        <v>9975</v>
      </c>
      <c r="B9765" t="s">
        <v>9976</v>
      </c>
      <c r="D9765" t="s">
        <v>1929</v>
      </c>
      <c r="E9765" t="s">
        <v>1482</v>
      </c>
      <c r="F9765" t="s">
        <v>1000</v>
      </c>
      <c r="G9765" t="s">
        <v>1409</v>
      </c>
      <c r="H9765" t="s">
        <v>1400</v>
      </c>
      <c r="I9765">
        <v>360056</v>
      </c>
      <c r="J9765" t="s">
        <v>19649</v>
      </c>
    </row>
    <row r="9766" spans="1:10" x14ac:dyDescent="0.25">
      <c r="A9766" t="s">
        <v>9977</v>
      </c>
      <c r="B9766" t="s">
        <v>1805</v>
      </c>
      <c r="D9766" t="s">
        <v>1929</v>
      </c>
      <c r="E9766" t="s">
        <v>1482</v>
      </c>
      <c r="F9766" t="s">
        <v>1000</v>
      </c>
      <c r="G9766" t="s">
        <v>1409</v>
      </c>
      <c r="H9766" t="s">
        <v>1400</v>
      </c>
      <c r="I9766">
        <v>360057</v>
      </c>
      <c r="J9766" t="s">
        <v>19649</v>
      </c>
    </row>
    <row r="9767" spans="1:10" x14ac:dyDescent="0.25">
      <c r="A9767" t="s">
        <v>9978</v>
      </c>
      <c r="B9767" t="s">
        <v>9979</v>
      </c>
      <c r="D9767" t="s">
        <v>1929</v>
      </c>
      <c r="E9767" t="s">
        <v>1482</v>
      </c>
      <c r="F9767" t="s">
        <v>1000</v>
      </c>
      <c r="G9767" t="s">
        <v>1409</v>
      </c>
      <c r="H9767" t="s">
        <v>1400</v>
      </c>
      <c r="I9767">
        <v>846026</v>
      </c>
      <c r="J9767" t="s">
        <v>19649</v>
      </c>
    </row>
    <row r="9768" spans="1:10" x14ac:dyDescent="0.25">
      <c r="A9768" t="s">
        <v>9980</v>
      </c>
      <c r="B9768" t="s">
        <v>9981</v>
      </c>
      <c r="D9768" t="s">
        <v>1929</v>
      </c>
      <c r="E9768" t="s">
        <v>1482</v>
      </c>
      <c r="F9768" t="s">
        <v>1000</v>
      </c>
      <c r="G9768" t="s">
        <v>1409</v>
      </c>
      <c r="H9768" t="s">
        <v>1400</v>
      </c>
      <c r="I9768">
        <v>360058</v>
      </c>
      <c r="J9768" t="s">
        <v>19649</v>
      </c>
    </row>
    <row r="9769" spans="1:10" x14ac:dyDescent="0.25">
      <c r="A9769" t="s">
        <v>9982</v>
      </c>
      <c r="B9769" t="s">
        <v>9983</v>
      </c>
      <c r="D9769" t="s">
        <v>1929</v>
      </c>
      <c r="E9769" t="s">
        <v>1482</v>
      </c>
      <c r="F9769" t="s">
        <v>1000</v>
      </c>
      <c r="G9769" t="s">
        <v>1409</v>
      </c>
      <c r="H9769" t="s">
        <v>1400</v>
      </c>
      <c r="I9769">
        <v>354642</v>
      </c>
      <c r="J9769" t="s">
        <v>19649</v>
      </c>
    </row>
    <row r="9770" spans="1:10" x14ac:dyDescent="0.25">
      <c r="A9770" t="s">
        <v>9984</v>
      </c>
      <c r="B9770" t="s">
        <v>9985</v>
      </c>
      <c r="D9770" t="s">
        <v>1929</v>
      </c>
      <c r="E9770" t="s">
        <v>1482</v>
      </c>
      <c r="F9770" t="s">
        <v>1000</v>
      </c>
      <c r="G9770" t="s">
        <v>1409</v>
      </c>
      <c r="H9770" t="s">
        <v>1400</v>
      </c>
      <c r="I9770">
        <v>354643</v>
      </c>
      <c r="J9770" t="s">
        <v>19649</v>
      </c>
    </row>
    <row r="9771" spans="1:10" x14ac:dyDescent="0.25">
      <c r="A9771" t="s">
        <v>9986</v>
      </c>
      <c r="B9771" t="s">
        <v>9987</v>
      </c>
      <c r="D9771" t="s">
        <v>1929</v>
      </c>
      <c r="E9771" t="s">
        <v>1482</v>
      </c>
      <c r="F9771" t="s">
        <v>1000</v>
      </c>
      <c r="G9771" t="s">
        <v>1409</v>
      </c>
      <c r="H9771" t="s">
        <v>1400</v>
      </c>
      <c r="I9771">
        <v>354644</v>
      </c>
      <c r="J9771" t="s">
        <v>19649</v>
      </c>
    </row>
    <row r="9772" spans="1:10" x14ac:dyDescent="0.25">
      <c r="A9772" t="s">
        <v>9988</v>
      </c>
      <c r="B9772" t="s">
        <v>9989</v>
      </c>
      <c r="D9772" t="s">
        <v>1929</v>
      </c>
      <c r="E9772" t="s">
        <v>1482</v>
      </c>
      <c r="F9772" t="s">
        <v>1000</v>
      </c>
      <c r="G9772" t="s">
        <v>1409</v>
      </c>
      <c r="H9772" t="s">
        <v>1400</v>
      </c>
      <c r="I9772">
        <v>360060</v>
      </c>
      <c r="J9772" t="s">
        <v>19649</v>
      </c>
    </row>
    <row r="9773" spans="1:10" x14ac:dyDescent="0.25">
      <c r="A9773" t="s">
        <v>9990</v>
      </c>
      <c r="B9773" t="s">
        <v>1559</v>
      </c>
      <c r="D9773" t="s">
        <v>1929</v>
      </c>
      <c r="E9773" t="s">
        <v>1482</v>
      </c>
      <c r="F9773" t="s">
        <v>1000</v>
      </c>
      <c r="G9773" t="s">
        <v>1409</v>
      </c>
      <c r="H9773" t="s">
        <v>1400</v>
      </c>
      <c r="I9773">
        <v>354645</v>
      </c>
      <c r="J9773" t="s">
        <v>19649</v>
      </c>
    </row>
    <row r="9774" spans="1:10" x14ac:dyDescent="0.25">
      <c r="A9774" t="s">
        <v>9991</v>
      </c>
      <c r="B9774" t="s">
        <v>9992</v>
      </c>
      <c r="D9774" t="s">
        <v>1929</v>
      </c>
      <c r="E9774" t="s">
        <v>1482</v>
      </c>
      <c r="F9774" t="s">
        <v>1000</v>
      </c>
      <c r="G9774" t="s">
        <v>1409</v>
      </c>
      <c r="H9774" t="s">
        <v>1400</v>
      </c>
      <c r="I9774">
        <v>354646</v>
      </c>
      <c r="J9774" t="s">
        <v>19649</v>
      </c>
    </row>
    <row r="9775" spans="1:10" x14ac:dyDescent="0.25">
      <c r="A9775" t="s">
        <v>9993</v>
      </c>
      <c r="B9775" t="s">
        <v>9994</v>
      </c>
      <c r="D9775" t="s">
        <v>1929</v>
      </c>
      <c r="E9775" t="s">
        <v>1482</v>
      </c>
      <c r="F9775" t="s">
        <v>1000</v>
      </c>
      <c r="G9775" t="s">
        <v>1409</v>
      </c>
      <c r="H9775" t="s">
        <v>1400</v>
      </c>
      <c r="I9775">
        <v>354647</v>
      </c>
      <c r="J9775" t="s">
        <v>19649</v>
      </c>
    </row>
    <row r="9776" spans="1:10" x14ac:dyDescent="0.25">
      <c r="A9776" t="s">
        <v>9995</v>
      </c>
      <c r="B9776" t="s">
        <v>9996</v>
      </c>
      <c r="D9776" t="s">
        <v>1929</v>
      </c>
      <c r="E9776" t="s">
        <v>1482</v>
      </c>
      <c r="F9776" t="s">
        <v>1000</v>
      </c>
      <c r="G9776" t="s">
        <v>1409</v>
      </c>
      <c r="H9776" t="s">
        <v>1400</v>
      </c>
      <c r="I9776">
        <v>354648</v>
      </c>
      <c r="J9776" t="s">
        <v>19649</v>
      </c>
    </row>
    <row r="9777" spans="1:10" x14ac:dyDescent="0.25">
      <c r="A9777" t="s">
        <v>9997</v>
      </c>
      <c r="B9777" t="s">
        <v>9998</v>
      </c>
      <c r="D9777" t="s">
        <v>1929</v>
      </c>
      <c r="E9777" t="s">
        <v>1482</v>
      </c>
      <c r="F9777" t="s">
        <v>1000</v>
      </c>
      <c r="G9777" t="s">
        <v>1409</v>
      </c>
      <c r="H9777" t="s">
        <v>1400</v>
      </c>
      <c r="I9777">
        <v>364239</v>
      </c>
      <c r="J9777" t="s">
        <v>19649</v>
      </c>
    </row>
    <row r="9778" spans="1:10" x14ac:dyDescent="0.25">
      <c r="A9778" t="s">
        <v>9999</v>
      </c>
      <c r="B9778" t="s">
        <v>10000</v>
      </c>
      <c r="D9778" t="s">
        <v>1929</v>
      </c>
      <c r="E9778" t="s">
        <v>1482</v>
      </c>
      <c r="F9778" t="s">
        <v>1000</v>
      </c>
      <c r="G9778" t="s">
        <v>1409</v>
      </c>
      <c r="H9778" t="s">
        <v>1400</v>
      </c>
      <c r="I9778">
        <v>354649</v>
      </c>
      <c r="J9778" t="s">
        <v>19649</v>
      </c>
    </row>
    <row r="9779" spans="1:10" x14ac:dyDescent="0.25">
      <c r="A9779" t="s">
        <v>10001</v>
      </c>
      <c r="B9779" t="s">
        <v>1641</v>
      </c>
      <c r="D9779" t="s">
        <v>1929</v>
      </c>
      <c r="E9779" t="s">
        <v>1482</v>
      </c>
      <c r="F9779" t="s">
        <v>1000</v>
      </c>
      <c r="G9779" t="s">
        <v>1409</v>
      </c>
      <c r="H9779" t="s">
        <v>1400</v>
      </c>
      <c r="I9779">
        <v>116461</v>
      </c>
      <c r="J9779" t="s">
        <v>19649</v>
      </c>
    </row>
    <row r="9780" spans="1:10" x14ac:dyDescent="0.25">
      <c r="A9780" t="s">
        <v>10002</v>
      </c>
      <c r="B9780" t="s">
        <v>10003</v>
      </c>
      <c r="D9780" t="s">
        <v>1929</v>
      </c>
      <c r="E9780" t="s">
        <v>1482</v>
      </c>
      <c r="F9780" t="s">
        <v>1000</v>
      </c>
      <c r="G9780" t="s">
        <v>1409</v>
      </c>
      <c r="H9780" t="s">
        <v>1400</v>
      </c>
      <c r="I9780">
        <v>360061</v>
      </c>
      <c r="J9780" t="s">
        <v>19649</v>
      </c>
    </row>
    <row r="9781" spans="1:10" x14ac:dyDescent="0.25">
      <c r="A9781" t="s">
        <v>10004</v>
      </c>
      <c r="B9781" t="s">
        <v>10005</v>
      </c>
      <c r="D9781" t="s">
        <v>1929</v>
      </c>
      <c r="E9781" t="s">
        <v>1482</v>
      </c>
      <c r="F9781" t="s">
        <v>1000</v>
      </c>
      <c r="G9781" t="s">
        <v>1409</v>
      </c>
      <c r="H9781" t="s">
        <v>1400</v>
      </c>
      <c r="I9781">
        <v>354650</v>
      </c>
      <c r="J9781" t="s">
        <v>19649</v>
      </c>
    </row>
    <row r="9782" spans="1:10" x14ac:dyDescent="0.25">
      <c r="A9782" t="s">
        <v>10006</v>
      </c>
      <c r="B9782" t="s">
        <v>10007</v>
      </c>
      <c r="D9782" t="s">
        <v>1929</v>
      </c>
      <c r="E9782" t="s">
        <v>1482</v>
      </c>
      <c r="F9782" t="s">
        <v>1000</v>
      </c>
      <c r="G9782" t="s">
        <v>1409</v>
      </c>
      <c r="H9782" t="s">
        <v>1400</v>
      </c>
      <c r="I9782">
        <v>360062</v>
      </c>
      <c r="J9782" t="s">
        <v>19649</v>
      </c>
    </row>
    <row r="9783" spans="1:10" x14ac:dyDescent="0.25">
      <c r="A9783" t="s">
        <v>10008</v>
      </c>
      <c r="B9783" t="s">
        <v>7610</v>
      </c>
      <c r="D9783" t="s">
        <v>1929</v>
      </c>
      <c r="E9783" t="s">
        <v>1482</v>
      </c>
      <c r="F9783" t="s">
        <v>1000</v>
      </c>
      <c r="G9783" t="s">
        <v>1409</v>
      </c>
      <c r="H9783" t="s">
        <v>1400</v>
      </c>
      <c r="I9783">
        <v>354651</v>
      </c>
      <c r="J9783" t="s">
        <v>19649</v>
      </c>
    </row>
    <row r="9784" spans="1:10" x14ac:dyDescent="0.25">
      <c r="A9784" t="s">
        <v>10009</v>
      </c>
      <c r="B9784" t="s">
        <v>10010</v>
      </c>
      <c r="D9784" t="s">
        <v>1929</v>
      </c>
      <c r="E9784" t="s">
        <v>1482</v>
      </c>
      <c r="F9784" t="s">
        <v>1000</v>
      </c>
      <c r="G9784" t="s">
        <v>1409</v>
      </c>
      <c r="H9784" t="s">
        <v>1400</v>
      </c>
      <c r="I9784">
        <v>360063</v>
      </c>
      <c r="J9784" t="s">
        <v>19649</v>
      </c>
    </row>
    <row r="9785" spans="1:10" x14ac:dyDescent="0.25">
      <c r="A9785" t="s">
        <v>10011</v>
      </c>
      <c r="B9785" t="s">
        <v>10012</v>
      </c>
      <c r="D9785" t="s">
        <v>1929</v>
      </c>
      <c r="E9785" t="s">
        <v>1482</v>
      </c>
      <c r="F9785" t="s">
        <v>1000</v>
      </c>
      <c r="G9785" t="s">
        <v>1409</v>
      </c>
      <c r="H9785" t="s">
        <v>1400</v>
      </c>
      <c r="I9785">
        <v>354652</v>
      </c>
      <c r="J9785" t="s">
        <v>19649</v>
      </c>
    </row>
    <row r="9786" spans="1:10" x14ac:dyDescent="0.25">
      <c r="A9786" t="s">
        <v>10013</v>
      </c>
      <c r="B9786" t="s">
        <v>10014</v>
      </c>
      <c r="D9786" t="s">
        <v>1929</v>
      </c>
      <c r="E9786" t="s">
        <v>1482</v>
      </c>
      <c r="F9786" t="s">
        <v>1000</v>
      </c>
      <c r="G9786" t="s">
        <v>1409</v>
      </c>
      <c r="H9786" t="s">
        <v>1400</v>
      </c>
      <c r="I9786">
        <v>364414</v>
      </c>
      <c r="J9786" t="s">
        <v>19649</v>
      </c>
    </row>
    <row r="9787" spans="1:10" x14ac:dyDescent="0.25">
      <c r="A9787" t="s">
        <v>10015</v>
      </c>
      <c r="B9787" t="s">
        <v>4063</v>
      </c>
      <c r="D9787" t="s">
        <v>1929</v>
      </c>
      <c r="E9787" t="s">
        <v>1482</v>
      </c>
      <c r="F9787" t="s">
        <v>1000</v>
      </c>
      <c r="G9787" t="s">
        <v>1409</v>
      </c>
      <c r="H9787" t="s">
        <v>1400</v>
      </c>
      <c r="I9787">
        <v>354653</v>
      </c>
      <c r="J9787" t="s">
        <v>19649</v>
      </c>
    </row>
    <row r="9788" spans="1:10" x14ac:dyDescent="0.25">
      <c r="A9788" t="s">
        <v>10016</v>
      </c>
      <c r="B9788" t="s">
        <v>10017</v>
      </c>
      <c r="D9788" t="s">
        <v>1929</v>
      </c>
      <c r="E9788" t="s">
        <v>1482</v>
      </c>
      <c r="F9788" t="s">
        <v>1000</v>
      </c>
      <c r="G9788" t="s">
        <v>1409</v>
      </c>
      <c r="H9788" t="s">
        <v>1400</v>
      </c>
      <c r="I9788">
        <v>354654</v>
      </c>
      <c r="J9788" t="s">
        <v>19649</v>
      </c>
    </row>
    <row r="9789" spans="1:10" x14ac:dyDescent="0.25">
      <c r="A9789" t="s">
        <v>10018</v>
      </c>
      <c r="B9789" t="s">
        <v>5328</v>
      </c>
      <c r="D9789" t="s">
        <v>1929</v>
      </c>
      <c r="E9789" t="s">
        <v>1482</v>
      </c>
      <c r="F9789" t="s">
        <v>1000</v>
      </c>
      <c r="G9789" t="s">
        <v>1409</v>
      </c>
      <c r="H9789" t="s">
        <v>1400</v>
      </c>
      <c r="I9789">
        <v>354655</v>
      </c>
      <c r="J9789" t="s">
        <v>19649</v>
      </c>
    </row>
    <row r="9790" spans="1:10" x14ac:dyDescent="0.25">
      <c r="A9790" t="s">
        <v>10019</v>
      </c>
      <c r="B9790" t="s">
        <v>6106</v>
      </c>
      <c r="D9790" t="s">
        <v>1929</v>
      </c>
      <c r="E9790" t="s">
        <v>1482</v>
      </c>
      <c r="F9790" t="s">
        <v>1000</v>
      </c>
      <c r="G9790" t="s">
        <v>1409</v>
      </c>
      <c r="H9790" t="s">
        <v>1400</v>
      </c>
      <c r="I9790">
        <v>354656</v>
      </c>
      <c r="J9790" t="s">
        <v>19649</v>
      </c>
    </row>
    <row r="9791" spans="1:10" x14ac:dyDescent="0.25">
      <c r="A9791" t="s">
        <v>10020</v>
      </c>
      <c r="B9791" t="s">
        <v>10021</v>
      </c>
      <c r="D9791" t="s">
        <v>1929</v>
      </c>
      <c r="E9791" t="s">
        <v>1482</v>
      </c>
      <c r="F9791" t="s">
        <v>1000</v>
      </c>
      <c r="G9791" t="s">
        <v>1409</v>
      </c>
      <c r="H9791" t="s">
        <v>1400</v>
      </c>
      <c r="I9791">
        <v>740306</v>
      </c>
      <c r="J9791" t="s">
        <v>19649</v>
      </c>
    </row>
    <row r="9792" spans="1:10" x14ac:dyDescent="0.25">
      <c r="A9792" t="s">
        <v>10022</v>
      </c>
      <c r="B9792" t="s">
        <v>6187</v>
      </c>
      <c r="D9792" t="s">
        <v>1929</v>
      </c>
      <c r="E9792" t="s">
        <v>1482</v>
      </c>
      <c r="F9792" t="s">
        <v>1000</v>
      </c>
      <c r="G9792" t="s">
        <v>1409</v>
      </c>
      <c r="H9792" t="s">
        <v>1400</v>
      </c>
      <c r="I9792">
        <v>354657</v>
      </c>
      <c r="J9792" t="s">
        <v>19649</v>
      </c>
    </row>
    <row r="9793" spans="1:10" x14ac:dyDescent="0.25">
      <c r="A9793" t="s">
        <v>10023</v>
      </c>
      <c r="B9793" t="s">
        <v>2133</v>
      </c>
      <c r="D9793" t="s">
        <v>1929</v>
      </c>
      <c r="E9793" t="s">
        <v>1482</v>
      </c>
      <c r="F9793" t="s">
        <v>1000</v>
      </c>
      <c r="G9793" t="s">
        <v>1409</v>
      </c>
      <c r="H9793" t="s">
        <v>1400</v>
      </c>
      <c r="I9793">
        <v>354658</v>
      </c>
      <c r="J9793" t="s">
        <v>19649</v>
      </c>
    </row>
    <row r="9794" spans="1:10" x14ac:dyDescent="0.25">
      <c r="A9794" t="s">
        <v>10024</v>
      </c>
      <c r="B9794" t="s">
        <v>10025</v>
      </c>
      <c r="D9794" t="s">
        <v>1929</v>
      </c>
      <c r="E9794" t="s">
        <v>1482</v>
      </c>
      <c r="F9794" t="s">
        <v>1000</v>
      </c>
      <c r="G9794" t="s">
        <v>1409</v>
      </c>
      <c r="H9794" t="s">
        <v>1400</v>
      </c>
      <c r="I9794">
        <v>354659</v>
      </c>
      <c r="J9794" t="s">
        <v>19649</v>
      </c>
    </row>
    <row r="9795" spans="1:10" x14ac:dyDescent="0.25">
      <c r="A9795" t="s">
        <v>10026</v>
      </c>
      <c r="B9795" t="s">
        <v>5881</v>
      </c>
      <c r="D9795" t="s">
        <v>1929</v>
      </c>
      <c r="E9795" t="s">
        <v>1482</v>
      </c>
      <c r="F9795" t="s">
        <v>1000</v>
      </c>
      <c r="G9795" t="s">
        <v>1409</v>
      </c>
      <c r="H9795" t="s">
        <v>1400</v>
      </c>
      <c r="I9795">
        <v>354660</v>
      </c>
      <c r="J9795" t="s">
        <v>19649</v>
      </c>
    </row>
    <row r="9796" spans="1:10" x14ac:dyDescent="0.25">
      <c r="A9796" t="s">
        <v>10027</v>
      </c>
      <c r="B9796" t="s">
        <v>10028</v>
      </c>
      <c r="D9796" t="s">
        <v>1929</v>
      </c>
      <c r="E9796" t="s">
        <v>1482</v>
      </c>
      <c r="F9796" t="s">
        <v>1000</v>
      </c>
      <c r="G9796" t="s">
        <v>1409</v>
      </c>
      <c r="H9796" t="s">
        <v>1400</v>
      </c>
      <c r="I9796">
        <v>354661</v>
      </c>
      <c r="J9796" t="s">
        <v>19649</v>
      </c>
    </row>
    <row r="9797" spans="1:10" x14ac:dyDescent="0.25">
      <c r="A9797" t="s">
        <v>10029</v>
      </c>
      <c r="B9797" t="s">
        <v>8185</v>
      </c>
      <c r="D9797" t="s">
        <v>1929</v>
      </c>
      <c r="E9797" t="s">
        <v>1482</v>
      </c>
      <c r="F9797" t="s">
        <v>1000</v>
      </c>
      <c r="G9797" t="s">
        <v>1409</v>
      </c>
      <c r="H9797" t="s">
        <v>1400</v>
      </c>
      <c r="I9797">
        <v>354662</v>
      </c>
      <c r="J9797" t="s">
        <v>19649</v>
      </c>
    </row>
    <row r="9798" spans="1:10" x14ac:dyDescent="0.25">
      <c r="A9798" t="s">
        <v>10030</v>
      </c>
      <c r="B9798" t="s">
        <v>6193</v>
      </c>
      <c r="D9798" t="s">
        <v>1929</v>
      </c>
      <c r="E9798" t="s">
        <v>1482</v>
      </c>
      <c r="F9798" t="s">
        <v>1000</v>
      </c>
      <c r="G9798" t="s">
        <v>1409</v>
      </c>
      <c r="H9798" t="s">
        <v>1400</v>
      </c>
      <c r="I9798">
        <v>362205</v>
      </c>
      <c r="J9798" t="s">
        <v>19649</v>
      </c>
    </row>
    <row r="9799" spans="1:10" x14ac:dyDescent="0.25">
      <c r="A9799" t="s">
        <v>399</v>
      </c>
      <c r="B9799" t="s">
        <v>1928</v>
      </c>
      <c r="D9799" t="s">
        <v>1929</v>
      </c>
      <c r="E9799" t="s">
        <v>1482</v>
      </c>
      <c r="F9799" t="s">
        <v>1000</v>
      </c>
      <c r="G9799" t="s">
        <v>1409</v>
      </c>
      <c r="H9799" t="s">
        <v>1400</v>
      </c>
      <c r="I9799">
        <v>116462</v>
      </c>
      <c r="J9799" t="s">
        <v>19649</v>
      </c>
    </row>
    <row r="9800" spans="1:10" x14ac:dyDescent="0.25">
      <c r="A9800" t="s">
        <v>10031</v>
      </c>
      <c r="B9800" t="s">
        <v>10032</v>
      </c>
      <c r="D9800" t="s">
        <v>1929</v>
      </c>
      <c r="E9800" t="s">
        <v>1482</v>
      </c>
      <c r="F9800" t="s">
        <v>1000</v>
      </c>
      <c r="G9800" t="s">
        <v>1409</v>
      </c>
      <c r="H9800" t="s">
        <v>1400</v>
      </c>
      <c r="I9800">
        <v>364415</v>
      </c>
      <c r="J9800" t="s">
        <v>19649</v>
      </c>
    </row>
    <row r="9801" spans="1:10" x14ac:dyDescent="0.25">
      <c r="A9801" t="s">
        <v>10033</v>
      </c>
      <c r="B9801" t="s">
        <v>10034</v>
      </c>
      <c r="D9801" t="s">
        <v>1929</v>
      </c>
      <c r="E9801" t="s">
        <v>1482</v>
      </c>
      <c r="F9801" t="s">
        <v>1000</v>
      </c>
      <c r="G9801" t="s">
        <v>1409</v>
      </c>
      <c r="H9801" t="s">
        <v>1400</v>
      </c>
      <c r="I9801">
        <v>361485</v>
      </c>
      <c r="J9801" t="s">
        <v>19649</v>
      </c>
    </row>
    <row r="9802" spans="1:10" x14ac:dyDescent="0.25">
      <c r="A9802" t="s">
        <v>10035</v>
      </c>
      <c r="B9802" t="s">
        <v>10036</v>
      </c>
      <c r="D9802" t="s">
        <v>1929</v>
      </c>
      <c r="E9802" t="s">
        <v>1482</v>
      </c>
      <c r="F9802" t="s">
        <v>1000</v>
      </c>
      <c r="G9802" t="s">
        <v>1409</v>
      </c>
      <c r="H9802" t="s">
        <v>1400</v>
      </c>
      <c r="I9802">
        <v>116463</v>
      </c>
      <c r="J9802" t="s">
        <v>19649</v>
      </c>
    </row>
    <row r="9803" spans="1:10" x14ac:dyDescent="0.25">
      <c r="A9803" t="s">
        <v>10037</v>
      </c>
      <c r="B9803" t="s">
        <v>10038</v>
      </c>
      <c r="D9803" t="s">
        <v>1929</v>
      </c>
      <c r="E9803" t="s">
        <v>1482</v>
      </c>
      <c r="F9803" t="s">
        <v>1000</v>
      </c>
      <c r="G9803" t="s">
        <v>1409</v>
      </c>
      <c r="H9803" t="s">
        <v>1400</v>
      </c>
      <c r="I9803">
        <v>354663</v>
      </c>
      <c r="J9803" t="s">
        <v>19649</v>
      </c>
    </row>
    <row r="9804" spans="1:10" x14ac:dyDescent="0.25">
      <c r="A9804" t="s">
        <v>10039</v>
      </c>
      <c r="B9804" t="s">
        <v>10040</v>
      </c>
      <c r="D9804" t="s">
        <v>1929</v>
      </c>
      <c r="E9804" t="s">
        <v>1482</v>
      </c>
      <c r="F9804" t="s">
        <v>1000</v>
      </c>
      <c r="G9804" t="s">
        <v>1409</v>
      </c>
      <c r="H9804" t="s">
        <v>1400</v>
      </c>
      <c r="I9804">
        <v>360064</v>
      </c>
      <c r="J9804" t="s">
        <v>19649</v>
      </c>
    </row>
    <row r="9805" spans="1:10" x14ac:dyDescent="0.25">
      <c r="A9805" t="s">
        <v>10041</v>
      </c>
      <c r="B9805" t="s">
        <v>10042</v>
      </c>
      <c r="D9805" t="s">
        <v>1929</v>
      </c>
      <c r="E9805" t="s">
        <v>1482</v>
      </c>
      <c r="F9805" t="s">
        <v>1000</v>
      </c>
      <c r="G9805" t="s">
        <v>1409</v>
      </c>
      <c r="H9805" t="s">
        <v>1400</v>
      </c>
      <c r="I9805">
        <v>116464</v>
      </c>
      <c r="J9805" t="s">
        <v>19649</v>
      </c>
    </row>
    <row r="9806" spans="1:10" x14ac:dyDescent="0.25">
      <c r="A9806" t="s">
        <v>10043</v>
      </c>
      <c r="B9806" t="s">
        <v>10044</v>
      </c>
      <c r="D9806" t="s">
        <v>1929</v>
      </c>
      <c r="E9806" t="s">
        <v>1482</v>
      </c>
      <c r="F9806" t="s">
        <v>1000</v>
      </c>
      <c r="G9806" t="s">
        <v>1409</v>
      </c>
      <c r="H9806" t="s">
        <v>1400</v>
      </c>
      <c r="I9806">
        <v>360065</v>
      </c>
      <c r="J9806" t="s">
        <v>19649</v>
      </c>
    </row>
    <row r="9807" spans="1:10" x14ac:dyDescent="0.25">
      <c r="A9807" t="s">
        <v>10045</v>
      </c>
      <c r="B9807" t="s">
        <v>9829</v>
      </c>
      <c r="D9807" t="s">
        <v>1929</v>
      </c>
      <c r="E9807" t="s">
        <v>1482</v>
      </c>
      <c r="F9807" t="s">
        <v>1000</v>
      </c>
      <c r="G9807" t="s">
        <v>1409</v>
      </c>
      <c r="H9807" t="s">
        <v>1400</v>
      </c>
      <c r="I9807">
        <v>354664</v>
      </c>
      <c r="J9807" t="s">
        <v>19649</v>
      </c>
    </row>
    <row r="9808" spans="1:10" x14ac:dyDescent="0.25">
      <c r="A9808" t="s">
        <v>10046</v>
      </c>
      <c r="B9808" t="s">
        <v>1501</v>
      </c>
      <c r="D9808" t="s">
        <v>1929</v>
      </c>
      <c r="E9808" t="s">
        <v>1482</v>
      </c>
      <c r="F9808" t="s">
        <v>1000</v>
      </c>
      <c r="G9808" t="s">
        <v>1409</v>
      </c>
      <c r="H9808" t="s">
        <v>1400</v>
      </c>
      <c r="I9808">
        <v>354665</v>
      </c>
      <c r="J9808" t="s">
        <v>19649</v>
      </c>
    </row>
    <row r="9809" spans="1:10" x14ac:dyDescent="0.25">
      <c r="A9809" t="s">
        <v>10047</v>
      </c>
      <c r="B9809" t="s">
        <v>10048</v>
      </c>
      <c r="D9809" t="s">
        <v>1929</v>
      </c>
      <c r="E9809" t="s">
        <v>1482</v>
      </c>
      <c r="F9809" t="s">
        <v>1000</v>
      </c>
      <c r="G9809" t="s">
        <v>1409</v>
      </c>
      <c r="H9809" t="s">
        <v>1400</v>
      </c>
      <c r="I9809">
        <v>354666</v>
      </c>
      <c r="J9809" t="s">
        <v>19649</v>
      </c>
    </row>
    <row r="9810" spans="1:10" x14ac:dyDescent="0.25">
      <c r="A9810" t="s">
        <v>10049</v>
      </c>
      <c r="B9810" t="s">
        <v>8575</v>
      </c>
      <c r="D9810" t="s">
        <v>1929</v>
      </c>
      <c r="E9810" t="s">
        <v>1482</v>
      </c>
      <c r="F9810" t="s">
        <v>1000</v>
      </c>
      <c r="G9810" t="s">
        <v>1409</v>
      </c>
      <c r="H9810" t="s">
        <v>1400</v>
      </c>
      <c r="I9810">
        <v>360066</v>
      </c>
      <c r="J9810" t="s">
        <v>19649</v>
      </c>
    </row>
    <row r="9811" spans="1:10" x14ac:dyDescent="0.25">
      <c r="A9811" t="s">
        <v>10051</v>
      </c>
      <c r="B9811" t="s">
        <v>5980</v>
      </c>
      <c r="D9811" t="s">
        <v>10050</v>
      </c>
      <c r="E9811" t="s">
        <v>2226</v>
      </c>
      <c r="F9811" t="s">
        <v>1000</v>
      </c>
      <c r="G9811" t="s">
        <v>1409</v>
      </c>
      <c r="H9811" t="s">
        <v>1400</v>
      </c>
      <c r="I9811">
        <v>115862</v>
      </c>
      <c r="J9811" t="s">
        <v>19649</v>
      </c>
    </row>
    <row r="9812" spans="1:10" x14ac:dyDescent="0.25">
      <c r="A9812" t="s">
        <v>10053</v>
      </c>
      <c r="B9812" t="s">
        <v>10054</v>
      </c>
      <c r="D9812" t="s">
        <v>10052</v>
      </c>
      <c r="E9812" t="s">
        <v>1677</v>
      </c>
      <c r="F9812" t="s">
        <v>1000</v>
      </c>
      <c r="G9812" t="s">
        <v>1409</v>
      </c>
      <c r="H9812" t="s">
        <v>1400</v>
      </c>
      <c r="I9812">
        <v>116121</v>
      </c>
      <c r="J9812" t="s">
        <v>19649</v>
      </c>
    </row>
    <row r="9813" spans="1:10" x14ac:dyDescent="0.25">
      <c r="A9813" t="s">
        <v>18691</v>
      </c>
      <c r="B9813" t="s">
        <v>1648</v>
      </c>
      <c r="D9813" t="s">
        <v>18690</v>
      </c>
      <c r="E9813" t="s">
        <v>2326</v>
      </c>
      <c r="F9813" t="s">
        <v>983</v>
      </c>
      <c r="G9813" t="s">
        <v>1409</v>
      </c>
      <c r="H9813" t="s">
        <v>1400</v>
      </c>
      <c r="I9813">
        <v>354667</v>
      </c>
      <c r="J9813" t="s">
        <v>19649</v>
      </c>
    </row>
    <row r="9814" spans="1:10" x14ac:dyDescent="0.25">
      <c r="A9814" t="s">
        <v>10056</v>
      </c>
      <c r="B9814" t="s">
        <v>9956</v>
      </c>
      <c r="D9814" t="s">
        <v>10055</v>
      </c>
      <c r="E9814" t="s">
        <v>1924</v>
      </c>
      <c r="F9814" t="s">
        <v>1000</v>
      </c>
      <c r="G9814" t="s">
        <v>1409</v>
      </c>
      <c r="H9814" t="s">
        <v>1400</v>
      </c>
      <c r="I9814">
        <v>116606</v>
      </c>
      <c r="J9814" t="s">
        <v>19649</v>
      </c>
    </row>
    <row r="9815" spans="1:10" x14ac:dyDescent="0.25">
      <c r="A9815" t="s">
        <v>14856</v>
      </c>
      <c r="B9815" t="s">
        <v>2110</v>
      </c>
      <c r="D9815" t="s">
        <v>14855</v>
      </c>
      <c r="E9815" t="s">
        <v>13061</v>
      </c>
      <c r="F9815" t="s">
        <v>1103</v>
      </c>
      <c r="G9815" t="s">
        <v>1409</v>
      </c>
      <c r="H9815" t="s">
        <v>1400</v>
      </c>
      <c r="I9815">
        <v>354668</v>
      </c>
      <c r="J9815" t="s">
        <v>19649</v>
      </c>
    </row>
    <row r="9816" spans="1:10" x14ac:dyDescent="0.25">
      <c r="A9816" t="s">
        <v>18693</v>
      </c>
      <c r="B9816" t="s">
        <v>18694</v>
      </c>
      <c r="D9816" t="s">
        <v>18692</v>
      </c>
      <c r="E9816" t="s">
        <v>1200</v>
      </c>
      <c r="F9816" t="s">
        <v>983</v>
      </c>
      <c r="G9816" t="s">
        <v>1409</v>
      </c>
      <c r="H9816" t="s">
        <v>1400</v>
      </c>
      <c r="I9816">
        <v>354669</v>
      </c>
      <c r="J9816" t="s">
        <v>19649</v>
      </c>
    </row>
    <row r="9817" spans="1:10" x14ac:dyDescent="0.25">
      <c r="A9817" t="s">
        <v>18695</v>
      </c>
      <c r="B9817" t="s">
        <v>17317</v>
      </c>
      <c r="D9817" t="s">
        <v>18692</v>
      </c>
      <c r="E9817" t="s">
        <v>1200</v>
      </c>
      <c r="F9817" t="s">
        <v>983</v>
      </c>
      <c r="G9817" t="s">
        <v>1409</v>
      </c>
      <c r="H9817" t="s">
        <v>1400</v>
      </c>
      <c r="I9817">
        <v>354670</v>
      </c>
      <c r="J9817" t="s">
        <v>19649</v>
      </c>
    </row>
    <row r="9818" spans="1:10" x14ac:dyDescent="0.25">
      <c r="A9818" t="s">
        <v>18696</v>
      </c>
      <c r="B9818" t="s">
        <v>2876</v>
      </c>
      <c r="D9818" t="s">
        <v>18692</v>
      </c>
      <c r="E9818" t="s">
        <v>1200</v>
      </c>
      <c r="F9818" t="s">
        <v>983</v>
      </c>
      <c r="G9818" t="s">
        <v>1409</v>
      </c>
      <c r="H9818" t="s">
        <v>1400</v>
      </c>
      <c r="I9818">
        <v>513906</v>
      </c>
      <c r="J9818" t="s">
        <v>19649</v>
      </c>
    </row>
    <row r="9819" spans="1:10" x14ac:dyDescent="0.25">
      <c r="A9819" t="s">
        <v>18697</v>
      </c>
      <c r="B9819" t="s">
        <v>1568</v>
      </c>
      <c r="D9819" t="s">
        <v>18692</v>
      </c>
      <c r="E9819" t="s">
        <v>1200</v>
      </c>
      <c r="F9819" t="s">
        <v>983</v>
      </c>
      <c r="G9819" t="s">
        <v>1409</v>
      </c>
      <c r="H9819" t="s">
        <v>1400</v>
      </c>
      <c r="I9819">
        <v>513905</v>
      </c>
      <c r="J9819" t="s">
        <v>19649</v>
      </c>
    </row>
    <row r="9820" spans="1:10" x14ac:dyDescent="0.25">
      <c r="A9820" t="s">
        <v>18698</v>
      </c>
      <c r="B9820" t="s">
        <v>2220</v>
      </c>
      <c r="D9820" t="s">
        <v>18692</v>
      </c>
      <c r="E9820" t="s">
        <v>1200</v>
      </c>
      <c r="F9820" t="s">
        <v>983</v>
      </c>
      <c r="G9820" t="s">
        <v>1409</v>
      </c>
      <c r="H9820" t="s">
        <v>1400</v>
      </c>
      <c r="I9820">
        <v>359388</v>
      </c>
      <c r="J9820" t="s">
        <v>19649</v>
      </c>
    </row>
    <row r="9821" spans="1:10" x14ac:dyDescent="0.25">
      <c r="A9821" t="s">
        <v>18699</v>
      </c>
      <c r="B9821" t="s">
        <v>18700</v>
      </c>
      <c r="D9821" t="s">
        <v>18692</v>
      </c>
      <c r="E9821" t="s">
        <v>1200</v>
      </c>
      <c r="F9821" t="s">
        <v>983</v>
      </c>
      <c r="G9821" t="s">
        <v>1409</v>
      </c>
      <c r="H9821" t="s">
        <v>1400</v>
      </c>
      <c r="I9821">
        <v>513908</v>
      </c>
      <c r="J9821" t="s">
        <v>19649</v>
      </c>
    </row>
    <row r="9822" spans="1:10" x14ac:dyDescent="0.25">
      <c r="A9822" t="s">
        <v>18701</v>
      </c>
      <c r="B9822" t="s">
        <v>12843</v>
      </c>
      <c r="D9822" t="s">
        <v>18692</v>
      </c>
      <c r="E9822" t="s">
        <v>1200</v>
      </c>
      <c r="F9822" t="s">
        <v>983</v>
      </c>
      <c r="G9822" t="s">
        <v>1409</v>
      </c>
      <c r="H9822" t="s">
        <v>1400</v>
      </c>
      <c r="I9822">
        <v>354671</v>
      </c>
      <c r="J9822" t="s">
        <v>19649</v>
      </c>
    </row>
    <row r="9823" spans="1:10" x14ac:dyDescent="0.25">
      <c r="A9823" t="s">
        <v>18702</v>
      </c>
      <c r="B9823" t="s">
        <v>18703</v>
      </c>
      <c r="D9823" t="s">
        <v>18692</v>
      </c>
      <c r="E9823" t="s">
        <v>1200</v>
      </c>
      <c r="F9823" t="s">
        <v>983</v>
      </c>
      <c r="G9823" t="s">
        <v>1409</v>
      </c>
      <c r="H9823" t="s">
        <v>1400</v>
      </c>
      <c r="I9823">
        <v>513907</v>
      </c>
      <c r="J9823" t="s">
        <v>19649</v>
      </c>
    </row>
    <row r="9824" spans="1:10" x14ac:dyDescent="0.25">
      <c r="A9824" t="s">
        <v>18704</v>
      </c>
      <c r="B9824" t="s">
        <v>3343</v>
      </c>
      <c r="D9824" t="s">
        <v>18692</v>
      </c>
      <c r="E9824" t="s">
        <v>1200</v>
      </c>
      <c r="F9824" t="s">
        <v>983</v>
      </c>
      <c r="G9824" t="s">
        <v>1409</v>
      </c>
      <c r="H9824" t="s">
        <v>1400</v>
      </c>
      <c r="I9824">
        <v>354672</v>
      </c>
      <c r="J9824" t="s">
        <v>19649</v>
      </c>
    </row>
    <row r="9825" spans="1:10" x14ac:dyDescent="0.25">
      <c r="A9825" t="s">
        <v>3800</v>
      </c>
      <c r="B9825" t="s">
        <v>3801</v>
      </c>
      <c r="D9825" t="s">
        <v>3802</v>
      </c>
      <c r="E9825" t="s">
        <v>1128</v>
      </c>
      <c r="F9825" t="s">
        <v>1413</v>
      </c>
      <c r="G9825" t="s">
        <v>1409</v>
      </c>
      <c r="H9825" t="s">
        <v>1400</v>
      </c>
      <c r="I9825">
        <v>865541</v>
      </c>
      <c r="J9825" t="s">
        <v>19649</v>
      </c>
    </row>
    <row r="9826" spans="1:10" x14ac:dyDescent="0.25">
      <c r="A9826" t="s">
        <v>18706</v>
      </c>
      <c r="B9826" t="s">
        <v>18707</v>
      </c>
      <c r="D9826" t="s">
        <v>18705</v>
      </c>
      <c r="E9826" t="s">
        <v>1200</v>
      </c>
      <c r="F9826" t="s">
        <v>983</v>
      </c>
      <c r="G9826" t="s">
        <v>1409</v>
      </c>
      <c r="H9826" t="s">
        <v>1400</v>
      </c>
      <c r="I9826">
        <v>359384</v>
      </c>
      <c r="J9826" t="s">
        <v>19649</v>
      </c>
    </row>
    <row r="9827" spans="1:10" x14ac:dyDescent="0.25">
      <c r="A9827" t="s">
        <v>18708</v>
      </c>
      <c r="B9827" t="s">
        <v>3007</v>
      </c>
      <c r="D9827" t="s">
        <v>18705</v>
      </c>
      <c r="E9827" t="s">
        <v>1200</v>
      </c>
      <c r="F9827" t="s">
        <v>983</v>
      </c>
      <c r="G9827" t="s">
        <v>1409</v>
      </c>
      <c r="H9827" t="s">
        <v>1400</v>
      </c>
      <c r="I9827">
        <v>157786</v>
      </c>
      <c r="J9827" t="s">
        <v>19649</v>
      </c>
    </row>
    <row r="9828" spans="1:10" x14ac:dyDescent="0.25">
      <c r="A9828" t="s">
        <v>18709</v>
      </c>
      <c r="B9828" t="s">
        <v>10286</v>
      </c>
      <c r="D9828" t="s">
        <v>18705</v>
      </c>
      <c r="E9828" t="s">
        <v>1200</v>
      </c>
      <c r="F9828" t="s">
        <v>983</v>
      </c>
      <c r="G9828" t="s">
        <v>1409</v>
      </c>
      <c r="H9828" t="s">
        <v>1400</v>
      </c>
      <c r="I9828">
        <v>354674</v>
      </c>
      <c r="J9828" t="s">
        <v>19649</v>
      </c>
    </row>
    <row r="9829" spans="1:10" x14ac:dyDescent="0.25">
      <c r="A9829" t="s">
        <v>18710</v>
      </c>
      <c r="B9829" t="s">
        <v>1559</v>
      </c>
      <c r="D9829" t="s">
        <v>18705</v>
      </c>
      <c r="E9829" t="s">
        <v>1200</v>
      </c>
      <c r="F9829" t="s">
        <v>983</v>
      </c>
      <c r="G9829" t="s">
        <v>1409</v>
      </c>
      <c r="H9829" t="s">
        <v>1400</v>
      </c>
      <c r="I9829">
        <v>354675</v>
      </c>
      <c r="J9829" t="s">
        <v>19649</v>
      </c>
    </row>
    <row r="9830" spans="1:10" x14ac:dyDescent="0.25">
      <c r="A9830" t="s">
        <v>18711</v>
      </c>
      <c r="B9830" t="s">
        <v>1587</v>
      </c>
      <c r="D9830" t="s">
        <v>18705</v>
      </c>
      <c r="E9830" t="s">
        <v>1200</v>
      </c>
      <c r="F9830" t="s">
        <v>983</v>
      </c>
      <c r="G9830" t="s">
        <v>1409</v>
      </c>
      <c r="H9830" t="s">
        <v>1400</v>
      </c>
      <c r="I9830">
        <v>354676</v>
      </c>
      <c r="J9830" t="s">
        <v>19649</v>
      </c>
    </row>
    <row r="9831" spans="1:10" x14ac:dyDescent="0.25">
      <c r="A9831" t="s">
        <v>18712</v>
      </c>
      <c r="B9831" t="s">
        <v>18713</v>
      </c>
      <c r="D9831" t="s">
        <v>18705</v>
      </c>
      <c r="E9831" t="s">
        <v>1200</v>
      </c>
      <c r="F9831" t="s">
        <v>983</v>
      </c>
      <c r="G9831" t="s">
        <v>1409</v>
      </c>
      <c r="H9831" t="s">
        <v>1400</v>
      </c>
      <c r="I9831">
        <v>354679</v>
      </c>
      <c r="J9831" t="s">
        <v>19649</v>
      </c>
    </row>
    <row r="9832" spans="1:10" x14ac:dyDescent="0.25">
      <c r="A9832" t="s">
        <v>18714</v>
      </c>
      <c r="B9832" t="s">
        <v>18715</v>
      </c>
      <c r="D9832" t="s">
        <v>18705</v>
      </c>
      <c r="E9832" t="s">
        <v>1200</v>
      </c>
      <c r="F9832" t="s">
        <v>983</v>
      </c>
      <c r="G9832" t="s">
        <v>1409</v>
      </c>
      <c r="H9832" t="s">
        <v>1400</v>
      </c>
      <c r="I9832">
        <v>354680</v>
      </c>
      <c r="J9832" t="s">
        <v>19649</v>
      </c>
    </row>
    <row r="9833" spans="1:10" x14ac:dyDescent="0.25">
      <c r="A9833" t="s">
        <v>18716</v>
      </c>
      <c r="B9833" t="s">
        <v>15913</v>
      </c>
      <c r="D9833" t="s">
        <v>18705</v>
      </c>
      <c r="E9833" t="s">
        <v>1200</v>
      </c>
      <c r="F9833" t="s">
        <v>983</v>
      </c>
      <c r="G9833" t="s">
        <v>1409</v>
      </c>
      <c r="H9833" t="s">
        <v>1400</v>
      </c>
      <c r="I9833">
        <v>766125</v>
      </c>
      <c r="J9833" t="s">
        <v>19649</v>
      </c>
    </row>
    <row r="9834" spans="1:10" x14ac:dyDescent="0.25">
      <c r="A9834" t="s">
        <v>18717</v>
      </c>
      <c r="B9834" t="s">
        <v>1694</v>
      </c>
      <c r="D9834" t="s">
        <v>18705</v>
      </c>
      <c r="E9834" t="s">
        <v>1200</v>
      </c>
      <c r="F9834" t="s">
        <v>983</v>
      </c>
      <c r="G9834" t="s">
        <v>1409</v>
      </c>
      <c r="H9834" t="s">
        <v>1400</v>
      </c>
      <c r="I9834">
        <v>354686</v>
      </c>
      <c r="J9834" t="s">
        <v>19649</v>
      </c>
    </row>
    <row r="9835" spans="1:10" x14ac:dyDescent="0.25">
      <c r="A9835" t="s">
        <v>14858</v>
      </c>
      <c r="B9835" t="s">
        <v>14859</v>
      </c>
      <c r="D9835" t="s">
        <v>14857</v>
      </c>
      <c r="E9835" t="s">
        <v>12238</v>
      </c>
      <c r="F9835" t="s">
        <v>1103</v>
      </c>
      <c r="G9835" t="s">
        <v>1409</v>
      </c>
      <c r="H9835" t="s">
        <v>1400</v>
      </c>
      <c r="I9835">
        <v>354687</v>
      </c>
      <c r="J9835" t="s">
        <v>19649</v>
      </c>
    </row>
    <row r="9836" spans="1:10" x14ac:dyDescent="0.25">
      <c r="A9836" t="s">
        <v>14860</v>
      </c>
      <c r="B9836" t="s">
        <v>14861</v>
      </c>
      <c r="D9836" t="s">
        <v>14857</v>
      </c>
      <c r="E9836" t="s">
        <v>12238</v>
      </c>
      <c r="F9836" t="s">
        <v>1103</v>
      </c>
      <c r="G9836" t="s">
        <v>1409</v>
      </c>
      <c r="H9836" t="s">
        <v>1400</v>
      </c>
      <c r="I9836">
        <v>848868</v>
      </c>
      <c r="J9836" t="s">
        <v>19649</v>
      </c>
    </row>
    <row r="9837" spans="1:10" x14ac:dyDescent="0.25">
      <c r="A9837" t="s">
        <v>14862</v>
      </c>
      <c r="B9837" t="s">
        <v>14058</v>
      </c>
      <c r="D9837" t="s">
        <v>14857</v>
      </c>
      <c r="E9837" t="s">
        <v>12238</v>
      </c>
      <c r="F9837" t="s">
        <v>1103</v>
      </c>
      <c r="G9837" t="s">
        <v>1409</v>
      </c>
      <c r="H9837" t="s">
        <v>1400</v>
      </c>
      <c r="I9837">
        <v>129025</v>
      </c>
      <c r="J9837" t="s">
        <v>19649</v>
      </c>
    </row>
    <row r="9838" spans="1:10" x14ac:dyDescent="0.25">
      <c r="A9838" t="s">
        <v>14863</v>
      </c>
      <c r="B9838" t="s">
        <v>14864</v>
      </c>
      <c r="D9838" t="s">
        <v>14857</v>
      </c>
      <c r="E9838" t="s">
        <v>12238</v>
      </c>
      <c r="F9838" t="s">
        <v>1103</v>
      </c>
      <c r="G9838" t="s">
        <v>1409</v>
      </c>
      <c r="H9838" t="s">
        <v>1400</v>
      </c>
      <c r="I9838">
        <v>356664</v>
      </c>
      <c r="J9838" t="s">
        <v>19649</v>
      </c>
    </row>
    <row r="9839" spans="1:10" x14ac:dyDescent="0.25">
      <c r="A9839" t="s">
        <v>14865</v>
      </c>
      <c r="B9839" t="s">
        <v>14866</v>
      </c>
      <c r="D9839" t="s">
        <v>14857</v>
      </c>
      <c r="E9839" t="s">
        <v>12238</v>
      </c>
      <c r="F9839" t="s">
        <v>1103</v>
      </c>
      <c r="G9839" t="s">
        <v>1409</v>
      </c>
      <c r="H9839" t="s">
        <v>1400</v>
      </c>
      <c r="I9839">
        <v>853779</v>
      </c>
      <c r="J9839" t="s">
        <v>19649</v>
      </c>
    </row>
    <row r="9840" spans="1:10" x14ac:dyDescent="0.25">
      <c r="A9840" t="s">
        <v>14867</v>
      </c>
      <c r="B9840" t="s">
        <v>3421</v>
      </c>
      <c r="D9840" t="s">
        <v>14857</v>
      </c>
      <c r="E9840" t="s">
        <v>12238</v>
      </c>
      <c r="F9840" t="s">
        <v>1103</v>
      </c>
      <c r="G9840" t="s">
        <v>1409</v>
      </c>
      <c r="H9840" t="s">
        <v>1400</v>
      </c>
      <c r="I9840">
        <v>356665</v>
      </c>
      <c r="J9840" t="s">
        <v>19649</v>
      </c>
    </row>
    <row r="9841" spans="1:10" x14ac:dyDescent="0.25">
      <c r="A9841" t="s">
        <v>18719</v>
      </c>
      <c r="B9841" t="s">
        <v>18720</v>
      </c>
      <c r="D9841" t="s">
        <v>18718</v>
      </c>
      <c r="E9841" t="s">
        <v>1200</v>
      </c>
      <c r="F9841" t="s">
        <v>983</v>
      </c>
      <c r="G9841" t="s">
        <v>1409</v>
      </c>
      <c r="H9841" t="s">
        <v>1400</v>
      </c>
      <c r="I9841">
        <v>135998</v>
      </c>
      <c r="J9841" t="s">
        <v>19649</v>
      </c>
    </row>
    <row r="9842" spans="1:10" x14ac:dyDescent="0.25">
      <c r="A9842" t="s">
        <v>18721</v>
      </c>
      <c r="B9842" t="s">
        <v>17356</v>
      </c>
      <c r="D9842" t="s">
        <v>18718</v>
      </c>
      <c r="E9842" t="s">
        <v>1200</v>
      </c>
      <c r="F9842" t="s">
        <v>983</v>
      </c>
      <c r="G9842" t="s">
        <v>1409</v>
      </c>
      <c r="H9842" t="s">
        <v>1400</v>
      </c>
      <c r="I9842">
        <v>364068</v>
      </c>
      <c r="J9842" t="s">
        <v>19649</v>
      </c>
    </row>
    <row r="9843" spans="1:10" x14ac:dyDescent="0.25">
      <c r="A9843" t="s">
        <v>18722</v>
      </c>
      <c r="B9843" t="s">
        <v>18723</v>
      </c>
      <c r="D9843" t="s">
        <v>18718</v>
      </c>
      <c r="E9843" t="s">
        <v>1200</v>
      </c>
      <c r="F9843" t="s">
        <v>983</v>
      </c>
      <c r="G9843" t="s">
        <v>1409</v>
      </c>
      <c r="H9843" t="s">
        <v>1400</v>
      </c>
      <c r="I9843">
        <v>354695</v>
      </c>
      <c r="J9843" t="s">
        <v>19649</v>
      </c>
    </row>
    <row r="9844" spans="1:10" x14ac:dyDescent="0.25">
      <c r="A9844" t="s">
        <v>18724</v>
      </c>
      <c r="B9844" t="s">
        <v>1568</v>
      </c>
      <c r="D9844" t="s">
        <v>18718</v>
      </c>
      <c r="E9844" t="s">
        <v>1200</v>
      </c>
      <c r="F9844" t="s">
        <v>983</v>
      </c>
      <c r="G9844" t="s">
        <v>1409</v>
      </c>
      <c r="H9844" t="s">
        <v>1400</v>
      </c>
      <c r="I9844">
        <v>364288</v>
      </c>
      <c r="J9844" t="s">
        <v>19649</v>
      </c>
    </row>
    <row r="9845" spans="1:10" x14ac:dyDescent="0.25">
      <c r="A9845" t="s">
        <v>18725</v>
      </c>
      <c r="B9845" t="s">
        <v>14451</v>
      </c>
      <c r="D9845" t="s">
        <v>18718</v>
      </c>
      <c r="E9845" t="s">
        <v>1200</v>
      </c>
      <c r="F9845" t="s">
        <v>983</v>
      </c>
      <c r="G9845" t="s">
        <v>1409</v>
      </c>
      <c r="H9845" t="s">
        <v>1400</v>
      </c>
      <c r="I9845">
        <v>354697</v>
      </c>
      <c r="J9845" t="s">
        <v>19649</v>
      </c>
    </row>
    <row r="9846" spans="1:10" x14ac:dyDescent="0.25">
      <c r="A9846" t="s">
        <v>18726</v>
      </c>
      <c r="B9846" t="s">
        <v>18727</v>
      </c>
      <c r="D9846" t="s">
        <v>18718</v>
      </c>
      <c r="E9846" t="s">
        <v>1200</v>
      </c>
      <c r="F9846" t="s">
        <v>983</v>
      </c>
      <c r="G9846" t="s">
        <v>1409</v>
      </c>
      <c r="H9846" t="s">
        <v>1400</v>
      </c>
      <c r="I9846">
        <v>135999</v>
      </c>
      <c r="J9846" t="s">
        <v>19649</v>
      </c>
    </row>
    <row r="9847" spans="1:10" x14ac:dyDescent="0.25">
      <c r="A9847" t="s">
        <v>18728</v>
      </c>
      <c r="B9847" t="s">
        <v>5359</v>
      </c>
      <c r="D9847" t="s">
        <v>18718</v>
      </c>
      <c r="E9847" t="s">
        <v>1200</v>
      </c>
      <c r="F9847" t="s">
        <v>983</v>
      </c>
      <c r="G9847" t="s">
        <v>1409</v>
      </c>
      <c r="H9847" t="s">
        <v>1400</v>
      </c>
      <c r="I9847">
        <v>356656</v>
      </c>
      <c r="J9847" t="s">
        <v>19649</v>
      </c>
    </row>
    <row r="9848" spans="1:10" x14ac:dyDescent="0.25">
      <c r="A9848" t="s">
        <v>18729</v>
      </c>
      <c r="B9848" t="s">
        <v>18730</v>
      </c>
      <c r="D9848" t="s">
        <v>18718</v>
      </c>
      <c r="E9848" t="s">
        <v>1200</v>
      </c>
      <c r="F9848" t="s">
        <v>983</v>
      </c>
      <c r="G9848" t="s">
        <v>1409</v>
      </c>
      <c r="H9848" t="s">
        <v>1400</v>
      </c>
      <c r="I9848">
        <v>157788</v>
      </c>
      <c r="J9848" t="s">
        <v>19649</v>
      </c>
    </row>
    <row r="9849" spans="1:10" x14ac:dyDescent="0.25">
      <c r="A9849" t="s">
        <v>18731</v>
      </c>
      <c r="B9849" t="s">
        <v>18732</v>
      </c>
      <c r="D9849" t="s">
        <v>18718</v>
      </c>
      <c r="E9849" t="s">
        <v>1200</v>
      </c>
      <c r="F9849" t="s">
        <v>983</v>
      </c>
      <c r="G9849" t="s">
        <v>1409</v>
      </c>
      <c r="H9849" t="s">
        <v>1400</v>
      </c>
      <c r="I9849">
        <v>354703</v>
      </c>
      <c r="J9849" t="s">
        <v>19649</v>
      </c>
    </row>
    <row r="9850" spans="1:10" x14ac:dyDescent="0.25">
      <c r="A9850" t="s">
        <v>18733</v>
      </c>
      <c r="B9850" t="s">
        <v>14478</v>
      </c>
      <c r="D9850" t="s">
        <v>18718</v>
      </c>
      <c r="E9850" t="s">
        <v>1200</v>
      </c>
      <c r="F9850" t="s">
        <v>983</v>
      </c>
      <c r="G9850" t="s">
        <v>1409</v>
      </c>
      <c r="H9850" t="s">
        <v>1400</v>
      </c>
      <c r="I9850">
        <v>354705</v>
      </c>
      <c r="J9850" t="s">
        <v>19649</v>
      </c>
    </row>
    <row r="9851" spans="1:10" x14ac:dyDescent="0.25">
      <c r="A9851" t="s">
        <v>18734</v>
      </c>
      <c r="B9851" t="s">
        <v>12184</v>
      </c>
      <c r="D9851" t="s">
        <v>18718</v>
      </c>
      <c r="E9851" t="s">
        <v>1200</v>
      </c>
      <c r="F9851" t="s">
        <v>983</v>
      </c>
      <c r="G9851" t="s">
        <v>1409</v>
      </c>
      <c r="H9851" t="s">
        <v>1400</v>
      </c>
      <c r="I9851">
        <v>157790</v>
      </c>
      <c r="J9851" t="s">
        <v>19649</v>
      </c>
    </row>
    <row r="9852" spans="1:10" x14ac:dyDescent="0.25">
      <c r="A9852" t="s">
        <v>18735</v>
      </c>
      <c r="B9852" t="s">
        <v>18736</v>
      </c>
      <c r="D9852" t="s">
        <v>18718</v>
      </c>
      <c r="E9852" t="s">
        <v>1200</v>
      </c>
      <c r="F9852" t="s">
        <v>983</v>
      </c>
      <c r="G9852" t="s">
        <v>1409</v>
      </c>
      <c r="H9852" t="s">
        <v>1400</v>
      </c>
      <c r="I9852">
        <v>354709</v>
      </c>
      <c r="J9852" t="s">
        <v>19649</v>
      </c>
    </row>
    <row r="9853" spans="1:10" x14ac:dyDescent="0.25">
      <c r="A9853" t="s">
        <v>18737</v>
      </c>
      <c r="B9853" t="s">
        <v>2917</v>
      </c>
      <c r="D9853" t="s">
        <v>18718</v>
      </c>
      <c r="E9853" t="s">
        <v>1200</v>
      </c>
      <c r="F9853" t="s">
        <v>983</v>
      </c>
      <c r="G9853" t="s">
        <v>1409</v>
      </c>
      <c r="H9853" t="s">
        <v>1400</v>
      </c>
      <c r="I9853">
        <v>354710</v>
      </c>
      <c r="J9853" t="s">
        <v>19649</v>
      </c>
    </row>
    <row r="9854" spans="1:10" x14ac:dyDescent="0.25">
      <c r="A9854" t="s">
        <v>18738</v>
      </c>
      <c r="B9854" t="s">
        <v>8683</v>
      </c>
      <c r="D9854" t="s">
        <v>18718</v>
      </c>
      <c r="E9854" t="s">
        <v>1200</v>
      </c>
      <c r="F9854" t="s">
        <v>983</v>
      </c>
      <c r="G9854" t="s">
        <v>1409</v>
      </c>
      <c r="H9854" t="s">
        <v>1400</v>
      </c>
      <c r="I9854">
        <v>237933</v>
      </c>
      <c r="J9854" t="s">
        <v>19649</v>
      </c>
    </row>
    <row r="9855" spans="1:10" x14ac:dyDescent="0.25">
      <c r="A9855" t="s">
        <v>10058</v>
      </c>
      <c r="B9855" t="s">
        <v>10059</v>
      </c>
      <c r="D9855" t="s">
        <v>10057</v>
      </c>
      <c r="E9855" t="s">
        <v>6637</v>
      </c>
      <c r="F9855" t="s">
        <v>1000</v>
      </c>
      <c r="G9855" t="s">
        <v>1409</v>
      </c>
      <c r="H9855" t="s">
        <v>1400</v>
      </c>
      <c r="I9855">
        <v>758736</v>
      </c>
      <c r="J9855" t="s">
        <v>19649</v>
      </c>
    </row>
    <row r="9856" spans="1:10" x14ac:dyDescent="0.25">
      <c r="A9856" t="s">
        <v>10062</v>
      </c>
      <c r="B9856" t="s">
        <v>1752</v>
      </c>
      <c r="D9856" t="s">
        <v>10060</v>
      </c>
      <c r="E9856" t="s">
        <v>10061</v>
      </c>
      <c r="F9856" t="s">
        <v>1000</v>
      </c>
      <c r="G9856" t="s">
        <v>1409</v>
      </c>
      <c r="H9856" t="s">
        <v>1400</v>
      </c>
      <c r="I9856">
        <v>354712</v>
      </c>
      <c r="J9856" t="s">
        <v>19649</v>
      </c>
    </row>
    <row r="9857" spans="1:10" x14ac:dyDescent="0.25">
      <c r="A9857" t="s">
        <v>10063</v>
      </c>
      <c r="B9857" t="s">
        <v>3751</v>
      </c>
      <c r="D9857" t="s">
        <v>10060</v>
      </c>
      <c r="E9857" t="s">
        <v>10061</v>
      </c>
      <c r="F9857" t="s">
        <v>1000</v>
      </c>
      <c r="G9857" t="s">
        <v>1409</v>
      </c>
      <c r="H9857" t="s">
        <v>1400</v>
      </c>
      <c r="I9857">
        <v>116639</v>
      </c>
      <c r="J9857" t="s">
        <v>19649</v>
      </c>
    </row>
    <row r="9858" spans="1:10" x14ac:dyDescent="0.25">
      <c r="A9858" t="s">
        <v>18740</v>
      </c>
      <c r="B9858" t="s">
        <v>16579</v>
      </c>
      <c r="D9858" t="s">
        <v>18739</v>
      </c>
      <c r="E9858" t="s">
        <v>17085</v>
      </c>
      <c r="F9858" t="s">
        <v>983</v>
      </c>
      <c r="G9858" t="s">
        <v>1409</v>
      </c>
      <c r="H9858" t="s">
        <v>1400</v>
      </c>
      <c r="I9858">
        <v>354714</v>
      </c>
      <c r="J9858" t="s">
        <v>19649</v>
      </c>
    </row>
    <row r="9859" spans="1:10" x14ac:dyDescent="0.25">
      <c r="A9859" t="s">
        <v>5725</v>
      </c>
      <c r="B9859" t="s">
        <v>3369</v>
      </c>
      <c r="D9859" t="s">
        <v>5726</v>
      </c>
      <c r="E9859" t="s">
        <v>4754</v>
      </c>
      <c r="F9859" t="s">
        <v>1013</v>
      </c>
      <c r="G9859" t="s">
        <v>1409</v>
      </c>
      <c r="H9859" t="s">
        <v>1400</v>
      </c>
      <c r="I9859">
        <v>354715</v>
      </c>
      <c r="J9859" t="s">
        <v>19649</v>
      </c>
    </row>
    <row r="9860" spans="1:10" x14ac:dyDescent="0.25">
      <c r="A9860" t="s">
        <v>5727</v>
      </c>
      <c r="B9860" t="s">
        <v>5728</v>
      </c>
      <c r="D9860" t="s">
        <v>5726</v>
      </c>
      <c r="E9860" t="s">
        <v>4754</v>
      </c>
      <c r="F9860" t="s">
        <v>1013</v>
      </c>
      <c r="G9860" t="s">
        <v>1409</v>
      </c>
      <c r="H9860" t="s">
        <v>1400</v>
      </c>
      <c r="I9860">
        <v>360076</v>
      </c>
      <c r="J9860" t="s">
        <v>19649</v>
      </c>
    </row>
    <row r="9861" spans="1:10" x14ac:dyDescent="0.25">
      <c r="A9861" t="s">
        <v>5729</v>
      </c>
      <c r="B9861" t="s">
        <v>5730</v>
      </c>
      <c r="D9861" t="s">
        <v>5726</v>
      </c>
      <c r="E9861" t="s">
        <v>4754</v>
      </c>
      <c r="F9861" t="s">
        <v>1013</v>
      </c>
      <c r="G9861" t="s">
        <v>1409</v>
      </c>
      <c r="H9861" t="s">
        <v>1400</v>
      </c>
      <c r="I9861">
        <v>354716</v>
      </c>
      <c r="J9861" t="s">
        <v>19649</v>
      </c>
    </row>
    <row r="9862" spans="1:10" x14ac:dyDescent="0.25">
      <c r="A9862" t="s">
        <v>10065</v>
      </c>
      <c r="B9862" t="s">
        <v>10066</v>
      </c>
      <c r="D9862" t="s">
        <v>10064</v>
      </c>
      <c r="E9862" t="s">
        <v>1746</v>
      </c>
      <c r="F9862" t="s">
        <v>1000</v>
      </c>
      <c r="G9862" t="s">
        <v>1409</v>
      </c>
      <c r="H9862" t="s">
        <v>1400</v>
      </c>
      <c r="I9862">
        <v>116181</v>
      </c>
      <c r="J9862" t="s">
        <v>19649</v>
      </c>
    </row>
    <row r="9863" spans="1:10" x14ac:dyDescent="0.25">
      <c r="A9863" t="s">
        <v>10067</v>
      </c>
      <c r="B9863" t="s">
        <v>5099</v>
      </c>
      <c r="D9863" t="s">
        <v>10064</v>
      </c>
      <c r="E9863" t="s">
        <v>1746</v>
      </c>
      <c r="F9863" t="s">
        <v>1000</v>
      </c>
      <c r="G9863" t="s">
        <v>1409</v>
      </c>
      <c r="H9863" t="s">
        <v>1400</v>
      </c>
      <c r="I9863">
        <v>354717</v>
      </c>
      <c r="J9863" t="s">
        <v>19649</v>
      </c>
    </row>
    <row r="9864" spans="1:10" x14ac:dyDescent="0.25">
      <c r="A9864" t="s">
        <v>10068</v>
      </c>
      <c r="B9864" t="s">
        <v>6430</v>
      </c>
      <c r="D9864" t="s">
        <v>10064</v>
      </c>
      <c r="E9864" t="s">
        <v>1746</v>
      </c>
      <c r="F9864" t="s">
        <v>1000</v>
      </c>
      <c r="G9864" t="s">
        <v>1409</v>
      </c>
      <c r="H9864" t="s">
        <v>1400</v>
      </c>
      <c r="I9864">
        <v>354718</v>
      </c>
      <c r="J9864" t="s">
        <v>19649</v>
      </c>
    </row>
    <row r="9865" spans="1:10" x14ac:dyDescent="0.25">
      <c r="A9865" t="s">
        <v>10069</v>
      </c>
      <c r="B9865" t="s">
        <v>1850</v>
      </c>
      <c r="D9865" t="s">
        <v>10064</v>
      </c>
      <c r="E9865" t="s">
        <v>1746</v>
      </c>
      <c r="F9865" t="s">
        <v>1000</v>
      </c>
      <c r="G9865" t="s">
        <v>1409</v>
      </c>
      <c r="H9865" t="s">
        <v>1400</v>
      </c>
      <c r="I9865">
        <v>360077</v>
      </c>
      <c r="J9865" t="s">
        <v>19649</v>
      </c>
    </row>
    <row r="9866" spans="1:10" x14ac:dyDescent="0.25">
      <c r="A9866" t="s">
        <v>10070</v>
      </c>
      <c r="B9866" t="s">
        <v>6286</v>
      </c>
      <c r="D9866" t="s">
        <v>10064</v>
      </c>
      <c r="E9866" t="s">
        <v>1746</v>
      </c>
      <c r="F9866" t="s">
        <v>1000</v>
      </c>
      <c r="G9866" t="s">
        <v>1409</v>
      </c>
      <c r="H9866" t="s">
        <v>1400</v>
      </c>
      <c r="I9866">
        <v>354719</v>
      </c>
      <c r="J9866" t="s">
        <v>19649</v>
      </c>
    </row>
    <row r="9867" spans="1:10" x14ac:dyDescent="0.25">
      <c r="A9867" t="s">
        <v>10071</v>
      </c>
      <c r="B9867" t="s">
        <v>5989</v>
      </c>
      <c r="D9867" t="s">
        <v>10064</v>
      </c>
      <c r="E9867" t="s">
        <v>1746</v>
      </c>
      <c r="F9867" t="s">
        <v>1000</v>
      </c>
      <c r="G9867" t="s">
        <v>1409</v>
      </c>
      <c r="H9867" t="s">
        <v>1400</v>
      </c>
      <c r="I9867">
        <v>354720</v>
      </c>
      <c r="J9867" t="s">
        <v>19649</v>
      </c>
    </row>
    <row r="9868" spans="1:10" x14ac:dyDescent="0.25">
      <c r="A9868" t="s">
        <v>10072</v>
      </c>
      <c r="B9868" t="s">
        <v>1477</v>
      </c>
      <c r="D9868" t="s">
        <v>10064</v>
      </c>
      <c r="E9868" t="s">
        <v>1746</v>
      </c>
      <c r="F9868" t="s">
        <v>1000</v>
      </c>
      <c r="G9868" t="s">
        <v>1409</v>
      </c>
      <c r="H9868" t="s">
        <v>1400</v>
      </c>
      <c r="I9868">
        <v>293139</v>
      </c>
      <c r="J9868" t="s">
        <v>19649</v>
      </c>
    </row>
    <row r="9869" spans="1:10" x14ac:dyDescent="0.25">
      <c r="A9869" t="s">
        <v>10073</v>
      </c>
      <c r="B9869" t="s">
        <v>10074</v>
      </c>
      <c r="D9869" t="s">
        <v>10064</v>
      </c>
      <c r="E9869" t="s">
        <v>1746</v>
      </c>
      <c r="F9869" t="s">
        <v>1000</v>
      </c>
      <c r="G9869" t="s">
        <v>1409</v>
      </c>
      <c r="H9869" t="s">
        <v>1400</v>
      </c>
      <c r="I9869">
        <v>116182</v>
      </c>
      <c r="J9869" t="s">
        <v>19649</v>
      </c>
    </row>
    <row r="9870" spans="1:10" x14ac:dyDescent="0.25">
      <c r="A9870" t="s">
        <v>18742</v>
      </c>
      <c r="B9870" t="s">
        <v>4220</v>
      </c>
      <c r="D9870" t="s">
        <v>18741</v>
      </c>
      <c r="E9870" t="s">
        <v>2294</v>
      </c>
      <c r="F9870" t="s">
        <v>983</v>
      </c>
      <c r="G9870" t="s">
        <v>1409</v>
      </c>
      <c r="H9870" t="s">
        <v>1400</v>
      </c>
      <c r="I9870">
        <v>135983</v>
      </c>
      <c r="J9870" t="s">
        <v>19649</v>
      </c>
    </row>
    <row r="9871" spans="1:10" x14ac:dyDescent="0.25">
      <c r="A9871" t="s">
        <v>18744</v>
      </c>
      <c r="B9871" t="s">
        <v>18745</v>
      </c>
      <c r="D9871" t="s">
        <v>18743</v>
      </c>
      <c r="E9871" t="s">
        <v>1200</v>
      </c>
      <c r="F9871" t="s">
        <v>983</v>
      </c>
      <c r="G9871" t="s">
        <v>1409</v>
      </c>
      <c r="H9871" t="s">
        <v>1400</v>
      </c>
      <c r="I9871">
        <v>136000</v>
      </c>
      <c r="J9871" t="s">
        <v>19649</v>
      </c>
    </row>
    <row r="9872" spans="1:10" x14ac:dyDescent="0.25">
      <c r="A9872" t="s">
        <v>18746</v>
      </c>
      <c r="B9872" t="s">
        <v>1446</v>
      </c>
      <c r="D9872" t="s">
        <v>18743</v>
      </c>
      <c r="E9872" t="s">
        <v>1200</v>
      </c>
      <c r="F9872" t="s">
        <v>983</v>
      </c>
      <c r="G9872" t="s">
        <v>1409</v>
      </c>
      <c r="H9872" t="s">
        <v>1400</v>
      </c>
      <c r="I9872">
        <v>360082</v>
      </c>
      <c r="J9872" t="s">
        <v>19649</v>
      </c>
    </row>
    <row r="9873" spans="1:10" x14ac:dyDescent="0.25">
      <c r="A9873" t="s">
        <v>18747</v>
      </c>
      <c r="B9873" t="s">
        <v>18748</v>
      </c>
      <c r="D9873" t="s">
        <v>18743</v>
      </c>
      <c r="E9873" t="s">
        <v>1200</v>
      </c>
      <c r="F9873" t="s">
        <v>983</v>
      </c>
      <c r="G9873" t="s">
        <v>1409</v>
      </c>
      <c r="H9873" t="s">
        <v>1400</v>
      </c>
      <c r="I9873">
        <v>354726</v>
      </c>
      <c r="J9873" t="s">
        <v>19649</v>
      </c>
    </row>
    <row r="9874" spans="1:10" x14ac:dyDescent="0.25">
      <c r="A9874" t="s">
        <v>18749</v>
      </c>
      <c r="B9874" t="s">
        <v>15131</v>
      </c>
      <c r="D9874" t="s">
        <v>18743</v>
      </c>
      <c r="E9874" t="s">
        <v>1200</v>
      </c>
      <c r="F9874" t="s">
        <v>983</v>
      </c>
      <c r="G9874" t="s">
        <v>1409</v>
      </c>
      <c r="H9874" t="s">
        <v>1400</v>
      </c>
      <c r="I9874">
        <v>361455</v>
      </c>
      <c r="J9874" t="s">
        <v>19649</v>
      </c>
    </row>
    <row r="9875" spans="1:10" x14ac:dyDescent="0.25">
      <c r="A9875" t="s">
        <v>18750</v>
      </c>
      <c r="B9875" t="s">
        <v>18751</v>
      </c>
      <c r="D9875" t="s">
        <v>18743</v>
      </c>
      <c r="E9875" t="s">
        <v>1200</v>
      </c>
      <c r="F9875" t="s">
        <v>983</v>
      </c>
      <c r="G9875" t="s">
        <v>1409</v>
      </c>
      <c r="H9875" t="s">
        <v>1400</v>
      </c>
      <c r="I9875">
        <v>559358</v>
      </c>
      <c r="J9875" t="s">
        <v>19649</v>
      </c>
    </row>
    <row r="9876" spans="1:10" x14ac:dyDescent="0.25">
      <c r="A9876" t="s">
        <v>14869</v>
      </c>
      <c r="B9876" t="s">
        <v>14870</v>
      </c>
      <c r="D9876" t="s">
        <v>14868</v>
      </c>
      <c r="E9876" t="s">
        <v>12238</v>
      </c>
      <c r="F9876" t="s">
        <v>1103</v>
      </c>
      <c r="G9876" t="s">
        <v>1409</v>
      </c>
      <c r="H9876" t="s">
        <v>1400</v>
      </c>
      <c r="I9876">
        <v>354727</v>
      </c>
      <c r="J9876" t="s">
        <v>19649</v>
      </c>
    </row>
    <row r="9877" spans="1:10" x14ac:dyDescent="0.25">
      <c r="A9877" t="s">
        <v>3803</v>
      </c>
      <c r="B9877" t="s">
        <v>3804</v>
      </c>
      <c r="D9877" t="s">
        <v>3805</v>
      </c>
      <c r="E9877" t="s">
        <v>1108</v>
      </c>
      <c r="F9877" t="s">
        <v>1413</v>
      </c>
      <c r="G9877" t="s">
        <v>1409</v>
      </c>
      <c r="H9877" t="s">
        <v>1400</v>
      </c>
      <c r="I9877">
        <v>765514</v>
      </c>
      <c r="J9877" t="s">
        <v>19649</v>
      </c>
    </row>
    <row r="9878" spans="1:10" x14ac:dyDescent="0.25">
      <c r="A9878" t="s">
        <v>3806</v>
      </c>
      <c r="B9878" t="s">
        <v>3807</v>
      </c>
      <c r="D9878" t="s">
        <v>3805</v>
      </c>
      <c r="E9878" t="s">
        <v>1108</v>
      </c>
      <c r="F9878" t="s">
        <v>1413</v>
      </c>
      <c r="G9878" t="s">
        <v>1409</v>
      </c>
      <c r="H9878" t="s">
        <v>1400</v>
      </c>
      <c r="I9878">
        <v>567901</v>
      </c>
      <c r="J9878" t="s">
        <v>19649</v>
      </c>
    </row>
    <row r="9879" spans="1:10" x14ac:dyDescent="0.25">
      <c r="A9879" t="s">
        <v>3808</v>
      </c>
      <c r="B9879" t="s">
        <v>3809</v>
      </c>
      <c r="D9879" t="s">
        <v>3805</v>
      </c>
      <c r="E9879" t="s">
        <v>1108</v>
      </c>
      <c r="F9879" t="s">
        <v>1413</v>
      </c>
      <c r="G9879" t="s">
        <v>1409</v>
      </c>
      <c r="H9879" t="s">
        <v>1400</v>
      </c>
      <c r="I9879">
        <v>765515</v>
      </c>
      <c r="J9879" t="s">
        <v>19649</v>
      </c>
    </row>
    <row r="9880" spans="1:10" x14ac:dyDescent="0.25">
      <c r="A9880" t="s">
        <v>3810</v>
      </c>
      <c r="B9880" t="s">
        <v>3811</v>
      </c>
      <c r="D9880" t="s">
        <v>3805</v>
      </c>
      <c r="E9880" t="s">
        <v>1108</v>
      </c>
      <c r="F9880" t="s">
        <v>1413</v>
      </c>
      <c r="G9880" t="s">
        <v>1409</v>
      </c>
      <c r="H9880" t="s">
        <v>1400</v>
      </c>
      <c r="I9880">
        <v>765525</v>
      </c>
      <c r="J9880" t="s">
        <v>19649</v>
      </c>
    </row>
    <row r="9881" spans="1:10" x14ac:dyDescent="0.25">
      <c r="A9881" t="s">
        <v>3812</v>
      </c>
      <c r="B9881" t="s">
        <v>3813</v>
      </c>
      <c r="D9881" t="s">
        <v>3805</v>
      </c>
      <c r="E9881" t="s">
        <v>1108</v>
      </c>
      <c r="F9881" t="s">
        <v>1413</v>
      </c>
      <c r="G9881" t="s">
        <v>1409</v>
      </c>
      <c r="H9881" t="s">
        <v>1400</v>
      </c>
      <c r="I9881">
        <v>765526</v>
      </c>
      <c r="J9881" t="s">
        <v>19649</v>
      </c>
    </row>
    <row r="9882" spans="1:10" x14ac:dyDescent="0.25">
      <c r="A9882" t="s">
        <v>3814</v>
      </c>
      <c r="B9882" t="s">
        <v>1555</v>
      </c>
      <c r="D9882" t="s">
        <v>3805</v>
      </c>
      <c r="E9882" t="s">
        <v>1108</v>
      </c>
      <c r="F9882" t="s">
        <v>1413</v>
      </c>
      <c r="G9882" t="s">
        <v>1409</v>
      </c>
      <c r="H9882" t="s">
        <v>1400</v>
      </c>
      <c r="I9882">
        <v>567902</v>
      </c>
      <c r="J9882" t="s">
        <v>19649</v>
      </c>
    </row>
    <row r="9883" spans="1:10" x14ac:dyDescent="0.25">
      <c r="A9883" t="s">
        <v>3815</v>
      </c>
      <c r="B9883" t="s">
        <v>3816</v>
      </c>
      <c r="D9883" t="s">
        <v>3805</v>
      </c>
      <c r="E9883" t="s">
        <v>1108</v>
      </c>
      <c r="F9883" t="s">
        <v>1413</v>
      </c>
      <c r="G9883" t="s">
        <v>1409</v>
      </c>
      <c r="H9883" t="s">
        <v>1400</v>
      </c>
      <c r="I9883">
        <v>567899</v>
      </c>
      <c r="J9883" t="s">
        <v>19649</v>
      </c>
    </row>
    <row r="9884" spans="1:10" x14ac:dyDescent="0.25">
      <c r="A9884" t="s">
        <v>10076</v>
      </c>
      <c r="B9884" t="s">
        <v>9078</v>
      </c>
      <c r="D9884" t="s">
        <v>10075</v>
      </c>
      <c r="E9884" t="s">
        <v>6359</v>
      </c>
      <c r="F9884" t="s">
        <v>1000</v>
      </c>
      <c r="G9884" t="s">
        <v>1409</v>
      </c>
      <c r="H9884" t="s">
        <v>1400</v>
      </c>
      <c r="I9884">
        <v>354728</v>
      </c>
      <c r="J9884" t="s">
        <v>19649</v>
      </c>
    </row>
    <row r="9885" spans="1:10" x14ac:dyDescent="0.25">
      <c r="A9885" t="s">
        <v>3817</v>
      </c>
      <c r="B9885" t="s">
        <v>3818</v>
      </c>
      <c r="D9885" t="s">
        <v>1012</v>
      </c>
      <c r="E9885" t="s">
        <v>1133</v>
      </c>
      <c r="F9885" t="s">
        <v>1413</v>
      </c>
      <c r="G9885" t="s">
        <v>1409</v>
      </c>
      <c r="H9885" t="s">
        <v>1400</v>
      </c>
      <c r="I9885">
        <v>731880</v>
      </c>
      <c r="J9885" t="s">
        <v>19649</v>
      </c>
    </row>
    <row r="9886" spans="1:10" x14ac:dyDescent="0.25">
      <c r="A9886" t="s">
        <v>19555</v>
      </c>
      <c r="B9886" t="s">
        <v>1808</v>
      </c>
      <c r="D9886" t="s">
        <v>1012</v>
      </c>
      <c r="E9886" t="s">
        <v>1133</v>
      </c>
      <c r="F9886" t="s">
        <v>1413</v>
      </c>
      <c r="G9886" t="s">
        <v>1409</v>
      </c>
      <c r="H9886" t="s">
        <v>1400</v>
      </c>
      <c r="I9886">
        <v>819799</v>
      </c>
      <c r="J9886" t="s">
        <v>19649</v>
      </c>
    </row>
    <row r="9887" spans="1:10" x14ac:dyDescent="0.25">
      <c r="A9887" t="s">
        <v>121</v>
      </c>
      <c r="B9887" t="s">
        <v>1930</v>
      </c>
      <c r="D9887" t="s">
        <v>1012</v>
      </c>
      <c r="E9887" t="s">
        <v>1133</v>
      </c>
      <c r="F9887" t="s">
        <v>1413</v>
      </c>
      <c r="G9887" t="s">
        <v>1409</v>
      </c>
      <c r="H9887" t="s">
        <v>1400</v>
      </c>
      <c r="I9887">
        <v>104698</v>
      </c>
      <c r="J9887" t="s">
        <v>19649</v>
      </c>
    </row>
    <row r="9888" spans="1:10" x14ac:dyDescent="0.25">
      <c r="A9888" t="s">
        <v>3819</v>
      </c>
      <c r="B9888" t="s">
        <v>3820</v>
      </c>
      <c r="D9888" t="s">
        <v>1012</v>
      </c>
      <c r="E9888" t="s">
        <v>1133</v>
      </c>
      <c r="F9888" t="s">
        <v>1413</v>
      </c>
      <c r="G9888" t="s">
        <v>1409</v>
      </c>
      <c r="H9888" t="s">
        <v>1400</v>
      </c>
      <c r="I9888">
        <v>354729</v>
      </c>
      <c r="J9888" t="s">
        <v>19649</v>
      </c>
    </row>
    <row r="9889" spans="1:10" x14ac:dyDescent="0.25">
      <c r="A9889" t="s">
        <v>3821</v>
      </c>
      <c r="B9889" t="s">
        <v>3822</v>
      </c>
      <c r="D9889" t="s">
        <v>3823</v>
      </c>
      <c r="E9889" t="s">
        <v>1133</v>
      </c>
      <c r="F9889" t="s">
        <v>1413</v>
      </c>
      <c r="G9889" t="s">
        <v>1409</v>
      </c>
      <c r="H9889" t="s">
        <v>1400</v>
      </c>
      <c r="I9889">
        <v>362050</v>
      </c>
      <c r="J9889" t="s">
        <v>19649</v>
      </c>
    </row>
    <row r="9890" spans="1:10" x14ac:dyDescent="0.25">
      <c r="A9890" t="s">
        <v>14872</v>
      </c>
      <c r="B9890" t="s">
        <v>12998</v>
      </c>
      <c r="D9890" t="s">
        <v>14871</v>
      </c>
      <c r="E9890" t="s">
        <v>12411</v>
      </c>
      <c r="F9890" t="s">
        <v>1103</v>
      </c>
      <c r="G9890" t="s">
        <v>1409</v>
      </c>
      <c r="H9890" t="s">
        <v>1400</v>
      </c>
      <c r="I9890">
        <v>129080</v>
      </c>
      <c r="J9890" t="s">
        <v>19649</v>
      </c>
    </row>
    <row r="9891" spans="1:10" x14ac:dyDescent="0.25">
      <c r="A9891" t="s">
        <v>14874</v>
      </c>
      <c r="B9891" t="s">
        <v>14875</v>
      </c>
      <c r="D9891" t="s">
        <v>14873</v>
      </c>
      <c r="E9891" t="s">
        <v>13562</v>
      </c>
      <c r="F9891" t="s">
        <v>1103</v>
      </c>
      <c r="G9891" t="s">
        <v>1409</v>
      </c>
      <c r="H9891" t="s">
        <v>1400</v>
      </c>
      <c r="I9891">
        <v>128843</v>
      </c>
      <c r="J9891" t="s">
        <v>19649</v>
      </c>
    </row>
    <row r="9892" spans="1:10" x14ac:dyDescent="0.25">
      <c r="A9892" t="s">
        <v>14876</v>
      </c>
      <c r="B9892" t="s">
        <v>14877</v>
      </c>
      <c r="D9892" t="s">
        <v>14873</v>
      </c>
      <c r="E9892" t="s">
        <v>13562</v>
      </c>
      <c r="F9892" t="s">
        <v>1103</v>
      </c>
      <c r="G9892" t="s">
        <v>1409</v>
      </c>
      <c r="H9892" t="s">
        <v>1400</v>
      </c>
      <c r="I9892">
        <v>128844</v>
      </c>
      <c r="J9892" t="s">
        <v>19649</v>
      </c>
    </row>
    <row r="9893" spans="1:10" x14ac:dyDescent="0.25">
      <c r="A9893" t="s">
        <v>14878</v>
      </c>
      <c r="B9893" t="s">
        <v>4859</v>
      </c>
      <c r="D9893" t="s">
        <v>484</v>
      </c>
      <c r="E9893" t="s">
        <v>1408</v>
      </c>
      <c r="F9893" t="s">
        <v>1103</v>
      </c>
      <c r="G9893" t="s">
        <v>1409</v>
      </c>
      <c r="H9893" t="s">
        <v>1400</v>
      </c>
      <c r="I9893">
        <v>128962</v>
      </c>
      <c r="J9893" t="s">
        <v>19649</v>
      </c>
    </row>
    <row r="9894" spans="1:10" x14ac:dyDescent="0.25">
      <c r="A9894" t="s">
        <v>14879</v>
      </c>
      <c r="B9894" t="s">
        <v>14880</v>
      </c>
      <c r="D9894" t="s">
        <v>484</v>
      </c>
      <c r="E9894" t="s">
        <v>1408</v>
      </c>
      <c r="F9894" t="s">
        <v>1103</v>
      </c>
      <c r="G9894" t="s">
        <v>1409</v>
      </c>
      <c r="H9894" t="s">
        <v>1400</v>
      </c>
      <c r="I9894">
        <v>354730</v>
      </c>
      <c r="J9894" t="s">
        <v>19649</v>
      </c>
    </row>
    <row r="9895" spans="1:10" x14ac:dyDescent="0.25">
      <c r="A9895" t="s">
        <v>14881</v>
      </c>
      <c r="B9895" t="s">
        <v>14882</v>
      </c>
      <c r="D9895" t="s">
        <v>484</v>
      </c>
      <c r="E9895" t="s">
        <v>1408</v>
      </c>
      <c r="F9895" t="s">
        <v>1103</v>
      </c>
      <c r="G9895" t="s">
        <v>1409</v>
      </c>
      <c r="H9895" t="s">
        <v>1400</v>
      </c>
      <c r="I9895">
        <v>128963</v>
      </c>
      <c r="J9895" t="s">
        <v>19649</v>
      </c>
    </row>
    <row r="9896" spans="1:10" x14ac:dyDescent="0.25">
      <c r="A9896" t="s">
        <v>14883</v>
      </c>
      <c r="B9896" t="s">
        <v>14884</v>
      </c>
      <c r="D9896" t="s">
        <v>484</v>
      </c>
      <c r="E9896" t="s">
        <v>1408</v>
      </c>
      <c r="F9896" t="s">
        <v>1103</v>
      </c>
      <c r="G9896" t="s">
        <v>1409</v>
      </c>
      <c r="H9896" t="s">
        <v>1400</v>
      </c>
      <c r="I9896">
        <v>360083</v>
      </c>
      <c r="J9896" t="s">
        <v>19649</v>
      </c>
    </row>
    <row r="9897" spans="1:10" x14ac:dyDescent="0.25">
      <c r="A9897" t="s">
        <v>14885</v>
      </c>
      <c r="B9897" t="s">
        <v>14886</v>
      </c>
      <c r="D9897" t="s">
        <v>484</v>
      </c>
      <c r="E9897" t="s">
        <v>1408</v>
      </c>
      <c r="F9897" t="s">
        <v>1103</v>
      </c>
      <c r="G9897" t="s">
        <v>1409</v>
      </c>
      <c r="H9897" t="s">
        <v>1400</v>
      </c>
      <c r="I9897">
        <v>354731</v>
      </c>
      <c r="J9897" t="s">
        <v>19649</v>
      </c>
    </row>
    <row r="9898" spans="1:10" x14ac:dyDescent="0.25">
      <c r="A9898" t="s">
        <v>14888</v>
      </c>
      <c r="B9898" t="s">
        <v>1888</v>
      </c>
      <c r="D9898" t="s">
        <v>14887</v>
      </c>
      <c r="E9898" t="s">
        <v>12453</v>
      </c>
      <c r="F9898" t="s">
        <v>1103</v>
      </c>
      <c r="G9898" t="s">
        <v>1409</v>
      </c>
      <c r="H9898" t="s">
        <v>1400</v>
      </c>
      <c r="I9898">
        <v>364165</v>
      </c>
      <c r="J9898" t="s">
        <v>19649</v>
      </c>
    </row>
    <row r="9899" spans="1:10" x14ac:dyDescent="0.25">
      <c r="A9899" t="s">
        <v>14889</v>
      </c>
      <c r="B9899" t="s">
        <v>14890</v>
      </c>
      <c r="D9899" t="s">
        <v>14887</v>
      </c>
      <c r="E9899" t="s">
        <v>12453</v>
      </c>
      <c r="F9899" t="s">
        <v>1103</v>
      </c>
      <c r="G9899" t="s">
        <v>1409</v>
      </c>
      <c r="H9899" t="s">
        <v>1400</v>
      </c>
      <c r="I9899">
        <v>354732</v>
      </c>
      <c r="J9899" t="s">
        <v>19649</v>
      </c>
    </row>
    <row r="9900" spans="1:10" x14ac:dyDescent="0.25">
      <c r="A9900" t="s">
        <v>14892</v>
      </c>
      <c r="B9900" t="s">
        <v>14893</v>
      </c>
      <c r="D9900" t="s">
        <v>14891</v>
      </c>
      <c r="E9900" t="s">
        <v>12916</v>
      </c>
      <c r="F9900" t="s">
        <v>1103</v>
      </c>
      <c r="G9900" t="s">
        <v>1409</v>
      </c>
      <c r="H9900" t="s">
        <v>1400</v>
      </c>
      <c r="I9900">
        <v>128990</v>
      </c>
      <c r="J9900" t="s">
        <v>19649</v>
      </c>
    </row>
    <row r="9901" spans="1:10" x14ac:dyDescent="0.25">
      <c r="A9901" t="s">
        <v>14895</v>
      </c>
      <c r="B9901" t="s">
        <v>14896</v>
      </c>
      <c r="D9901" t="s">
        <v>14894</v>
      </c>
      <c r="E9901" t="s">
        <v>12680</v>
      </c>
      <c r="F9901" t="s">
        <v>1103</v>
      </c>
      <c r="G9901" t="s">
        <v>1409</v>
      </c>
      <c r="H9901" t="s">
        <v>1400</v>
      </c>
      <c r="I9901">
        <v>354750</v>
      </c>
      <c r="J9901" t="s">
        <v>19649</v>
      </c>
    </row>
    <row r="9902" spans="1:10" x14ac:dyDescent="0.25">
      <c r="A9902" t="s">
        <v>14897</v>
      </c>
      <c r="B9902" t="s">
        <v>14898</v>
      </c>
      <c r="D9902" t="s">
        <v>14894</v>
      </c>
      <c r="E9902" t="s">
        <v>12680</v>
      </c>
      <c r="F9902" t="s">
        <v>1103</v>
      </c>
      <c r="G9902" t="s">
        <v>1409</v>
      </c>
      <c r="H9902" t="s">
        <v>1400</v>
      </c>
      <c r="I9902">
        <v>354751</v>
      </c>
      <c r="J9902" t="s">
        <v>19649</v>
      </c>
    </row>
    <row r="9903" spans="1:10" x14ac:dyDescent="0.25">
      <c r="A9903" t="s">
        <v>14899</v>
      </c>
      <c r="B9903" t="s">
        <v>14900</v>
      </c>
      <c r="D9903" t="s">
        <v>14894</v>
      </c>
      <c r="E9903" t="s">
        <v>12680</v>
      </c>
      <c r="F9903" t="s">
        <v>1103</v>
      </c>
      <c r="G9903" t="s">
        <v>1409</v>
      </c>
      <c r="H9903" t="s">
        <v>1400</v>
      </c>
      <c r="I9903">
        <v>354752</v>
      </c>
      <c r="J9903" t="s">
        <v>19649</v>
      </c>
    </row>
    <row r="9904" spans="1:10" x14ac:dyDescent="0.25">
      <c r="A9904" t="s">
        <v>14901</v>
      </c>
      <c r="B9904" t="s">
        <v>2425</v>
      </c>
      <c r="D9904" t="s">
        <v>14894</v>
      </c>
      <c r="E9904" t="s">
        <v>12680</v>
      </c>
      <c r="F9904" t="s">
        <v>1103</v>
      </c>
      <c r="G9904" t="s">
        <v>1409</v>
      </c>
      <c r="H9904" t="s">
        <v>1400</v>
      </c>
      <c r="I9904">
        <v>354753</v>
      </c>
      <c r="J9904" t="s">
        <v>19649</v>
      </c>
    </row>
    <row r="9905" spans="1:10" x14ac:dyDescent="0.25">
      <c r="A9905" t="s">
        <v>14903</v>
      </c>
      <c r="B9905" t="s">
        <v>14904</v>
      </c>
      <c r="D9905" t="s">
        <v>14902</v>
      </c>
      <c r="E9905" t="s">
        <v>12566</v>
      </c>
      <c r="F9905" t="s">
        <v>1103</v>
      </c>
      <c r="G9905" t="s">
        <v>1409</v>
      </c>
      <c r="H9905" t="s">
        <v>1400</v>
      </c>
      <c r="I9905">
        <v>354754</v>
      </c>
      <c r="J9905" t="s">
        <v>19649</v>
      </c>
    </row>
    <row r="9906" spans="1:10" x14ac:dyDescent="0.25">
      <c r="A9906" t="s">
        <v>14905</v>
      </c>
      <c r="B9906" t="s">
        <v>14906</v>
      </c>
      <c r="D9906" t="s">
        <v>14902</v>
      </c>
      <c r="E9906" t="s">
        <v>12566</v>
      </c>
      <c r="F9906" t="s">
        <v>1103</v>
      </c>
      <c r="G9906" t="s">
        <v>1409</v>
      </c>
      <c r="H9906" t="s">
        <v>1400</v>
      </c>
      <c r="I9906">
        <v>354755</v>
      </c>
      <c r="J9906" t="s">
        <v>19649</v>
      </c>
    </row>
    <row r="9907" spans="1:10" x14ac:dyDescent="0.25">
      <c r="A9907" t="s">
        <v>18753</v>
      </c>
      <c r="B9907" t="s">
        <v>1555</v>
      </c>
      <c r="D9907" t="s">
        <v>18752</v>
      </c>
      <c r="E9907" t="s">
        <v>2294</v>
      </c>
      <c r="F9907" t="s">
        <v>983</v>
      </c>
      <c r="G9907" t="s">
        <v>1409</v>
      </c>
      <c r="H9907" t="s">
        <v>1400</v>
      </c>
      <c r="I9907">
        <v>135796</v>
      </c>
      <c r="J9907" t="s">
        <v>19649</v>
      </c>
    </row>
    <row r="9908" spans="1:10" x14ac:dyDescent="0.25">
      <c r="A9908" t="s">
        <v>14908</v>
      </c>
      <c r="B9908" t="s">
        <v>14085</v>
      </c>
      <c r="D9908" t="s">
        <v>14907</v>
      </c>
      <c r="E9908" t="s">
        <v>2393</v>
      </c>
      <c r="F9908" t="s">
        <v>1103</v>
      </c>
      <c r="G9908" t="s">
        <v>1409</v>
      </c>
      <c r="H9908" t="s">
        <v>1400</v>
      </c>
      <c r="I9908">
        <v>354756</v>
      </c>
      <c r="J9908" t="s">
        <v>19649</v>
      </c>
    </row>
    <row r="9909" spans="1:10" x14ac:dyDescent="0.25">
      <c r="A9909" t="s">
        <v>10078</v>
      </c>
      <c r="B9909" t="s">
        <v>10079</v>
      </c>
      <c r="D9909" t="s">
        <v>10077</v>
      </c>
      <c r="E9909" t="s">
        <v>1665</v>
      </c>
      <c r="F9909" t="s">
        <v>1000</v>
      </c>
      <c r="G9909" t="s">
        <v>1409</v>
      </c>
      <c r="H9909" t="s">
        <v>1400</v>
      </c>
      <c r="I9909">
        <v>354757</v>
      </c>
      <c r="J9909" t="s">
        <v>19649</v>
      </c>
    </row>
    <row r="9910" spans="1:10" x14ac:dyDescent="0.25">
      <c r="A9910" t="s">
        <v>5731</v>
      </c>
      <c r="B9910" t="s">
        <v>5732</v>
      </c>
      <c r="D9910" t="s">
        <v>5733</v>
      </c>
      <c r="E9910" t="s">
        <v>4754</v>
      </c>
      <c r="F9910" t="s">
        <v>1013</v>
      </c>
      <c r="G9910" t="s">
        <v>1409</v>
      </c>
      <c r="H9910" t="s">
        <v>1400</v>
      </c>
      <c r="I9910">
        <v>354758</v>
      </c>
      <c r="J9910" t="s">
        <v>19649</v>
      </c>
    </row>
    <row r="9911" spans="1:10" x14ac:dyDescent="0.25">
      <c r="A9911" t="s">
        <v>5734</v>
      </c>
      <c r="B9911" t="s">
        <v>5735</v>
      </c>
      <c r="D9911" t="s">
        <v>5733</v>
      </c>
      <c r="E9911" t="s">
        <v>4754</v>
      </c>
      <c r="F9911" t="s">
        <v>1013</v>
      </c>
      <c r="G9911" t="s">
        <v>1409</v>
      </c>
      <c r="H9911" t="s">
        <v>1400</v>
      </c>
      <c r="I9911">
        <v>581558</v>
      </c>
      <c r="J9911" t="s">
        <v>19649</v>
      </c>
    </row>
    <row r="9912" spans="1:10" x14ac:dyDescent="0.25">
      <c r="A9912" t="s">
        <v>18754</v>
      </c>
      <c r="B9912" t="s">
        <v>1467</v>
      </c>
      <c r="D9912" t="s">
        <v>18755</v>
      </c>
      <c r="E9912" t="s">
        <v>2294</v>
      </c>
      <c r="F9912" t="s">
        <v>983</v>
      </c>
      <c r="G9912" t="s">
        <v>1409</v>
      </c>
      <c r="H9912" t="s">
        <v>1400</v>
      </c>
      <c r="I9912">
        <v>360086</v>
      </c>
      <c r="J9912" t="s">
        <v>19649</v>
      </c>
    </row>
    <row r="9913" spans="1:10" x14ac:dyDescent="0.25">
      <c r="A9913" t="s">
        <v>14910</v>
      </c>
      <c r="B9913" t="s">
        <v>14719</v>
      </c>
      <c r="D9913" t="s">
        <v>14909</v>
      </c>
      <c r="E9913" t="s">
        <v>12105</v>
      </c>
      <c r="F9913" t="s">
        <v>1103</v>
      </c>
      <c r="G9913" t="s">
        <v>1409</v>
      </c>
      <c r="H9913" t="s">
        <v>1400</v>
      </c>
      <c r="I9913">
        <v>354762</v>
      </c>
      <c r="J9913" t="s">
        <v>19649</v>
      </c>
    </row>
    <row r="9914" spans="1:10" x14ac:dyDescent="0.25">
      <c r="A9914" t="s">
        <v>18757</v>
      </c>
      <c r="B9914" t="s">
        <v>10086</v>
      </c>
      <c r="D9914" t="s">
        <v>18756</v>
      </c>
      <c r="E9914" t="s">
        <v>1200</v>
      </c>
      <c r="F9914" t="s">
        <v>983</v>
      </c>
      <c r="G9914" t="s">
        <v>1409</v>
      </c>
      <c r="H9914" t="s">
        <v>1400</v>
      </c>
      <c r="I9914">
        <v>354764</v>
      </c>
      <c r="J9914" t="s">
        <v>19649</v>
      </c>
    </row>
    <row r="9915" spans="1:10" x14ac:dyDescent="0.25">
      <c r="A9915" t="s">
        <v>18758</v>
      </c>
      <c r="B9915" t="s">
        <v>18759</v>
      </c>
      <c r="D9915" t="s">
        <v>18756</v>
      </c>
      <c r="E9915" t="s">
        <v>1200</v>
      </c>
      <c r="F9915" t="s">
        <v>983</v>
      </c>
      <c r="G9915" t="s">
        <v>1409</v>
      </c>
      <c r="H9915" t="s">
        <v>1400</v>
      </c>
      <c r="I9915">
        <v>354765</v>
      </c>
      <c r="J9915" t="s">
        <v>19649</v>
      </c>
    </row>
    <row r="9916" spans="1:10" x14ac:dyDescent="0.25">
      <c r="A9916" t="s">
        <v>18760</v>
      </c>
      <c r="B9916" t="s">
        <v>18761</v>
      </c>
      <c r="D9916" t="s">
        <v>18756</v>
      </c>
      <c r="E9916" t="s">
        <v>1200</v>
      </c>
      <c r="F9916" t="s">
        <v>983</v>
      </c>
      <c r="G9916" t="s">
        <v>1409</v>
      </c>
      <c r="H9916" t="s">
        <v>1400</v>
      </c>
      <c r="I9916">
        <v>354766</v>
      </c>
      <c r="J9916" t="s">
        <v>19649</v>
      </c>
    </row>
    <row r="9917" spans="1:10" x14ac:dyDescent="0.25">
      <c r="A9917" t="s">
        <v>18762</v>
      </c>
      <c r="B9917" t="s">
        <v>17335</v>
      </c>
      <c r="D9917" t="s">
        <v>18756</v>
      </c>
      <c r="E9917" t="s">
        <v>1200</v>
      </c>
      <c r="F9917" t="s">
        <v>983</v>
      </c>
      <c r="G9917" t="s">
        <v>1409</v>
      </c>
      <c r="H9917" t="s">
        <v>1400</v>
      </c>
      <c r="I9917">
        <v>354767</v>
      </c>
      <c r="J9917" t="s">
        <v>19649</v>
      </c>
    </row>
    <row r="9918" spans="1:10" x14ac:dyDescent="0.25">
      <c r="A9918" t="s">
        <v>18763</v>
      </c>
      <c r="B9918" t="s">
        <v>13271</v>
      </c>
      <c r="D9918" t="s">
        <v>18756</v>
      </c>
      <c r="E9918" t="s">
        <v>1200</v>
      </c>
      <c r="F9918" t="s">
        <v>983</v>
      </c>
      <c r="G9918" t="s">
        <v>1409</v>
      </c>
      <c r="H9918" t="s">
        <v>1400</v>
      </c>
      <c r="I9918">
        <v>354768</v>
      </c>
      <c r="J9918" t="s">
        <v>19649</v>
      </c>
    </row>
    <row r="9919" spans="1:10" x14ac:dyDescent="0.25">
      <c r="A9919" t="s">
        <v>18764</v>
      </c>
      <c r="B9919" t="s">
        <v>2026</v>
      </c>
      <c r="D9919" t="s">
        <v>18756</v>
      </c>
      <c r="E9919" t="s">
        <v>1200</v>
      </c>
      <c r="F9919" t="s">
        <v>983</v>
      </c>
      <c r="G9919" t="s">
        <v>1409</v>
      </c>
      <c r="H9919" t="s">
        <v>1400</v>
      </c>
      <c r="I9919">
        <v>354769</v>
      </c>
      <c r="J9919" t="s">
        <v>19649</v>
      </c>
    </row>
    <row r="9920" spans="1:10" x14ac:dyDescent="0.25">
      <c r="A9920" t="s">
        <v>18765</v>
      </c>
      <c r="B9920" t="s">
        <v>4937</v>
      </c>
      <c r="D9920" t="s">
        <v>18756</v>
      </c>
      <c r="E9920" t="s">
        <v>1200</v>
      </c>
      <c r="F9920" t="s">
        <v>983</v>
      </c>
      <c r="G9920" t="s">
        <v>1409</v>
      </c>
      <c r="H9920" t="s">
        <v>1400</v>
      </c>
      <c r="I9920">
        <v>354770</v>
      </c>
      <c r="J9920" t="s">
        <v>19649</v>
      </c>
    </row>
    <row r="9921" spans="1:10" x14ac:dyDescent="0.25">
      <c r="A9921" t="s">
        <v>18766</v>
      </c>
      <c r="B9921" t="s">
        <v>13916</v>
      </c>
      <c r="D9921" t="s">
        <v>18756</v>
      </c>
      <c r="E9921" t="s">
        <v>1200</v>
      </c>
      <c r="F9921" t="s">
        <v>983</v>
      </c>
      <c r="G9921" t="s">
        <v>1409</v>
      </c>
      <c r="H9921" t="s">
        <v>1400</v>
      </c>
      <c r="I9921">
        <v>354771</v>
      </c>
      <c r="J9921" t="s">
        <v>19649</v>
      </c>
    </row>
    <row r="9922" spans="1:10" x14ac:dyDescent="0.25">
      <c r="A9922" t="s">
        <v>18767</v>
      </c>
      <c r="B9922" t="s">
        <v>18768</v>
      </c>
      <c r="D9922" t="s">
        <v>18756</v>
      </c>
      <c r="E9922" t="s">
        <v>1200</v>
      </c>
      <c r="F9922" t="s">
        <v>983</v>
      </c>
      <c r="G9922" t="s">
        <v>1409</v>
      </c>
      <c r="H9922" t="s">
        <v>1400</v>
      </c>
      <c r="I9922">
        <v>354772</v>
      </c>
      <c r="J9922" t="s">
        <v>19649</v>
      </c>
    </row>
    <row r="9923" spans="1:10" x14ac:dyDescent="0.25">
      <c r="A9923" t="s">
        <v>18769</v>
      </c>
      <c r="B9923" t="s">
        <v>5848</v>
      </c>
      <c r="D9923" t="s">
        <v>18756</v>
      </c>
      <c r="E9923" t="s">
        <v>1200</v>
      </c>
      <c r="F9923" t="s">
        <v>983</v>
      </c>
      <c r="G9923" t="s">
        <v>1409</v>
      </c>
      <c r="H9923" t="s">
        <v>1400</v>
      </c>
      <c r="I9923">
        <v>360087</v>
      </c>
      <c r="J9923" t="s">
        <v>19649</v>
      </c>
    </row>
    <row r="9924" spans="1:10" x14ac:dyDescent="0.25">
      <c r="A9924" t="s">
        <v>18770</v>
      </c>
      <c r="B9924" t="s">
        <v>18771</v>
      </c>
      <c r="D9924" t="s">
        <v>18756</v>
      </c>
      <c r="E9924" t="s">
        <v>1200</v>
      </c>
      <c r="F9924" t="s">
        <v>983</v>
      </c>
      <c r="G9924" t="s">
        <v>1409</v>
      </c>
      <c r="H9924" t="s">
        <v>1400</v>
      </c>
      <c r="I9924">
        <v>354773</v>
      </c>
      <c r="J9924" t="s">
        <v>19649</v>
      </c>
    </row>
    <row r="9925" spans="1:10" x14ac:dyDescent="0.25">
      <c r="A9925" t="s">
        <v>18772</v>
      </c>
      <c r="B9925" t="s">
        <v>18773</v>
      </c>
      <c r="D9925" t="s">
        <v>18756</v>
      </c>
      <c r="E9925" t="s">
        <v>1200</v>
      </c>
      <c r="F9925" t="s">
        <v>983</v>
      </c>
      <c r="G9925" t="s">
        <v>1409</v>
      </c>
      <c r="H9925" t="s">
        <v>1400</v>
      </c>
      <c r="I9925">
        <v>354774</v>
      </c>
      <c r="J9925" t="s">
        <v>19649</v>
      </c>
    </row>
    <row r="9926" spans="1:10" x14ac:dyDescent="0.25">
      <c r="A9926" t="s">
        <v>18774</v>
      </c>
      <c r="B9926" t="s">
        <v>18775</v>
      </c>
      <c r="D9926" t="s">
        <v>18756</v>
      </c>
      <c r="E9926" t="s">
        <v>1200</v>
      </c>
      <c r="F9926" t="s">
        <v>983</v>
      </c>
      <c r="G9926" t="s">
        <v>1409</v>
      </c>
      <c r="H9926" t="s">
        <v>1400</v>
      </c>
      <c r="I9926">
        <v>354775</v>
      </c>
      <c r="J9926" t="s">
        <v>19649</v>
      </c>
    </row>
    <row r="9927" spans="1:10" x14ac:dyDescent="0.25">
      <c r="A9927" t="s">
        <v>10081</v>
      </c>
      <c r="B9927" t="s">
        <v>1459</v>
      </c>
      <c r="D9927" t="s">
        <v>10080</v>
      </c>
      <c r="E9927" t="s">
        <v>1924</v>
      </c>
      <c r="F9927" t="s">
        <v>1000</v>
      </c>
      <c r="G9927" t="s">
        <v>1409</v>
      </c>
      <c r="H9927" t="s">
        <v>1400</v>
      </c>
      <c r="I9927">
        <v>354776</v>
      </c>
      <c r="J9927" t="s">
        <v>19649</v>
      </c>
    </row>
    <row r="9928" spans="1:10" x14ac:dyDescent="0.25">
      <c r="A9928" t="s">
        <v>18777</v>
      </c>
      <c r="B9928" t="s">
        <v>18778</v>
      </c>
      <c r="D9928" t="s">
        <v>18776</v>
      </c>
      <c r="E9928" t="s">
        <v>2326</v>
      </c>
      <c r="F9928" t="s">
        <v>983</v>
      </c>
      <c r="G9928" t="s">
        <v>1409</v>
      </c>
      <c r="H9928" t="s">
        <v>1400</v>
      </c>
      <c r="I9928">
        <v>360900</v>
      </c>
      <c r="J9928" t="s">
        <v>19649</v>
      </c>
    </row>
    <row r="9929" spans="1:10" x14ac:dyDescent="0.25">
      <c r="A9929" t="s">
        <v>14912</v>
      </c>
      <c r="B9929" t="s">
        <v>5196</v>
      </c>
      <c r="D9929" t="s">
        <v>14911</v>
      </c>
      <c r="E9929" t="s">
        <v>13192</v>
      </c>
      <c r="F9929" t="s">
        <v>1103</v>
      </c>
      <c r="G9929" t="s">
        <v>1409</v>
      </c>
      <c r="H9929" t="s">
        <v>1400</v>
      </c>
      <c r="I9929">
        <v>128995</v>
      </c>
      <c r="J9929" t="s">
        <v>19649</v>
      </c>
    </row>
    <row r="9930" spans="1:10" x14ac:dyDescent="0.25">
      <c r="A9930" t="s">
        <v>10084</v>
      </c>
      <c r="B9930" t="s">
        <v>2812</v>
      </c>
      <c r="D9930" t="s">
        <v>10083</v>
      </c>
      <c r="E9930" t="s">
        <v>5965</v>
      </c>
      <c r="F9930" t="s">
        <v>1000</v>
      </c>
      <c r="G9930" t="s">
        <v>1409</v>
      </c>
      <c r="H9930" t="s">
        <v>1400</v>
      </c>
      <c r="I9930">
        <v>211832</v>
      </c>
      <c r="J9930" t="s">
        <v>19649</v>
      </c>
    </row>
    <row r="9931" spans="1:10" x14ac:dyDescent="0.25">
      <c r="A9931" t="s">
        <v>10085</v>
      </c>
      <c r="B9931" t="s">
        <v>10086</v>
      </c>
      <c r="D9931" t="s">
        <v>10083</v>
      </c>
      <c r="E9931" t="s">
        <v>5965</v>
      </c>
      <c r="F9931" t="s">
        <v>1000</v>
      </c>
      <c r="G9931" t="s">
        <v>1409</v>
      </c>
      <c r="H9931" t="s">
        <v>1400</v>
      </c>
      <c r="I9931">
        <v>354791</v>
      </c>
      <c r="J9931" t="s">
        <v>19649</v>
      </c>
    </row>
    <row r="9932" spans="1:10" x14ac:dyDescent="0.25">
      <c r="A9932" t="s">
        <v>10087</v>
      </c>
      <c r="B9932" t="s">
        <v>10088</v>
      </c>
      <c r="D9932" t="s">
        <v>10083</v>
      </c>
      <c r="E9932" t="s">
        <v>5965</v>
      </c>
      <c r="F9932" t="s">
        <v>1000</v>
      </c>
      <c r="G9932" t="s">
        <v>1409</v>
      </c>
      <c r="H9932" t="s">
        <v>1400</v>
      </c>
      <c r="I9932">
        <v>354792</v>
      </c>
      <c r="J9932" t="s">
        <v>19649</v>
      </c>
    </row>
    <row r="9933" spans="1:10" x14ac:dyDescent="0.25">
      <c r="A9933" t="s">
        <v>10089</v>
      </c>
      <c r="B9933" t="s">
        <v>6265</v>
      </c>
      <c r="D9933" t="s">
        <v>10083</v>
      </c>
      <c r="E9933" t="s">
        <v>5965</v>
      </c>
      <c r="F9933" t="s">
        <v>1000</v>
      </c>
      <c r="G9933" t="s">
        <v>1409</v>
      </c>
      <c r="H9933" t="s">
        <v>1400</v>
      </c>
      <c r="I9933">
        <v>354793</v>
      </c>
      <c r="J9933" t="s">
        <v>19649</v>
      </c>
    </row>
    <row r="9934" spans="1:10" x14ac:dyDescent="0.25">
      <c r="A9934" t="s">
        <v>10090</v>
      </c>
      <c r="B9934" t="s">
        <v>1467</v>
      </c>
      <c r="D9934" t="s">
        <v>10083</v>
      </c>
      <c r="E9934" t="s">
        <v>5965</v>
      </c>
      <c r="F9934" t="s">
        <v>1000</v>
      </c>
      <c r="G9934" t="s">
        <v>1409</v>
      </c>
      <c r="H9934" t="s">
        <v>1400</v>
      </c>
      <c r="I9934">
        <v>354794</v>
      </c>
      <c r="J9934" t="s">
        <v>19649</v>
      </c>
    </row>
    <row r="9935" spans="1:10" x14ac:dyDescent="0.25">
      <c r="A9935" t="s">
        <v>10091</v>
      </c>
      <c r="B9935" t="s">
        <v>2965</v>
      </c>
      <c r="D9935" t="s">
        <v>10083</v>
      </c>
      <c r="E9935" t="s">
        <v>5965</v>
      </c>
      <c r="F9935" t="s">
        <v>1000</v>
      </c>
      <c r="G9935" t="s">
        <v>1409</v>
      </c>
      <c r="H9935" t="s">
        <v>1400</v>
      </c>
      <c r="I9935">
        <v>354795</v>
      </c>
      <c r="J9935" t="s">
        <v>19649</v>
      </c>
    </row>
    <row r="9936" spans="1:10" x14ac:dyDescent="0.25">
      <c r="A9936" t="s">
        <v>10092</v>
      </c>
      <c r="B9936" t="s">
        <v>10093</v>
      </c>
      <c r="D9936" t="s">
        <v>10083</v>
      </c>
      <c r="E9936" t="s">
        <v>5965</v>
      </c>
      <c r="F9936" t="s">
        <v>1000</v>
      </c>
      <c r="G9936" t="s">
        <v>1409</v>
      </c>
      <c r="H9936" t="s">
        <v>1400</v>
      </c>
      <c r="I9936">
        <v>354796</v>
      </c>
      <c r="J9936" t="s">
        <v>19649</v>
      </c>
    </row>
    <row r="9937" spans="1:10" x14ac:dyDescent="0.25">
      <c r="A9937" t="s">
        <v>10094</v>
      </c>
      <c r="B9937" t="s">
        <v>10095</v>
      </c>
      <c r="D9937" t="s">
        <v>10083</v>
      </c>
      <c r="E9937" t="s">
        <v>5965</v>
      </c>
      <c r="F9937" t="s">
        <v>1000</v>
      </c>
      <c r="G9937" t="s">
        <v>1409</v>
      </c>
      <c r="H9937" t="s">
        <v>1400</v>
      </c>
      <c r="I9937">
        <v>116525</v>
      </c>
      <c r="J9937" t="s">
        <v>19649</v>
      </c>
    </row>
    <row r="9938" spans="1:10" x14ac:dyDescent="0.25">
      <c r="A9938" t="s">
        <v>10096</v>
      </c>
      <c r="B9938" t="s">
        <v>6430</v>
      </c>
      <c r="D9938" t="s">
        <v>10083</v>
      </c>
      <c r="E9938" t="s">
        <v>5965</v>
      </c>
      <c r="F9938" t="s">
        <v>1000</v>
      </c>
      <c r="G9938" t="s">
        <v>1409</v>
      </c>
      <c r="H9938" t="s">
        <v>1400</v>
      </c>
      <c r="I9938">
        <v>354797</v>
      </c>
      <c r="J9938" t="s">
        <v>19649</v>
      </c>
    </row>
    <row r="9939" spans="1:10" x14ac:dyDescent="0.25">
      <c r="A9939" t="s">
        <v>10097</v>
      </c>
      <c r="B9939" t="s">
        <v>10098</v>
      </c>
      <c r="D9939" t="s">
        <v>10083</v>
      </c>
      <c r="E9939" t="s">
        <v>5965</v>
      </c>
      <c r="F9939" t="s">
        <v>1000</v>
      </c>
      <c r="G9939" t="s">
        <v>1409</v>
      </c>
      <c r="H9939" t="s">
        <v>1400</v>
      </c>
      <c r="I9939">
        <v>354798</v>
      </c>
      <c r="J9939" t="s">
        <v>19649</v>
      </c>
    </row>
    <row r="9940" spans="1:10" x14ac:dyDescent="0.25">
      <c r="A9940" t="s">
        <v>10099</v>
      </c>
      <c r="B9940" t="s">
        <v>1470</v>
      </c>
      <c r="D9940" t="s">
        <v>10083</v>
      </c>
      <c r="E9940" t="s">
        <v>5965</v>
      </c>
      <c r="F9940" t="s">
        <v>1000</v>
      </c>
      <c r="G9940" t="s">
        <v>1409</v>
      </c>
      <c r="H9940" t="s">
        <v>1400</v>
      </c>
      <c r="I9940">
        <v>116526</v>
      </c>
      <c r="J9940" t="s">
        <v>19649</v>
      </c>
    </row>
    <row r="9941" spans="1:10" x14ac:dyDescent="0.25">
      <c r="A9941" t="s">
        <v>10100</v>
      </c>
      <c r="B9941" t="s">
        <v>6735</v>
      </c>
      <c r="D9941" t="s">
        <v>10083</v>
      </c>
      <c r="E9941" t="s">
        <v>5965</v>
      </c>
      <c r="F9941" t="s">
        <v>1000</v>
      </c>
      <c r="G9941" t="s">
        <v>1409</v>
      </c>
      <c r="H9941" t="s">
        <v>1400</v>
      </c>
      <c r="I9941">
        <v>116527</v>
      </c>
      <c r="J9941" t="s">
        <v>19649</v>
      </c>
    </row>
    <row r="9942" spans="1:10" x14ac:dyDescent="0.25">
      <c r="A9942" t="s">
        <v>10101</v>
      </c>
      <c r="B9942" t="s">
        <v>1528</v>
      </c>
      <c r="D9942" t="s">
        <v>10083</v>
      </c>
      <c r="E9942" t="s">
        <v>5965</v>
      </c>
      <c r="F9942" t="s">
        <v>1000</v>
      </c>
      <c r="G9942" t="s">
        <v>1409</v>
      </c>
      <c r="H9942" t="s">
        <v>1400</v>
      </c>
      <c r="I9942">
        <v>354799</v>
      </c>
      <c r="J9942" t="s">
        <v>19649</v>
      </c>
    </row>
    <row r="9943" spans="1:10" x14ac:dyDescent="0.25">
      <c r="A9943" t="s">
        <v>10102</v>
      </c>
      <c r="B9943" t="s">
        <v>10103</v>
      </c>
      <c r="D9943" t="s">
        <v>10083</v>
      </c>
      <c r="E9943" t="s">
        <v>5965</v>
      </c>
      <c r="F9943" t="s">
        <v>1000</v>
      </c>
      <c r="G9943" t="s">
        <v>1409</v>
      </c>
      <c r="H9943" t="s">
        <v>1400</v>
      </c>
      <c r="I9943">
        <v>354800</v>
      </c>
      <c r="J9943" t="s">
        <v>19649</v>
      </c>
    </row>
    <row r="9944" spans="1:10" x14ac:dyDescent="0.25">
      <c r="A9944" t="s">
        <v>10104</v>
      </c>
      <c r="B9944" t="s">
        <v>10105</v>
      </c>
      <c r="D9944" t="s">
        <v>10083</v>
      </c>
      <c r="E9944" t="s">
        <v>5965</v>
      </c>
      <c r="F9944" t="s">
        <v>1000</v>
      </c>
      <c r="G9944" t="s">
        <v>1409</v>
      </c>
      <c r="H9944" t="s">
        <v>1400</v>
      </c>
      <c r="I9944">
        <v>354801</v>
      </c>
      <c r="J9944" t="s">
        <v>19649</v>
      </c>
    </row>
    <row r="9945" spans="1:10" x14ac:dyDescent="0.25">
      <c r="A9945" t="s">
        <v>10106</v>
      </c>
      <c r="B9945" t="s">
        <v>2007</v>
      </c>
      <c r="D9945" t="s">
        <v>10083</v>
      </c>
      <c r="E9945" t="s">
        <v>5965</v>
      </c>
      <c r="F9945" t="s">
        <v>1000</v>
      </c>
      <c r="G9945" t="s">
        <v>1409</v>
      </c>
      <c r="H9945" t="s">
        <v>1400</v>
      </c>
      <c r="I9945">
        <v>116528</v>
      </c>
      <c r="J9945" t="s">
        <v>19649</v>
      </c>
    </row>
    <row r="9946" spans="1:10" x14ac:dyDescent="0.25">
      <c r="A9946" t="s">
        <v>10107</v>
      </c>
      <c r="B9946" t="s">
        <v>10108</v>
      </c>
      <c r="D9946" t="s">
        <v>10083</v>
      </c>
      <c r="E9946" t="s">
        <v>5965</v>
      </c>
      <c r="F9946" t="s">
        <v>1000</v>
      </c>
      <c r="G9946" t="s">
        <v>1409</v>
      </c>
      <c r="H9946" t="s">
        <v>1400</v>
      </c>
      <c r="I9946">
        <v>116529</v>
      </c>
      <c r="J9946" t="s">
        <v>19649</v>
      </c>
    </row>
    <row r="9947" spans="1:10" x14ac:dyDescent="0.25">
      <c r="A9947" t="s">
        <v>10109</v>
      </c>
      <c r="B9947" t="s">
        <v>10110</v>
      </c>
      <c r="D9947" t="s">
        <v>10083</v>
      </c>
      <c r="E9947" t="s">
        <v>5965</v>
      </c>
      <c r="F9947" t="s">
        <v>1000</v>
      </c>
      <c r="G9947" t="s">
        <v>1409</v>
      </c>
      <c r="H9947" t="s">
        <v>1400</v>
      </c>
      <c r="I9947">
        <v>116530</v>
      </c>
      <c r="J9947" t="s">
        <v>19649</v>
      </c>
    </row>
    <row r="9948" spans="1:10" x14ac:dyDescent="0.25">
      <c r="A9948" t="s">
        <v>10111</v>
      </c>
      <c r="B9948" t="s">
        <v>6841</v>
      </c>
      <c r="D9948" t="s">
        <v>10083</v>
      </c>
      <c r="E9948" t="s">
        <v>5965</v>
      </c>
      <c r="F9948" t="s">
        <v>1000</v>
      </c>
      <c r="G9948" t="s">
        <v>1409</v>
      </c>
      <c r="H9948" t="s">
        <v>1400</v>
      </c>
      <c r="I9948">
        <v>354802</v>
      </c>
      <c r="J9948" t="s">
        <v>19649</v>
      </c>
    </row>
    <row r="9949" spans="1:10" x14ac:dyDescent="0.25">
      <c r="A9949" t="s">
        <v>10112</v>
      </c>
      <c r="B9949" t="s">
        <v>5909</v>
      </c>
      <c r="D9949" t="s">
        <v>10083</v>
      </c>
      <c r="E9949" t="s">
        <v>5965</v>
      </c>
      <c r="F9949" t="s">
        <v>1000</v>
      </c>
      <c r="G9949" t="s">
        <v>1409</v>
      </c>
      <c r="H9949" t="s">
        <v>1400</v>
      </c>
      <c r="I9949">
        <v>354803</v>
      </c>
      <c r="J9949" t="s">
        <v>19649</v>
      </c>
    </row>
    <row r="9950" spans="1:10" x14ac:dyDescent="0.25">
      <c r="A9950" t="s">
        <v>10113</v>
      </c>
      <c r="B9950" t="s">
        <v>10114</v>
      </c>
      <c r="D9950" t="s">
        <v>10083</v>
      </c>
      <c r="E9950" t="s">
        <v>5965</v>
      </c>
      <c r="F9950" t="s">
        <v>1000</v>
      </c>
      <c r="G9950" t="s">
        <v>1409</v>
      </c>
      <c r="H9950" t="s">
        <v>1400</v>
      </c>
      <c r="I9950">
        <v>354804</v>
      </c>
      <c r="J9950" t="s">
        <v>19649</v>
      </c>
    </row>
    <row r="9951" spans="1:10" x14ac:dyDescent="0.25">
      <c r="A9951" t="s">
        <v>10115</v>
      </c>
      <c r="B9951" t="s">
        <v>8706</v>
      </c>
      <c r="D9951" t="s">
        <v>10083</v>
      </c>
      <c r="E9951" t="s">
        <v>5965</v>
      </c>
      <c r="F9951" t="s">
        <v>1000</v>
      </c>
      <c r="G9951" t="s">
        <v>1409</v>
      </c>
      <c r="H9951" t="s">
        <v>1400</v>
      </c>
      <c r="I9951">
        <v>354805</v>
      </c>
      <c r="J9951" t="s">
        <v>19649</v>
      </c>
    </row>
    <row r="9952" spans="1:10" x14ac:dyDescent="0.25">
      <c r="A9952" t="s">
        <v>10116</v>
      </c>
      <c r="B9952" t="s">
        <v>2562</v>
      </c>
      <c r="D9952" t="s">
        <v>10083</v>
      </c>
      <c r="E9952" t="s">
        <v>5965</v>
      </c>
      <c r="F9952" t="s">
        <v>1000</v>
      </c>
      <c r="G9952" t="s">
        <v>1409</v>
      </c>
      <c r="H9952" t="s">
        <v>1400</v>
      </c>
      <c r="I9952">
        <v>116531</v>
      </c>
      <c r="J9952" t="s">
        <v>19649</v>
      </c>
    </row>
    <row r="9953" spans="1:10" x14ac:dyDescent="0.25">
      <c r="A9953" t="s">
        <v>10117</v>
      </c>
      <c r="B9953" t="s">
        <v>5888</v>
      </c>
      <c r="D9953" t="s">
        <v>10083</v>
      </c>
      <c r="E9953" t="s">
        <v>5965</v>
      </c>
      <c r="F9953" t="s">
        <v>1000</v>
      </c>
      <c r="G9953" t="s">
        <v>1409</v>
      </c>
      <c r="H9953" t="s">
        <v>1400</v>
      </c>
      <c r="I9953">
        <v>360096</v>
      </c>
      <c r="J9953" t="s">
        <v>19649</v>
      </c>
    </row>
    <row r="9954" spans="1:10" x14ac:dyDescent="0.25">
      <c r="A9954" t="s">
        <v>10118</v>
      </c>
      <c r="B9954" t="s">
        <v>10119</v>
      </c>
      <c r="D9954" t="s">
        <v>10083</v>
      </c>
      <c r="E9954" t="s">
        <v>5965</v>
      </c>
      <c r="F9954" t="s">
        <v>1000</v>
      </c>
      <c r="G9954" t="s">
        <v>1409</v>
      </c>
      <c r="H9954" t="s">
        <v>1400</v>
      </c>
      <c r="I9954">
        <v>354806</v>
      </c>
      <c r="J9954" t="s">
        <v>19649</v>
      </c>
    </row>
    <row r="9955" spans="1:10" x14ac:dyDescent="0.25">
      <c r="A9955" t="s">
        <v>10120</v>
      </c>
      <c r="B9955" t="s">
        <v>5361</v>
      </c>
      <c r="D9955" t="s">
        <v>10083</v>
      </c>
      <c r="E9955" t="s">
        <v>5965</v>
      </c>
      <c r="F9955" t="s">
        <v>1000</v>
      </c>
      <c r="G9955" t="s">
        <v>1409</v>
      </c>
      <c r="H9955" t="s">
        <v>1400</v>
      </c>
      <c r="I9955">
        <v>116532</v>
      </c>
      <c r="J9955" t="s">
        <v>19649</v>
      </c>
    </row>
    <row r="9956" spans="1:10" x14ac:dyDescent="0.25">
      <c r="A9956" t="s">
        <v>10121</v>
      </c>
      <c r="B9956" t="s">
        <v>2582</v>
      </c>
      <c r="D9956" t="s">
        <v>10083</v>
      </c>
      <c r="E9956" t="s">
        <v>5965</v>
      </c>
      <c r="F9956" t="s">
        <v>1000</v>
      </c>
      <c r="G9956" t="s">
        <v>1409</v>
      </c>
      <c r="H9956" t="s">
        <v>1400</v>
      </c>
      <c r="I9956">
        <v>354807</v>
      </c>
      <c r="J9956" t="s">
        <v>19649</v>
      </c>
    </row>
    <row r="9957" spans="1:10" x14ac:dyDescent="0.25">
      <c r="A9957" t="s">
        <v>10122</v>
      </c>
      <c r="B9957" t="s">
        <v>10123</v>
      </c>
      <c r="D9957" t="s">
        <v>10083</v>
      </c>
      <c r="E9957" t="s">
        <v>5965</v>
      </c>
      <c r="F9957" t="s">
        <v>1000</v>
      </c>
      <c r="G9957" t="s">
        <v>1409</v>
      </c>
      <c r="H9957" t="s">
        <v>1400</v>
      </c>
      <c r="I9957">
        <v>743538</v>
      </c>
      <c r="J9957" t="s">
        <v>19649</v>
      </c>
    </row>
    <row r="9958" spans="1:10" x14ac:dyDescent="0.25">
      <c r="A9958" t="s">
        <v>10124</v>
      </c>
      <c r="B9958" t="s">
        <v>5972</v>
      </c>
      <c r="D9958" t="s">
        <v>10083</v>
      </c>
      <c r="E9958" t="s">
        <v>5965</v>
      </c>
      <c r="F9958" t="s">
        <v>1000</v>
      </c>
      <c r="G9958" t="s">
        <v>1409</v>
      </c>
      <c r="H9958" t="s">
        <v>1400</v>
      </c>
      <c r="I9958">
        <v>354808</v>
      </c>
      <c r="J9958" t="s">
        <v>19649</v>
      </c>
    </row>
    <row r="9959" spans="1:10" x14ac:dyDescent="0.25">
      <c r="A9959" t="s">
        <v>10125</v>
      </c>
      <c r="B9959" t="s">
        <v>5398</v>
      </c>
      <c r="D9959" t="s">
        <v>10083</v>
      </c>
      <c r="E9959" t="s">
        <v>5965</v>
      </c>
      <c r="F9959" t="s">
        <v>1000</v>
      </c>
      <c r="G9959" t="s">
        <v>1409</v>
      </c>
      <c r="H9959" t="s">
        <v>1400</v>
      </c>
      <c r="I9959">
        <v>354809</v>
      </c>
      <c r="J9959" t="s">
        <v>19649</v>
      </c>
    </row>
    <row r="9960" spans="1:10" x14ac:dyDescent="0.25">
      <c r="A9960" t="s">
        <v>10126</v>
      </c>
      <c r="B9960" t="s">
        <v>10127</v>
      </c>
      <c r="D9960" t="s">
        <v>10083</v>
      </c>
      <c r="E9960" t="s">
        <v>5965</v>
      </c>
      <c r="F9960" t="s">
        <v>1000</v>
      </c>
      <c r="G9960" t="s">
        <v>1409</v>
      </c>
      <c r="H9960" t="s">
        <v>1400</v>
      </c>
      <c r="I9960">
        <v>116533</v>
      </c>
      <c r="J9960" t="s">
        <v>19649</v>
      </c>
    </row>
    <row r="9961" spans="1:10" x14ac:dyDescent="0.25">
      <c r="A9961" t="s">
        <v>10128</v>
      </c>
      <c r="B9961" t="s">
        <v>7190</v>
      </c>
      <c r="D9961" t="s">
        <v>10083</v>
      </c>
      <c r="E9961" t="s">
        <v>5965</v>
      </c>
      <c r="F9961" t="s">
        <v>1000</v>
      </c>
      <c r="G9961" t="s">
        <v>1409</v>
      </c>
      <c r="H9961" t="s">
        <v>1400</v>
      </c>
      <c r="I9961">
        <v>116534</v>
      </c>
      <c r="J9961" t="s">
        <v>19649</v>
      </c>
    </row>
    <row r="9962" spans="1:10" x14ac:dyDescent="0.25">
      <c r="A9962" t="s">
        <v>10129</v>
      </c>
      <c r="B9962" t="s">
        <v>1512</v>
      </c>
      <c r="D9962" t="s">
        <v>10083</v>
      </c>
      <c r="E9962" t="s">
        <v>5965</v>
      </c>
      <c r="F9962" t="s">
        <v>1000</v>
      </c>
      <c r="G9962" t="s">
        <v>1409</v>
      </c>
      <c r="H9962" t="s">
        <v>1400</v>
      </c>
      <c r="I9962">
        <v>116535</v>
      </c>
      <c r="J9962" t="s">
        <v>19649</v>
      </c>
    </row>
    <row r="9963" spans="1:10" x14ac:dyDescent="0.25">
      <c r="A9963" t="s">
        <v>10130</v>
      </c>
      <c r="B9963" t="s">
        <v>2009</v>
      </c>
      <c r="D9963" t="s">
        <v>10083</v>
      </c>
      <c r="E9963" t="s">
        <v>5965</v>
      </c>
      <c r="F9963" t="s">
        <v>1000</v>
      </c>
      <c r="G9963" t="s">
        <v>1409</v>
      </c>
      <c r="H9963" t="s">
        <v>1400</v>
      </c>
      <c r="I9963">
        <v>116537</v>
      </c>
      <c r="J9963" t="s">
        <v>19649</v>
      </c>
    </row>
    <row r="9964" spans="1:10" x14ac:dyDescent="0.25">
      <c r="A9964" t="s">
        <v>10131</v>
      </c>
      <c r="B9964" t="s">
        <v>9202</v>
      </c>
      <c r="D9964" t="s">
        <v>10083</v>
      </c>
      <c r="E9964" t="s">
        <v>5965</v>
      </c>
      <c r="F9964" t="s">
        <v>1000</v>
      </c>
      <c r="G9964" t="s">
        <v>1409</v>
      </c>
      <c r="H9964" t="s">
        <v>1400</v>
      </c>
      <c r="I9964">
        <v>354810</v>
      </c>
      <c r="J9964" t="s">
        <v>19649</v>
      </c>
    </row>
    <row r="9965" spans="1:10" x14ac:dyDescent="0.25">
      <c r="A9965" t="s">
        <v>10132</v>
      </c>
      <c r="B9965" t="s">
        <v>1531</v>
      </c>
      <c r="D9965" t="s">
        <v>10083</v>
      </c>
      <c r="E9965" t="s">
        <v>5965</v>
      </c>
      <c r="F9965" t="s">
        <v>1000</v>
      </c>
      <c r="G9965" t="s">
        <v>1409</v>
      </c>
      <c r="H9965" t="s">
        <v>1400</v>
      </c>
      <c r="I9965">
        <v>211833</v>
      </c>
      <c r="J9965" t="s">
        <v>19649</v>
      </c>
    </row>
    <row r="9966" spans="1:10" x14ac:dyDescent="0.25">
      <c r="A9966" t="s">
        <v>10133</v>
      </c>
      <c r="B9966" t="s">
        <v>1729</v>
      </c>
      <c r="D9966" t="s">
        <v>10083</v>
      </c>
      <c r="E9966" t="s">
        <v>5965</v>
      </c>
      <c r="F9966" t="s">
        <v>1000</v>
      </c>
      <c r="G9966" t="s">
        <v>1409</v>
      </c>
      <c r="H9966" t="s">
        <v>1400</v>
      </c>
      <c r="I9966">
        <v>354811</v>
      </c>
      <c r="J9966" t="s">
        <v>19649</v>
      </c>
    </row>
    <row r="9967" spans="1:10" x14ac:dyDescent="0.25">
      <c r="A9967" t="s">
        <v>10134</v>
      </c>
      <c r="B9967" t="s">
        <v>10135</v>
      </c>
      <c r="D9967" t="s">
        <v>10083</v>
      </c>
      <c r="E9967" t="s">
        <v>5965</v>
      </c>
      <c r="F9967" t="s">
        <v>1000</v>
      </c>
      <c r="G9967" t="s">
        <v>1409</v>
      </c>
      <c r="H9967" t="s">
        <v>1400</v>
      </c>
      <c r="I9967">
        <v>211831</v>
      </c>
      <c r="J9967" t="s">
        <v>19649</v>
      </c>
    </row>
    <row r="9968" spans="1:10" x14ac:dyDescent="0.25">
      <c r="A9968" t="s">
        <v>10136</v>
      </c>
      <c r="B9968" t="s">
        <v>10137</v>
      </c>
      <c r="D9968" t="s">
        <v>10083</v>
      </c>
      <c r="E9968" t="s">
        <v>5965</v>
      </c>
      <c r="F9968" t="s">
        <v>1000</v>
      </c>
      <c r="G9968" t="s">
        <v>1409</v>
      </c>
      <c r="H9968" t="s">
        <v>1400</v>
      </c>
      <c r="I9968">
        <v>354812</v>
      </c>
      <c r="J9968" t="s">
        <v>19649</v>
      </c>
    </row>
    <row r="9969" spans="1:10" x14ac:dyDescent="0.25">
      <c r="A9969" t="s">
        <v>10138</v>
      </c>
      <c r="B9969" t="s">
        <v>8314</v>
      </c>
      <c r="D9969" t="s">
        <v>10083</v>
      </c>
      <c r="E9969" t="s">
        <v>5965</v>
      </c>
      <c r="F9969" t="s">
        <v>1000</v>
      </c>
      <c r="G9969" t="s">
        <v>1409</v>
      </c>
      <c r="H9969" t="s">
        <v>1400</v>
      </c>
      <c r="I9969">
        <v>360098</v>
      </c>
      <c r="J9969" t="s">
        <v>19649</v>
      </c>
    </row>
    <row r="9970" spans="1:10" x14ac:dyDescent="0.25">
      <c r="A9970" t="s">
        <v>10139</v>
      </c>
      <c r="B9970" t="s">
        <v>10140</v>
      </c>
      <c r="D9970" t="s">
        <v>10083</v>
      </c>
      <c r="E9970" t="s">
        <v>5965</v>
      </c>
      <c r="F9970" t="s">
        <v>1000</v>
      </c>
      <c r="G9970" t="s">
        <v>1409</v>
      </c>
      <c r="H9970" t="s">
        <v>1400</v>
      </c>
      <c r="I9970">
        <v>354813</v>
      </c>
      <c r="J9970" t="s">
        <v>19649</v>
      </c>
    </row>
    <row r="9971" spans="1:10" x14ac:dyDescent="0.25">
      <c r="A9971" t="s">
        <v>10141</v>
      </c>
      <c r="B9971" t="s">
        <v>10142</v>
      </c>
      <c r="D9971" t="s">
        <v>10083</v>
      </c>
      <c r="E9971" t="s">
        <v>5965</v>
      </c>
      <c r="F9971" t="s">
        <v>1000</v>
      </c>
      <c r="G9971" t="s">
        <v>1409</v>
      </c>
      <c r="H9971" t="s">
        <v>1400</v>
      </c>
      <c r="I9971">
        <v>354814</v>
      </c>
      <c r="J9971" t="s">
        <v>19649</v>
      </c>
    </row>
    <row r="9972" spans="1:10" x14ac:dyDescent="0.25">
      <c r="A9972" t="s">
        <v>10143</v>
      </c>
      <c r="B9972" t="s">
        <v>10144</v>
      </c>
      <c r="D9972" t="s">
        <v>10083</v>
      </c>
      <c r="E9972" t="s">
        <v>5965</v>
      </c>
      <c r="F9972" t="s">
        <v>1000</v>
      </c>
      <c r="G9972" t="s">
        <v>1409</v>
      </c>
      <c r="H9972" t="s">
        <v>1400</v>
      </c>
      <c r="I9972">
        <v>354815</v>
      </c>
      <c r="J9972" t="s">
        <v>19649</v>
      </c>
    </row>
    <row r="9973" spans="1:10" x14ac:dyDescent="0.25">
      <c r="A9973" t="s">
        <v>10145</v>
      </c>
      <c r="B9973" t="s">
        <v>10146</v>
      </c>
      <c r="D9973" t="s">
        <v>10083</v>
      </c>
      <c r="E9973" t="s">
        <v>5965</v>
      </c>
      <c r="F9973" t="s">
        <v>1000</v>
      </c>
      <c r="G9973" t="s">
        <v>1409</v>
      </c>
      <c r="H9973" t="s">
        <v>1400</v>
      </c>
      <c r="I9973">
        <v>211829</v>
      </c>
      <c r="J9973" t="s">
        <v>19649</v>
      </c>
    </row>
    <row r="9974" spans="1:10" x14ac:dyDescent="0.25">
      <c r="A9974" t="s">
        <v>10147</v>
      </c>
      <c r="B9974" t="s">
        <v>10148</v>
      </c>
      <c r="D9974" t="s">
        <v>10083</v>
      </c>
      <c r="E9974" t="s">
        <v>5965</v>
      </c>
      <c r="F9974" t="s">
        <v>1000</v>
      </c>
      <c r="G9974" t="s">
        <v>1409</v>
      </c>
      <c r="H9974" t="s">
        <v>1400</v>
      </c>
      <c r="I9974">
        <v>354816</v>
      </c>
      <c r="J9974" t="s">
        <v>19649</v>
      </c>
    </row>
    <row r="9975" spans="1:10" x14ac:dyDescent="0.25">
      <c r="A9975" t="s">
        <v>10149</v>
      </c>
      <c r="B9975" t="s">
        <v>10150</v>
      </c>
      <c r="D9975" t="s">
        <v>10083</v>
      </c>
      <c r="E9975" t="s">
        <v>5965</v>
      </c>
      <c r="F9975" t="s">
        <v>1000</v>
      </c>
      <c r="G9975" t="s">
        <v>1409</v>
      </c>
      <c r="H9975" t="s">
        <v>1400</v>
      </c>
      <c r="I9975">
        <v>116538</v>
      </c>
      <c r="J9975" t="s">
        <v>19649</v>
      </c>
    </row>
    <row r="9976" spans="1:10" x14ac:dyDescent="0.25">
      <c r="A9976" t="s">
        <v>10151</v>
      </c>
      <c r="B9976" t="s">
        <v>6191</v>
      </c>
      <c r="D9976" t="s">
        <v>10083</v>
      </c>
      <c r="E9976" t="s">
        <v>5965</v>
      </c>
      <c r="F9976" t="s">
        <v>1000</v>
      </c>
      <c r="G9976" t="s">
        <v>1409</v>
      </c>
      <c r="H9976" t="s">
        <v>1400</v>
      </c>
      <c r="I9976">
        <v>354817</v>
      </c>
      <c r="J9976" t="s">
        <v>19649</v>
      </c>
    </row>
    <row r="9977" spans="1:10" x14ac:dyDescent="0.25">
      <c r="A9977" t="s">
        <v>10152</v>
      </c>
      <c r="B9977" t="s">
        <v>8959</v>
      </c>
      <c r="D9977" t="s">
        <v>10083</v>
      </c>
      <c r="E9977" t="s">
        <v>5965</v>
      </c>
      <c r="F9977" t="s">
        <v>1000</v>
      </c>
      <c r="G9977" t="s">
        <v>1409</v>
      </c>
      <c r="H9977" t="s">
        <v>1400</v>
      </c>
      <c r="I9977">
        <v>354818</v>
      </c>
      <c r="J9977" t="s">
        <v>19649</v>
      </c>
    </row>
    <row r="9978" spans="1:10" x14ac:dyDescent="0.25">
      <c r="A9978" t="s">
        <v>10153</v>
      </c>
      <c r="B9978" t="s">
        <v>1592</v>
      </c>
      <c r="D9978" t="s">
        <v>10083</v>
      </c>
      <c r="E9978" t="s">
        <v>5965</v>
      </c>
      <c r="F9978" t="s">
        <v>1000</v>
      </c>
      <c r="G9978" t="s">
        <v>1409</v>
      </c>
      <c r="H9978" t="s">
        <v>1400</v>
      </c>
      <c r="I9978">
        <v>354819</v>
      </c>
      <c r="J9978" t="s">
        <v>19649</v>
      </c>
    </row>
    <row r="9979" spans="1:10" x14ac:dyDescent="0.25">
      <c r="A9979" t="s">
        <v>10154</v>
      </c>
      <c r="B9979" t="s">
        <v>10155</v>
      </c>
      <c r="D9979" t="s">
        <v>10083</v>
      </c>
      <c r="E9979" t="s">
        <v>5965</v>
      </c>
      <c r="F9979" t="s">
        <v>1000</v>
      </c>
      <c r="G9979" t="s">
        <v>1409</v>
      </c>
      <c r="H9979" t="s">
        <v>1400</v>
      </c>
      <c r="I9979">
        <v>743537</v>
      </c>
      <c r="J9979" t="s">
        <v>19649</v>
      </c>
    </row>
    <row r="9980" spans="1:10" x14ac:dyDescent="0.25">
      <c r="A9980" t="s">
        <v>10156</v>
      </c>
      <c r="B9980" t="s">
        <v>8903</v>
      </c>
      <c r="D9980" t="s">
        <v>10083</v>
      </c>
      <c r="E9980" t="s">
        <v>5965</v>
      </c>
      <c r="F9980" t="s">
        <v>1000</v>
      </c>
      <c r="G9980" t="s">
        <v>1409</v>
      </c>
      <c r="H9980" t="s">
        <v>1400</v>
      </c>
      <c r="I9980">
        <v>354820</v>
      </c>
      <c r="J9980" t="s">
        <v>19649</v>
      </c>
    </row>
    <row r="9981" spans="1:10" x14ac:dyDescent="0.25">
      <c r="A9981" t="s">
        <v>10157</v>
      </c>
      <c r="B9981" t="s">
        <v>10158</v>
      </c>
      <c r="D9981" t="s">
        <v>10083</v>
      </c>
      <c r="E9981" t="s">
        <v>5965</v>
      </c>
      <c r="F9981" t="s">
        <v>1000</v>
      </c>
      <c r="G9981" t="s">
        <v>1409</v>
      </c>
      <c r="H9981" t="s">
        <v>1400</v>
      </c>
      <c r="I9981">
        <v>354821</v>
      </c>
      <c r="J9981" t="s">
        <v>19649</v>
      </c>
    </row>
    <row r="9982" spans="1:10" x14ac:dyDescent="0.25">
      <c r="A9982" t="s">
        <v>10159</v>
      </c>
      <c r="B9982" t="s">
        <v>1501</v>
      </c>
      <c r="D9982" t="s">
        <v>10083</v>
      </c>
      <c r="E9982" t="s">
        <v>5965</v>
      </c>
      <c r="F9982" t="s">
        <v>1000</v>
      </c>
      <c r="G9982" t="s">
        <v>1409</v>
      </c>
      <c r="H9982" t="s">
        <v>1400</v>
      </c>
      <c r="I9982">
        <v>354822</v>
      </c>
      <c r="J9982" t="s">
        <v>19649</v>
      </c>
    </row>
    <row r="9983" spans="1:10" x14ac:dyDescent="0.25">
      <c r="A9983" t="s">
        <v>10160</v>
      </c>
      <c r="B9983" t="s">
        <v>10161</v>
      </c>
      <c r="D9983" t="s">
        <v>10083</v>
      </c>
      <c r="E9983" t="s">
        <v>5965</v>
      </c>
      <c r="F9983" t="s">
        <v>1000</v>
      </c>
      <c r="G9983" t="s">
        <v>1409</v>
      </c>
      <c r="H9983" t="s">
        <v>1400</v>
      </c>
      <c r="I9983">
        <v>354823</v>
      </c>
      <c r="J9983" t="s">
        <v>19649</v>
      </c>
    </row>
    <row r="9984" spans="1:10" x14ac:dyDescent="0.25">
      <c r="A9984" t="s">
        <v>10162</v>
      </c>
      <c r="B9984" t="s">
        <v>1563</v>
      </c>
      <c r="D9984" t="s">
        <v>10083</v>
      </c>
      <c r="E9984" t="s">
        <v>5965</v>
      </c>
      <c r="F9984" t="s">
        <v>1000</v>
      </c>
      <c r="G9984" t="s">
        <v>1409</v>
      </c>
      <c r="H9984" t="s">
        <v>1400</v>
      </c>
      <c r="I9984">
        <v>354824</v>
      </c>
      <c r="J9984" t="s">
        <v>19649</v>
      </c>
    </row>
    <row r="9985" spans="1:10" x14ac:dyDescent="0.25">
      <c r="A9985" t="s">
        <v>10163</v>
      </c>
      <c r="B9985" t="s">
        <v>10164</v>
      </c>
      <c r="D9985" t="s">
        <v>10083</v>
      </c>
      <c r="E9985" t="s">
        <v>5965</v>
      </c>
      <c r="F9985" t="s">
        <v>1000</v>
      </c>
      <c r="G9985" t="s">
        <v>1409</v>
      </c>
      <c r="H9985" t="s">
        <v>1400</v>
      </c>
      <c r="I9985">
        <v>364149</v>
      </c>
      <c r="J9985" t="s">
        <v>19649</v>
      </c>
    </row>
    <row r="9986" spans="1:10" x14ac:dyDescent="0.25">
      <c r="A9986" t="s">
        <v>10165</v>
      </c>
      <c r="B9986" t="s">
        <v>6137</v>
      </c>
      <c r="D9986" t="s">
        <v>10083</v>
      </c>
      <c r="E9986" t="s">
        <v>5965</v>
      </c>
      <c r="F9986" t="s">
        <v>1000</v>
      </c>
      <c r="G9986" t="s">
        <v>1409</v>
      </c>
      <c r="H9986" t="s">
        <v>1400</v>
      </c>
      <c r="I9986">
        <v>360099</v>
      </c>
      <c r="J9986" t="s">
        <v>19649</v>
      </c>
    </row>
    <row r="9987" spans="1:10" x14ac:dyDescent="0.25">
      <c r="A9987" t="s">
        <v>10166</v>
      </c>
      <c r="B9987" t="s">
        <v>7837</v>
      </c>
      <c r="D9987" t="s">
        <v>10083</v>
      </c>
      <c r="E9987" t="s">
        <v>5965</v>
      </c>
      <c r="F9987" t="s">
        <v>1000</v>
      </c>
      <c r="G9987" t="s">
        <v>1409</v>
      </c>
      <c r="H9987" t="s">
        <v>1400</v>
      </c>
      <c r="I9987">
        <v>361861</v>
      </c>
      <c r="J9987" t="s">
        <v>19649</v>
      </c>
    </row>
    <row r="9988" spans="1:10" x14ac:dyDescent="0.25">
      <c r="A9988" t="s">
        <v>10167</v>
      </c>
      <c r="B9988" t="s">
        <v>10074</v>
      </c>
      <c r="D9988" t="s">
        <v>10083</v>
      </c>
      <c r="E9988" t="s">
        <v>5965</v>
      </c>
      <c r="F9988" t="s">
        <v>1000</v>
      </c>
      <c r="G9988" t="s">
        <v>1409</v>
      </c>
      <c r="H9988" t="s">
        <v>1400</v>
      </c>
      <c r="I9988">
        <v>360100</v>
      </c>
      <c r="J9988" t="s">
        <v>19649</v>
      </c>
    </row>
    <row r="9989" spans="1:10" x14ac:dyDescent="0.25">
      <c r="A9989" t="s">
        <v>10168</v>
      </c>
      <c r="B9989" t="s">
        <v>1812</v>
      </c>
      <c r="D9989" t="s">
        <v>10083</v>
      </c>
      <c r="E9989" t="s">
        <v>5965</v>
      </c>
      <c r="F9989" t="s">
        <v>1000</v>
      </c>
      <c r="G9989" t="s">
        <v>1409</v>
      </c>
      <c r="H9989" t="s">
        <v>1400</v>
      </c>
      <c r="I9989">
        <v>361106</v>
      </c>
      <c r="J9989" t="s">
        <v>19649</v>
      </c>
    </row>
    <row r="9990" spans="1:10" x14ac:dyDescent="0.25">
      <c r="A9990" t="s">
        <v>10170</v>
      </c>
      <c r="B9990" t="s">
        <v>2213</v>
      </c>
      <c r="D9990" t="s">
        <v>10169</v>
      </c>
      <c r="E9990" t="s">
        <v>1924</v>
      </c>
      <c r="F9990" t="s">
        <v>1000</v>
      </c>
      <c r="G9990" t="s">
        <v>1409</v>
      </c>
      <c r="H9990" t="s">
        <v>1400</v>
      </c>
      <c r="I9990">
        <v>360101</v>
      </c>
      <c r="J9990" t="s">
        <v>19649</v>
      </c>
    </row>
    <row r="9991" spans="1:10" x14ac:dyDescent="0.25">
      <c r="A9991" t="s">
        <v>10171</v>
      </c>
      <c r="B9991" t="s">
        <v>10172</v>
      </c>
      <c r="D9991" t="s">
        <v>10169</v>
      </c>
      <c r="E9991" t="s">
        <v>1924</v>
      </c>
      <c r="F9991" t="s">
        <v>1000</v>
      </c>
      <c r="G9991" t="s">
        <v>1409</v>
      </c>
      <c r="H9991" t="s">
        <v>1400</v>
      </c>
      <c r="I9991">
        <v>360102</v>
      </c>
      <c r="J9991" t="s">
        <v>19649</v>
      </c>
    </row>
    <row r="9992" spans="1:10" x14ac:dyDescent="0.25">
      <c r="A9992" t="s">
        <v>10173</v>
      </c>
      <c r="B9992" t="s">
        <v>1837</v>
      </c>
      <c r="D9992" t="s">
        <v>10169</v>
      </c>
      <c r="E9992" t="s">
        <v>1924</v>
      </c>
      <c r="F9992" t="s">
        <v>1000</v>
      </c>
      <c r="G9992" t="s">
        <v>1409</v>
      </c>
      <c r="H9992" t="s">
        <v>1400</v>
      </c>
      <c r="I9992">
        <v>354825</v>
      </c>
      <c r="J9992" t="s">
        <v>19649</v>
      </c>
    </row>
    <row r="9993" spans="1:10" x14ac:dyDescent="0.25">
      <c r="A9993" t="s">
        <v>10174</v>
      </c>
      <c r="B9993" t="s">
        <v>10175</v>
      </c>
      <c r="D9993" t="s">
        <v>10169</v>
      </c>
      <c r="E9993" t="s">
        <v>1924</v>
      </c>
      <c r="F9993" t="s">
        <v>1000</v>
      </c>
      <c r="G9993" t="s">
        <v>1409</v>
      </c>
      <c r="H9993" t="s">
        <v>1400</v>
      </c>
      <c r="I9993">
        <v>116607</v>
      </c>
      <c r="J9993" t="s">
        <v>19649</v>
      </c>
    </row>
    <row r="9994" spans="1:10" x14ac:dyDescent="0.25">
      <c r="A9994" t="s">
        <v>10176</v>
      </c>
      <c r="B9994" t="s">
        <v>1551</v>
      </c>
      <c r="D9994" t="s">
        <v>10169</v>
      </c>
      <c r="E9994" t="s">
        <v>1924</v>
      </c>
      <c r="F9994" t="s">
        <v>1000</v>
      </c>
      <c r="G9994" t="s">
        <v>1409</v>
      </c>
      <c r="H9994" t="s">
        <v>1400</v>
      </c>
      <c r="I9994">
        <v>354826</v>
      </c>
      <c r="J9994" t="s">
        <v>19649</v>
      </c>
    </row>
    <row r="9995" spans="1:10" x14ac:dyDescent="0.25">
      <c r="A9995" t="s">
        <v>10177</v>
      </c>
      <c r="B9995" t="s">
        <v>10178</v>
      </c>
      <c r="D9995" t="s">
        <v>10169</v>
      </c>
      <c r="E9995" t="s">
        <v>1924</v>
      </c>
      <c r="F9995" t="s">
        <v>1000</v>
      </c>
      <c r="G9995" t="s">
        <v>1409</v>
      </c>
      <c r="H9995" t="s">
        <v>1400</v>
      </c>
      <c r="I9995">
        <v>354827</v>
      </c>
      <c r="J9995" t="s">
        <v>19649</v>
      </c>
    </row>
    <row r="9996" spans="1:10" x14ac:dyDescent="0.25">
      <c r="A9996" t="s">
        <v>10179</v>
      </c>
      <c r="B9996" t="s">
        <v>7142</v>
      </c>
      <c r="D9996" t="s">
        <v>10169</v>
      </c>
      <c r="E9996" t="s">
        <v>1924</v>
      </c>
      <c r="F9996" t="s">
        <v>1000</v>
      </c>
      <c r="G9996" t="s">
        <v>1409</v>
      </c>
      <c r="H9996" t="s">
        <v>1400</v>
      </c>
      <c r="I9996">
        <v>360103</v>
      </c>
      <c r="J9996" t="s">
        <v>19649</v>
      </c>
    </row>
    <row r="9997" spans="1:10" x14ac:dyDescent="0.25">
      <c r="A9997" t="s">
        <v>10180</v>
      </c>
      <c r="B9997" t="s">
        <v>1845</v>
      </c>
      <c r="D9997" t="s">
        <v>10169</v>
      </c>
      <c r="E9997" t="s">
        <v>1924</v>
      </c>
      <c r="F9997" t="s">
        <v>1000</v>
      </c>
      <c r="G9997" t="s">
        <v>1409</v>
      </c>
      <c r="H9997" t="s">
        <v>1400</v>
      </c>
      <c r="I9997">
        <v>354828</v>
      </c>
      <c r="J9997" t="s">
        <v>19649</v>
      </c>
    </row>
    <row r="9998" spans="1:10" x14ac:dyDescent="0.25">
      <c r="A9998" t="s">
        <v>18780</v>
      </c>
      <c r="B9998" t="s">
        <v>1986</v>
      </c>
      <c r="D9998" t="s">
        <v>18779</v>
      </c>
      <c r="E9998" t="s">
        <v>2294</v>
      </c>
      <c r="F9998" t="s">
        <v>983</v>
      </c>
      <c r="G9998" t="s">
        <v>1409</v>
      </c>
      <c r="H9998" t="s">
        <v>1400</v>
      </c>
      <c r="I9998">
        <v>135984</v>
      </c>
      <c r="J9998" t="s">
        <v>19649</v>
      </c>
    </row>
    <row r="9999" spans="1:10" x14ac:dyDescent="0.25">
      <c r="A9999" t="s">
        <v>3824</v>
      </c>
      <c r="B9999" t="s">
        <v>1460</v>
      </c>
      <c r="D9999" t="s">
        <v>3825</v>
      </c>
      <c r="E9999" t="s">
        <v>1106</v>
      </c>
      <c r="F9999" t="s">
        <v>1413</v>
      </c>
      <c r="G9999" t="s">
        <v>1409</v>
      </c>
      <c r="H9999" t="s">
        <v>1400</v>
      </c>
      <c r="I9999">
        <v>354829</v>
      </c>
      <c r="J9999" t="s">
        <v>19649</v>
      </c>
    </row>
    <row r="10000" spans="1:10" x14ac:dyDescent="0.25">
      <c r="A10000" t="s">
        <v>10182</v>
      </c>
      <c r="B10000" t="s">
        <v>1459</v>
      </c>
      <c r="D10000" t="s">
        <v>10181</v>
      </c>
      <c r="E10000" t="s">
        <v>1778</v>
      </c>
      <c r="F10000" t="s">
        <v>1000</v>
      </c>
      <c r="G10000" t="s">
        <v>1409</v>
      </c>
      <c r="H10000" t="s">
        <v>1400</v>
      </c>
      <c r="I10000">
        <v>116308</v>
      </c>
      <c r="J10000" t="s">
        <v>19649</v>
      </c>
    </row>
    <row r="10001" spans="1:10" x14ac:dyDescent="0.25">
      <c r="A10001" t="s">
        <v>19556</v>
      </c>
      <c r="B10001" t="s">
        <v>17273</v>
      </c>
      <c r="D10001" t="s">
        <v>4750</v>
      </c>
      <c r="E10001" t="s">
        <v>1104</v>
      </c>
      <c r="F10001" t="s">
        <v>1413</v>
      </c>
      <c r="G10001" t="s">
        <v>1409</v>
      </c>
      <c r="H10001" t="s">
        <v>1400</v>
      </c>
      <c r="I10001">
        <v>766427</v>
      </c>
      <c r="J10001" t="s">
        <v>19649</v>
      </c>
    </row>
    <row r="10002" spans="1:10" x14ac:dyDescent="0.25">
      <c r="A10002" t="s">
        <v>14914</v>
      </c>
      <c r="B10002" t="s">
        <v>14915</v>
      </c>
      <c r="D10002" t="s">
        <v>14913</v>
      </c>
      <c r="E10002" t="s">
        <v>12712</v>
      </c>
      <c r="F10002" t="s">
        <v>1103</v>
      </c>
      <c r="G10002" t="s">
        <v>1409</v>
      </c>
      <c r="H10002" t="s">
        <v>1400</v>
      </c>
      <c r="I10002">
        <v>754609</v>
      </c>
      <c r="J10002" t="s">
        <v>19649</v>
      </c>
    </row>
    <row r="10003" spans="1:10" x14ac:dyDescent="0.25">
      <c r="A10003" t="s">
        <v>14916</v>
      </c>
      <c r="B10003" t="s">
        <v>14917</v>
      </c>
      <c r="D10003" t="s">
        <v>14913</v>
      </c>
      <c r="E10003" t="s">
        <v>12712</v>
      </c>
      <c r="F10003" t="s">
        <v>1103</v>
      </c>
      <c r="G10003" t="s">
        <v>1409</v>
      </c>
      <c r="H10003" t="s">
        <v>1400</v>
      </c>
      <c r="I10003">
        <v>354831</v>
      </c>
      <c r="J10003" t="s">
        <v>19649</v>
      </c>
    </row>
    <row r="10004" spans="1:10" x14ac:dyDescent="0.25">
      <c r="A10004" t="s">
        <v>14919</v>
      </c>
      <c r="B10004" t="s">
        <v>14920</v>
      </c>
      <c r="D10004" t="s">
        <v>14918</v>
      </c>
      <c r="E10004" t="s">
        <v>12238</v>
      </c>
      <c r="F10004" t="s">
        <v>1103</v>
      </c>
      <c r="G10004" t="s">
        <v>1409</v>
      </c>
      <c r="H10004" t="s">
        <v>1400</v>
      </c>
      <c r="I10004">
        <v>354832</v>
      </c>
      <c r="J10004" t="s">
        <v>19649</v>
      </c>
    </row>
    <row r="10005" spans="1:10" x14ac:dyDescent="0.25">
      <c r="A10005" t="s">
        <v>14921</v>
      </c>
      <c r="B10005" t="s">
        <v>12760</v>
      </c>
      <c r="D10005" t="s">
        <v>14918</v>
      </c>
      <c r="E10005" t="s">
        <v>12238</v>
      </c>
      <c r="F10005" t="s">
        <v>1103</v>
      </c>
      <c r="G10005" t="s">
        <v>1409</v>
      </c>
      <c r="H10005" t="s">
        <v>1400</v>
      </c>
      <c r="I10005">
        <v>348284</v>
      </c>
      <c r="J10005" t="s">
        <v>19649</v>
      </c>
    </row>
    <row r="10006" spans="1:10" x14ac:dyDescent="0.25">
      <c r="A10006" t="s">
        <v>3826</v>
      </c>
      <c r="B10006" t="s">
        <v>2368</v>
      </c>
      <c r="D10006" t="s">
        <v>3827</v>
      </c>
      <c r="E10006" t="s">
        <v>1104</v>
      </c>
      <c r="F10006" t="s">
        <v>1413</v>
      </c>
      <c r="G10006" t="s">
        <v>1409</v>
      </c>
      <c r="H10006" t="s">
        <v>1400</v>
      </c>
      <c r="I10006">
        <v>356979</v>
      </c>
      <c r="J10006" t="s">
        <v>19649</v>
      </c>
    </row>
    <row r="10007" spans="1:10" x14ac:dyDescent="0.25">
      <c r="A10007" t="s">
        <v>3828</v>
      </c>
      <c r="B10007" t="s">
        <v>1522</v>
      </c>
      <c r="D10007" t="s">
        <v>3827</v>
      </c>
      <c r="E10007" t="s">
        <v>1104</v>
      </c>
      <c r="F10007" t="s">
        <v>1413</v>
      </c>
      <c r="G10007" t="s">
        <v>1409</v>
      </c>
      <c r="H10007" t="s">
        <v>1400</v>
      </c>
      <c r="I10007">
        <v>356980</v>
      </c>
      <c r="J10007" t="s">
        <v>19649</v>
      </c>
    </row>
    <row r="10008" spans="1:10" x14ac:dyDescent="0.25">
      <c r="A10008" t="s">
        <v>3829</v>
      </c>
      <c r="B10008" t="s">
        <v>2060</v>
      </c>
      <c r="D10008" t="s">
        <v>3827</v>
      </c>
      <c r="E10008" t="s">
        <v>1104</v>
      </c>
      <c r="F10008" t="s">
        <v>1413</v>
      </c>
      <c r="G10008" t="s">
        <v>1409</v>
      </c>
      <c r="H10008" t="s">
        <v>1400</v>
      </c>
      <c r="I10008">
        <v>354833</v>
      </c>
      <c r="J10008" t="s">
        <v>19649</v>
      </c>
    </row>
    <row r="10009" spans="1:10" x14ac:dyDescent="0.25">
      <c r="A10009" t="s">
        <v>3830</v>
      </c>
      <c r="B10009" t="s">
        <v>3831</v>
      </c>
      <c r="D10009" t="s">
        <v>3827</v>
      </c>
      <c r="E10009" t="s">
        <v>1104</v>
      </c>
      <c r="F10009" t="s">
        <v>1413</v>
      </c>
      <c r="G10009" t="s">
        <v>1409</v>
      </c>
      <c r="H10009" t="s">
        <v>1400</v>
      </c>
      <c r="I10009">
        <v>356981</v>
      </c>
      <c r="J10009" t="s">
        <v>19649</v>
      </c>
    </row>
    <row r="10010" spans="1:10" x14ac:dyDescent="0.25">
      <c r="A10010" t="s">
        <v>3832</v>
      </c>
      <c r="B10010" t="s">
        <v>3833</v>
      </c>
      <c r="D10010" t="s">
        <v>3827</v>
      </c>
      <c r="E10010" t="s">
        <v>1104</v>
      </c>
      <c r="F10010" t="s">
        <v>1413</v>
      </c>
      <c r="G10010" t="s">
        <v>1409</v>
      </c>
      <c r="H10010" t="s">
        <v>1400</v>
      </c>
      <c r="I10010">
        <v>354834</v>
      </c>
      <c r="J10010" t="s">
        <v>19649</v>
      </c>
    </row>
    <row r="10011" spans="1:10" x14ac:dyDescent="0.25">
      <c r="A10011" t="s">
        <v>10184</v>
      </c>
      <c r="B10011" t="s">
        <v>10185</v>
      </c>
      <c r="D10011" t="s">
        <v>10183</v>
      </c>
      <c r="E10011" t="s">
        <v>1778</v>
      </c>
      <c r="F10011" t="s">
        <v>1000</v>
      </c>
      <c r="G10011" t="s">
        <v>1409</v>
      </c>
      <c r="H10011" t="s">
        <v>1400</v>
      </c>
      <c r="I10011">
        <v>116309</v>
      </c>
      <c r="J10011" t="s">
        <v>19649</v>
      </c>
    </row>
    <row r="10012" spans="1:10" x14ac:dyDescent="0.25">
      <c r="A10012" t="s">
        <v>10186</v>
      </c>
      <c r="B10012" t="s">
        <v>1634</v>
      </c>
      <c r="D10012" t="s">
        <v>10183</v>
      </c>
      <c r="E10012" t="s">
        <v>1778</v>
      </c>
      <c r="F10012" t="s">
        <v>1000</v>
      </c>
      <c r="G10012" t="s">
        <v>1409</v>
      </c>
      <c r="H10012" t="s">
        <v>1400</v>
      </c>
      <c r="I10012">
        <v>116310</v>
      </c>
      <c r="J10012" t="s">
        <v>19649</v>
      </c>
    </row>
    <row r="10013" spans="1:10" x14ac:dyDescent="0.25">
      <c r="A10013" t="s">
        <v>12092</v>
      </c>
      <c r="B10013" t="s">
        <v>4543</v>
      </c>
      <c r="D10013" t="s">
        <v>1932</v>
      </c>
      <c r="E10013" t="s">
        <v>1140</v>
      </c>
      <c r="F10013" t="s">
        <v>1382</v>
      </c>
      <c r="G10013" t="s">
        <v>1409</v>
      </c>
      <c r="H10013" t="s">
        <v>1400</v>
      </c>
      <c r="I10013">
        <v>361289</v>
      </c>
      <c r="J10013" t="s">
        <v>19649</v>
      </c>
    </row>
    <row r="10014" spans="1:10" x14ac:dyDescent="0.25">
      <c r="A10014" t="s">
        <v>12093</v>
      </c>
      <c r="B10014" t="s">
        <v>2163</v>
      </c>
      <c r="D10014" t="s">
        <v>1932</v>
      </c>
      <c r="E10014" t="s">
        <v>1140</v>
      </c>
      <c r="F10014" t="s">
        <v>1382</v>
      </c>
      <c r="G10014" t="s">
        <v>1409</v>
      </c>
      <c r="H10014" t="s">
        <v>1400</v>
      </c>
      <c r="I10014">
        <v>354836</v>
      </c>
      <c r="J10014" t="s">
        <v>19649</v>
      </c>
    </row>
    <row r="10015" spans="1:10" x14ac:dyDescent="0.25">
      <c r="A10015" t="s">
        <v>12094</v>
      </c>
      <c r="B10015" t="s">
        <v>1551</v>
      </c>
      <c r="D10015" t="s">
        <v>1932</v>
      </c>
      <c r="E10015" t="s">
        <v>1140</v>
      </c>
      <c r="F10015" t="s">
        <v>1382</v>
      </c>
      <c r="G10015" t="s">
        <v>1409</v>
      </c>
      <c r="H10015" t="s">
        <v>1400</v>
      </c>
      <c r="I10015">
        <v>354837</v>
      </c>
      <c r="J10015" t="s">
        <v>19649</v>
      </c>
    </row>
    <row r="10016" spans="1:10" x14ac:dyDescent="0.25">
      <c r="A10016" t="s">
        <v>539</v>
      </c>
      <c r="B10016" t="s">
        <v>1931</v>
      </c>
      <c r="D10016" t="s">
        <v>1932</v>
      </c>
      <c r="E10016" t="s">
        <v>1140</v>
      </c>
      <c r="F10016" t="s">
        <v>1382</v>
      </c>
      <c r="G10016" t="s">
        <v>1409</v>
      </c>
      <c r="H10016" t="s">
        <v>1400</v>
      </c>
      <c r="I10016">
        <v>128558</v>
      </c>
      <c r="J10016" t="s">
        <v>19649</v>
      </c>
    </row>
    <row r="10017" spans="1:10" x14ac:dyDescent="0.25">
      <c r="A10017" t="s">
        <v>540</v>
      </c>
      <c r="B10017" t="s">
        <v>1658</v>
      </c>
      <c r="D10017" t="s">
        <v>1932</v>
      </c>
      <c r="E10017" t="s">
        <v>1140</v>
      </c>
      <c r="F10017" t="s">
        <v>1382</v>
      </c>
      <c r="G10017" t="s">
        <v>1409</v>
      </c>
      <c r="H10017" t="s">
        <v>1400</v>
      </c>
      <c r="I10017">
        <v>128559</v>
      </c>
      <c r="J10017" t="s">
        <v>19649</v>
      </c>
    </row>
    <row r="10018" spans="1:10" x14ac:dyDescent="0.25">
      <c r="A10018" t="s">
        <v>12095</v>
      </c>
      <c r="B10018" t="s">
        <v>1489</v>
      </c>
      <c r="D10018" t="s">
        <v>1932</v>
      </c>
      <c r="E10018" t="s">
        <v>1140</v>
      </c>
      <c r="F10018" t="s">
        <v>1382</v>
      </c>
      <c r="G10018" t="s">
        <v>1409</v>
      </c>
      <c r="H10018" t="s">
        <v>1400</v>
      </c>
      <c r="I10018">
        <v>128560</v>
      </c>
      <c r="J10018" t="s">
        <v>19649</v>
      </c>
    </row>
    <row r="10019" spans="1:10" x14ac:dyDescent="0.25">
      <c r="A10019" t="s">
        <v>12096</v>
      </c>
      <c r="B10019" t="s">
        <v>1845</v>
      </c>
      <c r="D10019" t="s">
        <v>1932</v>
      </c>
      <c r="E10019" t="s">
        <v>1140</v>
      </c>
      <c r="F10019" t="s">
        <v>1382</v>
      </c>
      <c r="G10019" t="s">
        <v>1409</v>
      </c>
      <c r="H10019" t="s">
        <v>1400</v>
      </c>
      <c r="I10019">
        <v>356709</v>
      </c>
      <c r="J10019" t="s">
        <v>19649</v>
      </c>
    </row>
    <row r="10020" spans="1:10" x14ac:dyDescent="0.25">
      <c r="A10020" t="s">
        <v>12097</v>
      </c>
      <c r="B10020" t="s">
        <v>2425</v>
      </c>
      <c r="D10020" t="s">
        <v>1932</v>
      </c>
      <c r="E10020" t="s">
        <v>1140</v>
      </c>
      <c r="F10020" t="s">
        <v>1382</v>
      </c>
      <c r="G10020" t="s">
        <v>1409</v>
      </c>
      <c r="H10020" t="s">
        <v>1400</v>
      </c>
      <c r="I10020">
        <v>356710</v>
      </c>
      <c r="J10020" t="s">
        <v>19649</v>
      </c>
    </row>
    <row r="10021" spans="1:10" x14ac:dyDescent="0.25">
      <c r="A10021" t="s">
        <v>10188</v>
      </c>
      <c r="B10021" t="s">
        <v>4924</v>
      </c>
      <c r="D10021" t="s">
        <v>10187</v>
      </c>
      <c r="E10021" t="s">
        <v>1778</v>
      </c>
      <c r="F10021" t="s">
        <v>1000</v>
      </c>
      <c r="G10021" t="s">
        <v>1409</v>
      </c>
      <c r="H10021" t="s">
        <v>1400</v>
      </c>
      <c r="I10021">
        <v>116311</v>
      </c>
      <c r="J10021" t="s">
        <v>19649</v>
      </c>
    </row>
    <row r="10022" spans="1:10" x14ac:dyDescent="0.25">
      <c r="A10022" t="s">
        <v>5736</v>
      </c>
      <c r="B10022" t="s">
        <v>4905</v>
      </c>
      <c r="D10022" t="s">
        <v>5737</v>
      </c>
      <c r="E10022" t="s">
        <v>1893</v>
      </c>
      <c r="F10022" t="s">
        <v>1013</v>
      </c>
      <c r="G10022" t="s">
        <v>1409</v>
      </c>
      <c r="H10022" t="s">
        <v>1400</v>
      </c>
      <c r="I10022">
        <v>354838</v>
      </c>
      <c r="J10022" t="s">
        <v>19649</v>
      </c>
    </row>
    <row r="10023" spans="1:10" x14ac:dyDescent="0.25">
      <c r="A10023" t="s">
        <v>14923</v>
      </c>
      <c r="B10023" t="s">
        <v>14924</v>
      </c>
      <c r="D10023" t="s">
        <v>14922</v>
      </c>
      <c r="E10023" t="s">
        <v>12238</v>
      </c>
      <c r="F10023" t="s">
        <v>1103</v>
      </c>
      <c r="G10023" t="s">
        <v>1409</v>
      </c>
      <c r="H10023" t="s">
        <v>1400</v>
      </c>
      <c r="I10023">
        <v>367929</v>
      </c>
      <c r="J10023" t="s">
        <v>19649</v>
      </c>
    </row>
    <row r="10024" spans="1:10" x14ac:dyDescent="0.25">
      <c r="A10024" t="s">
        <v>14925</v>
      </c>
      <c r="B10024" t="s">
        <v>14926</v>
      </c>
      <c r="D10024" t="s">
        <v>14922</v>
      </c>
      <c r="E10024" t="s">
        <v>12238</v>
      </c>
      <c r="F10024" t="s">
        <v>1103</v>
      </c>
      <c r="G10024" t="s">
        <v>1409</v>
      </c>
      <c r="H10024" t="s">
        <v>1400</v>
      </c>
      <c r="I10024">
        <v>354839</v>
      </c>
      <c r="J10024" t="s">
        <v>19649</v>
      </c>
    </row>
    <row r="10025" spans="1:10" x14ac:dyDescent="0.25">
      <c r="A10025" t="s">
        <v>3834</v>
      </c>
      <c r="B10025" t="s">
        <v>3835</v>
      </c>
      <c r="D10025" t="s">
        <v>3836</v>
      </c>
      <c r="E10025" t="s">
        <v>1135</v>
      </c>
      <c r="F10025" t="s">
        <v>1413</v>
      </c>
      <c r="G10025" t="s">
        <v>1409</v>
      </c>
      <c r="H10025" t="s">
        <v>1400</v>
      </c>
      <c r="I10025">
        <v>345240</v>
      </c>
      <c r="J10025" t="s">
        <v>19649</v>
      </c>
    </row>
    <row r="10026" spans="1:10" x14ac:dyDescent="0.25">
      <c r="A10026" t="s">
        <v>167</v>
      </c>
      <c r="B10026" t="s">
        <v>1582</v>
      </c>
      <c r="D10026" t="s">
        <v>746</v>
      </c>
      <c r="E10026" t="s">
        <v>1112</v>
      </c>
      <c r="F10026" t="s">
        <v>1413</v>
      </c>
      <c r="G10026" t="s">
        <v>1409</v>
      </c>
      <c r="H10026" t="s">
        <v>1400</v>
      </c>
      <c r="I10026">
        <v>104637</v>
      </c>
      <c r="J10026" t="s">
        <v>19649</v>
      </c>
    </row>
    <row r="10027" spans="1:10" x14ac:dyDescent="0.25">
      <c r="A10027" t="s">
        <v>3837</v>
      </c>
      <c r="B10027" t="s">
        <v>1903</v>
      </c>
      <c r="D10027" t="s">
        <v>746</v>
      </c>
      <c r="E10027" t="s">
        <v>1112</v>
      </c>
      <c r="F10027" t="s">
        <v>1413</v>
      </c>
      <c r="G10027" t="s">
        <v>1409</v>
      </c>
      <c r="H10027" t="s">
        <v>1400</v>
      </c>
      <c r="I10027">
        <v>345241</v>
      </c>
      <c r="J10027" t="s">
        <v>19649</v>
      </c>
    </row>
    <row r="10028" spans="1:10" x14ac:dyDescent="0.25">
      <c r="A10028" t="s">
        <v>3838</v>
      </c>
      <c r="B10028" t="s">
        <v>1564</v>
      </c>
      <c r="D10028" t="s">
        <v>746</v>
      </c>
      <c r="E10028" t="s">
        <v>1112</v>
      </c>
      <c r="F10028" t="s">
        <v>1413</v>
      </c>
      <c r="G10028" t="s">
        <v>1409</v>
      </c>
      <c r="H10028" t="s">
        <v>1400</v>
      </c>
      <c r="I10028">
        <v>364429</v>
      </c>
      <c r="J10028" t="s">
        <v>19649</v>
      </c>
    </row>
    <row r="10029" spans="1:10" x14ac:dyDescent="0.25">
      <c r="A10029" t="s">
        <v>260</v>
      </c>
      <c r="B10029" t="s">
        <v>1933</v>
      </c>
      <c r="D10029" t="s">
        <v>746</v>
      </c>
      <c r="E10029" t="s">
        <v>1112</v>
      </c>
      <c r="F10029" t="s">
        <v>1413</v>
      </c>
      <c r="G10029" t="s">
        <v>1409</v>
      </c>
      <c r="H10029" t="s">
        <v>1400</v>
      </c>
      <c r="I10029">
        <v>104638</v>
      </c>
      <c r="J10029" t="s">
        <v>19649</v>
      </c>
    </row>
    <row r="10030" spans="1:10" x14ac:dyDescent="0.25">
      <c r="A10030" t="s">
        <v>169</v>
      </c>
      <c r="B10030" t="s">
        <v>1459</v>
      </c>
      <c r="D10030" t="s">
        <v>746</v>
      </c>
      <c r="E10030" t="s">
        <v>1112</v>
      </c>
      <c r="F10030" t="s">
        <v>1413</v>
      </c>
      <c r="G10030" t="s">
        <v>1409</v>
      </c>
      <c r="H10030" t="s">
        <v>1400</v>
      </c>
      <c r="I10030">
        <v>104639</v>
      </c>
      <c r="J10030" t="s">
        <v>19649</v>
      </c>
    </row>
    <row r="10031" spans="1:10" x14ac:dyDescent="0.25">
      <c r="A10031" t="s">
        <v>249</v>
      </c>
      <c r="B10031" t="s">
        <v>1698</v>
      </c>
      <c r="D10031" t="s">
        <v>746</v>
      </c>
      <c r="E10031" t="s">
        <v>1112</v>
      </c>
      <c r="F10031" t="s">
        <v>1413</v>
      </c>
      <c r="G10031" t="s">
        <v>1409</v>
      </c>
      <c r="H10031" t="s">
        <v>1400</v>
      </c>
      <c r="I10031">
        <v>220900</v>
      </c>
      <c r="J10031" t="s">
        <v>19649</v>
      </c>
    </row>
    <row r="10032" spans="1:10" x14ac:dyDescent="0.25">
      <c r="A10032" t="s">
        <v>3839</v>
      </c>
      <c r="B10032" t="s">
        <v>3316</v>
      </c>
      <c r="D10032" t="s">
        <v>746</v>
      </c>
      <c r="E10032" t="s">
        <v>1112</v>
      </c>
      <c r="F10032" t="s">
        <v>1413</v>
      </c>
      <c r="G10032" t="s">
        <v>1409</v>
      </c>
      <c r="H10032" t="s">
        <v>1400</v>
      </c>
      <c r="I10032">
        <v>361277</v>
      </c>
      <c r="J10032" t="s">
        <v>19649</v>
      </c>
    </row>
    <row r="10033" spans="1:10" x14ac:dyDescent="0.25">
      <c r="A10033" t="s">
        <v>250</v>
      </c>
      <c r="B10033" t="s">
        <v>1934</v>
      </c>
      <c r="D10033" t="s">
        <v>746</v>
      </c>
      <c r="E10033" t="s">
        <v>1112</v>
      </c>
      <c r="F10033" t="s">
        <v>1413</v>
      </c>
      <c r="G10033" t="s">
        <v>1409</v>
      </c>
      <c r="H10033" t="s">
        <v>1400</v>
      </c>
      <c r="I10033">
        <v>104640</v>
      </c>
      <c r="J10033" t="s">
        <v>19649</v>
      </c>
    </row>
    <row r="10034" spans="1:10" x14ac:dyDescent="0.25">
      <c r="A10034" t="s">
        <v>698</v>
      </c>
      <c r="B10034" t="s">
        <v>2112</v>
      </c>
      <c r="D10034" t="s">
        <v>746</v>
      </c>
      <c r="E10034" t="s">
        <v>1112</v>
      </c>
      <c r="F10034" t="s">
        <v>1413</v>
      </c>
      <c r="G10034" t="s">
        <v>1409</v>
      </c>
      <c r="H10034" t="s">
        <v>1400</v>
      </c>
      <c r="I10034">
        <v>104641</v>
      </c>
      <c r="J10034" t="s">
        <v>19649</v>
      </c>
    </row>
    <row r="10035" spans="1:10" x14ac:dyDescent="0.25">
      <c r="A10035" t="s">
        <v>38</v>
      </c>
      <c r="B10035" t="s">
        <v>1489</v>
      </c>
      <c r="D10035" t="s">
        <v>746</v>
      </c>
      <c r="E10035" t="s">
        <v>1112</v>
      </c>
      <c r="F10035" t="s">
        <v>1413</v>
      </c>
      <c r="G10035" t="s">
        <v>1409</v>
      </c>
      <c r="H10035" t="s">
        <v>1400</v>
      </c>
      <c r="I10035">
        <v>104642</v>
      </c>
      <c r="J10035" t="s">
        <v>19649</v>
      </c>
    </row>
    <row r="10036" spans="1:10" x14ac:dyDescent="0.25">
      <c r="A10036" t="s">
        <v>946</v>
      </c>
      <c r="B10036" t="s">
        <v>1935</v>
      </c>
      <c r="D10036" t="s">
        <v>746</v>
      </c>
      <c r="E10036" t="s">
        <v>1112</v>
      </c>
      <c r="F10036" t="s">
        <v>1413</v>
      </c>
      <c r="G10036" t="s">
        <v>1409</v>
      </c>
      <c r="H10036" t="s">
        <v>1400</v>
      </c>
      <c r="I10036">
        <v>354841</v>
      </c>
      <c r="J10036" t="s">
        <v>19649</v>
      </c>
    </row>
    <row r="10037" spans="1:10" x14ac:dyDescent="0.25">
      <c r="A10037" t="s">
        <v>3840</v>
      </c>
      <c r="B10037" t="s">
        <v>3400</v>
      </c>
      <c r="D10037" t="s">
        <v>746</v>
      </c>
      <c r="E10037" t="s">
        <v>1112</v>
      </c>
      <c r="F10037" t="s">
        <v>1413</v>
      </c>
      <c r="G10037" t="s">
        <v>1409</v>
      </c>
      <c r="H10037" t="s">
        <v>1400</v>
      </c>
      <c r="I10037">
        <v>354842</v>
      </c>
      <c r="J10037" t="s">
        <v>19649</v>
      </c>
    </row>
    <row r="10038" spans="1:10" x14ac:dyDescent="0.25">
      <c r="A10038" t="s">
        <v>168</v>
      </c>
      <c r="B10038" t="s">
        <v>1936</v>
      </c>
      <c r="D10038" t="s">
        <v>746</v>
      </c>
      <c r="E10038" t="s">
        <v>1112</v>
      </c>
      <c r="F10038" t="s">
        <v>1413</v>
      </c>
      <c r="G10038" t="s">
        <v>1409</v>
      </c>
      <c r="H10038" t="s">
        <v>1400</v>
      </c>
      <c r="I10038">
        <v>104643</v>
      </c>
      <c r="J10038" t="s">
        <v>19649</v>
      </c>
    </row>
    <row r="10039" spans="1:10" x14ac:dyDescent="0.25">
      <c r="A10039" t="s">
        <v>14929</v>
      </c>
      <c r="B10039" t="s">
        <v>1417</v>
      </c>
      <c r="D10039" t="s">
        <v>14927</v>
      </c>
      <c r="E10039" t="s">
        <v>14928</v>
      </c>
      <c r="F10039" t="s">
        <v>1103</v>
      </c>
      <c r="G10039" t="s">
        <v>1409</v>
      </c>
      <c r="H10039" t="s">
        <v>1400</v>
      </c>
      <c r="I10039">
        <v>437914</v>
      </c>
      <c r="J10039" t="s">
        <v>19649</v>
      </c>
    </row>
    <row r="10040" spans="1:10" x14ac:dyDescent="0.25">
      <c r="A10040" t="s">
        <v>14930</v>
      </c>
      <c r="B10040" t="s">
        <v>1551</v>
      </c>
      <c r="D10040" t="s">
        <v>14927</v>
      </c>
      <c r="E10040" t="s">
        <v>14928</v>
      </c>
      <c r="F10040" t="s">
        <v>1103</v>
      </c>
      <c r="G10040" t="s">
        <v>1409</v>
      </c>
      <c r="H10040" t="s">
        <v>1400</v>
      </c>
      <c r="I10040">
        <v>360988</v>
      </c>
      <c r="J10040" t="s">
        <v>19649</v>
      </c>
    </row>
    <row r="10041" spans="1:10" x14ac:dyDescent="0.25">
      <c r="A10041" t="s">
        <v>14931</v>
      </c>
      <c r="B10041" t="s">
        <v>14932</v>
      </c>
      <c r="D10041" t="s">
        <v>14927</v>
      </c>
      <c r="E10041" t="s">
        <v>14928</v>
      </c>
      <c r="F10041" t="s">
        <v>1103</v>
      </c>
      <c r="G10041" t="s">
        <v>1409</v>
      </c>
      <c r="H10041" t="s">
        <v>1400</v>
      </c>
      <c r="I10041">
        <v>835398</v>
      </c>
      <c r="J10041" t="s">
        <v>19649</v>
      </c>
    </row>
    <row r="10042" spans="1:10" x14ac:dyDescent="0.25">
      <c r="A10042" t="s">
        <v>10190</v>
      </c>
      <c r="B10042" t="s">
        <v>6899</v>
      </c>
      <c r="D10042" t="s">
        <v>10189</v>
      </c>
      <c r="E10042" t="s">
        <v>5974</v>
      </c>
      <c r="F10042" t="s">
        <v>1000</v>
      </c>
      <c r="G10042" t="s">
        <v>1409</v>
      </c>
      <c r="H10042" t="s">
        <v>1400</v>
      </c>
      <c r="I10042">
        <v>361405</v>
      </c>
      <c r="J10042" t="s">
        <v>19649</v>
      </c>
    </row>
    <row r="10043" spans="1:10" x14ac:dyDescent="0.25">
      <c r="A10043" t="s">
        <v>10191</v>
      </c>
      <c r="B10043" t="s">
        <v>5375</v>
      </c>
      <c r="D10043" t="s">
        <v>10189</v>
      </c>
      <c r="E10043" t="s">
        <v>5974</v>
      </c>
      <c r="F10043" t="s">
        <v>1000</v>
      </c>
      <c r="G10043" t="s">
        <v>1409</v>
      </c>
      <c r="H10043" t="s">
        <v>1400</v>
      </c>
      <c r="I10043">
        <v>361402</v>
      </c>
      <c r="J10043" t="s">
        <v>19649</v>
      </c>
    </row>
    <row r="10044" spans="1:10" x14ac:dyDescent="0.25">
      <c r="A10044" t="s">
        <v>10192</v>
      </c>
      <c r="B10044" t="s">
        <v>10193</v>
      </c>
      <c r="D10044" t="s">
        <v>10189</v>
      </c>
      <c r="E10044" t="s">
        <v>5974</v>
      </c>
      <c r="F10044" t="s">
        <v>1000</v>
      </c>
      <c r="G10044" t="s">
        <v>1409</v>
      </c>
      <c r="H10044" t="s">
        <v>1400</v>
      </c>
      <c r="I10044">
        <v>731291</v>
      </c>
      <c r="J10044" t="s">
        <v>19649</v>
      </c>
    </row>
    <row r="10045" spans="1:10" x14ac:dyDescent="0.25">
      <c r="A10045" t="s">
        <v>18782</v>
      </c>
      <c r="B10045" t="s">
        <v>18783</v>
      </c>
      <c r="D10045" t="s">
        <v>18781</v>
      </c>
      <c r="E10045" t="s">
        <v>17229</v>
      </c>
      <c r="F10045" t="s">
        <v>983</v>
      </c>
      <c r="G10045" t="s">
        <v>1409</v>
      </c>
      <c r="H10045" t="s">
        <v>1400</v>
      </c>
      <c r="I10045">
        <v>360122</v>
      </c>
      <c r="J10045" t="s">
        <v>19649</v>
      </c>
    </row>
    <row r="10046" spans="1:10" x14ac:dyDescent="0.25">
      <c r="A10046" t="s">
        <v>5738</v>
      </c>
      <c r="B10046" t="s">
        <v>5739</v>
      </c>
      <c r="D10046" t="s">
        <v>5740</v>
      </c>
      <c r="E10046" t="s">
        <v>4795</v>
      </c>
      <c r="F10046" t="s">
        <v>1013</v>
      </c>
      <c r="G10046" t="s">
        <v>1409</v>
      </c>
      <c r="H10046" t="s">
        <v>1400</v>
      </c>
      <c r="I10046">
        <v>354843</v>
      </c>
      <c r="J10046" t="s">
        <v>19649</v>
      </c>
    </row>
    <row r="10047" spans="1:10" x14ac:dyDescent="0.25">
      <c r="A10047" t="s">
        <v>5741</v>
      </c>
      <c r="B10047" t="s">
        <v>2079</v>
      </c>
      <c r="D10047" t="s">
        <v>5742</v>
      </c>
      <c r="E10047" t="s">
        <v>4754</v>
      </c>
      <c r="F10047" t="s">
        <v>1013</v>
      </c>
      <c r="G10047" t="s">
        <v>1409</v>
      </c>
      <c r="H10047" t="s">
        <v>1400</v>
      </c>
      <c r="I10047">
        <v>354845</v>
      </c>
      <c r="J10047" t="s">
        <v>19649</v>
      </c>
    </row>
    <row r="10048" spans="1:10" x14ac:dyDescent="0.25">
      <c r="A10048" t="s">
        <v>3841</v>
      </c>
      <c r="B10048" t="s">
        <v>3842</v>
      </c>
      <c r="D10048" t="s">
        <v>990</v>
      </c>
      <c r="E10048" t="s">
        <v>750</v>
      </c>
      <c r="F10048" t="s">
        <v>1413</v>
      </c>
      <c r="G10048" t="s">
        <v>1409</v>
      </c>
      <c r="H10048" t="s">
        <v>1400</v>
      </c>
      <c r="I10048">
        <v>354846</v>
      </c>
      <c r="J10048" t="s">
        <v>19649</v>
      </c>
    </row>
    <row r="10049" spans="1:10" x14ac:dyDescent="0.25">
      <c r="A10049" t="s">
        <v>3843</v>
      </c>
      <c r="B10049" t="s">
        <v>3468</v>
      </c>
      <c r="D10049" t="s">
        <v>990</v>
      </c>
      <c r="E10049" t="s">
        <v>750</v>
      </c>
      <c r="F10049" t="s">
        <v>1413</v>
      </c>
      <c r="G10049" t="s">
        <v>1409</v>
      </c>
      <c r="H10049" t="s">
        <v>1400</v>
      </c>
      <c r="I10049">
        <v>354847</v>
      </c>
      <c r="J10049" t="s">
        <v>19649</v>
      </c>
    </row>
    <row r="10050" spans="1:10" x14ac:dyDescent="0.25">
      <c r="A10050" t="s">
        <v>3844</v>
      </c>
      <c r="B10050" t="s">
        <v>2392</v>
      </c>
      <c r="D10050" t="s">
        <v>990</v>
      </c>
      <c r="E10050" t="s">
        <v>750</v>
      </c>
      <c r="F10050" t="s">
        <v>1413</v>
      </c>
      <c r="G10050" t="s">
        <v>1409</v>
      </c>
      <c r="H10050" t="s">
        <v>1400</v>
      </c>
      <c r="I10050">
        <v>354848</v>
      </c>
      <c r="J10050" t="s">
        <v>19649</v>
      </c>
    </row>
    <row r="10051" spans="1:10" x14ac:dyDescent="0.25">
      <c r="A10051" t="s">
        <v>3845</v>
      </c>
      <c r="B10051" t="s">
        <v>3846</v>
      </c>
      <c r="D10051" t="s">
        <v>990</v>
      </c>
      <c r="E10051" t="s">
        <v>750</v>
      </c>
      <c r="F10051" t="s">
        <v>1413</v>
      </c>
      <c r="G10051" t="s">
        <v>1409</v>
      </c>
      <c r="H10051" t="s">
        <v>1400</v>
      </c>
      <c r="I10051">
        <v>360139</v>
      </c>
      <c r="J10051" t="s">
        <v>19649</v>
      </c>
    </row>
    <row r="10052" spans="1:10" x14ac:dyDescent="0.25">
      <c r="A10052" t="s">
        <v>3847</v>
      </c>
      <c r="B10052" t="s">
        <v>2151</v>
      </c>
      <c r="D10052" t="s">
        <v>990</v>
      </c>
      <c r="E10052" t="s">
        <v>750</v>
      </c>
      <c r="F10052" t="s">
        <v>1413</v>
      </c>
      <c r="G10052" t="s">
        <v>1409</v>
      </c>
      <c r="H10052" t="s">
        <v>1400</v>
      </c>
      <c r="I10052">
        <v>354849</v>
      </c>
      <c r="J10052" t="s">
        <v>19649</v>
      </c>
    </row>
    <row r="10053" spans="1:10" x14ac:dyDescent="0.25">
      <c r="A10053" t="s">
        <v>792</v>
      </c>
      <c r="B10053" t="s">
        <v>1865</v>
      </c>
      <c r="D10053" t="s">
        <v>990</v>
      </c>
      <c r="E10053" t="s">
        <v>750</v>
      </c>
      <c r="F10053" t="s">
        <v>1413</v>
      </c>
      <c r="G10053" t="s">
        <v>1409</v>
      </c>
      <c r="H10053" t="s">
        <v>1400</v>
      </c>
      <c r="I10053">
        <v>104737</v>
      </c>
      <c r="J10053" t="s">
        <v>19649</v>
      </c>
    </row>
    <row r="10054" spans="1:10" x14ac:dyDescent="0.25">
      <c r="A10054" t="s">
        <v>3848</v>
      </c>
      <c r="B10054" t="s">
        <v>3849</v>
      </c>
      <c r="D10054" t="s">
        <v>990</v>
      </c>
      <c r="E10054" t="s">
        <v>750</v>
      </c>
      <c r="F10054" t="s">
        <v>1413</v>
      </c>
      <c r="G10054" t="s">
        <v>1409</v>
      </c>
      <c r="H10054" t="s">
        <v>1400</v>
      </c>
      <c r="I10054">
        <v>362011</v>
      </c>
      <c r="J10054" t="s">
        <v>19649</v>
      </c>
    </row>
    <row r="10055" spans="1:10" x14ac:dyDescent="0.25">
      <c r="A10055" t="s">
        <v>3850</v>
      </c>
      <c r="B10055" t="s">
        <v>1586</v>
      </c>
      <c r="D10055" t="s">
        <v>990</v>
      </c>
      <c r="E10055" t="s">
        <v>750</v>
      </c>
      <c r="F10055" t="s">
        <v>1413</v>
      </c>
      <c r="G10055" t="s">
        <v>1409</v>
      </c>
      <c r="H10055" t="s">
        <v>1400</v>
      </c>
      <c r="I10055">
        <v>354854</v>
      </c>
      <c r="J10055" t="s">
        <v>19649</v>
      </c>
    </row>
    <row r="10056" spans="1:10" x14ac:dyDescent="0.25">
      <c r="A10056" t="s">
        <v>3851</v>
      </c>
      <c r="B10056" t="s">
        <v>3852</v>
      </c>
      <c r="D10056" t="s">
        <v>990</v>
      </c>
      <c r="E10056" t="s">
        <v>750</v>
      </c>
      <c r="F10056" t="s">
        <v>1413</v>
      </c>
      <c r="G10056" t="s">
        <v>1409</v>
      </c>
      <c r="H10056" t="s">
        <v>1400</v>
      </c>
      <c r="I10056">
        <v>862895</v>
      </c>
      <c r="J10056" t="s">
        <v>19649</v>
      </c>
    </row>
    <row r="10057" spans="1:10" x14ac:dyDescent="0.25">
      <c r="A10057" t="s">
        <v>720</v>
      </c>
      <c r="B10057" t="s">
        <v>2131</v>
      </c>
      <c r="D10057" t="s">
        <v>990</v>
      </c>
      <c r="E10057" t="s">
        <v>750</v>
      </c>
      <c r="F10057" t="s">
        <v>1413</v>
      </c>
      <c r="G10057" t="s">
        <v>1409</v>
      </c>
      <c r="H10057" t="s">
        <v>1400</v>
      </c>
      <c r="I10057">
        <v>360146</v>
      </c>
      <c r="J10057" t="s">
        <v>19649</v>
      </c>
    </row>
    <row r="10058" spans="1:10" x14ac:dyDescent="0.25">
      <c r="A10058" t="s">
        <v>947</v>
      </c>
      <c r="B10058" t="s">
        <v>1428</v>
      </c>
      <c r="D10058" t="s">
        <v>990</v>
      </c>
      <c r="E10058" t="s">
        <v>750</v>
      </c>
      <c r="F10058" t="s">
        <v>1413</v>
      </c>
      <c r="G10058" t="s">
        <v>1409</v>
      </c>
      <c r="H10058" t="s">
        <v>1400</v>
      </c>
      <c r="I10058">
        <v>354855</v>
      </c>
      <c r="J10058" t="s">
        <v>19649</v>
      </c>
    </row>
    <row r="10059" spans="1:10" x14ac:dyDescent="0.25">
      <c r="A10059" t="s">
        <v>3853</v>
      </c>
      <c r="B10059" t="s">
        <v>3854</v>
      </c>
      <c r="D10059" t="s">
        <v>990</v>
      </c>
      <c r="E10059" t="s">
        <v>750</v>
      </c>
      <c r="F10059" t="s">
        <v>1413</v>
      </c>
      <c r="G10059" t="s">
        <v>1409</v>
      </c>
      <c r="H10059" t="s">
        <v>1400</v>
      </c>
      <c r="I10059">
        <v>360150</v>
      </c>
      <c r="J10059" t="s">
        <v>19649</v>
      </c>
    </row>
    <row r="10060" spans="1:10" x14ac:dyDescent="0.25">
      <c r="A10060" t="s">
        <v>3855</v>
      </c>
      <c r="B10060" t="s">
        <v>3856</v>
      </c>
      <c r="D10060" t="s">
        <v>990</v>
      </c>
      <c r="E10060" t="s">
        <v>750</v>
      </c>
      <c r="F10060" t="s">
        <v>1413</v>
      </c>
      <c r="G10060" t="s">
        <v>1409</v>
      </c>
      <c r="H10060" t="s">
        <v>1400</v>
      </c>
      <c r="I10060">
        <v>354857</v>
      </c>
      <c r="J10060" t="s">
        <v>19649</v>
      </c>
    </row>
    <row r="10061" spans="1:10" x14ac:dyDescent="0.25">
      <c r="A10061" t="s">
        <v>3857</v>
      </c>
      <c r="B10061" t="s">
        <v>3858</v>
      </c>
      <c r="D10061" t="s">
        <v>990</v>
      </c>
      <c r="E10061" t="s">
        <v>750</v>
      </c>
      <c r="F10061" t="s">
        <v>1413</v>
      </c>
      <c r="G10061" t="s">
        <v>1409</v>
      </c>
      <c r="H10061" t="s">
        <v>1400</v>
      </c>
      <c r="I10061">
        <v>364430</v>
      </c>
      <c r="J10061" t="s">
        <v>19649</v>
      </c>
    </row>
    <row r="10062" spans="1:10" x14ac:dyDescent="0.25">
      <c r="A10062" t="s">
        <v>3859</v>
      </c>
      <c r="B10062" t="s">
        <v>1559</v>
      </c>
      <c r="D10062" t="s">
        <v>990</v>
      </c>
      <c r="E10062" t="s">
        <v>750</v>
      </c>
      <c r="F10062" t="s">
        <v>1413</v>
      </c>
      <c r="G10062" t="s">
        <v>1409</v>
      </c>
      <c r="H10062" t="s">
        <v>1400</v>
      </c>
      <c r="I10062">
        <v>360152</v>
      </c>
      <c r="J10062" t="s">
        <v>19649</v>
      </c>
    </row>
    <row r="10063" spans="1:10" x14ac:dyDescent="0.25">
      <c r="A10063" t="s">
        <v>308</v>
      </c>
      <c r="B10063" t="s">
        <v>1937</v>
      </c>
      <c r="D10063" t="s">
        <v>990</v>
      </c>
      <c r="E10063" t="s">
        <v>750</v>
      </c>
      <c r="F10063" t="s">
        <v>1413</v>
      </c>
      <c r="G10063" t="s">
        <v>1409</v>
      </c>
      <c r="H10063" t="s">
        <v>1400</v>
      </c>
      <c r="I10063">
        <v>360157</v>
      </c>
      <c r="J10063" t="s">
        <v>19649</v>
      </c>
    </row>
    <row r="10064" spans="1:10" x14ac:dyDescent="0.25">
      <c r="A10064" t="s">
        <v>3860</v>
      </c>
      <c r="B10064" t="s">
        <v>3861</v>
      </c>
      <c r="D10064" t="s">
        <v>990</v>
      </c>
      <c r="E10064" t="s">
        <v>750</v>
      </c>
      <c r="F10064" t="s">
        <v>1413</v>
      </c>
      <c r="G10064" t="s">
        <v>1409</v>
      </c>
      <c r="H10064" t="s">
        <v>1400</v>
      </c>
      <c r="I10064">
        <v>354860</v>
      </c>
      <c r="J10064" t="s">
        <v>19649</v>
      </c>
    </row>
    <row r="10065" spans="1:10" x14ac:dyDescent="0.25">
      <c r="A10065" t="s">
        <v>3862</v>
      </c>
      <c r="B10065" t="s">
        <v>3863</v>
      </c>
      <c r="D10065" t="s">
        <v>990</v>
      </c>
      <c r="E10065" t="s">
        <v>750</v>
      </c>
      <c r="F10065" t="s">
        <v>1413</v>
      </c>
      <c r="G10065" t="s">
        <v>1409</v>
      </c>
      <c r="H10065" t="s">
        <v>1400</v>
      </c>
      <c r="I10065">
        <v>354861</v>
      </c>
      <c r="J10065" t="s">
        <v>19649</v>
      </c>
    </row>
    <row r="10066" spans="1:10" x14ac:dyDescent="0.25">
      <c r="A10066" t="s">
        <v>3864</v>
      </c>
      <c r="B10066" t="s">
        <v>1459</v>
      </c>
      <c r="D10066" t="s">
        <v>990</v>
      </c>
      <c r="E10066" t="s">
        <v>750</v>
      </c>
      <c r="F10066" t="s">
        <v>1413</v>
      </c>
      <c r="G10066" t="s">
        <v>1409</v>
      </c>
      <c r="H10066" t="s">
        <v>1400</v>
      </c>
      <c r="I10066">
        <v>354862</v>
      </c>
      <c r="J10066" t="s">
        <v>19649</v>
      </c>
    </row>
    <row r="10067" spans="1:10" x14ac:dyDescent="0.25">
      <c r="A10067" t="s">
        <v>721</v>
      </c>
      <c r="B10067" t="s">
        <v>2132</v>
      </c>
      <c r="D10067" t="s">
        <v>990</v>
      </c>
      <c r="E10067" t="s">
        <v>750</v>
      </c>
      <c r="F10067" t="s">
        <v>1413</v>
      </c>
      <c r="G10067" t="s">
        <v>1409</v>
      </c>
      <c r="H10067" t="s">
        <v>1400</v>
      </c>
      <c r="I10067">
        <v>354863</v>
      </c>
      <c r="J10067" t="s">
        <v>19649</v>
      </c>
    </row>
    <row r="10068" spans="1:10" x14ac:dyDescent="0.25">
      <c r="A10068" t="s">
        <v>3865</v>
      </c>
      <c r="B10068" t="s">
        <v>528</v>
      </c>
      <c r="D10068" t="s">
        <v>990</v>
      </c>
      <c r="E10068" t="s">
        <v>750</v>
      </c>
      <c r="F10068" t="s">
        <v>1413</v>
      </c>
      <c r="G10068" t="s">
        <v>1409</v>
      </c>
      <c r="H10068" t="s">
        <v>1400</v>
      </c>
      <c r="I10068">
        <v>360160</v>
      </c>
      <c r="J10068" t="s">
        <v>19649</v>
      </c>
    </row>
    <row r="10069" spans="1:10" x14ac:dyDescent="0.25">
      <c r="A10069" t="s">
        <v>3866</v>
      </c>
      <c r="B10069" t="s">
        <v>1698</v>
      </c>
      <c r="D10069" t="s">
        <v>990</v>
      </c>
      <c r="E10069" t="s">
        <v>750</v>
      </c>
      <c r="F10069" t="s">
        <v>1413</v>
      </c>
      <c r="G10069" t="s">
        <v>1409</v>
      </c>
      <c r="H10069" t="s">
        <v>1400</v>
      </c>
      <c r="I10069">
        <v>354864</v>
      </c>
      <c r="J10069" t="s">
        <v>19649</v>
      </c>
    </row>
    <row r="10070" spans="1:10" x14ac:dyDescent="0.25">
      <c r="A10070" t="s">
        <v>3867</v>
      </c>
      <c r="B10070" t="s">
        <v>1522</v>
      </c>
      <c r="D10070" t="s">
        <v>990</v>
      </c>
      <c r="E10070" t="s">
        <v>750</v>
      </c>
      <c r="F10070" t="s">
        <v>1413</v>
      </c>
      <c r="G10070" t="s">
        <v>1409</v>
      </c>
      <c r="H10070" t="s">
        <v>1400</v>
      </c>
      <c r="I10070">
        <v>354865</v>
      </c>
      <c r="J10070" t="s">
        <v>19649</v>
      </c>
    </row>
    <row r="10071" spans="1:10" x14ac:dyDescent="0.25">
      <c r="A10071" t="s">
        <v>3868</v>
      </c>
      <c r="B10071" t="s">
        <v>3661</v>
      </c>
      <c r="D10071" t="s">
        <v>990</v>
      </c>
      <c r="E10071" t="s">
        <v>750</v>
      </c>
      <c r="F10071" t="s">
        <v>1413</v>
      </c>
      <c r="G10071" t="s">
        <v>1409</v>
      </c>
      <c r="H10071" t="s">
        <v>1400</v>
      </c>
      <c r="I10071">
        <v>354866</v>
      </c>
      <c r="J10071" t="s">
        <v>19649</v>
      </c>
    </row>
    <row r="10072" spans="1:10" x14ac:dyDescent="0.25">
      <c r="A10072" t="s">
        <v>3869</v>
      </c>
      <c r="B10072" t="s">
        <v>2823</v>
      </c>
      <c r="D10072" t="s">
        <v>990</v>
      </c>
      <c r="E10072" t="s">
        <v>750</v>
      </c>
      <c r="F10072" t="s">
        <v>1413</v>
      </c>
      <c r="G10072" t="s">
        <v>1409</v>
      </c>
      <c r="H10072" t="s">
        <v>1400</v>
      </c>
      <c r="I10072">
        <v>354867</v>
      </c>
      <c r="J10072" t="s">
        <v>19649</v>
      </c>
    </row>
    <row r="10073" spans="1:10" x14ac:dyDescent="0.25">
      <c r="A10073" t="s">
        <v>3870</v>
      </c>
      <c r="B10073" t="s">
        <v>3871</v>
      </c>
      <c r="D10073" t="s">
        <v>990</v>
      </c>
      <c r="E10073" t="s">
        <v>750</v>
      </c>
      <c r="F10073" t="s">
        <v>1413</v>
      </c>
      <c r="G10073" t="s">
        <v>1409</v>
      </c>
      <c r="H10073" t="s">
        <v>1400</v>
      </c>
      <c r="I10073">
        <v>354868</v>
      </c>
      <c r="J10073" t="s">
        <v>19649</v>
      </c>
    </row>
    <row r="10074" spans="1:10" x14ac:dyDescent="0.25">
      <c r="A10074" t="s">
        <v>3872</v>
      </c>
      <c r="B10074" t="s">
        <v>3873</v>
      </c>
      <c r="D10074" t="s">
        <v>990</v>
      </c>
      <c r="E10074" t="s">
        <v>750</v>
      </c>
      <c r="F10074" t="s">
        <v>1413</v>
      </c>
      <c r="G10074" t="s">
        <v>1409</v>
      </c>
      <c r="H10074" t="s">
        <v>1400</v>
      </c>
      <c r="I10074">
        <v>362010</v>
      </c>
      <c r="J10074" t="s">
        <v>19649</v>
      </c>
    </row>
    <row r="10075" spans="1:10" x14ac:dyDescent="0.25">
      <c r="A10075" t="s">
        <v>3874</v>
      </c>
      <c r="B10075" t="s">
        <v>3875</v>
      </c>
      <c r="D10075" t="s">
        <v>990</v>
      </c>
      <c r="E10075" t="s">
        <v>750</v>
      </c>
      <c r="F10075" t="s">
        <v>1413</v>
      </c>
      <c r="G10075" t="s">
        <v>1409</v>
      </c>
      <c r="H10075" t="s">
        <v>1400</v>
      </c>
      <c r="I10075">
        <v>361269</v>
      </c>
      <c r="J10075" t="s">
        <v>19649</v>
      </c>
    </row>
    <row r="10076" spans="1:10" x14ac:dyDescent="0.25">
      <c r="A10076" t="s">
        <v>3876</v>
      </c>
      <c r="B10076" t="s">
        <v>3877</v>
      </c>
      <c r="D10076" t="s">
        <v>990</v>
      </c>
      <c r="E10076" t="s">
        <v>750</v>
      </c>
      <c r="F10076" t="s">
        <v>1413</v>
      </c>
      <c r="G10076" t="s">
        <v>1409</v>
      </c>
      <c r="H10076" t="s">
        <v>1400</v>
      </c>
      <c r="I10076">
        <v>354871</v>
      </c>
      <c r="J10076" t="s">
        <v>19649</v>
      </c>
    </row>
    <row r="10077" spans="1:10" x14ac:dyDescent="0.25">
      <c r="A10077" t="s">
        <v>216</v>
      </c>
      <c r="B10077" t="s">
        <v>1938</v>
      </c>
      <c r="D10077" t="s">
        <v>990</v>
      </c>
      <c r="E10077" t="s">
        <v>750</v>
      </c>
      <c r="F10077" t="s">
        <v>1413</v>
      </c>
      <c r="G10077" t="s">
        <v>1409</v>
      </c>
      <c r="H10077" t="s">
        <v>1400</v>
      </c>
      <c r="I10077">
        <v>104738</v>
      </c>
      <c r="J10077" t="s">
        <v>19649</v>
      </c>
    </row>
    <row r="10078" spans="1:10" x14ac:dyDescent="0.25">
      <c r="A10078" t="s">
        <v>3878</v>
      </c>
      <c r="B10078" t="s">
        <v>3879</v>
      </c>
      <c r="D10078" t="s">
        <v>990</v>
      </c>
      <c r="E10078" t="s">
        <v>750</v>
      </c>
      <c r="F10078" t="s">
        <v>1413</v>
      </c>
      <c r="G10078" t="s">
        <v>1409</v>
      </c>
      <c r="H10078" t="s">
        <v>1400</v>
      </c>
      <c r="I10078">
        <v>360161</v>
      </c>
      <c r="J10078" t="s">
        <v>19649</v>
      </c>
    </row>
    <row r="10079" spans="1:10" x14ac:dyDescent="0.25">
      <c r="A10079" t="s">
        <v>1939</v>
      </c>
      <c r="B10079" t="s">
        <v>1940</v>
      </c>
      <c r="D10079" t="s">
        <v>990</v>
      </c>
      <c r="E10079" t="s">
        <v>750</v>
      </c>
      <c r="F10079" t="s">
        <v>1413</v>
      </c>
      <c r="G10079" t="s">
        <v>1409</v>
      </c>
      <c r="H10079" t="s">
        <v>1400</v>
      </c>
      <c r="I10079">
        <v>157676</v>
      </c>
      <c r="J10079" t="s">
        <v>19649</v>
      </c>
    </row>
    <row r="10080" spans="1:10" x14ac:dyDescent="0.25">
      <c r="A10080" t="s">
        <v>542</v>
      </c>
      <c r="B10080" t="s">
        <v>1616</v>
      </c>
      <c r="D10080" t="s">
        <v>990</v>
      </c>
      <c r="E10080" t="s">
        <v>750</v>
      </c>
      <c r="F10080" t="s">
        <v>1413</v>
      </c>
      <c r="G10080" t="s">
        <v>1409</v>
      </c>
      <c r="H10080" t="s">
        <v>1400</v>
      </c>
      <c r="I10080">
        <v>104739</v>
      </c>
      <c r="J10080" t="s">
        <v>19649</v>
      </c>
    </row>
    <row r="10081" spans="1:10" x14ac:dyDescent="0.25">
      <c r="A10081" t="s">
        <v>3880</v>
      </c>
      <c r="B10081" t="s">
        <v>3881</v>
      </c>
      <c r="D10081" t="s">
        <v>990</v>
      </c>
      <c r="E10081" t="s">
        <v>750</v>
      </c>
      <c r="F10081" t="s">
        <v>1413</v>
      </c>
      <c r="G10081" t="s">
        <v>1409</v>
      </c>
      <c r="H10081" t="s">
        <v>1400</v>
      </c>
      <c r="I10081">
        <v>354873</v>
      </c>
      <c r="J10081" t="s">
        <v>19649</v>
      </c>
    </row>
    <row r="10082" spans="1:10" x14ac:dyDescent="0.25">
      <c r="A10082" t="s">
        <v>3882</v>
      </c>
      <c r="B10082" t="s">
        <v>3883</v>
      </c>
      <c r="D10082" t="s">
        <v>990</v>
      </c>
      <c r="E10082" t="s">
        <v>750</v>
      </c>
      <c r="F10082" t="s">
        <v>1413</v>
      </c>
      <c r="G10082" t="s">
        <v>1409</v>
      </c>
      <c r="H10082" t="s">
        <v>1400</v>
      </c>
      <c r="I10082">
        <v>354874</v>
      </c>
      <c r="J10082" t="s">
        <v>19649</v>
      </c>
    </row>
    <row r="10083" spans="1:10" x14ac:dyDescent="0.25">
      <c r="A10083" t="s">
        <v>722</v>
      </c>
      <c r="B10083" t="s">
        <v>2133</v>
      </c>
      <c r="D10083" t="s">
        <v>990</v>
      </c>
      <c r="E10083" t="s">
        <v>750</v>
      </c>
      <c r="F10083" t="s">
        <v>1413</v>
      </c>
      <c r="G10083" t="s">
        <v>1409</v>
      </c>
      <c r="H10083" t="s">
        <v>1400</v>
      </c>
      <c r="I10083">
        <v>354875</v>
      </c>
      <c r="J10083" t="s">
        <v>19649</v>
      </c>
    </row>
    <row r="10084" spans="1:10" x14ac:dyDescent="0.25">
      <c r="A10084" t="s">
        <v>3884</v>
      </c>
      <c r="B10084" t="s">
        <v>3885</v>
      </c>
      <c r="D10084" t="s">
        <v>990</v>
      </c>
      <c r="E10084" t="s">
        <v>750</v>
      </c>
      <c r="F10084" t="s">
        <v>1413</v>
      </c>
      <c r="G10084" t="s">
        <v>1409</v>
      </c>
      <c r="H10084" t="s">
        <v>1400</v>
      </c>
      <c r="I10084">
        <v>828005</v>
      </c>
      <c r="J10084" t="s">
        <v>19649</v>
      </c>
    </row>
    <row r="10085" spans="1:10" x14ac:dyDescent="0.25">
      <c r="A10085" t="s">
        <v>3886</v>
      </c>
      <c r="B10085" t="s">
        <v>2731</v>
      </c>
      <c r="D10085" t="s">
        <v>990</v>
      </c>
      <c r="E10085" t="s">
        <v>750</v>
      </c>
      <c r="F10085" t="s">
        <v>1413</v>
      </c>
      <c r="G10085" t="s">
        <v>1409</v>
      </c>
      <c r="H10085" t="s">
        <v>1400</v>
      </c>
      <c r="I10085">
        <v>359282</v>
      </c>
      <c r="J10085" t="s">
        <v>19649</v>
      </c>
    </row>
    <row r="10086" spans="1:10" x14ac:dyDescent="0.25">
      <c r="A10086" t="s">
        <v>3887</v>
      </c>
      <c r="B10086" t="s">
        <v>3888</v>
      </c>
      <c r="D10086" t="s">
        <v>990</v>
      </c>
      <c r="E10086" t="s">
        <v>750</v>
      </c>
      <c r="F10086" t="s">
        <v>1413</v>
      </c>
      <c r="G10086" t="s">
        <v>1409</v>
      </c>
      <c r="H10086" t="s">
        <v>1400</v>
      </c>
      <c r="I10086">
        <v>364432</v>
      </c>
      <c r="J10086" t="s">
        <v>19649</v>
      </c>
    </row>
    <row r="10087" spans="1:10" x14ac:dyDescent="0.25">
      <c r="A10087" t="s">
        <v>3889</v>
      </c>
      <c r="B10087" t="s">
        <v>3890</v>
      </c>
      <c r="D10087" t="s">
        <v>990</v>
      </c>
      <c r="E10087" t="s">
        <v>750</v>
      </c>
      <c r="F10087" t="s">
        <v>1413</v>
      </c>
      <c r="G10087" t="s">
        <v>1409</v>
      </c>
      <c r="H10087" t="s">
        <v>1400</v>
      </c>
      <c r="I10087">
        <v>354878</v>
      </c>
      <c r="J10087" t="s">
        <v>19649</v>
      </c>
    </row>
    <row r="10088" spans="1:10" x14ac:dyDescent="0.25">
      <c r="A10088" t="s">
        <v>807</v>
      </c>
      <c r="B10088" t="s">
        <v>1800</v>
      </c>
      <c r="D10088" t="s">
        <v>990</v>
      </c>
      <c r="E10088" t="s">
        <v>750</v>
      </c>
      <c r="F10088" t="s">
        <v>1413</v>
      </c>
      <c r="G10088" t="s">
        <v>1409</v>
      </c>
      <c r="H10088" t="s">
        <v>1400</v>
      </c>
      <c r="I10088">
        <v>220927</v>
      </c>
      <c r="J10088" t="s">
        <v>19649</v>
      </c>
    </row>
    <row r="10089" spans="1:10" x14ac:dyDescent="0.25">
      <c r="A10089" t="s">
        <v>3891</v>
      </c>
      <c r="B10089" t="s">
        <v>3892</v>
      </c>
      <c r="D10089" t="s">
        <v>990</v>
      </c>
      <c r="E10089" t="s">
        <v>750</v>
      </c>
      <c r="F10089" t="s">
        <v>1413</v>
      </c>
      <c r="G10089" t="s">
        <v>1409</v>
      </c>
      <c r="H10089" t="s">
        <v>1400</v>
      </c>
      <c r="I10089">
        <v>360166</v>
      </c>
      <c r="J10089" t="s">
        <v>19649</v>
      </c>
    </row>
    <row r="10090" spans="1:10" x14ac:dyDescent="0.25">
      <c r="A10090" t="s">
        <v>3893</v>
      </c>
      <c r="B10090" t="s">
        <v>3894</v>
      </c>
      <c r="D10090" t="s">
        <v>990</v>
      </c>
      <c r="E10090" t="s">
        <v>750</v>
      </c>
      <c r="F10090" t="s">
        <v>1413</v>
      </c>
      <c r="G10090" t="s">
        <v>1409</v>
      </c>
      <c r="H10090" t="s">
        <v>1400</v>
      </c>
      <c r="I10090">
        <v>354881</v>
      </c>
      <c r="J10090" t="s">
        <v>19649</v>
      </c>
    </row>
    <row r="10091" spans="1:10" x14ac:dyDescent="0.25">
      <c r="A10091" t="s">
        <v>3895</v>
      </c>
      <c r="B10091" t="s">
        <v>3896</v>
      </c>
      <c r="D10091" t="s">
        <v>990</v>
      </c>
      <c r="E10091" t="s">
        <v>750</v>
      </c>
      <c r="F10091" t="s">
        <v>1413</v>
      </c>
      <c r="G10091" t="s">
        <v>1409</v>
      </c>
      <c r="H10091" t="s">
        <v>1400</v>
      </c>
      <c r="I10091">
        <v>360168</v>
      </c>
      <c r="J10091" t="s">
        <v>19649</v>
      </c>
    </row>
    <row r="10092" spans="1:10" x14ac:dyDescent="0.25">
      <c r="A10092" t="s">
        <v>723</v>
      </c>
      <c r="B10092" t="s">
        <v>2134</v>
      </c>
      <c r="D10092" t="s">
        <v>990</v>
      </c>
      <c r="E10092" t="s">
        <v>750</v>
      </c>
      <c r="F10092" t="s">
        <v>1413</v>
      </c>
      <c r="G10092" t="s">
        <v>1409</v>
      </c>
      <c r="H10092" t="s">
        <v>1400</v>
      </c>
      <c r="I10092">
        <v>104740</v>
      </c>
      <c r="J10092" t="s">
        <v>19649</v>
      </c>
    </row>
    <row r="10093" spans="1:10" x14ac:dyDescent="0.25">
      <c r="A10093" t="s">
        <v>3897</v>
      </c>
      <c r="B10093" t="s">
        <v>2196</v>
      </c>
      <c r="D10093" t="s">
        <v>990</v>
      </c>
      <c r="E10093" t="s">
        <v>750</v>
      </c>
      <c r="F10093" t="s">
        <v>1413</v>
      </c>
      <c r="G10093" t="s">
        <v>1409</v>
      </c>
      <c r="H10093" t="s">
        <v>1400</v>
      </c>
      <c r="I10093">
        <v>354882</v>
      </c>
      <c r="J10093" t="s">
        <v>19649</v>
      </c>
    </row>
    <row r="10094" spans="1:10" x14ac:dyDescent="0.25">
      <c r="A10094" t="s">
        <v>3898</v>
      </c>
      <c r="B10094" t="s">
        <v>2627</v>
      </c>
      <c r="D10094" t="s">
        <v>990</v>
      </c>
      <c r="E10094" t="s">
        <v>750</v>
      </c>
      <c r="F10094" t="s">
        <v>1413</v>
      </c>
      <c r="G10094" t="s">
        <v>1409</v>
      </c>
      <c r="H10094" t="s">
        <v>1400</v>
      </c>
      <c r="I10094">
        <v>354883</v>
      </c>
      <c r="J10094" t="s">
        <v>19649</v>
      </c>
    </row>
    <row r="10095" spans="1:10" x14ac:dyDescent="0.25">
      <c r="A10095" t="s">
        <v>3899</v>
      </c>
      <c r="B10095" t="s">
        <v>3090</v>
      </c>
      <c r="D10095" t="s">
        <v>990</v>
      </c>
      <c r="E10095" t="s">
        <v>750</v>
      </c>
      <c r="F10095" t="s">
        <v>1413</v>
      </c>
      <c r="G10095" t="s">
        <v>1409</v>
      </c>
      <c r="H10095" t="s">
        <v>1400</v>
      </c>
      <c r="I10095">
        <v>360171</v>
      </c>
      <c r="J10095" t="s">
        <v>19649</v>
      </c>
    </row>
    <row r="10096" spans="1:10" x14ac:dyDescent="0.25">
      <c r="A10096" t="s">
        <v>3900</v>
      </c>
      <c r="B10096" t="s">
        <v>1449</v>
      </c>
      <c r="D10096" t="s">
        <v>990</v>
      </c>
      <c r="E10096" t="s">
        <v>750</v>
      </c>
      <c r="F10096" t="s">
        <v>1413</v>
      </c>
      <c r="G10096" t="s">
        <v>1409</v>
      </c>
      <c r="H10096" t="s">
        <v>1400</v>
      </c>
      <c r="I10096">
        <v>360172</v>
      </c>
      <c r="J10096" t="s">
        <v>19649</v>
      </c>
    </row>
    <row r="10097" spans="1:10" x14ac:dyDescent="0.25">
      <c r="A10097" t="s">
        <v>3901</v>
      </c>
      <c r="B10097" t="s">
        <v>3902</v>
      </c>
      <c r="D10097" t="s">
        <v>990</v>
      </c>
      <c r="E10097" t="s">
        <v>750</v>
      </c>
      <c r="F10097" t="s">
        <v>1413</v>
      </c>
      <c r="G10097" t="s">
        <v>1409</v>
      </c>
      <c r="H10097" t="s">
        <v>1400</v>
      </c>
      <c r="I10097">
        <v>354884</v>
      </c>
      <c r="J10097" t="s">
        <v>19649</v>
      </c>
    </row>
    <row r="10098" spans="1:10" x14ac:dyDescent="0.25">
      <c r="A10098" t="s">
        <v>3903</v>
      </c>
      <c r="B10098" t="s">
        <v>3904</v>
      </c>
      <c r="D10098" t="s">
        <v>990</v>
      </c>
      <c r="E10098" t="s">
        <v>750</v>
      </c>
      <c r="F10098" t="s">
        <v>1413</v>
      </c>
      <c r="G10098" t="s">
        <v>1409</v>
      </c>
      <c r="H10098" t="s">
        <v>1400</v>
      </c>
      <c r="I10098">
        <v>104741</v>
      </c>
      <c r="J10098" t="s">
        <v>19649</v>
      </c>
    </row>
    <row r="10099" spans="1:10" x14ac:dyDescent="0.25">
      <c r="A10099" t="s">
        <v>3905</v>
      </c>
      <c r="B10099" t="s">
        <v>3906</v>
      </c>
      <c r="D10099" t="s">
        <v>990</v>
      </c>
      <c r="E10099" t="s">
        <v>750</v>
      </c>
      <c r="F10099" t="s">
        <v>1413</v>
      </c>
      <c r="G10099" t="s">
        <v>1409</v>
      </c>
      <c r="H10099" t="s">
        <v>1400</v>
      </c>
      <c r="I10099">
        <v>360174</v>
      </c>
      <c r="J10099" t="s">
        <v>19649</v>
      </c>
    </row>
    <row r="10100" spans="1:10" x14ac:dyDescent="0.25">
      <c r="A10100" t="s">
        <v>724</v>
      </c>
      <c r="B10100" t="s">
        <v>1593</v>
      </c>
      <c r="D10100" t="s">
        <v>990</v>
      </c>
      <c r="E10100" t="s">
        <v>750</v>
      </c>
      <c r="F10100" t="s">
        <v>1413</v>
      </c>
      <c r="G10100" t="s">
        <v>1409</v>
      </c>
      <c r="H10100" t="s">
        <v>1400</v>
      </c>
      <c r="I10100">
        <v>354886</v>
      </c>
      <c r="J10100" t="s">
        <v>19649</v>
      </c>
    </row>
    <row r="10101" spans="1:10" x14ac:dyDescent="0.25">
      <c r="A10101" t="s">
        <v>3907</v>
      </c>
      <c r="B10101" t="s">
        <v>3908</v>
      </c>
      <c r="D10101" t="s">
        <v>990</v>
      </c>
      <c r="E10101" t="s">
        <v>750</v>
      </c>
      <c r="F10101" t="s">
        <v>1413</v>
      </c>
      <c r="G10101" t="s">
        <v>1409</v>
      </c>
      <c r="H10101" t="s">
        <v>1400</v>
      </c>
      <c r="I10101">
        <v>354887</v>
      </c>
      <c r="J10101" t="s">
        <v>19649</v>
      </c>
    </row>
    <row r="10102" spans="1:10" x14ac:dyDescent="0.25">
      <c r="A10102" t="s">
        <v>725</v>
      </c>
      <c r="B10102" t="s">
        <v>1491</v>
      </c>
      <c r="D10102" t="s">
        <v>990</v>
      </c>
      <c r="E10102" t="s">
        <v>750</v>
      </c>
      <c r="F10102" t="s">
        <v>1413</v>
      </c>
      <c r="G10102" t="s">
        <v>1409</v>
      </c>
      <c r="H10102" t="s">
        <v>1400</v>
      </c>
      <c r="I10102">
        <v>360176</v>
      </c>
      <c r="J10102" t="s">
        <v>19649</v>
      </c>
    </row>
    <row r="10103" spans="1:10" x14ac:dyDescent="0.25">
      <c r="A10103" t="s">
        <v>3909</v>
      </c>
      <c r="B10103" t="s">
        <v>3506</v>
      </c>
      <c r="D10103" t="s">
        <v>990</v>
      </c>
      <c r="E10103" t="s">
        <v>750</v>
      </c>
      <c r="F10103" t="s">
        <v>1413</v>
      </c>
      <c r="G10103" t="s">
        <v>1409</v>
      </c>
      <c r="H10103" t="s">
        <v>1400</v>
      </c>
      <c r="I10103">
        <v>362012</v>
      </c>
      <c r="J10103" t="s">
        <v>19649</v>
      </c>
    </row>
    <row r="10104" spans="1:10" x14ac:dyDescent="0.25">
      <c r="A10104" t="s">
        <v>726</v>
      </c>
      <c r="B10104" t="s">
        <v>2135</v>
      </c>
      <c r="D10104" t="s">
        <v>990</v>
      </c>
      <c r="E10104" t="s">
        <v>750</v>
      </c>
      <c r="F10104" t="s">
        <v>1413</v>
      </c>
      <c r="G10104" t="s">
        <v>1409</v>
      </c>
      <c r="H10104" t="s">
        <v>1400</v>
      </c>
      <c r="I10104">
        <v>360177</v>
      </c>
      <c r="J10104" t="s">
        <v>19649</v>
      </c>
    </row>
    <row r="10105" spans="1:10" x14ac:dyDescent="0.25">
      <c r="A10105" t="s">
        <v>3910</v>
      </c>
      <c r="B10105" t="s">
        <v>1797</v>
      </c>
      <c r="D10105" t="s">
        <v>991</v>
      </c>
      <c r="E10105" t="s">
        <v>750</v>
      </c>
      <c r="F10105" t="s">
        <v>1413</v>
      </c>
      <c r="G10105" t="s">
        <v>1409</v>
      </c>
      <c r="H10105" t="s">
        <v>1400</v>
      </c>
      <c r="I10105">
        <v>360222</v>
      </c>
      <c r="J10105" t="s">
        <v>19649</v>
      </c>
    </row>
    <row r="10106" spans="1:10" x14ac:dyDescent="0.25">
      <c r="A10106" t="s">
        <v>727</v>
      </c>
      <c r="B10106" t="s">
        <v>2136</v>
      </c>
      <c r="D10106" t="s">
        <v>991</v>
      </c>
      <c r="E10106" t="s">
        <v>750</v>
      </c>
      <c r="F10106" t="s">
        <v>1413</v>
      </c>
      <c r="G10106" t="s">
        <v>1409</v>
      </c>
      <c r="H10106" t="s">
        <v>1400</v>
      </c>
      <c r="I10106">
        <v>220928</v>
      </c>
      <c r="J10106" t="s">
        <v>19649</v>
      </c>
    </row>
    <row r="10107" spans="1:10" x14ac:dyDescent="0.25">
      <c r="A10107" t="s">
        <v>3911</v>
      </c>
      <c r="B10107" t="s">
        <v>2731</v>
      </c>
      <c r="D10107" t="s">
        <v>991</v>
      </c>
      <c r="E10107" t="s">
        <v>750</v>
      </c>
      <c r="F10107" t="s">
        <v>1413</v>
      </c>
      <c r="G10107" t="s">
        <v>1409</v>
      </c>
      <c r="H10107" t="s">
        <v>1400</v>
      </c>
      <c r="I10107">
        <v>360225</v>
      </c>
      <c r="J10107" t="s">
        <v>19649</v>
      </c>
    </row>
    <row r="10108" spans="1:10" x14ac:dyDescent="0.25">
      <c r="A10108" t="s">
        <v>3912</v>
      </c>
      <c r="B10108" t="s">
        <v>3913</v>
      </c>
      <c r="D10108" t="s">
        <v>991</v>
      </c>
      <c r="E10108" t="s">
        <v>750</v>
      </c>
      <c r="F10108" t="s">
        <v>1413</v>
      </c>
      <c r="G10108" t="s">
        <v>1409</v>
      </c>
      <c r="H10108" t="s">
        <v>1400</v>
      </c>
      <c r="I10108">
        <v>354889</v>
      </c>
      <c r="J10108" t="s">
        <v>19649</v>
      </c>
    </row>
    <row r="10109" spans="1:10" x14ac:dyDescent="0.25">
      <c r="A10109" t="s">
        <v>309</v>
      </c>
      <c r="B10109" t="s">
        <v>1941</v>
      </c>
      <c r="D10109" t="s">
        <v>991</v>
      </c>
      <c r="E10109" t="s">
        <v>750</v>
      </c>
      <c r="F10109" t="s">
        <v>1413</v>
      </c>
      <c r="G10109" t="s">
        <v>1409</v>
      </c>
      <c r="H10109" t="s">
        <v>1400</v>
      </c>
      <c r="I10109">
        <v>104743</v>
      </c>
      <c r="J10109" t="s">
        <v>19649</v>
      </c>
    </row>
    <row r="10110" spans="1:10" x14ac:dyDescent="0.25">
      <c r="A10110" t="s">
        <v>3914</v>
      </c>
      <c r="B10110" t="s">
        <v>3915</v>
      </c>
      <c r="D10110" t="s">
        <v>991</v>
      </c>
      <c r="E10110" t="s">
        <v>750</v>
      </c>
      <c r="F10110" t="s">
        <v>1413</v>
      </c>
      <c r="G10110" t="s">
        <v>1409</v>
      </c>
      <c r="H10110" t="s">
        <v>1400</v>
      </c>
      <c r="I10110">
        <v>360227</v>
      </c>
      <c r="J10110" t="s">
        <v>19649</v>
      </c>
    </row>
    <row r="10111" spans="1:10" x14ac:dyDescent="0.25">
      <c r="A10111" t="s">
        <v>3916</v>
      </c>
      <c r="B10111" t="s">
        <v>3917</v>
      </c>
      <c r="D10111" t="s">
        <v>991</v>
      </c>
      <c r="E10111" t="s">
        <v>750</v>
      </c>
      <c r="F10111" t="s">
        <v>1413</v>
      </c>
      <c r="G10111" t="s">
        <v>1409</v>
      </c>
      <c r="H10111" t="s">
        <v>1400</v>
      </c>
      <c r="I10111">
        <v>354890</v>
      </c>
      <c r="J10111" t="s">
        <v>19649</v>
      </c>
    </row>
    <row r="10112" spans="1:10" x14ac:dyDescent="0.25">
      <c r="A10112" t="s">
        <v>3918</v>
      </c>
      <c r="B10112" t="s">
        <v>3919</v>
      </c>
      <c r="D10112" t="s">
        <v>992</v>
      </c>
      <c r="E10112" t="s">
        <v>750</v>
      </c>
      <c r="F10112" t="s">
        <v>1413</v>
      </c>
      <c r="G10112" t="s">
        <v>1409</v>
      </c>
      <c r="H10112" t="s">
        <v>1400</v>
      </c>
      <c r="I10112">
        <v>360237</v>
      </c>
      <c r="J10112" t="s">
        <v>19649</v>
      </c>
    </row>
    <row r="10113" spans="1:10" x14ac:dyDescent="0.25">
      <c r="A10113" t="s">
        <v>310</v>
      </c>
      <c r="B10113" t="s">
        <v>1564</v>
      </c>
      <c r="D10113" t="s">
        <v>992</v>
      </c>
      <c r="E10113" t="s">
        <v>750</v>
      </c>
      <c r="F10113" t="s">
        <v>1413</v>
      </c>
      <c r="G10113" t="s">
        <v>1409</v>
      </c>
      <c r="H10113" t="s">
        <v>1400</v>
      </c>
      <c r="I10113">
        <v>360239</v>
      </c>
      <c r="J10113" t="s">
        <v>19649</v>
      </c>
    </row>
    <row r="10114" spans="1:10" x14ac:dyDescent="0.25">
      <c r="A10114" t="s">
        <v>3920</v>
      </c>
      <c r="B10114" t="s">
        <v>1706</v>
      </c>
      <c r="D10114" t="s">
        <v>992</v>
      </c>
      <c r="E10114" t="s">
        <v>750</v>
      </c>
      <c r="F10114" t="s">
        <v>1413</v>
      </c>
      <c r="G10114" t="s">
        <v>1409</v>
      </c>
      <c r="H10114" t="s">
        <v>1400</v>
      </c>
      <c r="I10114">
        <v>360240</v>
      </c>
      <c r="J10114" t="s">
        <v>19649</v>
      </c>
    </row>
    <row r="10115" spans="1:10" x14ac:dyDescent="0.25">
      <c r="A10115" t="s">
        <v>850</v>
      </c>
      <c r="B10115" t="s">
        <v>1758</v>
      </c>
      <c r="D10115" t="s">
        <v>992</v>
      </c>
      <c r="E10115" t="s">
        <v>750</v>
      </c>
      <c r="F10115" t="s">
        <v>1413</v>
      </c>
      <c r="G10115" t="s">
        <v>1409</v>
      </c>
      <c r="H10115" t="s">
        <v>1400</v>
      </c>
      <c r="I10115">
        <v>104744</v>
      </c>
      <c r="J10115" t="s">
        <v>19649</v>
      </c>
    </row>
    <row r="10116" spans="1:10" x14ac:dyDescent="0.25">
      <c r="A10116" t="s">
        <v>3921</v>
      </c>
      <c r="B10116" t="s">
        <v>3922</v>
      </c>
      <c r="D10116" t="s">
        <v>992</v>
      </c>
      <c r="E10116" t="s">
        <v>750</v>
      </c>
      <c r="F10116" t="s">
        <v>1413</v>
      </c>
      <c r="G10116" t="s">
        <v>1409</v>
      </c>
      <c r="H10116" t="s">
        <v>1400</v>
      </c>
      <c r="I10116">
        <v>360241</v>
      </c>
      <c r="J10116" t="s">
        <v>19649</v>
      </c>
    </row>
    <row r="10117" spans="1:10" x14ac:dyDescent="0.25">
      <c r="A10117" t="s">
        <v>3923</v>
      </c>
      <c r="B10117" t="s">
        <v>1567</v>
      </c>
      <c r="D10117" t="s">
        <v>992</v>
      </c>
      <c r="E10117" t="s">
        <v>750</v>
      </c>
      <c r="F10117" t="s">
        <v>1413</v>
      </c>
      <c r="G10117" t="s">
        <v>1409</v>
      </c>
      <c r="H10117" t="s">
        <v>1400</v>
      </c>
      <c r="I10117">
        <v>360242</v>
      </c>
      <c r="J10117" t="s">
        <v>19649</v>
      </c>
    </row>
    <row r="10118" spans="1:10" x14ac:dyDescent="0.25">
      <c r="A10118" t="s">
        <v>3924</v>
      </c>
      <c r="B10118" t="s">
        <v>3925</v>
      </c>
      <c r="D10118" t="s">
        <v>992</v>
      </c>
      <c r="E10118" t="s">
        <v>750</v>
      </c>
      <c r="F10118" t="s">
        <v>1413</v>
      </c>
      <c r="G10118" t="s">
        <v>1409</v>
      </c>
      <c r="H10118" t="s">
        <v>1400</v>
      </c>
      <c r="I10118">
        <v>360243</v>
      </c>
      <c r="J10118" t="s">
        <v>19649</v>
      </c>
    </row>
    <row r="10119" spans="1:10" x14ac:dyDescent="0.25">
      <c r="A10119" t="s">
        <v>3926</v>
      </c>
      <c r="B10119" t="s">
        <v>3927</v>
      </c>
      <c r="D10119" t="s">
        <v>992</v>
      </c>
      <c r="E10119" t="s">
        <v>750</v>
      </c>
      <c r="F10119" t="s">
        <v>1413</v>
      </c>
      <c r="G10119" t="s">
        <v>1409</v>
      </c>
      <c r="H10119" t="s">
        <v>1400</v>
      </c>
      <c r="I10119">
        <v>361364</v>
      </c>
      <c r="J10119" t="s">
        <v>19649</v>
      </c>
    </row>
    <row r="10120" spans="1:10" x14ac:dyDescent="0.25">
      <c r="A10120" t="s">
        <v>3928</v>
      </c>
      <c r="B10120" t="s">
        <v>3929</v>
      </c>
      <c r="D10120" t="s">
        <v>992</v>
      </c>
      <c r="E10120" t="s">
        <v>750</v>
      </c>
      <c r="F10120" t="s">
        <v>1413</v>
      </c>
      <c r="G10120" t="s">
        <v>1409</v>
      </c>
      <c r="H10120" t="s">
        <v>1400</v>
      </c>
      <c r="I10120">
        <v>360244</v>
      </c>
      <c r="J10120" t="s">
        <v>19649</v>
      </c>
    </row>
    <row r="10121" spans="1:10" x14ac:dyDescent="0.25">
      <c r="A10121" t="s">
        <v>3930</v>
      </c>
      <c r="B10121" t="s">
        <v>3931</v>
      </c>
      <c r="D10121" t="s">
        <v>992</v>
      </c>
      <c r="E10121" t="s">
        <v>750</v>
      </c>
      <c r="F10121" t="s">
        <v>1413</v>
      </c>
      <c r="G10121" t="s">
        <v>1409</v>
      </c>
      <c r="H10121" t="s">
        <v>1400</v>
      </c>
      <c r="I10121">
        <v>360245</v>
      </c>
      <c r="J10121" t="s">
        <v>19649</v>
      </c>
    </row>
    <row r="10122" spans="1:10" x14ac:dyDescent="0.25">
      <c r="A10122" t="s">
        <v>728</v>
      </c>
      <c r="B10122" t="s">
        <v>2137</v>
      </c>
      <c r="D10122" t="s">
        <v>992</v>
      </c>
      <c r="E10122" t="s">
        <v>750</v>
      </c>
      <c r="F10122" t="s">
        <v>1413</v>
      </c>
      <c r="G10122" t="s">
        <v>1409</v>
      </c>
      <c r="H10122" t="s">
        <v>1400</v>
      </c>
      <c r="I10122">
        <v>220930</v>
      </c>
      <c r="J10122" t="s">
        <v>19649</v>
      </c>
    </row>
    <row r="10123" spans="1:10" x14ac:dyDescent="0.25">
      <c r="A10123" t="s">
        <v>3932</v>
      </c>
      <c r="B10123" t="s">
        <v>3933</v>
      </c>
      <c r="D10123" t="s">
        <v>992</v>
      </c>
      <c r="E10123" t="s">
        <v>750</v>
      </c>
      <c r="F10123" t="s">
        <v>1413</v>
      </c>
      <c r="G10123" t="s">
        <v>1409</v>
      </c>
      <c r="H10123" t="s">
        <v>1400</v>
      </c>
      <c r="I10123">
        <v>354892</v>
      </c>
      <c r="J10123" t="s">
        <v>19649</v>
      </c>
    </row>
    <row r="10124" spans="1:10" x14ac:dyDescent="0.25">
      <c r="A10124" t="s">
        <v>729</v>
      </c>
      <c r="B10124" t="s">
        <v>2138</v>
      </c>
      <c r="D10124" t="s">
        <v>992</v>
      </c>
      <c r="E10124" t="s">
        <v>750</v>
      </c>
      <c r="F10124" t="s">
        <v>1413</v>
      </c>
      <c r="G10124" t="s">
        <v>1409</v>
      </c>
      <c r="H10124" t="s">
        <v>1400</v>
      </c>
      <c r="I10124">
        <v>360246</v>
      </c>
      <c r="J10124" t="s">
        <v>19649</v>
      </c>
    </row>
    <row r="10125" spans="1:10" x14ac:dyDescent="0.25">
      <c r="A10125" t="s">
        <v>3934</v>
      </c>
      <c r="B10125" t="s">
        <v>1957</v>
      </c>
      <c r="D10125" t="s">
        <v>992</v>
      </c>
      <c r="E10125" t="s">
        <v>750</v>
      </c>
      <c r="F10125" t="s">
        <v>1413</v>
      </c>
      <c r="G10125" t="s">
        <v>1409</v>
      </c>
      <c r="H10125" t="s">
        <v>1400</v>
      </c>
      <c r="I10125">
        <v>360247</v>
      </c>
      <c r="J10125" t="s">
        <v>19649</v>
      </c>
    </row>
    <row r="10126" spans="1:10" x14ac:dyDescent="0.25">
      <c r="A10126" t="s">
        <v>2263</v>
      </c>
      <c r="B10126" t="s">
        <v>2264</v>
      </c>
      <c r="D10126" t="s">
        <v>992</v>
      </c>
      <c r="E10126" t="s">
        <v>750</v>
      </c>
      <c r="F10126" t="s">
        <v>1413</v>
      </c>
      <c r="G10126" t="s">
        <v>1409</v>
      </c>
      <c r="H10126" t="s">
        <v>1400</v>
      </c>
      <c r="I10126">
        <v>360248</v>
      </c>
      <c r="J10126" t="s">
        <v>19649</v>
      </c>
    </row>
    <row r="10127" spans="1:10" x14ac:dyDescent="0.25">
      <c r="A10127" t="s">
        <v>311</v>
      </c>
      <c r="B10127" t="s">
        <v>1942</v>
      </c>
      <c r="D10127" t="s">
        <v>992</v>
      </c>
      <c r="E10127" t="s">
        <v>750</v>
      </c>
      <c r="F10127" t="s">
        <v>1413</v>
      </c>
      <c r="G10127" t="s">
        <v>1409</v>
      </c>
      <c r="H10127" t="s">
        <v>1400</v>
      </c>
      <c r="I10127">
        <v>354893</v>
      </c>
      <c r="J10127" t="s">
        <v>19649</v>
      </c>
    </row>
    <row r="10128" spans="1:10" x14ac:dyDescent="0.25">
      <c r="A10128" t="s">
        <v>3935</v>
      </c>
      <c r="B10128" t="s">
        <v>3936</v>
      </c>
      <c r="D10128" t="s">
        <v>992</v>
      </c>
      <c r="E10128" t="s">
        <v>750</v>
      </c>
      <c r="F10128" t="s">
        <v>1413</v>
      </c>
      <c r="G10128" t="s">
        <v>1409</v>
      </c>
      <c r="H10128" t="s">
        <v>1400</v>
      </c>
      <c r="I10128">
        <v>354894</v>
      </c>
      <c r="J10128" t="s">
        <v>19649</v>
      </c>
    </row>
    <row r="10129" spans="1:10" x14ac:dyDescent="0.25">
      <c r="A10129" t="s">
        <v>3937</v>
      </c>
      <c r="B10129" t="s">
        <v>1446</v>
      </c>
      <c r="D10129" t="s">
        <v>992</v>
      </c>
      <c r="E10129" t="s">
        <v>750</v>
      </c>
      <c r="F10129" t="s">
        <v>1413</v>
      </c>
      <c r="G10129" t="s">
        <v>1409</v>
      </c>
      <c r="H10129" t="s">
        <v>1400</v>
      </c>
      <c r="I10129">
        <v>354895</v>
      </c>
      <c r="J10129" t="s">
        <v>19649</v>
      </c>
    </row>
    <row r="10130" spans="1:10" x14ac:dyDescent="0.25">
      <c r="A10130" t="s">
        <v>808</v>
      </c>
      <c r="B10130" t="s">
        <v>2265</v>
      </c>
      <c r="D10130" t="s">
        <v>992</v>
      </c>
      <c r="E10130" t="s">
        <v>750</v>
      </c>
      <c r="F10130" t="s">
        <v>1413</v>
      </c>
      <c r="G10130" t="s">
        <v>1409</v>
      </c>
      <c r="H10130" t="s">
        <v>1400</v>
      </c>
      <c r="I10130">
        <v>360249</v>
      </c>
      <c r="J10130" t="s">
        <v>19649</v>
      </c>
    </row>
    <row r="10131" spans="1:10" x14ac:dyDescent="0.25">
      <c r="A10131" t="s">
        <v>3938</v>
      </c>
      <c r="B10131" t="s">
        <v>3939</v>
      </c>
      <c r="D10131" t="s">
        <v>992</v>
      </c>
      <c r="E10131" t="s">
        <v>750</v>
      </c>
      <c r="F10131" t="s">
        <v>1413</v>
      </c>
      <c r="G10131" t="s">
        <v>1409</v>
      </c>
      <c r="H10131" t="s">
        <v>1400</v>
      </c>
      <c r="I10131">
        <v>354896</v>
      </c>
      <c r="J10131" t="s">
        <v>19649</v>
      </c>
    </row>
    <row r="10132" spans="1:10" x14ac:dyDescent="0.25">
      <c r="A10132" t="s">
        <v>3940</v>
      </c>
      <c r="B10132" t="s">
        <v>3941</v>
      </c>
      <c r="D10132" t="s">
        <v>992</v>
      </c>
      <c r="E10132" t="s">
        <v>750</v>
      </c>
      <c r="F10132" t="s">
        <v>1413</v>
      </c>
      <c r="G10132" t="s">
        <v>1409</v>
      </c>
      <c r="H10132" t="s">
        <v>1400</v>
      </c>
      <c r="I10132">
        <v>360250</v>
      </c>
      <c r="J10132" t="s">
        <v>19649</v>
      </c>
    </row>
    <row r="10133" spans="1:10" x14ac:dyDescent="0.25">
      <c r="A10133" t="s">
        <v>544</v>
      </c>
      <c r="B10133" t="s">
        <v>1943</v>
      </c>
      <c r="D10133" t="s">
        <v>992</v>
      </c>
      <c r="E10133" t="s">
        <v>750</v>
      </c>
      <c r="F10133" t="s">
        <v>1413</v>
      </c>
      <c r="G10133" t="s">
        <v>1409</v>
      </c>
      <c r="H10133" t="s">
        <v>1400</v>
      </c>
      <c r="I10133">
        <v>104745</v>
      </c>
      <c r="J10133" t="s">
        <v>19649</v>
      </c>
    </row>
    <row r="10134" spans="1:10" x14ac:dyDescent="0.25">
      <c r="A10134" t="s">
        <v>3942</v>
      </c>
      <c r="B10134" t="s">
        <v>3943</v>
      </c>
      <c r="D10134" t="s">
        <v>992</v>
      </c>
      <c r="E10134" t="s">
        <v>750</v>
      </c>
      <c r="F10134" t="s">
        <v>1413</v>
      </c>
      <c r="G10134" t="s">
        <v>1409</v>
      </c>
      <c r="H10134" t="s">
        <v>1400</v>
      </c>
      <c r="I10134">
        <v>360251</v>
      </c>
      <c r="J10134" t="s">
        <v>19649</v>
      </c>
    </row>
    <row r="10135" spans="1:10" x14ac:dyDescent="0.25">
      <c r="A10135" t="s">
        <v>3944</v>
      </c>
      <c r="B10135" t="s">
        <v>1773</v>
      </c>
      <c r="D10135" t="s">
        <v>992</v>
      </c>
      <c r="E10135" t="s">
        <v>750</v>
      </c>
      <c r="F10135" t="s">
        <v>1413</v>
      </c>
      <c r="G10135" t="s">
        <v>1409</v>
      </c>
      <c r="H10135" t="s">
        <v>1400</v>
      </c>
      <c r="I10135">
        <v>220929</v>
      </c>
      <c r="J10135" t="s">
        <v>19649</v>
      </c>
    </row>
    <row r="10136" spans="1:10" x14ac:dyDescent="0.25">
      <c r="A10136" t="s">
        <v>3945</v>
      </c>
      <c r="B10136" t="s">
        <v>3946</v>
      </c>
      <c r="D10136" t="s">
        <v>992</v>
      </c>
      <c r="E10136" t="s">
        <v>750</v>
      </c>
      <c r="F10136" t="s">
        <v>1413</v>
      </c>
      <c r="G10136" t="s">
        <v>1409</v>
      </c>
      <c r="H10136" t="s">
        <v>1400</v>
      </c>
      <c r="I10136">
        <v>360252</v>
      </c>
      <c r="J10136" t="s">
        <v>19649</v>
      </c>
    </row>
    <row r="10137" spans="1:10" x14ac:dyDescent="0.25">
      <c r="A10137" t="s">
        <v>3947</v>
      </c>
      <c r="B10137" t="s">
        <v>3948</v>
      </c>
      <c r="D10137" t="s">
        <v>992</v>
      </c>
      <c r="E10137" t="s">
        <v>750</v>
      </c>
      <c r="F10137" t="s">
        <v>1413</v>
      </c>
      <c r="G10137" t="s">
        <v>1409</v>
      </c>
      <c r="H10137" t="s">
        <v>1400</v>
      </c>
      <c r="I10137">
        <v>360253</v>
      </c>
      <c r="J10137" t="s">
        <v>19649</v>
      </c>
    </row>
    <row r="10138" spans="1:10" x14ac:dyDescent="0.25">
      <c r="A10138" t="s">
        <v>730</v>
      </c>
      <c r="B10138" t="s">
        <v>2139</v>
      </c>
      <c r="D10138" t="s">
        <v>992</v>
      </c>
      <c r="E10138" t="s">
        <v>750</v>
      </c>
      <c r="F10138" t="s">
        <v>1413</v>
      </c>
      <c r="G10138" t="s">
        <v>1409</v>
      </c>
      <c r="H10138" t="s">
        <v>1400</v>
      </c>
      <c r="I10138">
        <v>354898</v>
      </c>
      <c r="J10138" t="s">
        <v>19649</v>
      </c>
    </row>
    <row r="10139" spans="1:10" x14ac:dyDescent="0.25">
      <c r="A10139" t="s">
        <v>3949</v>
      </c>
      <c r="B10139" t="s">
        <v>3396</v>
      </c>
      <c r="D10139" t="s">
        <v>992</v>
      </c>
      <c r="E10139" t="s">
        <v>750</v>
      </c>
      <c r="F10139" t="s">
        <v>1413</v>
      </c>
      <c r="G10139" t="s">
        <v>1409</v>
      </c>
      <c r="H10139" t="s">
        <v>1400</v>
      </c>
      <c r="I10139">
        <v>220932</v>
      </c>
      <c r="J10139" t="s">
        <v>19649</v>
      </c>
    </row>
    <row r="10140" spans="1:10" x14ac:dyDescent="0.25">
      <c r="A10140" t="s">
        <v>545</v>
      </c>
      <c r="B10140" t="s">
        <v>1944</v>
      </c>
      <c r="D10140" t="s">
        <v>992</v>
      </c>
      <c r="E10140" t="s">
        <v>750</v>
      </c>
      <c r="F10140" t="s">
        <v>1413</v>
      </c>
      <c r="G10140" t="s">
        <v>1409</v>
      </c>
      <c r="H10140" t="s">
        <v>1400</v>
      </c>
      <c r="I10140">
        <v>104746</v>
      </c>
      <c r="J10140" t="s">
        <v>19649</v>
      </c>
    </row>
    <row r="10141" spans="1:10" x14ac:dyDescent="0.25">
      <c r="A10141" t="s">
        <v>959</v>
      </c>
      <c r="B10141" t="s">
        <v>1945</v>
      </c>
      <c r="D10141" t="s">
        <v>992</v>
      </c>
      <c r="E10141" t="s">
        <v>750</v>
      </c>
      <c r="F10141" t="s">
        <v>1413</v>
      </c>
      <c r="G10141" t="s">
        <v>1409</v>
      </c>
      <c r="H10141" t="s">
        <v>1400</v>
      </c>
      <c r="I10141">
        <v>360254</v>
      </c>
      <c r="J10141" t="s">
        <v>19649</v>
      </c>
    </row>
    <row r="10142" spans="1:10" x14ac:dyDescent="0.25">
      <c r="A10142" t="s">
        <v>14934</v>
      </c>
      <c r="B10142" t="s">
        <v>3688</v>
      </c>
      <c r="D10142" t="s">
        <v>14933</v>
      </c>
      <c r="E10142" t="s">
        <v>12650</v>
      </c>
      <c r="F10142" t="s">
        <v>1103</v>
      </c>
      <c r="G10142" t="s">
        <v>1409</v>
      </c>
      <c r="H10142" t="s">
        <v>1400</v>
      </c>
      <c r="I10142">
        <v>367930</v>
      </c>
      <c r="J10142" t="s">
        <v>19649</v>
      </c>
    </row>
    <row r="10143" spans="1:10" x14ac:dyDescent="0.25">
      <c r="A10143" t="s">
        <v>14935</v>
      </c>
      <c r="B10143" t="s">
        <v>14936</v>
      </c>
      <c r="D10143" t="s">
        <v>14933</v>
      </c>
      <c r="E10143" t="s">
        <v>12650</v>
      </c>
      <c r="F10143" t="s">
        <v>1103</v>
      </c>
      <c r="G10143" t="s">
        <v>1409</v>
      </c>
      <c r="H10143" t="s">
        <v>1400</v>
      </c>
      <c r="I10143">
        <v>128789</v>
      </c>
      <c r="J10143" t="s">
        <v>19649</v>
      </c>
    </row>
    <row r="10144" spans="1:10" x14ac:dyDescent="0.25">
      <c r="A10144" t="s">
        <v>14937</v>
      </c>
      <c r="B10144" t="s">
        <v>3343</v>
      </c>
      <c r="D10144" t="s">
        <v>14933</v>
      </c>
      <c r="E10144" t="s">
        <v>12650</v>
      </c>
      <c r="F10144" t="s">
        <v>1103</v>
      </c>
      <c r="G10144" t="s">
        <v>1409</v>
      </c>
      <c r="H10144" t="s">
        <v>1400</v>
      </c>
      <c r="I10144">
        <v>360255</v>
      </c>
      <c r="J10144" t="s">
        <v>19649</v>
      </c>
    </row>
    <row r="10145" spans="1:10" x14ac:dyDescent="0.25">
      <c r="A10145" t="s">
        <v>10195</v>
      </c>
      <c r="B10145" t="s">
        <v>1592</v>
      </c>
      <c r="D10145" t="s">
        <v>10194</v>
      </c>
      <c r="E10145" t="s">
        <v>5883</v>
      </c>
      <c r="F10145" t="s">
        <v>1000</v>
      </c>
      <c r="G10145" t="s">
        <v>1409</v>
      </c>
      <c r="H10145" t="s">
        <v>1400</v>
      </c>
      <c r="I10145">
        <v>115796</v>
      </c>
      <c r="J10145" t="s">
        <v>19649</v>
      </c>
    </row>
    <row r="10146" spans="1:10" x14ac:dyDescent="0.25">
      <c r="A10146" t="s">
        <v>814</v>
      </c>
      <c r="B10146" t="s">
        <v>2283</v>
      </c>
      <c r="D10146" t="s">
        <v>2284</v>
      </c>
      <c r="E10146" t="s">
        <v>2285</v>
      </c>
      <c r="F10146" t="s">
        <v>983</v>
      </c>
      <c r="G10146" t="s">
        <v>1409</v>
      </c>
      <c r="H10146" t="s">
        <v>1400</v>
      </c>
      <c r="I10146">
        <v>136003</v>
      </c>
      <c r="J10146" t="s">
        <v>19649</v>
      </c>
    </row>
    <row r="10147" spans="1:10" x14ac:dyDescent="0.25">
      <c r="A10147" t="s">
        <v>10197</v>
      </c>
      <c r="B10147" t="s">
        <v>10198</v>
      </c>
      <c r="D10147" t="s">
        <v>10196</v>
      </c>
      <c r="E10147" t="s">
        <v>1778</v>
      </c>
      <c r="F10147" t="s">
        <v>1000</v>
      </c>
      <c r="G10147" t="s">
        <v>1409</v>
      </c>
      <c r="H10147" t="s">
        <v>1400</v>
      </c>
      <c r="I10147">
        <v>116312</v>
      </c>
      <c r="J10147" t="s">
        <v>19649</v>
      </c>
    </row>
    <row r="10148" spans="1:10" x14ac:dyDescent="0.25">
      <c r="A10148" t="s">
        <v>10199</v>
      </c>
      <c r="B10148" t="s">
        <v>10200</v>
      </c>
      <c r="D10148" t="s">
        <v>10196</v>
      </c>
      <c r="E10148" t="s">
        <v>1778</v>
      </c>
      <c r="F10148" t="s">
        <v>1000</v>
      </c>
      <c r="G10148" t="s">
        <v>1409</v>
      </c>
      <c r="H10148" t="s">
        <v>1400</v>
      </c>
      <c r="I10148">
        <v>116313</v>
      </c>
      <c r="J10148" t="s">
        <v>19649</v>
      </c>
    </row>
    <row r="10149" spans="1:10" x14ac:dyDescent="0.25">
      <c r="A10149" t="s">
        <v>10202</v>
      </c>
      <c r="B10149" t="s">
        <v>1477</v>
      </c>
      <c r="D10149" t="s">
        <v>10201</v>
      </c>
      <c r="E10149" t="s">
        <v>5896</v>
      </c>
      <c r="F10149" t="s">
        <v>1000</v>
      </c>
      <c r="G10149" t="s">
        <v>1409</v>
      </c>
      <c r="H10149" t="s">
        <v>1400</v>
      </c>
      <c r="I10149">
        <v>116205</v>
      </c>
      <c r="J10149" t="s">
        <v>19649</v>
      </c>
    </row>
    <row r="10150" spans="1:10" x14ac:dyDescent="0.25">
      <c r="A10150" t="s">
        <v>18784</v>
      </c>
      <c r="B10150" t="s">
        <v>1587</v>
      </c>
      <c r="D10150" t="s">
        <v>18785</v>
      </c>
      <c r="E10150" t="s">
        <v>18786</v>
      </c>
      <c r="F10150" t="s">
        <v>983</v>
      </c>
      <c r="G10150" t="s">
        <v>1409</v>
      </c>
      <c r="H10150" t="s">
        <v>1400</v>
      </c>
      <c r="I10150">
        <v>354901</v>
      </c>
      <c r="J10150" t="s">
        <v>19649</v>
      </c>
    </row>
    <row r="10151" spans="1:10" x14ac:dyDescent="0.25">
      <c r="A10151" t="s">
        <v>3950</v>
      </c>
      <c r="B10151" t="s">
        <v>3951</v>
      </c>
      <c r="D10151" t="s">
        <v>1947</v>
      </c>
      <c r="E10151" t="s">
        <v>1107</v>
      </c>
      <c r="F10151" t="s">
        <v>1413</v>
      </c>
      <c r="G10151" t="s">
        <v>1409</v>
      </c>
      <c r="H10151" t="s">
        <v>1400</v>
      </c>
      <c r="I10151">
        <v>221317</v>
      </c>
      <c r="J10151" t="s">
        <v>19649</v>
      </c>
    </row>
    <row r="10152" spans="1:10" x14ac:dyDescent="0.25">
      <c r="A10152" t="s">
        <v>3952</v>
      </c>
      <c r="B10152" t="s">
        <v>1465</v>
      </c>
      <c r="D10152" t="s">
        <v>1947</v>
      </c>
      <c r="E10152" t="s">
        <v>1107</v>
      </c>
      <c r="F10152" t="s">
        <v>1413</v>
      </c>
      <c r="G10152" t="s">
        <v>1409</v>
      </c>
      <c r="H10152" t="s">
        <v>1400</v>
      </c>
      <c r="I10152">
        <v>221315</v>
      </c>
      <c r="J10152" t="s">
        <v>19649</v>
      </c>
    </row>
    <row r="10153" spans="1:10" x14ac:dyDescent="0.25">
      <c r="A10153" t="s">
        <v>642</v>
      </c>
      <c r="B10153" t="s">
        <v>1946</v>
      </c>
      <c r="D10153" t="s">
        <v>1947</v>
      </c>
      <c r="E10153" t="s">
        <v>1107</v>
      </c>
      <c r="F10153" t="s">
        <v>1413</v>
      </c>
      <c r="G10153" t="s">
        <v>1409</v>
      </c>
      <c r="H10153" t="s">
        <v>1400</v>
      </c>
      <c r="I10153">
        <v>345264</v>
      </c>
      <c r="J10153" t="s">
        <v>19649</v>
      </c>
    </row>
    <row r="10154" spans="1:10" x14ac:dyDescent="0.25">
      <c r="A10154" t="s">
        <v>3953</v>
      </c>
      <c r="B10154" t="s">
        <v>1798</v>
      </c>
      <c r="D10154" t="s">
        <v>1947</v>
      </c>
      <c r="E10154" t="s">
        <v>1107</v>
      </c>
      <c r="F10154" t="s">
        <v>1413</v>
      </c>
      <c r="G10154" t="s">
        <v>1409</v>
      </c>
      <c r="H10154" t="s">
        <v>1400</v>
      </c>
      <c r="I10154">
        <v>345242</v>
      </c>
      <c r="J10154" t="s">
        <v>19649</v>
      </c>
    </row>
    <row r="10155" spans="1:10" x14ac:dyDescent="0.25">
      <c r="A10155" t="s">
        <v>3954</v>
      </c>
      <c r="B10155" t="s">
        <v>3955</v>
      </c>
      <c r="D10155" t="s">
        <v>1947</v>
      </c>
      <c r="E10155" t="s">
        <v>1107</v>
      </c>
      <c r="F10155" t="s">
        <v>1413</v>
      </c>
      <c r="G10155" t="s">
        <v>1409</v>
      </c>
      <c r="H10155" t="s">
        <v>1400</v>
      </c>
      <c r="I10155">
        <v>345265</v>
      </c>
      <c r="J10155" t="s">
        <v>19649</v>
      </c>
    </row>
    <row r="10156" spans="1:10" x14ac:dyDescent="0.25">
      <c r="A10156" t="s">
        <v>3956</v>
      </c>
      <c r="B10156" t="s">
        <v>1731</v>
      </c>
      <c r="D10156" t="s">
        <v>1947</v>
      </c>
      <c r="E10156" t="s">
        <v>1107</v>
      </c>
      <c r="F10156" t="s">
        <v>1413</v>
      </c>
      <c r="G10156" t="s">
        <v>1409</v>
      </c>
      <c r="H10156" t="s">
        <v>1400</v>
      </c>
      <c r="I10156">
        <v>221316</v>
      </c>
      <c r="J10156" t="s">
        <v>19649</v>
      </c>
    </row>
    <row r="10157" spans="1:10" x14ac:dyDescent="0.25">
      <c r="A10157" t="s">
        <v>10204</v>
      </c>
      <c r="B10157" t="s">
        <v>2283</v>
      </c>
      <c r="D10157" t="s">
        <v>10203</v>
      </c>
      <c r="E10157" t="s">
        <v>1462</v>
      </c>
      <c r="F10157" t="s">
        <v>1000</v>
      </c>
      <c r="G10157" t="s">
        <v>1409</v>
      </c>
      <c r="H10157" t="s">
        <v>1400</v>
      </c>
      <c r="I10157">
        <v>115748</v>
      </c>
      <c r="J10157" t="s">
        <v>19649</v>
      </c>
    </row>
    <row r="10158" spans="1:10" x14ac:dyDescent="0.25">
      <c r="A10158" t="s">
        <v>10205</v>
      </c>
      <c r="B10158" t="s">
        <v>10206</v>
      </c>
      <c r="D10158" t="s">
        <v>10203</v>
      </c>
      <c r="E10158" t="s">
        <v>1462</v>
      </c>
      <c r="F10158" t="s">
        <v>1000</v>
      </c>
      <c r="G10158" t="s">
        <v>1409</v>
      </c>
      <c r="H10158" t="s">
        <v>1400</v>
      </c>
      <c r="I10158">
        <v>354905</v>
      </c>
      <c r="J10158" t="s">
        <v>19649</v>
      </c>
    </row>
    <row r="10159" spans="1:10" x14ac:dyDescent="0.25">
      <c r="A10159" t="s">
        <v>10207</v>
      </c>
      <c r="B10159" t="s">
        <v>10086</v>
      </c>
      <c r="D10159" t="s">
        <v>10203</v>
      </c>
      <c r="E10159" t="s">
        <v>1462</v>
      </c>
      <c r="F10159" t="s">
        <v>1000</v>
      </c>
      <c r="G10159" t="s">
        <v>1409</v>
      </c>
      <c r="H10159" t="s">
        <v>1400</v>
      </c>
      <c r="I10159">
        <v>183362</v>
      </c>
      <c r="J10159" t="s">
        <v>19649</v>
      </c>
    </row>
    <row r="10160" spans="1:10" x14ac:dyDescent="0.25">
      <c r="A10160" t="s">
        <v>10208</v>
      </c>
      <c r="B10160" t="s">
        <v>10209</v>
      </c>
      <c r="D10160" t="s">
        <v>10203</v>
      </c>
      <c r="E10160" t="s">
        <v>1462</v>
      </c>
      <c r="F10160" t="s">
        <v>1000</v>
      </c>
      <c r="G10160" t="s">
        <v>1409</v>
      </c>
      <c r="H10160" t="s">
        <v>1400</v>
      </c>
      <c r="I10160">
        <v>115749</v>
      </c>
      <c r="J10160" t="s">
        <v>19649</v>
      </c>
    </row>
    <row r="10161" spans="1:10" x14ac:dyDescent="0.25">
      <c r="A10161" t="s">
        <v>10210</v>
      </c>
      <c r="B10161" t="s">
        <v>10211</v>
      </c>
      <c r="D10161" t="s">
        <v>10203</v>
      </c>
      <c r="E10161" t="s">
        <v>1462</v>
      </c>
      <c r="F10161" t="s">
        <v>1000</v>
      </c>
      <c r="G10161" t="s">
        <v>1409</v>
      </c>
      <c r="H10161" t="s">
        <v>1400</v>
      </c>
      <c r="I10161">
        <v>115750</v>
      </c>
      <c r="J10161" t="s">
        <v>19649</v>
      </c>
    </row>
    <row r="10162" spans="1:10" x14ac:dyDescent="0.25">
      <c r="A10162" t="s">
        <v>10212</v>
      </c>
      <c r="B10162" t="s">
        <v>3146</v>
      </c>
      <c r="D10162" t="s">
        <v>10203</v>
      </c>
      <c r="E10162" t="s">
        <v>1462</v>
      </c>
      <c r="F10162" t="s">
        <v>1000</v>
      </c>
      <c r="G10162" t="s">
        <v>1409</v>
      </c>
      <c r="H10162" t="s">
        <v>1400</v>
      </c>
      <c r="I10162">
        <v>115751</v>
      </c>
      <c r="J10162" t="s">
        <v>19649</v>
      </c>
    </row>
    <row r="10163" spans="1:10" x14ac:dyDescent="0.25">
      <c r="A10163" t="s">
        <v>10213</v>
      </c>
      <c r="B10163" t="s">
        <v>10214</v>
      </c>
      <c r="D10163" t="s">
        <v>10203</v>
      </c>
      <c r="E10163" t="s">
        <v>1462</v>
      </c>
      <c r="F10163" t="s">
        <v>1000</v>
      </c>
      <c r="G10163" t="s">
        <v>1409</v>
      </c>
      <c r="H10163" t="s">
        <v>1400</v>
      </c>
      <c r="I10163">
        <v>115752</v>
      </c>
      <c r="J10163" t="s">
        <v>19649</v>
      </c>
    </row>
    <row r="10164" spans="1:10" x14ac:dyDescent="0.25">
      <c r="A10164" t="s">
        <v>10215</v>
      </c>
      <c r="B10164" t="s">
        <v>7417</v>
      </c>
      <c r="D10164" t="s">
        <v>10203</v>
      </c>
      <c r="E10164" t="s">
        <v>1462</v>
      </c>
      <c r="F10164" t="s">
        <v>1000</v>
      </c>
      <c r="G10164" t="s">
        <v>1409</v>
      </c>
      <c r="H10164" t="s">
        <v>1400</v>
      </c>
      <c r="I10164">
        <v>354906</v>
      </c>
      <c r="J10164" t="s">
        <v>19649</v>
      </c>
    </row>
    <row r="10165" spans="1:10" x14ac:dyDescent="0.25">
      <c r="A10165" t="s">
        <v>10216</v>
      </c>
      <c r="B10165" t="s">
        <v>10217</v>
      </c>
      <c r="D10165" t="s">
        <v>10203</v>
      </c>
      <c r="E10165" t="s">
        <v>1462</v>
      </c>
      <c r="F10165" t="s">
        <v>1000</v>
      </c>
      <c r="G10165" t="s">
        <v>1409</v>
      </c>
      <c r="H10165" t="s">
        <v>1400</v>
      </c>
      <c r="I10165">
        <v>115753</v>
      </c>
      <c r="J10165" t="s">
        <v>19649</v>
      </c>
    </row>
    <row r="10166" spans="1:10" x14ac:dyDescent="0.25">
      <c r="A10166" t="s">
        <v>10218</v>
      </c>
      <c r="B10166" t="s">
        <v>7537</v>
      </c>
      <c r="D10166" t="s">
        <v>10203</v>
      </c>
      <c r="E10166" t="s">
        <v>1462</v>
      </c>
      <c r="F10166" t="s">
        <v>1000</v>
      </c>
      <c r="G10166" t="s">
        <v>1409</v>
      </c>
      <c r="H10166" t="s">
        <v>1400</v>
      </c>
      <c r="I10166">
        <v>115754</v>
      </c>
      <c r="J10166" t="s">
        <v>19649</v>
      </c>
    </row>
    <row r="10167" spans="1:10" x14ac:dyDescent="0.25">
      <c r="A10167" t="s">
        <v>10219</v>
      </c>
      <c r="B10167" t="s">
        <v>1522</v>
      </c>
      <c r="D10167" t="s">
        <v>10203</v>
      </c>
      <c r="E10167" t="s">
        <v>1462</v>
      </c>
      <c r="F10167" t="s">
        <v>1000</v>
      </c>
      <c r="G10167" t="s">
        <v>1409</v>
      </c>
      <c r="H10167" t="s">
        <v>1400</v>
      </c>
      <c r="I10167">
        <v>354907</v>
      </c>
      <c r="J10167" t="s">
        <v>19649</v>
      </c>
    </row>
    <row r="10168" spans="1:10" x14ac:dyDescent="0.25">
      <c r="A10168" t="s">
        <v>10220</v>
      </c>
      <c r="B10168" t="s">
        <v>10221</v>
      </c>
      <c r="D10168" t="s">
        <v>10203</v>
      </c>
      <c r="E10168" t="s">
        <v>1462</v>
      </c>
      <c r="F10168" t="s">
        <v>1000</v>
      </c>
      <c r="G10168" t="s">
        <v>1409</v>
      </c>
      <c r="H10168" t="s">
        <v>1400</v>
      </c>
      <c r="I10168">
        <v>115755</v>
      </c>
      <c r="J10168" t="s">
        <v>19649</v>
      </c>
    </row>
    <row r="10169" spans="1:10" x14ac:dyDescent="0.25">
      <c r="A10169" t="s">
        <v>10222</v>
      </c>
      <c r="B10169" t="s">
        <v>10223</v>
      </c>
      <c r="D10169" t="s">
        <v>10203</v>
      </c>
      <c r="E10169" t="s">
        <v>1462</v>
      </c>
      <c r="F10169" t="s">
        <v>1000</v>
      </c>
      <c r="G10169" t="s">
        <v>1409</v>
      </c>
      <c r="H10169" t="s">
        <v>1400</v>
      </c>
      <c r="I10169">
        <v>354908</v>
      </c>
      <c r="J10169" t="s">
        <v>19649</v>
      </c>
    </row>
    <row r="10170" spans="1:10" x14ac:dyDescent="0.25">
      <c r="A10170" t="s">
        <v>10224</v>
      </c>
      <c r="B10170" t="s">
        <v>1531</v>
      </c>
      <c r="D10170" t="s">
        <v>10203</v>
      </c>
      <c r="E10170" t="s">
        <v>1462</v>
      </c>
      <c r="F10170" t="s">
        <v>1000</v>
      </c>
      <c r="G10170" t="s">
        <v>1409</v>
      </c>
      <c r="H10170" t="s">
        <v>1400</v>
      </c>
      <c r="I10170">
        <v>115756</v>
      </c>
      <c r="J10170" t="s">
        <v>19649</v>
      </c>
    </row>
    <row r="10171" spans="1:10" x14ac:dyDescent="0.25">
      <c r="A10171" t="s">
        <v>10225</v>
      </c>
      <c r="B10171" t="s">
        <v>1539</v>
      </c>
      <c r="D10171" t="s">
        <v>10203</v>
      </c>
      <c r="E10171" t="s">
        <v>1462</v>
      </c>
      <c r="F10171" t="s">
        <v>1000</v>
      </c>
      <c r="G10171" t="s">
        <v>1409</v>
      </c>
      <c r="H10171" t="s">
        <v>1400</v>
      </c>
      <c r="I10171">
        <v>354909</v>
      </c>
      <c r="J10171" t="s">
        <v>19649</v>
      </c>
    </row>
    <row r="10172" spans="1:10" x14ac:dyDescent="0.25">
      <c r="A10172" t="s">
        <v>10226</v>
      </c>
      <c r="B10172" t="s">
        <v>3783</v>
      </c>
      <c r="D10172" t="s">
        <v>10203</v>
      </c>
      <c r="E10172" t="s">
        <v>1462</v>
      </c>
      <c r="F10172" t="s">
        <v>1000</v>
      </c>
      <c r="G10172" t="s">
        <v>1409</v>
      </c>
      <c r="H10172" t="s">
        <v>1400</v>
      </c>
      <c r="I10172">
        <v>354910</v>
      </c>
      <c r="J10172" t="s">
        <v>19649</v>
      </c>
    </row>
    <row r="10173" spans="1:10" x14ac:dyDescent="0.25">
      <c r="A10173" t="s">
        <v>10227</v>
      </c>
      <c r="B10173" t="s">
        <v>5950</v>
      </c>
      <c r="D10173" t="s">
        <v>10203</v>
      </c>
      <c r="E10173" t="s">
        <v>1462</v>
      </c>
      <c r="F10173" t="s">
        <v>1000</v>
      </c>
      <c r="G10173" t="s">
        <v>1409</v>
      </c>
      <c r="H10173" t="s">
        <v>1400</v>
      </c>
      <c r="I10173">
        <v>360256</v>
      </c>
      <c r="J10173" t="s">
        <v>19649</v>
      </c>
    </row>
    <row r="10174" spans="1:10" x14ac:dyDescent="0.25">
      <c r="A10174" t="s">
        <v>10228</v>
      </c>
      <c r="B10174" t="s">
        <v>2602</v>
      </c>
      <c r="D10174" t="s">
        <v>10203</v>
      </c>
      <c r="E10174" t="s">
        <v>1462</v>
      </c>
      <c r="F10174" t="s">
        <v>1000</v>
      </c>
      <c r="G10174" t="s">
        <v>1409</v>
      </c>
      <c r="H10174" t="s">
        <v>1400</v>
      </c>
      <c r="I10174">
        <v>183363</v>
      </c>
      <c r="J10174" t="s">
        <v>19649</v>
      </c>
    </row>
    <row r="10175" spans="1:10" x14ac:dyDescent="0.25">
      <c r="A10175" t="s">
        <v>10229</v>
      </c>
      <c r="B10175" t="s">
        <v>1731</v>
      </c>
      <c r="D10175" t="s">
        <v>10203</v>
      </c>
      <c r="E10175" t="s">
        <v>1462</v>
      </c>
      <c r="F10175" t="s">
        <v>1000</v>
      </c>
      <c r="G10175" t="s">
        <v>1409</v>
      </c>
      <c r="H10175" t="s">
        <v>1400</v>
      </c>
      <c r="I10175">
        <v>354911</v>
      </c>
      <c r="J10175" t="s">
        <v>19649</v>
      </c>
    </row>
    <row r="10176" spans="1:10" x14ac:dyDescent="0.25">
      <c r="A10176" t="s">
        <v>10230</v>
      </c>
      <c r="B10176" t="s">
        <v>1773</v>
      </c>
      <c r="D10176" t="s">
        <v>10203</v>
      </c>
      <c r="E10176" t="s">
        <v>1462</v>
      </c>
      <c r="F10176" t="s">
        <v>1000</v>
      </c>
      <c r="G10176" t="s">
        <v>1409</v>
      </c>
      <c r="H10176" t="s">
        <v>1400</v>
      </c>
      <c r="I10176">
        <v>115757</v>
      </c>
      <c r="J10176" t="s">
        <v>19649</v>
      </c>
    </row>
    <row r="10177" spans="1:10" x14ac:dyDescent="0.25">
      <c r="A10177" t="s">
        <v>10231</v>
      </c>
      <c r="B10177" t="s">
        <v>10232</v>
      </c>
      <c r="D10177" t="s">
        <v>10203</v>
      </c>
      <c r="E10177" t="s">
        <v>1462</v>
      </c>
      <c r="F10177" t="s">
        <v>1000</v>
      </c>
      <c r="G10177" t="s">
        <v>1409</v>
      </c>
      <c r="H10177" t="s">
        <v>1400</v>
      </c>
      <c r="I10177">
        <v>354912</v>
      </c>
      <c r="J10177" t="s">
        <v>19649</v>
      </c>
    </row>
    <row r="10178" spans="1:10" x14ac:dyDescent="0.25">
      <c r="A10178" t="s">
        <v>10233</v>
      </c>
      <c r="B10178" t="s">
        <v>2575</v>
      </c>
      <c r="D10178" t="s">
        <v>10203</v>
      </c>
      <c r="E10178" t="s">
        <v>1462</v>
      </c>
      <c r="F10178" t="s">
        <v>1000</v>
      </c>
      <c r="G10178" t="s">
        <v>1409</v>
      </c>
      <c r="H10178" t="s">
        <v>1400</v>
      </c>
      <c r="I10178">
        <v>354913</v>
      </c>
      <c r="J10178" t="s">
        <v>19649</v>
      </c>
    </row>
    <row r="10179" spans="1:10" x14ac:dyDescent="0.25">
      <c r="A10179" t="s">
        <v>10234</v>
      </c>
      <c r="B10179" t="s">
        <v>10235</v>
      </c>
      <c r="D10179" t="s">
        <v>10203</v>
      </c>
      <c r="E10179" t="s">
        <v>1462</v>
      </c>
      <c r="F10179" t="s">
        <v>1000</v>
      </c>
      <c r="G10179" t="s">
        <v>1409</v>
      </c>
      <c r="H10179" t="s">
        <v>1400</v>
      </c>
      <c r="I10179">
        <v>115758</v>
      </c>
      <c r="J10179" t="s">
        <v>19649</v>
      </c>
    </row>
    <row r="10180" spans="1:10" x14ac:dyDescent="0.25">
      <c r="A10180" t="s">
        <v>10236</v>
      </c>
      <c r="B10180" t="s">
        <v>10237</v>
      </c>
      <c r="D10180" t="s">
        <v>10203</v>
      </c>
      <c r="E10180" t="s">
        <v>1462</v>
      </c>
      <c r="F10180" t="s">
        <v>1000</v>
      </c>
      <c r="G10180" t="s">
        <v>1409</v>
      </c>
      <c r="H10180" t="s">
        <v>1400</v>
      </c>
      <c r="I10180">
        <v>115759</v>
      </c>
      <c r="J10180" t="s">
        <v>19649</v>
      </c>
    </row>
    <row r="10181" spans="1:10" x14ac:dyDescent="0.25">
      <c r="A10181" t="s">
        <v>10238</v>
      </c>
      <c r="B10181" t="s">
        <v>10239</v>
      </c>
      <c r="D10181" t="s">
        <v>10203</v>
      </c>
      <c r="E10181" t="s">
        <v>1462</v>
      </c>
      <c r="F10181" t="s">
        <v>1000</v>
      </c>
      <c r="G10181" t="s">
        <v>1409</v>
      </c>
      <c r="H10181" t="s">
        <v>1400</v>
      </c>
      <c r="I10181">
        <v>115760</v>
      </c>
      <c r="J10181" t="s">
        <v>19649</v>
      </c>
    </row>
    <row r="10182" spans="1:10" x14ac:dyDescent="0.25">
      <c r="A10182" t="s">
        <v>10240</v>
      </c>
      <c r="B10182" t="s">
        <v>10241</v>
      </c>
      <c r="D10182" t="s">
        <v>10203</v>
      </c>
      <c r="E10182" t="s">
        <v>1462</v>
      </c>
      <c r="F10182" t="s">
        <v>1000</v>
      </c>
      <c r="G10182" t="s">
        <v>1409</v>
      </c>
      <c r="H10182" t="s">
        <v>1400</v>
      </c>
      <c r="I10182">
        <v>115761</v>
      </c>
      <c r="J10182" t="s">
        <v>19649</v>
      </c>
    </row>
    <row r="10183" spans="1:10" x14ac:dyDescent="0.25">
      <c r="A10183" t="s">
        <v>10244</v>
      </c>
      <c r="B10183" t="s">
        <v>10245</v>
      </c>
      <c r="D10183" t="s">
        <v>1950</v>
      </c>
      <c r="E10183" t="s">
        <v>1948</v>
      </c>
      <c r="F10183" t="s">
        <v>1000</v>
      </c>
      <c r="G10183" t="s">
        <v>1409</v>
      </c>
      <c r="H10183" t="s">
        <v>1400</v>
      </c>
      <c r="I10183">
        <v>359201</v>
      </c>
      <c r="J10183" t="s">
        <v>19649</v>
      </c>
    </row>
    <row r="10184" spans="1:10" x14ac:dyDescent="0.25">
      <c r="A10184" t="s">
        <v>10246</v>
      </c>
      <c r="B10184" t="s">
        <v>10247</v>
      </c>
      <c r="D10184" t="s">
        <v>1950</v>
      </c>
      <c r="E10184" t="s">
        <v>1948</v>
      </c>
      <c r="F10184" t="s">
        <v>1000</v>
      </c>
      <c r="G10184" t="s">
        <v>1409</v>
      </c>
      <c r="H10184" t="s">
        <v>1400</v>
      </c>
      <c r="I10184">
        <v>354916</v>
      </c>
      <c r="J10184" t="s">
        <v>19649</v>
      </c>
    </row>
    <row r="10185" spans="1:10" x14ac:dyDescent="0.25">
      <c r="A10185" t="s">
        <v>10248</v>
      </c>
      <c r="B10185" t="s">
        <v>10249</v>
      </c>
      <c r="D10185" t="s">
        <v>1950</v>
      </c>
      <c r="E10185" t="s">
        <v>1948</v>
      </c>
      <c r="F10185" t="s">
        <v>1000</v>
      </c>
      <c r="G10185" t="s">
        <v>1409</v>
      </c>
      <c r="H10185" t="s">
        <v>1400</v>
      </c>
      <c r="I10185">
        <v>574009</v>
      </c>
      <c r="J10185" t="s">
        <v>19649</v>
      </c>
    </row>
    <row r="10186" spans="1:10" x14ac:dyDescent="0.25">
      <c r="A10186" t="s">
        <v>10250</v>
      </c>
      <c r="B10186" t="s">
        <v>10251</v>
      </c>
      <c r="D10186" t="s">
        <v>1950</v>
      </c>
      <c r="E10186" t="s">
        <v>1948</v>
      </c>
      <c r="F10186" t="s">
        <v>1000</v>
      </c>
      <c r="G10186" t="s">
        <v>1409</v>
      </c>
      <c r="H10186" t="s">
        <v>1400</v>
      </c>
      <c r="I10186">
        <v>360992</v>
      </c>
      <c r="J10186" t="s">
        <v>19649</v>
      </c>
    </row>
    <row r="10187" spans="1:10" x14ac:dyDescent="0.25">
      <c r="A10187" t="s">
        <v>10252</v>
      </c>
      <c r="B10187" t="s">
        <v>10253</v>
      </c>
      <c r="D10187" t="s">
        <v>1950</v>
      </c>
      <c r="E10187" t="s">
        <v>1948</v>
      </c>
      <c r="F10187" t="s">
        <v>1000</v>
      </c>
      <c r="G10187" t="s">
        <v>1409</v>
      </c>
      <c r="H10187" t="s">
        <v>1400</v>
      </c>
      <c r="I10187">
        <v>354922</v>
      </c>
      <c r="J10187" t="s">
        <v>19649</v>
      </c>
    </row>
    <row r="10188" spans="1:10" x14ac:dyDescent="0.25">
      <c r="A10188" t="s">
        <v>10254</v>
      </c>
      <c r="B10188" t="s">
        <v>10255</v>
      </c>
      <c r="D10188" t="s">
        <v>1950</v>
      </c>
      <c r="E10188" t="s">
        <v>1948</v>
      </c>
      <c r="F10188" t="s">
        <v>1000</v>
      </c>
      <c r="G10188" t="s">
        <v>1409</v>
      </c>
      <c r="H10188" t="s">
        <v>1400</v>
      </c>
      <c r="I10188">
        <v>354923</v>
      </c>
      <c r="J10188" t="s">
        <v>19649</v>
      </c>
    </row>
    <row r="10189" spans="1:10" x14ac:dyDescent="0.25">
      <c r="A10189" t="s">
        <v>400</v>
      </c>
      <c r="B10189" t="s">
        <v>1949</v>
      </c>
      <c r="D10189" t="s">
        <v>1950</v>
      </c>
      <c r="E10189" t="s">
        <v>1948</v>
      </c>
      <c r="F10189" t="s">
        <v>1000</v>
      </c>
      <c r="G10189" t="s">
        <v>1409</v>
      </c>
      <c r="H10189" t="s">
        <v>1400</v>
      </c>
      <c r="I10189">
        <v>116467</v>
      </c>
      <c r="J10189" t="s">
        <v>19649</v>
      </c>
    </row>
    <row r="10190" spans="1:10" x14ac:dyDescent="0.25">
      <c r="A10190" t="s">
        <v>10256</v>
      </c>
      <c r="B10190" t="s">
        <v>5888</v>
      </c>
      <c r="D10190" t="s">
        <v>1950</v>
      </c>
      <c r="E10190" t="s">
        <v>1948</v>
      </c>
      <c r="F10190" t="s">
        <v>1000</v>
      </c>
      <c r="G10190" t="s">
        <v>1409</v>
      </c>
      <c r="H10190" t="s">
        <v>1400</v>
      </c>
      <c r="I10190">
        <v>354924</v>
      </c>
      <c r="J10190" t="s">
        <v>19649</v>
      </c>
    </row>
    <row r="10191" spans="1:10" x14ac:dyDescent="0.25">
      <c r="A10191" t="s">
        <v>10257</v>
      </c>
      <c r="B10191" t="s">
        <v>10258</v>
      </c>
      <c r="D10191" t="s">
        <v>1950</v>
      </c>
      <c r="E10191" t="s">
        <v>1948</v>
      </c>
      <c r="F10191" t="s">
        <v>1000</v>
      </c>
      <c r="G10191" t="s">
        <v>1409</v>
      </c>
      <c r="H10191" t="s">
        <v>1400</v>
      </c>
      <c r="I10191">
        <v>360989</v>
      </c>
      <c r="J10191" t="s">
        <v>19649</v>
      </c>
    </row>
    <row r="10192" spans="1:10" x14ac:dyDescent="0.25">
      <c r="A10192" t="s">
        <v>10259</v>
      </c>
      <c r="B10192" t="s">
        <v>10260</v>
      </c>
      <c r="D10192" t="s">
        <v>1950</v>
      </c>
      <c r="E10192" t="s">
        <v>1948</v>
      </c>
      <c r="F10192" t="s">
        <v>1000</v>
      </c>
      <c r="G10192" t="s">
        <v>1409</v>
      </c>
      <c r="H10192" t="s">
        <v>1400</v>
      </c>
      <c r="I10192">
        <v>360886</v>
      </c>
      <c r="J10192" t="s">
        <v>19649</v>
      </c>
    </row>
    <row r="10193" spans="1:10" x14ac:dyDescent="0.25">
      <c r="A10193" t="s">
        <v>10261</v>
      </c>
      <c r="B10193" t="s">
        <v>10262</v>
      </c>
      <c r="D10193" t="s">
        <v>1950</v>
      </c>
      <c r="E10193" t="s">
        <v>1948</v>
      </c>
      <c r="F10193" t="s">
        <v>1000</v>
      </c>
      <c r="G10193" t="s">
        <v>1409</v>
      </c>
      <c r="H10193" t="s">
        <v>1400</v>
      </c>
      <c r="I10193">
        <v>819906</v>
      </c>
      <c r="J10193" t="s">
        <v>19649</v>
      </c>
    </row>
    <row r="10194" spans="1:10" x14ac:dyDescent="0.25">
      <c r="A10194" t="s">
        <v>10263</v>
      </c>
      <c r="B10194" t="s">
        <v>10264</v>
      </c>
      <c r="D10194" t="s">
        <v>1950</v>
      </c>
      <c r="E10194" t="s">
        <v>1948</v>
      </c>
      <c r="F10194" t="s">
        <v>1000</v>
      </c>
      <c r="G10194" t="s">
        <v>1409</v>
      </c>
      <c r="H10194" t="s">
        <v>1400</v>
      </c>
      <c r="I10194">
        <v>360994</v>
      </c>
      <c r="J10194" t="s">
        <v>19649</v>
      </c>
    </row>
    <row r="10195" spans="1:10" x14ac:dyDescent="0.25">
      <c r="A10195" t="s">
        <v>10265</v>
      </c>
      <c r="B10195" t="s">
        <v>10266</v>
      </c>
      <c r="D10195" t="s">
        <v>1950</v>
      </c>
      <c r="E10195" t="s">
        <v>1948</v>
      </c>
      <c r="F10195" t="s">
        <v>1000</v>
      </c>
      <c r="G10195" t="s">
        <v>1409</v>
      </c>
      <c r="H10195" t="s">
        <v>1400</v>
      </c>
      <c r="I10195">
        <v>360990</v>
      </c>
      <c r="J10195" t="s">
        <v>19649</v>
      </c>
    </row>
    <row r="10196" spans="1:10" x14ac:dyDescent="0.25">
      <c r="A10196" t="s">
        <v>10267</v>
      </c>
      <c r="B10196" t="s">
        <v>10268</v>
      </c>
      <c r="D10196" t="s">
        <v>1950</v>
      </c>
      <c r="E10196" t="s">
        <v>1948</v>
      </c>
      <c r="F10196" t="s">
        <v>1000</v>
      </c>
      <c r="G10196" t="s">
        <v>1409</v>
      </c>
      <c r="H10196" t="s">
        <v>1400</v>
      </c>
      <c r="I10196">
        <v>359203</v>
      </c>
      <c r="J10196" t="s">
        <v>19649</v>
      </c>
    </row>
    <row r="10197" spans="1:10" x14ac:dyDescent="0.25">
      <c r="A10197" t="s">
        <v>10269</v>
      </c>
      <c r="B10197" t="s">
        <v>10270</v>
      </c>
      <c r="D10197" t="s">
        <v>1950</v>
      </c>
      <c r="E10197" t="s">
        <v>1948</v>
      </c>
      <c r="F10197" t="s">
        <v>1000</v>
      </c>
      <c r="G10197" t="s">
        <v>1409</v>
      </c>
      <c r="H10197" t="s">
        <v>1400</v>
      </c>
      <c r="I10197">
        <v>360995</v>
      </c>
      <c r="J10197" t="s">
        <v>19649</v>
      </c>
    </row>
    <row r="10198" spans="1:10" x14ac:dyDescent="0.25">
      <c r="A10198" t="s">
        <v>10271</v>
      </c>
      <c r="B10198" t="s">
        <v>10272</v>
      </c>
      <c r="D10198" t="s">
        <v>1950</v>
      </c>
      <c r="E10198" t="s">
        <v>1948</v>
      </c>
      <c r="F10198" t="s">
        <v>1000</v>
      </c>
      <c r="G10198" t="s">
        <v>1409</v>
      </c>
      <c r="H10198" t="s">
        <v>1400</v>
      </c>
      <c r="I10198">
        <v>360991</v>
      </c>
      <c r="J10198" t="s">
        <v>19649</v>
      </c>
    </row>
    <row r="10199" spans="1:10" x14ac:dyDescent="0.25">
      <c r="A10199" t="s">
        <v>10273</v>
      </c>
      <c r="B10199" t="s">
        <v>10274</v>
      </c>
      <c r="D10199" t="s">
        <v>1950</v>
      </c>
      <c r="E10199" t="s">
        <v>1948</v>
      </c>
      <c r="F10199" t="s">
        <v>1000</v>
      </c>
      <c r="G10199" t="s">
        <v>1409</v>
      </c>
      <c r="H10199" t="s">
        <v>1400</v>
      </c>
      <c r="I10199">
        <v>766152</v>
      </c>
      <c r="J10199" t="s">
        <v>19649</v>
      </c>
    </row>
    <row r="10200" spans="1:10" x14ac:dyDescent="0.25">
      <c r="A10200" t="s">
        <v>10275</v>
      </c>
      <c r="B10200" t="s">
        <v>5229</v>
      </c>
      <c r="D10200" t="s">
        <v>1950</v>
      </c>
      <c r="E10200" t="s">
        <v>1948</v>
      </c>
      <c r="F10200" t="s">
        <v>1000</v>
      </c>
      <c r="G10200" t="s">
        <v>1409</v>
      </c>
      <c r="H10200" t="s">
        <v>1400</v>
      </c>
      <c r="I10200">
        <v>766297</v>
      </c>
      <c r="J10200" t="s">
        <v>19649</v>
      </c>
    </row>
    <row r="10201" spans="1:10" x14ac:dyDescent="0.25">
      <c r="A10201" t="s">
        <v>10276</v>
      </c>
      <c r="B10201" t="s">
        <v>10040</v>
      </c>
      <c r="D10201" t="s">
        <v>1950</v>
      </c>
      <c r="E10201" t="s">
        <v>1948</v>
      </c>
      <c r="F10201" t="s">
        <v>1000</v>
      </c>
      <c r="G10201" t="s">
        <v>1409</v>
      </c>
      <c r="H10201" t="s">
        <v>1400</v>
      </c>
      <c r="I10201">
        <v>293184</v>
      </c>
      <c r="J10201" t="s">
        <v>19649</v>
      </c>
    </row>
    <row r="10202" spans="1:10" x14ac:dyDescent="0.25">
      <c r="A10202" t="s">
        <v>10277</v>
      </c>
      <c r="B10202" t="s">
        <v>5395</v>
      </c>
      <c r="D10202" t="s">
        <v>1950</v>
      </c>
      <c r="E10202" t="s">
        <v>1948</v>
      </c>
      <c r="F10202" t="s">
        <v>1000</v>
      </c>
      <c r="G10202" t="s">
        <v>1409</v>
      </c>
      <c r="H10202" t="s">
        <v>1400</v>
      </c>
      <c r="I10202">
        <v>116472</v>
      </c>
      <c r="J10202" t="s">
        <v>19649</v>
      </c>
    </row>
    <row r="10203" spans="1:10" x14ac:dyDescent="0.25">
      <c r="A10203" t="s">
        <v>10278</v>
      </c>
      <c r="B10203" t="s">
        <v>10279</v>
      </c>
      <c r="D10203" t="s">
        <v>1950</v>
      </c>
      <c r="E10203" t="s">
        <v>1948</v>
      </c>
      <c r="F10203" t="s">
        <v>1000</v>
      </c>
      <c r="G10203" t="s">
        <v>1409</v>
      </c>
      <c r="H10203" t="s">
        <v>1400</v>
      </c>
      <c r="I10203">
        <v>574007</v>
      </c>
      <c r="J10203" t="s">
        <v>19649</v>
      </c>
    </row>
    <row r="10204" spans="1:10" x14ac:dyDescent="0.25">
      <c r="A10204" t="s">
        <v>10281</v>
      </c>
      <c r="B10204" t="s">
        <v>10282</v>
      </c>
      <c r="D10204" t="s">
        <v>10280</v>
      </c>
      <c r="E10204" t="s">
        <v>1948</v>
      </c>
      <c r="F10204" t="s">
        <v>1000</v>
      </c>
      <c r="G10204" t="s">
        <v>1409</v>
      </c>
      <c r="H10204" t="s">
        <v>1400</v>
      </c>
      <c r="I10204">
        <v>766156</v>
      </c>
      <c r="J10204" t="s">
        <v>19649</v>
      </c>
    </row>
    <row r="10205" spans="1:10" x14ac:dyDescent="0.25">
      <c r="A10205" t="s">
        <v>10283</v>
      </c>
      <c r="B10205" t="s">
        <v>10284</v>
      </c>
      <c r="D10205" t="s">
        <v>10280</v>
      </c>
      <c r="E10205" t="s">
        <v>1948</v>
      </c>
      <c r="F10205" t="s">
        <v>1000</v>
      </c>
      <c r="G10205" t="s">
        <v>1409</v>
      </c>
      <c r="H10205" t="s">
        <v>1400</v>
      </c>
      <c r="I10205">
        <v>766155</v>
      </c>
      <c r="J10205" t="s">
        <v>19649</v>
      </c>
    </row>
    <row r="10206" spans="1:10" x14ac:dyDescent="0.25">
      <c r="A10206" t="s">
        <v>10285</v>
      </c>
      <c r="B10206" t="s">
        <v>10286</v>
      </c>
      <c r="D10206" t="s">
        <v>10287</v>
      </c>
      <c r="E10206" t="s">
        <v>6359</v>
      </c>
      <c r="F10206" t="s">
        <v>1000</v>
      </c>
      <c r="G10206" t="s">
        <v>1409</v>
      </c>
      <c r="H10206" t="s">
        <v>1400</v>
      </c>
      <c r="I10206">
        <v>362516</v>
      </c>
      <c r="J10206" t="s">
        <v>19649</v>
      </c>
    </row>
    <row r="10207" spans="1:10" x14ac:dyDescent="0.25">
      <c r="A10207" t="s">
        <v>14938</v>
      </c>
      <c r="B10207" t="s">
        <v>14939</v>
      </c>
      <c r="D10207" t="s">
        <v>485</v>
      </c>
      <c r="E10207" t="s">
        <v>1408</v>
      </c>
      <c r="F10207" t="s">
        <v>1103</v>
      </c>
      <c r="G10207" t="s">
        <v>1409</v>
      </c>
      <c r="H10207" t="s">
        <v>1400</v>
      </c>
      <c r="I10207">
        <v>354941</v>
      </c>
      <c r="J10207" t="s">
        <v>19649</v>
      </c>
    </row>
    <row r="10208" spans="1:10" x14ac:dyDescent="0.25">
      <c r="A10208" t="s">
        <v>14940</v>
      </c>
      <c r="B10208" t="s">
        <v>14941</v>
      </c>
      <c r="D10208" t="s">
        <v>485</v>
      </c>
      <c r="E10208" t="s">
        <v>1408</v>
      </c>
      <c r="F10208" t="s">
        <v>1103</v>
      </c>
      <c r="G10208" t="s">
        <v>1409</v>
      </c>
      <c r="H10208" t="s">
        <v>1400</v>
      </c>
      <c r="I10208">
        <v>354942</v>
      </c>
      <c r="J10208" t="s">
        <v>19649</v>
      </c>
    </row>
    <row r="10209" spans="1:10" x14ac:dyDescent="0.25">
      <c r="A10209" t="s">
        <v>14943</v>
      </c>
      <c r="B10209" t="s">
        <v>1590</v>
      </c>
      <c r="D10209" t="s">
        <v>14942</v>
      </c>
      <c r="E10209" t="s">
        <v>12650</v>
      </c>
      <c r="F10209" t="s">
        <v>1103</v>
      </c>
      <c r="G10209" t="s">
        <v>1409</v>
      </c>
      <c r="H10209" t="s">
        <v>1400</v>
      </c>
      <c r="I10209">
        <v>354945</v>
      </c>
      <c r="J10209" t="s">
        <v>19649</v>
      </c>
    </row>
    <row r="10210" spans="1:10" x14ac:dyDescent="0.25">
      <c r="A10210" t="s">
        <v>14945</v>
      </c>
      <c r="B10210" t="s">
        <v>14946</v>
      </c>
      <c r="D10210" t="s">
        <v>14944</v>
      </c>
      <c r="E10210" t="s">
        <v>13443</v>
      </c>
      <c r="F10210" t="s">
        <v>1103</v>
      </c>
      <c r="G10210" t="s">
        <v>1409</v>
      </c>
      <c r="H10210" t="s">
        <v>1400</v>
      </c>
      <c r="I10210">
        <v>129076</v>
      </c>
      <c r="J10210" t="s">
        <v>19649</v>
      </c>
    </row>
    <row r="10211" spans="1:10" x14ac:dyDescent="0.25">
      <c r="A10211" t="s">
        <v>14947</v>
      </c>
      <c r="B10211" t="s">
        <v>14948</v>
      </c>
      <c r="D10211" t="s">
        <v>14944</v>
      </c>
      <c r="E10211" t="s">
        <v>13443</v>
      </c>
      <c r="F10211" t="s">
        <v>1103</v>
      </c>
      <c r="G10211" t="s">
        <v>1409</v>
      </c>
      <c r="H10211" t="s">
        <v>1400</v>
      </c>
      <c r="I10211">
        <v>354948</v>
      </c>
      <c r="J10211" t="s">
        <v>19649</v>
      </c>
    </row>
    <row r="10212" spans="1:10" x14ac:dyDescent="0.25">
      <c r="A10212" t="s">
        <v>14949</v>
      </c>
      <c r="B10212" t="s">
        <v>1729</v>
      </c>
      <c r="D10212" t="s">
        <v>14944</v>
      </c>
      <c r="E10212" t="s">
        <v>13443</v>
      </c>
      <c r="F10212" t="s">
        <v>1103</v>
      </c>
      <c r="G10212" t="s">
        <v>1409</v>
      </c>
      <c r="H10212" t="s">
        <v>1400</v>
      </c>
      <c r="I10212">
        <v>361535</v>
      </c>
      <c r="J10212" t="s">
        <v>19649</v>
      </c>
    </row>
    <row r="10213" spans="1:10" x14ac:dyDescent="0.25">
      <c r="A10213" t="s">
        <v>14950</v>
      </c>
      <c r="B10213" t="s">
        <v>14951</v>
      </c>
      <c r="D10213" t="s">
        <v>14944</v>
      </c>
      <c r="E10213" t="s">
        <v>13443</v>
      </c>
      <c r="F10213" t="s">
        <v>1103</v>
      </c>
      <c r="G10213" t="s">
        <v>1409</v>
      </c>
      <c r="H10213" t="s">
        <v>1400</v>
      </c>
      <c r="I10213">
        <v>361989</v>
      </c>
      <c r="J10213" t="s">
        <v>19649</v>
      </c>
    </row>
    <row r="10214" spans="1:10" x14ac:dyDescent="0.25">
      <c r="A10214" t="s">
        <v>14953</v>
      </c>
      <c r="B10214" t="s">
        <v>5281</v>
      </c>
      <c r="D10214" t="s">
        <v>14952</v>
      </c>
      <c r="E10214" t="s">
        <v>12329</v>
      </c>
      <c r="F10214" t="s">
        <v>1103</v>
      </c>
      <c r="G10214" t="s">
        <v>1409</v>
      </c>
      <c r="H10214" t="s">
        <v>1400</v>
      </c>
      <c r="I10214">
        <v>354950</v>
      </c>
      <c r="J10214" t="s">
        <v>19649</v>
      </c>
    </row>
    <row r="10215" spans="1:10" x14ac:dyDescent="0.25">
      <c r="A10215" t="s">
        <v>10289</v>
      </c>
      <c r="B10215" t="s">
        <v>1493</v>
      </c>
      <c r="D10215" t="s">
        <v>10288</v>
      </c>
      <c r="E10215" t="s">
        <v>2226</v>
      </c>
      <c r="F10215" t="s">
        <v>1000</v>
      </c>
      <c r="G10215" t="s">
        <v>1409</v>
      </c>
      <c r="H10215" t="s">
        <v>1400</v>
      </c>
      <c r="I10215">
        <v>361115</v>
      </c>
      <c r="J10215" t="s">
        <v>19649</v>
      </c>
    </row>
    <row r="10216" spans="1:10" x14ac:dyDescent="0.25">
      <c r="A10216" t="s">
        <v>10291</v>
      </c>
      <c r="B10216" t="s">
        <v>4960</v>
      </c>
      <c r="D10216" t="s">
        <v>10290</v>
      </c>
      <c r="E10216" t="s">
        <v>2249</v>
      </c>
      <c r="F10216" t="s">
        <v>1000</v>
      </c>
      <c r="G10216" t="s">
        <v>1409</v>
      </c>
      <c r="H10216" t="s">
        <v>1400</v>
      </c>
      <c r="I10216">
        <v>115586</v>
      </c>
      <c r="J10216" t="s">
        <v>19649</v>
      </c>
    </row>
    <row r="10217" spans="1:10" x14ac:dyDescent="0.25">
      <c r="A10217" t="s">
        <v>10292</v>
      </c>
      <c r="B10217" t="s">
        <v>1842</v>
      </c>
      <c r="D10217" t="s">
        <v>10290</v>
      </c>
      <c r="E10217" t="s">
        <v>2249</v>
      </c>
      <c r="F10217" t="s">
        <v>1000</v>
      </c>
      <c r="G10217" t="s">
        <v>1409</v>
      </c>
      <c r="H10217" t="s">
        <v>1400</v>
      </c>
      <c r="I10217">
        <v>115587</v>
      </c>
      <c r="J10217" t="s">
        <v>19649</v>
      </c>
    </row>
    <row r="10218" spans="1:10" x14ac:dyDescent="0.25">
      <c r="A10218" t="s">
        <v>10293</v>
      </c>
      <c r="B10218" t="s">
        <v>9799</v>
      </c>
      <c r="D10218" t="s">
        <v>10290</v>
      </c>
      <c r="E10218" t="s">
        <v>2249</v>
      </c>
      <c r="F10218" t="s">
        <v>1000</v>
      </c>
      <c r="G10218" t="s">
        <v>1409</v>
      </c>
      <c r="H10218" t="s">
        <v>1400</v>
      </c>
      <c r="I10218">
        <v>115588</v>
      </c>
      <c r="J10218" t="s">
        <v>19649</v>
      </c>
    </row>
    <row r="10219" spans="1:10" x14ac:dyDescent="0.25">
      <c r="A10219" t="s">
        <v>10294</v>
      </c>
      <c r="B10219" t="s">
        <v>10295</v>
      </c>
      <c r="D10219" t="s">
        <v>10290</v>
      </c>
      <c r="E10219" t="s">
        <v>2249</v>
      </c>
      <c r="F10219" t="s">
        <v>1000</v>
      </c>
      <c r="G10219" t="s">
        <v>1409</v>
      </c>
      <c r="H10219" t="s">
        <v>1400</v>
      </c>
      <c r="I10219">
        <v>115589</v>
      </c>
      <c r="J10219" t="s">
        <v>19649</v>
      </c>
    </row>
    <row r="10220" spans="1:10" x14ac:dyDescent="0.25">
      <c r="A10220" t="s">
        <v>10296</v>
      </c>
      <c r="B10220" t="s">
        <v>10297</v>
      </c>
      <c r="D10220" t="s">
        <v>10290</v>
      </c>
      <c r="E10220" t="s">
        <v>2249</v>
      </c>
      <c r="F10220" t="s">
        <v>1000</v>
      </c>
      <c r="G10220" t="s">
        <v>1409</v>
      </c>
      <c r="H10220" t="s">
        <v>1400</v>
      </c>
      <c r="I10220">
        <v>115590</v>
      </c>
      <c r="J10220" t="s">
        <v>19649</v>
      </c>
    </row>
    <row r="10221" spans="1:10" x14ac:dyDescent="0.25">
      <c r="A10221" t="s">
        <v>10298</v>
      </c>
      <c r="B10221" t="s">
        <v>5009</v>
      </c>
      <c r="D10221" t="s">
        <v>10290</v>
      </c>
      <c r="E10221" t="s">
        <v>2249</v>
      </c>
      <c r="F10221" t="s">
        <v>1000</v>
      </c>
      <c r="G10221" t="s">
        <v>1409</v>
      </c>
      <c r="H10221" t="s">
        <v>1400</v>
      </c>
      <c r="I10221">
        <v>115591</v>
      </c>
      <c r="J10221" t="s">
        <v>19649</v>
      </c>
    </row>
    <row r="10222" spans="1:10" x14ac:dyDescent="0.25">
      <c r="A10222" t="s">
        <v>10299</v>
      </c>
      <c r="B10222" t="s">
        <v>6004</v>
      </c>
      <c r="D10222" t="s">
        <v>10290</v>
      </c>
      <c r="E10222" t="s">
        <v>2249</v>
      </c>
      <c r="F10222" t="s">
        <v>1000</v>
      </c>
      <c r="G10222" t="s">
        <v>1409</v>
      </c>
      <c r="H10222" t="s">
        <v>1400</v>
      </c>
      <c r="I10222">
        <v>115592</v>
      </c>
      <c r="J10222" t="s">
        <v>19649</v>
      </c>
    </row>
    <row r="10223" spans="1:10" x14ac:dyDescent="0.25">
      <c r="A10223" t="s">
        <v>10300</v>
      </c>
      <c r="B10223" t="s">
        <v>1501</v>
      </c>
      <c r="D10223" t="s">
        <v>10290</v>
      </c>
      <c r="E10223" t="s">
        <v>2249</v>
      </c>
      <c r="F10223" t="s">
        <v>1000</v>
      </c>
      <c r="G10223" t="s">
        <v>1409</v>
      </c>
      <c r="H10223" t="s">
        <v>1400</v>
      </c>
      <c r="I10223">
        <v>115593</v>
      </c>
      <c r="J10223" t="s">
        <v>19649</v>
      </c>
    </row>
    <row r="10224" spans="1:10" x14ac:dyDescent="0.25">
      <c r="A10224" t="s">
        <v>10301</v>
      </c>
      <c r="B10224" t="s">
        <v>10302</v>
      </c>
      <c r="D10224" t="s">
        <v>10290</v>
      </c>
      <c r="E10224" t="s">
        <v>2249</v>
      </c>
      <c r="F10224" t="s">
        <v>1000</v>
      </c>
      <c r="G10224" t="s">
        <v>1409</v>
      </c>
      <c r="H10224" t="s">
        <v>1400</v>
      </c>
      <c r="I10224">
        <v>293091</v>
      </c>
      <c r="J10224" t="s">
        <v>19649</v>
      </c>
    </row>
    <row r="10225" spans="1:10" x14ac:dyDescent="0.25">
      <c r="A10225" t="s">
        <v>10304</v>
      </c>
      <c r="B10225" t="s">
        <v>10305</v>
      </c>
      <c r="D10225" t="s">
        <v>10303</v>
      </c>
      <c r="E10225" t="s">
        <v>5974</v>
      </c>
      <c r="F10225" t="s">
        <v>1000</v>
      </c>
      <c r="G10225" t="s">
        <v>1409</v>
      </c>
      <c r="H10225" t="s">
        <v>1400</v>
      </c>
      <c r="I10225">
        <v>354951</v>
      </c>
      <c r="J10225" t="s">
        <v>19649</v>
      </c>
    </row>
    <row r="10226" spans="1:10" x14ac:dyDescent="0.25">
      <c r="A10226" t="s">
        <v>10306</v>
      </c>
      <c r="B10226" t="s">
        <v>2004</v>
      </c>
      <c r="D10226" t="s">
        <v>10303</v>
      </c>
      <c r="E10226" t="s">
        <v>5974</v>
      </c>
      <c r="F10226" t="s">
        <v>1000</v>
      </c>
      <c r="G10226" t="s">
        <v>1409</v>
      </c>
      <c r="H10226" t="s">
        <v>1400</v>
      </c>
      <c r="I10226">
        <v>360270</v>
      </c>
      <c r="J10226" t="s">
        <v>19649</v>
      </c>
    </row>
    <row r="10227" spans="1:10" x14ac:dyDescent="0.25">
      <c r="A10227" t="s">
        <v>3957</v>
      </c>
      <c r="B10227" t="s">
        <v>3958</v>
      </c>
      <c r="D10227" t="s">
        <v>3959</v>
      </c>
      <c r="E10227" t="s">
        <v>1129</v>
      </c>
      <c r="F10227" t="s">
        <v>1413</v>
      </c>
      <c r="G10227" t="s">
        <v>1409</v>
      </c>
      <c r="H10227" t="s">
        <v>1400</v>
      </c>
      <c r="I10227">
        <v>492765</v>
      </c>
      <c r="J10227" t="s">
        <v>19649</v>
      </c>
    </row>
    <row r="10228" spans="1:10" x14ac:dyDescent="0.25">
      <c r="A10228" t="s">
        <v>10308</v>
      </c>
      <c r="B10228" t="s">
        <v>4411</v>
      </c>
      <c r="D10228" t="s">
        <v>10307</v>
      </c>
      <c r="E10228" t="s">
        <v>5926</v>
      </c>
      <c r="F10228" t="s">
        <v>1000</v>
      </c>
      <c r="G10228" t="s">
        <v>1409</v>
      </c>
      <c r="H10228" t="s">
        <v>1400</v>
      </c>
      <c r="I10228">
        <v>361121</v>
      </c>
      <c r="J10228" t="s">
        <v>19649</v>
      </c>
    </row>
    <row r="10229" spans="1:10" x14ac:dyDescent="0.25">
      <c r="A10229" t="s">
        <v>14954</v>
      </c>
      <c r="B10229" t="s">
        <v>14955</v>
      </c>
      <c r="D10229" t="s">
        <v>486</v>
      </c>
      <c r="E10229" t="s">
        <v>1408</v>
      </c>
      <c r="F10229" t="s">
        <v>1103</v>
      </c>
      <c r="G10229" t="s">
        <v>1409</v>
      </c>
      <c r="H10229" t="s">
        <v>1400</v>
      </c>
      <c r="I10229">
        <v>354954</v>
      </c>
      <c r="J10229" t="s">
        <v>19649</v>
      </c>
    </row>
    <row r="10230" spans="1:10" x14ac:dyDescent="0.25">
      <c r="A10230" t="s">
        <v>14956</v>
      </c>
      <c r="B10230" t="s">
        <v>14957</v>
      </c>
      <c r="D10230" t="s">
        <v>487</v>
      </c>
      <c r="E10230" t="s">
        <v>1408</v>
      </c>
      <c r="F10230" t="s">
        <v>1103</v>
      </c>
      <c r="G10230" t="s">
        <v>1409</v>
      </c>
      <c r="H10230" t="s">
        <v>1400</v>
      </c>
      <c r="I10230">
        <v>354955</v>
      </c>
      <c r="J10230" t="s">
        <v>19649</v>
      </c>
    </row>
    <row r="10231" spans="1:10" x14ac:dyDescent="0.25">
      <c r="A10231" t="s">
        <v>14958</v>
      </c>
      <c r="B10231" t="s">
        <v>12178</v>
      </c>
      <c r="D10231" t="s">
        <v>487</v>
      </c>
      <c r="E10231" t="s">
        <v>1408</v>
      </c>
      <c r="F10231" t="s">
        <v>1103</v>
      </c>
      <c r="G10231" t="s">
        <v>1409</v>
      </c>
      <c r="H10231" t="s">
        <v>1400</v>
      </c>
      <c r="I10231">
        <v>354956</v>
      </c>
      <c r="J10231" t="s">
        <v>19649</v>
      </c>
    </row>
    <row r="10232" spans="1:10" x14ac:dyDescent="0.25">
      <c r="A10232" t="s">
        <v>18788</v>
      </c>
      <c r="B10232" t="s">
        <v>18789</v>
      </c>
      <c r="D10232" t="s">
        <v>18787</v>
      </c>
      <c r="E10232" t="s">
        <v>15880</v>
      </c>
      <c r="F10232" t="s">
        <v>983</v>
      </c>
      <c r="G10232" t="s">
        <v>1409</v>
      </c>
      <c r="H10232" t="s">
        <v>1400</v>
      </c>
      <c r="I10232">
        <v>354957</v>
      </c>
      <c r="J10232" t="s">
        <v>19649</v>
      </c>
    </row>
    <row r="10233" spans="1:10" x14ac:dyDescent="0.25">
      <c r="A10233" t="s">
        <v>14960</v>
      </c>
      <c r="B10233" t="s">
        <v>14961</v>
      </c>
      <c r="D10233" t="s">
        <v>14959</v>
      </c>
      <c r="E10233" t="s">
        <v>12916</v>
      </c>
      <c r="F10233" t="s">
        <v>1103</v>
      </c>
      <c r="G10233" t="s">
        <v>1409</v>
      </c>
      <c r="H10233" t="s">
        <v>1400</v>
      </c>
      <c r="I10233">
        <v>360274</v>
      </c>
      <c r="J10233" t="s">
        <v>19649</v>
      </c>
    </row>
    <row r="10234" spans="1:10" x14ac:dyDescent="0.25">
      <c r="A10234" t="s">
        <v>14962</v>
      </c>
      <c r="B10234" t="s">
        <v>5122</v>
      </c>
      <c r="D10234" t="s">
        <v>14959</v>
      </c>
      <c r="E10234" t="s">
        <v>12916</v>
      </c>
      <c r="F10234" t="s">
        <v>1103</v>
      </c>
      <c r="G10234" t="s">
        <v>1409</v>
      </c>
      <c r="H10234" t="s">
        <v>1400</v>
      </c>
      <c r="I10234">
        <v>723354</v>
      </c>
      <c r="J10234" t="s">
        <v>19649</v>
      </c>
    </row>
    <row r="10235" spans="1:10" x14ac:dyDescent="0.25">
      <c r="A10235" t="s">
        <v>14963</v>
      </c>
      <c r="B10235" t="s">
        <v>14964</v>
      </c>
      <c r="D10235" t="s">
        <v>14959</v>
      </c>
      <c r="E10235" t="s">
        <v>12916</v>
      </c>
      <c r="F10235" t="s">
        <v>1103</v>
      </c>
      <c r="G10235" t="s">
        <v>1409</v>
      </c>
      <c r="H10235" t="s">
        <v>1400</v>
      </c>
      <c r="I10235">
        <v>360275</v>
      </c>
      <c r="J10235" t="s">
        <v>19649</v>
      </c>
    </row>
    <row r="10236" spans="1:10" x14ac:dyDescent="0.25">
      <c r="A10236" t="s">
        <v>5743</v>
      </c>
      <c r="B10236" t="s">
        <v>5744</v>
      </c>
      <c r="D10236" t="s">
        <v>5745</v>
      </c>
      <c r="E10236" t="s">
        <v>1633</v>
      </c>
      <c r="F10236" t="s">
        <v>1013</v>
      </c>
      <c r="G10236" t="s">
        <v>1409</v>
      </c>
      <c r="H10236" t="s">
        <v>1400</v>
      </c>
      <c r="I10236">
        <v>361141</v>
      </c>
      <c r="J10236" t="s">
        <v>19649</v>
      </c>
    </row>
    <row r="10237" spans="1:10" x14ac:dyDescent="0.25">
      <c r="A10237" t="s">
        <v>5746</v>
      </c>
      <c r="B10237" t="s">
        <v>3107</v>
      </c>
      <c r="D10237" t="s">
        <v>5745</v>
      </c>
      <c r="E10237" t="s">
        <v>1633</v>
      </c>
      <c r="F10237" t="s">
        <v>1013</v>
      </c>
      <c r="G10237" t="s">
        <v>1409</v>
      </c>
      <c r="H10237" t="s">
        <v>1400</v>
      </c>
      <c r="I10237">
        <v>354958</v>
      </c>
      <c r="J10237" t="s">
        <v>19649</v>
      </c>
    </row>
    <row r="10238" spans="1:10" x14ac:dyDescent="0.25">
      <c r="A10238" t="s">
        <v>5747</v>
      </c>
      <c r="B10238" t="s">
        <v>5391</v>
      </c>
      <c r="D10238" t="s">
        <v>5745</v>
      </c>
      <c r="E10238" t="s">
        <v>1633</v>
      </c>
      <c r="F10238" t="s">
        <v>1013</v>
      </c>
      <c r="G10238" t="s">
        <v>1409</v>
      </c>
      <c r="H10238" t="s">
        <v>1400</v>
      </c>
      <c r="I10238">
        <v>364359</v>
      </c>
      <c r="J10238" t="s">
        <v>19649</v>
      </c>
    </row>
    <row r="10239" spans="1:10" x14ac:dyDescent="0.25">
      <c r="A10239" t="s">
        <v>3960</v>
      </c>
      <c r="B10239" t="s">
        <v>1800</v>
      </c>
      <c r="D10239" t="s">
        <v>3961</v>
      </c>
      <c r="E10239" t="s">
        <v>1108</v>
      </c>
      <c r="F10239" t="s">
        <v>1413</v>
      </c>
      <c r="G10239" t="s">
        <v>1409</v>
      </c>
      <c r="H10239" t="s">
        <v>1400</v>
      </c>
      <c r="I10239">
        <v>354959</v>
      </c>
      <c r="J10239" t="s">
        <v>19649</v>
      </c>
    </row>
    <row r="10240" spans="1:10" x14ac:dyDescent="0.25">
      <c r="A10240" t="s">
        <v>3962</v>
      </c>
      <c r="B10240" t="s">
        <v>3801</v>
      </c>
      <c r="D10240" t="s">
        <v>3961</v>
      </c>
      <c r="E10240" t="s">
        <v>1108</v>
      </c>
      <c r="F10240" t="s">
        <v>1413</v>
      </c>
      <c r="G10240" t="s">
        <v>1409</v>
      </c>
      <c r="H10240" t="s">
        <v>1400</v>
      </c>
      <c r="I10240">
        <v>104540</v>
      </c>
      <c r="J10240" t="s">
        <v>19649</v>
      </c>
    </row>
    <row r="10241" spans="1:10" x14ac:dyDescent="0.25">
      <c r="A10241" t="s">
        <v>18791</v>
      </c>
      <c r="B10241" t="s">
        <v>18792</v>
      </c>
      <c r="D10241" t="s">
        <v>18790</v>
      </c>
      <c r="E10241" t="s">
        <v>16293</v>
      </c>
      <c r="F10241" t="s">
        <v>983</v>
      </c>
      <c r="G10241" t="s">
        <v>1409</v>
      </c>
      <c r="H10241" t="s">
        <v>1400</v>
      </c>
      <c r="I10241">
        <v>354960</v>
      </c>
      <c r="J10241" t="s">
        <v>19649</v>
      </c>
    </row>
    <row r="10242" spans="1:10" x14ac:dyDescent="0.25">
      <c r="A10242" t="s">
        <v>18793</v>
      </c>
      <c r="B10242" t="s">
        <v>18794</v>
      </c>
      <c r="D10242" t="s">
        <v>18790</v>
      </c>
      <c r="E10242" t="s">
        <v>16293</v>
      </c>
      <c r="F10242" t="s">
        <v>983</v>
      </c>
      <c r="G10242" t="s">
        <v>1409</v>
      </c>
      <c r="H10242" t="s">
        <v>1400</v>
      </c>
      <c r="I10242">
        <v>359387</v>
      </c>
      <c r="J10242" t="s">
        <v>19649</v>
      </c>
    </row>
    <row r="10243" spans="1:10" x14ac:dyDescent="0.25">
      <c r="A10243" t="s">
        <v>18795</v>
      </c>
      <c r="B10243" t="s">
        <v>18796</v>
      </c>
      <c r="D10243" t="s">
        <v>18790</v>
      </c>
      <c r="E10243" t="s">
        <v>16293</v>
      </c>
      <c r="F10243" t="s">
        <v>983</v>
      </c>
      <c r="G10243" t="s">
        <v>1409</v>
      </c>
      <c r="H10243" t="s">
        <v>1400</v>
      </c>
      <c r="I10243">
        <v>354961</v>
      </c>
      <c r="J10243" t="s">
        <v>19649</v>
      </c>
    </row>
    <row r="10244" spans="1:10" x14ac:dyDescent="0.25">
      <c r="A10244" t="s">
        <v>18797</v>
      </c>
      <c r="B10244" t="s">
        <v>18798</v>
      </c>
      <c r="D10244" t="s">
        <v>18790</v>
      </c>
      <c r="E10244" t="s">
        <v>16293</v>
      </c>
      <c r="F10244" t="s">
        <v>983</v>
      </c>
      <c r="G10244" t="s">
        <v>1409</v>
      </c>
      <c r="H10244" t="s">
        <v>1400</v>
      </c>
      <c r="I10244">
        <v>354962</v>
      </c>
      <c r="J10244" t="s">
        <v>19649</v>
      </c>
    </row>
    <row r="10245" spans="1:10" x14ac:dyDescent="0.25">
      <c r="A10245" t="s">
        <v>18799</v>
      </c>
      <c r="B10245" t="s">
        <v>1616</v>
      </c>
      <c r="D10245" t="s">
        <v>18790</v>
      </c>
      <c r="E10245" t="s">
        <v>16293</v>
      </c>
      <c r="F10245" t="s">
        <v>983</v>
      </c>
      <c r="G10245" t="s">
        <v>1409</v>
      </c>
      <c r="H10245" t="s">
        <v>1400</v>
      </c>
      <c r="I10245">
        <v>345973</v>
      </c>
      <c r="J10245" t="s">
        <v>19649</v>
      </c>
    </row>
    <row r="10246" spans="1:10" x14ac:dyDescent="0.25">
      <c r="A10246" t="s">
        <v>18800</v>
      </c>
      <c r="B10246" t="s">
        <v>18801</v>
      </c>
      <c r="D10246" t="s">
        <v>18790</v>
      </c>
      <c r="E10246" t="s">
        <v>16293</v>
      </c>
      <c r="F10246" t="s">
        <v>983</v>
      </c>
      <c r="G10246" t="s">
        <v>1409</v>
      </c>
      <c r="H10246" t="s">
        <v>1400</v>
      </c>
      <c r="I10246">
        <v>359386</v>
      </c>
      <c r="J10246" t="s">
        <v>19649</v>
      </c>
    </row>
    <row r="10247" spans="1:10" x14ac:dyDescent="0.25">
      <c r="A10247" t="s">
        <v>18802</v>
      </c>
      <c r="B10247" t="s">
        <v>4380</v>
      </c>
      <c r="D10247" t="s">
        <v>18790</v>
      </c>
      <c r="E10247" t="s">
        <v>16293</v>
      </c>
      <c r="F10247" t="s">
        <v>983</v>
      </c>
      <c r="G10247" t="s">
        <v>1409</v>
      </c>
      <c r="H10247" t="s">
        <v>1400</v>
      </c>
      <c r="I10247">
        <v>354963</v>
      </c>
      <c r="J10247" t="s">
        <v>19649</v>
      </c>
    </row>
    <row r="10248" spans="1:10" x14ac:dyDescent="0.25">
      <c r="A10248" t="s">
        <v>18804</v>
      </c>
      <c r="B10248" t="s">
        <v>3771</v>
      </c>
      <c r="D10248" t="s">
        <v>18803</v>
      </c>
      <c r="E10248" t="s">
        <v>17627</v>
      </c>
      <c r="F10248" t="s">
        <v>983</v>
      </c>
      <c r="G10248" t="s">
        <v>1409</v>
      </c>
      <c r="H10248" t="s">
        <v>1400</v>
      </c>
      <c r="I10248">
        <v>477183</v>
      </c>
      <c r="J10248" t="s">
        <v>19649</v>
      </c>
    </row>
    <row r="10249" spans="1:10" x14ac:dyDescent="0.25">
      <c r="A10249" t="s">
        <v>3963</v>
      </c>
      <c r="B10249" t="s">
        <v>3964</v>
      </c>
      <c r="D10249" t="s">
        <v>3965</v>
      </c>
      <c r="E10249" t="s">
        <v>1127</v>
      </c>
      <c r="F10249" t="s">
        <v>1413</v>
      </c>
      <c r="G10249" t="s">
        <v>1409</v>
      </c>
      <c r="H10249" t="s">
        <v>1400</v>
      </c>
      <c r="I10249">
        <v>395360</v>
      </c>
      <c r="J10249" t="s">
        <v>19649</v>
      </c>
    </row>
    <row r="10250" spans="1:10" x14ac:dyDescent="0.25">
      <c r="A10250" t="s">
        <v>3966</v>
      </c>
      <c r="B10250" t="s">
        <v>1531</v>
      </c>
      <c r="D10250" t="s">
        <v>3965</v>
      </c>
      <c r="E10250" t="s">
        <v>1127</v>
      </c>
      <c r="F10250" t="s">
        <v>1413</v>
      </c>
      <c r="G10250" t="s">
        <v>1409</v>
      </c>
      <c r="H10250" t="s">
        <v>1400</v>
      </c>
      <c r="I10250">
        <v>395361</v>
      </c>
      <c r="J10250" t="s">
        <v>19649</v>
      </c>
    </row>
    <row r="10251" spans="1:10" x14ac:dyDescent="0.25">
      <c r="A10251" t="s">
        <v>18806</v>
      </c>
      <c r="B10251" t="s">
        <v>13023</v>
      </c>
      <c r="D10251" t="s">
        <v>18805</v>
      </c>
      <c r="E10251" t="s">
        <v>1200</v>
      </c>
      <c r="F10251" t="s">
        <v>983</v>
      </c>
      <c r="G10251" t="s">
        <v>1409</v>
      </c>
      <c r="H10251" t="s">
        <v>1400</v>
      </c>
      <c r="I10251">
        <v>818941</v>
      </c>
      <c r="J10251" t="s">
        <v>19649</v>
      </c>
    </row>
    <row r="10252" spans="1:10" x14ac:dyDescent="0.25">
      <c r="A10252" t="s">
        <v>18807</v>
      </c>
      <c r="B10252" t="s">
        <v>18808</v>
      </c>
      <c r="D10252" t="s">
        <v>18805</v>
      </c>
      <c r="E10252" t="s">
        <v>1200</v>
      </c>
      <c r="F10252" t="s">
        <v>983</v>
      </c>
      <c r="G10252" t="s">
        <v>1409</v>
      </c>
      <c r="H10252" t="s">
        <v>1400</v>
      </c>
      <c r="I10252">
        <v>818942</v>
      </c>
      <c r="J10252" t="s">
        <v>19649</v>
      </c>
    </row>
    <row r="10253" spans="1:10" x14ac:dyDescent="0.25">
      <c r="A10253" t="s">
        <v>18809</v>
      </c>
      <c r="B10253" t="s">
        <v>16717</v>
      </c>
      <c r="D10253" t="s">
        <v>18805</v>
      </c>
      <c r="E10253" t="s">
        <v>1200</v>
      </c>
      <c r="F10253" t="s">
        <v>983</v>
      </c>
      <c r="G10253" t="s">
        <v>1409</v>
      </c>
      <c r="H10253" t="s">
        <v>1400</v>
      </c>
      <c r="I10253">
        <v>818943</v>
      </c>
      <c r="J10253" t="s">
        <v>19649</v>
      </c>
    </row>
    <row r="10254" spans="1:10" x14ac:dyDescent="0.25">
      <c r="A10254" t="s">
        <v>18810</v>
      </c>
      <c r="B10254" t="s">
        <v>18811</v>
      </c>
      <c r="D10254" t="s">
        <v>18805</v>
      </c>
      <c r="E10254" t="s">
        <v>1200</v>
      </c>
      <c r="F10254" t="s">
        <v>983</v>
      </c>
      <c r="G10254" t="s">
        <v>1409</v>
      </c>
      <c r="H10254" t="s">
        <v>1400</v>
      </c>
      <c r="I10254">
        <v>818944</v>
      </c>
      <c r="J10254" t="s">
        <v>19649</v>
      </c>
    </row>
    <row r="10255" spans="1:10" x14ac:dyDescent="0.25">
      <c r="A10255" t="s">
        <v>18812</v>
      </c>
      <c r="B10255" t="s">
        <v>14500</v>
      </c>
      <c r="D10255" t="s">
        <v>18805</v>
      </c>
      <c r="E10255" t="s">
        <v>1200</v>
      </c>
      <c r="F10255" t="s">
        <v>983</v>
      </c>
      <c r="G10255" t="s">
        <v>1409</v>
      </c>
      <c r="H10255" t="s">
        <v>1400</v>
      </c>
      <c r="I10255">
        <v>818940</v>
      </c>
      <c r="J10255" t="s">
        <v>19649</v>
      </c>
    </row>
    <row r="10256" spans="1:10" x14ac:dyDescent="0.25">
      <c r="A10256" t="s">
        <v>10310</v>
      </c>
      <c r="B10256" t="s">
        <v>10311</v>
      </c>
      <c r="D10256" t="s">
        <v>10309</v>
      </c>
      <c r="E10256" t="s">
        <v>1778</v>
      </c>
      <c r="F10256" t="s">
        <v>1000</v>
      </c>
      <c r="G10256" t="s">
        <v>1409</v>
      </c>
      <c r="H10256" t="s">
        <v>1400</v>
      </c>
      <c r="I10256">
        <v>234891</v>
      </c>
      <c r="J10256" t="s">
        <v>19649</v>
      </c>
    </row>
    <row r="10257" spans="1:10" x14ac:dyDescent="0.25">
      <c r="A10257" t="s">
        <v>5748</v>
      </c>
      <c r="B10257" t="s">
        <v>1582</v>
      </c>
      <c r="D10257" t="s">
        <v>5749</v>
      </c>
      <c r="E10257" t="s">
        <v>4754</v>
      </c>
      <c r="F10257" t="s">
        <v>1013</v>
      </c>
      <c r="G10257" t="s">
        <v>1409</v>
      </c>
      <c r="H10257" t="s">
        <v>1400</v>
      </c>
      <c r="I10257">
        <v>106637</v>
      </c>
      <c r="J10257" t="s">
        <v>19649</v>
      </c>
    </row>
    <row r="10258" spans="1:10" x14ac:dyDescent="0.25">
      <c r="A10258" t="s">
        <v>5750</v>
      </c>
      <c r="B10258" t="s">
        <v>5751</v>
      </c>
      <c r="D10258" t="s">
        <v>5749</v>
      </c>
      <c r="E10258" t="s">
        <v>4754</v>
      </c>
      <c r="F10258" t="s">
        <v>1013</v>
      </c>
      <c r="G10258" t="s">
        <v>1409</v>
      </c>
      <c r="H10258" t="s">
        <v>1400</v>
      </c>
      <c r="I10258">
        <v>354964</v>
      </c>
      <c r="J10258" t="s">
        <v>19649</v>
      </c>
    </row>
    <row r="10259" spans="1:10" x14ac:dyDescent="0.25">
      <c r="A10259" t="s">
        <v>5752</v>
      </c>
      <c r="B10259" t="s">
        <v>5753</v>
      </c>
      <c r="D10259" t="s">
        <v>5749</v>
      </c>
      <c r="E10259" t="s">
        <v>4754</v>
      </c>
      <c r="F10259" t="s">
        <v>1013</v>
      </c>
      <c r="G10259" t="s">
        <v>1409</v>
      </c>
      <c r="H10259" t="s">
        <v>1400</v>
      </c>
      <c r="I10259">
        <v>354965</v>
      </c>
      <c r="J10259" t="s">
        <v>19649</v>
      </c>
    </row>
    <row r="10260" spans="1:10" x14ac:dyDescent="0.25">
      <c r="A10260" t="s">
        <v>5754</v>
      </c>
      <c r="B10260" t="s">
        <v>1758</v>
      </c>
      <c r="D10260" t="s">
        <v>5749</v>
      </c>
      <c r="E10260" t="s">
        <v>4754</v>
      </c>
      <c r="F10260" t="s">
        <v>1013</v>
      </c>
      <c r="G10260" t="s">
        <v>1409</v>
      </c>
      <c r="H10260" t="s">
        <v>1400</v>
      </c>
      <c r="I10260">
        <v>354966</v>
      </c>
      <c r="J10260" t="s">
        <v>19649</v>
      </c>
    </row>
    <row r="10261" spans="1:10" x14ac:dyDescent="0.25">
      <c r="A10261" t="s">
        <v>5755</v>
      </c>
      <c r="B10261" t="s">
        <v>4924</v>
      </c>
      <c r="D10261" t="s">
        <v>5749</v>
      </c>
      <c r="E10261" t="s">
        <v>4754</v>
      </c>
      <c r="F10261" t="s">
        <v>1013</v>
      </c>
      <c r="G10261" t="s">
        <v>1409</v>
      </c>
      <c r="H10261" t="s">
        <v>1400</v>
      </c>
      <c r="I10261">
        <v>106638</v>
      </c>
      <c r="J10261" t="s">
        <v>19649</v>
      </c>
    </row>
    <row r="10262" spans="1:10" x14ac:dyDescent="0.25">
      <c r="A10262" t="s">
        <v>5756</v>
      </c>
      <c r="B10262" t="s">
        <v>5757</v>
      </c>
      <c r="D10262" t="s">
        <v>5749</v>
      </c>
      <c r="E10262" t="s">
        <v>4754</v>
      </c>
      <c r="F10262" t="s">
        <v>1013</v>
      </c>
      <c r="G10262" t="s">
        <v>1409</v>
      </c>
      <c r="H10262" t="s">
        <v>1400</v>
      </c>
      <c r="I10262">
        <v>106639</v>
      </c>
      <c r="J10262" t="s">
        <v>19649</v>
      </c>
    </row>
    <row r="10263" spans="1:10" x14ac:dyDescent="0.25">
      <c r="A10263" t="s">
        <v>2297</v>
      </c>
      <c r="B10263" t="s">
        <v>2298</v>
      </c>
      <c r="D10263" t="s">
        <v>2299</v>
      </c>
      <c r="E10263" t="s">
        <v>2294</v>
      </c>
      <c r="F10263" t="s">
        <v>983</v>
      </c>
      <c r="G10263" t="s">
        <v>1409</v>
      </c>
      <c r="H10263" t="s">
        <v>1400</v>
      </c>
      <c r="I10263">
        <v>360276</v>
      </c>
      <c r="J10263" t="s">
        <v>19649</v>
      </c>
    </row>
    <row r="10264" spans="1:10" x14ac:dyDescent="0.25">
      <c r="A10264" t="s">
        <v>10313</v>
      </c>
      <c r="B10264" t="s">
        <v>1534</v>
      </c>
      <c r="D10264" t="s">
        <v>10312</v>
      </c>
      <c r="E10264" t="s">
        <v>6663</v>
      </c>
      <c r="F10264" t="s">
        <v>1000</v>
      </c>
      <c r="G10264" t="s">
        <v>1409</v>
      </c>
      <c r="H10264" t="s">
        <v>1400</v>
      </c>
      <c r="I10264">
        <v>354968</v>
      </c>
      <c r="J10264" t="s">
        <v>19649</v>
      </c>
    </row>
    <row r="10265" spans="1:10" x14ac:dyDescent="0.25">
      <c r="A10265" t="s">
        <v>14965</v>
      </c>
      <c r="B10265" t="s">
        <v>10086</v>
      </c>
      <c r="D10265" t="s">
        <v>488</v>
      </c>
      <c r="E10265" t="s">
        <v>1408</v>
      </c>
      <c r="F10265" t="s">
        <v>1103</v>
      </c>
      <c r="G10265" t="s">
        <v>1409</v>
      </c>
      <c r="H10265" t="s">
        <v>1400</v>
      </c>
      <c r="I10265">
        <v>359411</v>
      </c>
      <c r="J10265" t="s">
        <v>19649</v>
      </c>
    </row>
    <row r="10266" spans="1:10" x14ac:dyDescent="0.25">
      <c r="A10266" t="s">
        <v>14966</v>
      </c>
      <c r="B10266" t="s">
        <v>14967</v>
      </c>
      <c r="D10266" t="s">
        <v>488</v>
      </c>
      <c r="E10266" t="s">
        <v>1408</v>
      </c>
      <c r="F10266" t="s">
        <v>1103</v>
      </c>
      <c r="G10266" t="s">
        <v>1409</v>
      </c>
      <c r="H10266" t="s">
        <v>1400</v>
      </c>
      <c r="I10266">
        <v>359417</v>
      </c>
      <c r="J10266" t="s">
        <v>19649</v>
      </c>
    </row>
    <row r="10267" spans="1:10" x14ac:dyDescent="0.25">
      <c r="A10267" t="s">
        <v>14968</v>
      </c>
      <c r="B10267" t="s">
        <v>14969</v>
      </c>
      <c r="D10267" t="s">
        <v>489</v>
      </c>
      <c r="E10267" t="s">
        <v>1408</v>
      </c>
      <c r="F10267" t="s">
        <v>1103</v>
      </c>
      <c r="G10267" t="s">
        <v>1409</v>
      </c>
      <c r="H10267" t="s">
        <v>1400</v>
      </c>
      <c r="I10267">
        <v>360281</v>
      </c>
      <c r="J10267" t="s">
        <v>19649</v>
      </c>
    </row>
    <row r="10268" spans="1:10" x14ac:dyDescent="0.25">
      <c r="A10268" t="s">
        <v>14970</v>
      </c>
      <c r="B10268" t="s">
        <v>3831</v>
      </c>
      <c r="D10268" t="s">
        <v>489</v>
      </c>
      <c r="E10268" t="s">
        <v>1408</v>
      </c>
      <c r="F10268" t="s">
        <v>1103</v>
      </c>
      <c r="G10268" t="s">
        <v>1409</v>
      </c>
      <c r="H10268" t="s">
        <v>1400</v>
      </c>
      <c r="I10268">
        <v>354969</v>
      </c>
      <c r="J10268" t="s">
        <v>19649</v>
      </c>
    </row>
    <row r="10269" spans="1:10" x14ac:dyDescent="0.25">
      <c r="A10269" t="s">
        <v>14971</v>
      </c>
      <c r="B10269" t="s">
        <v>14972</v>
      </c>
      <c r="D10269" t="s">
        <v>489</v>
      </c>
      <c r="E10269" t="s">
        <v>1408</v>
      </c>
      <c r="F10269" t="s">
        <v>1103</v>
      </c>
      <c r="G10269" t="s">
        <v>1409</v>
      </c>
      <c r="H10269" t="s">
        <v>1400</v>
      </c>
      <c r="I10269">
        <v>360282</v>
      </c>
      <c r="J10269" t="s">
        <v>19649</v>
      </c>
    </row>
    <row r="10270" spans="1:10" x14ac:dyDescent="0.25">
      <c r="A10270" t="s">
        <v>18814</v>
      </c>
      <c r="B10270" t="s">
        <v>18815</v>
      </c>
      <c r="D10270" t="s">
        <v>18813</v>
      </c>
      <c r="E10270" t="s">
        <v>16289</v>
      </c>
      <c r="F10270" t="s">
        <v>983</v>
      </c>
      <c r="G10270" t="s">
        <v>1409</v>
      </c>
      <c r="H10270" t="s">
        <v>1400</v>
      </c>
      <c r="I10270">
        <v>135817</v>
      </c>
      <c r="J10270" t="s">
        <v>19649</v>
      </c>
    </row>
    <row r="10271" spans="1:10" x14ac:dyDescent="0.25">
      <c r="A10271" t="s">
        <v>10315</v>
      </c>
      <c r="B10271" t="s">
        <v>10316</v>
      </c>
      <c r="D10271" t="s">
        <v>10314</v>
      </c>
      <c r="E10271" t="s">
        <v>5965</v>
      </c>
      <c r="F10271" t="s">
        <v>1000</v>
      </c>
      <c r="G10271" t="s">
        <v>1409</v>
      </c>
      <c r="H10271" t="s">
        <v>1400</v>
      </c>
      <c r="I10271">
        <v>116540</v>
      </c>
      <c r="J10271" t="s">
        <v>19649</v>
      </c>
    </row>
    <row r="10272" spans="1:10" x14ac:dyDescent="0.25">
      <c r="A10272" t="s">
        <v>10319</v>
      </c>
      <c r="B10272" t="s">
        <v>10320</v>
      </c>
      <c r="D10272" t="s">
        <v>10317</v>
      </c>
      <c r="E10272" t="s">
        <v>10318</v>
      </c>
      <c r="F10272" t="s">
        <v>1000</v>
      </c>
      <c r="G10272" t="s">
        <v>1409</v>
      </c>
      <c r="H10272" t="s">
        <v>1400</v>
      </c>
      <c r="I10272">
        <v>354971</v>
      </c>
      <c r="J10272" t="s">
        <v>19649</v>
      </c>
    </row>
    <row r="10273" spans="1:10" x14ac:dyDescent="0.25">
      <c r="A10273" t="s">
        <v>14974</v>
      </c>
      <c r="B10273" t="s">
        <v>14975</v>
      </c>
      <c r="D10273" t="s">
        <v>14973</v>
      </c>
      <c r="E10273" t="s">
        <v>12566</v>
      </c>
      <c r="F10273" t="s">
        <v>1103</v>
      </c>
      <c r="G10273" t="s">
        <v>1409</v>
      </c>
      <c r="H10273" t="s">
        <v>1400</v>
      </c>
      <c r="I10273">
        <v>581546</v>
      </c>
      <c r="J10273" t="s">
        <v>19649</v>
      </c>
    </row>
    <row r="10274" spans="1:10" x14ac:dyDescent="0.25">
      <c r="A10274" t="s">
        <v>14976</v>
      </c>
      <c r="B10274" t="s">
        <v>14977</v>
      </c>
      <c r="D10274" t="s">
        <v>14973</v>
      </c>
      <c r="E10274" t="s">
        <v>12566</v>
      </c>
      <c r="F10274" t="s">
        <v>1103</v>
      </c>
      <c r="G10274" t="s">
        <v>1409</v>
      </c>
      <c r="H10274" t="s">
        <v>1400</v>
      </c>
      <c r="I10274">
        <v>581547</v>
      </c>
      <c r="J10274" t="s">
        <v>19649</v>
      </c>
    </row>
    <row r="10275" spans="1:10" x14ac:dyDescent="0.25">
      <c r="A10275" t="s">
        <v>3967</v>
      </c>
      <c r="B10275" t="s">
        <v>3968</v>
      </c>
      <c r="D10275" t="s">
        <v>3969</v>
      </c>
      <c r="E10275" t="s">
        <v>1106</v>
      </c>
      <c r="F10275" t="s">
        <v>1413</v>
      </c>
      <c r="G10275" t="s">
        <v>1409</v>
      </c>
      <c r="H10275" t="s">
        <v>1400</v>
      </c>
      <c r="I10275">
        <v>362154</v>
      </c>
      <c r="J10275" t="s">
        <v>19649</v>
      </c>
    </row>
    <row r="10276" spans="1:10" x14ac:dyDescent="0.25">
      <c r="A10276" t="s">
        <v>10322</v>
      </c>
      <c r="B10276" t="s">
        <v>1571</v>
      </c>
      <c r="D10276" t="s">
        <v>10321</v>
      </c>
      <c r="E10276" t="s">
        <v>1665</v>
      </c>
      <c r="F10276" t="s">
        <v>1000</v>
      </c>
      <c r="G10276" t="s">
        <v>1409</v>
      </c>
      <c r="H10276" t="s">
        <v>1400</v>
      </c>
      <c r="I10276">
        <v>115978</v>
      </c>
      <c r="J10276" t="s">
        <v>19649</v>
      </c>
    </row>
    <row r="10277" spans="1:10" x14ac:dyDescent="0.25">
      <c r="A10277" t="s">
        <v>10323</v>
      </c>
      <c r="B10277" t="s">
        <v>10324</v>
      </c>
      <c r="D10277" t="s">
        <v>10321</v>
      </c>
      <c r="E10277" t="s">
        <v>1665</v>
      </c>
      <c r="F10277" t="s">
        <v>1000</v>
      </c>
      <c r="G10277" t="s">
        <v>1409</v>
      </c>
      <c r="H10277" t="s">
        <v>1400</v>
      </c>
      <c r="I10277">
        <v>362099</v>
      </c>
      <c r="J10277" t="s">
        <v>19649</v>
      </c>
    </row>
    <row r="10278" spans="1:10" x14ac:dyDescent="0.25">
      <c r="A10278" t="s">
        <v>10325</v>
      </c>
      <c r="B10278" t="s">
        <v>3343</v>
      </c>
      <c r="D10278" t="s">
        <v>10321</v>
      </c>
      <c r="E10278" t="s">
        <v>1665</v>
      </c>
      <c r="F10278" t="s">
        <v>1000</v>
      </c>
      <c r="G10278" t="s">
        <v>1409</v>
      </c>
      <c r="H10278" t="s">
        <v>1400</v>
      </c>
      <c r="I10278">
        <v>354972</v>
      </c>
      <c r="J10278" t="s">
        <v>19649</v>
      </c>
    </row>
    <row r="10279" spans="1:10" x14ac:dyDescent="0.25">
      <c r="A10279" t="s">
        <v>11920</v>
      </c>
      <c r="B10279" t="s">
        <v>11921</v>
      </c>
      <c r="D10279" t="s">
        <v>11922</v>
      </c>
      <c r="E10279" t="s">
        <v>11875</v>
      </c>
      <c r="F10279" t="s">
        <v>1198</v>
      </c>
      <c r="G10279" t="s">
        <v>1409</v>
      </c>
      <c r="H10279" t="s">
        <v>1400</v>
      </c>
      <c r="I10279">
        <v>361314</v>
      </c>
      <c r="J10279" t="s">
        <v>19649</v>
      </c>
    </row>
    <row r="10280" spans="1:10" x14ac:dyDescent="0.25">
      <c r="A10280" t="s">
        <v>10327</v>
      </c>
      <c r="B10280" t="s">
        <v>10328</v>
      </c>
      <c r="D10280" t="s">
        <v>10326</v>
      </c>
      <c r="E10280" t="s">
        <v>5957</v>
      </c>
      <c r="F10280" t="s">
        <v>1000</v>
      </c>
      <c r="G10280" t="s">
        <v>1409</v>
      </c>
      <c r="H10280" t="s">
        <v>1400</v>
      </c>
      <c r="I10280">
        <v>116354</v>
      </c>
      <c r="J10280" t="s">
        <v>19649</v>
      </c>
    </row>
    <row r="10281" spans="1:10" x14ac:dyDescent="0.25">
      <c r="A10281" t="s">
        <v>10329</v>
      </c>
      <c r="B10281" t="s">
        <v>10330</v>
      </c>
      <c r="D10281" t="s">
        <v>10326</v>
      </c>
      <c r="E10281" t="s">
        <v>5957</v>
      </c>
      <c r="F10281" t="s">
        <v>1000</v>
      </c>
      <c r="G10281" t="s">
        <v>1409</v>
      </c>
      <c r="H10281" t="s">
        <v>1400</v>
      </c>
      <c r="I10281">
        <v>116355</v>
      </c>
      <c r="J10281" t="s">
        <v>19649</v>
      </c>
    </row>
    <row r="10282" spans="1:10" x14ac:dyDescent="0.25">
      <c r="A10282" t="s">
        <v>10332</v>
      </c>
      <c r="B10282" t="s">
        <v>1792</v>
      </c>
      <c r="D10282" t="s">
        <v>10331</v>
      </c>
      <c r="E10282" t="s">
        <v>2249</v>
      </c>
      <c r="F10282" t="s">
        <v>1000</v>
      </c>
      <c r="G10282" t="s">
        <v>1409</v>
      </c>
      <c r="H10282" t="s">
        <v>1400</v>
      </c>
      <c r="I10282">
        <v>157716</v>
      </c>
      <c r="J10282" t="s">
        <v>19649</v>
      </c>
    </row>
    <row r="10283" spans="1:10" x14ac:dyDescent="0.25">
      <c r="A10283" t="s">
        <v>10333</v>
      </c>
      <c r="B10283" t="s">
        <v>10334</v>
      </c>
      <c r="D10283" t="s">
        <v>10331</v>
      </c>
      <c r="E10283" t="s">
        <v>2249</v>
      </c>
      <c r="F10283" t="s">
        <v>1000</v>
      </c>
      <c r="G10283" t="s">
        <v>1409</v>
      </c>
      <c r="H10283" t="s">
        <v>1400</v>
      </c>
      <c r="I10283">
        <v>115594</v>
      </c>
      <c r="J10283" t="s">
        <v>19649</v>
      </c>
    </row>
    <row r="10284" spans="1:10" x14ac:dyDescent="0.25">
      <c r="A10284" t="s">
        <v>10335</v>
      </c>
      <c r="B10284" t="s">
        <v>3751</v>
      </c>
      <c r="D10284" t="s">
        <v>10331</v>
      </c>
      <c r="E10284" t="s">
        <v>2249</v>
      </c>
      <c r="F10284" t="s">
        <v>1000</v>
      </c>
      <c r="G10284" t="s">
        <v>1409</v>
      </c>
      <c r="H10284" t="s">
        <v>1400</v>
      </c>
      <c r="I10284">
        <v>354973</v>
      </c>
      <c r="J10284" t="s">
        <v>19649</v>
      </c>
    </row>
    <row r="10285" spans="1:10" x14ac:dyDescent="0.25">
      <c r="A10285" t="s">
        <v>10337</v>
      </c>
      <c r="B10285" t="s">
        <v>6658</v>
      </c>
      <c r="D10285" t="s">
        <v>10336</v>
      </c>
      <c r="E10285" t="s">
        <v>5957</v>
      </c>
      <c r="F10285" t="s">
        <v>1000</v>
      </c>
      <c r="G10285" t="s">
        <v>1409</v>
      </c>
      <c r="H10285" t="s">
        <v>1400</v>
      </c>
      <c r="I10285">
        <v>354974</v>
      </c>
      <c r="J10285" t="s">
        <v>19649</v>
      </c>
    </row>
    <row r="10286" spans="1:10" x14ac:dyDescent="0.25">
      <c r="A10286" t="s">
        <v>10338</v>
      </c>
      <c r="B10286" t="s">
        <v>6033</v>
      </c>
      <c r="D10286" t="s">
        <v>10336</v>
      </c>
      <c r="E10286" t="s">
        <v>5957</v>
      </c>
      <c r="F10286" t="s">
        <v>1000</v>
      </c>
      <c r="G10286" t="s">
        <v>1409</v>
      </c>
      <c r="H10286" t="s">
        <v>1400</v>
      </c>
      <c r="I10286">
        <v>116356</v>
      </c>
      <c r="J10286" t="s">
        <v>19649</v>
      </c>
    </row>
    <row r="10287" spans="1:10" x14ac:dyDescent="0.25">
      <c r="A10287" t="s">
        <v>10339</v>
      </c>
      <c r="B10287" t="s">
        <v>6563</v>
      </c>
      <c r="D10287" t="s">
        <v>10336</v>
      </c>
      <c r="E10287" t="s">
        <v>5957</v>
      </c>
      <c r="F10287" t="s">
        <v>1000</v>
      </c>
      <c r="G10287" t="s">
        <v>1409</v>
      </c>
      <c r="H10287" t="s">
        <v>1400</v>
      </c>
      <c r="I10287">
        <v>354976</v>
      </c>
      <c r="J10287" t="s">
        <v>19649</v>
      </c>
    </row>
    <row r="10288" spans="1:10" x14ac:dyDescent="0.25">
      <c r="A10288" t="s">
        <v>10340</v>
      </c>
      <c r="B10288" t="s">
        <v>6841</v>
      </c>
      <c r="D10288" t="s">
        <v>10336</v>
      </c>
      <c r="E10288" t="s">
        <v>5957</v>
      </c>
      <c r="F10288" t="s">
        <v>1000</v>
      </c>
      <c r="G10288" t="s">
        <v>1409</v>
      </c>
      <c r="H10288" t="s">
        <v>1400</v>
      </c>
      <c r="I10288">
        <v>360926</v>
      </c>
      <c r="J10288" t="s">
        <v>19649</v>
      </c>
    </row>
    <row r="10289" spans="1:10" x14ac:dyDescent="0.25">
      <c r="A10289" t="s">
        <v>10341</v>
      </c>
      <c r="B10289" t="s">
        <v>6324</v>
      </c>
      <c r="D10289" t="s">
        <v>10336</v>
      </c>
      <c r="E10289" t="s">
        <v>5957</v>
      </c>
      <c r="F10289" t="s">
        <v>1000</v>
      </c>
      <c r="G10289" t="s">
        <v>1409</v>
      </c>
      <c r="H10289" t="s">
        <v>1400</v>
      </c>
      <c r="I10289">
        <v>354977</v>
      </c>
      <c r="J10289" t="s">
        <v>19649</v>
      </c>
    </row>
    <row r="10290" spans="1:10" x14ac:dyDescent="0.25">
      <c r="A10290" t="s">
        <v>10342</v>
      </c>
      <c r="B10290" t="s">
        <v>4628</v>
      </c>
      <c r="D10290" t="s">
        <v>10336</v>
      </c>
      <c r="E10290" t="s">
        <v>5957</v>
      </c>
      <c r="F10290" t="s">
        <v>1000</v>
      </c>
      <c r="G10290" t="s">
        <v>1409</v>
      </c>
      <c r="H10290" t="s">
        <v>1400</v>
      </c>
      <c r="I10290">
        <v>354978</v>
      </c>
      <c r="J10290" t="s">
        <v>19649</v>
      </c>
    </row>
    <row r="10291" spans="1:10" x14ac:dyDescent="0.25">
      <c r="A10291" t="s">
        <v>10344</v>
      </c>
      <c r="B10291" t="s">
        <v>5373</v>
      </c>
      <c r="D10291" t="s">
        <v>10343</v>
      </c>
      <c r="E10291" t="s">
        <v>2226</v>
      </c>
      <c r="F10291" t="s">
        <v>1000</v>
      </c>
      <c r="G10291" t="s">
        <v>1409</v>
      </c>
      <c r="H10291" t="s">
        <v>1400</v>
      </c>
      <c r="I10291">
        <v>354980</v>
      </c>
      <c r="J10291" t="s">
        <v>19649</v>
      </c>
    </row>
    <row r="10292" spans="1:10" x14ac:dyDescent="0.25">
      <c r="A10292" t="s">
        <v>10345</v>
      </c>
      <c r="B10292" t="s">
        <v>2025</v>
      </c>
      <c r="D10292" t="s">
        <v>10343</v>
      </c>
      <c r="E10292" t="s">
        <v>2226</v>
      </c>
      <c r="F10292" t="s">
        <v>1000</v>
      </c>
      <c r="G10292" t="s">
        <v>1409</v>
      </c>
      <c r="H10292" t="s">
        <v>1400</v>
      </c>
      <c r="I10292">
        <v>354982</v>
      </c>
      <c r="J10292" t="s">
        <v>19649</v>
      </c>
    </row>
    <row r="10293" spans="1:10" x14ac:dyDescent="0.25">
      <c r="A10293" t="s">
        <v>10346</v>
      </c>
      <c r="B10293" t="s">
        <v>2427</v>
      </c>
      <c r="D10293" t="s">
        <v>10343</v>
      </c>
      <c r="E10293" t="s">
        <v>2226</v>
      </c>
      <c r="F10293" t="s">
        <v>1000</v>
      </c>
      <c r="G10293" t="s">
        <v>1409</v>
      </c>
      <c r="H10293" t="s">
        <v>1400</v>
      </c>
      <c r="I10293">
        <v>115863</v>
      </c>
      <c r="J10293" t="s">
        <v>19649</v>
      </c>
    </row>
    <row r="10294" spans="1:10" x14ac:dyDescent="0.25">
      <c r="A10294" t="s">
        <v>10348</v>
      </c>
      <c r="B10294" t="s">
        <v>10349</v>
      </c>
      <c r="D10294" t="s">
        <v>10347</v>
      </c>
      <c r="E10294" t="s">
        <v>6359</v>
      </c>
      <c r="F10294" t="s">
        <v>1000</v>
      </c>
      <c r="G10294" t="s">
        <v>1409</v>
      </c>
      <c r="H10294" t="s">
        <v>1400</v>
      </c>
      <c r="I10294">
        <v>115719</v>
      </c>
      <c r="J10294" t="s">
        <v>19649</v>
      </c>
    </row>
    <row r="10295" spans="1:10" x14ac:dyDescent="0.25">
      <c r="A10295" t="s">
        <v>10350</v>
      </c>
      <c r="B10295" t="s">
        <v>6841</v>
      </c>
      <c r="D10295" t="s">
        <v>10347</v>
      </c>
      <c r="E10295" t="s">
        <v>6359</v>
      </c>
      <c r="F10295" t="s">
        <v>1000</v>
      </c>
      <c r="G10295" t="s">
        <v>1409</v>
      </c>
      <c r="H10295" t="s">
        <v>1400</v>
      </c>
      <c r="I10295">
        <v>360930</v>
      </c>
      <c r="J10295" t="s">
        <v>19649</v>
      </c>
    </row>
    <row r="10296" spans="1:10" x14ac:dyDescent="0.25">
      <c r="A10296" t="s">
        <v>5758</v>
      </c>
      <c r="B10296" t="s">
        <v>5759</v>
      </c>
      <c r="D10296" t="s">
        <v>5760</v>
      </c>
      <c r="E10296" t="s">
        <v>5462</v>
      </c>
      <c r="F10296" t="s">
        <v>1013</v>
      </c>
      <c r="G10296" t="s">
        <v>1409</v>
      </c>
      <c r="H10296" t="s">
        <v>1400</v>
      </c>
      <c r="I10296">
        <v>361809</v>
      </c>
      <c r="J10296" t="s">
        <v>19649</v>
      </c>
    </row>
    <row r="10297" spans="1:10" x14ac:dyDescent="0.25">
      <c r="A10297" t="s">
        <v>5761</v>
      </c>
      <c r="B10297" t="s">
        <v>5762</v>
      </c>
      <c r="D10297" t="s">
        <v>5760</v>
      </c>
      <c r="E10297" t="s">
        <v>5462</v>
      </c>
      <c r="F10297" t="s">
        <v>1013</v>
      </c>
      <c r="G10297" t="s">
        <v>1409</v>
      </c>
      <c r="H10297" t="s">
        <v>1400</v>
      </c>
      <c r="I10297">
        <v>220656</v>
      </c>
      <c r="J10297" t="s">
        <v>19649</v>
      </c>
    </row>
    <row r="10298" spans="1:10" x14ac:dyDescent="0.25">
      <c r="A10298" t="s">
        <v>10352</v>
      </c>
      <c r="B10298" t="s">
        <v>1449</v>
      </c>
      <c r="D10298" t="s">
        <v>10351</v>
      </c>
      <c r="E10298" t="s">
        <v>1778</v>
      </c>
      <c r="F10298" t="s">
        <v>1000</v>
      </c>
      <c r="G10298" t="s">
        <v>1409</v>
      </c>
      <c r="H10298" t="s">
        <v>1400</v>
      </c>
      <c r="I10298">
        <v>354984</v>
      </c>
      <c r="J10298" t="s">
        <v>19649</v>
      </c>
    </row>
    <row r="10299" spans="1:10" x14ac:dyDescent="0.25">
      <c r="A10299" t="s">
        <v>10354</v>
      </c>
      <c r="B10299" t="s">
        <v>10355</v>
      </c>
      <c r="D10299" t="s">
        <v>10353</v>
      </c>
      <c r="E10299" t="s">
        <v>6514</v>
      </c>
      <c r="F10299" t="s">
        <v>1000</v>
      </c>
      <c r="G10299" t="s">
        <v>1409</v>
      </c>
      <c r="H10299" t="s">
        <v>1400</v>
      </c>
      <c r="I10299">
        <v>360283</v>
      </c>
      <c r="J10299" t="s">
        <v>19649</v>
      </c>
    </row>
    <row r="10300" spans="1:10" x14ac:dyDescent="0.25">
      <c r="A10300" t="s">
        <v>10356</v>
      </c>
      <c r="B10300" t="s">
        <v>10357</v>
      </c>
      <c r="D10300" t="s">
        <v>10353</v>
      </c>
      <c r="E10300" t="s">
        <v>6514</v>
      </c>
      <c r="F10300" t="s">
        <v>1000</v>
      </c>
      <c r="G10300" t="s">
        <v>1409</v>
      </c>
      <c r="H10300" t="s">
        <v>1400</v>
      </c>
      <c r="I10300">
        <v>362533</v>
      </c>
      <c r="J10300" t="s">
        <v>19649</v>
      </c>
    </row>
    <row r="10301" spans="1:10" x14ac:dyDescent="0.25">
      <c r="A10301" t="s">
        <v>10358</v>
      </c>
      <c r="B10301" t="s">
        <v>10359</v>
      </c>
      <c r="D10301" t="s">
        <v>10353</v>
      </c>
      <c r="E10301" t="s">
        <v>6514</v>
      </c>
      <c r="F10301" t="s">
        <v>1000</v>
      </c>
      <c r="G10301" t="s">
        <v>1409</v>
      </c>
      <c r="H10301" t="s">
        <v>1400</v>
      </c>
      <c r="I10301">
        <v>362532</v>
      </c>
      <c r="J10301" t="s">
        <v>19649</v>
      </c>
    </row>
    <row r="10302" spans="1:10" x14ac:dyDescent="0.25">
      <c r="A10302" t="s">
        <v>10361</v>
      </c>
      <c r="B10302" t="s">
        <v>1417</v>
      </c>
      <c r="D10302" t="s">
        <v>10360</v>
      </c>
      <c r="E10302" t="s">
        <v>7995</v>
      </c>
      <c r="F10302" t="s">
        <v>1000</v>
      </c>
      <c r="G10302" t="s">
        <v>1409</v>
      </c>
      <c r="H10302" t="s">
        <v>1400</v>
      </c>
      <c r="I10302">
        <v>354986</v>
      </c>
      <c r="J10302" t="s">
        <v>19649</v>
      </c>
    </row>
    <row r="10303" spans="1:10" x14ac:dyDescent="0.25">
      <c r="A10303" t="s">
        <v>10363</v>
      </c>
      <c r="B10303" t="s">
        <v>2031</v>
      </c>
      <c r="D10303" t="s">
        <v>10362</v>
      </c>
      <c r="E10303" t="s">
        <v>1778</v>
      </c>
      <c r="F10303" t="s">
        <v>1000</v>
      </c>
      <c r="G10303" t="s">
        <v>1409</v>
      </c>
      <c r="H10303" t="s">
        <v>1400</v>
      </c>
      <c r="I10303">
        <v>361767</v>
      </c>
      <c r="J10303" t="s">
        <v>19649</v>
      </c>
    </row>
    <row r="10304" spans="1:10" x14ac:dyDescent="0.25">
      <c r="A10304" t="s">
        <v>10364</v>
      </c>
      <c r="B10304" t="s">
        <v>10365</v>
      </c>
      <c r="D10304" t="s">
        <v>10362</v>
      </c>
      <c r="E10304" t="s">
        <v>1778</v>
      </c>
      <c r="F10304" t="s">
        <v>1000</v>
      </c>
      <c r="G10304" t="s">
        <v>1409</v>
      </c>
      <c r="H10304" t="s">
        <v>1400</v>
      </c>
      <c r="I10304">
        <v>361766</v>
      </c>
      <c r="J10304" t="s">
        <v>19649</v>
      </c>
    </row>
    <row r="10305" spans="1:10" x14ac:dyDescent="0.25">
      <c r="A10305" t="s">
        <v>10367</v>
      </c>
      <c r="B10305" t="s">
        <v>10368</v>
      </c>
      <c r="D10305" t="s">
        <v>10366</v>
      </c>
      <c r="E10305" t="s">
        <v>6663</v>
      </c>
      <c r="F10305" t="s">
        <v>1000</v>
      </c>
      <c r="G10305" t="s">
        <v>1409</v>
      </c>
      <c r="H10305" t="s">
        <v>1400</v>
      </c>
      <c r="I10305">
        <v>116475</v>
      </c>
      <c r="J10305" t="s">
        <v>19649</v>
      </c>
    </row>
    <row r="10306" spans="1:10" x14ac:dyDescent="0.25">
      <c r="A10306" t="s">
        <v>10369</v>
      </c>
      <c r="B10306" t="s">
        <v>7135</v>
      </c>
      <c r="D10306" t="s">
        <v>10366</v>
      </c>
      <c r="E10306" t="s">
        <v>6663</v>
      </c>
      <c r="F10306" t="s">
        <v>1000</v>
      </c>
      <c r="G10306" t="s">
        <v>1409</v>
      </c>
      <c r="H10306" t="s">
        <v>1400</v>
      </c>
      <c r="I10306">
        <v>354991</v>
      </c>
      <c r="J10306" t="s">
        <v>19649</v>
      </c>
    </row>
    <row r="10307" spans="1:10" x14ac:dyDescent="0.25">
      <c r="A10307" t="s">
        <v>10370</v>
      </c>
      <c r="B10307" t="s">
        <v>2368</v>
      </c>
      <c r="D10307" t="s">
        <v>10366</v>
      </c>
      <c r="E10307" t="s">
        <v>6663</v>
      </c>
      <c r="F10307" t="s">
        <v>1000</v>
      </c>
      <c r="G10307" t="s">
        <v>1409</v>
      </c>
      <c r="H10307" t="s">
        <v>1400</v>
      </c>
      <c r="I10307">
        <v>354992</v>
      </c>
      <c r="J10307" t="s">
        <v>19649</v>
      </c>
    </row>
    <row r="10308" spans="1:10" x14ac:dyDescent="0.25">
      <c r="A10308" t="s">
        <v>10371</v>
      </c>
      <c r="B10308" t="s">
        <v>4676</v>
      </c>
      <c r="D10308" t="s">
        <v>10366</v>
      </c>
      <c r="E10308" t="s">
        <v>6663</v>
      </c>
      <c r="F10308" t="s">
        <v>1000</v>
      </c>
      <c r="G10308" t="s">
        <v>1409</v>
      </c>
      <c r="H10308" t="s">
        <v>1400</v>
      </c>
      <c r="I10308">
        <v>360285</v>
      </c>
      <c r="J10308" t="s">
        <v>19649</v>
      </c>
    </row>
    <row r="10309" spans="1:10" x14ac:dyDescent="0.25">
      <c r="A10309" t="s">
        <v>10372</v>
      </c>
      <c r="B10309" t="s">
        <v>4924</v>
      </c>
      <c r="D10309" t="s">
        <v>10366</v>
      </c>
      <c r="E10309" t="s">
        <v>6663</v>
      </c>
      <c r="F10309" t="s">
        <v>1000</v>
      </c>
      <c r="G10309" t="s">
        <v>1409</v>
      </c>
      <c r="H10309" t="s">
        <v>1400</v>
      </c>
      <c r="I10309">
        <v>116476</v>
      </c>
      <c r="J10309" t="s">
        <v>19649</v>
      </c>
    </row>
    <row r="10310" spans="1:10" x14ac:dyDescent="0.25">
      <c r="A10310" t="s">
        <v>10373</v>
      </c>
      <c r="B10310" t="s">
        <v>10374</v>
      </c>
      <c r="D10310" t="s">
        <v>10366</v>
      </c>
      <c r="E10310" t="s">
        <v>6663</v>
      </c>
      <c r="F10310" t="s">
        <v>1000</v>
      </c>
      <c r="G10310" t="s">
        <v>1409</v>
      </c>
      <c r="H10310" t="s">
        <v>1400</v>
      </c>
      <c r="I10310">
        <v>354993</v>
      </c>
      <c r="J10310" t="s">
        <v>19649</v>
      </c>
    </row>
    <row r="10311" spans="1:10" x14ac:dyDescent="0.25">
      <c r="A10311" t="s">
        <v>10375</v>
      </c>
      <c r="B10311" t="s">
        <v>10376</v>
      </c>
      <c r="D10311" t="s">
        <v>10366</v>
      </c>
      <c r="E10311" t="s">
        <v>6663</v>
      </c>
      <c r="F10311" t="s">
        <v>1000</v>
      </c>
      <c r="G10311" t="s">
        <v>1409</v>
      </c>
      <c r="H10311" t="s">
        <v>1400</v>
      </c>
      <c r="I10311">
        <v>354994</v>
      </c>
      <c r="J10311" t="s">
        <v>19649</v>
      </c>
    </row>
    <row r="10312" spans="1:10" x14ac:dyDescent="0.25">
      <c r="A10312" t="s">
        <v>10377</v>
      </c>
      <c r="B10312" t="s">
        <v>10378</v>
      </c>
      <c r="D10312" t="s">
        <v>10366</v>
      </c>
      <c r="E10312" t="s">
        <v>6663</v>
      </c>
      <c r="F10312" t="s">
        <v>1000</v>
      </c>
      <c r="G10312" t="s">
        <v>1409</v>
      </c>
      <c r="H10312" t="s">
        <v>1400</v>
      </c>
      <c r="I10312">
        <v>354995</v>
      </c>
      <c r="J10312" t="s">
        <v>19649</v>
      </c>
    </row>
    <row r="10313" spans="1:10" x14ac:dyDescent="0.25">
      <c r="A10313" t="s">
        <v>10379</v>
      </c>
      <c r="B10313" t="s">
        <v>2025</v>
      </c>
      <c r="D10313" t="s">
        <v>10366</v>
      </c>
      <c r="E10313" t="s">
        <v>6663</v>
      </c>
      <c r="F10313" t="s">
        <v>1000</v>
      </c>
      <c r="G10313" t="s">
        <v>1409</v>
      </c>
      <c r="H10313" t="s">
        <v>1400</v>
      </c>
      <c r="I10313">
        <v>354996</v>
      </c>
      <c r="J10313" t="s">
        <v>19649</v>
      </c>
    </row>
    <row r="10314" spans="1:10" x14ac:dyDescent="0.25">
      <c r="A10314" t="s">
        <v>10380</v>
      </c>
      <c r="B10314" t="s">
        <v>10381</v>
      </c>
      <c r="D10314" t="s">
        <v>10366</v>
      </c>
      <c r="E10314" t="s">
        <v>6663</v>
      </c>
      <c r="F10314" t="s">
        <v>1000</v>
      </c>
      <c r="G10314" t="s">
        <v>1409</v>
      </c>
      <c r="H10314" t="s">
        <v>1400</v>
      </c>
      <c r="I10314">
        <v>116477</v>
      </c>
      <c r="J10314" t="s">
        <v>19649</v>
      </c>
    </row>
    <row r="10315" spans="1:10" x14ac:dyDescent="0.25">
      <c r="A10315" t="s">
        <v>10382</v>
      </c>
      <c r="B10315" t="s">
        <v>4893</v>
      </c>
      <c r="D10315" t="s">
        <v>10366</v>
      </c>
      <c r="E10315" t="s">
        <v>6663</v>
      </c>
      <c r="F10315" t="s">
        <v>1000</v>
      </c>
      <c r="G10315" t="s">
        <v>1409</v>
      </c>
      <c r="H10315" t="s">
        <v>1400</v>
      </c>
      <c r="I10315">
        <v>116478</v>
      </c>
      <c r="J10315" t="s">
        <v>19649</v>
      </c>
    </row>
    <row r="10316" spans="1:10" x14ac:dyDescent="0.25">
      <c r="A10316" t="s">
        <v>10383</v>
      </c>
      <c r="B10316" t="s">
        <v>5950</v>
      </c>
      <c r="D10316" t="s">
        <v>10366</v>
      </c>
      <c r="E10316" t="s">
        <v>6663</v>
      </c>
      <c r="F10316" t="s">
        <v>1000</v>
      </c>
      <c r="G10316" t="s">
        <v>1409</v>
      </c>
      <c r="H10316" t="s">
        <v>1400</v>
      </c>
      <c r="I10316">
        <v>354998</v>
      </c>
      <c r="J10316" t="s">
        <v>19649</v>
      </c>
    </row>
    <row r="10317" spans="1:10" x14ac:dyDescent="0.25">
      <c r="A10317" t="s">
        <v>10384</v>
      </c>
      <c r="B10317" t="s">
        <v>10385</v>
      </c>
      <c r="D10317" t="s">
        <v>10366</v>
      </c>
      <c r="E10317" t="s">
        <v>6663</v>
      </c>
      <c r="F10317" t="s">
        <v>1000</v>
      </c>
      <c r="G10317" t="s">
        <v>1409</v>
      </c>
      <c r="H10317" t="s">
        <v>1400</v>
      </c>
      <c r="I10317">
        <v>354999</v>
      </c>
      <c r="J10317" t="s">
        <v>19649</v>
      </c>
    </row>
    <row r="10318" spans="1:10" x14ac:dyDescent="0.25">
      <c r="A10318" t="s">
        <v>10386</v>
      </c>
      <c r="B10318" t="s">
        <v>3816</v>
      </c>
      <c r="D10318" t="s">
        <v>10366</v>
      </c>
      <c r="E10318" t="s">
        <v>6663</v>
      </c>
      <c r="F10318" t="s">
        <v>1000</v>
      </c>
      <c r="G10318" t="s">
        <v>1409</v>
      </c>
      <c r="H10318" t="s">
        <v>1400</v>
      </c>
      <c r="I10318">
        <v>360286</v>
      </c>
      <c r="J10318" t="s">
        <v>19649</v>
      </c>
    </row>
    <row r="10319" spans="1:10" x14ac:dyDescent="0.25">
      <c r="A10319" t="s">
        <v>10388</v>
      </c>
      <c r="B10319" t="s">
        <v>4812</v>
      </c>
      <c r="D10319" t="s">
        <v>10387</v>
      </c>
      <c r="E10319" t="s">
        <v>1665</v>
      </c>
      <c r="F10319" t="s">
        <v>1000</v>
      </c>
      <c r="G10319" t="s">
        <v>1409</v>
      </c>
      <c r="H10319" t="s">
        <v>1400</v>
      </c>
      <c r="I10319">
        <v>355000</v>
      </c>
      <c r="J10319" t="s">
        <v>19649</v>
      </c>
    </row>
    <row r="10320" spans="1:10" x14ac:dyDescent="0.25">
      <c r="A10320" t="s">
        <v>10389</v>
      </c>
      <c r="B10320" t="s">
        <v>6768</v>
      </c>
      <c r="D10320" t="s">
        <v>10387</v>
      </c>
      <c r="E10320" t="s">
        <v>1665</v>
      </c>
      <c r="F10320" t="s">
        <v>1000</v>
      </c>
      <c r="G10320" t="s">
        <v>1409</v>
      </c>
      <c r="H10320" t="s">
        <v>1400</v>
      </c>
      <c r="I10320">
        <v>115979</v>
      </c>
      <c r="J10320" t="s">
        <v>19649</v>
      </c>
    </row>
    <row r="10321" spans="1:10" x14ac:dyDescent="0.25">
      <c r="A10321" t="s">
        <v>10390</v>
      </c>
      <c r="B10321" t="s">
        <v>6482</v>
      </c>
      <c r="D10321" t="s">
        <v>10387</v>
      </c>
      <c r="E10321" t="s">
        <v>1665</v>
      </c>
      <c r="F10321" t="s">
        <v>1000</v>
      </c>
      <c r="G10321" t="s">
        <v>1409</v>
      </c>
      <c r="H10321" t="s">
        <v>1400</v>
      </c>
      <c r="I10321">
        <v>115980</v>
      </c>
      <c r="J10321" t="s">
        <v>19649</v>
      </c>
    </row>
    <row r="10322" spans="1:10" x14ac:dyDescent="0.25">
      <c r="A10322" t="s">
        <v>10391</v>
      </c>
      <c r="B10322" t="s">
        <v>10392</v>
      </c>
      <c r="D10322" t="s">
        <v>10387</v>
      </c>
      <c r="E10322" t="s">
        <v>1665</v>
      </c>
      <c r="F10322" t="s">
        <v>1000</v>
      </c>
      <c r="G10322" t="s">
        <v>1409</v>
      </c>
      <c r="H10322" t="s">
        <v>1400</v>
      </c>
      <c r="I10322">
        <v>115981</v>
      </c>
      <c r="J10322" t="s">
        <v>19649</v>
      </c>
    </row>
    <row r="10323" spans="1:10" x14ac:dyDescent="0.25">
      <c r="A10323" t="s">
        <v>10393</v>
      </c>
      <c r="B10323" t="s">
        <v>6007</v>
      </c>
      <c r="D10323" t="s">
        <v>10387</v>
      </c>
      <c r="E10323" t="s">
        <v>1665</v>
      </c>
      <c r="F10323" t="s">
        <v>1000</v>
      </c>
      <c r="G10323" t="s">
        <v>1409</v>
      </c>
      <c r="H10323" t="s">
        <v>1400</v>
      </c>
      <c r="I10323">
        <v>361095</v>
      </c>
      <c r="J10323" t="s">
        <v>19649</v>
      </c>
    </row>
    <row r="10324" spans="1:10" x14ac:dyDescent="0.25">
      <c r="A10324" t="s">
        <v>10394</v>
      </c>
      <c r="B10324" t="s">
        <v>2070</v>
      </c>
      <c r="D10324" t="s">
        <v>10387</v>
      </c>
      <c r="E10324" t="s">
        <v>1665</v>
      </c>
      <c r="F10324" t="s">
        <v>1000</v>
      </c>
      <c r="G10324" t="s">
        <v>1409</v>
      </c>
      <c r="H10324" t="s">
        <v>1400</v>
      </c>
      <c r="I10324">
        <v>115982</v>
      </c>
      <c r="J10324" t="s">
        <v>19649</v>
      </c>
    </row>
    <row r="10325" spans="1:10" x14ac:dyDescent="0.25">
      <c r="A10325" t="s">
        <v>14978</v>
      </c>
      <c r="B10325" t="s">
        <v>14979</v>
      </c>
      <c r="D10325" t="s">
        <v>490</v>
      </c>
      <c r="E10325" t="s">
        <v>1408</v>
      </c>
      <c r="F10325" t="s">
        <v>1103</v>
      </c>
      <c r="G10325" t="s">
        <v>1409</v>
      </c>
      <c r="H10325" t="s">
        <v>1400</v>
      </c>
      <c r="I10325">
        <v>355001</v>
      </c>
      <c r="J10325" t="s">
        <v>19649</v>
      </c>
    </row>
    <row r="10326" spans="1:10" x14ac:dyDescent="0.25">
      <c r="A10326" t="s">
        <v>14980</v>
      </c>
      <c r="B10326" t="s">
        <v>14981</v>
      </c>
      <c r="D10326" t="s">
        <v>490</v>
      </c>
      <c r="E10326" t="s">
        <v>1408</v>
      </c>
      <c r="F10326" t="s">
        <v>1103</v>
      </c>
      <c r="G10326" t="s">
        <v>1409</v>
      </c>
      <c r="H10326" t="s">
        <v>1400</v>
      </c>
      <c r="I10326">
        <v>360316</v>
      </c>
      <c r="J10326" t="s">
        <v>19649</v>
      </c>
    </row>
    <row r="10327" spans="1:10" x14ac:dyDescent="0.25">
      <c r="A10327" t="s">
        <v>14982</v>
      </c>
      <c r="B10327" t="s">
        <v>14983</v>
      </c>
      <c r="D10327" t="s">
        <v>490</v>
      </c>
      <c r="E10327" t="s">
        <v>1408</v>
      </c>
      <c r="F10327" t="s">
        <v>1103</v>
      </c>
      <c r="G10327" t="s">
        <v>1409</v>
      </c>
      <c r="H10327" t="s">
        <v>1400</v>
      </c>
      <c r="I10327">
        <v>355005</v>
      </c>
      <c r="J10327" t="s">
        <v>19649</v>
      </c>
    </row>
    <row r="10328" spans="1:10" x14ac:dyDescent="0.25">
      <c r="A10328" t="s">
        <v>14984</v>
      </c>
      <c r="B10328" t="s">
        <v>4411</v>
      </c>
      <c r="D10328" t="s">
        <v>490</v>
      </c>
      <c r="E10328" t="s">
        <v>1408</v>
      </c>
      <c r="F10328" t="s">
        <v>1103</v>
      </c>
      <c r="G10328" t="s">
        <v>1409</v>
      </c>
      <c r="H10328" t="s">
        <v>1400</v>
      </c>
      <c r="I10328">
        <v>355006</v>
      </c>
      <c r="J10328" t="s">
        <v>19649</v>
      </c>
    </row>
    <row r="10329" spans="1:10" x14ac:dyDescent="0.25">
      <c r="A10329" t="s">
        <v>10396</v>
      </c>
      <c r="B10329" t="s">
        <v>10397</v>
      </c>
      <c r="D10329" t="s">
        <v>10395</v>
      </c>
      <c r="E10329" t="s">
        <v>2249</v>
      </c>
      <c r="F10329" t="s">
        <v>1000</v>
      </c>
      <c r="G10329" t="s">
        <v>1409</v>
      </c>
      <c r="H10329" t="s">
        <v>1400</v>
      </c>
      <c r="I10329">
        <v>115595</v>
      </c>
      <c r="J10329" t="s">
        <v>19649</v>
      </c>
    </row>
    <row r="10330" spans="1:10" x14ac:dyDescent="0.25">
      <c r="A10330" t="s">
        <v>10398</v>
      </c>
      <c r="B10330" t="s">
        <v>10399</v>
      </c>
      <c r="D10330" t="s">
        <v>10395</v>
      </c>
      <c r="E10330" t="s">
        <v>2249</v>
      </c>
      <c r="F10330" t="s">
        <v>1000</v>
      </c>
      <c r="G10330" t="s">
        <v>1409</v>
      </c>
      <c r="H10330" t="s">
        <v>1400</v>
      </c>
      <c r="I10330">
        <v>355007</v>
      </c>
      <c r="J10330" t="s">
        <v>19649</v>
      </c>
    </row>
    <row r="10331" spans="1:10" x14ac:dyDescent="0.25">
      <c r="A10331" t="s">
        <v>10400</v>
      </c>
      <c r="B10331" t="s">
        <v>4967</v>
      </c>
      <c r="D10331" t="s">
        <v>10395</v>
      </c>
      <c r="E10331" t="s">
        <v>2249</v>
      </c>
      <c r="F10331" t="s">
        <v>1000</v>
      </c>
      <c r="G10331" t="s">
        <v>1409</v>
      </c>
      <c r="H10331" t="s">
        <v>1400</v>
      </c>
      <c r="I10331">
        <v>355008</v>
      </c>
      <c r="J10331" t="s">
        <v>19649</v>
      </c>
    </row>
    <row r="10332" spans="1:10" x14ac:dyDescent="0.25">
      <c r="A10332" t="s">
        <v>10401</v>
      </c>
      <c r="B10332" t="s">
        <v>6948</v>
      </c>
      <c r="D10332" t="s">
        <v>10395</v>
      </c>
      <c r="E10332" t="s">
        <v>2249</v>
      </c>
      <c r="F10332" t="s">
        <v>1000</v>
      </c>
      <c r="G10332" t="s">
        <v>1409</v>
      </c>
      <c r="H10332" t="s">
        <v>1400</v>
      </c>
      <c r="I10332">
        <v>115596</v>
      </c>
      <c r="J10332" t="s">
        <v>19649</v>
      </c>
    </row>
    <row r="10333" spans="1:10" x14ac:dyDescent="0.25">
      <c r="A10333" t="s">
        <v>10402</v>
      </c>
      <c r="B10333" t="s">
        <v>1969</v>
      </c>
      <c r="D10333" t="s">
        <v>10395</v>
      </c>
      <c r="E10333" t="s">
        <v>2249</v>
      </c>
      <c r="F10333" t="s">
        <v>1000</v>
      </c>
      <c r="G10333" t="s">
        <v>1409</v>
      </c>
      <c r="H10333" t="s">
        <v>1400</v>
      </c>
      <c r="I10333">
        <v>115597</v>
      </c>
      <c r="J10333" t="s">
        <v>19649</v>
      </c>
    </row>
    <row r="10334" spans="1:10" x14ac:dyDescent="0.25">
      <c r="A10334" t="s">
        <v>10403</v>
      </c>
      <c r="B10334" t="s">
        <v>2220</v>
      </c>
      <c r="D10334" t="s">
        <v>10395</v>
      </c>
      <c r="E10334" t="s">
        <v>2249</v>
      </c>
      <c r="F10334" t="s">
        <v>1000</v>
      </c>
      <c r="G10334" t="s">
        <v>1409</v>
      </c>
      <c r="H10334" t="s">
        <v>1400</v>
      </c>
      <c r="I10334">
        <v>115598</v>
      </c>
      <c r="J10334" t="s">
        <v>19649</v>
      </c>
    </row>
    <row r="10335" spans="1:10" x14ac:dyDescent="0.25">
      <c r="A10335" t="s">
        <v>10404</v>
      </c>
      <c r="B10335" t="s">
        <v>1459</v>
      </c>
      <c r="D10335" t="s">
        <v>10395</v>
      </c>
      <c r="E10335" t="s">
        <v>2249</v>
      </c>
      <c r="F10335" t="s">
        <v>1000</v>
      </c>
      <c r="G10335" t="s">
        <v>1409</v>
      </c>
      <c r="H10335" t="s">
        <v>1400</v>
      </c>
      <c r="I10335">
        <v>115599</v>
      </c>
      <c r="J10335" t="s">
        <v>19649</v>
      </c>
    </row>
    <row r="10336" spans="1:10" x14ac:dyDescent="0.25">
      <c r="A10336" t="s">
        <v>10405</v>
      </c>
      <c r="B10336" t="s">
        <v>5972</v>
      </c>
      <c r="D10336" t="s">
        <v>10395</v>
      </c>
      <c r="E10336" t="s">
        <v>2249</v>
      </c>
      <c r="F10336" t="s">
        <v>1000</v>
      </c>
      <c r="G10336" t="s">
        <v>1409</v>
      </c>
      <c r="H10336" t="s">
        <v>1400</v>
      </c>
      <c r="I10336">
        <v>355009</v>
      </c>
      <c r="J10336" t="s">
        <v>19649</v>
      </c>
    </row>
    <row r="10337" spans="1:10" x14ac:dyDescent="0.25">
      <c r="A10337" t="s">
        <v>10406</v>
      </c>
      <c r="B10337" t="s">
        <v>6178</v>
      </c>
      <c r="D10337" t="s">
        <v>10395</v>
      </c>
      <c r="E10337" t="s">
        <v>2249</v>
      </c>
      <c r="F10337" t="s">
        <v>1000</v>
      </c>
      <c r="G10337" t="s">
        <v>1409</v>
      </c>
      <c r="H10337" t="s">
        <v>1400</v>
      </c>
      <c r="I10337">
        <v>115600</v>
      </c>
      <c r="J10337" t="s">
        <v>19649</v>
      </c>
    </row>
    <row r="10338" spans="1:10" x14ac:dyDescent="0.25">
      <c r="A10338" t="s">
        <v>10407</v>
      </c>
      <c r="B10338" t="s">
        <v>10408</v>
      </c>
      <c r="D10338" t="s">
        <v>10395</v>
      </c>
      <c r="E10338" t="s">
        <v>2249</v>
      </c>
      <c r="F10338" t="s">
        <v>1000</v>
      </c>
      <c r="G10338" t="s">
        <v>1409</v>
      </c>
      <c r="H10338" t="s">
        <v>1400</v>
      </c>
      <c r="I10338">
        <v>714253</v>
      </c>
      <c r="J10338" t="s">
        <v>19649</v>
      </c>
    </row>
    <row r="10339" spans="1:10" x14ac:dyDescent="0.25">
      <c r="A10339" t="s">
        <v>10409</v>
      </c>
      <c r="B10339" t="s">
        <v>6398</v>
      </c>
      <c r="D10339" t="s">
        <v>10395</v>
      </c>
      <c r="E10339" t="s">
        <v>2249</v>
      </c>
      <c r="F10339" t="s">
        <v>1000</v>
      </c>
      <c r="G10339" t="s">
        <v>1409</v>
      </c>
      <c r="H10339" t="s">
        <v>1400</v>
      </c>
      <c r="I10339">
        <v>115601</v>
      </c>
      <c r="J10339" t="s">
        <v>19649</v>
      </c>
    </row>
    <row r="10340" spans="1:10" x14ac:dyDescent="0.25">
      <c r="A10340" t="s">
        <v>10410</v>
      </c>
      <c r="B10340" t="s">
        <v>1931</v>
      </c>
      <c r="D10340" t="s">
        <v>10395</v>
      </c>
      <c r="E10340" t="s">
        <v>2249</v>
      </c>
      <c r="F10340" t="s">
        <v>1000</v>
      </c>
      <c r="G10340" t="s">
        <v>1409</v>
      </c>
      <c r="H10340" t="s">
        <v>1400</v>
      </c>
      <c r="I10340">
        <v>115603</v>
      </c>
      <c r="J10340" t="s">
        <v>19649</v>
      </c>
    </row>
    <row r="10341" spans="1:10" x14ac:dyDescent="0.25">
      <c r="A10341" t="s">
        <v>10411</v>
      </c>
      <c r="B10341" t="s">
        <v>3751</v>
      </c>
      <c r="D10341" t="s">
        <v>10395</v>
      </c>
      <c r="E10341" t="s">
        <v>2249</v>
      </c>
      <c r="F10341" t="s">
        <v>1000</v>
      </c>
      <c r="G10341" t="s">
        <v>1409</v>
      </c>
      <c r="H10341" t="s">
        <v>1400</v>
      </c>
      <c r="I10341">
        <v>115604</v>
      </c>
      <c r="J10341" t="s">
        <v>19649</v>
      </c>
    </row>
    <row r="10342" spans="1:10" x14ac:dyDescent="0.25">
      <c r="A10342" t="s">
        <v>10412</v>
      </c>
      <c r="B10342" t="s">
        <v>7356</v>
      </c>
      <c r="D10342" t="s">
        <v>10395</v>
      </c>
      <c r="E10342" t="s">
        <v>2249</v>
      </c>
      <c r="F10342" t="s">
        <v>1000</v>
      </c>
      <c r="G10342" t="s">
        <v>1409</v>
      </c>
      <c r="H10342" t="s">
        <v>1400</v>
      </c>
      <c r="I10342">
        <v>115605</v>
      </c>
      <c r="J10342" t="s">
        <v>19649</v>
      </c>
    </row>
    <row r="10343" spans="1:10" x14ac:dyDescent="0.25">
      <c r="A10343" t="s">
        <v>10413</v>
      </c>
      <c r="B10343" t="s">
        <v>10414</v>
      </c>
      <c r="D10343" t="s">
        <v>10395</v>
      </c>
      <c r="E10343" t="s">
        <v>2249</v>
      </c>
      <c r="F10343" t="s">
        <v>1000</v>
      </c>
      <c r="G10343" t="s">
        <v>1409</v>
      </c>
      <c r="H10343" t="s">
        <v>1400</v>
      </c>
      <c r="I10343">
        <v>293092</v>
      </c>
      <c r="J10343" t="s">
        <v>19649</v>
      </c>
    </row>
    <row r="10344" spans="1:10" x14ac:dyDescent="0.25">
      <c r="A10344" t="s">
        <v>10415</v>
      </c>
      <c r="B10344" t="s">
        <v>6007</v>
      </c>
      <c r="D10344" t="s">
        <v>10395</v>
      </c>
      <c r="E10344" t="s">
        <v>2249</v>
      </c>
      <c r="F10344" t="s">
        <v>1000</v>
      </c>
      <c r="G10344" t="s">
        <v>1409</v>
      </c>
      <c r="H10344" t="s">
        <v>1400</v>
      </c>
      <c r="I10344">
        <v>115606</v>
      </c>
      <c r="J10344" t="s">
        <v>19649</v>
      </c>
    </row>
    <row r="10345" spans="1:10" x14ac:dyDescent="0.25">
      <c r="A10345" t="s">
        <v>10417</v>
      </c>
      <c r="B10345" t="s">
        <v>1751</v>
      </c>
      <c r="D10345" t="s">
        <v>10416</v>
      </c>
      <c r="E10345" t="s">
        <v>1665</v>
      </c>
      <c r="F10345" t="s">
        <v>1000</v>
      </c>
      <c r="G10345" t="s">
        <v>1409</v>
      </c>
      <c r="H10345" t="s">
        <v>1400</v>
      </c>
      <c r="I10345">
        <v>115983</v>
      </c>
      <c r="J10345" t="s">
        <v>19649</v>
      </c>
    </row>
    <row r="10346" spans="1:10" x14ac:dyDescent="0.25">
      <c r="A10346" t="s">
        <v>10418</v>
      </c>
      <c r="B10346" t="s">
        <v>2137</v>
      </c>
      <c r="D10346" t="s">
        <v>10416</v>
      </c>
      <c r="E10346" t="s">
        <v>1665</v>
      </c>
      <c r="F10346" t="s">
        <v>1000</v>
      </c>
      <c r="G10346" t="s">
        <v>1409</v>
      </c>
      <c r="H10346" t="s">
        <v>1400</v>
      </c>
      <c r="I10346">
        <v>115984</v>
      </c>
      <c r="J10346" t="s">
        <v>19649</v>
      </c>
    </row>
    <row r="10347" spans="1:10" x14ac:dyDescent="0.25">
      <c r="A10347" t="s">
        <v>10419</v>
      </c>
      <c r="B10347" t="s">
        <v>10420</v>
      </c>
      <c r="D10347" t="s">
        <v>10416</v>
      </c>
      <c r="E10347" t="s">
        <v>1665</v>
      </c>
      <c r="F10347" t="s">
        <v>1000</v>
      </c>
      <c r="G10347" t="s">
        <v>1409</v>
      </c>
      <c r="H10347" t="s">
        <v>1400</v>
      </c>
      <c r="I10347">
        <v>360317</v>
      </c>
      <c r="J10347" t="s">
        <v>19649</v>
      </c>
    </row>
    <row r="10348" spans="1:10" x14ac:dyDescent="0.25">
      <c r="A10348" t="s">
        <v>14986</v>
      </c>
      <c r="B10348" t="s">
        <v>1526</v>
      </c>
      <c r="D10348" t="s">
        <v>14985</v>
      </c>
      <c r="E10348" t="s">
        <v>14257</v>
      </c>
      <c r="F10348" t="s">
        <v>1103</v>
      </c>
      <c r="G10348" t="s">
        <v>1409</v>
      </c>
      <c r="H10348" t="s">
        <v>1400</v>
      </c>
      <c r="I10348">
        <v>413162</v>
      </c>
      <c r="J10348" t="s">
        <v>19649</v>
      </c>
    </row>
    <row r="10349" spans="1:10" x14ac:dyDescent="0.25">
      <c r="A10349" t="s">
        <v>14987</v>
      </c>
      <c r="B10349" t="s">
        <v>14988</v>
      </c>
      <c r="D10349" t="s">
        <v>14985</v>
      </c>
      <c r="E10349" t="s">
        <v>14257</v>
      </c>
      <c r="F10349" t="s">
        <v>1103</v>
      </c>
      <c r="G10349" t="s">
        <v>1409</v>
      </c>
      <c r="H10349" t="s">
        <v>1400</v>
      </c>
      <c r="I10349">
        <v>355010</v>
      </c>
      <c r="J10349" t="s">
        <v>19649</v>
      </c>
    </row>
    <row r="10350" spans="1:10" x14ac:dyDescent="0.25">
      <c r="A10350" t="s">
        <v>14989</v>
      </c>
      <c r="B10350" t="s">
        <v>4540</v>
      </c>
      <c r="D10350" t="s">
        <v>14985</v>
      </c>
      <c r="E10350" t="s">
        <v>14257</v>
      </c>
      <c r="F10350" t="s">
        <v>1103</v>
      </c>
      <c r="G10350" t="s">
        <v>1409</v>
      </c>
      <c r="H10350" t="s">
        <v>1400</v>
      </c>
      <c r="I10350">
        <v>355012</v>
      </c>
      <c r="J10350" t="s">
        <v>19649</v>
      </c>
    </row>
    <row r="10351" spans="1:10" x14ac:dyDescent="0.25">
      <c r="A10351" t="s">
        <v>14990</v>
      </c>
      <c r="B10351" t="s">
        <v>14991</v>
      </c>
      <c r="D10351" t="s">
        <v>14985</v>
      </c>
      <c r="E10351" t="s">
        <v>14257</v>
      </c>
      <c r="F10351" t="s">
        <v>1103</v>
      </c>
      <c r="G10351" t="s">
        <v>1409</v>
      </c>
      <c r="H10351" t="s">
        <v>1400</v>
      </c>
      <c r="I10351">
        <v>355013</v>
      </c>
      <c r="J10351" t="s">
        <v>19649</v>
      </c>
    </row>
    <row r="10352" spans="1:10" x14ac:dyDescent="0.25">
      <c r="A10352" t="s">
        <v>14992</v>
      </c>
      <c r="B10352" t="s">
        <v>14993</v>
      </c>
      <c r="D10352" t="s">
        <v>14985</v>
      </c>
      <c r="E10352" t="s">
        <v>14257</v>
      </c>
      <c r="F10352" t="s">
        <v>1103</v>
      </c>
      <c r="G10352" t="s">
        <v>1409</v>
      </c>
      <c r="H10352" t="s">
        <v>1400</v>
      </c>
      <c r="I10352">
        <v>413163</v>
      </c>
      <c r="J10352" t="s">
        <v>19649</v>
      </c>
    </row>
    <row r="10353" spans="1:10" x14ac:dyDescent="0.25">
      <c r="A10353" t="s">
        <v>14994</v>
      </c>
      <c r="B10353" t="s">
        <v>7402</v>
      </c>
      <c r="D10353" t="s">
        <v>14985</v>
      </c>
      <c r="E10353" t="s">
        <v>14257</v>
      </c>
      <c r="F10353" t="s">
        <v>1103</v>
      </c>
      <c r="G10353" t="s">
        <v>1409</v>
      </c>
      <c r="H10353" t="s">
        <v>1400</v>
      </c>
      <c r="I10353">
        <v>129008</v>
      </c>
      <c r="J10353" t="s">
        <v>19649</v>
      </c>
    </row>
    <row r="10354" spans="1:10" x14ac:dyDescent="0.25">
      <c r="A10354" t="s">
        <v>14995</v>
      </c>
      <c r="B10354" t="s">
        <v>1813</v>
      </c>
      <c r="D10354" t="s">
        <v>14985</v>
      </c>
      <c r="E10354" t="s">
        <v>14257</v>
      </c>
      <c r="F10354" t="s">
        <v>1103</v>
      </c>
      <c r="G10354" t="s">
        <v>1409</v>
      </c>
      <c r="H10354" t="s">
        <v>1400</v>
      </c>
      <c r="I10354">
        <v>355014</v>
      </c>
      <c r="J10354" t="s">
        <v>19649</v>
      </c>
    </row>
    <row r="10355" spans="1:10" x14ac:dyDescent="0.25">
      <c r="A10355" t="s">
        <v>14996</v>
      </c>
      <c r="B10355" t="s">
        <v>14997</v>
      </c>
      <c r="D10355" t="s">
        <v>14985</v>
      </c>
      <c r="E10355" t="s">
        <v>14257</v>
      </c>
      <c r="F10355" t="s">
        <v>1103</v>
      </c>
      <c r="G10355" t="s">
        <v>1409</v>
      </c>
      <c r="H10355" t="s">
        <v>1400</v>
      </c>
      <c r="I10355">
        <v>355016</v>
      </c>
      <c r="J10355" t="s">
        <v>19649</v>
      </c>
    </row>
    <row r="10356" spans="1:10" x14ac:dyDescent="0.25">
      <c r="A10356" t="s">
        <v>14998</v>
      </c>
      <c r="B10356" t="s">
        <v>8278</v>
      </c>
      <c r="D10356" t="s">
        <v>14985</v>
      </c>
      <c r="E10356" t="s">
        <v>14257</v>
      </c>
      <c r="F10356" t="s">
        <v>1103</v>
      </c>
      <c r="G10356" t="s">
        <v>1409</v>
      </c>
      <c r="H10356" t="s">
        <v>1400</v>
      </c>
      <c r="I10356">
        <v>355017</v>
      </c>
      <c r="J10356" t="s">
        <v>19649</v>
      </c>
    </row>
    <row r="10357" spans="1:10" x14ac:dyDescent="0.25">
      <c r="A10357" t="s">
        <v>14999</v>
      </c>
      <c r="B10357" t="s">
        <v>15000</v>
      </c>
      <c r="D10357" t="s">
        <v>14985</v>
      </c>
      <c r="E10357" t="s">
        <v>14257</v>
      </c>
      <c r="F10357" t="s">
        <v>1103</v>
      </c>
      <c r="G10357" t="s">
        <v>1409</v>
      </c>
      <c r="H10357" t="s">
        <v>1400</v>
      </c>
      <c r="I10357">
        <v>355018</v>
      </c>
      <c r="J10357" t="s">
        <v>19649</v>
      </c>
    </row>
    <row r="10358" spans="1:10" x14ac:dyDescent="0.25">
      <c r="A10358" t="s">
        <v>15001</v>
      </c>
      <c r="B10358" t="s">
        <v>4220</v>
      </c>
      <c r="D10358" t="s">
        <v>14985</v>
      </c>
      <c r="E10358" t="s">
        <v>14257</v>
      </c>
      <c r="F10358" t="s">
        <v>1103</v>
      </c>
      <c r="G10358" t="s">
        <v>1409</v>
      </c>
      <c r="H10358" t="s">
        <v>1400</v>
      </c>
      <c r="I10358">
        <v>361544</v>
      </c>
      <c r="J10358" t="s">
        <v>19649</v>
      </c>
    </row>
    <row r="10359" spans="1:10" x14ac:dyDescent="0.25">
      <c r="A10359" t="s">
        <v>15002</v>
      </c>
      <c r="B10359" t="s">
        <v>6158</v>
      </c>
      <c r="D10359" t="s">
        <v>14985</v>
      </c>
      <c r="E10359" t="s">
        <v>14257</v>
      </c>
      <c r="F10359" t="s">
        <v>1103</v>
      </c>
      <c r="G10359" t="s">
        <v>1409</v>
      </c>
      <c r="H10359" t="s">
        <v>1400</v>
      </c>
      <c r="I10359">
        <v>361150</v>
      </c>
      <c r="J10359" t="s">
        <v>19649</v>
      </c>
    </row>
    <row r="10360" spans="1:10" x14ac:dyDescent="0.25">
      <c r="A10360" t="s">
        <v>15003</v>
      </c>
      <c r="B10360" t="s">
        <v>2409</v>
      </c>
      <c r="D10360" t="s">
        <v>14985</v>
      </c>
      <c r="E10360" t="s">
        <v>14257</v>
      </c>
      <c r="F10360" t="s">
        <v>1103</v>
      </c>
      <c r="G10360" t="s">
        <v>1409</v>
      </c>
      <c r="H10360" t="s">
        <v>1400</v>
      </c>
      <c r="I10360">
        <v>129009</v>
      </c>
      <c r="J10360" t="s">
        <v>19649</v>
      </c>
    </row>
    <row r="10361" spans="1:10" x14ac:dyDescent="0.25">
      <c r="A10361" t="s">
        <v>15004</v>
      </c>
      <c r="B10361" t="s">
        <v>15005</v>
      </c>
      <c r="D10361" t="s">
        <v>14985</v>
      </c>
      <c r="E10361" t="s">
        <v>14257</v>
      </c>
      <c r="F10361" t="s">
        <v>1103</v>
      </c>
      <c r="G10361" t="s">
        <v>1409</v>
      </c>
      <c r="H10361" t="s">
        <v>1400</v>
      </c>
      <c r="I10361">
        <v>835397</v>
      </c>
      <c r="J10361" t="s">
        <v>19649</v>
      </c>
    </row>
    <row r="10362" spans="1:10" x14ac:dyDescent="0.25">
      <c r="A10362" t="s">
        <v>15006</v>
      </c>
      <c r="B10362" t="s">
        <v>15007</v>
      </c>
      <c r="D10362" t="s">
        <v>14985</v>
      </c>
      <c r="E10362" t="s">
        <v>14257</v>
      </c>
      <c r="F10362" t="s">
        <v>1103</v>
      </c>
      <c r="G10362" t="s">
        <v>1409</v>
      </c>
      <c r="H10362" t="s">
        <v>1400</v>
      </c>
      <c r="I10362">
        <v>356779</v>
      </c>
      <c r="J10362" t="s">
        <v>19649</v>
      </c>
    </row>
    <row r="10363" spans="1:10" x14ac:dyDescent="0.25">
      <c r="A10363" t="s">
        <v>15008</v>
      </c>
      <c r="B10363" t="s">
        <v>15009</v>
      </c>
      <c r="D10363" t="s">
        <v>14985</v>
      </c>
      <c r="E10363" t="s">
        <v>14257</v>
      </c>
      <c r="F10363" t="s">
        <v>1103</v>
      </c>
      <c r="G10363" t="s">
        <v>1409</v>
      </c>
      <c r="H10363" t="s">
        <v>1400</v>
      </c>
      <c r="I10363">
        <v>360318</v>
      </c>
      <c r="J10363" t="s">
        <v>19649</v>
      </c>
    </row>
    <row r="10364" spans="1:10" x14ac:dyDescent="0.25">
      <c r="A10364" t="s">
        <v>15010</v>
      </c>
      <c r="B10364" t="s">
        <v>8947</v>
      </c>
      <c r="D10364" t="s">
        <v>14985</v>
      </c>
      <c r="E10364" t="s">
        <v>14257</v>
      </c>
      <c r="F10364" t="s">
        <v>1103</v>
      </c>
      <c r="G10364" t="s">
        <v>1409</v>
      </c>
      <c r="H10364" t="s">
        <v>1400</v>
      </c>
      <c r="I10364">
        <v>355019</v>
      </c>
      <c r="J10364" t="s">
        <v>19649</v>
      </c>
    </row>
    <row r="10365" spans="1:10" x14ac:dyDescent="0.25">
      <c r="A10365" t="s">
        <v>15011</v>
      </c>
      <c r="B10365" t="s">
        <v>10003</v>
      </c>
      <c r="D10365" t="s">
        <v>14985</v>
      </c>
      <c r="E10365" t="s">
        <v>14257</v>
      </c>
      <c r="F10365" t="s">
        <v>1103</v>
      </c>
      <c r="G10365" t="s">
        <v>1409</v>
      </c>
      <c r="H10365" t="s">
        <v>1400</v>
      </c>
      <c r="I10365">
        <v>355021</v>
      </c>
      <c r="J10365" t="s">
        <v>19649</v>
      </c>
    </row>
    <row r="10366" spans="1:10" x14ac:dyDescent="0.25">
      <c r="A10366" t="s">
        <v>15012</v>
      </c>
      <c r="B10366" t="s">
        <v>1459</v>
      </c>
      <c r="D10366" t="s">
        <v>14985</v>
      </c>
      <c r="E10366" t="s">
        <v>14257</v>
      </c>
      <c r="F10366" t="s">
        <v>1103</v>
      </c>
      <c r="G10366" t="s">
        <v>1409</v>
      </c>
      <c r="H10366" t="s">
        <v>1400</v>
      </c>
      <c r="I10366">
        <v>129010</v>
      </c>
      <c r="J10366" t="s">
        <v>19649</v>
      </c>
    </row>
    <row r="10367" spans="1:10" x14ac:dyDescent="0.25">
      <c r="A10367" t="s">
        <v>15013</v>
      </c>
      <c r="B10367" t="s">
        <v>15014</v>
      </c>
      <c r="D10367" t="s">
        <v>14985</v>
      </c>
      <c r="E10367" t="s">
        <v>14257</v>
      </c>
      <c r="F10367" t="s">
        <v>1103</v>
      </c>
      <c r="G10367" t="s">
        <v>1409</v>
      </c>
      <c r="H10367" t="s">
        <v>1400</v>
      </c>
      <c r="I10367">
        <v>355022</v>
      </c>
      <c r="J10367" t="s">
        <v>19649</v>
      </c>
    </row>
    <row r="10368" spans="1:10" x14ac:dyDescent="0.25">
      <c r="A10368" t="s">
        <v>15015</v>
      </c>
      <c r="B10368" t="s">
        <v>1808</v>
      </c>
      <c r="D10368" t="s">
        <v>14985</v>
      </c>
      <c r="E10368" t="s">
        <v>14257</v>
      </c>
      <c r="F10368" t="s">
        <v>1103</v>
      </c>
      <c r="G10368" t="s">
        <v>1409</v>
      </c>
      <c r="H10368" t="s">
        <v>1400</v>
      </c>
      <c r="I10368">
        <v>355023</v>
      </c>
      <c r="J10368" t="s">
        <v>19649</v>
      </c>
    </row>
    <row r="10369" spans="1:10" x14ac:dyDescent="0.25">
      <c r="A10369" t="s">
        <v>15016</v>
      </c>
      <c r="B10369" t="s">
        <v>15017</v>
      </c>
      <c r="D10369" t="s">
        <v>14985</v>
      </c>
      <c r="E10369" t="s">
        <v>14257</v>
      </c>
      <c r="F10369" t="s">
        <v>1103</v>
      </c>
      <c r="G10369" t="s">
        <v>1409</v>
      </c>
      <c r="H10369" t="s">
        <v>1400</v>
      </c>
      <c r="I10369">
        <v>355024</v>
      </c>
      <c r="J10369" t="s">
        <v>19649</v>
      </c>
    </row>
    <row r="10370" spans="1:10" x14ac:dyDescent="0.25">
      <c r="A10370" t="s">
        <v>15018</v>
      </c>
      <c r="B10370" t="s">
        <v>6444</v>
      </c>
      <c r="D10370" t="s">
        <v>14985</v>
      </c>
      <c r="E10370" t="s">
        <v>14257</v>
      </c>
      <c r="F10370" t="s">
        <v>1103</v>
      </c>
      <c r="G10370" t="s">
        <v>1409</v>
      </c>
      <c r="H10370" t="s">
        <v>1400</v>
      </c>
      <c r="I10370">
        <v>355026</v>
      </c>
      <c r="J10370" t="s">
        <v>19649</v>
      </c>
    </row>
    <row r="10371" spans="1:10" x14ac:dyDescent="0.25">
      <c r="A10371" t="s">
        <v>15019</v>
      </c>
      <c r="B10371" t="s">
        <v>1757</v>
      </c>
      <c r="D10371" t="s">
        <v>14985</v>
      </c>
      <c r="E10371" t="s">
        <v>14257</v>
      </c>
      <c r="F10371" t="s">
        <v>1103</v>
      </c>
      <c r="G10371" t="s">
        <v>1409</v>
      </c>
      <c r="H10371" t="s">
        <v>1400</v>
      </c>
      <c r="I10371">
        <v>355027</v>
      </c>
      <c r="J10371" t="s">
        <v>19649</v>
      </c>
    </row>
    <row r="10372" spans="1:10" x14ac:dyDescent="0.25">
      <c r="A10372" t="s">
        <v>15020</v>
      </c>
      <c r="B10372" t="s">
        <v>1531</v>
      </c>
      <c r="D10372" t="s">
        <v>14985</v>
      </c>
      <c r="E10372" t="s">
        <v>14257</v>
      </c>
      <c r="F10372" t="s">
        <v>1103</v>
      </c>
      <c r="G10372" t="s">
        <v>1409</v>
      </c>
      <c r="H10372" t="s">
        <v>1400</v>
      </c>
      <c r="I10372">
        <v>355030</v>
      </c>
      <c r="J10372" t="s">
        <v>19649</v>
      </c>
    </row>
    <row r="10373" spans="1:10" x14ac:dyDescent="0.25">
      <c r="A10373" t="s">
        <v>15021</v>
      </c>
      <c r="B10373" t="s">
        <v>1729</v>
      </c>
      <c r="D10373" t="s">
        <v>14985</v>
      </c>
      <c r="E10373" t="s">
        <v>14257</v>
      </c>
      <c r="F10373" t="s">
        <v>1103</v>
      </c>
      <c r="G10373" t="s">
        <v>1409</v>
      </c>
      <c r="H10373" t="s">
        <v>1400</v>
      </c>
      <c r="I10373">
        <v>355031</v>
      </c>
      <c r="J10373" t="s">
        <v>19649</v>
      </c>
    </row>
    <row r="10374" spans="1:10" x14ac:dyDescent="0.25">
      <c r="A10374" t="s">
        <v>15022</v>
      </c>
      <c r="B10374" t="s">
        <v>1465</v>
      </c>
      <c r="D10374" t="s">
        <v>14985</v>
      </c>
      <c r="E10374" t="s">
        <v>14257</v>
      </c>
      <c r="F10374" t="s">
        <v>1103</v>
      </c>
      <c r="G10374" t="s">
        <v>1409</v>
      </c>
      <c r="H10374" t="s">
        <v>1400</v>
      </c>
      <c r="I10374">
        <v>355032</v>
      </c>
      <c r="J10374" t="s">
        <v>19649</v>
      </c>
    </row>
    <row r="10375" spans="1:10" x14ac:dyDescent="0.25">
      <c r="A10375" t="s">
        <v>15023</v>
      </c>
      <c r="B10375" t="s">
        <v>15024</v>
      </c>
      <c r="D10375" t="s">
        <v>14985</v>
      </c>
      <c r="E10375" t="s">
        <v>14257</v>
      </c>
      <c r="F10375" t="s">
        <v>1103</v>
      </c>
      <c r="G10375" t="s">
        <v>1409</v>
      </c>
      <c r="H10375" t="s">
        <v>1400</v>
      </c>
      <c r="I10375">
        <v>129012</v>
      </c>
      <c r="J10375" t="s">
        <v>19649</v>
      </c>
    </row>
    <row r="10376" spans="1:10" x14ac:dyDescent="0.25">
      <c r="A10376" t="s">
        <v>15025</v>
      </c>
      <c r="B10376" t="s">
        <v>15026</v>
      </c>
      <c r="D10376" t="s">
        <v>14985</v>
      </c>
      <c r="E10376" t="s">
        <v>14257</v>
      </c>
      <c r="F10376" t="s">
        <v>1103</v>
      </c>
      <c r="G10376" t="s">
        <v>1409</v>
      </c>
      <c r="H10376" t="s">
        <v>1400</v>
      </c>
      <c r="I10376">
        <v>361321</v>
      </c>
      <c r="J10376" t="s">
        <v>19649</v>
      </c>
    </row>
    <row r="10377" spans="1:10" x14ac:dyDescent="0.25">
      <c r="A10377" t="s">
        <v>15027</v>
      </c>
      <c r="B10377" t="s">
        <v>4310</v>
      </c>
      <c r="D10377" t="s">
        <v>14985</v>
      </c>
      <c r="E10377" t="s">
        <v>14257</v>
      </c>
      <c r="F10377" t="s">
        <v>1103</v>
      </c>
      <c r="G10377" t="s">
        <v>1409</v>
      </c>
      <c r="H10377" t="s">
        <v>1400</v>
      </c>
      <c r="I10377">
        <v>355034</v>
      </c>
      <c r="J10377" t="s">
        <v>19649</v>
      </c>
    </row>
    <row r="10378" spans="1:10" x14ac:dyDescent="0.25">
      <c r="A10378" t="s">
        <v>15028</v>
      </c>
      <c r="B10378" t="s">
        <v>11717</v>
      </c>
      <c r="D10378" t="s">
        <v>14985</v>
      </c>
      <c r="E10378" t="s">
        <v>14257</v>
      </c>
      <c r="F10378" t="s">
        <v>1103</v>
      </c>
      <c r="G10378" t="s">
        <v>1409</v>
      </c>
      <c r="H10378" t="s">
        <v>1400</v>
      </c>
      <c r="I10378">
        <v>355038</v>
      </c>
      <c r="J10378" t="s">
        <v>19649</v>
      </c>
    </row>
    <row r="10379" spans="1:10" x14ac:dyDescent="0.25">
      <c r="A10379" t="s">
        <v>15029</v>
      </c>
      <c r="B10379" t="s">
        <v>15030</v>
      </c>
      <c r="D10379" t="s">
        <v>14985</v>
      </c>
      <c r="E10379" t="s">
        <v>14257</v>
      </c>
      <c r="F10379" t="s">
        <v>1103</v>
      </c>
      <c r="G10379" t="s">
        <v>1409</v>
      </c>
      <c r="H10379" t="s">
        <v>1400</v>
      </c>
      <c r="I10379">
        <v>355039</v>
      </c>
      <c r="J10379" t="s">
        <v>19649</v>
      </c>
    </row>
    <row r="10380" spans="1:10" x14ac:dyDescent="0.25">
      <c r="A10380" t="s">
        <v>15031</v>
      </c>
      <c r="B10380" t="s">
        <v>15032</v>
      </c>
      <c r="D10380" t="s">
        <v>14985</v>
      </c>
      <c r="E10380" t="s">
        <v>14257</v>
      </c>
      <c r="F10380" t="s">
        <v>1103</v>
      </c>
      <c r="G10380" t="s">
        <v>1409</v>
      </c>
      <c r="H10380" t="s">
        <v>1400</v>
      </c>
      <c r="I10380">
        <v>348278</v>
      </c>
      <c r="J10380" t="s">
        <v>19649</v>
      </c>
    </row>
    <row r="10381" spans="1:10" x14ac:dyDescent="0.25">
      <c r="A10381" t="s">
        <v>15033</v>
      </c>
      <c r="B10381" t="s">
        <v>15034</v>
      </c>
      <c r="D10381" t="s">
        <v>14985</v>
      </c>
      <c r="E10381" t="s">
        <v>14257</v>
      </c>
      <c r="F10381" t="s">
        <v>1103</v>
      </c>
      <c r="G10381" t="s">
        <v>1409</v>
      </c>
      <c r="H10381" t="s">
        <v>1400</v>
      </c>
      <c r="I10381">
        <v>355040</v>
      </c>
      <c r="J10381" t="s">
        <v>19649</v>
      </c>
    </row>
    <row r="10382" spans="1:10" x14ac:dyDescent="0.25">
      <c r="A10382" t="s">
        <v>15035</v>
      </c>
      <c r="B10382" t="s">
        <v>1821</v>
      </c>
      <c r="D10382" t="s">
        <v>14985</v>
      </c>
      <c r="E10382" t="s">
        <v>14257</v>
      </c>
      <c r="F10382" t="s">
        <v>1103</v>
      </c>
      <c r="G10382" t="s">
        <v>1409</v>
      </c>
      <c r="H10382" t="s">
        <v>1400</v>
      </c>
      <c r="I10382">
        <v>355042</v>
      </c>
      <c r="J10382" t="s">
        <v>19649</v>
      </c>
    </row>
    <row r="10383" spans="1:10" x14ac:dyDescent="0.25">
      <c r="A10383" t="s">
        <v>15036</v>
      </c>
      <c r="B10383" t="s">
        <v>15037</v>
      </c>
      <c r="D10383" t="s">
        <v>14985</v>
      </c>
      <c r="E10383" t="s">
        <v>14257</v>
      </c>
      <c r="F10383" t="s">
        <v>1103</v>
      </c>
      <c r="G10383" t="s">
        <v>1409</v>
      </c>
      <c r="H10383" t="s">
        <v>1400</v>
      </c>
      <c r="I10383">
        <v>355043</v>
      </c>
      <c r="J10383" t="s">
        <v>19649</v>
      </c>
    </row>
    <row r="10384" spans="1:10" x14ac:dyDescent="0.25">
      <c r="A10384" t="s">
        <v>15038</v>
      </c>
      <c r="B10384" t="s">
        <v>15039</v>
      </c>
      <c r="D10384" t="s">
        <v>14985</v>
      </c>
      <c r="E10384" t="s">
        <v>14257</v>
      </c>
      <c r="F10384" t="s">
        <v>1103</v>
      </c>
      <c r="G10384" t="s">
        <v>1409</v>
      </c>
      <c r="H10384" t="s">
        <v>1400</v>
      </c>
      <c r="I10384">
        <v>129013</v>
      </c>
      <c r="J10384" t="s">
        <v>19649</v>
      </c>
    </row>
    <row r="10385" spans="1:10" x14ac:dyDescent="0.25">
      <c r="A10385" t="s">
        <v>15040</v>
      </c>
      <c r="B10385" t="s">
        <v>2108</v>
      </c>
      <c r="D10385" t="s">
        <v>14985</v>
      </c>
      <c r="E10385" t="s">
        <v>14257</v>
      </c>
      <c r="F10385" t="s">
        <v>1103</v>
      </c>
      <c r="G10385" t="s">
        <v>1409</v>
      </c>
      <c r="H10385" t="s">
        <v>1400</v>
      </c>
      <c r="I10385">
        <v>355044</v>
      </c>
      <c r="J10385" t="s">
        <v>19649</v>
      </c>
    </row>
    <row r="10386" spans="1:10" x14ac:dyDescent="0.25">
      <c r="A10386" t="s">
        <v>15041</v>
      </c>
      <c r="B10386" t="s">
        <v>1917</v>
      </c>
      <c r="D10386" t="s">
        <v>14985</v>
      </c>
      <c r="E10386" t="s">
        <v>14257</v>
      </c>
      <c r="F10386" t="s">
        <v>1103</v>
      </c>
      <c r="G10386" t="s">
        <v>1409</v>
      </c>
      <c r="H10386" t="s">
        <v>1400</v>
      </c>
      <c r="I10386">
        <v>362280</v>
      </c>
      <c r="J10386" t="s">
        <v>19649</v>
      </c>
    </row>
    <row r="10387" spans="1:10" x14ac:dyDescent="0.25">
      <c r="A10387" t="s">
        <v>15042</v>
      </c>
      <c r="B10387" t="s">
        <v>1563</v>
      </c>
      <c r="D10387" t="s">
        <v>14985</v>
      </c>
      <c r="E10387" t="s">
        <v>14257</v>
      </c>
      <c r="F10387" t="s">
        <v>1103</v>
      </c>
      <c r="G10387" t="s">
        <v>1409</v>
      </c>
      <c r="H10387" t="s">
        <v>1400</v>
      </c>
      <c r="I10387">
        <v>355045</v>
      </c>
      <c r="J10387" t="s">
        <v>19649</v>
      </c>
    </row>
    <row r="10388" spans="1:10" x14ac:dyDescent="0.25">
      <c r="A10388" t="s">
        <v>15043</v>
      </c>
      <c r="B10388" t="s">
        <v>15044</v>
      </c>
      <c r="D10388" t="s">
        <v>14985</v>
      </c>
      <c r="E10388" t="s">
        <v>14257</v>
      </c>
      <c r="F10388" t="s">
        <v>1103</v>
      </c>
      <c r="G10388" t="s">
        <v>1409</v>
      </c>
      <c r="H10388" t="s">
        <v>1400</v>
      </c>
      <c r="I10388">
        <v>129014</v>
      </c>
      <c r="J10388" t="s">
        <v>19649</v>
      </c>
    </row>
    <row r="10389" spans="1:10" x14ac:dyDescent="0.25">
      <c r="A10389" t="s">
        <v>15045</v>
      </c>
      <c r="B10389" t="s">
        <v>15046</v>
      </c>
      <c r="D10389" t="s">
        <v>14985</v>
      </c>
      <c r="E10389" t="s">
        <v>14257</v>
      </c>
      <c r="F10389" t="s">
        <v>1103</v>
      </c>
      <c r="G10389" t="s">
        <v>1409</v>
      </c>
      <c r="H10389" t="s">
        <v>1400</v>
      </c>
      <c r="I10389">
        <v>355046</v>
      </c>
      <c r="J10389" t="s">
        <v>19649</v>
      </c>
    </row>
    <row r="10390" spans="1:10" x14ac:dyDescent="0.25">
      <c r="A10390" t="s">
        <v>15047</v>
      </c>
      <c r="B10390" t="s">
        <v>15048</v>
      </c>
      <c r="D10390" t="s">
        <v>14985</v>
      </c>
      <c r="E10390" t="s">
        <v>14257</v>
      </c>
      <c r="F10390" t="s">
        <v>1103</v>
      </c>
      <c r="G10390" t="s">
        <v>1409</v>
      </c>
      <c r="H10390" t="s">
        <v>1400</v>
      </c>
      <c r="I10390">
        <v>348277</v>
      </c>
      <c r="J10390" t="s">
        <v>19649</v>
      </c>
    </row>
    <row r="10391" spans="1:10" x14ac:dyDescent="0.25">
      <c r="A10391" t="s">
        <v>15049</v>
      </c>
      <c r="B10391" t="s">
        <v>15050</v>
      </c>
      <c r="D10391" t="s">
        <v>14985</v>
      </c>
      <c r="E10391" t="s">
        <v>14257</v>
      </c>
      <c r="F10391" t="s">
        <v>1103</v>
      </c>
      <c r="G10391" t="s">
        <v>1409</v>
      </c>
      <c r="H10391" t="s">
        <v>1400</v>
      </c>
      <c r="I10391">
        <v>355047</v>
      </c>
      <c r="J10391" t="s">
        <v>19649</v>
      </c>
    </row>
    <row r="10392" spans="1:10" x14ac:dyDescent="0.25">
      <c r="A10392" t="s">
        <v>15051</v>
      </c>
      <c r="B10392" t="s">
        <v>3717</v>
      </c>
      <c r="D10392" t="s">
        <v>14985</v>
      </c>
      <c r="E10392" t="s">
        <v>14257</v>
      </c>
      <c r="F10392" t="s">
        <v>1103</v>
      </c>
      <c r="G10392" t="s">
        <v>1409</v>
      </c>
      <c r="H10392" t="s">
        <v>1400</v>
      </c>
      <c r="I10392">
        <v>355048</v>
      </c>
      <c r="J10392" t="s">
        <v>19649</v>
      </c>
    </row>
    <row r="10393" spans="1:10" x14ac:dyDescent="0.25">
      <c r="A10393" t="s">
        <v>18816</v>
      </c>
      <c r="B10393" t="s">
        <v>18817</v>
      </c>
      <c r="D10393" t="s">
        <v>1952</v>
      </c>
      <c r="E10393" t="s">
        <v>1397</v>
      </c>
      <c r="F10393" t="s">
        <v>983</v>
      </c>
      <c r="G10393" t="s">
        <v>1409</v>
      </c>
      <c r="H10393" t="s">
        <v>1400</v>
      </c>
      <c r="I10393">
        <v>360320</v>
      </c>
      <c r="J10393" t="s">
        <v>19649</v>
      </c>
    </row>
    <row r="10394" spans="1:10" x14ac:dyDescent="0.25">
      <c r="A10394" t="s">
        <v>18818</v>
      </c>
      <c r="B10394" t="s">
        <v>18819</v>
      </c>
      <c r="D10394" t="s">
        <v>1952</v>
      </c>
      <c r="E10394" t="s">
        <v>1397</v>
      </c>
      <c r="F10394" t="s">
        <v>983</v>
      </c>
      <c r="G10394" t="s">
        <v>1409</v>
      </c>
      <c r="H10394" t="s">
        <v>1400</v>
      </c>
      <c r="I10394">
        <v>361866</v>
      </c>
      <c r="J10394" t="s">
        <v>19649</v>
      </c>
    </row>
    <row r="10395" spans="1:10" x14ac:dyDescent="0.25">
      <c r="A10395" t="s">
        <v>18820</v>
      </c>
      <c r="B10395" t="s">
        <v>18821</v>
      </c>
      <c r="D10395" t="s">
        <v>1952</v>
      </c>
      <c r="E10395" t="s">
        <v>1397</v>
      </c>
      <c r="F10395" t="s">
        <v>983</v>
      </c>
      <c r="G10395" t="s">
        <v>1409</v>
      </c>
      <c r="H10395" t="s">
        <v>1400</v>
      </c>
      <c r="I10395">
        <v>360321</v>
      </c>
      <c r="J10395" t="s">
        <v>19649</v>
      </c>
    </row>
    <row r="10396" spans="1:10" x14ac:dyDescent="0.25">
      <c r="A10396" t="s">
        <v>18822</v>
      </c>
      <c r="B10396" t="s">
        <v>2161</v>
      </c>
      <c r="D10396" t="s">
        <v>1952</v>
      </c>
      <c r="E10396" t="s">
        <v>1397</v>
      </c>
      <c r="F10396" t="s">
        <v>983</v>
      </c>
      <c r="G10396" t="s">
        <v>1409</v>
      </c>
      <c r="H10396" t="s">
        <v>1400</v>
      </c>
      <c r="I10396">
        <v>355049</v>
      </c>
      <c r="J10396" t="s">
        <v>19649</v>
      </c>
    </row>
    <row r="10397" spans="1:10" x14ac:dyDescent="0.25">
      <c r="A10397" t="s">
        <v>452</v>
      </c>
      <c r="B10397" t="s">
        <v>1951</v>
      </c>
      <c r="D10397" t="s">
        <v>1952</v>
      </c>
      <c r="E10397" t="s">
        <v>1397</v>
      </c>
      <c r="F10397" t="s">
        <v>983</v>
      </c>
      <c r="G10397" t="s">
        <v>1409</v>
      </c>
      <c r="H10397" t="s">
        <v>1400</v>
      </c>
      <c r="I10397">
        <v>355050</v>
      </c>
      <c r="J10397" t="s">
        <v>19649</v>
      </c>
    </row>
    <row r="10398" spans="1:10" x14ac:dyDescent="0.25">
      <c r="A10398" t="s">
        <v>18823</v>
      </c>
      <c r="B10398" t="s">
        <v>6322</v>
      </c>
      <c r="D10398" t="s">
        <v>1952</v>
      </c>
      <c r="E10398" t="s">
        <v>1397</v>
      </c>
      <c r="F10398" t="s">
        <v>983</v>
      </c>
      <c r="G10398" t="s">
        <v>1409</v>
      </c>
      <c r="H10398" t="s">
        <v>1400</v>
      </c>
      <c r="I10398">
        <v>361868</v>
      </c>
      <c r="J10398" t="s">
        <v>19649</v>
      </c>
    </row>
    <row r="10399" spans="1:10" x14ac:dyDescent="0.25">
      <c r="A10399" t="s">
        <v>18824</v>
      </c>
      <c r="B10399" t="s">
        <v>18825</v>
      </c>
      <c r="D10399" t="s">
        <v>1952</v>
      </c>
      <c r="E10399" t="s">
        <v>1397</v>
      </c>
      <c r="F10399" t="s">
        <v>983</v>
      </c>
      <c r="G10399" t="s">
        <v>1409</v>
      </c>
      <c r="H10399" t="s">
        <v>1400</v>
      </c>
      <c r="I10399">
        <v>355051</v>
      </c>
      <c r="J10399" t="s">
        <v>19649</v>
      </c>
    </row>
    <row r="10400" spans="1:10" x14ac:dyDescent="0.25">
      <c r="A10400" t="s">
        <v>18826</v>
      </c>
      <c r="B10400" t="s">
        <v>18827</v>
      </c>
      <c r="D10400" t="s">
        <v>1952</v>
      </c>
      <c r="E10400" t="s">
        <v>1397</v>
      </c>
      <c r="F10400" t="s">
        <v>983</v>
      </c>
      <c r="G10400" t="s">
        <v>1409</v>
      </c>
      <c r="H10400" t="s">
        <v>1400</v>
      </c>
      <c r="I10400">
        <v>355052</v>
      </c>
      <c r="J10400" t="s">
        <v>19649</v>
      </c>
    </row>
    <row r="10401" spans="1:10" x14ac:dyDescent="0.25">
      <c r="A10401" t="s">
        <v>18828</v>
      </c>
      <c r="B10401" t="s">
        <v>13461</v>
      </c>
      <c r="D10401" t="s">
        <v>1952</v>
      </c>
      <c r="E10401" t="s">
        <v>1397</v>
      </c>
      <c r="F10401" t="s">
        <v>983</v>
      </c>
      <c r="G10401" t="s">
        <v>1409</v>
      </c>
      <c r="H10401" t="s">
        <v>1400</v>
      </c>
      <c r="I10401">
        <v>355053</v>
      </c>
      <c r="J10401" t="s">
        <v>19649</v>
      </c>
    </row>
    <row r="10402" spans="1:10" x14ac:dyDescent="0.25">
      <c r="A10402" t="s">
        <v>180</v>
      </c>
      <c r="B10402" t="s">
        <v>1440</v>
      </c>
      <c r="D10402" t="s">
        <v>1953</v>
      </c>
      <c r="E10402" t="s">
        <v>1107</v>
      </c>
      <c r="F10402" t="s">
        <v>1413</v>
      </c>
      <c r="G10402" t="s">
        <v>1409</v>
      </c>
      <c r="H10402" t="s">
        <v>1400</v>
      </c>
      <c r="I10402">
        <v>104450</v>
      </c>
      <c r="J10402" t="s">
        <v>19649</v>
      </c>
    </row>
    <row r="10403" spans="1:10" x14ac:dyDescent="0.25">
      <c r="A10403" t="s">
        <v>3970</v>
      </c>
      <c r="B10403" t="s">
        <v>1551</v>
      </c>
      <c r="D10403" t="s">
        <v>1953</v>
      </c>
      <c r="E10403" t="s">
        <v>1107</v>
      </c>
      <c r="F10403" t="s">
        <v>1413</v>
      </c>
      <c r="G10403" t="s">
        <v>1409</v>
      </c>
      <c r="H10403" t="s">
        <v>1400</v>
      </c>
      <c r="I10403">
        <v>360322</v>
      </c>
      <c r="J10403" t="s">
        <v>19649</v>
      </c>
    </row>
    <row r="10404" spans="1:10" x14ac:dyDescent="0.25">
      <c r="A10404" t="s">
        <v>796</v>
      </c>
      <c r="B10404" t="s">
        <v>1856</v>
      </c>
      <c r="D10404" t="s">
        <v>1953</v>
      </c>
      <c r="E10404" t="s">
        <v>1107</v>
      </c>
      <c r="F10404" t="s">
        <v>1413</v>
      </c>
      <c r="G10404" t="s">
        <v>1409</v>
      </c>
      <c r="H10404" t="s">
        <v>1400</v>
      </c>
      <c r="I10404">
        <v>254608</v>
      </c>
      <c r="J10404" t="s">
        <v>19649</v>
      </c>
    </row>
    <row r="10405" spans="1:10" x14ac:dyDescent="0.25">
      <c r="A10405" t="s">
        <v>18830</v>
      </c>
      <c r="B10405" t="s">
        <v>14375</v>
      </c>
      <c r="D10405" t="s">
        <v>18829</v>
      </c>
      <c r="E10405" t="s">
        <v>1397</v>
      </c>
      <c r="F10405" t="s">
        <v>983</v>
      </c>
      <c r="G10405" t="s">
        <v>1409</v>
      </c>
      <c r="H10405" t="s">
        <v>1400</v>
      </c>
      <c r="I10405">
        <v>355054</v>
      </c>
      <c r="J10405" t="s">
        <v>19649</v>
      </c>
    </row>
    <row r="10406" spans="1:10" x14ac:dyDescent="0.25">
      <c r="A10406" t="s">
        <v>10422</v>
      </c>
      <c r="B10406" t="s">
        <v>10423</v>
      </c>
      <c r="D10406" t="s">
        <v>10421</v>
      </c>
      <c r="E10406" t="s">
        <v>5974</v>
      </c>
      <c r="F10406" t="s">
        <v>1000</v>
      </c>
      <c r="G10406" t="s">
        <v>1409</v>
      </c>
      <c r="H10406" t="s">
        <v>1400</v>
      </c>
      <c r="I10406">
        <v>362304</v>
      </c>
      <c r="J10406" t="s">
        <v>19649</v>
      </c>
    </row>
    <row r="10407" spans="1:10" x14ac:dyDescent="0.25">
      <c r="A10407" t="s">
        <v>10424</v>
      </c>
      <c r="B10407" t="s">
        <v>1531</v>
      </c>
      <c r="D10407" t="s">
        <v>10425</v>
      </c>
      <c r="E10407" t="s">
        <v>1677</v>
      </c>
      <c r="F10407" t="s">
        <v>1000</v>
      </c>
      <c r="G10407" t="s">
        <v>1409</v>
      </c>
      <c r="H10407" t="s">
        <v>1400</v>
      </c>
      <c r="I10407">
        <v>116122</v>
      </c>
      <c r="J10407" t="s">
        <v>19649</v>
      </c>
    </row>
    <row r="10408" spans="1:10" x14ac:dyDescent="0.25">
      <c r="A10408" t="s">
        <v>3971</v>
      </c>
      <c r="B10408" t="s">
        <v>3972</v>
      </c>
      <c r="D10408" t="s">
        <v>2192</v>
      </c>
      <c r="E10408" t="s">
        <v>1127</v>
      </c>
      <c r="F10408" t="s">
        <v>1413</v>
      </c>
      <c r="G10408" t="s">
        <v>1409</v>
      </c>
      <c r="H10408" t="s">
        <v>1400</v>
      </c>
      <c r="I10408">
        <v>345243</v>
      </c>
      <c r="J10408" t="s">
        <v>19649</v>
      </c>
    </row>
    <row r="10409" spans="1:10" x14ac:dyDescent="0.25">
      <c r="A10409" t="s">
        <v>3973</v>
      </c>
      <c r="B10409" t="s">
        <v>3974</v>
      </c>
      <c r="D10409" t="s">
        <v>2192</v>
      </c>
      <c r="E10409" t="s">
        <v>1127</v>
      </c>
      <c r="F10409" t="s">
        <v>1413</v>
      </c>
      <c r="G10409" t="s">
        <v>1409</v>
      </c>
      <c r="H10409" t="s">
        <v>1400</v>
      </c>
      <c r="I10409">
        <v>355057</v>
      </c>
      <c r="J10409" t="s">
        <v>19649</v>
      </c>
    </row>
    <row r="10410" spans="1:10" x14ac:dyDescent="0.25">
      <c r="A10410" t="s">
        <v>1184</v>
      </c>
      <c r="B10410" t="s">
        <v>1813</v>
      </c>
      <c r="D10410" t="s">
        <v>2192</v>
      </c>
      <c r="E10410" t="s">
        <v>1127</v>
      </c>
      <c r="F10410" t="s">
        <v>1413</v>
      </c>
      <c r="G10410" t="s">
        <v>1409</v>
      </c>
      <c r="H10410" t="s">
        <v>1400</v>
      </c>
      <c r="I10410">
        <v>104324</v>
      </c>
      <c r="J10410" t="s">
        <v>19649</v>
      </c>
    </row>
    <row r="10411" spans="1:10" x14ac:dyDescent="0.25">
      <c r="A10411" t="s">
        <v>3975</v>
      </c>
      <c r="B10411" t="s">
        <v>3976</v>
      </c>
      <c r="D10411" t="s">
        <v>2192</v>
      </c>
      <c r="E10411" t="s">
        <v>1127</v>
      </c>
      <c r="F10411" t="s">
        <v>1413</v>
      </c>
      <c r="G10411" t="s">
        <v>1409</v>
      </c>
      <c r="H10411" t="s">
        <v>1400</v>
      </c>
      <c r="I10411">
        <v>355058</v>
      </c>
      <c r="J10411" t="s">
        <v>19649</v>
      </c>
    </row>
    <row r="10412" spans="1:10" x14ac:dyDescent="0.25">
      <c r="A10412" t="s">
        <v>3977</v>
      </c>
      <c r="B10412" t="s">
        <v>1797</v>
      </c>
      <c r="D10412" t="s">
        <v>2192</v>
      </c>
      <c r="E10412" t="s">
        <v>1127</v>
      </c>
      <c r="F10412" t="s">
        <v>1413</v>
      </c>
      <c r="G10412" t="s">
        <v>1409</v>
      </c>
      <c r="H10412" t="s">
        <v>1400</v>
      </c>
      <c r="I10412">
        <v>355059</v>
      </c>
      <c r="J10412" t="s">
        <v>19649</v>
      </c>
    </row>
    <row r="10413" spans="1:10" x14ac:dyDescent="0.25">
      <c r="A10413" t="s">
        <v>3978</v>
      </c>
      <c r="B10413" t="s">
        <v>1757</v>
      </c>
      <c r="D10413" t="s">
        <v>2192</v>
      </c>
      <c r="E10413" t="s">
        <v>1127</v>
      </c>
      <c r="F10413" t="s">
        <v>1413</v>
      </c>
      <c r="G10413" t="s">
        <v>1409</v>
      </c>
      <c r="H10413" t="s">
        <v>1400</v>
      </c>
      <c r="I10413">
        <v>360323</v>
      </c>
      <c r="J10413" t="s">
        <v>19649</v>
      </c>
    </row>
    <row r="10414" spans="1:10" x14ac:dyDescent="0.25">
      <c r="A10414" t="s">
        <v>3979</v>
      </c>
      <c r="B10414" t="s">
        <v>2329</v>
      </c>
      <c r="D10414" t="s">
        <v>2192</v>
      </c>
      <c r="E10414" t="s">
        <v>1127</v>
      </c>
      <c r="F10414" t="s">
        <v>1413</v>
      </c>
      <c r="G10414" t="s">
        <v>1409</v>
      </c>
      <c r="H10414" t="s">
        <v>1400</v>
      </c>
      <c r="I10414">
        <v>355060</v>
      </c>
      <c r="J10414" t="s">
        <v>19649</v>
      </c>
    </row>
    <row r="10415" spans="1:10" x14ac:dyDescent="0.25">
      <c r="A10415" t="s">
        <v>643</v>
      </c>
      <c r="B10415" t="s">
        <v>1954</v>
      </c>
      <c r="D10415" t="s">
        <v>982</v>
      </c>
      <c r="E10415" t="s">
        <v>1107</v>
      </c>
      <c r="F10415" t="s">
        <v>1413</v>
      </c>
      <c r="G10415" t="s">
        <v>1409</v>
      </c>
      <c r="H10415" t="s">
        <v>1400</v>
      </c>
      <c r="I10415">
        <v>567102</v>
      </c>
      <c r="J10415" t="s">
        <v>19649</v>
      </c>
    </row>
    <row r="10416" spans="1:10" x14ac:dyDescent="0.25">
      <c r="A10416" t="s">
        <v>3980</v>
      </c>
      <c r="B10416" t="s">
        <v>1894</v>
      </c>
      <c r="D10416" t="s">
        <v>982</v>
      </c>
      <c r="E10416" t="s">
        <v>1107</v>
      </c>
      <c r="F10416" t="s">
        <v>1413</v>
      </c>
      <c r="G10416" t="s">
        <v>1409</v>
      </c>
      <c r="H10416" t="s">
        <v>1400</v>
      </c>
      <c r="I10416">
        <v>345244</v>
      </c>
      <c r="J10416" t="s">
        <v>19649</v>
      </c>
    </row>
    <row r="10417" spans="1:10" x14ac:dyDescent="0.25">
      <c r="A10417" t="s">
        <v>3981</v>
      </c>
      <c r="B10417" t="s">
        <v>2101</v>
      </c>
      <c r="D10417" t="s">
        <v>982</v>
      </c>
      <c r="E10417" t="s">
        <v>1107</v>
      </c>
      <c r="F10417" t="s">
        <v>1413</v>
      </c>
      <c r="G10417" t="s">
        <v>1409</v>
      </c>
      <c r="H10417" t="s">
        <v>1400</v>
      </c>
      <c r="I10417">
        <v>104451</v>
      </c>
      <c r="J10417" t="s">
        <v>19649</v>
      </c>
    </row>
    <row r="10418" spans="1:10" x14ac:dyDescent="0.25">
      <c r="A10418" t="s">
        <v>1180</v>
      </c>
      <c r="B10418" t="s">
        <v>1539</v>
      </c>
      <c r="D10418" t="s">
        <v>982</v>
      </c>
      <c r="E10418" t="s">
        <v>1107</v>
      </c>
      <c r="F10418" t="s">
        <v>1413</v>
      </c>
      <c r="G10418" t="s">
        <v>1409</v>
      </c>
      <c r="H10418" t="s">
        <v>1400</v>
      </c>
      <c r="I10418">
        <v>567103</v>
      </c>
      <c r="J10418" t="s">
        <v>19649</v>
      </c>
    </row>
    <row r="10419" spans="1:10" x14ac:dyDescent="0.25">
      <c r="A10419" t="s">
        <v>3982</v>
      </c>
      <c r="B10419" t="s">
        <v>3983</v>
      </c>
      <c r="D10419" t="s">
        <v>1956</v>
      </c>
      <c r="E10419" t="s">
        <v>1135</v>
      </c>
      <c r="F10419" t="s">
        <v>1413</v>
      </c>
      <c r="G10419" t="s">
        <v>1409</v>
      </c>
      <c r="H10419" t="s">
        <v>1400</v>
      </c>
      <c r="I10419">
        <v>361584</v>
      </c>
      <c r="J10419" t="s">
        <v>19649</v>
      </c>
    </row>
    <row r="10420" spans="1:10" x14ac:dyDescent="0.25">
      <c r="A10420" t="s">
        <v>3984</v>
      </c>
      <c r="B10420" t="s">
        <v>2962</v>
      </c>
      <c r="D10420" t="s">
        <v>1956</v>
      </c>
      <c r="E10420" t="s">
        <v>1135</v>
      </c>
      <c r="F10420" t="s">
        <v>1413</v>
      </c>
      <c r="G10420" t="s">
        <v>1409</v>
      </c>
      <c r="H10420" t="s">
        <v>1400</v>
      </c>
      <c r="I10420">
        <v>361585</v>
      </c>
      <c r="J10420" t="s">
        <v>19649</v>
      </c>
    </row>
    <row r="10421" spans="1:10" x14ac:dyDescent="0.25">
      <c r="A10421" t="s">
        <v>3985</v>
      </c>
      <c r="B10421" t="s">
        <v>3986</v>
      </c>
      <c r="D10421" t="s">
        <v>1956</v>
      </c>
      <c r="E10421" t="s">
        <v>1135</v>
      </c>
      <c r="F10421" t="s">
        <v>1413</v>
      </c>
      <c r="G10421" t="s">
        <v>1409</v>
      </c>
      <c r="H10421" t="s">
        <v>1400</v>
      </c>
      <c r="I10421">
        <v>345246</v>
      </c>
      <c r="J10421" t="s">
        <v>19649</v>
      </c>
    </row>
    <row r="10422" spans="1:10" x14ac:dyDescent="0.25">
      <c r="A10422" t="s">
        <v>614</v>
      </c>
      <c r="B10422" t="s">
        <v>1955</v>
      </c>
      <c r="D10422" t="s">
        <v>1956</v>
      </c>
      <c r="E10422" t="s">
        <v>1135</v>
      </c>
      <c r="F10422" t="s">
        <v>1413</v>
      </c>
      <c r="G10422" t="s">
        <v>1409</v>
      </c>
      <c r="H10422" t="s">
        <v>1400</v>
      </c>
      <c r="I10422">
        <v>345247</v>
      </c>
      <c r="J10422" t="s">
        <v>19649</v>
      </c>
    </row>
    <row r="10423" spans="1:10" x14ac:dyDescent="0.25">
      <c r="A10423" t="s">
        <v>3987</v>
      </c>
      <c r="B10423" t="s">
        <v>3988</v>
      </c>
      <c r="D10423" t="s">
        <v>1956</v>
      </c>
      <c r="E10423" t="s">
        <v>1135</v>
      </c>
      <c r="F10423" t="s">
        <v>1413</v>
      </c>
      <c r="G10423" t="s">
        <v>1409</v>
      </c>
      <c r="H10423" t="s">
        <v>1400</v>
      </c>
      <c r="I10423">
        <v>345248</v>
      </c>
      <c r="J10423" t="s">
        <v>19649</v>
      </c>
    </row>
    <row r="10424" spans="1:10" x14ac:dyDescent="0.25">
      <c r="A10424" t="s">
        <v>3989</v>
      </c>
      <c r="B10424" t="s">
        <v>1907</v>
      </c>
      <c r="D10424" t="s">
        <v>1956</v>
      </c>
      <c r="E10424" t="s">
        <v>1135</v>
      </c>
      <c r="F10424" t="s">
        <v>1413</v>
      </c>
      <c r="G10424" t="s">
        <v>1409</v>
      </c>
      <c r="H10424" t="s">
        <v>1400</v>
      </c>
      <c r="I10424">
        <v>345249</v>
      </c>
      <c r="J10424" t="s">
        <v>19649</v>
      </c>
    </row>
    <row r="10425" spans="1:10" x14ac:dyDescent="0.25">
      <c r="A10425" t="s">
        <v>3990</v>
      </c>
      <c r="B10425" t="s">
        <v>1698</v>
      </c>
      <c r="D10425" t="s">
        <v>1956</v>
      </c>
      <c r="E10425" t="s">
        <v>1135</v>
      </c>
      <c r="F10425" t="s">
        <v>1413</v>
      </c>
      <c r="G10425" t="s">
        <v>1409</v>
      </c>
      <c r="H10425" t="s">
        <v>1400</v>
      </c>
      <c r="I10425">
        <v>361586</v>
      </c>
      <c r="J10425" t="s">
        <v>19649</v>
      </c>
    </row>
    <row r="10426" spans="1:10" x14ac:dyDescent="0.25">
      <c r="A10426" t="s">
        <v>2162</v>
      </c>
      <c r="B10426" t="s">
        <v>2163</v>
      </c>
      <c r="D10426" t="s">
        <v>1956</v>
      </c>
      <c r="E10426" t="s">
        <v>1135</v>
      </c>
      <c r="F10426" t="s">
        <v>1413</v>
      </c>
      <c r="G10426" t="s">
        <v>1409</v>
      </c>
      <c r="H10426" t="s">
        <v>1400</v>
      </c>
      <c r="I10426">
        <v>361587</v>
      </c>
      <c r="J10426" t="s">
        <v>19649</v>
      </c>
    </row>
    <row r="10427" spans="1:10" x14ac:dyDescent="0.25">
      <c r="A10427" t="s">
        <v>621</v>
      </c>
      <c r="B10427" t="s">
        <v>1957</v>
      </c>
      <c r="D10427" t="s">
        <v>1956</v>
      </c>
      <c r="E10427" t="s">
        <v>1135</v>
      </c>
      <c r="F10427" t="s">
        <v>1413</v>
      </c>
      <c r="G10427" t="s">
        <v>1409</v>
      </c>
      <c r="H10427" t="s">
        <v>1400</v>
      </c>
      <c r="I10427">
        <v>361588</v>
      </c>
      <c r="J10427" t="s">
        <v>19649</v>
      </c>
    </row>
    <row r="10428" spans="1:10" x14ac:dyDescent="0.25">
      <c r="A10428" t="s">
        <v>3991</v>
      </c>
      <c r="B10428" t="s">
        <v>2410</v>
      </c>
      <c r="D10428" t="s">
        <v>1956</v>
      </c>
      <c r="E10428" t="s">
        <v>1135</v>
      </c>
      <c r="F10428" t="s">
        <v>1413</v>
      </c>
      <c r="G10428" t="s">
        <v>1409</v>
      </c>
      <c r="H10428" t="s">
        <v>1400</v>
      </c>
      <c r="I10428">
        <v>361589</v>
      </c>
      <c r="J10428" t="s">
        <v>19649</v>
      </c>
    </row>
    <row r="10429" spans="1:10" x14ac:dyDescent="0.25">
      <c r="A10429" t="s">
        <v>553</v>
      </c>
      <c r="B10429" t="s">
        <v>1599</v>
      </c>
      <c r="D10429" t="s">
        <v>1956</v>
      </c>
      <c r="E10429" t="s">
        <v>1135</v>
      </c>
      <c r="F10429" t="s">
        <v>1413</v>
      </c>
      <c r="G10429" t="s">
        <v>1409</v>
      </c>
      <c r="H10429" t="s">
        <v>1400</v>
      </c>
      <c r="I10429">
        <v>345250</v>
      </c>
      <c r="J10429" t="s">
        <v>19649</v>
      </c>
    </row>
    <row r="10430" spans="1:10" x14ac:dyDescent="0.25">
      <c r="A10430" t="s">
        <v>136</v>
      </c>
      <c r="B10430" t="s">
        <v>1958</v>
      </c>
      <c r="D10430" t="s">
        <v>1956</v>
      </c>
      <c r="E10430" t="s">
        <v>1135</v>
      </c>
      <c r="F10430" t="s">
        <v>1413</v>
      </c>
      <c r="G10430" t="s">
        <v>1409</v>
      </c>
      <c r="H10430" t="s">
        <v>1400</v>
      </c>
      <c r="I10430">
        <v>345251</v>
      </c>
      <c r="J10430" t="s">
        <v>19649</v>
      </c>
    </row>
    <row r="10431" spans="1:10" x14ac:dyDescent="0.25">
      <c r="A10431" t="s">
        <v>3992</v>
      </c>
      <c r="B10431" t="s">
        <v>3993</v>
      </c>
      <c r="D10431" t="s">
        <v>1956</v>
      </c>
      <c r="E10431" t="s">
        <v>1135</v>
      </c>
      <c r="F10431" t="s">
        <v>1413</v>
      </c>
      <c r="G10431" t="s">
        <v>1409</v>
      </c>
      <c r="H10431" t="s">
        <v>1400</v>
      </c>
      <c r="I10431">
        <v>362095</v>
      </c>
      <c r="J10431" t="s">
        <v>19649</v>
      </c>
    </row>
    <row r="10432" spans="1:10" x14ac:dyDescent="0.25">
      <c r="A10432" t="s">
        <v>915</v>
      </c>
      <c r="B10432" t="s">
        <v>2391</v>
      </c>
      <c r="D10432" t="s">
        <v>1956</v>
      </c>
      <c r="E10432" t="s">
        <v>1135</v>
      </c>
      <c r="F10432" t="s">
        <v>1413</v>
      </c>
      <c r="G10432" t="s">
        <v>1409</v>
      </c>
      <c r="H10432" t="s">
        <v>1400</v>
      </c>
      <c r="I10432">
        <v>361590</v>
      </c>
      <c r="J10432" t="s">
        <v>19649</v>
      </c>
    </row>
    <row r="10433" spans="1:10" x14ac:dyDescent="0.25">
      <c r="A10433" t="s">
        <v>3994</v>
      </c>
      <c r="B10433" t="s">
        <v>3995</v>
      </c>
      <c r="D10433" t="s">
        <v>1956</v>
      </c>
      <c r="E10433" t="s">
        <v>1135</v>
      </c>
      <c r="F10433" t="s">
        <v>1413</v>
      </c>
      <c r="G10433" t="s">
        <v>1409</v>
      </c>
      <c r="H10433" t="s">
        <v>1400</v>
      </c>
      <c r="I10433">
        <v>362096</v>
      </c>
      <c r="J10433" t="s">
        <v>19649</v>
      </c>
    </row>
    <row r="10434" spans="1:10" x14ac:dyDescent="0.25">
      <c r="A10434" t="s">
        <v>10427</v>
      </c>
      <c r="B10434" t="s">
        <v>10428</v>
      </c>
      <c r="D10434" t="s">
        <v>10426</v>
      </c>
      <c r="E10434" t="s">
        <v>2249</v>
      </c>
      <c r="F10434" t="s">
        <v>1000</v>
      </c>
      <c r="G10434" t="s">
        <v>1409</v>
      </c>
      <c r="H10434" t="s">
        <v>1400</v>
      </c>
      <c r="I10434">
        <v>293093</v>
      </c>
      <c r="J10434" t="s">
        <v>19649</v>
      </c>
    </row>
    <row r="10435" spans="1:10" x14ac:dyDescent="0.25">
      <c r="A10435" t="s">
        <v>15052</v>
      </c>
      <c r="B10435" t="s">
        <v>15053</v>
      </c>
      <c r="D10435" t="s">
        <v>491</v>
      </c>
      <c r="E10435" t="s">
        <v>1408</v>
      </c>
      <c r="F10435" t="s">
        <v>1103</v>
      </c>
      <c r="G10435" t="s">
        <v>1409</v>
      </c>
      <c r="H10435" t="s">
        <v>1400</v>
      </c>
      <c r="I10435">
        <v>355061</v>
      </c>
      <c r="J10435" t="s">
        <v>19649</v>
      </c>
    </row>
    <row r="10436" spans="1:10" x14ac:dyDescent="0.25">
      <c r="A10436" t="s">
        <v>10430</v>
      </c>
      <c r="B10436" t="s">
        <v>1697</v>
      </c>
      <c r="D10436" t="s">
        <v>10429</v>
      </c>
      <c r="E10436" t="s">
        <v>1677</v>
      </c>
      <c r="F10436" t="s">
        <v>1000</v>
      </c>
      <c r="G10436" t="s">
        <v>1409</v>
      </c>
      <c r="H10436" t="s">
        <v>1400</v>
      </c>
      <c r="I10436">
        <v>116123</v>
      </c>
      <c r="J10436" t="s">
        <v>19649</v>
      </c>
    </row>
    <row r="10437" spans="1:10" x14ac:dyDescent="0.25">
      <c r="A10437" t="s">
        <v>10431</v>
      </c>
      <c r="B10437" t="s">
        <v>4772</v>
      </c>
      <c r="D10437" t="s">
        <v>10429</v>
      </c>
      <c r="E10437" t="s">
        <v>1677</v>
      </c>
      <c r="F10437" t="s">
        <v>1000</v>
      </c>
      <c r="G10437" t="s">
        <v>1409</v>
      </c>
      <c r="H10437" t="s">
        <v>1400</v>
      </c>
      <c r="I10437">
        <v>116124</v>
      </c>
      <c r="J10437" t="s">
        <v>19649</v>
      </c>
    </row>
    <row r="10438" spans="1:10" x14ac:dyDescent="0.25">
      <c r="A10438" t="s">
        <v>10432</v>
      </c>
      <c r="B10438" t="s">
        <v>3974</v>
      </c>
      <c r="D10438" t="s">
        <v>10429</v>
      </c>
      <c r="E10438" t="s">
        <v>1677</v>
      </c>
      <c r="F10438" t="s">
        <v>1000</v>
      </c>
      <c r="G10438" t="s">
        <v>1409</v>
      </c>
      <c r="H10438" t="s">
        <v>1400</v>
      </c>
      <c r="I10438">
        <v>361857</v>
      </c>
      <c r="J10438" t="s">
        <v>19649</v>
      </c>
    </row>
    <row r="10439" spans="1:10" x14ac:dyDescent="0.25">
      <c r="A10439" t="s">
        <v>10433</v>
      </c>
      <c r="B10439" t="s">
        <v>1866</v>
      </c>
      <c r="D10439" t="s">
        <v>10429</v>
      </c>
      <c r="E10439" t="s">
        <v>1677</v>
      </c>
      <c r="F10439" t="s">
        <v>1000</v>
      </c>
      <c r="G10439" t="s">
        <v>1409</v>
      </c>
      <c r="H10439" t="s">
        <v>1400</v>
      </c>
      <c r="I10439">
        <v>116125</v>
      </c>
      <c r="J10439" t="s">
        <v>19649</v>
      </c>
    </row>
    <row r="10440" spans="1:10" x14ac:dyDescent="0.25">
      <c r="A10440" t="s">
        <v>10434</v>
      </c>
      <c r="B10440" t="s">
        <v>4859</v>
      </c>
      <c r="D10440" t="s">
        <v>10429</v>
      </c>
      <c r="E10440" t="s">
        <v>1677</v>
      </c>
      <c r="F10440" t="s">
        <v>1000</v>
      </c>
      <c r="G10440" t="s">
        <v>1409</v>
      </c>
      <c r="H10440" t="s">
        <v>1400</v>
      </c>
      <c r="I10440">
        <v>116126</v>
      </c>
      <c r="J10440" t="s">
        <v>19649</v>
      </c>
    </row>
    <row r="10441" spans="1:10" x14ac:dyDescent="0.25">
      <c r="A10441" t="s">
        <v>10435</v>
      </c>
      <c r="B10441" t="s">
        <v>7576</v>
      </c>
      <c r="D10441" t="s">
        <v>10429</v>
      </c>
      <c r="E10441" t="s">
        <v>1677</v>
      </c>
      <c r="F10441" t="s">
        <v>1000</v>
      </c>
      <c r="G10441" t="s">
        <v>1409</v>
      </c>
      <c r="H10441" t="s">
        <v>1400</v>
      </c>
      <c r="I10441">
        <v>361037</v>
      </c>
      <c r="J10441" t="s">
        <v>19649</v>
      </c>
    </row>
    <row r="10442" spans="1:10" x14ac:dyDescent="0.25">
      <c r="A10442" t="s">
        <v>10436</v>
      </c>
      <c r="B10442" t="s">
        <v>10437</v>
      </c>
      <c r="D10442" t="s">
        <v>10429</v>
      </c>
      <c r="E10442" t="s">
        <v>1677</v>
      </c>
      <c r="F10442" t="s">
        <v>1000</v>
      </c>
      <c r="G10442" t="s">
        <v>1409</v>
      </c>
      <c r="H10442" t="s">
        <v>1400</v>
      </c>
      <c r="I10442">
        <v>116128</v>
      </c>
      <c r="J10442" t="s">
        <v>19649</v>
      </c>
    </row>
    <row r="10443" spans="1:10" x14ac:dyDescent="0.25">
      <c r="A10443" t="s">
        <v>10438</v>
      </c>
      <c r="B10443" t="s">
        <v>1610</v>
      </c>
      <c r="D10443" t="s">
        <v>10429</v>
      </c>
      <c r="E10443" t="s">
        <v>1677</v>
      </c>
      <c r="F10443" t="s">
        <v>1000</v>
      </c>
      <c r="G10443" t="s">
        <v>1409</v>
      </c>
      <c r="H10443" t="s">
        <v>1400</v>
      </c>
      <c r="I10443">
        <v>116129</v>
      </c>
      <c r="J10443" t="s">
        <v>19649</v>
      </c>
    </row>
    <row r="10444" spans="1:10" x14ac:dyDescent="0.25">
      <c r="A10444" t="s">
        <v>10439</v>
      </c>
      <c r="B10444" t="s">
        <v>7305</v>
      </c>
      <c r="D10444" t="s">
        <v>10429</v>
      </c>
      <c r="E10444" t="s">
        <v>1677</v>
      </c>
      <c r="F10444" t="s">
        <v>1000</v>
      </c>
      <c r="G10444" t="s">
        <v>1409</v>
      </c>
      <c r="H10444" t="s">
        <v>1400</v>
      </c>
      <c r="I10444">
        <v>360324</v>
      </c>
      <c r="J10444" t="s">
        <v>19649</v>
      </c>
    </row>
    <row r="10445" spans="1:10" x14ac:dyDescent="0.25">
      <c r="A10445" t="s">
        <v>10440</v>
      </c>
      <c r="B10445" t="s">
        <v>3586</v>
      </c>
      <c r="D10445" t="s">
        <v>10429</v>
      </c>
      <c r="E10445" t="s">
        <v>1677</v>
      </c>
      <c r="F10445" t="s">
        <v>1000</v>
      </c>
      <c r="G10445" t="s">
        <v>1409</v>
      </c>
      <c r="H10445" t="s">
        <v>1400</v>
      </c>
      <c r="I10445">
        <v>360325</v>
      </c>
      <c r="J10445" t="s">
        <v>19649</v>
      </c>
    </row>
    <row r="10446" spans="1:10" x14ac:dyDescent="0.25">
      <c r="A10446" t="s">
        <v>10441</v>
      </c>
      <c r="B10446" t="s">
        <v>3927</v>
      </c>
      <c r="D10446" t="s">
        <v>10429</v>
      </c>
      <c r="E10446" t="s">
        <v>1677</v>
      </c>
      <c r="F10446" t="s">
        <v>1000</v>
      </c>
      <c r="G10446" t="s">
        <v>1409</v>
      </c>
      <c r="H10446" t="s">
        <v>1400</v>
      </c>
      <c r="I10446">
        <v>116130</v>
      </c>
      <c r="J10446" t="s">
        <v>19649</v>
      </c>
    </row>
    <row r="10447" spans="1:10" x14ac:dyDescent="0.25">
      <c r="A10447" t="s">
        <v>10442</v>
      </c>
      <c r="B10447" t="s">
        <v>5337</v>
      </c>
      <c r="D10447" t="s">
        <v>10429</v>
      </c>
      <c r="E10447" t="s">
        <v>1677</v>
      </c>
      <c r="F10447" t="s">
        <v>1000</v>
      </c>
      <c r="G10447" t="s">
        <v>1409</v>
      </c>
      <c r="H10447" t="s">
        <v>1400</v>
      </c>
      <c r="I10447">
        <v>732586</v>
      </c>
      <c r="J10447" t="s">
        <v>19649</v>
      </c>
    </row>
    <row r="10448" spans="1:10" x14ac:dyDescent="0.25">
      <c r="A10448" t="s">
        <v>10443</v>
      </c>
      <c r="B10448" t="s">
        <v>1559</v>
      </c>
      <c r="D10448" t="s">
        <v>10429</v>
      </c>
      <c r="E10448" t="s">
        <v>1677</v>
      </c>
      <c r="F10448" t="s">
        <v>1000</v>
      </c>
      <c r="G10448" t="s">
        <v>1409</v>
      </c>
      <c r="H10448" t="s">
        <v>1400</v>
      </c>
      <c r="I10448">
        <v>116132</v>
      </c>
      <c r="J10448" t="s">
        <v>19649</v>
      </c>
    </row>
    <row r="10449" spans="1:10" x14ac:dyDescent="0.25">
      <c r="A10449" t="s">
        <v>10444</v>
      </c>
      <c r="B10449" t="s">
        <v>10445</v>
      </c>
      <c r="D10449" t="s">
        <v>10429</v>
      </c>
      <c r="E10449" t="s">
        <v>1677</v>
      </c>
      <c r="F10449" t="s">
        <v>1000</v>
      </c>
      <c r="G10449" t="s">
        <v>1409</v>
      </c>
      <c r="H10449" t="s">
        <v>1400</v>
      </c>
      <c r="I10449">
        <v>116133</v>
      </c>
      <c r="J10449" t="s">
        <v>19649</v>
      </c>
    </row>
    <row r="10450" spans="1:10" x14ac:dyDescent="0.25">
      <c r="A10450" t="s">
        <v>10446</v>
      </c>
      <c r="B10450" t="s">
        <v>6712</v>
      </c>
      <c r="D10450" t="s">
        <v>10429</v>
      </c>
      <c r="E10450" t="s">
        <v>1677</v>
      </c>
      <c r="F10450" t="s">
        <v>1000</v>
      </c>
      <c r="G10450" t="s">
        <v>1409</v>
      </c>
      <c r="H10450" t="s">
        <v>1400</v>
      </c>
      <c r="I10450">
        <v>116134</v>
      </c>
      <c r="J10450" t="s">
        <v>19649</v>
      </c>
    </row>
    <row r="10451" spans="1:10" x14ac:dyDescent="0.25">
      <c r="A10451" t="s">
        <v>10447</v>
      </c>
      <c r="B10451" t="s">
        <v>10448</v>
      </c>
      <c r="D10451" t="s">
        <v>10429</v>
      </c>
      <c r="E10451" t="s">
        <v>1677</v>
      </c>
      <c r="F10451" t="s">
        <v>1000</v>
      </c>
      <c r="G10451" t="s">
        <v>1409</v>
      </c>
      <c r="H10451" t="s">
        <v>1400</v>
      </c>
      <c r="I10451">
        <v>842993</v>
      </c>
      <c r="J10451" t="s">
        <v>19649</v>
      </c>
    </row>
    <row r="10452" spans="1:10" x14ac:dyDescent="0.25">
      <c r="A10452" t="s">
        <v>10449</v>
      </c>
      <c r="B10452" t="s">
        <v>4013</v>
      </c>
      <c r="D10452" t="s">
        <v>10429</v>
      </c>
      <c r="E10452" t="s">
        <v>1677</v>
      </c>
      <c r="F10452" t="s">
        <v>1000</v>
      </c>
      <c r="G10452" t="s">
        <v>1409</v>
      </c>
      <c r="H10452" t="s">
        <v>1400</v>
      </c>
      <c r="I10452">
        <v>116135</v>
      </c>
      <c r="J10452" t="s">
        <v>19649</v>
      </c>
    </row>
    <row r="10453" spans="1:10" x14ac:dyDescent="0.25">
      <c r="A10453" t="s">
        <v>10450</v>
      </c>
      <c r="B10453" t="s">
        <v>10451</v>
      </c>
      <c r="D10453" t="s">
        <v>10429</v>
      </c>
      <c r="E10453" t="s">
        <v>1677</v>
      </c>
      <c r="F10453" t="s">
        <v>1000</v>
      </c>
      <c r="G10453" t="s">
        <v>1409</v>
      </c>
      <c r="H10453" t="s">
        <v>1400</v>
      </c>
      <c r="I10453">
        <v>116136</v>
      </c>
      <c r="J10453" t="s">
        <v>19649</v>
      </c>
    </row>
    <row r="10454" spans="1:10" x14ac:dyDescent="0.25">
      <c r="A10454" t="s">
        <v>10452</v>
      </c>
      <c r="B10454" t="s">
        <v>10453</v>
      </c>
      <c r="D10454" t="s">
        <v>10429</v>
      </c>
      <c r="E10454" t="s">
        <v>1677</v>
      </c>
      <c r="F10454" t="s">
        <v>1000</v>
      </c>
      <c r="G10454" t="s">
        <v>1409</v>
      </c>
      <c r="H10454" t="s">
        <v>1400</v>
      </c>
      <c r="I10454">
        <v>355063</v>
      </c>
      <c r="J10454" t="s">
        <v>19649</v>
      </c>
    </row>
    <row r="10455" spans="1:10" x14ac:dyDescent="0.25">
      <c r="A10455" t="s">
        <v>10454</v>
      </c>
      <c r="B10455" t="s">
        <v>10455</v>
      </c>
      <c r="D10455" t="s">
        <v>10429</v>
      </c>
      <c r="E10455" t="s">
        <v>1677</v>
      </c>
      <c r="F10455" t="s">
        <v>1000</v>
      </c>
      <c r="G10455" t="s">
        <v>1409</v>
      </c>
      <c r="H10455" t="s">
        <v>1400</v>
      </c>
      <c r="I10455">
        <v>116137</v>
      </c>
      <c r="J10455" t="s">
        <v>19649</v>
      </c>
    </row>
    <row r="10456" spans="1:10" x14ac:dyDescent="0.25">
      <c r="A10456" t="s">
        <v>10456</v>
      </c>
      <c r="B10456" t="s">
        <v>1757</v>
      </c>
      <c r="D10456" t="s">
        <v>10429</v>
      </c>
      <c r="E10456" t="s">
        <v>1677</v>
      </c>
      <c r="F10456" t="s">
        <v>1000</v>
      </c>
      <c r="G10456" t="s">
        <v>1409</v>
      </c>
      <c r="H10456" t="s">
        <v>1400</v>
      </c>
      <c r="I10456">
        <v>116138</v>
      </c>
      <c r="J10456" t="s">
        <v>19649</v>
      </c>
    </row>
    <row r="10457" spans="1:10" x14ac:dyDescent="0.25">
      <c r="A10457" t="s">
        <v>10457</v>
      </c>
      <c r="B10457" t="s">
        <v>1707</v>
      </c>
      <c r="D10457" t="s">
        <v>10429</v>
      </c>
      <c r="E10457" t="s">
        <v>1677</v>
      </c>
      <c r="F10457" t="s">
        <v>1000</v>
      </c>
      <c r="G10457" t="s">
        <v>1409</v>
      </c>
      <c r="H10457" t="s">
        <v>1400</v>
      </c>
      <c r="I10457">
        <v>116139</v>
      </c>
      <c r="J10457" t="s">
        <v>19649</v>
      </c>
    </row>
    <row r="10458" spans="1:10" x14ac:dyDescent="0.25">
      <c r="A10458" t="s">
        <v>10458</v>
      </c>
      <c r="B10458" t="s">
        <v>1531</v>
      </c>
      <c r="D10458" t="s">
        <v>10429</v>
      </c>
      <c r="E10458" t="s">
        <v>1677</v>
      </c>
      <c r="F10458" t="s">
        <v>1000</v>
      </c>
      <c r="G10458" t="s">
        <v>1409</v>
      </c>
      <c r="H10458" t="s">
        <v>1400</v>
      </c>
      <c r="I10458">
        <v>116140</v>
      </c>
      <c r="J10458" t="s">
        <v>19649</v>
      </c>
    </row>
    <row r="10459" spans="1:10" x14ac:dyDescent="0.25">
      <c r="A10459" t="s">
        <v>10459</v>
      </c>
      <c r="B10459" t="s">
        <v>9860</v>
      </c>
      <c r="D10459" t="s">
        <v>10429</v>
      </c>
      <c r="E10459" t="s">
        <v>1677</v>
      </c>
      <c r="F10459" t="s">
        <v>1000</v>
      </c>
      <c r="G10459" t="s">
        <v>1409</v>
      </c>
      <c r="H10459" t="s">
        <v>1400</v>
      </c>
      <c r="I10459">
        <v>116141</v>
      </c>
      <c r="J10459" t="s">
        <v>19649</v>
      </c>
    </row>
    <row r="10460" spans="1:10" x14ac:dyDescent="0.25">
      <c r="A10460" t="s">
        <v>10460</v>
      </c>
      <c r="B10460" t="s">
        <v>2342</v>
      </c>
      <c r="D10460" t="s">
        <v>10429</v>
      </c>
      <c r="E10460" t="s">
        <v>1677</v>
      </c>
      <c r="F10460" t="s">
        <v>1000</v>
      </c>
      <c r="G10460" t="s">
        <v>1409</v>
      </c>
      <c r="H10460" t="s">
        <v>1400</v>
      </c>
      <c r="I10460">
        <v>116142</v>
      </c>
      <c r="J10460" t="s">
        <v>19649</v>
      </c>
    </row>
    <row r="10461" spans="1:10" x14ac:dyDescent="0.25">
      <c r="A10461" t="s">
        <v>10461</v>
      </c>
      <c r="B10461" t="s">
        <v>9308</v>
      </c>
      <c r="D10461" t="s">
        <v>10429</v>
      </c>
      <c r="E10461" t="s">
        <v>1677</v>
      </c>
      <c r="F10461" t="s">
        <v>1000</v>
      </c>
      <c r="G10461" t="s">
        <v>1409</v>
      </c>
      <c r="H10461" t="s">
        <v>1400</v>
      </c>
      <c r="I10461">
        <v>116143</v>
      </c>
      <c r="J10461" t="s">
        <v>19649</v>
      </c>
    </row>
    <row r="10462" spans="1:10" x14ac:dyDescent="0.25">
      <c r="A10462" t="s">
        <v>10462</v>
      </c>
      <c r="B10462" t="s">
        <v>10463</v>
      </c>
      <c r="D10462" t="s">
        <v>10429</v>
      </c>
      <c r="E10462" t="s">
        <v>1677</v>
      </c>
      <c r="F10462" t="s">
        <v>1000</v>
      </c>
      <c r="G10462" t="s">
        <v>1409</v>
      </c>
      <c r="H10462" t="s">
        <v>1400</v>
      </c>
      <c r="I10462">
        <v>360327</v>
      </c>
      <c r="J10462" t="s">
        <v>19649</v>
      </c>
    </row>
    <row r="10463" spans="1:10" x14ac:dyDescent="0.25">
      <c r="A10463" t="s">
        <v>10464</v>
      </c>
      <c r="B10463" t="s">
        <v>10465</v>
      </c>
      <c r="D10463" t="s">
        <v>10429</v>
      </c>
      <c r="E10463" t="s">
        <v>1677</v>
      </c>
      <c r="F10463" t="s">
        <v>1000</v>
      </c>
      <c r="G10463" t="s">
        <v>1409</v>
      </c>
      <c r="H10463" t="s">
        <v>1400</v>
      </c>
      <c r="I10463">
        <v>360326</v>
      </c>
      <c r="J10463" t="s">
        <v>19649</v>
      </c>
    </row>
    <row r="10464" spans="1:10" x14ac:dyDescent="0.25">
      <c r="A10464" t="s">
        <v>10466</v>
      </c>
      <c r="B10464" t="s">
        <v>10467</v>
      </c>
      <c r="D10464" t="s">
        <v>10429</v>
      </c>
      <c r="E10464" t="s">
        <v>1677</v>
      </c>
      <c r="F10464" t="s">
        <v>1000</v>
      </c>
      <c r="G10464" t="s">
        <v>1409</v>
      </c>
      <c r="H10464" t="s">
        <v>1400</v>
      </c>
      <c r="I10464">
        <v>361273</v>
      </c>
      <c r="J10464" t="s">
        <v>19649</v>
      </c>
    </row>
    <row r="10465" spans="1:10" x14ac:dyDescent="0.25">
      <c r="A10465" t="s">
        <v>10468</v>
      </c>
      <c r="B10465" t="s">
        <v>10469</v>
      </c>
      <c r="D10465" t="s">
        <v>10429</v>
      </c>
      <c r="E10465" t="s">
        <v>1677</v>
      </c>
      <c r="F10465" t="s">
        <v>1000</v>
      </c>
      <c r="G10465" t="s">
        <v>1409</v>
      </c>
      <c r="H10465" t="s">
        <v>1400</v>
      </c>
      <c r="I10465">
        <v>360328</v>
      </c>
      <c r="J10465" t="s">
        <v>19649</v>
      </c>
    </row>
    <row r="10466" spans="1:10" x14ac:dyDescent="0.25">
      <c r="A10466" t="s">
        <v>10470</v>
      </c>
      <c r="B10466" t="s">
        <v>8453</v>
      </c>
      <c r="D10466" t="s">
        <v>10429</v>
      </c>
      <c r="E10466" t="s">
        <v>1677</v>
      </c>
      <c r="F10466" t="s">
        <v>1000</v>
      </c>
      <c r="G10466" t="s">
        <v>1409</v>
      </c>
      <c r="H10466" t="s">
        <v>1400</v>
      </c>
      <c r="I10466">
        <v>116144</v>
      </c>
      <c r="J10466" t="s">
        <v>19649</v>
      </c>
    </row>
    <row r="10467" spans="1:10" x14ac:dyDescent="0.25">
      <c r="A10467" t="s">
        <v>10471</v>
      </c>
      <c r="B10467" t="s">
        <v>6724</v>
      </c>
      <c r="D10467" t="s">
        <v>10429</v>
      </c>
      <c r="E10467" t="s">
        <v>1677</v>
      </c>
      <c r="F10467" t="s">
        <v>1000</v>
      </c>
      <c r="G10467" t="s">
        <v>1409</v>
      </c>
      <c r="H10467" t="s">
        <v>1400</v>
      </c>
      <c r="I10467">
        <v>293134</v>
      </c>
      <c r="J10467" t="s">
        <v>19649</v>
      </c>
    </row>
    <row r="10468" spans="1:10" x14ac:dyDescent="0.25">
      <c r="A10468" t="s">
        <v>10472</v>
      </c>
      <c r="B10468" t="s">
        <v>5009</v>
      </c>
      <c r="D10468" t="s">
        <v>10429</v>
      </c>
      <c r="E10468" t="s">
        <v>1677</v>
      </c>
      <c r="F10468" t="s">
        <v>1000</v>
      </c>
      <c r="G10468" t="s">
        <v>1409</v>
      </c>
      <c r="H10468" t="s">
        <v>1400</v>
      </c>
      <c r="I10468">
        <v>116145</v>
      </c>
      <c r="J10468" t="s">
        <v>19649</v>
      </c>
    </row>
    <row r="10469" spans="1:10" x14ac:dyDescent="0.25">
      <c r="A10469" t="s">
        <v>10473</v>
      </c>
      <c r="B10469" t="s">
        <v>6116</v>
      </c>
      <c r="D10469" t="s">
        <v>10429</v>
      </c>
      <c r="E10469" t="s">
        <v>1677</v>
      </c>
      <c r="F10469" t="s">
        <v>1000</v>
      </c>
      <c r="G10469" t="s">
        <v>1409</v>
      </c>
      <c r="H10469" t="s">
        <v>1400</v>
      </c>
      <c r="I10469">
        <v>116146</v>
      </c>
      <c r="J10469" t="s">
        <v>19649</v>
      </c>
    </row>
    <row r="10470" spans="1:10" x14ac:dyDescent="0.25">
      <c r="A10470" t="s">
        <v>10474</v>
      </c>
      <c r="B10470" t="s">
        <v>10475</v>
      </c>
      <c r="D10470" t="s">
        <v>10429</v>
      </c>
      <c r="E10470" t="s">
        <v>1677</v>
      </c>
      <c r="F10470" t="s">
        <v>1000</v>
      </c>
      <c r="G10470" t="s">
        <v>1409</v>
      </c>
      <c r="H10470" t="s">
        <v>1400</v>
      </c>
      <c r="I10470">
        <v>360329</v>
      </c>
      <c r="J10470" t="s">
        <v>19649</v>
      </c>
    </row>
    <row r="10471" spans="1:10" x14ac:dyDescent="0.25">
      <c r="A10471" t="s">
        <v>10476</v>
      </c>
      <c r="B10471" t="s">
        <v>1658</v>
      </c>
      <c r="D10471" t="s">
        <v>10429</v>
      </c>
      <c r="E10471" t="s">
        <v>1677</v>
      </c>
      <c r="F10471" t="s">
        <v>1000</v>
      </c>
      <c r="G10471" t="s">
        <v>1409</v>
      </c>
      <c r="H10471" t="s">
        <v>1400</v>
      </c>
      <c r="I10471">
        <v>116147</v>
      </c>
      <c r="J10471" t="s">
        <v>19649</v>
      </c>
    </row>
    <row r="10472" spans="1:10" x14ac:dyDescent="0.25">
      <c r="A10472" t="s">
        <v>10477</v>
      </c>
      <c r="B10472" t="s">
        <v>10478</v>
      </c>
      <c r="D10472" t="s">
        <v>10429</v>
      </c>
      <c r="E10472" t="s">
        <v>1677</v>
      </c>
      <c r="F10472" t="s">
        <v>1000</v>
      </c>
      <c r="G10472" t="s">
        <v>1409</v>
      </c>
      <c r="H10472" t="s">
        <v>1400</v>
      </c>
      <c r="I10472">
        <v>355064</v>
      </c>
      <c r="J10472" t="s">
        <v>19649</v>
      </c>
    </row>
    <row r="10473" spans="1:10" x14ac:dyDescent="0.25">
      <c r="A10473" t="s">
        <v>10479</v>
      </c>
      <c r="B10473" t="s">
        <v>10480</v>
      </c>
      <c r="D10473" t="s">
        <v>10429</v>
      </c>
      <c r="E10473" t="s">
        <v>1677</v>
      </c>
      <c r="F10473" t="s">
        <v>1000</v>
      </c>
      <c r="G10473" t="s">
        <v>1409</v>
      </c>
      <c r="H10473" t="s">
        <v>1400</v>
      </c>
      <c r="I10473">
        <v>116148</v>
      </c>
      <c r="J10473" t="s">
        <v>19649</v>
      </c>
    </row>
    <row r="10474" spans="1:10" x14ac:dyDescent="0.25">
      <c r="A10474" t="s">
        <v>10481</v>
      </c>
      <c r="B10474" t="s">
        <v>1489</v>
      </c>
      <c r="D10474" t="s">
        <v>10429</v>
      </c>
      <c r="E10474" t="s">
        <v>1677</v>
      </c>
      <c r="F10474" t="s">
        <v>1000</v>
      </c>
      <c r="G10474" t="s">
        <v>1409</v>
      </c>
      <c r="H10474" t="s">
        <v>1400</v>
      </c>
      <c r="I10474">
        <v>116149</v>
      </c>
      <c r="J10474" t="s">
        <v>19649</v>
      </c>
    </row>
    <row r="10475" spans="1:10" x14ac:dyDescent="0.25">
      <c r="A10475" t="s">
        <v>10482</v>
      </c>
      <c r="B10475" t="s">
        <v>10483</v>
      </c>
      <c r="D10475" t="s">
        <v>10429</v>
      </c>
      <c r="E10475" t="s">
        <v>1677</v>
      </c>
      <c r="F10475" t="s">
        <v>1000</v>
      </c>
      <c r="G10475" t="s">
        <v>1409</v>
      </c>
      <c r="H10475" t="s">
        <v>1400</v>
      </c>
      <c r="I10475">
        <v>116150</v>
      </c>
      <c r="J10475" t="s">
        <v>19649</v>
      </c>
    </row>
    <row r="10476" spans="1:10" x14ac:dyDescent="0.25">
      <c r="A10476" t="s">
        <v>10484</v>
      </c>
      <c r="B10476" t="s">
        <v>1525</v>
      </c>
      <c r="D10476" t="s">
        <v>10429</v>
      </c>
      <c r="E10476" t="s">
        <v>1677</v>
      </c>
      <c r="F10476" t="s">
        <v>1000</v>
      </c>
      <c r="G10476" t="s">
        <v>1409</v>
      </c>
      <c r="H10476" t="s">
        <v>1400</v>
      </c>
      <c r="I10476">
        <v>116151</v>
      </c>
      <c r="J10476" t="s">
        <v>19649</v>
      </c>
    </row>
    <row r="10477" spans="1:10" x14ac:dyDescent="0.25">
      <c r="A10477" t="s">
        <v>10485</v>
      </c>
      <c r="B10477" t="s">
        <v>6345</v>
      </c>
      <c r="D10477" t="s">
        <v>10429</v>
      </c>
      <c r="E10477" t="s">
        <v>1677</v>
      </c>
      <c r="F10477" t="s">
        <v>1000</v>
      </c>
      <c r="G10477" t="s">
        <v>1409</v>
      </c>
      <c r="H10477" t="s">
        <v>1400</v>
      </c>
      <c r="I10477">
        <v>116152</v>
      </c>
      <c r="J10477" t="s">
        <v>19649</v>
      </c>
    </row>
    <row r="10478" spans="1:10" x14ac:dyDescent="0.25">
      <c r="A10478" t="s">
        <v>10486</v>
      </c>
      <c r="B10478" t="s">
        <v>8965</v>
      </c>
      <c r="D10478" t="s">
        <v>10429</v>
      </c>
      <c r="E10478" t="s">
        <v>1677</v>
      </c>
      <c r="F10478" t="s">
        <v>1000</v>
      </c>
      <c r="G10478" t="s">
        <v>1409</v>
      </c>
      <c r="H10478" t="s">
        <v>1400</v>
      </c>
      <c r="I10478">
        <v>116153</v>
      </c>
      <c r="J10478" t="s">
        <v>19649</v>
      </c>
    </row>
    <row r="10479" spans="1:10" x14ac:dyDescent="0.25">
      <c r="A10479" t="s">
        <v>10487</v>
      </c>
      <c r="B10479" t="s">
        <v>1882</v>
      </c>
      <c r="D10479" t="s">
        <v>10429</v>
      </c>
      <c r="E10479" t="s">
        <v>1677</v>
      </c>
      <c r="F10479" t="s">
        <v>1000</v>
      </c>
      <c r="G10479" t="s">
        <v>1409</v>
      </c>
      <c r="H10479" t="s">
        <v>1400</v>
      </c>
      <c r="I10479">
        <v>116154</v>
      </c>
      <c r="J10479" t="s">
        <v>19649</v>
      </c>
    </row>
    <row r="10480" spans="1:10" x14ac:dyDescent="0.25">
      <c r="A10480" t="s">
        <v>10488</v>
      </c>
      <c r="B10480" t="s">
        <v>10489</v>
      </c>
      <c r="D10480" t="s">
        <v>10429</v>
      </c>
      <c r="E10480" t="s">
        <v>1677</v>
      </c>
      <c r="F10480" t="s">
        <v>1000</v>
      </c>
      <c r="G10480" t="s">
        <v>1409</v>
      </c>
      <c r="H10480" t="s">
        <v>1400</v>
      </c>
      <c r="I10480">
        <v>116155</v>
      </c>
      <c r="J10480" t="s">
        <v>19649</v>
      </c>
    </row>
    <row r="10481" spans="1:10" x14ac:dyDescent="0.25">
      <c r="A10481" t="s">
        <v>10490</v>
      </c>
      <c r="B10481" t="s">
        <v>6083</v>
      </c>
      <c r="D10481" t="s">
        <v>10429</v>
      </c>
      <c r="E10481" t="s">
        <v>1677</v>
      </c>
      <c r="F10481" t="s">
        <v>1000</v>
      </c>
      <c r="G10481" t="s">
        <v>1409</v>
      </c>
      <c r="H10481" t="s">
        <v>1400</v>
      </c>
      <c r="I10481">
        <v>355065</v>
      </c>
      <c r="J10481" t="s">
        <v>19649</v>
      </c>
    </row>
    <row r="10482" spans="1:10" x14ac:dyDescent="0.25">
      <c r="A10482" t="s">
        <v>3996</v>
      </c>
      <c r="B10482" t="s">
        <v>3997</v>
      </c>
      <c r="D10482" t="s">
        <v>41</v>
      </c>
      <c r="E10482" t="s">
        <v>1128</v>
      </c>
      <c r="F10482" t="s">
        <v>1413</v>
      </c>
      <c r="G10482" t="s">
        <v>1409</v>
      </c>
      <c r="H10482" t="s">
        <v>1400</v>
      </c>
      <c r="I10482">
        <v>104514</v>
      </c>
      <c r="J10482" t="s">
        <v>19649</v>
      </c>
    </row>
    <row r="10483" spans="1:10" x14ac:dyDescent="0.25">
      <c r="A10483" t="s">
        <v>3998</v>
      </c>
      <c r="B10483" t="s">
        <v>3097</v>
      </c>
      <c r="D10483" t="s">
        <v>41</v>
      </c>
      <c r="E10483" t="s">
        <v>1128</v>
      </c>
      <c r="F10483" t="s">
        <v>1413</v>
      </c>
      <c r="G10483" t="s">
        <v>1409</v>
      </c>
      <c r="H10483" t="s">
        <v>1400</v>
      </c>
      <c r="I10483">
        <v>360331</v>
      </c>
      <c r="J10483" t="s">
        <v>19649</v>
      </c>
    </row>
    <row r="10484" spans="1:10" x14ac:dyDescent="0.25">
      <c r="A10484" t="s">
        <v>87</v>
      </c>
      <c r="B10484" t="s">
        <v>1587</v>
      </c>
      <c r="D10484" t="s">
        <v>41</v>
      </c>
      <c r="E10484" t="s">
        <v>1128</v>
      </c>
      <c r="F10484" t="s">
        <v>1413</v>
      </c>
      <c r="G10484" t="s">
        <v>1409</v>
      </c>
      <c r="H10484" t="s">
        <v>1400</v>
      </c>
      <c r="I10484">
        <v>104515</v>
      </c>
      <c r="J10484" t="s">
        <v>19649</v>
      </c>
    </row>
    <row r="10485" spans="1:10" x14ac:dyDescent="0.25">
      <c r="A10485" t="s">
        <v>777</v>
      </c>
      <c r="B10485" t="s">
        <v>2199</v>
      </c>
      <c r="D10485" t="s">
        <v>41</v>
      </c>
      <c r="E10485" t="s">
        <v>1128</v>
      </c>
      <c r="F10485" t="s">
        <v>1413</v>
      </c>
      <c r="G10485" t="s">
        <v>1409</v>
      </c>
      <c r="H10485" t="s">
        <v>1400</v>
      </c>
      <c r="I10485">
        <v>355067</v>
      </c>
      <c r="J10485" t="s">
        <v>19649</v>
      </c>
    </row>
    <row r="10486" spans="1:10" x14ac:dyDescent="0.25">
      <c r="A10486" t="s">
        <v>14</v>
      </c>
      <c r="B10486" t="s">
        <v>1729</v>
      </c>
      <c r="D10486" t="s">
        <v>41</v>
      </c>
      <c r="E10486" t="s">
        <v>1128</v>
      </c>
      <c r="F10486" t="s">
        <v>1413</v>
      </c>
      <c r="G10486" t="s">
        <v>1409</v>
      </c>
      <c r="H10486" t="s">
        <v>1400</v>
      </c>
      <c r="I10486">
        <v>104517</v>
      </c>
      <c r="J10486" t="s">
        <v>19649</v>
      </c>
    </row>
    <row r="10487" spans="1:10" x14ac:dyDescent="0.25">
      <c r="A10487" t="s">
        <v>953</v>
      </c>
      <c r="B10487" t="s">
        <v>1959</v>
      </c>
      <c r="D10487" t="s">
        <v>41</v>
      </c>
      <c r="E10487" t="s">
        <v>1128</v>
      </c>
      <c r="F10487" t="s">
        <v>1413</v>
      </c>
      <c r="G10487" t="s">
        <v>1409</v>
      </c>
      <c r="H10487" t="s">
        <v>1400</v>
      </c>
      <c r="I10487">
        <v>157678</v>
      </c>
      <c r="J10487" t="s">
        <v>19649</v>
      </c>
    </row>
    <row r="10488" spans="1:10" x14ac:dyDescent="0.25">
      <c r="A10488" t="s">
        <v>788</v>
      </c>
      <c r="B10488" t="s">
        <v>2083</v>
      </c>
      <c r="D10488" t="s">
        <v>41</v>
      </c>
      <c r="E10488" t="s">
        <v>1128</v>
      </c>
      <c r="F10488" t="s">
        <v>1413</v>
      </c>
      <c r="G10488" t="s">
        <v>1409</v>
      </c>
      <c r="H10488" t="s">
        <v>1400</v>
      </c>
      <c r="I10488">
        <v>157679</v>
      </c>
      <c r="J10488" t="s">
        <v>19649</v>
      </c>
    </row>
    <row r="10489" spans="1:10" x14ac:dyDescent="0.25">
      <c r="A10489" t="s">
        <v>18831</v>
      </c>
      <c r="B10489" t="s">
        <v>2025</v>
      </c>
      <c r="D10489" t="s">
        <v>18832</v>
      </c>
      <c r="E10489" t="s">
        <v>1397</v>
      </c>
      <c r="F10489" t="s">
        <v>983</v>
      </c>
      <c r="G10489" t="s">
        <v>1409</v>
      </c>
      <c r="H10489" t="s">
        <v>1400</v>
      </c>
      <c r="I10489">
        <v>826423</v>
      </c>
      <c r="J10489" t="s">
        <v>19649</v>
      </c>
    </row>
    <row r="10490" spans="1:10" x14ac:dyDescent="0.25">
      <c r="A10490" t="s">
        <v>18834</v>
      </c>
      <c r="B10490" t="s">
        <v>18835</v>
      </c>
      <c r="D10490" t="s">
        <v>18833</v>
      </c>
      <c r="E10490" t="s">
        <v>15880</v>
      </c>
      <c r="F10490" t="s">
        <v>983</v>
      </c>
      <c r="G10490" t="s">
        <v>1409</v>
      </c>
      <c r="H10490" t="s">
        <v>1400</v>
      </c>
      <c r="I10490">
        <v>355077</v>
      </c>
      <c r="J10490" t="s">
        <v>19649</v>
      </c>
    </row>
    <row r="10491" spans="1:10" x14ac:dyDescent="0.25">
      <c r="A10491" t="s">
        <v>18837</v>
      </c>
      <c r="B10491" t="s">
        <v>18838</v>
      </c>
      <c r="D10491" t="s">
        <v>18836</v>
      </c>
      <c r="E10491" t="s">
        <v>15880</v>
      </c>
      <c r="F10491" t="s">
        <v>983</v>
      </c>
      <c r="G10491" t="s">
        <v>1409</v>
      </c>
      <c r="H10491" t="s">
        <v>1400</v>
      </c>
      <c r="I10491">
        <v>135875</v>
      </c>
      <c r="J10491" t="s">
        <v>19649</v>
      </c>
    </row>
    <row r="10492" spans="1:10" x14ac:dyDescent="0.25">
      <c r="A10492" t="s">
        <v>18839</v>
      </c>
      <c r="B10492" t="s">
        <v>6850</v>
      </c>
      <c r="D10492" t="s">
        <v>18836</v>
      </c>
      <c r="E10492" t="s">
        <v>15880</v>
      </c>
      <c r="F10492" t="s">
        <v>983</v>
      </c>
      <c r="G10492" t="s">
        <v>1409</v>
      </c>
      <c r="H10492" t="s">
        <v>1400</v>
      </c>
      <c r="I10492">
        <v>360335</v>
      </c>
      <c r="J10492" t="s">
        <v>19649</v>
      </c>
    </row>
    <row r="10493" spans="1:10" x14ac:dyDescent="0.25">
      <c r="A10493" t="s">
        <v>18840</v>
      </c>
      <c r="B10493" t="s">
        <v>16469</v>
      </c>
      <c r="D10493" t="s">
        <v>18836</v>
      </c>
      <c r="E10493" t="s">
        <v>15880</v>
      </c>
      <c r="F10493" t="s">
        <v>983</v>
      </c>
      <c r="G10493" t="s">
        <v>1409</v>
      </c>
      <c r="H10493" t="s">
        <v>1400</v>
      </c>
      <c r="I10493">
        <v>355078</v>
      </c>
      <c r="J10493" t="s">
        <v>19649</v>
      </c>
    </row>
    <row r="10494" spans="1:10" x14ac:dyDescent="0.25">
      <c r="A10494" t="s">
        <v>18841</v>
      </c>
      <c r="B10494" t="s">
        <v>4220</v>
      </c>
      <c r="D10494" t="s">
        <v>18836</v>
      </c>
      <c r="E10494" t="s">
        <v>15880</v>
      </c>
      <c r="F10494" t="s">
        <v>983</v>
      </c>
      <c r="G10494" t="s">
        <v>1409</v>
      </c>
      <c r="H10494" t="s">
        <v>1400</v>
      </c>
      <c r="I10494">
        <v>360336</v>
      </c>
      <c r="J10494" t="s">
        <v>19649</v>
      </c>
    </row>
    <row r="10495" spans="1:10" x14ac:dyDescent="0.25">
      <c r="A10495" t="s">
        <v>18842</v>
      </c>
      <c r="B10495" t="s">
        <v>7239</v>
      </c>
      <c r="D10495" t="s">
        <v>18836</v>
      </c>
      <c r="E10495" t="s">
        <v>15880</v>
      </c>
      <c r="F10495" t="s">
        <v>983</v>
      </c>
      <c r="G10495" t="s">
        <v>1409</v>
      </c>
      <c r="H10495" t="s">
        <v>1400</v>
      </c>
      <c r="I10495">
        <v>135876</v>
      </c>
      <c r="J10495" t="s">
        <v>19649</v>
      </c>
    </row>
    <row r="10496" spans="1:10" x14ac:dyDescent="0.25">
      <c r="A10496" t="s">
        <v>18843</v>
      </c>
      <c r="B10496" t="s">
        <v>5415</v>
      </c>
      <c r="D10496" t="s">
        <v>18836</v>
      </c>
      <c r="E10496" t="s">
        <v>15880</v>
      </c>
      <c r="F10496" t="s">
        <v>983</v>
      </c>
      <c r="G10496" t="s">
        <v>1409</v>
      </c>
      <c r="H10496" t="s">
        <v>1400</v>
      </c>
      <c r="I10496">
        <v>360337</v>
      </c>
      <c r="J10496" t="s">
        <v>19649</v>
      </c>
    </row>
    <row r="10497" spans="1:10" x14ac:dyDescent="0.25">
      <c r="A10497" t="s">
        <v>18844</v>
      </c>
      <c r="B10497" t="s">
        <v>18845</v>
      </c>
      <c r="D10497" t="s">
        <v>18836</v>
      </c>
      <c r="E10497" t="s">
        <v>15880</v>
      </c>
      <c r="F10497" t="s">
        <v>983</v>
      </c>
      <c r="G10497" t="s">
        <v>1409</v>
      </c>
      <c r="H10497" t="s">
        <v>1400</v>
      </c>
      <c r="I10497">
        <v>355080</v>
      </c>
      <c r="J10497" t="s">
        <v>19649</v>
      </c>
    </row>
    <row r="10498" spans="1:10" x14ac:dyDescent="0.25">
      <c r="A10498" t="s">
        <v>18846</v>
      </c>
      <c r="B10498" t="s">
        <v>13859</v>
      </c>
      <c r="D10498" t="s">
        <v>18836</v>
      </c>
      <c r="E10498" t="s">
        <v>15880</v>
      </c>
      <c r="F10498" t="s">
        <v>983</v>
      </c>
      <c r="G10498" t="s">
        <v>1409</v>
      </c>
      <c r="H10498" t="s">
        <v>1400</v>
      </c>
      <c r="I10498">
        <v>832341</v>
      </c>
      <c r="J10498" t="s">
        <v>19649</v>
      </c>
    </row>
    <row r="10499" spans="1:10" x14ac:dyDescent="0.25">
      <c r="A10499" t="s">
        <v>18847</v>
      </c>
      <c r="B10499" t="s">
        <v>18848</v>
      </c>
      <c r="D10499" t="s">
        <v>18836</v>
      </c>
      <c r="E10499" t="s">
        <v>15880</v>
      </c>
      <c r="F10499" t="s">
        <v>983</v>
      </c>
      <c r="G10499" t="s">
        <v>1409</v>
      </c>
      <c r="H10499" t="s">
        <v>1400</v>
      </c>
      <c r="I10499">
        <v>135877</v>
      </c>
      <c r="J10499" t="s">
        <v>19649</v>
      </c>
    </row>
    <row r="10500" spans="1:10" x14ac:dyDescent="0.25">
      <c r="A10500" t="s">
        <v>18849</v>
      </c>
      <c r="B10500" t="s">
        <v>18850</v>
      </c>
      <c r="D10500" t="s">
        <v>18836</v>
      </c>
      <c r="E10500" t="s">
        <v>15880</v>
      </c>
      <c r="F10500" t="s">
        <v>983</v>
      </c>
      <c r="G10500" t="s">
        <v>1409</v>
      </c>
      <c r="H10500" t="s">
        <v>1400</v>
      </c>
      <c r="I10500">
        <v>832343</v>
      </c>
      <c r="J10500" t="s">
        <v>19649</v>
      </c>
    </row>
    <row r="10501" spans="1:10" x14ac:dyDescent="0.25">
      <c r="A10501" t="s">
        <v>18851</v>
      </c>
      <c r="B10501" t="s">
        <v>18852</v>
      </c>
      <c r="D10501" t="s">
        <v>18836</v>
      </c>
      <c r="E10501" t="s">
        <v>15880</v>
      </c>
      <c r="F10501" t="s">
        <v>983</v>
      </c>
      <c r="G10501" t="s">
        <v>1409</v>
      </c>
      <c r="H10501" t="s">
        <v>1400</v>
      </c>
      <c r="I10501">
        <v>360339</v>
      </c>
      <c r="J10501" t="s">
        <v>19649</v>
      </c>
    </row>
    <row r="10502" spans="1:10" x14ac:dyDescent="0.25">
      <c r="A10502" t="s">
        <v>3999</v>
      </c>
      <c r="B10502" t="s">
        <v>4000</v>
      </c>
      <c r="D10502" t="s">
        <v>1159</v>
      </c>
      <c r="E10502" t="s">
        <v>1127</v>
      </c>
      <c r="F10502" t="s">
        <v>1413</v>
      </c>
      <c r="G10502" t="s">
        <v>1409</v>
      </c>
      <c r="H10502" t="s">
        <v>1400</v>
      </c>
      <c r="I10502">
        <v>355081</v>
      </c>
      <c r="J10502" t="s">
        <v>19649</v>
      </c>
    </row>
    <row r="10503" spans="1:10" x14ac:dyDescent="0.25">
      <c r="A10503" t="s">
        <v>4001</v>
      </c>
      <c r="B10503" t="s">
        <v>4002</v>
      </c>
      <c r="D10503" t="s">
        <v>1159</v>
      </c>
      <c r="E10503" t="s">
        <v>1127</v>
      </c>
      <c r="F10503" t="s">
        <v>1413</v>
      </c>
      <c r="G10503" t="s">
        <v>1409</v>
      </c>
      <c r="H10503" t="s">
        <v>1400</v>
      </c>
      <c r="I10503">
        <v>104325</v>
      </c>
      <c r="J10503" t="s">
        <v>19649</v>
      </c>
    </row>
    <row r="10504" spans="1:10" x14ac:dyDescent="0.25">
      <c r="A10504" t="s">
        <v>4003</v>
      </c>
      <c r="B10504" t="s">
        <v>2415</v>
      </c>
      <c r="D10504" t="s">
        <v>1159</v>
      </c>
      <c r="E10504" t="s">
        <v>1127</v>
      </c>
      <c r="F10504" t="s">
        <v>1413</v>
      </c>
      <c r="G10504" t="s">
        <v>1409</v>
      </c>
      <c r="H10504" t="s">
        <v>1400</v>
      </c>
      <c r="I10504">
        <v>355082</v>
      </c>
      <c r="J10504" t="s">
        <v>19649</v>
      </c>
    </row>
    <row r="10505" spans="1:10" x14ac:dyDescent="0.25">
      <c r="A10505" t="s">
        <v>4004</v>
      </c>
      <c r="B10505" t="s">
        <v>2446</v>
      </c>
      <c r="D10505" t="s">
        <v>1159</v>
      </c>
      <c r="E10505" t="s">
        <v>1127</v>
      </c>
      <c r="F10505" t="s">
        <v>1413</v>
      </c>
      <c r="G10505" t="s">
        <v>1409</v>
      </c>
      <c r="H10505" t="s">
        <v>1400</v>
      </c>
      <c r="I10505">
        <v>355083</v>
      </c>
      <c r="J10505" t="s">
        <v>19649</v>
      </c>
    </row>
    <row r="10506" spans="1:10" x14ac:dyDescent="0.25">
      <c r="A10506" t="s">
        <v>4005</v>
      </c>
      <c r="B10506" t="s">
        <v>4006</v>
      </c>
      <c r="D10506" t="s">
        <v>1159</v>
      </c>
      <c r="E10506" t="s">
        <v>1127</v>
      </c>
      <c r="F10506" t="s">
        <v>1413</v>
      </c>
      <c r="G10506" t="s">
        <v>1409</v>
      </c>
      <c r="H10506" t="s">
        <v>1400</v>
      </c>
      <c r="I10506">
        <v>104326</v>
      </c>
      <c r="J10506" t="s">
        <v>19649</v>
      </c>
    </row>
    <row r="10507" spans="1:10" x14ac:dyDescent="0.25">
      <c r="A10507" t="s">
        <v>594</v>
      </c>
      <c r="B10507" t="s">
        <v>1960</v>
      </c>
      <c r="D10507" t="s">
        <v>1159</v>
      </c>
      <c r="E10507" t="s">
        <v>1127</v>
      </c>
      <c r="F10507" t="s">
        <v>1413</v>
      </c>
      <c r="G10507" t="s">
        <v>1409</v>
      </c>
      <c r="H10507" t="s">
        <v>1400</v>
      </c>
      <c r="I10507">
        <v>104327</v>
      </c>
      <c r="J10507" t="s">
        <v>19649</v>
      </c>
    </row>
    <row r="10508" spans="1:10" x14ac:dyDescent="0.25">
      <c r="A10508" t="s">
        <v>4007</v>
      </c>
      <c r="B10508" t="s">
        <v>2010</v>
      </c>
      <c r="D10508" t="s">
        <v>1159</v>
      </c>
      <c r="E10508" t="s">
        <v>1127</v>
      </c>
      <c r="F10508" t="s">
        <v>1413</v>
      </c>
      <c r="G10508" t="s">
        <v>1409</v>
      </c>
      <c r="H10508" t="s">
        <v>1400</v>
      </c>
      <c r="I10508">
        <v>360340</v>
      </c>
      <c r="J10508" t="s">
        <v>19649</v>
      </c>
    </row>
    <row r="10509" spans="1:10" x14ac:dyDescent="0.25">
      <c r="A10509" t="s">
        <v>595</v>
      </c>
      <c r="B10509" t="s">
        <v>1961</v>
      </c>
      <c r="D10509" t="s">
        <v>1159</v>
      </c>
      <c r="E10509" t="s">
        <v>1127</v>
      </c>
      <c r="F10509" t="s">
        <v>1413</v>
      </c>
      <c r="G10509" t="s">
        <v>1409</v>
      </c>
      <c r="H10509" t="s">
        <v>1400</v>
      </c>
      <c r="I10509">
        <v>104328</v>
      </c>
      <c r="J10509" t="s">
        <v>19649</v>
      </c>
    </row>
    <row r="10510" spans="1:10" x14ac:dyDescent="0.25">
      <c r="A10510" t="s">
        <v>4008</v>
      </c>
      <c r="B10510" t="s">
        <v>1842</v>
      </c>
      <c r="D10510" t="s">
        <v>1159</v>
      </c>
      <c r="E10510" t="s">
        <v>1127</v>
      </c>
      <c r="F10510" t="s">
        <v>1413</v>
      </c>
      <c r="G10510" t="s">
        <v>1409</v>
      </c>
      <c r="H10510" t="s">
        <v>1400</v>
      </c>
      <c r="I10510">
        <v>104329</v>
      </c>
      <c r="J10510" t="s">
        <v>19649</v>
      </c>
    </row>
    <row r="10511" spans="1:10" x14ac:dyDescent="0.25">
      <c r="A10511" t="s">
        <v>4009</v>
      </c>
      <c r="B10511" t="s">
        <v>2380</v>
      </c>
      <c r="D10511" t="s">
        <v>1159</v>
      </c>
      <c r="E10511" t="s">
        <v>1127</v>
      </c>
      <c r="F10511" t="s">
        <v>1413</v>
      </c>
      <c r="G10511" t="s">
        <v>1409</v>
      </c>
      <c r="H10511" t="s">
        <v>1400</v>
      </c>
      <c r="I10511">
        <v>345266</v>
      </c>
      <c r="J10511" t="s">
        <v>19649</v>
      </c>
    </row>
    <row r="10512" spans="1:10" x14ac:dyDescent="0.25">
      <c r="A10512" t="s">
        <v>4010</v>
      </c>
      <c r="B10512" t="s">
        <v>4011</v>
      </c>
      <c r="D10512" t="s">
        <v>1159</v>
      </c>
      <c r="E10512" t="s">
        <v>1127</v>
      </c>
      <c r="F10512" t="s">
        <v>1413</v>
      </c>
      <c r="G10512" t="s">
        <v>1409</v>
      </c>
      <c r="H10512" t="s">
        <v>1400</v>
      </c>
      <c r="I10512">
        <v>221291</v>
      </c>
      <c r="J10512" t="s">
        <v>19649</v>
      </c>
    </row>
    <row r="10513" spans="1:10" x14ac:dyDescent="0.25">
      <c r="A10513" t="s">
        <v>4012</v>
      </c>
      <c r="B10513" t="s">
        <v>4013</v>
      </c>
      <c r="D10513" t="s">
        <v>1159</v>
      </c>
      <c r="E10513" t="s">
        <v>1127</v>
      </c>
      <c r="F10513" t="s">
        <v>1413</v>
      </c>
      <c r="G10513" t="s">
        <v>1409</v>
      </c>
      <c r="H10513" t="s">
        <v>1400</v>
      </c>
      <c r="I10513">
        <v>221297</v>
      </c>
      <c r="J10513" t="s">
        <v>19649</v>
      </c>
    </row>
    <row r="10514" spans="1:10" x14ac:dyDescent="0.25">
      <c r="A10514" t="s">
        <v>4014</v>
      </c>
      <c r="B10514" t="s">
        <v>4015</v>
      </c>
      <c r="D10514" t="s">
        <v>1159</v>
      </c>
      <c r="E10514" t="s">
        <v>1127</v>
      </c>
      <c r="F10514" t="s">
        <v>1413</v>
      </c>
      <c r="G10514" t="s">
        <v>1409</v>
      </c>
      <c r="H10514" t="s">
        <v>1400</v>
      </c>
      <c r="I10514">
        <v>355085</v>
      </c>
      <c r="J10514" t="s">
        <v>19649</v>
      </c>
    </row>
    <row r="10515" spans="1:10" x14ac:dyDescent="0.25">
      <c r="A10515" t="s">
        <v>4016</v>
      </c>
      <c r="B10515" t="s">
        <v>4017</v>
      </c>
      <c r="D10515" t="s">
        <v>1159</v>
      </c>
      <c r="E10515" t="s">
        <v>1127</v>
      </c>
      <c r="F10515" t="s">
        <v>1413</v>
      </c>
      <c r="G10515" t="s">
        <v>1409</v>
      </c>
      <c r="H10515" t="s">
        <v>1400</v>
      </c>
      <c r="I10515">
        <v>104331</v>
      </c>
      <c r="J10515" t="s">
        <v>19649</v>
      </c>
    </row>
    <row r="10516" spans="1:10" x14ac:dyDescent="0.25">
      <c r="A10516" t="s">
        <v>4018</v>
      </c>
      <c r="B10516" t="s">
        <v>1757</v>
      </c>
      <c r="D10516" t="s">
        <v>1159</v>
      </c>
      <c r="E10516" t="s">
        <v>1127</v>
      </c>
      <c r="F10516" t="s">
        <v>1413</v>
      </c>
      <c r="G10516" t="s">
        <v>1409</v>
      </c>
      <c r="H10516" t="s">
        <v>1400</v>
      </c>
      <c r="I10516">
        <v>104332</v>
      </c>
      <c r="J10516" t="s">
        <v>19649</v>
      </c>
    </row>
    <row r="10517" spans="1:10" x14ac:dyDescent="0.25">
      <c r="A10517" t="s">
        <v>4019</v>
      </c>
      <c r="B10517" t="s">
        <v>4020</v>
      </c>
      <c r="D10517" t="s">
        <v>1159</v>
      </c>
      <c r="E10517" t="s">
        <v>1127</v>
      </c>
      <c r="F10517" t="s">
        <v>1413</v>
      </c>
      <c r="G10517" t="s">
        <v>1409</v>
      </c>
      <c r="H10517" t="s">
        <v>1400</v>
      </c>
      <c r="I10517">
        <v>355086</v>
      </c>
      <c r="J10517" t="s">
        <v>19649</v>
      </c>
    </row>
    <row r="10518" spans="1:10" x14ac:dyDescent="0.25">
      <c r="A10518" t="s">
        <v>931</v>
      </c>
      <c r="B10518" t="s">
        <v>2382</v>
      </c>
      <c r="D10518" t="s">
        <v>1159</v>
      </c>
      <c r="E10518" t="s">
        <v>1127</v>
      </c>
      <c r="F10518" t="s">
        <v>1413</v>
      </c>
      <c r="G10518" t="s">
        <v>1409</v>
      </c>
      <c r="H10518" t="s">
        <v>1400</v>
      </c>
      <c r="I10518">
        <v>345267</v>
      </c>
      <c r="J10518" t="s">
        <v>19649</v>
      </c>
    </row>
    <row r="10519" spans="1:10" x14ac:dyDescent="0.25">
      <c r="A10519" t="s">
        <v>592</v>
      </c>
      <c r="B10519" t="s">
        <v>1962</v>
      </c>
      <c r="D10519" t="s">
        <v>1159</v>
      </c>
      <c r="E10519" t="s">
        <v>1127</v>
      </c>
      <c r="F10519" t="s">
        <v>1413</v>
      </c>
      <c r="G10519" t="s">
        <v>1409</v>
      </c>
      <c r="H10519" t="s">
        <v>1400</v>
      </c>
      <c r="I10519">
        <v>104333</v>
      </c>
      <c r="J10519" t="s">
        <v>19649</v>
      </c>
    </row>
    <row r="10520" spans="1:10" x14ac:dyDescent="0.25">
      <c r="A10520" t="s">
        <v>4021</v>
      </c>
      <c r="B10520" t="s">
        <v>1839</v>
      </c>
      <c r="D10520" t="s">
        <v>1159</v>
      </c>
      <c r="E10520" t="s">
        <v>1127</v>
      </c>
      <c r="F10520" t="s">
        <v>1413</v>
      </c>
      <c r="G10520" t="s">
        <v>1409</v>
      </c>
      <c r="H10520" t="s">
        <v>1400</v>
      </c>
      <c r="I10520">
        <v>104334</v>
      </c>
      <c r="J10520" t="s">
        <v>19649</v>
      </c>
    </row>
    <row r="10521" spans="1:10" x14ac:dyDescent="0.25">
      <c r="A10521" t="s">
        <v>591</v>
      </c>
      <c r="B10521" t="s">
        <v>1963</v>
      </c>
      <c r="D10521" t="s">
        <v>1159</v>
      </c>
      <c r="E10521" t="s">
        <v>1127</v>
      </c>
      <c r="F10521" t="s">
        <v>1413</v>
      </c>
      <c r="G10521" t="s">
        <v>1409</v>
      </c>
      <c r="H10521" t="s">
        <v>1400</v>
      </c>
      <c r="I10521">
        <v>104335</v>
      </c>
      <c r="J10521" t="s">
        <v>19649</v>
      </c>
    </row>
    <row r="10522" spans="1:10" x14ac:dyDescent="0.25">
      <c r="A10522" t="s">
        <v>2156</v>
      </c>
      <c r="B10522" t="s">
        <v>1446</v>
      </c>
      <c r="D10522" t="s">
        <v>1159</v>
      </c>
      <c r="E10522" t="s">
        <v>1127</v>
      </c>
      <c r="F10522" t="s">
        <v>1413</v>
      </c>
      <c r="G10522" t="s">
        <v>1409</v>
      </c>
      <c r="H10522" t="s">
        <v>1400</v>
      </c>
      <c r="I10522">
        <v>355087</v>
      </c>
      <c r="J10522" t="s">
        <v>19649</v>
      </c>
    </row>
    <row r="10523" spans="1:10" x14ac:dyDescent="0.25">
      <c r="A10523" t="s">
        <v>4022</v>
      </c>
      <c r="B10523" t="s">
        <v>2183</v>
      </c>
      <c r="D10523" t="s">
        <v>1159</v>
      </c>
      <c r="E10523" t="s">
        <v>1127</v>
      </c>
      <c r="F10523" t="s">
        <v>1413</v>
      </c>
      <c r="G10523" t="s">
        <v>1409</v>
      </c>
      <c r="H10523" t="s">
        <v>1400</v>
      </c>
      <c r="I10523">
        <v>104336</v>
      </c>
      <c r="J10523" t="s">
        <v>19649</v>
      </c>
    </row>
    <row r="10524" spans="1:10" x14ac:dyDescent="0.25">
      <c r="A10524" t="s">
        <v>107</v>
      </c>
      <c r="B10524" t="s">
        <v>1964</v>
      </c>
      <c r="D10524" t="s">
        <v>1159</v>
      </c>
      <c r="E10524" t="s">
        <v>1127</v>
      </c>
      <c r="F10524" t="s">
        <v>1413</v>
      </c>
      <c r="G10524" t="s">
        <v>1409</v>
      </c>
      <c r="H10524" t="s">
        <v>1400</v>
      </c>
      <c r="I10524">
        <v>104337</v>
      </c>
      <c r="J10524" t="s">
        <v>19649</v>
      </c>
    </row>
    <row r="10525" spans="1:10" x14ac:dyDescent="0.25">
      <c r="A10525" t="s">
        <v>593</v>
      </c>
      <c r="B10525" t="s">
        <v>1965</v>
      </c>
      <c r="D10525" t="s">
        <v>1159</v>
      </c>
      <c r="E10525" t="s">
        <v>1127</v>
      </c>
      <c r="F10525" t="s">
        <v>1413</v>
      </c>
      <c r="G10525" t="s">
        <v>1409</v>
      </c>
      <c r="H10525" t="s">
        <v>1400</v>
      </c>
      <c r="I10525">
        <v>104338</v>
      </c>
      <c r="J10525" t="s">
        <v>19649</v>
      </c>
    </row>
    <row r="10526" spans="1:10" x14ac:dyDescent="0.25">
      <c r="A10526" t="s">
        <v>4023</v>
      </c>
      <c r="B10526" t="s">
        <v>4024</v>
      </c>
      <c r="D10526" t="s">
        <v>1159</v>
      </c>
      <c r="E10526" t="s">
        <v>1127</v>
      </c>
      <c r="F10526" t="s">
        <v>1413</v>
      </c>
      <c r="G10526" t="s">
        <v>1409</v>
      </c>
      <c r="H10526" t="s">
        <v>1400</v>
      </c>
      <c r="I10526">
        <v>221293</v>
      </c>
      <c r="J10526" t="s">
        <v>19649</v>
      </c>
    </row>
    <row r="10527" spans="1:10" x14ac:dyDescent="0.25">
      <c r="A10527" t="s">
        <v>108</v>
      </c>
      <c r="B10527" t="s">
        <v>1966</v>
      </c>
      <c r="D10527" t="s">
        <v>1159</v>
      </c>
      <c r="E10527" t="s">
        <v>1127</v>
      </c>
      <c r="F10527" t="s">
        <v>1413</v>
      </c>
      <c r="G10527" t="s">
        <v>1409</v>
      </c>
      <c r="H10527" t="s">
        <v>1400</v>
      </c>
      <c r="I10527">
        <v>104339</v>
      </c>
      <c r="J10527" t="s">
        <v>19649</v>
      </c>
    </row>
    <row r="10528" spans="1:10" x14ac:dyDescent="0.25">
      <c r="A10528" t="s">
        <v>4025</v>
      </c>
      <c r="B10528" t="s">
        <v>1704</v>
      </c>
      <c r="D10528" t="s">
        <v>1159</v>
      </c>
      <c r="E10528" t="s">
        <v>1127</v>
      </c>
      <c r="F10528" t="s">
        <v>1413</v>
      </c>
      <c r="G10528" t="s">
        <v>1409</v>
      </c>
      <c r="H10528" t="s">
        <v>1400</v>
      </c>
      <c r="I10528">
        <v>345880</v>
      </c>
      <c r="J10528" t="s">
        <v>19649</v>
      </c>
    </row>
    <row r="10529" spans="1:10" x14ac:dyDescent="0.25">
      <c r="A10529" t="s">
        <v>4026</v>
      </c>
      <c r="B10529" t="s">
        <v>4027</v>
      </c>
      <c r="D10529" t="s">
        <v>1159</v>
      </c>
      <c r="E10529" t="s">
        <v>1127</v>
      </c>
      <c r="F10529" t="s">
        <v>1413</v>
      </c>
      <c r="G10529" t="s">
        <v>1409</v>
      </c>
      <c r="H10529" t="s">
        <v>1400</v>
      </c>
      <c r="I10529">
        <v>355089</v>
      </c>
      <c r="J10529" t="s">
        <v>19649</v>
      </c>
    </row>
    <row r="10530" spans="1:10" x14ac:dyDescent="0.25">
      <c r="A10530" t="s">
        <v>4028</v>
      </c>
      <c r="B10530" t="s">
        <v>3506</v>
      </c>
      <c r="D10530" t="s">
        <v>1159</v>
      </c>
      <c r="E10530" t="s">
        <v>1127</v>
      </c>
      <c r="F10530" t="s">
        <v>1413</v>
      </c>
      <c r="G10530" t="s">
        <v>1409</v>
      </c>
      <c r="H10530" t="s">
        <v>1400</v>
      </c>
      <c r="I10530">
        <v>355090</v>
      </c>
      <c r="J10530" t="s">
        <v>19649</v>
      </c>
    </row>
    <row r="10531" spans="1:10" x14ac:dyDescent="0.25">
      <c r="A10531" t="s">
        <v>4029</v>
      </c>
      <c r="B10531" t="s">
        <v>2070</v>
      </c>
      <c r="D10531" t="s">
        <v>1159</v>
      </c>
      <c r="E10531" t="s">
        <v>1127</v>
      </c>
      <c r="F10531" t="s">
        <v>1413</v>
      </c>
      <c r="G10531" t="s">
        <v>1409</v>
      </c>
      <c r="H10531" t="s">
        <v>1400</v>
      </c>
      <c r="I10531">
        <v>361295</v>
      </c>
      <c r="J10531" t="s">
        <v>19649</v>
      </c>
    </row>
    <row r="10532" spans="1:10" x14ac:dyDescent="0.25">
      <c r="A10532" t="s">
        <v>15054</v>
      </c>
      <c r="B10532" t="s">
        <v>15055</v>
      </c>
      <c r="D10532" t="s">
        <v>492</v>
      </c>
      <c r="E10532" t="s">
        <v>1408</v>
      </c>
      <c r="F10532" t="s">
        <v>1103</v>
      </c>
      <c r="G10532" t="s">
        <v>1409</v>
      </c>
      <c r="H10532" t="s">
        <v>1400</v>
      </c>
      <c r="I10532">
        <v>355091</v>
      </c>
      <c r="J10532" t="s">
        <v>19649</v>
      </c>
    </row>
    <row r="10533" spans="1:10" x14ac:dyDescent="0.25">
      <c r="A10533" t="s">
        <v>15056</v>
      </c>
      <c r="B10533" t="s">
        <v>15057</v>
      </c>
      <c r="D10533" t="s">
        <v>492</v>
      </c>
      <c r="E10533" t="s">
        <v>1408</v>
      </c>
      <c r="F10533" t="s">
        <v>1103</v>
      </c>
      <c r="G10533" t="s">
        <v>1409</v>
      </c>
      <c r="H10533" t="s">
        <v>1400</v>
      </c>
      <c r="I10533">
        <v>355093</v>
      </c>
      <c r="J10533" t="s">
        <v>19649</v>
      </c>
    </row>
    <row r="10534" spans="1:10" x14ac:dyDescent="0.25">
      <c r="A10534" t="s">
        <v>15058</v>
      </c>
      <c r="B10534" t="s">
        <v>15059</v>
      </c>
      <c r="D10534" t="s">
        <v>492</v>
      </c>
      <c r="E10534" t="s">
        <v>1408</v>
      </c>
      <c r="F10534" t="s">
        <v>1103</v>
      </c>
      <c r="G10534" t="s">
        <v>1409</v>
      </c>
      <c r="H10534" t="s">
        <v>1400</v>
      </c>
      <c r="I10534">
        <v>355098</v>
      </c>
      <c r="J10534" t="s">
        <v>19649</v>
      </c>
    </row>
    <row r="10535" spans="1:10" x14ac:dyDescent="0.25">
      <c r="A10535" t="s">
        <v>15061</v>
      </c>
      <c r="B10535" t="s">
        <v>1473</v>
      </c>
      <c r="D10535" t="s">
        <v>15060</v>
      </c>
      <c r="E10535" t="s">
        <v>12650</v>
      </c>
      <c r="F10535" t="s">
        <v>1103</v>
      </c>
      <c r="G10535" t="s">
        <v>1409</v>
      </c>
      <c r="H10535" t="s">
        <v>1400</v>
      </c>
      <c r="I10535">
        <v>128790</v>
      </c>
      <c r="J10535" t="s">
        <v>19649</v>
      </c>
    </row>
    <row r="10536" spans="1:10" x14ac:dyDescent="0.25">
      <c r="A10536" t="s">
        <v>15062</v>
      </c>
      <c r="B10536" t="s">
        <v>2323</v>
      </c>
      <c r="D10536" t="s">
        <v>15060</v>
      </c>
      <c r="E10536" t="s">
        <v>12650</v>
      </c>
      <c r="F10536" t="s">
        <v>1103</v>
      </c>
      <c r="G10536" t="s">
        <v>1409</v>
      </c>
      <c r="H10536" t="s">
        <v>1400</v>
      </c>
      <c r="I10536">
        <v>128791</v>
      </c>
      <c r="J10536" t="s">
        <v>19649</v>
      </c>
    </row>
    <row r="10537" spans="1:10" x14ac:dyDescent="0.25">
      <c r="A10537" t="s">
        <v>10492</v>
      </c>
      <c r="B10537" t="s">
        <v>10493</v>
      </c>
      <c r="D10537" t="s">
        <v>10491</v>
      </c>
      <c r="E10537" t="s">
        <v>6396</v>
      </c>
      <c r="F10537" t="s">
        <v>1000</v>
      </c>
      <c r="G10537" t="s">
        <v>1409</v>
      </c>
      <c r="H10537" t="s">
        <v>1400</v>
      </c>
      <c r="I10537">
        <v>360345</v>
      </c>
      <c r="J10537" t="s">
        <v>19649</v>
      </c>
    </row>
    <row r="10538" spans="1:10" x14ac:dyDescent="0.25">
      <c r="A10538" t="s">
        <v>10495</v>
      </c>
      <c r="B10538" t="s">
        <v>6206</v>
      </c>
      <c r="D10538" t="s">
        <v>10494</v>
      </c>
      <c r="E10538" t="s">
        <v>9436</v>
      </c>
      <c r="F10538" t="s">
        <v>1000</v>
      </c>
      <c r="G10538" t="s">
        <v>1409</v>
      </c>
      <c r="H10538" t="s">
        <v>1400</v>
      </c>
      <c r="I10538">
        <v>116206</v>
      </c>
      <c r="J10538" t="s">
        <v>19649</v>
      </c>
    </row>
    <row r="10539" spans="1:10" x14ac:dyDescent="0.25">
      <c r="A10539" t="s">
        <v>10497</v>
      </c>
      <c r="B10539" t="s">
        <v>7747</v>
      </c>
      <c r="D10539" t="s">
        <v>10496</v>
      </c>
      <c r="E10539" t="s">
        <v>6637</v>
      </c>
      <c r="F10539" t="s">
        <v>1000</v>
      </c>
      <c r="G10539" t="s">
        <v>1409</v>
      </c>
      <c r="H10539" t="s">
        <v>1400</v>
      </c>
      <c r="I10539">
        <v>355099</v>
      </c>
      <c r="J10539" t="s">
        <v>19649</v>
      </c>
    </row>
    <row r="10540" spans="1:10" x14ac:dyDescent="0.25">
      <c r="A10540" t="s">
        <v>18854</v>
      </c>
      <c r="B10540" t="s">
        <v>18855</v>
      </c>
      <c r="D10540" t="s">
        <v>18853</v>
      </c>
      <c r="E10540" t="s">
        <v>16293</v>
      </c>
      <c r="F10540" t="s">
        <v>983</v>
      </c>
      <c r="G10540" t="s">
        <v>1409</v>
      </c>
      <c r="H10540" t="s">
        <v>1400</v>
      </c>
      <c r="I10540">
        <v>355101</v>
      </c>
      <c r="J10540" t="s">
        <v>19649</v>
      </c>
    </row>
    <row r="10541" spans="1:10" x14ac:dyDescent="0.25">
      <c r="A10541" t="s">
        <v>158</v>
      </c>
      <c r="B10541" t="s">
        <v>1967</v>
      </c>
      <c r="D10541" t="s">
        <v>1968</v>
      </c>
      <c r="E10541" t="s">
        <v>1134</v>
      </c>
      <c r="F10541" t="s">
        <v>1413</v>
      </c>
      <c r="G10541" t="s">
        <v>1409</v>
      </c>
      <c r="H10541" t="s">
        <v>1400</v>
      </c>
      <c r="I10541">
        <v>104753</v>
      </c>
      <c r="J10541" t="s">
        <v>19649</v>
      </c>
    </row>
    <row r="10542" spans="1:10" x14ac:dyDescent="0.25">
      <c r="A10542" t="s">
        <v>156</v>
      </c>
      <c r="B10542" t="s">
        <v>1969</v>
      </c>
      <c r="D10542" t="s">
        <v>1968</v>
      </c>
      <c r="E10542" t="s">
        <v>1134</v>
      </c>
      <c r="F10542" t="s">
        <v>1413</v>
      </c>
      <c r="G10542" t="s">
        <v>1409</v>
      </c>
      <c r="H10542" t="s">
        <v>1400</v>
      </c>
      <c r="I10542">
        <v>104754</v>
      </c>
      <c r="J10542" t="s">
        <v>19649</v>
      </c>
    </row>
    <row r="10543" spans="1:10" x14ac:dyDescent="0.25">
      <c r="A10543" t="s">
        <v>160</v>
      </c>
      <c r="B10543" t="s">
        <v>1473</v>
      </c>
      <c r="D10543" t="s">
        <v>1968</v>
      </c>
      <c r="E10543" t="s">
        <v>1134</v>
      </c>
      <c r="F10543" t="s">
        <v>1413</v>
      </c>
      <c r="G10543" t="s">
        <v>1409</v>
      </c>
      <c r="H10543" t="s">
        <v>1400</v>
      </c>
      <c r="I10543">
        <v>104755</v>
      </c>
      <c r="J10543" t="s">
        <v>19649</v>
      </c>
    </row>
    <row r="10544" spans="1:10" x14ac:dyDescent="0.25">
      <c r="A10544" t="s">
        <v>4030</v>
      </c>
      <c r="B10544" t="s">
        <v>1776</v>
      </c>
      <c r="D10544" t="s">
        <v>1968</v>
      </c>
      <c r="E10544" t="s">
        <v>1134</v>
      </c>
      <c r="F10544" t="s">
        <v>1413</v>
      </c>
      <c r="G10544" t="s">
        <v>1409</v>
      </c>
      <c r="H10544" t="s">
        <v>1400</v>
      </c>
      <c r="I10544">
        <v>104756</v>
      </c>
      <c r="J10544" t="s">
        <v>19649</v>
      </c>
    </row>
    <row r="10545" spans="1:10" x14ac:dyDescent="0.25">
      <c r="A10545" t="s">
        <v>157</v>
      </c>
      <c r="B10545" t="s">
        <v>1531</v>
      </c>
      <c r="D10545" t="s">
        <v>1968</v>
      </c>
      <c r="E10545" t="s">
        <v>1134</v>
      </c>
      <c r="F10545" t="s">
        <v>1413</v>
      </c>
      <c r="G10545" t="s">
        <v>1409</v>
      </c>
      <c r="H10545" t="s">
        <v>1400</v>
      </c>
      <c r="I10545">
        <v>104757</v>
      </c>
      <c r="J10545" t="s">
        <v>19649</v>
      </c>
    </row>
    <row r="10546" spans="1:10" x14ac:dyDescent="0.25">
      <c r="A10546" t="s">
        <v>5763</v>
      </c>
      <c r="B10546" t="s">
        <v>5036</v>
      </c>
      <c r="D10546" t="s">
        <v>5764</v>
      </c>
      <c r="E10546" t="s">
        <v>1633</v>
      </c>
      <c r="F10546" t="s">
        <v>1013</v>
      </c>
      <c r="G10546" t="s">
        <v>1409</v>
      </c>
      <c r="H10546" t="s">
        <v>1400</v>
      </c>
      <c r="I10546">
        <v>359021</v>
      </c>
      <c r="J10546" t="s">
        <v>19649</v>
      </c>
    </row>
    <row r="10547" spans="1:10" x14ac:dyDescent="0.25">
      <c r="A10547" t="s">
        <v>5765</v>
      </c>
      <c r="B10547" t="s">
        <v>5766</v>
      </c>
      <c r="D10547" t="s">
        <v>5764</v>
      </c>
      <c r="E10547" t="s">
        <v>1633</v>
      </c>
      <c r="F10547" t="s">
        <v>1013</v>
      </c>
      <c r="G10547" t="s">
        <v>1409</v>
      </c>
      <c r="H10547" t="s">
        <v>1400</v>
      </c>
      <c r="I10547">
        <v>361792</v>
      </c>
      <c r="J10547" t="s">
        <v>19649</v>
      </c>
    </row>
    <row r="10548" spans="1:10" x14ac:dyDescent="0.25">
      <c r="A10548" t="s">
        <v>5767</v>
      </c>
      <c r="B10548" t="s">
        <v>5768</v>
      </c>
      <c r="D10548" t="s">
        <v>5764</v>
      </c>
      <c r="E10548" t="s">
        <v>1633</v>
      </c>
      <c r="F10548" t="s">
        <v>1013</v>
      </c>
      <c r="G10548" t="s">
        <v>1409</v>
      </c>
      <c r="H10548" t="s">
        <v>1400</v>
      </c>
      <c r="I10548">
        <v>361793</v>
      </c>
      <c r="J10548" t="s">
        <v>19649</v>
      </c>
    </row>
    <row r="10549" spans="1:10" x14ac:dyDescent="0.25">
      <c r="A10549" t="s">
        <v>5769</v>
      </c>
      <c r="B10549" t="s">
        <v>5770</v>
      </c>
      <c r="D10549" t="s">
        <v>5764</v>
      </c>
      <c r="E10549" t="s">
        <v>1633</v>
      </c>
      <c r="F10549" t="s">
        <v>1013</v>
      </c>
      <c r="G10549" t="s">
        <v>1409</v>
      </c>
      <c r="H10549" t="s">
        <v>1400</v>
      </c>
      <c r="I10549">
        <v>361794</v>
      </c>
      <c r="J10549" t="s">
        <v>19649</v>
      </c>
    </row>
    <row r="10550" spans="1:10" x14ac:dyDescent="0.25">
      <c r="A10550" t="s">
        <v>5771</v>
      </c>
      <c r="B10550" t="s">
        <v>5772</v>
      </c>
      <c r="D10550" t="s">
        <v>5764</v>
      </c>
      <c r="E10550" t="s">
        <v>1633</v>
      </c>
      <c r="F10550" t="s">
        <v>1013</v>
      </c>
      <c r="G10550" t="s">
        <v>1409</v>
      </c>
      <c r="H10550" t="s">
        <v>1400</v>
      </c>
      <c r="I10550">
        <v>361938</v>
      </c>
      <c r="J10550" t="s">
        <v>19649</v>
      </c>
    </row>
    <row r="10551" spans="1:10" x14ac:dyDescent="0.25">
      <c r="A10551" t="s">
        <v>5773</v>
      </c>
      <c r="B10551" t="s">
        <v>5774</v>
      </c>
      <c r="D10551" t="s">
        <v>5764</v>
      </c>
      <c r="E10551" t="s">
        <v>1633</v>
      </c>
      <c r="F10551" t="s">
        <v>1013</v>
      </c>
      <c r="G10551" t="s">
        <v>1409</v>
      </c>
      <c r="H10551" t="s">
        <v>1400</v>
      </c>
      <c r="I10551">
        <v>361795</v>
      </c>
      <c r="J10551" t="s">
        <v>19649</v>
      </c>
    </row>
    <row r="10552" spans="1:10" x14ac:dyDescent="0.25">
      <c r="A10552" t="s">
        <v>5775</v>
      </c>
      <c r="B10552" t="s">
        <v>5711</v>
      </c>
      <c r="D10552" t="s">
        <v>5776</v>
      </c>
      <c r="E10552" t="s">
        <v>1630</v>
      </c>
      <c r="F10552" t="s">
        <v>1013</v>
      </c>
      <c r="G10552" t="s">
        <v>1409</v>
      </c>
      <c r="H10552" t="s">
        <v>1400</v>
      </c>
      <c r="I10552">
        <v>875438</v>
      </c>
      <c r="J10552" t="s">
        <v>19649</v>
      </c>
    </row>
    <row r="10553" spans="1:10" x14ac:dyDescent="0.25">
      <c r="A10553" t="s">
        <v>4031</v>
      </c>
      <c r="B10553" t="s">
        <v>4032</v>
      </c>
      <c r="D10553" t="s">
        <v>1971</v>
      </c>
      <c r="E10553" t="s">
        <v>1104</v>
      </c>
      <c r="F10553" t="s">
        <v>1413</v>
      </c>
      <c r="G10553" t="s">
        <v>1409</v>
      </c>
      <c r="H10553" t="s">
        <v>1400</v>
      </c>
      <c r="I10553">
        <v>104747</v>
      </c>
      <c r="J10553" t="s">
        <v>19649</v>
      </c>
    </row>
    <row r="10554" spans="1:10" x14ac:dyDescent="0.25">
      <c r="A10554" t="s">
        <v>4033</v>
      </c>
      <c r="B10554" t="s">
        <v>1417</v>
      </c>
      <c r="D10554" t="s">
        <v>1971</v>
      </c>
      <c r="E10554" t="s">
        <v>1104</v>
      </c>
      <c r="F10554" t="s">
        <v>1413</v>
      </c>
      <c r="G10554" t="s">
        <v>1409</v>
      </c>
      <c r="H10554" t="s">
        <v>1400</v>
      </c>
      <c r="I10554">
        <v>355104</v>
      </c>
      <c r="J10554" t="s">
        <v>19649</v>
      </c>
    </row>
    <row r="10555" spans="1:10" x14ac:dyDescent="0.25">
      <c r="A10555" t="s">
        <v>4034</v>
      </c>
      <c r="B10555" t="s">
        <v>2965</v>
      </c>
      <c r="D10555" t="s">
        <v>1971</v>
      </c>
      <c r="E10555" t="s">
        <v>1104</v>
      </c>
      <c r="F10555" t="s">
        <v>1413</v>
      </c>
      <c r="G10555" t="s">
        <v>1409</v>
      </c>
      <c r="H10555" t="s">
        <v>1400</v>
      </c>
      <c r="I10555">
        <v>355105</v>
      </c>
      <c r="J10555" t="s">
        <v>19649</v>
      </c>
    </row>
    <row r="10556" spans="1:10" x14ac:dyDescent="0.25">
      <c r="A10556" t="s">
        <v>4035</v>
      </c>
      <c r="B10556" t="s">
        <v>4036</v>
      </c>
      <c r="D10556" t="s">
        <v>1971</v>
      </c>
      <c r="E10556" t="s">
        <v>1104</v>
      </c>
      <c r="F10556" t="s">
        <v>1413</v>
      </c>
      <c r="G10556" t="s">
        <v>1409</v>
      </c>
      <c r="H10556" t="s">
        <v>1400</v>
      </c>
      <c r="I10556">
        <v>355106</v>
      </c>
      <c r="J10556" t="s">
        <v>19649</v>
      </c>
    </row>
    <row r="10557" spans="1:10" x14ac:dyDescent="0.25">
      <c r="A10557" t="s">
        <v>4037</v>
      </c>
      <c r="B10557" t="s">
        <v>4038</v>
      </c>
      <c r="D10557" t="s">
        <v>1971</v>
      </c>
      <c r="E10557" t="s">
        <v>1104</v>
      </c>
      <c r="F10557" t="s">
        <v>1413</v>
      </c>
      <c r="G10557" t="s">
        <v>1409</v>
      </c>
      <c r="H10557" t="s">
        <v>1400</v>
      </c>
      <c r="I10557">
        <v>355107</v>
      </c>
      <c r="J10557" t="s">
        <v>19649</v>
      </c>
    </row>
    <row r="10558" spans="1:10" x14ac:dyDescent="0.25">
      <c r="A10558" t="s">
        <v>4039</v>
      </c>
      <c r="B10558" t="s">
        <v>4040</v>
      </c>
      <c r="D10558" t="s">
        <v>1971</v>
      </c>
      <c r="E10558" t="s">
        <v>1104</v>
      </c>
      <c r="F10558" t="s">
        <v>1413</v>
      </c>
      <c r="G10558" t="s">
        <v>1409</v>
      </c>
      <c r="H10558" t="s">
        <v>1400</v>
      </c>
      <c r="I10558">
        <v>362460</v>
      </c>
      <c r="J10558" t="s">
        <v>19649</v>
      </c>
    </row>
    <row r="10559" spans="1:10" x14ac:dyDescent="0.25">
      <c r="A10559" t="s">
        <v>4041</v>
      </c>
      <c r="B10559" t="s">
        <v>1969</v>
      </c>
      <c r="D10559" t="s">
        <v>1971</v>
      </c>
      <c r="E10559" t="s">
        <v>1104</v>
      </c>
      <c r="F10559" t="s">
        <v>1413</v>
      </c>
      <c r="G10559" t="s">
        <v>1409</v>
      </c>
      <c r="H10559" t="s">
        <v>1400</v>
      </c>
      <c r="I10559">
        <v>355108</v>
      </c>
      <c r="J10559" t="s">
        <v>19649</v>
      </c>
    </row>
    <row r="10560" spans="1:10" x14ac:dyDescent="0.25">
      <c r="A10560" t="s">
        <v>209</v>
      </c>
      <c r="B10560" t="s">
        <v>1970</v>
      </c>
      <c r="D10560" t="s">
        <v>1971</v>
      </c>
      <c r="E10560" t="s">
        <v>1104</v>
      </c>
      <c r="F10560" t="s">
        <v>1413</v>
      </c>
      <c r="G10560" t="s">
        <v>1409</v>
      </c>
      <c r="H10560" t="s">
        <v>1400</v>
      </c>
      <c r="I10560">
        <v>104748</v>
      </c>
      <c r="J10560" t="s">
        <v>19649</v>
      </c>
    </row>
    <row r="10561" spans="1:10" x14ac:dyDescent="0.25">
      <c r="A10561" t="s">
        <v>4042</v>
      </c>
      <c r="B10561" t="s">
        <v>4043</v>
      </c>
      <c r="D10561" t="s">
        <v>1971</v>
      </c>
      <c r="E10561" t="s">
        <v>1104</v>
      </c>
      <c r="F10561" t="s">
        <v>1413</v>
      </c>
      <c r="G10561" t="s">
        <v>1409</v>
      </c>
      <c r="H10561" t="s">
        <v>1400</v>
      </c>
      <c r="I10561">
        <v>361465</v>
      </c>
      <c r="J10561" t="s">
        <v>19649</v>
      </c>
    </row>
    <row r="10562" spans="1:10" x14ac:dyDescent="0.25">
      <c r="A10562" t="s">
        <v>4044</v>
      </c>
      <c r="B10562" t="s">
        <v>4045</v>
      </c>
      <c r="D10562" t="s">
        <v>1971</v>
      </c>
      <c r="E10562" t="s">
        <v>1104</v>
      </c>
      <c r="F10562" t="s">
        <v>1413</v>
      </c>
      <c r="G10562" t="s">
        <v>1409</v>
      </c>
      <c r="H10562" t="s">
        <v>1400</v>
      </c>
      <c r="I10562">
        <v>547487</v>
      </c>
      <c r="J10562" t="s">
        <v>19649</v>
      </c>
    </row>
    <row r="10563" spans="1:10" x14ac:dyDescent="0.25">
      <c r="A10563" t="s">
        <v>4046</v>
      </c>
      <c r="B10563" t="s">
        <v>4047</v>
      </c>
      <c r="D10563" t="s">
        <v>1971</v>
      </c>
      <c r="E10563" t="s">
        <v>1104</v>
      </c>
      <c r="F10563" t="s">
        <v>1413</v>
      </c>
      <c r="G10563" t="s">
        <v>1409</v>
      </c>
      <c r="H10563" t="s">
        <v>1400</v>
      </c>
      <c r="I10563">
        <v>378322</v>
      </c>
      <c r="J10563" t="s">
        <v>19649</v>
      </c>
    </row>
    <row r="10564" spans="1:10" x14ac:dyDescent="0.25">
      <c r="A10564" t="s">
        <v>4048</v>
      </c>
      <c r="B10564" t="s">
        <v>4049</v>
      </c>
      <c r="D10564" t="s">
        <v>1971</v>
      </c>
      <c r="E10564" t="s">
        <v>1104</v>
      </c>
      <c r="F10564" t="s">
        <v>1413</v>
      </c>
      <c r="G10564" t="s">
        <v>1409</v>
      </c>
      <c r="H10564" t="s">
        <v>1400</v>
      </c>
      <c r="I10564">
        <v>359025</v>
      </c>
      <c r="J10564" t="s">
        <v>19649</v>
      </c>
    </row>
    <row r="10565" spans="1:10" x14ac:dyDescent="0.25">
      <c r="A10565" t="s">
        <v>4050</v>
      </c>
      <c r="B10565" t="s">
        <v>4051</v>
      </c>
      <c r="D10565" t="s">
        <v>1971</v>
      </c>
      <c r="E10565" t="s">
        <v>1104</v>
      </c>
      <c r="F10565" t="s">
        <v>1413</v>
      </c>
      <c r="G10565" t="s">
        <v>1409</v>
      </c>
      <c r="H10565" t="s">
        <v>1400</v>
      </c>
      <c r="I10565">
        <v>590078</v>
      </c>
      <c r="J10565" t="s">
        <v>19649</v>
      </c>
    </row>
    <row r="10566" spans="1:10" x14ac:dyDescent="0.25">
      <c r="A10566" t="s">
        <v>4052</v>
      </c>
      <c r="B10566" t="s">
        <v>4053</v>
      </c>
      <c r="D10566" t="s">
        <v>1971</v>
      </c>
      <c r="E10566" t="s">
        <v>1104</v>
      </c>
      <c r="F10566" t="s">
        <v>1413</v>
      </c>
      <c r="G10566" t="s">
        <v>1409</v>
      </c>
      <c r="H10566" t="s">
        <v>1400</v>
      </c>
      <c r="I10566">
        <v>355109</v>
      </c>
      <c r="J10566" t="s">
        <v>19649</v>
      </c>
    </row>
    <row r="10567" spans="1:10" x14ac:dyDescent="0.25">
      <c r="A10567" t="s">
        <v>4054</v>
      </c>
      <c r="B10567" t="s">
        <v>4055</v>
      </c>
      <c r="D10567" t="s">
        <v>1971</v>
      </c>
      <c r="E10567" t="s">
        <v>1104</v>
      </c>
      <c r="F10567" t="s">
        <v>1413</v>
      </c>
      <c r="G10567" t="s">
        <v>1409</v>
      </c>
      <c r="H10567" t="s">
        <v>1400</v>
      </c>
      <c r="I10567">
        <v>355110</v>
      </c>
      <c r="J10567" t="s">
        <v>19649</v>
      </c>
    </row>
    <row r="10568" spans="1:10" x14ac:dyDescent="0.25">
      <c r="A10568" t="s">
        <v>4056</v>
      </c>
      <c r="B10568" t="s">
        <v>4057</v>
      </c>
      <c r="D10568" t="s">
        <v>1971</v>
      </c>
      <c r="E10568" t="s">
        <v>1104</v>
      </c>
      <c r="F10568" t="s">
        <v>1413</v>
      </c>
      <c r="G10568" t="s">
        <v>1409</v>
      </c>
      <c r="H10568" t="s">
        <v>1400</v>
      </c>
      <c r="I10568">
        <v>355111</v>
      </c>
      <c r="J10568" t="s">
        <v>19649</v>
      </c>
    </row>
    <row r="10569" spans="1:10" x14ac:dyDescent="0.25">
      <c r="A10569" t="s">
        <v>4058</v>
      </c>
      <c r="B10569" t="s">
        <v>4059</v>
      </c>
      <c r="D10569" t="s">
        <v>1971</v>
      </c>
      <c r="E10569" t="s">
        <v>1104</v>
      </c>
      <c r="F10569" t="s">
        <v>1413</v>
      </c>
      <c r="G10569" t="s">
        <v>1409</v>
      </c>
      <c r="H10569" t="s">
        <v>1400</v>
      </c>
      <c r="I10569">
        <v>359026</v>
      </c>
      <c r="J10569" t="s">
        <v>19649</v>
      </c>
    </row>
    <row r="10570" spans="1:10" x14ac:dyDescent="0.25">
      <c r="A10570" t="s">
        <v>4060</v>
      </c>
      <c r="B10570" t="s">
        <v>4061</v>
      </c>
      <c r="D10570" t="s">
        <v>1971</v>
      </c>
      <c r="E10570" t="s">
        <v>1104</v>
      </c>
      <c r="F10570" t="s">
        <v>1413</v>
      </c>
      <c r="G10570" t="s">
        <v>1409</v>
      </c>
      <c r="H10570" t="s">
        <v>1400</v>
      </c>
      <c r="I10570">
        <v>355112</v>
      </c>
      <c r="J10570" t="s">
        <v>19649</v>
      </c>
    </row>
    <row r="10571" spans="1:10" x14ac:dyDescent="0.25">
      <c r="A10571" t="s">
        <v>4062</v>
      </c>
      <c r="B10571" t="s">
        <v>4063</v>
      </c>
      <c r="D10571" t="s">
        <v>1971</v>
      </c>
      <c r="E10571" t="s">
        <v>1104</v>
      </c>
      <c r="F10571" t="s">
        <v>1413</v>
      </c>
      <c r="G10571" t="s">
        <v>1409</v>
      </c>
      <c r="H10571" t="s">
        <v>1400</v>
      </c>
      <c r="I10571">
        <v>355113</v>
      </c>
      <c r="J10571" t="s">
        <v>19649</v>
      </c>
    </row>
    <row r="10572" spans="1:10" x14ac:dyDescent="0.25">
      <c r="A10572" t="s">
        <v>4064</v>
      </c>
      <c r="B10572" t="s">
        <v>1688</v>
      </c>
      <c r="D10572" t="s">
        <v>1971</v>
      </c>
      <c r="E10572" t="s">
        <v>1104</v>
      </c>
      <c r="F10572" t="s">
        <v>1413</v>
      </c>
      <c r="G10572" t="s">
        <v>1409</v>
      </c>
      <c r="H10572" t="s">
        <v>1400</v>
      </c>
      <c r="I10572">
        <v>355114</v>
      </c>
      <c r="J10572" t="s">
        <v>19649</v>
      </c>
    </row>
    <row r="10573" spans="1:10" x14ac:dyDescent="0.25">
      <c r="A10573" t="s">
        <v>4065</v>
      </c>
      <c r="B10573" t="s">
        <v>4066</v>
      </c>
      <c r="D10573" t="s">
        <v>1971</v>
      </c>
      <c r="E10573" t="s">
        <v>1104</v>
      </c>
      <c r="F10573" t="s">
        <v>1413</v>
      </c>
      <c r="G10573" t="s">
        <v>1409</v>
      </c>
      <c r="H10573" t="s">
        <v>1400</v>
      </c>
      <c r="I10573">
        <v>355115</v>
      </c>
      <c r="J10573" t="s">
        <v>19649</v>
      </c>
    </row>
    <row r="10574" spans="1:10" x14ac:dyDescent="0.25">
      <c r="A10574" t="s">
        <v>4067</v>
      </c>
      <c r="B10574" t="s">
        <v>1729</v>
      </c>
      <c r="D10574" t="s">
        <v>1971</v>
      </c>
      <c r="E10574" t="s">
        <v>1104</v>
      </c>
      <c r="F10574" t="s">
        <v>1413</v>
      </c>
      <c r="G10574" t="s">
        <v>1409</v>
      </c>
      <c r="H10574" t="s">
        <v>1400</v>
      </c>
      <c r="I10574">
        <v>361466</v>
      </c>
      <c r="J10574" t="s">
        <v>19649</v>
      </c>
    </row>
    <row r="10575" spans="1:10" x14ac:dyDescent="0.25">
      <c r="A10575" t="s">
        <v>4068</v>
      </c>
      <c r="B10575" t="s">
        <v>4069</v>
      </c>
      <c r="D10575" t="s">
        <v>1971</v>
      </c>
      <c r="E10575" t="s">
        <v>1104</v>
      </c>
      <c r="F10575" t="s">
        <v>1413</v>
      </c>
      <c r="G10575" t="s">
        <v>1409</v>
      </c>
      <c r="H10575" t="s">
        <v>1400</v>
      </c>
      <c r="I10575">
        <v>355116</v>
      </c>
      <c r="J10575" t="s">
        <v>19649</v>
      </c>
    </row>
    <row r="10576" spans="1:10" x14ac:dyDescent="0.25">
      <c r="A10576" t="s">
        <v>4070</v>
      </c>
      <c r="B10576" t="s">
        <v>2797</v>
      </c>
      <c r="D10576" t="s">
        <v>1971</v>
      </c>
      <c r="E10576" t="s">
        <v>1104</v>
      </c>
      <c r="F10576" t="s">
        <v>1413</v>
      </c>
      <c r="G10576" t="s">
        <v>1409</v>
      </c>
      <c r="H10576" t="s">
        <v>1400</v>
      </c>
      <c r="I10576">
        <v>104749</v>
      </c>
      <c r="J10576" t="s">
        <v>19649</v>
      </c>
    </row>
    <row r="10577" spans="1:10" x14ac:dyDescent="0.25">
      <c r="A10577" t="s">
        <v>208</v>
      </c>
      <c r="B10577" t="s">
        <v>1972</v>
      </c>
      <c r="D10577" t="s">
        <v>1971</v>
      </c>
      <c r="E10577" t="s">
        <v>1104</v>
      </c>
      <c r="F10577" t="s">
        <v>1413</v>
      </c>
      <c r="G10577" t="s">
        <v>1409</v>
      </c>
      <c r="H10577" t="s">
        <v>1400</v>
      </c>
      <c r="I10577">
        <v>104750</v>
      </c>
      <c r="J10577" t="s">
        <v>19649</v>
      </c>
    </row>
    <row r="10578" spans="1:10" x14ac:dyDescent="0.25">
      <c r="A10578" t="s">
        <v>4071</v>
      </c>
      <c r="B10578" t="s">
        <v>4072</v>
      </c>
      <c r="D10578" t="s">
        <v>1971</v>
      </c>
      <c r="E10578" t="s">
        <v>1104</v>
      </c>
      <c r="F10578" t="s">
        <v>1413</v>
      </c>
      <c r="G10578" t="s">
        <v>1409</v>
      </c>
      <c r="H10578" t="s">
        <v>1400</v>
      </c>
      <c r="I10578">
        <v>355117</v>
      </c>
      <c r="J10578" t="s">
        <v>19649</v>
      </c>
    </row>
    <row r="10579" spans="1:10" x14ac:dyDescent="0.25">
      <c r="A10579" t="s">
        <v>4073</v>
      </c>
      <c r="B10579" t="s">
        <v>4074</v>
      </c>
      <c r="D10579" t="s">
        <v>1971</v>
      </c>
      <c r="E10579" t="s">
        <v>1104</v>
      </c>
      <c r="F10579" t="s">
        <v>1413</v>
      </c>
      <c r="G10579" t="s">
        <v>1409</v>
      </c>
      <c r="H10579" t="s">
        <v>1400</v>
      </c>
      <c r="I10579">
        <v>361464</v>
      </c>
      <c r="J10579" t="s">
        <v>19649</v>
      </c>
    </row>
    <row r="10580" spans="1:10" x14ac:dyDescent="0.25">
      <c r="A10580" t="s">
        <v>4075</v>
      </c>
      <c r="B10580" t="s">
        <v>1539</v>
      </c>
      <c r="D10580" t="s">
        <v>1971</v>
      </c>
      <c r="E10580" t="s">
        <v>1104</v>
      </c>
      <c r="F10580" t="s">
        <v>1413</v>
      </c>
      <c r="G10580" t="s">
        <v>1409</v>
      </c>
      <c r="H10580" t="s">
        <v>1400</v>
      </c>
      <c r="I10580">
        <v>355118</v>
      </c>
      <c r="J10580" t="s">
        <v>19649</v>
      </c>
    </row>
    <row r="10581" spans="1:10" x14ac:dyDescent="0.25">
      <c r="A10581" t="s">
        <v>4076</v>
      </c>
      <c r="B10581" t="s">
        <v>4077</v>
      </c>
      <c r="D10581" t="s">
        <v>1971</v>
      </c>
      <c r="E10581" t="s">
        <v>1104</v>
      </c>
      <c r="F10581" t="s">
        <v>1413</v>
      </c>
      <c r="G10581" t="s">
        <v>1409</v>
      </c>
      <c r="H10581" t="s">
        <v>1400</v>
      </c>
      <c r="I10581">
        <v>355119</v>
      </c>
      <c r="J10581" t="s">
        <v>19649</v>
      </c>
    </row>
    <row r="10582" spans="1:10" x14ac:dyDescent="0.25">
      <c r="A10582" t="s">
        <v>4078</v>
      </c>
      <c r="B10582" t="s">
        <v>4079</v>
      </c>
      <c r="D10582" t="s">
        <v>1971</v>
      </c>
      <c r="E10582" t="s">
        <v>1104</v>
      </c>
      <c r="F10582" t="s">
        <v>1413</v>
      </c>
      <c r="G10582" t="s">
        <v>1409</v>
      </c>
      <c r="H10582" t="s">
        <v>1400</v>
      </c>
      <c r="I10582">
        <v>104751</v>
      </c>
      <c r="J10582" t="s">
        <v>19649</v>
      </c>
    </row>
    <row r="10583" spans="1:10" x14ac:dyDescent="0.25">
      <c r="A10583" t="s">
        <v>4080</v>
      </c>
      <c r="B10583" t="s">
        <v>4081</v>
      </c>
      <c r="D10583" t="s">
        <v>1971</v>
      </c>
      <c r="E10583" t="s">
        <v>1104</v>
      </c>
      <c r="F10583" t="s">
        <v>1413</v>
      </c>
      <c r="G10583" t="s">
        <v>1409</v>
      </c>
      <c r="H10583" t="s">
        <v>1400</v>
      </c>
      <c r="I10583">
        <v>220652</v>
      </c>
      <c r="J10583" t="s">
        <v>19649</v>
      </c>
    </row>
    <row r="10584" spans="1:10" x14ac:dyDescent="0.25">
      <c r="A10584" t="s">
        <v>4082</v>
      </c>
      <c r="B10584" t="s">
        <v>1734</v>
      </c>
      <c r="D10584" t="s">
        <v>1971</v>
      </c>
      <c r="E10584" t="s">
        <v>1104</v>
      </c>
      <c r="F10584" t="s">
        <v>1413</v>
      </c>
      <c r="G10584" t="s">
        <v>1409</v>
      </c>
      <c r="H10584" t="s">
        <v>1400</v>
      </c>
      <c r="I10584">
        <v>355120</v>
      </c>
      <c r="J10584" t="s">
        <v>19649</v>
      </c>
    </row>
    <row r="10585" spans="1:10" x14ac:dyDescent="0.25">
      <c r="A10585" t="s">
        <v>4083</v>
      </c>
      <c r="B10585" t="s">
        <v>4084</v>
      </c>
      <c r="D10585" t="s">
        <v>1971</v>
      </c>
      <c r="E10585" t="s">
        <v>1104</v>
      </c>
      <c r="F10585" t="s">
        <v>1413</v>
      </c>
      <c r="G10585" t="s">
        <v>1409</v>
      </c>
      <c r="H10585" t="s">
        <v>1400</v>
      </c>
      <c r="I10585">
        <v>355121</v>
      </c>
      <c r="J10585" t="s">
        <v>19649</v>
      </c>
    </row>
    <row r="10586" spans="1:10" x14ac:dyDescent="0.25">
      <c r="A10586" t="s">
        <v>4085</v>
      </c>
      <c r="B10586" t="s">
        <v>4086</v>
      </c>
      <c r="D10586" t="s">
        <v>1971</v>
      </c>
      <c r="E10586" t="s">
        <v>1104</v>
      </c>
      <c r="F10586" t="s">
        <v>1413</v>
      </c>
      <c r="G10586" t="s">
        <v>1409</v>
      </c>
      <c r="H10586" t="s">
        <v>1400</v>
      </c>
      <c r="I10586">
        <v>590079</v>
      </c>
      <c r="J10586" t="s">
        <v>19649</v>
      </c>
    </row>
    <row r="10587" spans="1:10" x14ac:dyDescent="0.25">
      <c r="A10587" t="s">
        <v>4087</v>
      </c>
      <c r="B10587" t="s">
        <v>4088</v>
      </c>
      <c r="D10587" t="s">
        <v>1971</v>
      </c>
      <c r="E10587" t="s">
        <v>1104</v>
      </c>
      <c r="F10587" t="s">
        <v>1413</v>
      </c>
      <c r="G10587" t="s">
        <v>1409</v>
      </c>
      <c r="H10587" t="s">
        <v>1400</v>
      </c>
      <c r="I10587">
        <v>417012</v>
      </c>
      <c r="J10587" t="s">
        <v>19649</v>
      </c>
    </row>
    <row r="10588" spans="1:10" x14ac:dyDescent="0.25">
      <c r="A10588" t="s">
        <v>4089</v>
      </c>
      <c r="B10588" t="s">
        <v>1501</v>
      </c>
      <c r="D10588" t="s">
        <v>1971</v>
      </c>
      <c r="E10588" t="s">
        <v>1104</v>
      </c>
      <c r="F10588" t="s">
        <v>1413</v>
      </c>
      <c r="G10588" t="s">
        <v>1409</v>
      </c>
      <c r="H10588" t="s">
        <v>1400</v>
      </c>
      <c r="I10588">
        <v>355122</v>
      </c>
      <c r="J10588" t="s">
        <v>19649</v>
      </c>
    </row>
    <row r="10589" spans="1:10" x14ac:dyDescent="0.25">
      <c r="A10589" t="s">
        <v>4090</v>
      </c>
      <c r="B10589" t="s">
        <v>1466</v>
      </c>
      <c r="D10589" t="s">
        <v>1971</v>
      </c>
      <c r="E10589" t="s">
        <v>1104</v>
      </c>
      <c r="F10589" t="s">
        <v>1413</v>
      </c>
      <c r="G10589" t="s">
        <v>1409</v>
      </c>
      <c r="H10589" t="s">
        <v>1400</v>
      </c>
      <c r="I10589">
        <v>355123</v>
      </c>
      <c r="J10589" t="s">
        <v>19649</v>
      </c>
    </row>
    <row r="10590" spans="1:10" x14ac:dyDescent="0.25">
      <c r="A10590" t="s">
        <v>4091</v>
      </c>
      <c r="B10590" t="s">
        <v>4092</v>
      </c>
      <c r="D10590" t="s">
        <v>1971</v>
      </c>
      <c r="E10590" t="s">
        <v>1104</v>
      </c>
      <c r="F10590" t="s">
        <v>1413</v>
      </c>
      <c r="G10590" t="s">
        <v>1409</v>
      </c>
      <c r="H10590" t="s">
        <v>1400</v>
      </c>
      <c r="I10590">
        <v>355124</v>
      </c>
      <c r="J10590" t="s">
        <v>19649</v>
      </c>
    </row>
    <row r="10591" spans="1:10" x14ac:dyDescent="0.25">
      <c r="A10591" t="s">
        <v>4093</v>
      </c>
      <c r="B10591" t="s">
        <v>4094</v>
      </c>
      <c r="D10591" t="s">
        <v>1971</v>
      </c>
      <c r="E10591" t="s">
        <v>1104</v>
      </c>
      <c r="F10591" t="s">
        <v>1413</v>
      </c>
      <c r="G10591" t="s">
        <v>1409</v>
      </c>
      <c r="H10591" t="s">
        <v>1400</v>
      </c>
      <c r="I10591">
        <v>104752</v>
      </c>
      <c r="J10591" t="s">
        <v>19649</v>
      </c>
    </row>
    <row r="10592" spans="1:10" x14ac:dyDescent="0.25">
      <c r="A10592" t="s">
        <v>4095</v>
      </c>
      <c r="B10592" t="s">
        <v>4096</v>
      </c>
      <c r="D10592" t="s">
        <v>1971</v>
      </c>
      <c r="E10592" t="s">
        <v>1104</v>
      </c>
      <c r="F10592" t="s">
        <v>1413</v>
      </c>
      <c r="G10592" t="s">
        <v>1409</v>
      </c>
      <c r="H10592" t="s">
        <v>1400</v>
      </c>
      <c r="I10592">
        <v>220651</v>
      </c>
      <c r="J10592" t="s">
        <v>19649</v>
      </c>
    </row>
    <row r="10593" spans="1:10" x14ac:dyDescent="0.25">
      <c r="A10593" t="s">
        <v>18857</v>
      </c>
      <c r="B10593" t="s">
        <v>17680</v>
      </c>
      <c r="D10593" t="s">
        <v>18856</v>
      </c>
      <c r="E10593" t="s">
        <v>17001</v>
      </c>
      <c r="F10593" t="s">
        <v>983</v>
      </c>
      <c r="G10593" t="s">
        <v>1409</v>
      </c>
      <c r="H10593" t="s">
        <v>1400</v>
      </c>
      <c r="I10593">
        <v>136004</v>
      </c>
      <c r="J10593" t="s">
        <v>19649</v>
      </c>
    </row>
    <row r="10594" spans="1:10" x14ac:dyDescent="0.25">
      <c r="A10594" t="s">
        <v>4097</v>
      </c>
      <c r="B10594" t="s">
        <v>1526</v>
      </c>
      <c r="D10594" t="s">
        <v>1021</v>
      </c>
      <c r="E10594" t="s">
        <v>1118</v>
      </c>
      <c r="F10594" t="s">
        <v>1413</v>
      </c>
      <c r="G10594" t="s">
        <v>1409</v>
      </c>
      <c r="H10594" t="s">
        <v>1400</v>
      </c>
      <c r="I10594">
        <v>355129</v>
      </c>
      <c r="J10594" t="s">
        <v>19649</v>
      </c>
    </row>
    <row r="10595" spans="1:10" x14ac:dyDescent="0.25">
      <c r="A10595" t="s">
        <v>4098</v>
      </c>
      <c r="B10595" t="s">
        <v>4099</v>
      </c>
      <c r="D10595" t="s">
        <v>1021</v>
      </c>
      <c r="E10595" t="s">
        <v>1118</v>
      </c>
      <c r="F10595" t="s">
        <v>1413</v>
      </c>
      <c r="G10595" t="s">
        <v>1409</v>
      </c>
      <c r="H10595" t="s">
        <v>1400</v>
      </c>
      <c r="I10595">
        <v>355130</v>
      </c>
      <c r="J10595" t="s">
        <v>19649</v>
      </c>
    </row>
    <row r="10596" spans="1:10" x14ac:dyDescent="0.25">
      <c r="A10596" t="s">
        <v>4100</v>
      </c>
      <c r="B10596" t="s">
        <v>4101</v>
      </c>
      <c r="D10596" t="s">
        <v>1021</v>
      </c>
      <c r="E10596" t="s">
        <v>1118</v>
      </c>
      <c r="F10596" t="s">
        <v>1413</v>
      </c>
      <c r="G10596" t="s">
        <v>1409</v>
      </c>
      <c r="H10596" t="s">
        <v>1400</v>
      </c>
      <c r="I10596">
        <v>355131</v>
      </c>
      <c r="J10596" t="s">
        <v>19649</v>
      </c>
    </row>
    <row r="10597" spans="1:10" x14ac:dyDescent="0.25">
      <c r="A10597" t="s">
        <v>4102</v>
      </c>
      <c r="B10597" t="s">
        <v>4103</v>
      </c>
      <c r="D10597" t="s">
        <v>1021</v>
      </c>
      <c r="E10597" t="s">
        <v>1118</v>
      </c>
      <c r="F10597" t="s">
        <v>1413</v>
      </c>
      <c r="G10597" t="s">
        <v>1409</v>
      </c>
      <c r="H10597" t="s">
        <v>1400</v>
      </c>
      <c r="I10597">
        <v>361222</v>
      </c>
      <c r="J10597" t="s">
        <v>19649</v>
      </c>
    </row>
    <row r="10598" spans="1:10" x14ac:dyDescent="0.25">
      <c r="A10598" t="s">
        <v>4104</v>
      </c>
      <c r="B10598" t="s">
        <v>4105</v>
      </c>
      <c r="D10598" t="s">
        <v>1021</v>
      </c>
      <c r="E10598" t="s">
        <v>1118</v>
      </c>
      <c r="F10598" t="s">
        <v>1413</v>
      </c>
      <c r="G10598" t="s">
        <v>1409</v>
      </c>
      <c r="H10598" t="s">
        <v>1400</v>
      </c>
      <c r="I10598">
        <v>355132</v>
      </c>
      <c r="J10598" t="s">
        <v>19649</v>
      </c>
    </row>
    <row r="10599" spans="1:10" x14ac:dyDescent="0.25">
      <c r="A10599" t="s">
        <v>4106</v>
      </c>
      <c r="B10599" t="s">
        <v>1805</v>
      </c>
      <c r="D10599" t="s">
        <v>1021</v>
      </c>
      <c r="E10599" t="s">
        <v>1118</v>
      </c>
      <c r="F10599" t="s">
        <v>1413</v>
      </c>
      <c r="G10599" t="s">
        <v>1409</v>
      </c>
      <c r="H10599" t="s">
        <v>1400</v>
      </c>
      <c r="I10599">
        <v>220947</v>
      </c>
      <c r="J10599" t="s">
        <v>19649</v>
      </c>
    </row>
    <row r="10600" spans="1:10" x14ac:dyDescent="0.25">
      <c r="A10600" t="s">
        <v>4107</v>
      </c>
      <c r="B10600" t="s">
        <v>2113</v>
      </c>
      <c r="D10600" t="s">
        <v>1021</v>
      </c>
      <c r="E10600" t="s">
        <v>1118</v>
      </c>
      <c r="F10600" t="s">
        <v>1413</v>
      </c>
      <c r="G10600" t="s">
        <v>1409</v>
      </c>
      <c r="H10600" t="s">
        <v>1400</v>
      </c>
      <c r="I10600">
        <v>355133</v>
      </c>
      <c r="J10600" t="s">
        <v>19649</v>
      </c>
    </row>
    <row r="10601" spans="1:10" x14ac:dyDescent="0.25">
      <c r="A10601" t="s">
        <v>4108</v>
      </c>
      <c r="B10601" t="s">
        <v>4109</v>
      </c>
      <c r="D10601" t="s">
        <v>1021</v>
      </c>
      <c r="E10601" t="s">
        <v>1118</v>
      </c>
      <c r="F10601" t="s">
        <v>1413</v>
      </c>
      <c r="G10601" t="s">
        <v>1409</v>
      </c>
      <c r="H10601" t="s">
        <v>1400</v>
      </c>
      <c r="I10601">
        <v>355134</v>
      </c>
      <c r="J10601" t="s">
        <v>19649</v>
      </c>
    </row>
    <row r="10602" spans="1:10" x14ac:dyDescent="0.25">
      <c r="A10602" t="s">
        <v>704</v>
      </c>
      <c r="B10602" t="s">
        <v>2119</v>
      </c>
      <c r="D10602" t="s">
        <v>1021</v>
      </c>
      <c r="E10602" t="s">
        <v>1118</v>
      </c>
      <c r="F10602" t="s">
        <v>1413</v>
      </c>
      <c r="G10602" t="s">
        <v>1409</v>
      </c>
      <c r="H10602" t="s">
        <v>1400</v>
      </c>
      <c r="I10602">
        <v>355135</v>
      </c>
      <c r="J10602" t="s">
        <v>19649</v>
      </c>
    </row>
    <row r="10603" spans="1:10" x14ac:dyDescent="0.25">
      <c r="A10603" t="s">
        <v>4110</v>
      </c>
      <c r="B10603" t="s">
        <v>4111</v>
      </c>
      <c r="D10603" t="s">
        <v>1021</v>
      </c>
      <c r="E10603" t="s">
        <v>1118</v>
      </c>
      <c r="F10603" t="s">
        <v>1413</v>
      </c>
      <c r="G10603" t="s">
        <v>1409</v>
      </c>
      <c r="H10603" t="s">
        <v>1400</v>
      </c>
      <c r="I10603">
        <v>355136</v>
      </c>
      <c r="J10603" t="s">
        <v>19649</v>
      </c>
    </row>
    <row r="10604" spans="1:10" x14ac:dyDescent="0.25">
      <c r="A10604" t="s">
        <v>4112</v>
      </c>
      <c r="B10604" t="s">
        <v>1674</v>
      </c>
      <c r="D10604" t="s">
        <v>1021</v>
      </c>
      <c r="E10604" t="s">
        <v>1118</v>
      </c>
      <c r="F10604" t="s">
        <v>1413</v>
      </c>
      <c r="G10604" t="s">
        <v>1409</v>
      </c>
      <c r="H10604" t="s">
        <v>1400</v>
      </c>
      <c r="I10604">
        <v>355137</v>
      </c>
      <c r="J10604" t="s">
        <v>19649</v>
      </c>
    </row>
    <row r="10605" spans="1:10" x14ac:dyDescent="0.25">
      <c r="A10605" t="s">
        <v>4113</v>
      </c>
      <c r="B10605" t="s">
        <v>2446</v>
      </c>
      <c r="D10605" t="s">
        <v>1021</v>
      </c>
      <c r="E10605" t="s">
        <v>1118</v>
      </c>
      <c r="F10605" t="s">
        <v>1413</v>
      </c>
      <c r="G10605" t="s">
        <v>1409</v>
      </c>
      <c r="H10605" t="s">
        <v>1400</v>
      </c>
      <c r="I10605">
        <v>355138</v>
      </c>
      <c r="J10605" t="s">
        <v>19649</v>
      </c>
    </row>
    <row r="10606" spans="1:10" x14ac:dyDescent="0.25">
      <c r="A10606" t="s">
        <v>4114</v>
      </c>
      <c r="B10606" t="s">
        <v>4115</v>
      </c>
      <c r="D10606" t="s">
        <v>1021</v>
      </c>
      <c r="E10606" t="s">
        <v>1118</v>
      </c>
      <c r="F10606" t="s">
        <v>1413</v>
      </c>
      <c r="G10606" t="s">
        <v>1409</v>
      </c>
      <c r="H10606" t="s">
        <v>1400</v>
      </c>
      <c r="I10606">
        <v>355140</v>
      </c>
      <c r="J10606" t="s">
        <v>19649</v>
      </c>
    </row>
    <row r="10607" spans="1:10" x14ac:dyDescent="0.25">
      <c r="A10607" t="s">
        <v>4116</v>
      </c>
      <c r="B10607" t="s">
        <v>4117</v>
      </c>
      <c r="D10607" t="s">
        <v>1021</v>
      </c>
      <c r="E10607" t="s">
        <v>1118</v>
      </c>
      <c r="F10607" t="s">
        <v>1413</v>
      </c>
      <c r="G10607" t="s">
        <v>1409</v>
      </c>
      <c r="H10607" t="s">
        <v>1400</v>
      </c>
      <c r="I10607">
        <v>355141</v>
      </c>
      <c r="J10607" t="s">
        <v>19649</v>
      </c>
    </row>
    <row r="10608" spans="1:10" x14ac:dyDescent="0.25">
      <c r="A10608" t="s">
        <v>4118</v>
      </c>
      <c r="B10608" t="s">
        <v>4119</v>
      </c>
      <c r="D10608" t="s">
        <v>1021</v>
      </c>
      <c r="E10608" t="s">
        <v>1118</v>
      </c>
      <c r="F10608" t="s">
        <v>1413</v>
      </c>
      <c r="G10608" t="s">
        <v>1409</v>
      </c>
      <c r="H10608" t="s">
        <v>1400</v>
      </c>
      <c r="I10608">
        <v>355142</v>
      </c>
      <c r="J10608" t="s">
        <v>19649</v>
      </c>
    </row>
    <row r="10609" spans="1:10" x14ac:dyDescent="0.25">
      <c r="A10609" t="s">
        <v>4120</v>
      </c>
      <c r="B10609" t="s">
        <v>4121</v>
      </c>
      <c r="D10609" t="s">
        <v>1021</v>
      </c>
      <c r="E10609" t="s">
        <v>1118</v>
      </c>
      <c r="F10609" t="s">
        <v>1413</v>
      </c>
      <c r="G10609" t="s">
        <v>1409</v>
      </c>
      <c r="H10609" t="s">
        <v>1400</v>
      </c>
      <c r="I10609">
        <v>355143</v>
      </c>
      <c r="J10609" t="s">
        <v>19649</v>
      </c>
    </row>
    <row r="10610" spans="1:10" x14ac:dyDescent="0.25">
      <c r="A10610" t="s">
        <v>4122</v>
      </c>
      <c r="B10610" t="s">
        <v>2209</v>
      </c>
      <c r="D10610" t="s">
        <v>1021</v>
      </c>
      <c r="E10610" t="s">
        <v>1118</v>
      </c>
      <c r="F10610" t="s">
        <v>1413</v>
      </c>
      <c r="G10610" t="s">
        <v>1409</v>
      </c>
      <c r="H10610" t="s">
        <v>1400</v>
      </c>
      <c r="I10610">
        <v>355144</v>
      </c>
      <c r="J10610" t="s">
        <v>19649</v>
      </c>
    </row>
    <row r="10611" spans="1:10" x14ac:dyDescent="0.25">
      <c r="A10611" t="s">
        <v>4123</v>
      </c>
      <c r="B10611" t="s">
        <v>4038</v>
      </c>
      <c r="D10611" t="s">
        <v>1021</v>
      </c>
      <c r="E10611" t="s">
        <v>1118</v>
      </c>
      <c r="F10611" t="s">
        <v>1413</v>
      </c>
      <c r="G10611" t="s">
        <v>1409</v>
      </c>
      <c r="H10611" t="s">
        <v>1400</v>
      </c>
      <c r="I10611">
        <v>355145</v>
      </c>
      <c r="J10611" t="s">
        <v>19649</v>
      </c>
    </row>
    <row r="10612" spans="1:10" x14ac:dyDescent="0.25">
      <c r="A10612" t="s">
        <v>705</v>
      </c>
      <c r="B10612" t="s">
        <v>2120</v>
      </c>
      <c r="D10612" t="s">
        <v>1021</v>
      </c>
      <c r="E10612" t="s">
        <v>1118</v>
      </c>
      <c r="F10612" t="s">
        <v>1413</v>
      </c>
      <c r="G10612" t="s">
        <v>1409</v>
      </c>
      <c r="H10612" t="s">
        <v>1400</v>
      </c>
      <c r="I10612">
        <v>355146</v>
      </c>
      <c r="J10612" t="s">
        <v>19649</v>
      </c>
    </row>
    <row r="10613" spans="1:10" x14ac:dyDescent="0.25">
      <c r="A10613" t="s">
        <v>4124</v>
      </c>
      <c r="B10613" t="s">
        <v>1910</v>
      </c>
      <c r="D10613" t="s">
        <v>1021</v>
      </c>
      <c r="E10613" t="s">
        <v>1118</v>
      </c>
      <c r="F10613" t="s">
        <v>1413</v>
      </c>
      <c r="G10613" t="s">
        <v>1409</v>
      </c>
      <c r="H10613" t="s">
        <v>1400</v>
      </c>
      <c r="I10613">
        <v>355147</v>
      </c>
      <c r="J10613" t="s">
        <v>19649</v>
      </c>
    </row>
    <row r="10614" spans="1:10" x14ac:dyDescent="0.25">
      <c r="A10614" t="s">
        <v>706</v>
      </c>
      <c r="B10614" t="s">
        <v>1986</v>
      </c>
      <c r="D10614" t="s">
        <v>1021</v>
      </c>
      <c r="E10614" t="s">
        <v>1118</v>
      </c>
      <c r="F10614" t="s">
        <v>1413</v>
      </c>
      <c r="G10614" t="s">
        <v>1409</v>
      </c>
      <c r="H10614" t="s">
        <v>1400</v>
      </c>
      <c r="I10614">
        <v>355148</v>
      </c>
      <c r="J10614" t="s">
        <v>19649</v>
      </c>
    </row>
    <row r="10615" spans="1:10" x14ac:dyDescent="0.25">
      <c r="A10615" t="s">
        <v>4125</v>
      </c>
      <c r="B10615" t="s">
        <v>4126</v>
      </c>
      <c r="D10615" t="s">
        <v>1021</v>
      </c>
      <c r="E10615" t="s">
        <v>1118</v>
      </c>
      <c r="F10615" t="s">
        <v>1413</v>
      </c>
      <c r="G10615" t="s">
        <v>1409</v>
      </c>
      <c r="H10615" t="s">
        <v>1400</v>
      </c>
      <c r="I10615">
        <v>355149</v>
      </c>
      <c r="J10615" t="s">
        <v>19649</v>
      </c>
    </row>
    <row r="10616" spans="1:10" x14ac:dyDescent="0.25">
      <c r="A10616" t="s">
        <v>4127</v>
      </c>
      <c r="B10616" t="s">
        <v>4128</v>
      </c>
      <c r="D10616" t="s">
        <v>1021</v>
      </c>
      <c r="E10616" t="s">
        <v>1118</v>
      </c>
      <c r="F10616" t="s">
        <v>1413</v>
      </c>
      <c r="G10616" t="s">
        <v>1409</v>
      </c>
      <c r="H10616" t="s">
        <v>1400</v>
      </c>
      <c r="I10616">
        <v>355150</v>
      </c>
      <c r="J10616" t="s">
        <v>19649</v>
      </c>
    </row>
    <row r="10617" spans="1:10" x14ac:dyDescent="0.25">
      <c r="A10617" t="s">
        <v>4129</v>
      </c>
      <c r="B10617" t="s">
        <v>4130</v>
      </c>
      <c r="D10617" t="s">
        <v>1021</v>
      </c>
      <c r="E10617" t="s">
        <v>1118</v>
      </c>
      <c r="F10617" t="s">
        <v>1413</v>
      </c>
      <c r="G10617" t="s">
        <v>1409</v>
      </c>
      <c r="H10617" t="s">
        <v>1400</v>
      </c>
      <c r="I10617">
        <v>348299</v>
      </c>
      <c r="J10617" t="s">
        <v>19649</v>
      </c>
    </row>
    <row r="10618" spans="1:10" x14ac:dyDescent="0.25">
      <c r="A10618" t="s">
        <v>4131</v>
      </c>
      <c r="B10618" t="s">
        <v>4132</v>
      </c>
      <c r="D10618" t="s">
        <v>1021</v>
      </c>
      <c r="E10618" t="s">
        <v>1118</v>
      </c>
      <c r="F10618" t="s">
        <v>1413</v>
      </c>
      <c r="G10618" t="s">
        <v>1409</v>
      </c>
      <c r="H10618" t="s">
        <v>1400</v>
      </c>
      <c r="I10618">
        <v>355151</v>
      </c>
      <c r="J10618" t="s">
        <v>19649</v>
      </c>
    </row>
    <row r="10619" spans="1:10" x14ac:dyDescent="0.25">
      <c r="A10619" t="s">
        <v>4133</v>
      </c>
      <c r="B10619" t="s">
        <v>4134</v>
      </c>
      <c r="D10619" t="s">
        <v>1021</v>
      </c>
      <c r="E10619" t="s">
        <v>1118</v>
      </c>
      <c r="F10619" t="s">
        <v>1413</v>
      </c>
      <c r="G10619" t="s">
        <v>1409</v>
      </c>
      <c r="H10619" t="s">
        <v>1400</v>
      </c>
      <c r="I10619">
        <v>360351</v>
      </c>
      <c r="J10619" t="s">
        <v>19649</v>
      </c>
    </row>
    <row r="10620" spans="1:10" x14ac:dyDescent="0.25">
      <c r="A10620" t="s">
        <v>4135</v>
      </c>
      <c r="B10620" t="s">
        <v>4136</v>
      </c>
      <c r="D10620" t="s">
        <v>1021</v>
      </c>
      <c r="E10620" t="s">
        <v>1118</v>
      </c>
      <c r="F10620" t="s">
        <v>1413</v>
      </c>
      <c r="G10620" t="s">
        <v>1409</v>
      </c>
      <c r="H10620" t="s">
        <v>1400</v>
      </c>
      <c r="I10620">
        <v>355152</v>
      </c>
      <c r="J10620" t="s">
        <v>19649</v>
      </c>
    </row>
    <row r="10621" spans="1:10" x14ac:dyDescent="0.25">
      <c r="A10621" t="s">
        <v>4137</v>
      </c>
      <c r="B10621" t="s">
        <v>4138</v>
      </c>
      <c r="D10621" t="s">
        <v>1021</v>
      </c>
      <c r="E10621" t="s">
        <v>1118</v>
      </c>
      <c r="F10621" t="s">
        <v>1413</v>
      </c>
      <c r="G10621" t="s">
        <v>1409</v>
      </c>
      <c r="H10621" t="s">
        <v>1400</v>
      </c>
      <c r="I10621">
        <v>355153</v>
      </c>
      <c r="J10621" t="s">
        <v>19649</v>
      </c>
    </row>
    <row r="10622" spans="1:10" x14ac:dyDescent="0.25">
      <c r="A10622" t="s">
        <v>4139</v>
      </c>
      <c r="B10622" t="s">
        <v>2958</v>
      </c>
      <c r="D10622" t="s">
        <v>1021</v>
      </c>
      <c r="E10622" t="s">
        <v>1118</v>
      </c>
      <c r="F10622" t="s">
        <v>1413</v>
      </c>
      <c r="G10622" t="s">
        <v>1409</v>
      </c>
      <c r="H10622" t="s">
        <v>1400</v>
      </c>
      <c r="I10622">
        <v>355154</v>
      </c>
      <c r="J10622" t="s">
        <v>19649</v>
      </c>
    </row>
    <row r="10623" spans="1:10" x14ac:dyDescent="0.25">
      <c r="A10623" t="s">
        <v>4140</v>
      </c>
      <c r="B10623" t="s">
        <v>4141</v>
      </c>
      <c r="D10623" t="s">
        <v>1021</v>
      </c>
      <c r="E10623" t="s">
        <v>1118</v>
      </c>
      <c r="F10623" t="s">
        <v>1413</v>
      </c>
      <c r="G10623" t="s">
        <v>1409</v>
      </c>
      <c r="H10623" t="s">
        <v>1400</v>
      </c>
      <c r="I10623">
        <v>355155</v>
      </c>
      <c r="J10623" t="s">
        <v>19649</v>
      </c>
    </row>
    <row r="10624" spans="1:10" x14ac:dyDescent="0.25">
      <c r="A10624" t="s">
        <v>4142</v>
      </c>
      <c r="B10624" t="s">
        <v>1459</v>
      </c>
      <c r="D10624" t="s">
        <v>1021</v>
      </c>
      <c r="E10624" t="s">
        <v>1118</v>
      </c>
      <c r="F10624" t="s">
        <v>1413</v>
      </c>
      <c r="G10624" t="s">
        <v>1409</v>
      </c>
      <c r="H10624" t="s">
        <v>1400</v>
      </c>
      <c r="I10624">
        <v>355156</v>
      </c>
      <c r="J10624" t="s">
        <v>19649</v>
      </c>
    </row>
    <row r="10625" spans="1:10" x14ac:dyDescent="0.25">
      <c r="A10625" t="s">
        <v>4143</v>
      </c>
      <c r="B10625" t="s">
        <v>4144</v>
      </c>
      <c r="D10625" t="s">
        <v>1021</v>
      </c>
      <c r="E10625" t="s">
        <v>1118</v>
      </c>
      <c r="F10625" t="s">
        <v>1413</v>
      </c>
      <c r="G10625" t="s">
        <v>1409</v>
      </c>
      <c r="H10625" t="s">
        <v>1400</v>
      </c>
      <c r="I10625">
        <v>355157</v>
      </c>
      <c r="J10625" t="s">
        <v>19649</v>
      </c>
    </row>
    <row r="10626" spans="1:10" x14ac:dyDescent="0.25">
      <c r="A10626" t="s">
        <v>547</v>
      </c>
      <c r="B10626" t="s">
        <v>1973</v>
      </c>
      <c r="D10626" t="s">
        <v>1021</v>
      </c>
      <c r="E10626" t="s">
        <v>1118</v>
      </c>
      <c r="F10626" t="s">
        <v>1413</v>
      </c>
      <c r="G10626" t="s">
        <v>1409</v>
      </c>
      <c r="H10626" t="s">
        <v>1400</v>
      </c>
      <c r="I10626">
        <v>355158</v>
      </c>
      <c r="J10626" t="s">
        <v>19649</v>
      </c>
    </row>
    <row r="10627" spans="1:10" x14ac:dyDescent="0.25">
      <c r="A10627" t="s">
        <v>4145</v>
      </c>
      <c r="B10627" t="s">
        <v>4146</v>
      </c>
      <c r="D10627" t="s">
        <v>1021</v>
      </c>
      <c r="E10627" t="s">
        <v>1118</v>
      </c>
      <c r="F10627" t="s">
        <v>1413</v>
      </c>
      <c r="G10627" t="s">
        <v>1409</v>
      </c>
      <c r="H10627" t="s">
        <v>1400</v>
      </c>
      <c r="I10627">
        <v>355159</v>
      </c>
      <c r="J10627" t="s">
        <v>19649</v>
      </c>
    </row>
    <row r="10628" spans="1:10" x14ac:dyDescent="0.25">
      <c r="A10628" t="s">
        <v>4147</v>
      </c>
      <c r="B10628" t="s">
        <v>4148</v>
      </c>
      <c r="D10628" t="s">
        <v>1021</v>
      </c>
      <c r="E10628" t="s">
        <v>1118</v>
      </c>
      <c r="F10628" t="s">
        <v>1413</v>
      </c>
      <c r="G10628" t="s">
        <v>1409</v>
      </c>
      <c r="H10628" t="s">
        <v>1400</v>
      </c>
      <c r="I10628">
        <v>355160</v>
      </c>
      <c r="J10628" t="s">
        <v>19649</v>
      </c>
    </row>
    <row r="10629" spans="1:10" x14ac:dyDescent="0.25">
      <c r="A10629" t="s">
        <v>4149</v>
      </c>
      <c r="B10629" t="s">
        <v>4150</v>
      </c>
      <c r="D10629" t="s">
        <v>1021</v>
      </c>
      <c r="E10629" t="s">
        <v>1118</v>
      </c>
      <c r="F10629" t="s">
        <v>1413</v>
      </c>
      <c r="G10629" t="s">
        <v>1409</v>
      </c>
      <c r="H10629" t="s">
        <v>1400</v>
      </c>
      <c r="I10629">
        <v>355161</v>
      </c>
      <c r="J10629" t="s">
        <v>19649</v>
      </c>
    </row>
    <row r="10630" spans="1:10" x14ac:dyDescent="0.25">
      <c r="A10630" t="s">
        <v>4151</v>
      </c>
      <c r="B10630" t="s">
        <v>4152</v>
      </c>
      <c r="D10630" t="s">
        <v>1021</v>
      </c>
      <c r="E10630" t="s">
        <v>1118</v>
      </c>
      <c r="F10630" t="s">
        <v>1413</v>
      </c>
      <c r="G10630" t="s">
        <v>1409</v>
      </c>
      <c r="H10630" t="s">
        <v>1400</v>
      </c>
      <c r="I10630">
        <v>355162</v>
      </c>
      <c r="J10630" t="s">
        <v>19649</v>
      </c>
    </row>
    <row r="10631" spans="1:10" x14ac:dyDescent="0.25">
      <c r="A10631" t="s">
        <v>4153</v>
      </c>
      <c r="B10631" t="s">
        <v>2610</v>
      </c>
      <c r="D10631" t="s">
        <v>1021</v>
      </c>
      <c r="E10631" t="s">
        <v>1118</v>
      </c>
      <c r="F10631" t="s">
        <v>1413</v>
      </c>
      <c r="G10631" t="s">
        <v>1409</v>
      </c>
      <c r="H10631" t="s">
        <v>1400</v>
      </c>
      <c r="I10631">
        <v>355163</v>
      </c>
      <c r="J10631" t="s">
        <v>19649</v>
      </c>
    </row>
    <row r="10632" spans="1:10" x14ac:dyDescent="0.25">
      <c r="A10632" t="s">
        <v>4154</v>
      </c>
      <c r="B10632" t="s">
        <v>4155</v>
      </c>
      <c r="D10632" t="s">
        <v>1021</v>
      </c>
      <c r="E10632" t="s">
        <v>1118</v>
      </c>
      <c r="F10632" t="s">
        <v>1413</v>
      </c>
      <c r="G10632" t="s">
        <v>1409</v>
      </c>
      <c r="H10632" t="s">
        <v>1400</v>
      </c>
      <c r="I10632">
        <v>355164</v>
      </c>
      <c r="J10632" t="s">
        <v>19649</v>
      </c>
    </row>
    <row r="10633" spans="1:10" x14ac:dyDescent="0.25">
      <c r="A10633" t="s">
        <v>4156</v>
      </c>
      <c r="B10633" t="s">
        <v>4157</v>
      </c>
      <c r="D10633" t="s">
        <v>1021</v>
      </c>
      <c r="E10633" t="s">
        <v>1118</v>
      </c>
      <c r="F10633" t="s">
        <v>1413</v>
      </c>
      <c r="G10633" t="s">
        <v>1409</v>
      </c>
      <c r="H10633" t="s">
        <v>1400</v>
      </c>
      <c r="I10633">
        <v>361260</v>
      </c>
      <c r="J10633" t="s">
        <v>19649</v>
      </c>
    </row>
    <row r="10634" spans="1:10" x14ac:dyDescent="0.25">
      <c r="A10634" t="s">
        <v>4158</v>
      </c>
      <c r="B10634" t="s">
        <v>4159</v>
      </c>
      <c r="D10634" t="s">
        <v>1021</v>
      </c>
      <c r="E10634" t="s">
        <v>1118</v>
      </c>
      <c r="F10634" t="s">
        <v>1413</v>
      </c>
      <c r="G10634" t="s">
        <v>1409</v>
      </c>
      <c r="H10634" t="s">
        <v>1400</v>
      </c>
      <c r="I10634">
        <v>355165</v>
      </c>
      <c r="J10634" t="s">
        <v>19649</v>
      </c>
    </row>
    <row r="10635" spans="1:10" x14ac:dyDescent="0.25">
      <c r="A10635" t="s">
        <v>4160</v>
      </c>
      <c r="B10635" t="s">
        <v>4161</v>
      </c>
      <c r="D10635" t="s">
        <v>1021</v>
      </c>
      <c r="E10635" t="s">
        <v>1118</v>
      </c>
      <c r="F10635" t="s">
        <v>1413</v>
      </c>
      <c r="G10635" t="s">
        <v>1409</v>
      </c>
      <c r="H10635" t="s">
        <v>1400</v>
      </c>
      <c r="I10635">
        <v>355166</v>
      </c>
      <c r="J10635" t="s">
        <v>19649</v>
      </c>
    </row>
    <row r="10636" spans="1:10" x14ac:dyDescent="0.25">
      <c r="A10636" t="s">
        <v>4162</v>
      </c>
      <c r="B10636" t="s">
        <v>4163</v>
      </c>
      <c r="D10636" t="s">
        <v>1021</v>
      </c>
      <c r="E10636" t="s">
        <v>1118</v>
      </c>
      <c r="F10636" t="s">
        <v>1413</v>
      </c>
      <c r="G10636" t="s">
        <v>1409</v>
      </c>
      <c r="H10636" t="s">
        <v>1400</v>
      </c>
      <c r="I10636">
        <v>714671</v>
      </c>
      <c r="J10636" t="s">
        <v>19649</v>
      </c>
    </row>
    <row r="10637" spans="1:10" x14ac:dyDescent="0.25">
      <c r="A10637" t="s">
        <v>4164</v>
      </c>
      <c r="B10637" t="s">
        <v>4165</v>
      </c>
      <c r="D10637" t="s">
        <v>1021</v>
      </c>
      <c r="E10637" t="s">
        <v>1118</v>
      </c>
      <c r="F10637" t="s">
        <v>1413</v>
      </c>
      <c r="G10637" t="s">
        <v>1409</v>
      </c>
      <c r="H10637" t="s">
        <v>1400</v>
      </c>
      <c r="I10637">
        <v>355167</v>
      </c>
      <c r="J10637" t="s">
        <v>19649</v>
      </c>
    </row>
    <row r="10638" spans="1:10" x14ac:dyDescent="0.25">
      <c r="A10638" t="s">
        <v>4166</v>
      </c>
      <c r="B10638" t="s">
        <v>4167</v>
      </c>
      <c r="D10638" t="s">
        <v>1021</v>
      </c>
      <c r="E10638" t="s">
        <v>1118</v>
      </c>
      <c r="F10638" t="s">
        <v>1413</v>
      </c>
      <c r="G10638" t="s">
        <v>1409</v>
      </c>
      <c r="H10638" t="s">
        <v>1400</v>
      </c>
      <c r="I10638">
        <v>355168</v>
      </c>
      <c r="J10638" t="s">
        <v>19649</v>
      </c>
    </row>
    <row r="10639" spans="1:10" x14ac:dyDescent="0.25">
      <c r="A10639" t="s">
        <v>4168</v>
      </c>
      <c r="B10639" t="s">
        <v>4169</v>
      </c>
      <c r="D10639" t="s">
        <v>1021</v>
      </c>
      <c r="E10639" t="s">
        <v>1118</v>
      </c>
      <c r="F10639" t="s">
        <v>1413</v>
      </c>
      <c r="G10639" t="s">
        <v>1409</v>
      </c>
      <c r="H10639" t="s">
        <v>1400</v>
      </c>
      <c r="I10639">
        <v>355169</v>
      </c>
      <c r="J10639" t="s">
        <v>19649</v>
      </c>
    </row>
    <row r="10640" spans="1:10" x14ac:dyDescent="0.25">
      <c r="A10640" t="s">
        <v>546</v>
      </c>
      <c r="B10640" t="s">
        <v>1974</v>
      </c>
      <c r="D10640" t="s">
        <v>1021</v>
      </c>
      <c r="E10640" t="s">
        <v>1118</v>
      </c>
      <c r="F10640" t="s">
        <v>1413</v>
      </c>
      <c r="G10640" t="s">
        <v>1409</v>
      </c>
      <c r="H10640" t="s">
        <v>1400</v>
      </c>
      <c r="I10640">
        <v>360352</v>
      </c>
      <c r="J10640" t="s">
        <v>19649</v>
      </c>
    </row>
    <row r="10641" spans="1:10" x14ac:dyDescent="0.25">
      <c r="A10641" t="s">
        <v>4170</v>
      </c>
      <c r="B10641" t="s">
        <v>4171</v>
      </c>
      <c r="D10641" t="s">
        <v>1021</v>
      </c>
      <c r="E10641" t="s">
        <v>1118</v>
      </c>
      <c r="F10641" t="s">
        <v>1413</v>
      </c>
      <c r="G10641" t="s">
        <v>1409</v>
      </c>
      <c r="H10641" t="s">
        <v>1400</v>
      </c>
      <c r="I10641">
        <v>355170</v>
      </c>
      <c r="J10641" t="s">
        <v>19649</v>
      </c>
    </row>
    <row r="10642" spans="1:10" x14ac:dyDescent="0.25">
      <c r="A10642" t="s">
        <v>4172</v>
      </c>
      <c r="B10642" t="s">
        <v>4173</v>
      </c>
      <c r="D10642" t="s">
        <v>1021</v>
      </c>
      <c r="E10642" t="s">
        <v>1118</v>
      </c>
      <c r="F10642" t="s">
        <v>1413</v>
      </c>
      <c r="G10642" t="s">
        <v>1409</v>
      </c>
      <c r="H10642" t="s">
        <v>1400</v>
      </c>
      <c r="I10642">
        <v>355171</v>
      </c>
      <c r="J10642" t="s">
        <v>19649</v>
      </c>
    </row>
    <row r="10643" spans="1:10" x14ac:dyDescent="0.25">
      <c r="A10643" t="s">
        <v>707</v>
      </c>
      <c r="B10643" t="s">
        <v>2121</v>
      </c>
      <c r="D10643" t="s">
        <v>1021</v>
      </c>
      <c r="E10643" t="s">
        <v>1118</v>
      </c>
      <c r="F10643" t="s">
        <v>1413</v>
      </c>
      <c r="G10643" t="s">
        <v>1409</v>
      </c>
      <c r="H10643" t="s">
        <v>1400</v>
      </c>
      <c r="I10643">
        <v>355172</v>
      </c>
      <c r="J10643" t="s">
        <v>19649</v>
      </c>
    </row>
    <row r="10644" spans="1:10" x14ac:dyDescent="0.25">
      <c r="A10644" t="s">
        <v>4174</v>
      </c>
      <c r="B10644" t="s">
        <v>2077</v>
      </c>
      <c r="D10644" t="s">
        <v>1021</v>
      </c>
      <c r="E10644" t="s">
        <v>1118</v>
      </c>
      <c r="F10644" t="s">
        <v>1413</v>
      </c>
      <c r="G10644" t="s">
        <v>1409</v>
      </c>
      <c r="H10644" t="s">
        <v>1400</v>
      </c>
      <c r="I10644">
        <v>355173</v>
      </c>
      <c r="J10644" t="s">
        <v>19649</v>
      </c>
    </row>
    <row r="10645" spans="1:10" x14ac:dyDescent="0.25">
      <c r="A10645" t="s">
        <v>4175</v>
      </c>
      <c r="B10645" t="s">
        <v>4176</v>
      </c>
      <c r="D10645" t="s">
        <v>1021</v>
      </c>
      <c r="E10645" t="s">
        <v>1118</v>
      </c>
      <c r="F10645" t="s">
        <v>1413</v>
      </c>
      <c r="G10645" t="s">
        <v>1409</v>
      </c>
      <c r="H10645" t="s">
        <v>1400</v>
      </c>
      <c r="I10645">
        <v>355174</v>
      </c>
      <c r="J10645" t="s">
        <v>19649</v>
      </c>
    </row>
    <row r="10646" spans="1:10" x14ac:dyDescent="0.25">
      <c r="A10646" t="s">
        <v>4177</v>
      </c>
      <c r="B10646" t="s">
        <v>4178</v>
      </c>
      <c r="D10646" t="s">
        <v>1021</v>
      </c>
      <c r="E10646" t="s">
        <v>1118</v>
      </c>
      <c r="F10646" t="s">
        <v>1413</v>
      </c>
      <c r="G10646" t="s">
        <v>1409</v>
      </c>
      <c r="H10646" t="s">
        <v>1400</v>
      </c>
      <c r="I10646">
        <v>528690</v>
      </c>
      <c r="J10646" t="s">
        <v>19649</v>
      </c>
    </row>
    <row r="10647" spans="1:10" x14ac:dyDescent="0.25">
      <c r="A10647" t="s">
        <v>4179</v>
      </c>
      <c r="B10647" t="s">
        <v>4180</v>
      </c>
      <c r="D10647" t="s">
        <v>1021</v>
      </c>
      <c r="E10647" t="s">
        <v>1118</v>
      </c>
      <c r="F10647" t="s">
        <v>1413</v>
      </c>
      <c r="G10647" t="s">
        <v>1409</v>
      </c>
      <c r="H10647" t="s">
        <v>1400</v>
      </c>
      <c r="I10647">
        <v>355175</v>
      </c>
      <c r="J10647" t="s">
        <v>19649</v>
      </c>
    </row>
    <row r="10648" spans="1:10" x14ac:dyDescent="0.25">
      <c r="A10648" t="s">
        <v>4181</v>
      </c>
      <c r="B10648" t="s">
        <v>4182</v>
      </c>
      <c r="D10648" t="s">
        <v>1021</v>
      </c>
      <c r="E10648" t="s">
        <v>1118</v>
      </c>
      <c r="F10648" t="s">
        <v>1413</v>
      </c>
      <c r="G10648" t="s">
        <v>1409</v>
      </c>
      <c r="H10648" t="s">
        <v>1400</v>
      </c>
      <c r="I10648">
        <v>355176</v>
      </c>
      <c r="J10648" t="s">
        <v>19649</v>
      </c>
    </row>
    <row r="10649" spans="1:10" x14ac:dyDescent="0.25">
      <c r="A10649" t="s">
        <v>4183</v>
      </c>
      <c r="B10649" t="s">
        <v>1739</v>
      </c>
      <c r="D10649" t="s">
        <v>1021</v>
      </c>
      <c r="E10649" t="s">
        <v>1118</v>
      </c>
      <c r="F10649" t="s">
        <v>1413</v>
      </c>
      <c r="G10649" t="s">
        <v>1409</v>
      </c>
      <c r="H10649" t="s">
        <v>1400</v>
      </c>
      <c r="I10649">
        <v>355177</v>
      </c>
      <c r="J10649" t="s">
        <v>19649</v>
      </c>
    </row>
    <row r="10650" spans="1:10" x14ac:dyDescent="0.25">
      <c r="A10650" t="s">
        <v>4184</v>
      </c>
      <c r="B10650" t="s">
        <v>1539</v>
      </c>
      <c r="D10650" t="s">
        <v>1021</v>
      </c>
      <c r="E10650" t="s">
        <v>1118</v>
      </c>
      <c r="F10650" t="s">
        <v>1413</v>
      </c>
      <c r="G10650" t="s">
        <v>1409</v>
      </c>
      <c r="H10650" t="s">
        <v>1400</v>
      </c>
      <c r="I10650">
        <v>355178</v>
      </c>
      <c r="J10650" t="s">
        <v>19649</v>
      </c>
    </row>
    <row r="10651" spans="1:10" x14ac:dyDescent="0.25">
      <c r="A10651" t="s">
        <v>4185</v>
      </c>
      <c r="B10651" t="s">
        <v>4186</v>
      </c>
      <c r="D10651" t="s">
        <v>1021</v>
      </c>
      <c r="E10651" t="s">
        <v>1118</v>
      </c>
      <c r="F10651" t="s">
        <v>1413</v>
      </c>
      <c r="G10651" t="s">
        <v>1409</v>
      </c>
      <c r="H10651" t="s">
        <v>1400</v>
      </c>
      <c r="I10651">
        <v>355179</v>
      </c>
      <c r="J10651" t="s">
        <v>19649</v>
      </c>
    </row>
    <row r="10652" spans="1:10" x14ac:dyDescent="0.25">
      <c r="A10652" t="s">
        <v>4187</v>
      </c>
      <c r="B10652" t="s">
        <v>4188</v>
      </c>
      <c r="D10652" t="s">
        <v>1021</v>
      </c>
      <c r="E10652" t="s">
        <v>1118</v>
      </c>
      <c r="F10652" t="s">
        <v>1413</v>
      </c>
      <c r="G10652" t="s">
        <v>1409</v>
      </c>
      <c r="H10652" t="s">
        <v>1400</v>
      </c>
      <c r="I10652">
        <v>355180</v>
      </c>
      <c r="J10652" t="s">
        <v>19649</v>
      </c>
    </row>
    <row r="10653" spans="1:10" x14ac:dyDescent="0.25">
      <c r="A10653" t="s">
        <v>1975</v>
      </c>
      <c r="B10653" t="s">
        <v>1976</v>
      </c>
      <c r="D10653" t="s">
        <v>1021</v>
      </c>
      <c r="E10653" t="s">
        <v>1118</v>
      </c>
      <c r="F10653" t="s">
        <v>1413</v>
      </c>
      <c r="G10653" t="s">
        <v>1409</v>
      </c>
      <c r="H10653" t="s">
        <v>1400</v>
      </c>
      <c r="I10653">
        <v>355182</v>
      </c>
      <c r="J10653" t="s">
        <v>19649</v>
      </c>
    </row>
    <row r="10654" spans="1:10" x14ac:dyDescent="0.25">
      <c r="A10654" t="s">
        <v>4189</v>
      </c>
      <c r="B10654" t="s">
        <v>2733</v>
      </c>
      <c r="D10654" t="s">
        <v>1021</v>
      </c>
      <c r="E10654" t="s">
        <v>1118</v>
      </c>
      <c r="F10654" t="s">
        <v>1413</v>
      </c>
      <c r="G10654" t="s">
        <v>1409</v>
      </c>
      <c r="H10654" t="s">
        <v>1400</v>
      </c>
      <c r="I10654">
        <v>355183</v>
      </c>
      <c r="J10654" t="s">
        <v>19649</v>
      </c>
    </row>
    <row r="10655" spans="1:10" x14ac:dyDescent="0.25">
      <c r="A10655" t="s">
        <v>4190</v>
      </c>
      <c r="B10655" t="s">
        <v>4191</v>
      </c>
      <c r="D10655" t="s">
        <v>1021</v>
      </c>
      <c r="E10655" t="s">
        <v>1118</v>
      </c>
      <c r="F10655" t="s">
        <v>1413</v>
      </c>
      <c r="G10655" t="s">
        <v>1409</v>
      </c>
      <c r="H10655" t="s">
        <v>1400</v>
      </c>
      <c r="I10655">
        <v>355184</v>
      </c>
      <c r="J10655" t="s">
        <v>19649</v>
      </c>
    </row>
    <row r="10656" spans="1:10" x14ac:dyDescent="0.25">
      <c r="A10656" t="s">
        <v>4192</v>
      </c>
      <c r="B10656" t="s">
        <v>1515</v>
      </c>
      <c r="D10656" t="s">
        <v>1021</v>
      </c>
      <c r="E10656" t="s">
        <v>1118</v>
      </c>
      <c r="F10656" t="s">
        <v>1413</v>
      </c>
      <c r="G10656" t="s">
        <v>1409</v>
      </c>
      <c r="H10656" t="s">
        <v>1400</v>
      </c>
      <c r="I10656">
        <v>355186</v>
      </c>
      <c r="J10656" t="s">
        <v>19649</v>
      </c>
    </row>
    <row r="10657" spans="1:10" x14ac:dyDescent="0.25">
      <c r="A10657" t="s">
        <v>4193</v>
      </c>
      <c r="B10657" t="s">
        <v>4194</v>
      </c>
      <c r="D10657" t="s">
        <v>1021</v>
      </c>
      <c r="E10657" t="s">
        <v>1118</v>
      </c>
      <c r="F10657" t="s">
        <v>1413</v>
      </c>
      <c r="G10657" t="s">
        <v>1409</v>
      </c>
      <c r="H10657" t="s">
        <v>1400</v>
      </c>
      <c r="I10657">
        <v>232031</v>
      </c>
      <c r="J10657" t="s">
        <v>19649</v>
      </c>
    </row>
    <row r="10658" spans="1:10" x14ac:dyDescent="0.25">
      <c r="A10658" t="s">
        <v>4195</v>
      </c>
      <c r="B10658" t="s">
        <v>4196</v>
      </c>
      <c r="D10658" t="s">
        <v>1021</v>
      </c>
      <c r="E10658" t="s">
        <v>1118</v>
      </c>
      <c r="F10658" t="s">
        <v>1413</v>
      </c>
      <c r="G10658" t="s">
        <v>1409</v>
      </c>
      <c r="H10658" t="s">
        <v>1400</v>
      </c>
      <c r="I10658">
        <v>355187</v>
      </c>
      <c r="J10658" t="s">
        <v>19649</v>
      </c>
    </row>
    <row r="10659" spans="1:10" x14ac:dyDescent="0.25">
      <c r="A10659" t="s">
        <v>4197</v>
      </c>
      <c r="B10659" t="s">
        <v>2196</v>
      </c>
      <c r="D10659" t="s">
        <v>1021</v>
      </c>
      <c r="E10659" t="s">
        <v>1118</v>
      </c>
      <c r="F10659" t="s">
        <v>1413</v>
      </c>
      <c r="G10659" t="s">
        <v>1409</v>
      </c>
      <c r="H10659" t="s">
        <v>1400</v>
      </c>
      <c r="I10659">
        <v>355188</v>
      </c>
      <c r="J10659" t="s">
        <v>19649</v>
      </c>
    </row>
    <row r="10660" spans="1:10" x14ac:dyDescent="0.25">
      <c r="A10660" t="s">
        <v>4198</v>
      </c>
      <c r="B10660" t="s">
        <v>4199</v>
      </c>
      <c r="D10660" t="s">
        <v>1021</v>
      </c>
      <c r="E10660" t="s">
        <v>1118</v>
      </c>
      <c r="F10660" t="s">
        <v>1413</v>
      </c>
      <c r="G10660" t="s">
        <v>1409</v>
      </c>
      <c r="H10660" t="s">
        <v>1400</v>
      </c>
      <c r="I10660">
        <v>742697</v>
      </c>
      <c r="J10660" t="s">
        <v>19649</v>
      </c>
    </row>
    <row r="10661" spans="1:10" x14ac:dyDescent="0.25">
      <c r="A10661" t="s">
        <v>4200</v>
      </c>
      <c r="B10661" t="s">
        <v>4201</v>
      </c>
      <c r="D10661" t="s">
        <v>1021</v>
      </c>
      <c r="E10661" t="s">
        <v>1118</v>
      </c>
      <c r="F10661" t="s">
        <v>1413</v>
      </c>
      <c r="G10661" t="s">
        <v>1409</v>
      </c>
      <c r="H10661" t="s">
        <v>1400</v>
      </c>
      <c r="I10661">
        <v>355191</v>
      </c>
      <c r="J10661" t="s">
        <v>19649</v>
      </c>
    </row>
    <row r="10662" spans="1:10" x14ac:dyDescent="0.25">
      <c r="A10662" t="s">
        <v>4202</v>
      </c>
      <c r="B10662" t="s">
        <v>4203</v>
      </c>
      <c r="D10662" t="s">
        <v>1021</v>
      </c>
      <c r="E10662" t="s">
        <v>1118</v>
      </c>
      <c r="F10662" t="s">
        <v>1413</v>
      </c>
      <c r="G10662" t="s">
        <v>1409</v>
      </c>
      <c r="H10662" t="s">
        <v>1400</v>
      </c>
      <c r="I10662">
        <v>362153</v>
      </c>
      <c r="J10662" t="s">
        <v>19649</v>
      </c>
    </row>
    <row r="10663" spans="1:10" x14ac:dyDescent="0.25">
      <c r="A10663" t="s">
        <v>4204</v>
      </c>
      <c r="B10663" t="s">
        <v>4205</v>
      </c>
      <c r="D10663" t="s">
        <v>1021</v>
      </c>
      <c r="E10663" t="s">
        <v>1118</v>
      </c>
      <c r="F10663" t="s">
        <v>1413</v>
      </c>
      <c r="G10663" t="s">
        <v>1409</v>
      </c>
      <c r="H10663" t="s">
        <v>1400</v>
      </c>
      <c r="I10663">
        <v>362333</v>
      </c>
      <c r="J10663" t="s">
        <v>19649</v>
      </c>
    </row>
    <row r="10664" spans="1:10" x14ac:dyDescent="0.25">
      <c r="A10664" t="s">
        <v>4206</v>
      </c>
      <c r="B10664" t="s">
        <v>4207</v>
      </c>
      <c r="D10664" t="s">
        <v>1021</v>
      </c>
      <c r="E10664" t="s">
        <v>1118</v>
      </c>
      <c r="F10664" t="s">
        <v>1413</v>
      </c>
      <c r="G10664" t="s">
        <v>1409</v>
      </c>
      <c r="H10664" t="s">
        <v>1400</v>
      </c>
      <c r="I10664">
        <v>355192</v>
      </c>
      <c r="J10664" t="s">
        <v>19649</v>
      </c>
    </row>
    <row r="10665" spans="1:10" x14ac:dyDescent="0.25">
      <c r="A10665" t="s">
        <v>4208</v>
      </c>
      <c r="B10665" t="s">
        <v>4209</v>
      </c>
      <c r="D10665" t="s">
        <v>1021</v>
      </c>
      <c r="E10665" t="s">
        <v>1118</v>
      </c>
      <c r="F10665" t="s">
        <v>1413</v>
      </c>
      <c r="G10665" t="s">
        <v>1409</v>
      </c>
      <c r="H10665" t="s">
        <v>1400</v>
      </c>
      <c r="I10665">
        <v>355193</v>
      </c>
      <c r="J10665" t="s">
        <v>19649</v>
      </c>
    </row>
    <row r="10666" spans="1:10" x14ac:dyDescent="0.25">
      <c r="A10666" t="s">
        <v>4210</v>
      </c>
      <c r="B10666" t="s">
        <v>2832</v>
      </c>
      <c r="D10666" t="s">
        <v>1021</v>
      </c>
      <c r="E10666" t="s">
        <v>1118</v>
      </c>
      <c r="F10666" t="s">
        <v>1413</v>
      </c>
      <c r="G10666" t="s">
        <v>1409</v>
      </c>
      <c r="H10666" t="s">
        <v>1400</v>
      </c>
      <c r="I10666">
        <v>355194</v>
      </c>
      <c r="J10666" t="s">
        <v>19649</v>
      </c>
    </row>
    <row r="10667" spans="1:10" x14ac:dyDescent="0.25">
      <c r="A10667" t="s">
        <v>4211</v>
      </c>
      <c r="B10667" t="s">
        <v>3079</v>
      </c>
      <c r="D10667" t="s">
        <v>1021</v>
      </c>
      <c r="E10667" t="s">
        <v>1118</v>
      </c>
      <c r="F10667" t="s">
        <v>1413</v>
      </c>
      <c r="G10667" t="s">
        <v>1409</v>
      </c>
      <c r="H10667" t="s">
        <v>1400</v>
      </c>
      <c r="I10667">
        <v>355195</v>
      </c>
      <c r="J10667" t="s">
        <v>19649</v>
      </c>
    </row>
    <row r="10668" spans="1:10" x14ac:dyDescent="0.25">
      <c r="A10668" t="s">
        <v>15063</v>
      </c>
      <c r="B10668" t="s">
        <v>15064</v>
      </c>
      <c r="D10668" t="s">
        <v>493</v>
      </c>
      <c r="E10668" t="s">
        <v>1408</v>
      </c>
      <c r="F10668" t="s">
        <v>1103</v>
      </c>
      <c r="G10668" t="s">
        <v>1409</v>
      </c>
      <c r="H10668" t="s">
        <v>1400</v>
      </c>
      <c r="I10668">
        <v>355197</v>
      </c>
      <c r="J10668" t="s">
        <v>19649</v>
      </c>
    </row>
    <row r="10669" spans="1:10" x14ac:dyDescent="0.25">
      <c r="A10669" t="s">
        <v>10499</v>
      </c>
      <c r="B10669" t="s">
        <v>6269</v>
      </c>
      <c r="D10669" t="s">
        <v>10498</v>
      </c>
      <c r="E10669" t="s">
        <v>1665</v>
      </c>
      <c r="F10669" t="s">
        <v>1000</v>
      </c>
      <c r="G10669" t="s">
        <v>1409</v>
      </c>
      <c r="H10669" t="s">
        <v>1400</v>
      </c>
      <c r="I10669">
        <v>355196</v>
      </c>
      <c r="J10669" t="s">
        <v>19649</v>
      </c>
    </row>
    <row r="10670" spans="1:10" x14ac:dyDescent="0.25">
      <c r="A10670" t="s">
        <v>10500</v>
      </c>
      <c r="B10670" t="s">
        <v>10501</v>
      </c>
      <c r="D10670" t="s">
        <v>10498</v>
      </c>
      <c r="E10670" t="s">
        <v>1665</v>
      </c>
      <c r="F10670" t="s">
        <v>1000</v>
      </c>
      <c r="G10670" t="s">
        <v>1409</v>
      </c>
      <c r="H10670" t="s">
        <v>1400</v>
      </c>
      <c r="I10670">
        <v>115985</v>
      </c>
      <c r="J10670" t="s">
        <v>19649</v>
      </c>
    </row>
    <row r="10671" spans="1:10" x14ac:dyDescent="0.25">
      <c r="A10671" t="s">
        <v>10502</v>
      </c>
      <c r="B10671" t="s">
        <v>10503</v>
      </c>
      <c r="D10671" t="s">
        <v>10498</v>
      </c>
      <c r="E10671" t="s">
        <v>1665</v>
      </c>
      <c r="F10671" t="s">
        <v>1000</v>
      </c>
      <c r="G10671" t="s">
        <v>1409</v>
      </c>
      <c r="H10671" t="s">
        <v>1400</v>
      </c>
      <c r="I10671">
        <v>360858</v>
      </c>
      <c r="J10671" t="s">
        <v>19649</v>
      </c>
    </row>
    <row r="10672" spans="1:10" x14ac:dyDescent="0.25">
      <c r="A10672" t="s">
        <v>10504</v>
      </c>
      <c r="B10672" t="s">
        <v>5549</v>
      </c>
      <c r="D10672" t="s">
        <v>10498</v>
      </c>
      <c r="E10672" t="s">
        <v>1665</v>
      </c>
      <c r="F10672" t="s">
        <v>1000</v>
      </c>
      <c r="G10672" t="s">
        <v>1409</v>
      </c>
      <c r="H10672" t="s">
        <v>1400</v>
      </c>
      <c r="I10672">
        <v>115986</v>
      </c>
      <c r="J10672" t="s">
        <v>19649</v>
      </c>
    </row>
    <row r="10673" spans="1:10" x14ac:dyDescent="0.25">
      <c r="A10673" t="s">
        <v>10506</v>
      </c>
      <c r="B10673" t="s">
        <v>1540</v>
      </c>
      <c r="D10673" t="s">
        <v>10505</v>
      </c>
      <c r="E10673" t="s">
        <v>1665</v>
      </c>
      <c r="F10673" t="s">
        <v>1000</v>
      </c>
      <c r="G10673" t="s">
        <v>1409</v>
      </c>
      <c r="H10673" t="s">
        <v>1400</v>
      </c>
      <c r="I10673">
        <v>115987</v>
      </c>
      <c r="J10673" t="s">
        <v>19649</v>
      </c>
    </row>
    <row r="10674" spans="1:10" x14ac:dyDescent="0.25">
      <c r="A10674" t="s">
        <v>15066</v>
      </c>
      <c r="B10674" t="s">
        <v>15067</v>
      </c>
      <c r="D10674" t="s">
        <v>15065</v>
      </c>
      <c r="E10674" t="s">
        <v>12213</v>
      </c>
      <c r="F10674" t="s">
        <v>1103</v>
      </c>
      <c r="G10674" t="s">
        <v>1409</v>
      </c>
      <c r="H10674" t="s">
        <v>1400</v>
      </c>
      <c r="I10674">
        <v>128751</v>
      </c>
      <c r="J10674" t="s">
        <v>19649</v>
      </c>
    </row>
    <row r="10675" spans="1:10" x14ac:dyDescent="0.25">
      <c r="A10675" t="s">
        <v>15068</v>
      </c>
      <c r="B10675" t="s">
        <v>2113</v>
      </c>
      <c r="D10675" t="s">
        <v>15065</v>
      </c>
      <c r="E10675" t="s">
        <v>12213</v>
      </c>
      <c r="F10675" t="s">
        <v>1103</v>
      </c>
      <c r="G10675" t="s">
        <v>1409</v>
      </c>
      <c r="H10675" t="s">
        <v>1400</v>
      </c>
      <c r="I10675">
        <v>355198</v>
      </c>
      <c r="J10675" t="s">
        <v>19649</v>
      </c>
    </row>
    <row r="10676" spans="1:10" x14ac:dyDescent="0.25">
      <c r="A10676" t="s">
        <v>15069</v>
      </c>
      <c r="B10676" t="s">
        <v>15070</v>
      </c>
      <c r="D10676" t="s">
        <v>15065</v>
      </c>
      <c r="E10676" t="s">
        <v>12213</v>
      </c>
      <c r="F10676" t="s">
        <v>1103</v>
      </c>
      <c r="G10676" t="s">
        <v>1409</v>
      </c>
      <c r="H10676" t="s">
        <v>1400</v>
      </c>
      <c r="I10676">
        <v>355199</v>
      </c>
      <c r="J10676" t="s">
        <v>19649</v>
      </c>
    </row>
    <row r="10677" spans="1:10" x14ac:dyDescent="0.25">
      <c r="A10677" t="s">
        <v>15071</v>
      </c>
      <c r="B10677" t="s">
        <v>1917</v>
      </c>
      <c r="D10677" t="s">
        <v>15065</v>
      </c>
      <c r="E10677" t="s">
        <v>12213</v>
      </c>
      <c r="F10677" t="s">
        <v>1103</v>
      </c>
      <c r="G10677" t="s">
        <v>1409</v>
      </c>
      <c r="H10677" t="s">
        <v>1400</v>
      </c>
      <c r="I10677">
        <v>355200</v>
      </c>
      <c r="J10677" t="s">
        <v>19649</v>
      </c>
    </row>
    <row r="10678" spans="1:10" x14ac:dyDescent="0.25">
      <c r="A10678" t="s">
        <v>15072</v>
      </c>
      <c r="B10678" t="s">
        <v>13545</v>
      </c>
      <c r="D10678" t="s">
        <v>15065</v>
      </c>
      <c r="E10678" t="s">
        <v>12213</v>
      </c>
      <c r="F10678" t="s">
        <v>1103</v>
      </c>
      <c r="G10678" t="s">
        <v>1409</v>
      </c>
      <c r="H10678" t="s">
        <v>1400</v>
      </c>
      <c r="I10678">
        <v>355201</v>
      </c>
      <c r="J10678" t="s">
        <v>19649</v>
      </c>
    </row>
    <row r="10679" spans="1:10" x14ac:dyDescent="0.25">
      <c r="A10679" t="s">
        <v>18860</v>
      </c>
      <c r="B10679" t="s">
        <v>16877</v>
      </c>
      <c r="D10679" t="s">
        <v>18858</v>
      </c>
      <c r="E10679" t="s">
        <v>18859</v>
      </c>
      <c r="F10679" t="s">
        <v>983</v>
      </c>
      <c r="G10679" t="s">
        <v>1409</v>
      </c>
      <c r="H10679" t="s">
        <v>1400</v>
      </c>
      <c r="I10679">
        <v>355202</v>
      </c>
      <c r="J10679" t="s">
        <v>19649</v>
      </c>
    </row>
    <row r="10680" spans="1:10" x14ac:dyDescent="0.25">
      <c r="A10680" t="s">
        <v>18861</v>
      </c>
      <c r="B10680" t="s">
        <v>18862</v>
      </c>
      <c r="D10680" t="s">
        <v>18858</v>
      </c>
      <c r="E10680" t="s">
        <v>18859</v>
      </c>
      <c r="F10680" t="s">
        <v>983</v>
      </c>
      <c r="G10680" t="s">
        <v>1409</v>
      </c>
      <c r="H10680" t="s">
        <v>1400</v>
      </c>
      <c r="I10680">
        <v>355203</v>
      </c>
      <c r="J10680" t="s">
        <v>19649</v>
      </c>
    </row>
    <row r="10681" spans="1:10" x14ac:dyDescent="0.25">
      <c r="A10681" t="s">
        <v>10508</v>
      </c>
      <c r="B10681" t="s">
        <v>10509</v>
      </c>
      <c r="D10681" t="s">
        <v>10507</v>
      </c>
      <c r="E10681" t="s">
        <v>1778</v>
      </c>
      <c r="F10681" t="s">
        <v>1000</v>
      </c>
      <c r="G10681" t="s">
        <v>1409</v>
      </c>
      <c r="H10681" t="s">
        <v>1400</v>
      </c>
      <c r="I10681">
        <v>116314</v>
      </c>
      <c r="J10681" t="s">
        <v>19649</v>
      </c>
    </row>
    <row r="10682" spans="1:10" x14ac:dyDescent="0.25">
      <c r="A10682" t="s">
        <v>10510</v>
      </c>
      <c r="B10682" t="s">
        <v>10511</v>
      </c>
      <c r="D10682" t="s">
        <v>10507</v>
      </c>
      <c r="E10682" t="s">
        <v>1778</v>
      </c>
      <c r="F10682" t="s">
        <v>1000</v>
      </c>
      <c r="G10682" t="s">
        <v>1409</v>
      </c>
      <c r="H10682" t="s">
        <v>1400</v>
      </c>
      <c r="I10682">
        <v>116315</v>
      </c>
      <c r="J10682" t="s">
        <v>19649</v>
      </c>
    </row>
    <row r="10683" spans="1:10" x14ac:dyDescent="0.25">
      <c r="A10683" t="s">
        <v>10512</v>
      </c>
      <c r="B10683" t="s">
        <v>1704</v>
      </c>
      <c r="D10683" t="s">
        <v>10507</v>
      </c>
      <c r="E10683" t="s">
        <v>1778</v>
      </c>
      <c r="F10683" t="s">
        <v>1000</v>
      </c>
      <c r="G10683" t="s">
        <v>1409</v>
      </c>
      <c r="H10683" t="s">
        <v>1400</v>
      </c>
      <c r="I10683">
        <v>116316</v>
      </c>
      <c r="J10683" t="s">
        <v>19649</v>
      </c>
    </row>
    <row r="10684" spans="1:10" x14ac:dyDescent="0.25">
      <c r="A10684" t="s">
        <v>10514</v>
      </c>
      <c r="B10684" t="s">
        <v>5042</v>
      </c>
      <c r="D10684" t="s">
        <v>10513</v>
      </c>
      <c r="E10684" t="s">
        <v>2249</v>
      </c>
      <c r="F10684" t="s">
        <v>1000</v>
      </c>
      <c r="G10684" t="s">
        <v>1409</v>
      </c>
      <c r="H10684" t="s">
        <v>1400</v>
      </c>
      <c r="I10684">
        <v>355210</v>
      </c>
      <c r="J10684" t="s">
        <v>19649</v>
      </c>
    </row>
    <row r="10685" spans="1:10" x14ac:dyDescent="0.25">
      <c r="A10685" t="s">
        <v>10515</v>
      </c>
      <c r="B10685" t="s">
        <v>7500</v>
      </c>
      <c r="D10685" t="s">
        <v>10513</v>
      </c>
      <c r="E10685" t="s">
        <v>2249</v>
      </c>
      <c r="F10685" t="s">
        <v>1000</v>
      </c>
      <c r="G10685" t="s">
        <v>1409</v>
      </c>
      <c r="H10685" t="s">
        <v>1400</v>
      </c>
      <c r="I10685">
        <v>115607</v>
      </c>
      <c r="J10685" t="s">
        <v>19649</v>
      </c>
    </row>
    <row r="10686" spans="1:10" x14ac:dyDescent="0.25">
      <c r="A10686" t="s">
        <v>10516</v>
      </c>
      <c r="B10686" t="s">
        <v>4652</v>
      </c>
      <c r="D10686" t="s">
        <v>10513</v>
      </c>
      <c r="E10686" t="s">
        <v>2249</v>
      </c>
      <c r="F10686" t="s">
        <v>1000</v>
      </c>
      <c r="G10686" t="s">
        <v>1409</v>
      </c>
      <c r="H10686" t="s">
        <v>1400</v>
      </c>
      <c r="I10686">
        <v>360355</v>
      </c>
      <c r="J10686" t="s">
        <v>19649</v>
      </c>
    </row>
    <row r="10687" spans="1:10" x14ac:dyDescent="0.25">
      <c r="A10687" t="s">
        <v>10517</v>
      </c>
      <c r="B10687" t="s">
        <v>1699</v>
      </c>
      <c r="D10687" t="s">
        <v>10513</v>
      </c>
      <c r="E10687" t="s">
        <v>2249</v>
      </c>
      <c r="F10687" t="s">
        <v>1000</v>
      </c>
      <c r="G10687" t="s">
        <v>1409</v>
      </c>
      <c r="H10687" t="s">
        <v>1400</v>
      </c>
      <c r="I10687">
        <v>360356</v>
      </c>
      <c r="J10687" t="s">
        <v>19649</v>
      </c>
    </row>
    <row r="10688" spans="1:10" x14ac:dyDescent="0.25">
      <c r="A10688" t="s">
        <v>10518</v>
      </c>
      <c r="B10688" t="s">
        <v>10519</v>
      </c>
      <c r="D10688" t="s">
        <v>10513</v>
      </c>
      <c r="E10688" t="s">
        <v>2249</v>
      </c>
      <c r="F10688" t="s">
        <v>1000</v>
      </c>
      <c r="G10688" t="s">
        <v>1409</v>
      </c>
      <c r="H10688" t="s">
        <v>1400</v>
      </c>
      <c r="I10688">
        <v>361101</v>
      </c>
      <c r="J10688" t="s">
        <v>19649</v>
      </c>
    </row>
    <row r="10689" spans="1:10" x14ac:dyDescent="0.25">
      <c r="A10689" t="s">
        <v>18864</v>
      </c>
      <c r="B10689" t="s">
        <v>18865</v>
      </c>
      <c r="D10689" t="s">
        <v>18863</v>
      </c>
      <c r="E10689" t="s">
        <v>15880</v>
      </c>
      <c r="F10689" t="s">
        <v>983</v>
      </c>
      <c r="G10689" t="s">
        <v>1409</v>
      </c>
      <c r="H10689" t="s">
        <v>1400</v>
      </c>
      <c r="I10689">
        <v>355213</v>
      </c>
      <c r="J10689" t="s">
        <v>19649</v>
      </c>
    </row>
    <row r="10690" spans="1:10" x14ac:dyDescent="0.25">
      <c r="A10690" t="s">
        <v>18867</v>
      </c>
      <c r="B10690" t="s">
        <v>18868</v>
      </c>
      <c r="D10690" t="s">
        <v>18866</v>
      </c>
      <c r="E10690" t="s">
        <v>15880</v>
      </c>
      <c r="F10690" t="s">
        <v>983</v>
      </c>
      <c r="G10690" t="s">
        <v>1409</v>
      </c>
      <c r="H10690" t="s">
        <v>1400</v>
      </c>
      <c r="I10690">
        <v>355214</v>
      </c>
      <c r="J10690" t="s">
        <v>19649</v>
      </c>
    </row>
    <row r="10691" spans="1:10" x14ac:dyDescent="0.25">
      <c r="A10691" t="s">
        <v>15074</v>
      </c>
      <c r="B10691" t="s">
        <v>5048</v>
      </c>
      <c r="D10691" t="s">
        <v>15073</v>
      </c>
      <c r="E10691" t="s">
        <v>1408</v>
      </c>
      <c r="F10691" t="s">
        <v>1103</v>
      </c>
      <c r="G10691" t="s">
        <v>1409</v>
      </c>
      <c r="H10691" t="s">
        <v>1400</v>
      </c>
      <c r="I10691">
        <v>362267</v>
      </c>
      <c r="J10691" t="s">
        <v>19649</v>
      </c>
    </row>
    <row r="10692" spans="1:10" x14ac:dyDescent="0.25">
      <c r="A10692" t="s">
        <v>15076</v>
      </c>
      <c r="B10692" t="s">
        <v>5044</v>
      </c>
      <c r="D10692" t="s">
        <v>15075</v>
      </c>
      <c r="E10692" t="s">
        <v>1506</v>
      </c>
      <c r="F10692" t="s">
        <v>1103</v>
      </c>
      <c r="G10692" t="s">
        <v>1409</v>
      </c>
      <c r="H10692" t="s">
        <v>1400</v>
      </c>
      <c r="I10692">
        <v>128895</v>
      </c>
      <c r="J10692" t="s">
        <v>19649</v>
      </c>
    </row>
    <row r="10693" spans="1:10" x14ac:dyDescent="0.25">
      <c r="A10693" t="s">
        <v>15078</v>
      </c>
      <c r="B10693" t="s">
        <v>15079</v>
      </c>
      <c r="D10693" t="s">
        <v>15077</v>
      </c>
      <c r="E10693" t="s">
        <v>14207</v>
      </c>
      <c r="F10693" t="s">
        <v>1103</v>
      </c>
      <c r="G10693" t="s">
        <v>1409</v>
      </c>
      <c r="H10693" t="s">
        <v>1400</v>
      </c>
      <c r="I10693">
        <v>592356</v>
      </c>
      <c r="J10693" t="s">
        <v>19649</v>
      </c>
    </row>
    <row r="10694" spans="1:10" x14ac:dyDescent="0.25">
      <c r="A10694" t="s">
        <v>15080</v>
      </c>
      <c r="B10694" t="s">
        <v>11076</v>
      </c>
      <c r="D10694" t="s">
        <v>15077</v>
      </c>
      <c r="E10694" t="s">
        <v>14207</v>
      </c>
      <c r="F10694" t="s">
        <v>1103</v>
      </c>
      <c r="G10694" t="s">
        <v>1409</v>
      </c>
      <c r="H10694" t="s">
        <v>1400</v>
      </c>
      <c r="I10694">
        <v>361388</v>
      </c>
      <c r="J10694" t="s">
        <v>19649</v>
      </c>
    </row>
    <row r="10695" spans="1:10" x14ac:dyDescent="0.25">
      <c r="A10695" t="s">
        <v>15081</v>
      </c>
      <c r="B10695" t="s">
        <v>15082</v>
      </c>
      <c r="D10695" t="s">
        <v>15077</v>
      </c>
      <c r="E10695" t="s">
        <v>14207</v>
      </c>
      <c r="F10695" t="s">
        <v>1103</v>
      </c>
      <c r="G10695" t="s">
        <v>1409</v>
      </c>
      <c r="H10695" t="s">
        <v>1400</v>
      </c>
      <c r="I10695">
        <v>361543</v>
      </c>
      <c r="J10695" t="s">
        <v>19649</v>
      </c>
    </row>
    <row r="10696" spans="1:10" x14ac:dyDescent="0.25">
      <c r="A10696" t="s">
        <v>15083</v>
      </c>
      <c r="B10696" t="s">
        <v>8170</v>
      </c>
      <c r="D10696" t="s">
        <v>15077</v>
      </c>
      <c r="E10696" t="s">
        <v>14207</v>
      </c>
      <c r="F10696" t="s">
        <v>1103</v>
      </c>
      <c r="G10696" t="s">
        <v>1409</v>
      </c>
      <c r="H10696" t="s">
        <v>1400</v>
      </c>
      <c r="I10696">
        <v>361387</v>
      </c>
      <c r="J10696" t="s">
        <v>19649</v>
      </c>
    </row>
    <row r="10697" spans="1:10" x14ac:dyDescent="0.25">
      <c r="A10697" t="s">
        <v>15084</v>
      </c>
      <c r="B10697" t="s">
        <v>15085</v>
      </c>
      <c r="D10697" t="s">
        <v>15077</v>
      </c>
      <c r="E10697" t="s">
        <v>14207</v>
      </c>
      <c r="F10697" t="s">
        <v>1103</v>
      </c>
      <c r="G10697" t="s">
        <v>1409</v>
      </c>
      <c r="H10697" t="s">
        <v>1400</v>
      </c>
      <c r="I10697">
        <v>360357</v>
      </c>
      <c r="J10697" t="s">
        <v>19649</v>
      </c>
    </row>
    <row r="10698" spans="1:10" x14ac:dyDescent="0.25">
      <c r="A10698" t="s">
        <v>15086</v>
      </c>
      <c r="B10698" t="s">
        <v>15087</v>
      </c>
      <c r="D10698" t="s">
        <v>15077</v>
      </c>
      <c r="E10698" t="s">
        <v>14207</v>
      </c>
      <c r="F10698" t="s">
        <v>1103</v>
      </c>
      <c r="G10698" t="s">
        <v>1409</v>
      </c>
      <c r="H10698" t="s">
        <v>1400</v>
      </c>
      <c r="I10698">
        <v>362236</v>
      </c>
      <c r="J10698" t="s">
        <v>19649</v>
      </c>
    </row>
    <row r="10699" spans="1:10" x14ac:dyDescent="0.25">
      <c r="A10699" t="s">
        <v>15088</v>
      </c>
      <c r="B10699" t="s">
        <v>4380</v>
      </c>
      <c r="D10699" t="s">
        <v>15077</v>
      </c>
      <c r="E10699" t="s">
        <v>14207</v>
      </c>
      <c r="F10699" t="s">
        <v>1103</v>
      </c>
      <c r="G10699" t="s">
        <v>1409</v>
      </c>
      <c r="H10699" t="s">
        <v>1400</v>
      </c>
      <c r="I10699">
        <v>355216</v>
      </c>
      <c r="J10699" t="s">
        <v>19649</v>
      </c>
    </row>
    <row r="10700" spans="1:10" x14ac:dyDescent="0.25">
      <c r="A10700" t="s">
        <v>15089</v>
      </c>
      <c r="B10700" t="s">
        <v>15090</v>
      </c>
      <c r="D10700" t="s">
        <v>15077</v>
      </c>
      <c r="E10700" t="s">
        <v>14207</v>
      </c>
      <c r="F10700" t="s">
        <v>1103</v>
      </c>
      <c r="G10700" t="s">
        <v>1409</v>
      </c>
      <c r="H10700" t="s">
        <v>1400</v>
      </c>
      <c r="I10700">
        <v>361542</v>
      </c>
      <c r="J10700" t="s">
        <v>19649</v>
      </c>
    </row>
    <row r="10701" spans="1:10" x14ac:dyDescent="0.25">
      <c r="A10701" t="s">
        <v>10521</v>
      </c>
      <c r="B10701" t="s">
        <v>5980</v>
      </c>
      <c r="D10701" t="s">
        <v>10520</v>
      </c>
      <c r="E10701" t="s">
        <v>2226</v>
      </c>
      <c r="F10701" t="s">
        <v>1000</v>
      </c>
      <c r="G10701" t="s">
        <v>1409</v>
      </c>
      <c r="H10701" t="s">
        <v>1400</v>
      </c>
      <c r="I10701">
        <v>115864</v>
      </c>
      <c r="J10701" t="s">
        <v>19649</v>
      </c>
    </row>
    <row r="10702" spans="1:10" x14ac:dyDescent="0.25">
      <c r="A10702" t="s">
        <v>10522</v>
      </c>
      <c r="B10702" t="s">
        <v>1752</v>
      </c>
      <c r="D10702" t="s">
        <v>10520</v>
      </c>
      <c r="E10702" t="s">
        <v>2226</v>
      </c>
      <c r="F10702" t="s">
        <v>1000</v>
      </c>
      <c r="G10702" t="s">
        <v>1409</v>
      </c>
      <c r="H10702" t="s">
        <v>1400</v>
      </c>
      <c r="I10702">
        <v>115865</v>
      </c>
      <c r="J10702" t="s">
        <v>19649</v>
      </c>
    </row>
    <row r="10703" spans="1:10" x14ac:dyDescent="0.25">
      <c r="A10703" t="s">
        <v>10523</v>
      </c>
      <c r="B10703" t="s">
        <v>1666</v>
      </c>
      <c r="D10703" t="s">
        <v>10520</v>
      </c>
      <c r="E10703" t="s">
        <v>2226</v>
      </c>
      <c r="F10703" t="s">
        <v>1000</v>
      </c>
      <c r="G10703" t="s">
        <v>1409</v>
      </c>
      <c r="H10703" t="s">
        <v>1400</v>
      </c>
      <c r="I10703">
        <v>364204</v>
      </c>
      <c r="J10703" t="s">
        <v>19649</v>
      </c>
    </row>
    <row r="10704" spans="1:10" x14ac:dyDescent="0.25">
      <c r="A10704" t="s">
        <v>10524</v>
      </c>
      <c r="B10704" t="s">
        <v>8009</v>
      </c>
      <c r="D10704" t="s">
        <v>10520</v>
      </c>
      <c r="E10704" t="s">
        <v>2226</v>
      </c>
      <c r="F10704" t="s">
        <v>1000</v>
      </c>
      <c r="G10704" t="s">
        <v>1409</v>
      </c>
      <c r="H10704" t="s">
        <v>1400</v>
      </c>
      <c r="I10704">
        <v>115866</v>
      </c>
      <c r="J10704" t="s">
        <v>19649</v>
      </c>
    </row>
    <row r="10705" spans="1:10" x14ac:dyDescent="0.25">
      <c r="A10705" t="s">
        <v>10525</v>
      </c>
      <c r="B10705" t="s">
        <v>7008</v>
      </c>
      <c r="D10705" t="s">
        <v>10520</v>
      </c>
      <c r="E10705" t="s">
        <v>2226</v>
      </c>
      <c r="F10705" t="s">
        <v>1000</v>
      </c>
      <c r="G10705" t="s">
        <v>1409</v>
      </c>
      <c r="H10705" t="s">
        <v>1400</v>
      </c>
      <c r="I10705">
        <v>115867</v>
      </c>
      <c r="J10705" t="s">
        <v>19649</v>
      </c>
    </row>
    <row r="10706" spans="1:10" x14ac:dyDescent="0.25">
      <c r="A10706" t="s">
        <v>10526</v>
      </c>
      <c r="B10706" t="s">
        <v>3294</v>
      </c>
      <c r="D10706" t="s">
        <v>10520</v>
      </c>
      <c r="E10706" t="s">
        <v>2226</v>
      </c>
      <c r="F10706" t="s">
        <v>1000</v>
      </c>
      <c r="G10706" t="s">
        <v>1409</v>
      </c>
      <c r="H10706" t="s">
        <v>1400</v>
      </c>
      <c r="I10706">
        <v>293190</v>
      </c>
      <c r="J10706" t="s">
        <v>19649</v>
      </c>
    </row>
    <row r="10707" spans="1:10" x14ac:dyDescent="0.25">
      <c r="A10707" t="s">
        <v>10527</v>
      </c>
      <c r="B10707" t="s">
        <v>1961</v>
      </c>
      <c r="D10707" t="s">
        <v>10520</v>
      </c>
      <c r="E10707" t="s">
        <v>2226</v>
      </c>
      <c r="F10707" t="s">
        <v>1000</v>
      </c>
      <c r="G10707" t="s">
        <v>1409</v>
      </c>
      <c r="H10707" t="s">
        <v>1400</v>
      </c>
      <c r="I10707">
        <v>115868</v>
      </c>
      <c r="J10707" t="s">
        <v>19649</v>
      </c>
    </row>
    <row r="10708" spans="1:10" x14ac:dyDescent="0.25">
      <c r="A10708" t="s">
        <v>10528</v>
      </c>
      <c r="B10708" t="s">
        <v>1791</v>
      </c>
      <c r="D10708" t="s">
        <v>10520</v>
      </c>
      <c r="E10708" t="s">
        <v>2226</v>
      </c>
      <c r="F10708" t="s">
        <v>1000</v>
      </c>
      <c r="G10708" t="s">
        <v>1409</v>
      </c>
      <c r="H10708" t="s">
        <v>1400</v>
      </c>
      <c r="I10708">
        <v>355217</v>
      </c>
      <c r="J10708" t="s">
        <v>19649</v>
      </c>
    </row>
    <row r="10709" spans="1:10" x14ac:dyDescent="0.25">
      <c r="A10709" t="s">
        <v>10529</v>
      </c>
      <c r="B10709" t="s">
        <v>10530</v>
      </c>
      <c r="D10709" t="s">
        <v>10520</v>
      </c>
      <c r="E10709" t="s">
        <v>2226</v>
      </c>
      <c r="F10709" t="s">
        <v>1000</v>
      </c>
      <c r="G10709" t="s">
        <v>1409</v>
      </c>
      <c r="H10709" t="s">
        <v>1400</v>
      </c>
      <c r="I10709">
        <v>293191</v>
      </c>
      <c r="J10709" t="s">
        <v>19649</v>
      </c>
    </row>
    <row r="10710" spans="1:10" x14ac:dyDescent="0.25">
      <c r="A10710" t="s">
        <v>10531</v>
      </c>
      <c r="B10710" t="s">
        <v>10532</v>
      </c>
      <c r="D10710" t="s">
        <v>10520</v>
      </c>
      <c r="E10710" t="s">
        <v>2226</v>
      </c>
      <c r="F10710" t="s">
        <v>1000</v>
      </c>
      <c r="G10710" t="s">
        <v>1409</v>
      </c>
      <c r="H10710" t="s">
        <v>1400</v>
      </c>
      <c r="I10710">
        <v>361114</v>
      </c>
      <c r="J10710" t="s">
        <v>19649</v>
      </c>
    </row>
    <row r="10711" spans="1:10" x14ac:dyDescent="0.25">
      <c r="A10711" t="s">
        <v>10533</v>
      </c>
      <c r="B10711" t="s">
        <v>3877</v>
      </c>
      <c r="D10711" t="s">
        <v>10520</v>
      </c>
      <c r="E10711" t="s">
        <v>2226</v>
      </c>
      <c r="F10711" t="s">
        <v>1000</v>
      </c>
      <c r="G10711" t="s">
        <v>1409</v>
      </c>
      <c r="H10711" t="s">
        <v>1400</v>
      </c>
      <c r="I10711">
        <v>115869</v>
      </c>
      <c r="J10711" t="s">
        <v>19649</v>
      </c>
    </row>
    <row r="10712" spans="1:10" x14ac:dyDescent="0.25">
      <c r="A10712" t="s">
        <v>10534</v>
      </c>
      <c r="B10712" t="s">
        <v>10535</v>
      </c>
      <c r="D10712" t="s">
        <v>10520</v>
      </c>
      <c r="E10712" t="s">
        <v>2226</v>
      </c>
      <c r="F10712" t="s">
        <v>1000</v>
      </c>
      <c r="G10712" t="s">
        <v>1409</v>
      </c>
      <c r="H10712" t="s">
        <v>1400</v>
      </c>
      <c r="I10712">
        <v>360358</v>
      </c>
      <c r="J10712" t="s">
        <v>19649</v>
      </c>
    </row>
    <row r="10713" spans="1:10" x14ac:dyDescent="0.25">
      <c r="A10713" t="s">
        <v>10536</v>
      </c>
      <c r="B10713" t="s">
        <v>4946</v>
      </c>
      <c r="D10713" t="s">
        <v>10520</v>
      </c>
      <c r="E10713" t="s">
        <v>2226</v>
      </c>
      <c r="F10713" t="s">
        <v>1000</v>
      </c>
      <c r="G10713" t="s">
        <v>1409</v>
      </c>
      <c r="H10713" t="s">
        <v>1400</v>
      </c>
      <c r="I10713">
        <v>115870</v>
      </c>
      <c r="J10713" t="s">
        <v>19649</v>
      </c>
    </row>
    <row r="10714" spans="1:10" x14ac:dyDescent="0.25">
      <c r="A10714" t="s">
        <v>10537</v>
      </c>
      <c r="B10714" t="s">
        <v>1700</v>
      </c>
      <c r="D10714" t="s">
        <v>10520</v>
      </c>
      <c r="E10714" t="s">
        <v>2226</v>
      </c>
      <c r="F10714" t="s">
        <v>1000</v>
      </c>
      <c r="G10714" t="s">
        <v>1409</v>
      </c>
      <c r="H10714" t="s">
        <v>1400</v>
      </c>
      <c r="I10714">
        <v>115871</v>
      </c>
      <c r="J10714" t="s">
        <v>19649</v>
      </c>
    </row>
    <row r="10715" spans="1:10" x14ac:dyDescent="0.25">
      <c r="A10715" t="s">
        <v>10538</v>
      </c>
      <c r="B10715" t="s">
        <v>10539</v>
      </c>
      <c r="D10715" t="s">
        <v>10520</v>
      </c>
      <c r="E10715" t="s">
        <v>2226</v>
      </c>
      <c r="F10715" t="s">
        <v>1000</v>
      </c>
      <c r="G10715" t="s">
        <v>1409</v>
      </c>
      <c r="H10715" t="s">
        <v>1400</v>
      </c>
      <c r="I10715">
        <v>293192</v>
      </c>
      <c r="J10715" t="s">
        <v>19649</v>
      </c>
    </row>
    <row r="10716" spans="1:10" x14ac:dyDescent="0.25">
      <c r="A10716" t="s">
        <v>10540</v>
      </c>
      <c r="B10716" t="s">
        <v>1531</v>
      </c>
      <c r="D10716" t="s">
        <v>10520</v>
      </c>
      <c r="E10716" t="s">
        <v>2226</v>
      </c>
      <c r="F10716" t="s">
        <v>1000</v>
      </c>
      <c r="G10716" t="s">
        <v>1409</v>
      </c>
      <c r="H10716" t="s">
        <v>1400</v>
      </c>
      <c r="I10716">
        <v>360359</v>
      </c>
      <c r="J10716" t="s">
        <v>19649</v>
      </c>
    </row>
    <row r="10717" spans="1:10" x14ac:dyDescent="0.25">
      <c r="A10717" t="s">
        <v>10541</v>
      </c>
      <c r="B10717" t="s">
        <v>1931</v>
      </c>
      <c r="D10717" t="s">
        <v>10520</v>
      </c>
      <c r="E10717" t="s">
        <v>2226</v>
      </c>
      <c r="F10717" t="s">
        <v>1000</v>
      </c>
      <c r="G10717" t="s">
        <v>1409</v>
      </c>
      <c r="H10717" t="s">
        <v>1400</v>
      </c>
      <c r="I10717">
        <v>115872</v>
      </c>
      <c r="J10717" t="s">
        <v>19649</v>
      </c>
    </row>
    <row r="10718" spans="1:10" x14ac:dyDescent="0.25">
      <c r="A10718" t="s">
        <v>10542</v>
      </c>
      <c r="B10718" t="s">
        <v>8065</v>
      </c>
      <c r="D10718" t="s">
        <v>10520</v>
      </c>
      <c r="E10718" t="s">
        <v>2226</v>
      </c>
      <c r="F10718" t="s">
        <v>1000</v>
      </c>
      <c r="G10718" t="s">
        <v>1409</v>
      </c>
      <c r="H10718" t="s">
        <v>1400</v>
      </c>
      <c r="I10718">
        <v>115873</v>
      </c>
      <c r="J10718" t="s">
        <v>19649</v>
      </c>
    </row>
    <row r="10719" spans="1:10" x14ac:dyDescent="0.25">
      <c r="A10719" t="s">
        <v>10543</v>
      </c>
      <c r="B10719" t="s">
        <v>1525</v>
      </c>
      <c r="D10719" t="s">
        <v>10520</v>
      </c>
      <c r="E10719" t="s">
        <v>2226</v>
      </c>
      <c r="F10719" t="s">
        <v>1000</v>
      </c>
      <c r="G10719" t="s">
        <v>1409</v>
      </c>
      <c r="H10719" t="s">
        <v>1400</v>
      </c>
      <c r="I10719">
        <v>115874</v>
      </c>
      <c r="J10719" t="s">
        <v>19649</v>
      </c>
    </row>
    <row r="10720" spans="1:10" x14ac:dyDescent="0.25">
      <c r="A10720" t="s">
        <v>10544</v>
      </c>
      <c r="B10720" t="s">
        <v>10545</v>
      </c>
      <c r="D10720" t="s">
        <v>10520</v>
      </c>
      <c r="E10720" t="s">
        <v>2226</v>
      </c>
      <c r="F10720" t="s">
        <v>1000</v>
      </c>
      <c r="G10720" t="s">
        <v>1409</v>
      </c>
      <c r="H10720" t="s">
        <v>1400</v>
      </c>
      <c r="I10720">
        <v>115875</v>
      </c>
      <c r="J10720" t="s">
        <v>19649</v>
      </c>
    </row>
    <row r="10721" spans="1:10" x14ac:dyDescent="0.25">
      <c r="A10721" t="s">
        <v>10548</v>
      </c>
      <c r="B10721" t="s">
        <v>10549</v>
      </c>
      <c r="D10721" t="s">
        <v>10547</v>
      </c>
      <c r="E10721" t="s">
        <v>7138</v>
      </c>
      <c r="F10721" t="s">
        <v>1000</v>
      </c>
      <c r="G10721" t="s">
        <v>1409</v>
      </c>
      <c r="H10721" t="s">
        <v>1400</v>
      </c>
      <c r="I10721">
        <v>861494</v>
      </c>
      <c r="J10721" t="s">
        <v>19649</v>
      </c>
    </row>
    <row r="10722" spans="1:10" x14ac:dyDescent="0.25">
      <c r="A10722" t="s">
        <v>18870</v>
      </c>
      <c r="B10722" t="s">
        <v>18871</v>
      </c>
      <c r="D10722" t="s">
        <v>18869</v>
      </c>
      <c r="E10722" t="s">
        <v>15880</v>
      </c>
      <c r="F10722" t="s">
        <v>983</v>
      </c>
      <c r="G10722" t="s">
        <v>1409</v>
      </c>
      <c r="H10722" t="s">
        <v>1400</v>
      </c>
      <c r="I10722">
        <v>355221</v>
      </c>
      <c r="J10722" t="s">
        <v>19649</v>
      </c>
    </row>
    <row r="10723" spans="1:10" x14ac:dyDescent="0.25">
      <c r="A10723" t="s">
        <v>15091</v>
      </c>
      <c r="B10723" t="s">
        <v>5359</v>
      </c>
      <c r="D10723" t="s">
        <v>15092</v>
      </c>
      <c r="E10723" t="s">
        <v>12467</v>
      </c>
      <c r="F10723" t="s">
        <v>1103</v>
      </c>
      <c r="G10723" t="s">
        <v>1409</v>
      </c>
      <c r="H10723" t="s">
        <v>1400</v>
      </c>
      <c r="I10723">
        <v>365246</v>
      </c>
      <c r="J10723" t="s">
        <v>19649</v>
      </c>
    </row>
    <row r="10724" spans="1:10" x14ac:dyDescent="0.25">
      <c r="A10724" t="s">
        <v>15094</v>
      </c>
      <c r="B10724" t="s">
        <v>1917</v>
      </c>
      <c r="D10724" t="s">
        <v>15093</v>
      </c>
      <c r="E10724" t="s">
        <v>13061</v>
      </c>
      <c r="F10724" t="s">
        <v>1103</v>
      </c>
      <c r="G10724" t="s">
        <v>1409</v>
      </c>
      <c r="H10724" t="s">
        <v>1400</v>
      </c>
      <c r="I10724">
        <v>128899</v>
      </c>
      <c r="J10724" t="s">
        <v>19649</v>
      </c>
    </row>
    <row r="10725" spans="1:10" x14ac:dyDescent="0.25">
      <c r="A10725" t="s">
        <v>10551</v>
      </c>
      <c r="B10725" t="s">
        <v>10552</v>
      </c>
      <c r="D10725" t="s">
        <v>10550</v>
      </c>
      <c r="E10725" t="s">
        <v>2226</v>
      </c>
      <c r="F10725" t="s">
        <v>1000</v>
      </c>
      <c r="G10725" t="s">
        <v>1409</v>
      </c>
      <c r="H10725" t="s">
        <v>1400</v>
      </c>
      <c r="I10725">
        <v>355223</v>
      </c>
      <c r="J10725" t="s">
        <v>19649</v>
      </c>
    </row>
    <row r="10726" spans="1:10" x14ac:dyDescent="0.25">
      <c r="A10726" t="s">
        <v>10553</v>
      </c>
      <c r="B10726" t="s">
        <v>2697</v>
      </c>
      <c r="D10726" t="s">
        <v>10550</v>
      </c>
      <c r="E10726" t="s">
        <v>2226</v>
      </c>
      <c r="F10726" t="s">
        <v>1000</v>
      </c>
      <c r="G10726" t="s">
        <v>1409</v>
      </c>
      <c r="H10726" t="s">
        <v>1400</v>
      </c>
      <c r="I10726">
        <v>360800</v>
      </c>
      <c r="J10726" t="s">
        <v>19649</v>
      </c>
    </row>
    <row r="10727" spans="1:10" x14ac:dyDescent="0.25">
      <c r="A10727" t="s">
        <v>10555</v>
      </c>
      <c r="B10727" t="s">
        <v>1954</v>
      </c>
      <c r="D10727" t="s">
        <v>10554</v>
      </c>
      <c r="E10727" t="s">
        <v>1778</v>
      </c>
      <c r="F10727" t="s">
        <v>1000</v>
      </c>
      <c r="G10727" t="s">
        <v>1409</v>
      </c>
      <c r="H10727" t="s">
        <v>1400</v>
      </c>
      <c r="I10727">
        <v>116317</v>
      </c>
      <c r="J10727" t="s">
        <v>19649</v>
      </c>
    </row>
    <row r="10728" spans="1:10" x14ac:dyDescent="0.25">
      <c r="A10728" t="s">
        <v>10556</v>
      </c>
      <c r="B10728" t="s">
        <v>10557</v>
      </c>
      <c r="D10728" t="s">
        <v>10554</v>
      </c>
      <c r="E10728" t="s">
        <v>1778</v>
      </c>
      <c r="F10728" t="s">
        <v>1000</v>
      </c>
      <c r="G10728" t="s">
        <v>1409</v>
      </c>
      <c r="H10728" t="s">
        <v>1400</v>
      </c>
      <c r="I10728">
        <v>116319</v>
      </c>
      <c r="J10728" t="s">
        <v>19649</v>
      </c>
    </row>
    <row r="10729" spans="1:10" x14ac:dyDescent="0.25">
      <c r="A10729" t="s">
        <v>10558</v>
      </c>
      <c r="B10729" t="s">
        <v>10559</v>
      </c>
      <c r="D10729" t="s">
        <v>10554</v>
      </c>
      <c r="E10729" t="s">
        <v>1778</v>
      </c>
      <c r="F10729" t="s">
        <v>1000</v>
      </c>
      <c r="G10729" t="s">
        <v>1409</v>
      </c>
      <c r="H10729" t="s">
        <v>1400</v>
      </c>
      <c r="I10729">
        <v>116320</v>
      </c>
      <c r="J10729" t="s">
        <v>19649</v>
      </c>
    </row>
    <row r="10730" spans="1:10" x14ac:dyDescent="0.25">
      <c r="A10730" t="s">
        <v>10560</v>
      </c>
      <c r="B10730" t="s">
        <v>7986</v>
      </c>
      <c r="D10730" t="s">
        <v>10554</v>
      </c>
      <c r="E10730" t="s">
        <v>1778</v>
      </c>
      <c r="F10730" t="s">
        <v>1000</v>
      </c>
      <c r="G10730" t="s">
        <v>1409</v>
      </c>
      <c r="H10730" t="s">
        <v>1400</v>
      </c>
      <c r="I10730">
        <v>116321</v>
      </c>
      <c r="J10730" t="s">
        <v>19649</v>
      </c>
    </row>
    <row r="10731" spans="1:10" x14ac:dyDescent="0.25">
      <c r="A10731" t="s">
        <v>10561</v>
      </c>
      <c r="B10731" t="s">
        <v>6193</v>
      </c>
      <c r="D10731" t="s">
        <v>10554</v>
      </c>
      <c r="E10731" t="s">
        <v>1778</v>
      </c>
      <c r="F10731" t="s">
        <v>1000</v>
      </c>
      <c r="G10731" t="s">
        <v>1409</v>
      </c>
      <c r="H10731" t="s">
        <v>1400</v>
      </c>
      <c r="I10731">
        <v>116322</v>
      </c>
      <c r="J10731" t="s">
        <v>19649</v>
      </c>
    </row>
    <row r="10732" spans="1:10" x14ac:dyDescent="0.25">
      <c r="A10732" t="s">
        <v>10562</v>
      </c>
      <c r="B10732" t="s">
        <v>2108</v>
      </c>
      <c r="D10732" t="s">
        <v>10554</v>
      </c>
      <c r="E10732" t="s">
        <v>1778</v>
      </c>
      <c r="F10732" t="s">
        <v>1000</v>
      </c>
      <c r="G10732" t="s">
        <v>1409</v>
      </c>
      <c r="H10732" t="s">
        <v>1400</v>
      </c>
      <c r="I10732">
        <v>355225</v>
      </c>
      <c r="J10732" t="s">
        <v>19649</v>
      </c>
    </row>
    <row r="10733" spans="1:10" x14ac:dyDescent="0.25">
      <c r="A10733" t="s">
        <v>4212</v>
      </c>
      <c r="B10733" t="s">
        <v>4213</v>
      </c>
      <c r="D10733" t="s">
        <v>4214</v>
      </c>
      <c r="E10733" t="s">
        <v>1127</v>
      </c>
      <c r="F10733" t="s">
        <v>1413</v>
      </c>
      <c r="G10733" t="s">
        <v>1409</v>
      </c>
      <c r="H10733" t="s">
        <v>1400</v>
      </c>
      <c r="I10733">
        <v>355226</v>
      </c>
      <c r="J10733" t="s">
        <v>19649</v>
      </c>
    </row>
    <row r="10734" spans="1:10" x14ac:dyDescent="0.25">
      <c r="A10734" t="s">
        <v>18873</v>
      </c>
      <c r="B10734" t="s">
        <v>1417</v>
      </c>
      <c r="D10734" t="s">
        <v>18872</v>
      </c>
      <c r="E10734" t="s">
        <v>2294</v>
      </c>
      <c r="F10734" t="s">
        <v>983</v>
      </c>
      <c r="G10734" t="s">
        <v>1409</v>
      </c>
      <c r="H10734" t="s">
        <v>1400</v>
      </c>
      <c r="I10734">
        <v>355227</v>
      </c>
      <c r="J10734" t="s">
        <v>19649</v>
      </c>
    </row>
    <row r="10735" spans="1:10" x14ac:dyDescent="0.25">
      <c r="A10735" t="s">
        <v>18874</v>
      </c>
      <c r="B10735" t="s">
        <v>18875</v>
      </c>
      <c r="D10735" t="s">
        <v>18872</v>
      </c>
      <c r="E10735" t="s">
        <v>2294</v>
      </c>
      <c r="F10735" t="s">
        <v>983</v>
      </c>
      <c r="G10735" t="s">
        <v>1409</v>
      </c>
      <c r="H10735" t="s">
        <v>1400</v>
      </c>
      <c r="I10735">
        <v>355228</v>
      </c>
      <c r="J10735" t="s">
        <v>19649</v>
      </c>
    </row>
    <row r="10736" spans="1:10" x14ac:dyDescent="0.25">
      <c r="A10736" t="s">
        <v>18876</v>
      </c>
      <c r="B10736" t="s">
        <v>1459</v>
      </c>
      <c r="D10736" t="s">
        <v>18872</v>
      </c>
      <c r="E10736" t="s">
        <v>2294</v>
      </c>
      <c r="F10736" t="s">
        <v>983</v>
      </c>
      <c r="G10736" t="s">
        <v>1409</v>
      </c>
      <c r="H10736" t="s">
        <v>1400</v>
      </c>
      <c r="I10736">
        <v>355229</v>
      </c>
      <c r="J10736" t="s">
        <v>19649</v>
      </c>
    </row>
    <row r="10737" spans="1:10" x14ac:dyDescent="0.25">
      <c r="A10737" t="s">
        <v>18877</v>
      </c>
      <c r="B10737" t="s">
        <v>3809</v>
      </c>
      <c r="D10737" t="s">
        <v>18872</v>
      </c>
      <c r="E10737" t="s">
        <v>2294</v>
      </c>
      <c r="F10737" t="s">
        <v>983</v>
      </c>
      <c r="G10737" t="s">
        <v>1409</v>
      </c>
      <c r="H10737" t="s">
        <v>1400</v>
      </c>
      <c r="I10737">
        <v>360360</v>
      </c>
      <c r="J10737" t="s">
        <v>19649</v>
      </c>
    </row>
    <row r="10738" spans="1:10" x14ac:dyDescent="0.25">
      <c r="A10738" t="s">
        <v>18878</v>
      </c>
      <c r="B10738" t="s">
        <v>1976</v>
      </c>
      <c r="D10738" t="s">
        <v>18872</v>
      </c>
      <c r="E10738" t="s">
        <v>2294</v>
      </c>
      <c r="F10738" t="s">
        <v>983</v>
      </c>
      <c r="G10738" t="s">
        <v>1409</v>
      </c>
      <c r="H10738" t="s">
        <v>1400</v>
      </c>
      <c r="I10738">
        <v>355230</v>
      </c>
      <c r="J10738" t="s">
        <v>19649</v>
      </c>
    </row>
    <row r="10739" spans="1:10" x14ac:dyDescent="0.25">
      <c r="A10739" t="s">
        <v>18879</v>
      </c>
      <c r="B10739" t="s">
        <v>12843</v>
      </c>
      <c r="D10739" t="s">
        <v>18872</v>
      </c>
      <c r="E10739" t="s">
        <v>2294</v>
      </c>
      <c r="F10739" t="s">
        <v>983</v>
      </c>
      <c r="G10739" t="s">
        <v>1409</v>
      </c>
      <c r="H10739" t="s">
        <v>1400</v>
      </c>
      <c r="I10739">
        <v>355232</v>
      </c>
      <c r="J10739" t="s">
        <v>19649</v>
      </c>
    </row>
    <row r="10740" spans="1:10" x14ac:dyDescent="0.25">
      <c r="A10740" t="s">
        <v>4215</v>
      </c>
      <c r="B10740" t="s">
        <v>1930</v>
      </c>
      <c r="D10740" t="s">
        <v>4216</v>
      </c>
      <c r="E10740" t="s">
        <v>1026</v>
      </c>
      <c r="F10740" t="s">
        <v>1413</v>
      </c>
      <c r="G10740" t="s">
        <v>1409</v>
      </c>
      <c r="H10740" t="s">
        <v>1400</v>
      </c>
      <c r="I10740">
        <v>355233</v>
      </c>
      <c r="J10740" t="s">
        <v>19649</v>
      </c>
    </row>
    <row r="10741" spans="1:10" x14ac:dyDescent="0.25">
      <c r="A10741" t="s">
        <v>18881</v>
      </c>
      <c r="B10741" t="s">
        <v>18882</v>
      </c>
      <c r="D10741" t="s">
        <v>18880</v>
      </c>
      <c r="E10741" t="s">
        <v>1200</v>
      </c>
      <c r="F10741" t="s">
        <v>983</v>
      </c>
      <c r="G10741" t="s">
        <v>1409</v>
      </c>
      <c r="H10741" t="s">
        <v>1400</v>
      </c>
      <c r="I10741">
        <v>818946</v>
      </c>
      <c r="J10741" t="s">
        <v>19649</v>
      </c>
    </row>
    <row r="10742" spans="1:10" x14ac:dyDescent="0.25">
      <c r="A10742" t="s">
        <v>122</v>
      </c>
      <c r="B10742" t="s">
        <v>1828</v>
      </c>
      <c r="D10742" t="s">
        <v>1977</v>
      </c>
      <c r="E10742" t="s">
        <v>1135</v>
      </c>
      <c r="F10742" t="s">
        <v>1413</v>
      </c>
      <c r="G10742" t="s">
        <v>1409</v>
      </c>
      <c r="H10742" t="s">
        <v>1400</v>
      </c>
      <c r="I10742">
        <v>104887</v>
      </c>
      <c r="J10742" t="s">
        <v>19649</v>
      </c>
    </row>
    <row r="10743" spans="1:10" x14ac:dyDescent="0.25">
      <c r="A10743" t="s">
        <v>15096</v>
      </c>
      <c r="B10743" t="s">
        <v>14375</v>
      </c>
      <c r="D10743" t="s">
        <v>15095</v>
      </c>
      <c r="E10743" t="s">
        <v>12213</v>
      </c>
      <c r="F10743" t="s">
        <v>1103</v>
      </c>
      <c r="G10743" t="s">
        <v>1409</v>
      </c>
      <c r="H10743" t="s">
        <v>1400</v>
      </c>
      <c r="I10743">
        <v>355235</v>
      </c>
      <c r="J10743" t="s">
        <v>19649</v>
      </c>
    </row>
    <row r="10744" spans="1:10" x14ac:dyDescent="0.25">
      <c r="A10744" t="s">
        <v>15097</v>
      </c>
      <c r="B10744" t="s">
        <v>2300</v>
      </c>
      <c r="D10744" t="s">
        <v>15095</v>
      </c>
      <c r="E10744" t="s">
        <v>12213</v>
      </c>
      <c r="F10744" t="s">
        <v>1103</v>
      </c>
      <c r="G10744" t="s">
        <v>1409</v>
      </c>
      <c r="H10744" t="s">
        <v>1400</v>
      </c>
      <c r="I10744">
        <v>360363</v>
      </c>
      <c r="J10744" t="s">
        <v>19649</v>
      </c>
    </row>
    <row r="10745" spans="1:10" x14ac:dyDescent="0.25">
      <c r="A10745" t="s">
        <v>15098</v>
      </c>
      <c r="B10745" t="s">
        <v>15099</v>
      </c>
      <c r="D10745" t="s">
        <v>15095</v>
      </c>
      <c r="E10745" t="s">
        <v>12213</v>
      </c>
      <c r="F10745" t="s">
        <v>1103</v>
      </c>
      <c r="G10745" t="s">
        <v>1409</v>
      </c>
      <c r="H10745" t="s">
        <v>1400</v>
      </c>
      <c r="I10745">
        <v>360364</v>
      </c>
      <c r="J10745" t="s">
        <v>19649</v>
      </c>
    </row>
    <row r="10746" spans="1:10" x14ac:dyDescent="0.25">
      <c r="A10746" t="s">
        <v>10564</v>
      </c>
      <c r="B10746" t="s">
        <v>10565</v>
      </c>
      <c r="D10746" t="s">
        <v>10563</v>
      </c>
      <c r="E10746" t="s">
        <v>1665</v>
      </c>
      <c r="F10746" t="s">
        <v>1000</v>
      </c>
      <c r="G10746" t="s">
        <v>1409</v>
      </c>
      <c r="H10746" t="s">
        <v>1400</v>
      </c>
      <c r="I10746">
        <v>359462</v>
      </c>
      <c r="J10746" t="s">
        <v>19649</v>
      </c>
    </row>
    <row r="10747" spans="1:10" x14ac:dyDescent="0.25">
      <c r="A10747" t="s">
        <v>10566</v>
      </c>
      <c r="B10747" t="s">
        <v>3688</v>
      </c>
      <c r="D10747" t="s">
        <v>10563</v>
      </c>
      <c r="E10747" t="s">
        <v>1665</v>
      </c>
      <c r="F10747" t="s">
        <v>1000</v>
      </c>
      <c r="G10747" t="s">
        <v>1409</v>
      </c>
      <c r="H10747" t="s">
        <v>1400</v>
      </c>
      <c r="I10747">
        <v>355236</v>
      </c>
      <c r="J10747" t="s">
        <v>19649</v>
      </c>
    </row>
    <row r="10748" spans="1:10" x14ac:dyDescent="0.25">
      <c r="A10748" t="s">
        <v>10567</v>
      </c>
      <c r="B10748" t="s">
        <v>4411</v>
      </c>
      <c r="D10748" t="s">
        <v>10563</v>
      </c>
      <c r="E10748" t="s">
        <v>1665</v>
      </c>
      <c r="F10748" t="s">
        <v>1000</v>
      </c>
      <c r="G10748" t="s">
        <v>1409</v>
      </c>
      <c r="H10748" t="s">
        <v>1400</v>
      </c>
      <c r="I10748">
        <v>355237</v>
      </c>
      <c r="J10748" t="s">
        <v>19649</v>
      </c>
    </row>
    <row r="10749" spans="1:10" x14ac:dyDescent="0.25">
      <c r="A10749" t="s">
        <v>10568</v>
      </c>
      <c r="B10749" t="s">
        <v>7837</v>
      </c>
      <c r="D10749" t="s">
        <v>10563</v>
      </c>
      <c r="E10749" t="s">
        <v>1665</v>
      </c>
      <c r="F10749" t="s">
        <v>1000</v>
      </c>
      <c r="G10749" t="s">
        <v>1409</v>
      </c>
      <c r="H10749" t="s">
        <v>1400</v>
      </c>
      <c r="I10749">
        <v>355238</v>
      </c>
      <c r="J10749" t="s">
        <v>19649</v>
      </c>
    </row>
    <row r="10750" spans="1:10" x14ac:dyDescent="0.25">
      <c r="A10750" t="s">
        <v>10571</v>
      </c>
      <c r="B10750" t="s">
        <v>1752</v>
      </c>
      <c r="D10750" t="s">
        <v>10570</v>
      </c>
      <c r="E10750" t="s">
        <v>2226</v>
      </c>
      <c r="F10750" t="s">
        <v>1000</v>
      </c>
      <c r="G10750" t="s">
        <v>1409</v>
      </c>
      <c r="H10750" t="s">
        <v>1400</v>
      </c>
      <c r="I10750">
        <v>359143</v>
      </c>
      <c r="J10750" t="s">
        <v>19649</v>
      </c>
    </row>
    <row r="10751" spans="1:10" x14ac:dyDescent="0.25">
      <c r="A10751" t="s">
        <v>10572</v>
      </c>
      <c r="B10751" t="s">
        <v>10573</v>
      </c>
      <c r="D10751" t="s">
        <v>10570</v>
      </c>
      <c r="E10751" t="s">
        <v>2226</v>
      </c>
      <c r="F10751" t="s">
        <v>1000</v>
      </c>
      <c r="G10751" t="s">
        <v>1409</v>
      </c>
      <c r="H10751" t="s">
        <v>1400</v>
      </c>
      <c r="I10751">
        <v>355239</v>
      </c>
      <c r="J10751" t="s">
        <v>19649</v>
      </c>
    </row>
    <row r="10752" spans="1:10" x14ac:dyDescent="0.25">
      <c r="A10752" t="s">
        <v>10574</v>
      </c>
      <c r="B10752" t="s">
        <v>10575</v>
      </c>
      <c r="D10752" t="s">
        <v>10570</v>
      </c>
      <c r="E10752" t="s">
        <v>2226</v>
      </c>
      <c r="F10752" t="s">
        <v>1000</v>
      </c>
      <c r="G10752" t="s">
        <v>1409</v>
      </c>
      <c r="H10752" t="s">
        <v>1400</v>
      </c>
      <c r="I10752">
        <v>355240</v>
      </c>
      <c r="J10752" t="s">
        <v>19649</v>
      </c>
    </row>
    <row r="10753" spans="1:10" x14ac:dyDescent="0.25">
      <c r="A10753" t="s">
        <v>10576</v>
      </c>
      <c r="B10753" t="s">
        <v>10577</v>
      </c>
      <c r="D10753" t="s">
        <v>10570</v>
      </c>
      <c r="E10753" t="s">
        <v>2226</v>
      </c>
      <c r="F10753" t="s">
        <v>1000</v>
      </c>
      <c r="G10753" t="s">
        <v>1409</v>
      </c>
      <c r="H10753" t="s">
        <v>1400</v>
      </c>
      <c r="I10753">
        <v>116608</v>
      </c>
      <c r="J10753" t="s">
        <v>19649</v>
      </c>
    </row>
    <row r="10754" spans="1:10" x14ac:dyDescent="0.25">
      <c r="A10754" t="s">
        <v>10578</v>
      </c>
      <c r="B10754" t="s">
        <v>10579</v>
      </c>
      <c r="D10754" t="s">
        <v>10570</v>
      </c>
      <c r="E10754" t="s">
        <v>2226</v>
      </c>
      <c r="F10754" t="s">
        <v>1000</v>
      </c>
      <c r="G10754" t="s">
        <v>1409</v>
      </c>
      <c r="H10754" t="s">
        <v>1400</v>
      </c>
      <c r="I10754">
        <v>359144</v>
      </c>
      <c r="J10754" t="s">
        <v>19649</v>
      </c>
    </row>
    <row r="10755" spans="1:10" x14ac:dyDescent="0.25">
      <c r="A10755" t="s">
        <v>10580</v>
      </c>
      <c r="B10755" t="s">
        <v>7127</v>
      </c>
      <c r="D10755" t="s">
        <v>10570</v>
      </c>
      <c r="E10755" t="s">
        <v>2226</v>
      </c>
      <c r="F10755" t="s">
        <v>1000</v>
      </c>
      <c r="G10755" t="s">
        <v>1409</v>
      </c>
      <c r="H10755" t="s">
        <v>1400</v>
      </c>
      <c r="I10755">
        <v>116609</v>
      </c>
      <c r="J10755" t="s">
        <v>19649</v>
      </c>
    </row>
    <row r="10756" spans="1:10" x14ac:dyDescent="0.25">
      <c r="A10756" t="s">
        <v>10581</v>
      </c>
      <c r="B10756" t="s">
        <v>10582</v>
      </c>
      <c r="D10756" t="s">
        <v>10570</v>
      </c>
      <c r="E10756" t="s">
        <v>2226</v>
      </c>
      <c r="F10756" t="s">
        <v>1000</v>
      </c>
      <c r="G10756" t="s">
        <v>1409</v>
      </c>
      <c r="H10756" t="s">
        <v>1400</v>
      </c>
      <c r="I10756">
        <v>293193</v>
      </c>
      <c r="J10756" t="s">
        <v>19649</v>
      </c>
    </row>
    <row r="10757" spans="1:10" x14ac:dyDescent="0.25">
      <c r="A10757" t="s">
        <v>10583</v>
      </c>
      <c r="B10757" t="s">
        <v>2279</v>
      </c>
      <c r="D10757" t="s">
        <v>10570</v>
      </c>
      <c r="E10757" t="s">
        <v>2226</v>
      </c>
      <c r="F10757" t="s">
        <v>1000</v>
      </c>
      <c r="G10757" t="s">
        <v>1409</v>
      </c>
      <c r="H10757" t="s">
        <v>1400</v>
      </c>
      <c r="I10757">
        <v>293194</v>
      </c>
      <c r="J10757" t="s">
        <v>19649</v>
      </c>
    </row>
    <row r="10758" spans="1:10" x14ac:dyDescent="0.25">
      <c r="A10758" t="s">
        <v>10584</v>
      </c>
      <c r="B10758" t="s">
        <v>1729</v>
      </c>
      <c r="D10758" t="s">
        <v>10570</v>
      </c>
      <c r="E10758" t="s">
        <v>2226</v>
      </c>
      <c r="F10758" t="s">
        <v>1000</v>
      </c>
      <c r="G10758" t="s">
        <v>1409</v>
      </c>
      <c r="H10758" t="s">
        <v>1400</v>
      </c>
      <c r="I10758">
        <v>359145</v>
      </c>
      <c r="J10758" t="s">
        <v>19649</v>
      </c>
    </row>
    <row r="10759" spans="1:10" x14ac:dyDescent="0.25">
      <c r="A10759" t="s">
        <v>10585</v>
      </c>
      <c r="B10759" t="s">
        <v>3783</v>
      </c>
      <c r="D10759" t="s">
        <v>10570</v>
      </c>
      <c r="E10759" t="s">
        <v>2226</v>
      </c>
      <c r="F10759" t="s">
        <v>1000</v>
      </c>
      <c r="G10759" t="s">
        <v>1409</v>
      </c>
      <c r="H10759" t="s">
        <v>1400</v>
      </c>
      <c r="I10759">
        <v>359146</v>
      </c>
      <c r="J10759" t="s">
        <v>19649</v>
      </c>
    </row>
    <row r="10760" spans="1:10" x14ac:dyDescent="0.25">
      <c r="A10760" t="s">
        <v>10586</v>
      </c>
      <c r="B10760" t="s">
        <v>1525</v>
      </c>
      <c r="D10760" t="s">
        <v>10570</v>
      </c>
      <c r="E10760" t="s">
        <v>2226</v>
      </c>
      <c r="F10760" t="s">
        <v>1000</v>
      </c>
      <c r="G10760" t="s">
        <v>1409</v>
      </c>
      <c r="H10760" t="s">
        <v>1400</v>
      </c>
      <c r="I10760">
        <v>116610</v>
      </c>
      <c r="J10760" t="s">
        <v>19649</v>
      </c>
    </row>
    <row r="10761" spans="1:10" x14ac:dyDescent="0.25">
      <c r="A10761" t="s">
        <v>10587</v>
      </c>
      <c r="B10761" t="s">
        <v>10588</v>
      </c>
      <c r="D10761" t="s">
        <v>10570</v>
      </c>
      <c r="E10761" t="s">
        <v>2226</v>
      </c>
      <c r="F10761" t="s">
        <v>1000</v>
      </c>
      <c r="G10761" t="s">
        <v>1409</v>
      </c>
      <c r="H10761" t="s">
        <v>1400</v>
      </c>
      <c r="I10761">
        <v>116611</v>
      </c>
      <c r="J10761" t="s">
        <v>19649</v>
      </c>
    </row>
    <row r="10762" spans="1:10" x14ac:dyDescent="0.25">
      <c r="A10762" t="s">
        <v>15101</v>
      </c>
      <c r="B10762" t="s">
        <v>15102</v>
      </c>
      <c r="D10762" t="s">
        <v>15100</v>
      </c>
      <c r="E10762" t="s">
        <v>12411</v>
      </c>
      <c r="F10762" t="s">
        <v>1103</v>
      </c>
      <c r="G10762" t="s">
        <v>1409</v>
      </c>
      <c r="H10762" t="s">
        <v>1400</v>
      </c>
      <c r="I10762">
        <v>355241</v>
      </c>
      <c r="J10762" t="s">
        <v>19649</v>
      </c>
    </row>
    <row r="10763" spans="1:10" x14ac:dyDescent="0.25">
      <c r="A10763" t="s">
        <v>15103</v>
      </c>
      <c r="B10763" t="s">
        <v>15104</v>
      </c>
      <c r="D10763" t="s">
        <v>15100</v>
      </c>
      <c r="E10763" t="s">
        <v>12411</v>
      </c>
      <c r="F10763" t="s">
        <v>1103</v>
      </c>
      <c r="G10763" t="s">
        <v>1409</v>
      </c>
      <c r="H10763" t="s">
        <v>1400</v>
      </c>
      <c r="I10763">
        <v>355242</v>
      </c>
      <c r="J10763" t="s">
        <v>19649</v>
      </c>
    </row>
    <row r="10764" spans="1:10" x14ac:dyDescent="0.25">
      <c r="A10764" t="s">
        <v>15105</v>
      </c>
      <c r="B10764" t="s">
        <v>15106</v>
      </c>
      <c r="D10764" t="s">
        <v>15100</v>
      </c>
      <c r="E10764" t="s">
        <v>12411</v>
      </c>
      <c r="F10764" t="s">
        <v>1103</v>
      </c>
      <c r="G10764" t="s">
        <v>1409</v>
      </c>
      <c r="H10764" t="s">
        <v>1400</v>
      </c>
      <c r="I10764">
        <v>431739</v>
      </c>
      <c r="J10764" t="s">
        <v>19649</v>
      </c>
    </row>
    <row r="10765" spans="1:10" x14ac:dyDescent="0.25">
      <c r="A10765" t="s">
        <v>15107</v>
      </c>
      <c r="B10765" t="s">
        <v>15108</v>
      </c>
      <c r="D10765" t="s">
        <v>15100</v>
      </c>
      <c r="E10765" t="s">
        <v>12411</v>
      </c>
      <c r="F10765" t="s">
        <v>1103</v>
      </c>
      <c r="G10765" t="s">
        <v>1409</v>
      </c>
      <c r="H10765" t="s">
        <v>1400</v>
      </c>
      <c r="I10765">
        <v>431737</v>
      </c>
      <c r="J10765" t="s">
        <v>19649</v>
      </c>
    </row>
    <row r="10766" spans="1:10" x14ac:dyDescent="0.25">
      <c r="A10766" t="s">
        <v>15109</v>
      </c>
      <c r="B10766" t="s">
        <v>3831</v>
      </c>
      <c r="D10766" t="s">
        <v>15100</v>
      </c>
      <c r="E10766" t="s">
        <v>12411</v>
      </c>
      <c r="F10766" t="s">
        <v>1103</v>
      </c>
      <c r="G10766" t="s">
        <v>1409</v>
      </c>
      <c r="H10766" t="s">
        <v>1400</v>
      </c>
      <c r="I10766">
        <v>359147</v>
      </c>
      <c r="J10766" t="s">
        <v>19649</v>
      </c>
    </row>
    <row r="10767" spans="1:10" x14ac:dyDescent="0.25">
      <c r="A10767" t="s">
        <v>15110</v>
      </c>
      <c r="B10767" t="s">
        <v>12168</v>
      </c>
      <c r="D10767" t="s">
        <v>15100</v>
      </c>
      <c r="E10767" t="s">
        <v>12411</v>
      </c>
      <c r="F10767" t="s">
        <v>1103</v>
      </c>
      <c r="G10767" t="s">
        <v>1409</v>
      </c>
      <c r="H10767" t="s">
        <v>1400</v>
      </c>
      <c r="I10767">
        <v>361151</v>
      </c>
      <c r="J10767" t="s">
        <v>19649</v>
      </c>
    </row>
    <row r="10768" spans="1:10" x14ac:dyDescent="0.25">
      <c r="A10768" t="s">
        <v>15111</v>
      </c>
      <c r="B10768" t="s">
        <v>15112</v>
      </c>
      <c r="D10768" t="s">
        <v>15100</v>
      </c>
      <c r="E10768" t="s">
        <v>12411</v>
      </c>
      <c r="F10768" t="s">
        <v>1103</v>
      </c>
      <c r="G10768" t="s">
        <v>1409</v>
      </c>
      <c r="H10768" t="s">
        <v>1400</v>
      </c>
      <c r="I10768">
        <v>355243</v>
      </c>
      <c r="J10768" t="s">
        <v>19649</v>
      </c>
    </row>
    <row r="10769" spans="1:10" x14ac:dyDescent="0.25">
      <c r="A10769" t="s">
        <v>15113</v>
      </c>
      <c r="B10769" t="s">
        <v>15114</v>
      </c>
      <c r="D10769" t="s">
        <v>15100</v>
      </c>
      <c r="E10769" t="s">
        <v>12411</v>
      </c>
      <c r="F10769" t="s">
        <v>1103</v>
      </c>
      <c r="G10769" t="s">
        <v>1409</v>
      </c>
      <c r="H10769" t="s">
        <v>1400</v>
      </c>
      <c r="I10769">
        <v>355244</v>
      </c>
      <c r="J10769" t="s">
        <v>19649</v>
      </c>
    </row>
    <row r="10770" spans="1:10" x14ac:dyDescent="0.25">
      <c r="A10770" t="s">
        <v>15115</v>
      </c>
      <c r="B10770" t="s">
        <v>15116</v>
      </c>
      <c r="D10770" t="s">
        <v>15100</v>
      </c>
      <c r="E10770" t="s">
        <v>12411</v>
      </c>
      <c r="F10770" t="s">
        <v>1103</v>
      </c>
      <c r="G10770" t="s">
        <v>1409</v>
      </c>
      <c r="H10770" t="s">
        <v>1400</v>
      </c>
      <c r="I10770">
        <v>361152</v>
      </c>
      <c r="J10770" t="s">
        <v>19649</v>
      </c>
    </row>
    <row r="10771" spans="1:10" x14ac:dyDescent="0.25">
      <c r="A10771" t="s">
        <v>15117</v>
      </c>
      <c r="B10771" t="s">
        <v>1525</v>
      </c>
      <c r="D10771" t="s">
        <v>15100</v>
      </c>
      <c r="E10771" t="s">
        <v>12411</v>
      </c>
      <c r="F10771" t="s">
        <v>1103</v>
      </c>
      <c r="G10771" t="s">
        <v>1409</v>
      </c>
      <c r="H10771" t="s">
        <v>1400</v>
      </c>
      <c r="I10771">
        <v>431738</v>
      </c>
      <c r="J10771" t="s">
        <v>19649</v>
      </c>
    </row>
    <row r="10772" spans="1:10" x14ac:dyDescent="0.25">
      <c r="A10772" t="s">
        <v>4217</v>
      </c>
      <c r="B10772" t="s">
        <v>1724</v>
      </c>
      <c r="D10772" t="s">
        <v>4218</v>
      </c>
      <c r="E10772" t="s">
        <v>1127</v>
      </c>
      <c r="F10772" t="s">
        <v>1413</v>
      </c>
      <c r="G10772" t="s">
        <v>1409</v>
      </c>
      <c r="H10772" t="s">
        <v>1400</v>
      </c>
      <c r="I10772">
        <v>360365</v>
      </c>
      <c r="J10772" t="s">
        <v>19649</v>
      </c>
    </row>
    <row r="10773" spans="1:10" x14ac:dyDescent="0.25">
      <c r="A10773" t="s">
        <v>4219</v>
      </c>
      <c r="B10773" t="s">
        <v>4220</v>
      </c>
      <c r="D10773" t="s">
        <v>4218</v>
      </c>
      <c r="E10773" t="s">
        <v>1127</v>
      </c>
      <c r="F10773" t="s">
        <v>1413</v>
      </c>
      <c r="G10773" t="s">
        <v>1409</v>
      </c>
      <c r="H10773" t="s">
        <v>1400</v>
      </c>
      <c r="I10773">
        <v>360366</v>
      </c>
      <c r="J10773" t="s">
        <v>19649</v>
      </c>
    </row>
    <row r="10774" spans="1:10" x14ac:dyDescent="0.25">
      <c r="A10774" t="s">
        <v>4221</v>
      </c>
      <c r="B10774" t="s">
        <v>1688</v>
      </c>
      <c r="D10774" t="s">
        <v>4218</v>
      </c>
      <c r="E10774" t="s">
        <v>1127</v>
      </c>
      <c r="F10774" t="s">
        <v>1413</v>
      </c>
      <c r="G10774" t="s">
        <v>1409</v>
      </c>
      <c r="H10774" t="s">
        <v>1400</v>
      </c>
      <c r="I10774">
        <v>826493</v>
      </c>
      <c r="J10774" t="s">
        <v>19649</v>
      </c>
    </row>
    <row r="10775" spans="1:10" x14ac:dyDescent="0.25">
      <c r="A10775" t="s">
        <v>4222</v>
      </c>
      <c r="B10775" t="s">
        <v>1856</v>
      </c>
      <c r="D10775" t="s">
        <v>4218</v>
      </c>
      <c r="E10775" t="s">
        <v>1127</v>
      </c>
      <c r="F10775" t="s">
        <v>1413</v>
      </c>
      <c r="G10775" t="s">
        <v>1409</v>
      </c>
      <c r="H10775" t="s">
        <v>1400</v>
      </c>
      <c r="I10775">
        <v>395362</v>
      </c>
      <c r="J10775" t="s">
        <v>19649</v>
      </c>
    </row>
    <row r="10776" spans="1:10" x14ac:dyDescent="0.25">
      <c r="A10776" t="s">
        <v>4223</v>
      </c>
      <c r="B10776" t="s">
        <v>1731</v>
      </c>
      <c r="D10776" t="s">
        <v>4218</v>
      </c>
      <c r="E10776" t="s">
        <v>1127</v>
      </c>
      <c r="F10776" t="s">
        <v>1413</v>
      </c>
      <c r="G10776" t="s">
        <v>1409</v>
      </c>
      <c r="H10776" t="s">
        <v>1400</v>
      </c>
      <c r="I10776">
        <v>360367</v>
      </c>
      <c r="J10776" t="s">
        <v>19649</v>
      </c>
    </row>
    <row r="10777" spans="1:10" x14ac:dyDescent="0.25">
      <c r="A10777" t="s">
        <v>4224</v>
      </c>
      <c r="B10777" t="s">
        <v>4225</v>
      </c>
      <c r="D10777" t="s">
        <v>4218</v>
      </c>
      <c r="E10777" t="s">
        <v>1127</v>
      </c>
      <c r="F10777" t="s">
        <v>1413</v>
      </c>
      <c r="G10777" t="s">
        <v>1409</v>
      </c>
      <c r="H10777" t="s">
        <v>1400</v>
      </c>
      <c r="I10777">
        <v>104340</v>
      </c>
      <c r="J10777" t="s">
        <v>19649</v>
      </c>
    </row>
    <row r="10778" spans="1:10" x14ac:dyDescent="0.25">
      <c r="A10778" t="s">
        <v>18884</v>
      </c>
      <c r="B10778" t="s">
        <v>18885</v>
      </c>
      <c r="D10778" t="s">
        <v>18883</v>
      </c>
      <c r="E10778" t="s">
        <v>15876</v>
      </c>
      <c r="F10778" t="s">
        <v>983</v>
      </c>
      <c r="G10778" t="s">
        <v>1409</v>
      </c>
      <c r="H10778" t="s">
        <v>1400</v>
      </c>
      <c r="I10778">
        <v>355246</v>
      </c>
      <c r="J10778" t="s">
        <v>19649</v>
      </c>
    </row>
    <row r="10779" spans="1:10" x14ac:dyDescent="0.25">
      <c r="A10779" t="s">
        <v>18886</v>
      </c>
      <c r="B10779" t="s">
        <v>9885</v>
      </c>
      <c r="D10779" t="s">
        <v>18883</v>
      </c>
      <c r="E10779" t="s">
        <v>15876</v>
      </c>
      <c r="F10779" t="s">
        <v>983</v>
      </c>
      <c r="G10779" t="s">
        <v>1409</v>
      </c>
      <c r="H10779" t="s">
        <v>1400</v>
      </c>
      <c r="I10779">
        <v>360370</v>
      </c>
      <c r="J10779" t="s">
        <v>19649</v>
      </c>
    </row>
    <row r="10780" spans="1:10" x14ac:dyDescent="0.25">
      <c r="A10780" t="s">
        <v>18887</v>
      </c>
      <c r="B10780" t="s">
        <v>8797</v>
      </c>
      <c r="D10780" t="s">
        <v>18883</v>
      </c>
      <c r="E10780" t="s">
        <v>15876</v>
      </c>
      <c r="F10780" t="s">
        <v>983</v>
      </c>
      <c r="G10780" t="s">
        <v>1409</v>
      </c>
      <c r="H10780" t="s">
        <v>1400</v>
      </c>
      <c r="I10780">
        <v>360371</v>
      </c>
      <c r="J10780" t="s">
        <v>19649</v>
      </c>
    </row>
    <row r="10781" spans="1:10" x14ac:dyDescent="0.25">
      <c r="A10781" t="s">
        <v>10590</v>
      </c>
      <c r="B10781" t="s">
        <v>10591</v>
      </c>
      <c r="D10781" t="s">
        <v>10589</v>
      </c>
      <c r="E10781" t="s">
        <v>10061</v>
      </c>
      <c r="F10781" t="s">
        <v>1000</v>
      </c>
      <c r="G10781" t="s">
        <v>1409</v>
      </c>
      <c r="H10781" t="s">
        <v>1400</v>
      </c>
      <c r="I10781">
        <v>293221</v>
      </c>
      <c r="J10781" t="s">
        <v>19649</v>
      </c>
    </row>
    <row r="10782" spans="1:10" x14ac:dyDescent="0.25">
      <c r="A10782" t="s">
        <v>10593</v>
      </c>
      <c r="B10782" t="s">
        <v>10594</v>
      </c>
      <c r="D10782" t="s">
        <v>10592</v>
      </c>
      <c r="E10782" t="s">
        <v>6396</v>
      </c>
      <c r="F10782" t="s">
        <v>1000</v>
      </c>
      <c r="G10782" t="s">
        <v>1409</v>
      </c>
      <c r="H10782" t="s">
        <v>1400</v>
      </c>
      <c r="I10782">
        <v>360373</v>
      </c>
      <c r="J10782" t="s">
        <v>19649</v>
      </c>
    </row>
    <row r="10783" spans="1:10" x14ac:dyDescent="0.25">
      <c r="A10783" t="s">
        <v>18889</v>
      </c>
      <c r="B10783" t="s">
        <v>18890</v>
      </c>
      <c r="D10783" t="s">
        <v>18888</v>
      </c>
      <c r="E10783" t="s">
        <v>2326</v>
      </c>
      <c r="F10783" t="s">
        <v>983</v>
      </c>
      <c r="G10783" t="s">
        <v>1409</v>
      </c>
      <c r="H10783" t="s">
        <v>1400</v>
      </c>
      <c r="I10783">
        <v>818840</v>
      </c>
      <c r="J10783" t="s">
        <v>19649</v>
      </c>
    </row>
    <row r="10784" spans="1:10" x14ac:dyDescent="0.25">
      <c r="A10784" t="s">
        <v>18891</v>
      </c>
      <c r="B10784" t="s">
        <v>8245</v>
      </c>
      <c r="D10784" t="s">
        <v>18888</v>
      </c>
      <c r="E10784" t="s">
        <v>2326</v>
      </c>
      <c r="F10784" t="s">
        <v>983</v>
      </c>
      <c r="G10784" t="s">
        <v>1409</v>
      </c>
      <c r="H10784" t="s">
        <v>1400</v>
      </c>
      <c r="I10784">
        <v>135728</v>
      </c>
      <c r="J10784" t="s">
        <v>19649</v>
      </c>
    </row>
    <row r="10785" spans="1:10" x14ac:dyDescent="0.25">
      <c r="A10785" t="s">
        <v>18892</v>
      </c>
      <c r="B10785" t="s">
        <v>18893</v>
      </c>
      <c r="D10785" t="s">
        <v>18888</v>
      </c>
      <c r="E10785" t="s">
        <v>2326</v>
      </c>
      <c r="F10785" t="s">
        <v>983</v>
      </c>
      <c r="G10785" t="s">
        <v>1409</v>
      </c>
      <c r="H10785" t="s">
        <v>1400</v>
      </c>
      <c r="I10785">
        <v>818841</v>
      </c>
      <c r="J10785" t="s">
        <v>19649</v>
      </c>
    </row>
    <row r="10786" spans="1:10" x14ac:dyDescent="0.25">
      <c r="A10786" t="s">
        <v>10596</v>
      </c>
      <c r="B10786" t="s">
        <v>10093</v>
      </c>
      <c r="D10786" t="s">
        <v>10595</v>
      </c>
      <c r="E10786" t="s">
        <v>2249</v>
      </c>
      <c r="F10786" t="s">
        <v>1000</v>
      </c>
      <c r="G10786" t="s">
        <v>1409</v>
      </c>
      <c r="H10786" t="s">
        <v>1400</v>
      </c>
      <c r="I10786">
        <v>355247</v>
      </c>
      <c r="J10786" t="s">
        <v>19649</v>
      </c>
    </row>
    <row r="10787" spans="1:10" x14ac:dyDescent="0.25">
      <c r="A10787" t="s">
        <v>10597</v>
      </c>
      <c r="B10787" t="s">
        <v>8017</v>
      </c>
      <c r="D10787" t="s">
        <v>10595</v>
      </c>
      <c r="E10787" t="s">
        <v>2249</v>
      </c>
      <c r="F10787" t="s">
        <v>1000</v>
      </c>
      <c r="G10787" t="s">
        <v>1409</v>
      </c>
      <c r="H10787" t="s">
        <v>1400</v>
      </c>
      <c r="I10787">
        <v>355248</v>
      </c>
      <c r="J10787" t="s">
        <v>19649</v>
      </c>
    </row>
    <row r="10788" spans="1:10" x14ac:dyDescent="0.25">
      <c r="A10788" t="s">
        <v>10598</v>
      </c>
      <c r="B10788" t="s">
        <v>10599</v>
      </c>
      <c r="D10788" t="s">
        <v>10595</v>
      </c>
      <c r="E10788" t="s">
        <v>2249</v>
      </c>
      <c r="F10788" t="s">
        <v>1000</v>
      </c>
      <c r="G10788" t="s">
        <v>1409</v>
      </c>
      <c r="H10788" t="s">
        <v>1400</v>
      </c>
      <c r="I10788">
        <v>355249</v>
      </c>
      <c r="J10788" t="s">
        <v>19649</v>
      </c>
    </row>
    <row r="10789" spans="1:10" x14ac:dyDescent="0.25">
      <c r="A10789" t="s">
        <v>10600</v>
      </c>
      <c r="B10789" t="s">
        <v>7271</v>
      </c>
      <c r="D10789" t="s">
        <v>10595</v>
      </c>
      <c r="E10789" t="s">
        <v>2249</v>
      </c>
      <c r="F10789" t="s">
        <v>1000</v>
      </c>
      <c r="G10789" t="s">
        <v>1409</v>
      </c>
      <c r="H10789" t="s">
        <v>1400</v>
      </c>
      <c r="I10789">
        <v>360374</v>
      </c>
      <c r="J10789" t="s">
        <v>19649</v>
      </c>
    </row>
    <row r="10790" spans="1:10" x14ac:dyDescent="0.25">
      <c r="A10790" t="s">
        <v>10601</v>
      </c>
      <c r="B10790" t="s">
        <v>10602</v>
      </c>
      <c r="D10790" t="s">
        <v>10595</v>
      </c>
      <c r="E10790" t="s">
        <v>2249</v>
      </c>
      <c r="F10790" t="s">
        <v>1000</v>
      </c>
      <c r="G10790" t="s">
        <v>1409</v>
      </c>
      <c r="H10790" t="s">
        <v>1400</v>
      </c>
      <c r="I10790">
        <v>293094</v>
      </c>
      <c r="J10790" t="s">
        <v>19649</v>
      </c>
    </row>
    <row r="10791" spans="1:10" x14ac:dyDescent="0.25">
      <c r="A10791" t="s">
        <v>10603</v>
      </c>
      <c r="B10791" t="s">
        <v>10604</v>
      </c>
      <c r="D10791" t="s">
        <v>10595</v>
      </c>
      <c r="E10791" t="s">
        <v>2249</v>
      </c>
      <c r="F10791" t="s">
        <v>1000</v>
      </c>
      <c r="G10791" t="s">
        <v>1409</v>
      </c>
      <c r="H10791" t="s">
        <v>1400</v>
      </c>
      <c r="I10791">
        <v>364119</v>
      </c>
      <c r="J10791" t="s">
        <v>19649</v>
      </c>
    </row>
    <row r="10792" spans="1:10" x14ac:dyDescent="0.25">
      <c r="A10792" t="s">
        <v>10605</v>
      </c>
      <c r="B10792" t="s">
        <v>2352</v>
      </c>
      <c r="D10792" t="s">
        <v>10595</v>
      </c>
      <c r="E10792" t="s">
        <v>2249</v>
      </c>
      <c r="F10792" t="s">
        <v>1000</v>
      </c>
      <c r="G10792" t="s">
        <v>1409</v>
      </c>
      <c r="H10792" t="s">
        <v>1400</v>
      </c>
      <c r="I10792">
        <v>355250</v>
      </c>
      <c r="J10792" t="s">
        <v>19649</v>
      </c>
    </row>
    <row r="10793" spans="1:10" x14ac:dyDescent="0.25">
      <c r="A10793" t="s">
        <v>10606</v>
      </c>
      <c r="B10793" t="s">
        <v>1461</v>
      </c>
      <c r="D10793" t="s">
        <v>10595</v>
      </c>
      <c r="E10793" t="s">
        <v>2249</v>
      </c>
      <c r="F10793" t="s">
        <v>1000</v>
      </c>
      <c r="G10793" t="s">
        <v>1409</v>
      </c>
      <c r="H10793" t="s">
        <v>1400</v>
      </c>
      <c r="I10793">
        <v>355251</v>
      </c>
      <c r="J10793" t="s">
        <v>19649</v>
      </c>
    </row>
    <row r="10794" spans="1:10" x14ac:dyDescent="0.25">
      <c r="A10794" t="s">
        <v>10607</v>
      </c>
      <c r="B10794" t="s">
        <v>1540</v>
      </c>
      <c r="D10794" t="s">
        <v>10595</v>
      </c>
      <c r="E10794" t="s">
        <v>2249</v>
      </c>
      <c r="F10794" t="s">
        <v>1000</v>
      </c>
      <c r="G10794" t="s">
        <v>1409</v>
      </c>
      <c r="H10794" t="s">
        <v>1400</v>
      </c>
      <c r="I10794">
        <v>360376</v>
      </c>
      <c r="J10794" t="s">
        <v>19649</v>
      </c>
    </row>
    <row r="10795" spans="1:10" x14ac:dyDescent="0.25">
      <c r="A10795" t="s">
        <v>10608</v>
      </c>
      <c r="B10795" t="s">
        <v>10609</v>
      </c>
      <c r="D10795" t="s">
        <v>10595</v>
      </c>
      <c r="E10795" t="s">
        <v>2249</v>
      </c>
      <c r="F10795" t="s">
        <v>1000</v>
      </c>
      <c r="G10795" t="s">
        <v>1409</v>
      </c>
      <c r="H10795" t="s">
        <v>1400</v>
      </c>
      <c r="I10795">
        <v>355252</v>
      </c>
      <c r="J10795" t="s">
        <v>19649</v>
      </c>
    </row>
    <row r="10796" spans="1:10" x14ac:dyDescent="0.25">
      <c r="A10796" t="s">
        <v>10610</v>
      </c>
      <c r="B10796" t="s">
        <v>10611</v>
      </c>
      <c r="D10796" t="s">
        <v>10595</v>
      </c>
      <c r="E10796" t="s">
        <v>2249</v>
      </c>
      <c r="F10796" t="s">
        <v>1000</v>
      </c>
      <c r="G10796" t="s">
        <v>1409</v>
      </c>
      <c r="H10796" t="s">
        <v>1400</v>
      </c>
      <c r="I10796">
        <v>355253</v>
      </c>
      <c r="J10796" t="s">
        <v>19649</v>
      </c>
    </row>
    <row r="10797" spans="1:10" x14ac:dyDescent="0.25">
      <c r="A10797" t="s">
        <v>10612</v>
      </c>
      <c r="B10797" t="s">
        <v>6998</v>
      </c>
      <c r="D10797" t="s">
        <v>10595</v>
      </c>
      <c r="E10797" t="s">
        <v>2249</v>
      </c>
      <c r="F10797" t="s">
        <v>1000</v>
      </c>
      <c r="G10797" t="s">
        <v>1409</v>
      </c>
      <c r="H10797" t="s">
        <v>1400</v>
      </c>
      <c r="I10797">
        <v>361942</v>
      </c>
      <c r="J10797" t="s">
        <v>19649</v>
      </c>
    </row>
    <row r="10798" spans="1:10" x14ac:dyDescent="0.25">
      <c r="A10798" t="s">
        <v>10613</v>
      </c>
      <c r="B10798" t="s">
        <v>10614</v>
      </c>
      <c r="D10798" t="s">
        <v>10595</v>
      </c>
      <c r="E10798" t="s">
        <v>2249</v>
      </c>
      <c r="F10798" t="s">
        <v>1000</v>
      </c>
      <c r="G10798" t="s">
        <v>1409</v>
      </c>
      <c r="H10798" t="s">
        <v>1400</v>
      </c>
      <c r="I10798">
        <v>361944</v>
      </c>
      <c r="J10798" t="s">
        <v>19649</v>
      </c>
    </row>
    <row r="10799" spans="1:10" x14ac:dyDescent="0.25">
      <c r="A10799" t="s">
        <v>10615</v>
      </c>
      <c r="B10799" t="s">
        <v>10616</v>
      </c>
      <c r="D10799" t="s">
        <v>10595</v>
      </c>
      <c r="E10799" t="s">
        <v>2249</v>
      </c>
      <c r="F10799" t="s">
        <v>1000</v>
      </c>
      <c r="G10799" t="s">
        <v>1409</v>
      </c>
      <c r="H10799" t="s">
        <v>1400</v>
      </c>
      <c r="I10799">
        <v>361943</v>
      </c>
      <c r="J10799" t="s">
        <v>19649</v>
      </c>
    </row>
    <row r="10800" spans="1:10" x14ac:dyDescent="0.25">
      <c r="A10800" t="s">
        <v>10617</v>
      </c>
      <c r="B10800" t="s">
        <v>6353</v>
      </c>
      <c r="D10800" t="s">
        <v>10595</v>
      </c>
      <c r="E10800" t="s">
        <v>2249</v>
      </c>
      <c r="F10800" t="s">
        <v>1000</v>
      </c>
      <c r="G10800" t="s">
        <v>1409</v>
      </c>
      <c r="H10800" t="s">
        <v>1400</v>
      </c>
      <c r="I10800">
        <v>360377</v>
      </c>
      <c r="J10800" t="s">
        <v>19649</v>
      </c>
    </row>
    <row r="10801" spans="1:10" x14ac:dyDescent="0.25">
      <c r="A10801" t="s">
        <v>1978</v>
      </c>
      <c r="B10801" t="s">
        <v>1979</v>
      </c>
      <c r="D10801" t="s">
        <v>1980</v>
      </c>
      <c r="E10801" t="s">
        <v>1114</v>
      </c>
      <c r="F10801" t="s">
        <v>1413</v>
      </c>
      <c r="G10801" t="s">
        <v>1409</v>
      </c>
      <c r="H10801" t="s">
        <v>1400</v>
      </c>
      <c r="I10801">
        <v>104266</v>
      </c>
      <c r="J10801" t="s">
        <v>19649</v>
      </c>
    </row>
    <row r="10802" spans="1:10" x14ac:dyDescent="0.25">
      <c r="A10802" t="s">
        <v>5777</v>
      </c>
      <c r="B10802" t="s">
        <v>1473</v>
      </c>
      <c r="D10802" t="s">
        <v>5778</v>
      </c>
      <c r="E10802" t="s">
        <v>5779</v>
      </c>
      <c r="F10802" t="s">
        <v>1013</v>
      </c>
      <c r="G10802" t="s">
        <v>1409</v>
      </c>
      <c r="H10802" t="s">
        <v>1400</v>
      </c>
      <c r="I10802">
        <v>360378</v>
      </c>
      <c r="J10802" t="s">
        <v>19649</v>
      </c>
    </row>
    <row r="10803" spans="1:10" x14ac:dyDescent="0.25">
      <c r="A10803" t="s">
        <v>5780</v>
      </c>
      <c r="B10803" t="s">
        <v>3722</v>
      </c>
      <c r="D10803" t="s">
        <v>5778</v>
      </c>
      <c r="E10803" t="s">
        <v>5779</v>
      </c>
      <c r="F10803" t="s">
        <v>1013</v>
      </c>
      <c r="G10803" t="s">
        <v>1409</v>
      </c>
      <c r="H10803" t="s">
        <v>1400</v>
      </c>
      <c r="I10803">
        <v>421149</v>
      </c>
      <c r="J10803" t="s">
        <v>19649</v>
      </c>
    </row>
    <row r="10804" spans="1:10" x14ac:dyDescent="0.25">
      <c r="A10804" t="s">
        <v>5781</v>
      </c>
      <c r="B10804" t="s">
        <v>2060</v>
      </c>
      <c r="D10804" t="s">
        <v>5778</v>
      </c>
      <c r="E10804" t="s">
        <v>5779</v>
      </c>
      <c r="F10804" t="s">
        <v>1013</v>
      </c>
      <c r="G10804" t="s">
        <v>1409</v>
      </c>
      <c r="H10804" t="s">
        <v>1400</v>
      </c>
      <c r="I10804">
        <v>355254</v>
      </c>
      <c r="J10804" t="s">
        <v>19649</v>
      </c>
    </row>
    <row r="10805" spans="1:10" x14ac:dyDescent="0.25">
      <c r="A10805" t="s">
        <v>5782</v>
      </c>
      <c r="B10805" t="s">
        <v>3208</v>
      </c>
      <c r="D10805" t="s">
        <v>5783</v>
      </c>
      <c r="E10805" t="s">
        <v>5779</v>
      </c>
      <c r="F10805" t="s">
        <v>1013</v>
      </c>
      <c r="G10805" t="s">
        <v>1409</v>
      </c>
      <c r="H10805" t="s">
        <v>1400</v>
      </c>
      <c r="I10805">
        <v>106552</v>
      </c>
      <c r="J10805" t="s">
        <v>19649</v>
      </c>
    </row>
    <row r="10806" spans="1:10" x14ac:dyDescent="0.25">
      <c r="A10806" t="s">
        <v>5784</v>
      </c>
      <c r="B10806" t="s">
        <v>1473</v>
      </c>
      <c r="D10806" t="s">
        <v>5783</v>
      </c>
      <c r="E10806" t="s">
        <v>5779</v>
      </c>
      <c r="F10806" t="s">
        <v>1013</v>
      </c>
      <c r="G10806" t="s">
        <v>1409</v>
      </c>
      <c r="H10806" t="s">
        <v>1400</v>
      </c>
      <c r="I10806">
        <v>355255</v>
      </c>
      <c r="J10806" t="s">
        <v>19649</v>
      </c>
    </row>
    <row r="10807" spans="1:10" x14ac:dyDescent="0.25">
      <c r="A10807" t="s">
        <v>5785</v>
      </c>
      <c r="B10807" t="s">
        <v>3722</v>
      </c>
      <c r="D10807" t="s">
        <v>5783</v>
      </c>
      <c r="E10807" t="s">
        <v>5779</v>
      </c>
      <c r="F10807" t="s">
        <v>1013</v>
      </c>
      <c r="G10807" t="s">
        <v>1409</v>
      </c>
      <c r="H10807" t="s">
        <v>1400</v>
      </c>
      <c r="I10807">
        <v>355256</v>
      </c>
      <c r="J10807" t="s">
        <v>19649</v>
      </c>
    </row>
    <row r="10808" spans="1:10" x14ac:dyDescent="0.25">
      <c r="A10808" t="s">
        <v>5786</v>
      </c>
      <c r="B10808" t="s">
        <v>5787</v>
      </c>
      <c r="D10808" t="s">
        <v>5783</v>
      </c>
      <c r="E10808" t="s">
        <v>5779</v>
      </c>
      <c r="F10808" t="s">
        <v>1013</v>
      </c>
      <c r="G10808" t="s">
        <v>1409</v>
      </c>
      <c r="H10808" t="s">
        <v>1400</v>
      </c>
      <c r="I10808">
        <v>106553</v>
      </c>
      <c r="J10808" t="s">
        <v>19649</v>
      </c>
    </row>
    <row r="10809" spans="1:10" x14ac:dyDescent="0.25">
      <c r="A10809" t="s">
        <v>5788</v>
      </c>
      <c r="B10809" t="s">
        <v>1776</v>
      </c>
      <c r="D10809" t="s">
        <v>5783</v>
      </c>
      <c r="E10809" t="s">
        <v>5779</v>
      </c>
      <c r="F10809" t="s">
        <v>1013</v>
      </c>
      <c r="G10809" t="s">
        <v>1409</v>
      </c>
      <c r="H10809" t="s">
        <v>1400</v>
      </c>
      <c r="I10809">
        <v>106554</v>
      </c>
      <c r="J10809" t="s">
        <v>19649</v>
      </c>
    </row>
    <row r="10810" spans="1:10" x14ac:dyDescent="0.25">
      <c r="A10810" t="s">
        <v>5789</v>
      </c>
      <c r="B10810" t="s">
        <v>5790</v>
      </c>
      <c r="D10810" t="s">
        <v>5783</v>
      </c>
      <c r="E10810" t="s">
        <v>5779</v>
      </c>
      <c r="F10810" t="s">
        <v>1013</v>
      </c>
      <c r="G10810" t="s">
        <v>1409</v>
      </c>
      <c r="H10810" t="s">
        <v>1400</v>
      </c>
      <c r="I10810">
        <v>361164</v>
      </c>
      <c r="J10810" t="s">
        <v>19649</v>
      </c>
    </row>
    <row r="10811" spans="1:10" x14ac:dyDescent="0.25">
      <c r="A10811" t="s">
        <v>15119</v>
      </c>
      <c r="B10811" t="s">
        <v>15120</v>
      </c>
      <c r="D10811" t="s">
        <v>15118</v>
      </c>
      <c r="E10811" t="s">
        <v>12566</v>
      </c>
      <c r="F10811" t="s">
        <v>1103</v>
      </c>
      <c r="G10811" t="s">
        <v>1409</v>
      </c>
      <c r="H10811" t="s">
        <v>1400</v>
      </c>
      <c r="I10811">
        <v>362032</v>
      </c>
      <c r="J10811" t="s">
        <v>19649</v>
      </c>
    </row>
    <row r="10812" spans="1:10" x14ac:dyDescent="0.25">
      <c r="A10812" t="s">
        <v>4226</v>
      </c>
      <c r="B10812" t="s">
        <v>4227</v>
      </c>
      <c r="D10812" t="s">
        <v>4228</v>
      </c>
      <c r="E10812" t="s">
        <v>1127</v>
      </c>
      <c r="F10812" t="s">
        <v>1413</v>
      </c>
      <c r="G10812" t="s">
        <v>1409</v>
      </c>
      <c r="H10812" t="s">
        <v>1400</v>
      </c>
      <c r="I10812">
        <v>355257</v>
      </c>
      <c r="J10812" t="s">
        <v>19649</v>
      </c>
    </row>
    <row r="10813" spans="1:10" x14ac:dyDescent="0.25">
      <c r="A10813" t="s">
        <v>18895</v>
      </c>
      <c r="B10813" t="s">
        <v>2048</v>
      </c>
      <c r="D10813" t="s">
        <v>18894</v>
      </c>
      <c r="E10813" t="s">
        <v>15876</v>
      </c>
      <c r="F10813" t="s">
        <v>983</v>
      </c>
      <c r="G10813" t="s">
        <v>1409</v>
      </c>
      <c r="H10813" t="s">
        <v>1400</v>
      </c>
      <c r="I10813">
        <v>355259</v>
      </c>
      <c r="J10813" t="s">
        <v>19649</v>
      </c>
    </row>
    <row r="10814" spans="1:10" x14ac:dyDescent="0.25">
      <c r="A10814" t="s">
        <v>18896</v>
      </c>
      <c r="B10814" t="s">
        <v>1850</v>
      </c>
      <c r="D10814" t="s">
        <v>18894</v>
      </c>
      <c r="E10814" t="s">
        <v>15876</v>
      </c>
      <c r="F10814" t="s">
        <v>983</v>
      </c>
      <c r="G10814" t="s">
        <v>1409</v>
      </c>
      <c r="H10814" t="s">
        <v>1400</v>
      </c>
      <c r="I10814">
        <v>355260</v>
      </c>
      <c r="J10814" t="s">
        <v>19649</v>
      </c>
    </row>
    <row r="10815" spans="1:10" x14ac:dyDescent="0.25">
      <c r="A10815" t="s">
        <v>18897</v>
      </c>
      <c r="B10815" t="s">
        <v>14849</v>
      </c>
      <c r="D10815" t="s">
        <v>18894</v>
      </c>
      <c r="E10815" t="s">
        <v>15876</v>
      </c>
      <c r="F10815" t="s">
        <v>983</v>
      </c>
      <c r="G10815" t="s">
        <v>1409</v>
      </c>
      <c r="H10815" t="s">
        <v>1400</v>
      </c>
      <c r="I10815">
        <v>355261</v>
      </c>
      <c r="J10815" t="s">
        <v>19649</v>
      </c>
    </row>
    <row r="10816" spans="1:10" x14ac:dyDescent="0.25">
      <c r="A10816" t="s">
        <v>18898</v>
      </c>
      <c r="B10816" t="s">
        <v>18899</v>
      </c>
      <c r="D10816" t="s">
        <v>18894</v>
      </c>
      <c r="E10816" t="s">
        <v>15876</v>
      </c>
      <c r="F10816" t="s">
        <v>983</v>
      </c>
      <c r="G10816" t="s">
        <v>1409</v>
      </c>
      <c r="H10816" t="s">
        <v>1400</v>
      </c>
      <c r="I10816">
        <v>355262</v>
      </c>
      <c r="J10816" t="s">
        <v>19649</v>
      </c>
    </row>
    <row r="10817" spans="1:10" x14ac:dyDescent="0.25">
      <c r="A10817" t="s">
        <v>18900</v>
      </c>
      <c r="B10817" t="s">
        <v>7072</v>
      </c>
      <c r="D10817" t="s">
        <v>18894</v>
      </c>
      <c r="E10817" t="s">
        <v>15876</v>
      </c>
      <c r="F10817" t="s">
        <v>983</v>
      </c>
      <c r="G10817" t="s">
        <v>1409</v>
      </c>
      <c r="H10817" t="s">
        <v>1400</v>
      </c>
      <c r="I10817">
        <v>355263</v>
      </c>
      <c r="J10817" t="s">
        <v>19649</v>
      </c>
    </row>
    <row r="10818" spans="1:10" x14ac:dyDescent="0.25">
      <c r="A10818" t="s">
        <v>18901</v>
      </c>
      <c r="B10818" t="s">
        <v>18902</v>
      </c>
      <c r="D10818" t="s">
        <v>18894</v>
      </c>
      <c r="E10818" t="s">
        <v>15876</v>
      </c>
      <c r="F10818" t="s">
        <v>983</v>
      </c>
      <c r="G10818" t="s">
        <v>1409</v>
      </c>
      <c r="H10818" t="s">
        <v>1400</v>
      </c>
      <c r="I10818">
        <v>360812</v>
      </c>
      <c r="J10818" t="s">
        <v>19649</v>
      </c>
    </row>
    <row r="10819" spans="1:10" x14ac:dyDescent="0.25">
      <c r="A10819" t="s">
        <v>10619</v>
      </c>
      <c r="B10819" t="s">
        <v>10620</v>
      </c>
      <c r="D10819" t="s">
        <v>10618</v>
      </c>
      <c r="E10819" t="s">
        <v>5965</v>
      </c>
      <c r="F10819" t="s">
        <v>1000</v>
      </c>
      <c r="G10819" t="s">
        <v>1409</v>
      </c>
      <c r="H10819" t="s">
        <v>1400</v>
      </c>
      <c r="I10819">
        <v>116541</v>
      </c>
      <c r="J10819" t="s">
        <v>19649</v>
      </c>
    </row>
    <row r="10820" spans="1:10" x14ac:dyDescent="0.25">
      <c r="A10820" t="s">
        <v>10621</v>
      </c>
      <c r="B10820" t="s">
        <v>5151</v>
      </c>
      <c r="D10820" t="s">
        <v>10618</v>
      </c>
      <c r="E10820" t="s">
        <v>5965</v>
      </c>
      <c r="F10820" t="s">
        <v>1000</v>
      </c>
      <c r="G10820" t="s">
        <v>1409</v>
      </c>
      <c r="H10820" t="s">
        <v>1400</v>
      </c>
      <c r="I10820">
        <v>355265</v>
      </c>
      <c r="J10820" t="s">
        <v>19649</v>
      </c>
    </row>
    <row r="10821" spans="1:10" x14ac:dyDescent="0.25">
      <c r="A10821" t="s">
        <v>4229</v>
      </c>
      <c r="B10821" t="s">
        <v>1963</v>
      </c>
      <c r="D10821" t="s">
        <v>4230</v>
      </c>
      <c r="E10821" t="s">
        <v>1135</v>
      </c>
      <c r="F10821" t="s">
        <v>1413</v>
      </c>
      <c r="G10821" t="s">
        <v>1409</v>
      </c>
      <c r="H10821" t="s">
        <v>1400</v>
      </c>
      <c r="I10821">
        <v>355267</v>
      </c>
      <c r="J10821" t="s">
        <v>19649</v>
      </c>
    </row>
    <row r="10822" spans="1:10" x14ac:dyDescent="0.25">
      <c r="A10822" t="s">
        <v>18904</v>
      </c>
      <c r="B10822" t="s">
        <v>2923</v>
      </c>
      <c r="D10822" t="s">
        <v>18903</v>
      </c>
      <c r="E10822" t="s">
        <v>15876</v>
      </c>
      <c r="F10822" t="s">
        <v>983</v>
      </c>
      <c r="G10822" t="s">
        <v>1409</v>
      </c>
      <c r="H10822" t="s">
        <v>1400</v>
      </c>
      <c r="I10822">
        <v>361354</v>
      </c>
      <c r="J10822" t="s">
        <v>19649</v>
      </c>
    </row>
    <row r="10823" spans="1:10" x14ac:dyDescent="0.25">
      <c r="A10823" t="s">
        <v>15122</v>
      </c>
      <c r="B10823" t="s">
        <v>4161</v>
      </c>
      <c r="D10823" t="s">
        <v>15121</v>
      </c>
      <c r="E10823" t="s">
        <v>12213</v>
      </c>
      <c r="F10823" t="s">
        <v>1103</v>
      </c>
      <c r="G10823" t="s">
        <v>1409</v>
      </c>
      <c r="H10823" t="s">
        <v>1400</v>
      </c>
      <c r="I10823">
        <v>360380</v>
      </c>
      <c r="J10823" t="s">
        <v>19649</v>
      </c>
    </row>
    <row r="10824" spans="1:10" x14ac:dyDescent="0.25">
      <c r="A10824" t="s">
        <v>15123</v>
      </c>
      <c r="B10824" t="s">
        <v>15124</v>
      </c>
      <c r="D10824" t="s">
        <v>15121</v>
      </c>
      <c r="E10824" t="s">
        <v>12213</v>
      </c>
      <c r="F10824" t="s">
        <v>1103</v>
      </c>
      <c r="G10824" t="s">
        <v>1409</v>
      </c>
      <c r="H10824" t="s">
        <v>1400</v>
      </c>
      <c r="I10824">
        <v>355269</v>
      </c>
      <c r="J10824" t="s">
        <v>19649</v>
      </c>
    </row>
    <row r="10825" spans="1:10" x14ac:dyDescent="0.25">
      <c r="A10825" t="s">
        <v>15125</v>
      </c>
      <c r="B10825" t="s">
        <v>15126</v>
      </c>
      <c r="D10825" t="s">
        <v>15121</v>
      </c>
      <c r="E10825" t="s">
        <v>12213</v>
      </c>
      <c r="F10825" t="s">
        <v>1103</v>
      </c>
      <c r="G10825" t="s">
        <v>1409</v>
      </c>
      <c r="H10825" t="s">
        <v>1400</v>
      </c>
      <c r="I10825">
        <v>355270</v>
      </c>
      <c r="J10825" t="s">
        <v>19649</v>
      </c>
    </row>
    <row r="10826" spans="1:10" x14ac:dyDescent="0.25">
      <c r="A10826" t="s">
        <v>15128</v>
      </c>
      <c r="B10826" t="s">
        <v>15129</v>
      </c>
      <c r="D10826" t="s">
        <v>15127</v>
      </c>
      <c r="E10826" t="s">
        <v>12213</v>
      </c>
      <c r="F10826" t="s">
        <v>1103</v>
      </c>
      <c r="G10826" t="s">
        <v>1409</v>
      </c>
      <c r="H10826" t="s">
        <v>1400</v>
      </c>
      <c r="I10826">
        <v>355272</v>
      </c>
      <c r="J10826" t="s">
        <v>19649</v>
      </c>
    </row>
    <row r="10827" spans="1:10" x14ac:dyDescent="0.25">
      <c r="A10827" t="s">
        <v>15130</v>
      </c>
      <c r="B10827" t="s">
        <v>15131</v>
      </c>
      <c r="D10827" t="s">
        <v>15127</v>
      </c>
      <c r="E10827" t="s">
        <v>12213</v>
      </c>
      <c r="F10827" t="s">
        <v>1103</v>
      </c>
      <c r="G10827" t="s">
        <v>1409</v>
      </c>
      <c r="H10827" t="s">
        <v>1400</v>
      </c>
      <c r="I10827">
        <v>360381</v>
      </c>
      <c r="J10827" t="s">
        <v>19649</v>
      </c>
    </row>
    <row r="10828" spans="1:10" x14ac:dyDescent="0.25">
      <c r="A10828" t="s">
        <v>18906</v>
      </c>
      <c r="B10828" t="s">
        <v>1813</v>
      </c>
      <c r="D10828" t="s">
        <v>18905</v>
      </c>
      <c r="E10828" t="s">
        <v>1397</v>
      </c>
      <c r="F10828" t="s">
        <v>983</v>
      </c>
      <c r="G10828" t="s">
        <v>1409</v>
      </c>
      <c r="H10828" t="s">
        <v>1400</v>
      </c>
      <c r="I10828">
        <v>355274</v>
      </c>
      <c r="J10828" t="s">
        <v>19649</v>
      </c>
    </row>
    <row r="10829" spans="1:10" x14ac:dyDescent="0.25">
      <c r="A10829" t="s">
        <v>18907</v>
      </c>
      <c r="B10829" t="s">
        <v>18908</v>
      </c>
      <c r="D10829" t="s">
        <v>18905</v>
      </c>
      <c r="E10829" t="s">
        <v>1397</v>
      </c>
      <c r="F10829" t="s">
        <v>983</v>
      </c>
      <c r="G10829" t="s">
        <v>1409</v>
      </c>
      <c r="H10829" t="s">
        <v>1400</v>
      </c>
      <c r="I10829">
        <v>731190</v>
      </c>
      <c r="J10829" t="s">
        <v>19649</v>
      </c>
    </row>
    <row r="10830" spans="1:10" x14ac:dyDescent="0.25">
      <c r="A10830" t="s">
        <v>18909</v>
      </c>
      <c r="B10830" t="s">
        <v>18910</v>
      </c>
      <c r="D10830" t="s">
        <v>18905</v>
      </c>
      <c r="E10830" t="s">
        <v>1397</v>
      </c>
      <c r="F10830" t="s">
        <v>983</v>
      </c>
      <c r="G10830" t="s">
        <v>1409</v>
      </c>
      <c r="H10830" t="s">
        <v>1400</v>
      </c>
      <c r="I10830">
        <v>359789</v>
      </c>
      <c r="J10830" t="s">
        <v>19649</v>
      </c>
    </row>
    <row r="10831" spans="1:10" x14ac:dyDescent="0.25">
      <c r="A10831" t="s">
        <v>18911</v>
      </c>
      <c r="B10831" t="s">
        <v>18912</v>
      </c>
      <c r="D10831" t="s">
        <v>18905</v>
      </c>
      <c r="E10831" t="s">
        <v>1397</v>
      </c>
      <c r="F10831" t="s">
        <v>983</v>
      </c>
      <c r="G10831" t="s">
        <v>1409</v>
      </c>
      <c r="H10831" t="s">
        <v>1400</v>
      </c>
      <c r="I10831">
        <v>731191</v>
      </c>
      <c r="J10831" t="s">
        <v>19649</v>
      </c>
    </row>
    <row r="10832" spans="1:10" x14ac:dyDescent="0.25">
      <c r="A10832" t="s">
        <v>18913</v>
      </c>
      <c r="B10832" t="s">
        <v>1531</v>
      </c>
      <c r="D10832" t="s">
        <v>18905</v>
      </c>
      <c r="E10832" t="s">
        <v>1397</v>
      </c>
      <c r="F10832" t="s">
        <v>983</v>
      </c>
      <c r="G10832" t="s">
        <v>1409</v>
      </c>
      <c r="H10832" t="s">
        <v>1400</v>
      </c>
      <c r="I10832">
        <v>355275</v>
      </c>
      <c r="J10832" t="s">
        <v>19649</v>
      </c>
    </row>
    <row r="10833" spans="1:10" x14ac:dyDescent="0.25">
      <c r="A10833" t="s">
        <v>10623</v>
      </c>
      <c r="B10833" t="s">
        <v>10624</v>
      </c>
      <c r="D10833" t="s">
        <v>10622</v>
      </c>
      <c r="E10833" t="s">
        <v>6396</v>
      </c>
      <c r="F10833" t="s">
        <v>1000</v>
      </c>
      <c r="G10833" t="s">
        <v>1409</v>
      </c>
      <c r="H10833" t="s">
        <v>1400</v>
      </c>
      <c r="I10833">
        <v>115720</v>
      </c>
      <c r="J10833" t="s">
        <v>19649</v>
      </c>
    </row>
    <row r="10834" spans="1:10" x14ac:dyDescent="0.25">
      <c r="A10834" t="s">
        <v>5791</v>
      </c>
      <c r="B10834" t="s">
        <v>1903</v>
      </c>
      <c r="D10834" t="s">
        <v>5792</v>
      </c>
      <c r="E10834" t="s">
        <v>4754</v>
      </c>
      <c r="F10834" t="s">
        <v>1013</v>
      </c>
      <c r="G10834" t="s">
        <v>1409</v>
      </c>
      <c r="H10834" t="s">
        <v>1400</v>
      </c>
      <c r="I10834">
        <v>465377</v>
      </c>
      <c r="J10834" t="s">
        <v>19649</v>
      </c>
    </row>
    <row r="10835" spans="1:10" x14ac:dyDescent="0.25">
      <c r="A10835" t="s">
        <v>5793</v>
      </c>
      <c r="B10835" t="s">
        <v>5794</v>
      </c>
      <c r="D10835" t="s">
        <v>5792</v>
      </c>
      <c r="E10835" t="s">
        <v>4754</v>
      </c>
      <c r="F10835" t="s">
        <v>1013</v>
      </c>
      <c r="G10835" t="s">
        <v>1409</v>
      </c>
      <c r="H10835" t="s">
        <v>1400</v>
      </c>
      <c r="I10835">
        <v>355276</v>
      </c>
      <c r="J10835" t="s">
        <v>19649</v>
      </c>
    </row>
    <row r="10836" spans="1:10" x14ac:dyDescent="0.25">
      <c r="A10836" t="s">
        <v>5795</v>
      </c>
      <c r="B10836" t="s">
        <v>4800</v>
      </c>
      <c r="D10836" t="s">
        <v>5792</v>
      </c>
      <c r="E10836" t="s">
        <v>4754</v>
      </c>
      <c r="F10836" t="s">
        <v>1013</v>
      </c>
      <c r="G10836" t="s">
        <v>1409</v>
      </c>
      <c r="H10836" t="s">
        <v>1400</v>
      </c>
      <c r="I10836">
        <v>465379</v>
      </c>
      <c r="J10836" t="s">
        <v>19649</v>
      </c>
    </row>
    <row r="10837" spans="1:10" x14ac:dyDescent="0.25">
      <c r="A10837" t="s">
        <v>5796</v>
      </c>
      <c r="B10837" t="s">
        <v>5797</v>
      </c>
      <c r="D10837" t="s">
        <v>5792</v>
      </c>
      <c r="E10837" t="s">
        <v>4754</v>
      </c>
      <c r="F10837" t="s">
        <v>1013</v>
      </c>
      <c r="G10837" t="s">
        <v>1409</v>
      </c>
      <c r="H10837" t="s">
        <v>1400</v>
      </c>
      <c r="I10837">
        <v>360383</v>
      </c>
      <c r="J10837" t="s">
        <v>19649</v>
      </c>
    </row>
    <row r="10838" spans="1:10" x14ac:dyDescent="0.25">
      <c r="A10838" t="s">
        <v>5798</v>
      </c>
      <c r="B10838" t="s">
        <v>5799</v>
      </c>
      <c r="D10838" t="s">
        <v>5792</v>
      </c>
      <c r="E10838" t="s">
        <v>4754</v>
      </c>
      <c r="F10838" t="s">
        <v>1013</v>
      </c>
      <c r="G10838" t="s">
        <v>1409</v>
      </c>
      <c r="H10838" t="s">
        <v>1400</v>
      </c>
      <c r="I10838">
        <v>360384</v>
      </c>
      <c r="J10838" t="s">
        <v>19649</v>
      </c>
    </row>
    <row r="10839" spans="1:10" x14ac:dyDescent="0.25">
      <c r="A10839" t="s">
        <v>10626</v>
      </c>
      <c r="B10839" t="s">
        <v>8421</v>
      </c>
      <c r="D10839" t="s">
        <v>10625</v>
      </c>
      <c r="E10839" t="s">
        <v>5879</v>
      </c>
      <c r="F10839" t="s">
        <v>1000</v>
      </c>
      <c r="G10839" t="s">
        <v>1409</v>
      </c>
      <c r="H10839" t="s">
        <v>1400</v>
      </c>
      <c r="I10839">
        <v>355277</v>
      </c>
      <c r="J10839" t="s">
        <v>19649</v>
      </c>
    </row>
    <row r="10840" spans="1:10" x14ac:dyDescent="0.25">
      <c r="A10840" t="s">
        <v>10627</v>
      </c>
      <c r="B10840" t="s">
        <v>10628</v>
      </c>
      <c r="D10840" t="s">
        <v>10625</v>
      </c>
      <c r="E10840" t="s">
        <v>5879</v>
      </c>
      <c r="F10840" t="s">
        <v>1000</v>
      </c>
      <c r="G10840" t="s">
        <v>1409</v>
      </c>
      <c r="H10840" t="s">
        <v>1400</v>
      </c>
      <c r="I10840">
        <v>355278</v>
      </c>
      <c r="J10840" t="s">
        <v>19649</v>
      </c>
    </row>
    <row r="10841" spans="1:10" x14ac:dyDescent="0.25">
      <c r="A10841" t="s">
        <v>5800</v>
      </c>
      <c r="B10841" t="s">
        <v>5801</v>
      </c>
      <c r="D10841" t="s">
        <v>5802</v>
      </c>
      <c r="E10841" t="s">
        <v>4754</v>
      </c>
      <c r="F10841" t="s">
        <v>1013</v>
      </c>
      <c r="G10841" t="s">
        <v>1409</v>
      </c>
      <c r="H10841" t="s">
        <v>1400</v>
      </c>
      <c r="I10841">
        <v>355279</v>
      </c>
      <c r="J10841" t="s">
        <v>19649</v>
      </c>
    </row>
    <row r="10842" spans="1:10" x14ac:dyDescent="0.25">
      <c r="A10842" t="s">
        <v>5803</v>
      </c>
      <c r="B10842" t="s">
        <v>3722</v>
      </c>
      <c r="D10842" t="s">
        <v>5802</v>
      </c>
      <c r="E10842" t="s">
        <v>4754</v>
      </c>
      <c r="F10842" t="s">
        <v>1013</v>
      </c>
      <c r="G10842" t="s">
        <v>1409</v>
      </c>
      <c r="H10842" t="s">
        <v>1400</v>
      </c>
      <c r="I10842">
        <v>361366</v>
      </c>
      <c r="J10842" t="s">
        <v>19649</v>
      </c>
    </row>
    <row r="10843" spans="1:10" x14ac:dyDescent="0.25">
      <c r="A10843" t="s">
        <v>10630</v>
      </c>
      <c r="B10843" t="s">
        <v>10631</v>
      </c>
      <c r="D10843" t="s">
        <v>10629</v>
      </c>
      <c r="E10843" t="s">
        <v>1778</v>
      </c>
      <c r="F10843" t="s">
        <v>1000</v>
      </c>
      <c r="G10843" t="s">
        <v>1409</v>
      </c>
      <c r="H10843" t="s">
        <v>1400</v>
      </c>
      <c r="I10843">
        <v>827592</v>
      </c>
      <c r="J10843" t="s">
        <v>19649</v>
      </c>
    </row>
    <row r="10844" spans="1:10" x14ac:dyDescent="0.25">
      <c r="A10844" t="s">
        <v>10632</v>
      </c>
      <c r="B10844" t="s">
        <v>8105</v>
      </c>
      <c r="D10844" t="s">
        <v>10629</v>
      </c>
      <c r="E10844" t="s">
        <v>1778</v>
      </c>
      <c r="F10844" t="s">
        <v>1000</v>
      </c>
      <c r="G10844" t="s">
        <v>1409</v>
      </c>
      <c r="H10844" t="s">
        <v>1400</v>
      </c>
      <c r="I10844">
        <v>355280</v>
      </c>
      <c r="J10844" t="s">
        <v>19649</v>
      </c>
    </row>
    <row r="10845" spans="1:10" x14ac:dyDescent="0.25">
      <c r="A10845" t="s">
        <v>10633</v>
      </c>
      <c r="B10845" t="s">
        <v>10634</v>
      </c>
      <c r="D10845" t="s">
        <v>10629</v>
      </c>
      <c r="E10845" t="s">
        <v>1778</v>
      </c>
      <c r="F10845" t="s">
        <v>1000</v>
      </c>
      <c r="G10845" t="s">
        <v>1409</v>
      </c>
      <c r="H10845" t="s">
        <v>1400</v>
      </c>
      <c r="I10845">
        <v>359148</v>
      </c>
      <c r="J10845" t="s">
        <v>19649</v>
      </c>
    </row>
    <row r="10846" spans="1:10" x14ac:dyDescent="0.25">
      <c r="A10846" t="s">
        <v>10635</v>
      </c>
      <c r="B10846" t="s">
        <v>3743</v>
      </c>
      <c r="D10846" t="s">
        <v>10629</v>
      </c>
      <c r="E10846" t="s">
        <v>1778</v>
      </c>
      <c r="F10846" t="s">
        <v>1000</v>
      </c>
      <c r="G10846" t="s">
        <v>1409</v>
      </c>
      <c r="H10846" t="s">
        <v>1400</v>
      </c>
      <c r="I10846">
        <v>361980</v>
      </c>
      <c r="J10846" t="s">
        <v>19649</v>
      </c>
    </row>
    <row r="10847" spans="1:10" x14ac:dyDescent="0.25">
      <c r="A10847" t="s">
        <v>10636</v>
      </c>
      <c r="B10847" t="s">
        <v>4946</v>
      </c>
      <c r="D10847" t="s">
        <v>10629</v>
      </c>
      <c r="E10847" t="s">
        <v>1778</v>
      </c>
      <c r="F10847" t="s">
        <v>1000</v>
      </c>
      <c r="G10847" t="s">
        <v>1409</v>
      </c>
      <c r="H10847" t="s">
        <v>1400</v>
      </c>
      <c r="I10847">
        <v>356547</v>
      </c>
      <c r="J10847" t="s">
        <v>19649</v>
      </c>
    </row>
    <row r="10848" spans="1:10" x14ac:dyDescent="0.25">
      <c r="A10848" t="s">
        <v>10637</v>
      </c>
      <c r="B10848" t="s">
        <v>10638</v>
      </c>
      <c r="D10848" t="s">
        <v>10629</v>
      </c>
      <c r="E10848" t="s">
        <v>1778</v>
      </c>
      <c r="F10848" t="s">
        <v>1000</v>
      </c>
      <c r="G10848" t="s">
        <v>1409</v>
      </c>
      <c r="H10848" t="s">
        <v>1400</v>
      </c>
      <c r="I10848">
        <v>360933</v>
      </c>
      <c r="J10848" t="s">
        <v>19649</v>
      </c>
    </row>
    <row r="10849" spans="1:10" x14ac:dyDescent="0.25">
      <c r="A10849" t="s">
        <v>10639</v>
      </c>
      <c r="B10849" t="s">
        <v>10640</v>
      </c>
      <c r="D10849" t="s">
        <v>10629</v>
      </c>
      <c r="E10849" t="s">
        <v>1778</v>
      </c>
      <c r="F10849" t="s">
        <v>1000</v>
      </c>
      <c r="G10849" t="s">
        <v>1409</v>
      </c>
      <c r="H10849" t="s">
        <v>1400</v>
      </c>
      <c r="I10849">
        <v>362232</v>
      </c>
      <c r="J10849" t="s">
        <v>19649</v>
      </c>
    </row>
    <row r="10850" spans="1:10" x14ac:dyDescent="0.25">
      <c r="A10850" t="s">
        <v>10641</v>
      </c>
      <c r="B10850" t="s">
        <v>10642</v>
      </c>
      <c r="D10850" t="s">
        <v>10629</v>
      </c>
      <c r="E10850" t="s">
        <v>1778</v>
      </c>
      <c r="F10850" t="s">
        <v>1000</v>
      </c>
      <c r="G10850" t="s">
        <v>1409</v>
      </c>
      <c r="H10850" t="s">
        <v>1400</v>
      </c>
      <c r="I10850">
        <v>116323</v>
      </c>
      <c r="J10850" t="s">
        <v>19649</v>
      </c>
    </row>
    <row r="10851" spans="1:10" x14ac:dyDescent="0.25">
      <c r="A10851" t="s">
        <v>10643</v>
      </c>
      <c r="B10851" t="s">
        <v>8683</v>
      </c>
      <c r="D10851" t="s">
        <v>10629</v>
      </c>
      <c r="E10851" t="s">
        <v>1778</v>
      </c>
      <c r="F10851" t="s">
        <v>1000</v>
      </c>
      <c r="G10851" t="s">
        <v>1409</v>
      </c>
      <c r="H10851" t="s">
        <v>1400</v>
      </c>
      <c r="I10851">
        <v>493217</v>
      </c>
      <c r="J10851" t="s">
        <v>19649</v>
      </c>
    </row>
    <row r="10852" spans="1:10" x14ac:dyDescent="0.25">
      <c r="A10852" t="s">
        <v>10644</v>
      </c>
      <c r="B10852" t="s">
        <v>7837</v>
      </c>
      <c r="D10852" t="s">
        <v>10629</v>
      </c>
      <c r="E10852" t="s">
        <v>1778</v>
      </c>
      <c r="F10852" t="s">
        <v>1000</v>
      </c>
      <c r="G10852" t="s">
        <v>1409</v>
      </c>
      <c r="H10852" t="s">
        <v>1400</v>
      </c>
      <c r="I10852">
        <v>356545</v>
      </c>
      <c r="J10852" t="s">
        <v>19649</v>
      </c>
    </row>
    <row r="10853" spans="1:10" x14ac:dyDescent="0.25">
      <c r="A10853" t="s">
        <v>828</v>
      </c>
      <c r="B10853" t="s">
        <v>2099</v>
      </c>
      <c r="D10853" t="s">
        <v>2303</v>
      </c>
      <c r="E10853" t="s">
        <v>1135</v>
      </c>
      <c r="F10853" t="s">
        <v>1413</v>
      </c>
      <c r="G10853" t="s">
        <v>1409</v>
      </c>
      <c r="H10853" t="s">
        <v>1400</v>
      </c>
      <c r="I10853">
        <v>104784</v>
      </c>
      <c r="J10853" t="s">
        <v>19649</v>
      </c>
    </row>
    <row r="10854" spans="1:10" x14ac:dyDescent="0.25">
      <c r="A10854" t="s">
        <v>4231</v>
      </c>
      <c r="B10854" t="s">
        <v>4232</v>
      </c>
      <c r="D10854" t="s">
        <v>2303</v>
      </c>
      <c r="E10854" t="s">
        <v>1135</v>
      </c>
      <c r="F10854" t="s">
        <v>1413</v>
      </c>
      <c r="G10854" t="s">
        <v>1409</v>
      </c>
      <c r="H10854" t="s">
        <v>1400</v>
      </c>
      <c r="I10854">
        <v>104785</v>
      </c>
      <c r="J10854" t="s">
        <v>19649</v>
      </c>
    </row>
    <row r="10855" spans="1:10" x14ac:dyDescent="0.25">
      <c r="A10855" t="s">
        <v>4233</v>
      </c>
      <c r="B10855" t="s">
        <v>1539</v>
      </c>
      <c r="D10855" t="s">
        <v>2303</v>
      </c>
      <c r="E10855" t="s">
        <v>1135</v>
      </c>
      <c r="F10855" t="s">
        <v>1413</v>
      </c>
      <c r="G10855" t="s">
        <v>1409</v>
      </c>
      <c r="H10855" t="s">
        <v>1400</v>
      </c>
      <c r="I10855">
        <v>360391</v>
      </c>
      <c r="J10855" t="s">
        <v>19649</v>
      </c>
    </row>
    <row r="10856" spans="1:10" x14ac:dyDescent="0.25">
      <c r="A10856" t="s">
        <v>4234</v>
      </c>
      <c r="B10856" t="s">
        <v>4235</v>
      </c>
      <c r="D10856" t="s">
        <v>2303</v>
      </c>
      <c r="E10856" t="s">
        <v>1135</v>
      </c>
      <c r="F10856" t="s">
        <v>1413</v>
      </c>
      <c r="G10856" t="s">
        <v>1409</v>
      </c>
      <c r="H10856" t="s">
        <v>1400</v>
      </c>
      <c r="I10856">
        <v>220869</v>
      </c>
      <c r="J10856" t="s">
        <v>19649</v>
      </c>
    </row>
    <row r="10857" spans="1:10" x14ac:dyDescent="0.25">
      <c r="A10857" t="s">
        <v>15133</v>
      </c>
      <c r="B10857" t="s">
        <v>13400</v>
      </c>
      <c r="D10857" t="s">
        <v>15132</v>
      </c>
      <c r="E10857" t="s">
        <v>12329</v>
      </c>
      <c r="F10857" t="s">
        <v>1103</v>
      </c>
      <c r="G10857" t="s">
        <v>1409</v>
      </c>
      <c r="H10857" t="s">
        <v>1400</v>
      </c>
      <c r="I10857">
        <v>355282</v>
      </c>
      <c r="J10857" t="s">
        <v>19649</v>
      </c>
    </row>
    <row r="10858" spans="1:10" x14ac:dyDescent="0.25">
      <c r="A10858" t="s">
        <v>15134</v>
      </c>
      <c r="B10858" t="s">
        <v>10511</v>
      </c>
      <c r="D10858" t="s">
        <v>15132</v>
      </c>
      <c r="E10858" t="s">
        <v>12329</v>
      </c>
      <c r="F10858" t="s">
        <v>1103</v>
      </c>
      <c r="G10858" t="s">
        <v>1409</v>
      </c>
      <c r="H10858" t="s">
        <v>1400</v>
      </c>
      <c r="I10858">
        <v>355283</v>
      </c>
      <c r="J10858" t="s">
        <v>19649</v>
      </c>
    </row>
    <row r="10859" spans="1:10" x14ac:dyDescent="0.25">
      <c r="A10859" t="s">
        <v>4236</v>
      </c>
      <c r="B10859" t="s">
        <v>4237</v>
      </c>
      <c r="D10859" t="s">
        <v>4238</v>
      </c>
      <c r="E10859" t="s">
        <v>1129</v>
      </c>
      <c r="F10859" t="s">
        <v>1413</v>
      </c>
      <c r="G10859" t="s">
        <v>1409</v>
      </c>
      <c r="H10859" t="s">
        <v>1400</v>
      </c>
      <c r="I10859">
        <v>492768</v>
      </c>
      <c r="J10859" t="s">
        <v>19649</v>
      </c>
    </row>
    <row r="10860" spans="1:10" x14ac:dyDescent="0.25">
      <c r="A10860" t="s">
        <v>10645</v>
      </c>
      <c r="B10860" t="s">
        <v>10646</v>
      </c>
      <c r="D10860" t="s">
        <v>10647</v>
      </c>
      <c r="E10860" t="s">
        <v>1778</v>
      </c>
      <c r="F10860" t="s">
        <v>1000</v>
      </c>
      <c r="G10860" t="s">
        <v>1409</v>
      </c>
      <c r="H10860" t="s">
        <v>1400</v>
      </c>
      <c r="I10860">
        <v>362523</v>
      </c>
      <c r="J10860" t="s">
        <v>19649</v>
      </c>
    </row>
    <row r="10861" spans="1:10" x14ac:dyDescent="0.25">
      <c r="A10861" t="s">
        <v>10649</v>
      </c>
      <c r="B10861" t="s">
        <v>10650</v>
      </c>
      <c r="D10861" t="s">
        <v>10648</v>
      </c>
      <c r="E10861" t="s">
        <v>1778</v>
      </c>
      <c r="F10861" t="s">
        <v>1000</v>
      </c>
      <c r="G10861" t="s">
        <v>1409</v>
      </c>
      <c r="H10861" t="s">
        <v>1400</v>
      </c>
      <c r="I10861">
        <v>355284</v>
      </c>
      <c r="J10861" t="s">
        <v>19649</v>
      </c>
    </row>
    <row r="10862" spans="1:10" x14ac:dyDescent="0.25">
      <c r="A10862" t="s">
        <v>1981</v>
      </c>
      <c r="B10862" t="s">
        <v>1865</v>
      </c>
      <c r="D10862" t="s">
        <v>1982</v>
      </c>
      <c r="E10862" t="s">
        <v>1983</v>
      </c>
      <c r="F10862" t="s">
        <v>983</v>
      </c>
      <c r="G10862" t="s">
        <v>1409</v>
      </c>
      <c r="H10862" t="s">
        <v>1400</v>
      </c>
      <c r="I10862">
        <v>136005</v>
      </c>
      <c r="J10862" t="s">
        <v>19649</v>
      </c>
    </row>
    <row r="10863" spans="1:10" x14ac:dyDescent="0.25">
      <c r="A10863" t="s">
        <v>651</v>
      </c>
      <c r="B10863" t="s">
        <v>1984</v>
      </c>
      <c r="D10863" t="s">
        <v>1982</v>
      </c>
      <c r="E10863" t="s">
        <v>1983</v>
      </c>
      <c r="F10863" t="s">
        <v>983</v>
      </c>
      <c r="G10863" t="s">
        <v>1409</v>
      </c>
      <c r="H10863" t="s">
        <v>1400</v>
      </c>
      <c r="I10863">
        <v>136006</v>
      </c>
      <c r="J10863" t="s">
        <v>19649</v>
      </c>
    </row>
    <row r="10864" spans="1:10" x14ac:dyDescent="0.25">
      <c r="A10864" t="s">
        <v>15136</v>
      </c>
      <c r="B10864" t="s">
        <v>2425</v>
      </c>
      <c r="D10864" t="s">
        <v>15135</v>
      </c>
      <c r="E10864" t="s">
        <v>12238</v>
      </c>
      <c r="F10864" t="s">
        <v>1103</v>
      </c>
      <c r="G10864" t="s">
        <v>1409</v>
      </c>
      <c r="H10864" t="s">
        <v>1400</v>
      </c>
      <c r="I10864">
        <v>355285</v>
      </c>
      <c r="J10864" t="s">
        <v>19649</v>
      </c>
    </row>
    <row r="10865" spans="1:10" x14ac:dyDescent="0.25">
      <c r="A10865" t="s">
        <v>10652</v>
      </c>
      <c r="B10865" t="s">
        <v>10653</v>
      </c>
      <c r="D10865" t="s">
        <v>10651</v>
      </c>
      <c r="E10865" t="s">
        <v>1948</v>
      </c>
      <c r="F10865" t="s">
        <v>1000</v>
      </c>
      <c r="G10865" t="s">
        <v>1409</v>
      </c>
      <c r="H10865" t="s">
        <v>1400</v>
      </c>
      <c r="I10865">
        <v>766349</v>
      </c>
      <c r="J10865" t="s">
        <v>19649</v>
      </c>
    </row>
    <row r="10866" spans="1:10" x14ac:dyDescent="0.25">
      <c r="A10866" t="s">
        <v>10654</v>
      </c>
      <c r="B10866" t="s">
        <v>10655</v>
      </c>
      <c r="D10866" t="s">
        <v>10651</v>
      </c>
      <c r="E10866" t="s">
        <v>1948</v>
      </c>
      <c r="F10866" t="s">
        <v>1000</v>
      </c>
      <c r="G10866" t="s">
        <v>1409</v>
      </c>
      <c r="H10866" t="s">
        <v>1400</v>
      </c>
      <c r="I10866">
        <v>766433</v>
      </c>
      <c r="J10866" t="s">
        <v>19649</v>
      </c>
    </row>
    <row r="10867" spans="1:10" x14ac:dyDescent="0.25">
      <c r="A10867" t="s">
        <v>10656</v>
      </c>
      <c r="B10867" t="s">
        <v>7837</v>
      </c>
      <c r="D10867" t="s">
        <v>10651</v>
      </c>
      <c r="E10867" t="s">
        <v>1948</v>
      </c>
      <c r="F10867" t="s">
        <v>1000</v>
      </c>
      <c r="G10867" t="s">
        <v>1409</v>
      </c>
      <c r="H10867" t="s">
        <v>1400</v>
      </c>
      <c r="I10867">
        <v>766345</v>
      </c>
      <c r="J10867" t="s">
        <v>19649</v>
      </c>
    </row>
    <row r="10868" spans="1:10" x14ac:dyDescent="0.25">
      <c r="A10868" t="s">
        <v>10658</v>
      </c>
      <c r="B10868" t="s">
        <v>4960</v>
      </c>
      <c r="D10868" t="s">
        <v>10657</v>
      </c>
      <c r="E10868" t="s">
        <v>6418</v>
      </c>
      <c r="F10868" t="s">
        <v>1000</v>
      </c>
      <c r="G10868" t="s">
        <v>1409</v>
      </c>
      <c r="H10868" t="s">
        <v>1400</v>
      </c>
      <c r="I10868">
        <v>116441</v>
      </c>
      <c r="J10868" t="s">
        <v>19649</v>
      </c>
    </row>
    <row r="10869" spans="1:10" x14ac:dyDescent="0.25">
      <c r="A10869" t="s">
        <v>10659</v>
      </c>
      <c r="B10869" t="s">
        <v>10660</v>
      </c>
      <c r="D10869" t="s">
        <v>10657</v>
      </c>
      <c r="E10869" t="s">
        <v>6418</v>
      </c>
      <c r="F10869" t="s">
        <v>1000</v>
      </c>
      <c r="G10869" t="s">
        <v>1409</v>
      </c>
      <c r="H10869" t="s">
        <v>1400</v>
      </c>
      <c r="I10869">
        <v>590091</v>
      </c>
      <c r="J10869" t="s">
        <v>19649</v>
      </c>
    </row>
    <row r="10870" spans="1:10" x14ac:dyDescent="0.25">
      <c r="A10870" t="s">
        <v>10661</v>
      </c>
      <c r="B10870" t="s">
        <v>2066</v>
      </c>
      <c r="D10870" t="s">
        <v>10657</v>
      </c>
      <c r="E10870" t="s">
        <v>6418</v>
      </c>
      <c r="F10870" t="s">
        <v>1000</v>
      </c>
      <c r="G10870" t="s">
        <v>1409</v>
      </c>
      <c r="H10870" t="s">
        <v>1400</v>
      </c>
      <c r="I10870">
        <v>355292</v>
      </c>
      <c r="J10870" t="s">
        <v>19649</v>
      </c>
    </row>
    <row r="10871" spans="1:10" x14ac:dyDescent="0.25">
      <c r="A10871" t="s">
        <v>10662</v>
      </c>
      <c r="B10871" t="s">
        <v>4308</v>
      </c>
      <c r="D10871" t="s">
        <v>10663</v>
      </c>
      <c r="E10871" t="s">
        <v>9865</v>
      </c>
      <c r="F10871" t="s">
        <v>1000</v>
      </c>
      <c r="G10871" t="s">
        <v>1409</v>
      </c>
      <c r="H10871" t="s">
        <v>1400</v>
      </c>
      <c r="I10871">
        <v>526265</v>
      </c>
      <c r="J10871" t="s">
        <v>19649</v>
      </c>
    </row>
    <row r="10872" spans="1:10" x14ac:dyDescent="0.25">
      <c r="A10872" t="s">
        <v>10664</v>
      </c>
      <c r="B10872" t="s">
        <v>10665</v>
      </c>
      <c r="D10872" t="s">
        <v>10663</v>
      </c>
      <c r="E10872" t="s">
        <v>9865</v>
      </c>
      <c r="F10872" t="s">
        <v>1000</v>
      </c>
      <c r="G10872" t="s">
        <v>1409</v>
      </c>
      <c r="H10872" t="s">
        <v>1400</v>
      </c>
      <c r="I10872">
        <v>526266</v>
      </c>
      <c r="J10872" t="s">
        <v>19649</v>
      </c>
    </row>
    <row r="10873" spans="1:10" x14ac:dyDescent="0.25">
      <c r="A10873" t="s">
        <v>10666</v>
      </c>
      <c r="B10873" t="s">
        <v>10667</v>
      </c>
      <c r="D10873" t="s">
        <v>10663</v>
      </c>
      <c r="E10873" t="s">
        <v>9865</v>
      </c>
      <c r="F10873" t="s">
        <v>1000</v>
      </c>
      <c r="G10873" t="s">
        <v>1409</v>
      </c>
      <c r="H10873" t="s">
        <v>1400</v>
      </c>
      <c r="I10873">
        <v>526267</v>
      </c>
      <c r="J10873" t="s">
        <v>19649</v>
      </c>
    </row>
    <row r="10874" spans="1:10" x14ac:dyDescent="0.25">
      <c r="A10874" t="s">
        <v>5804</v>
      </c>
      <c r="B10874" t="s">
        <v>5805</v>
      </c>
      <c r="D10874" t="s">
        <v>5806</v>
      </c>
      <c r="E10874" t="s">
        <v>4754</v>
      </c>
      <c r="F10874" t="s">
        <v>1013</v>
      </c>
      <c r="G10874" t="s">
        <v>1409</v>
      </c>
      <c r="H10874" t="s">
        <v>1400</v>
      </c>
      <c r="I10874">
        <v>360395</v>
      </c>
      <c r="J10874" t="s">
        <v>19649</v>
      </c>
    </row>
    <row r="10875" spans="1:10" x14ac:dyDescent="0.25">
      <c r="A10875" t="s">
        <v>10669</v>
      </c>
      <c r="B10875" t="s">
        <v>7068</v>
      </c>
      <c r="D10875" t="s">
        <v>10668</v>
      </c>
      <c r="E10875" t="s">
        <v>6637</v>
      </c>
      <c r="F10875" t="s">
        <v>1000</v>
      </c>
      <c r="G10875" t="s">
        <v>1409</v>
      </c>
      <c r="H10875" t="s">
        <v>1400</v>
      </c>
      <c r="I10875">
        <v>361832</v>
      </c>
      <c r="J10875" t="s">
        <v>19649</v>
      </c>
    </row>
    <row r="10876" spans="1:10" x14ac:dyDescent="0.25">
      <c r="A10876" t="s">
        <v>10670</v>
      </c>
      <c r="B10876" t="s">
        <v>4562</v>
      </c>
      <c r="D10876" t="s">
        <v>10668</v>
      </c>
      <c r="E10876" t="s">
        <v>6637</v>
      </c>
      <c r="F10876" t="s">
        <v>1000</v>
      </c>
      <c r="G10876" t="s">
        <v>1409</v>
      </c>
      <c r="H10876" t="s">
        <v>1400</v>
      </c>
      <c r="I10876">
        <v>361833</v>
      </c>
      <c r="J10876" t="s">
        <v>19649</v>
      </c>
    </row>
    <row r="10877" spans="1:10" x14ac:dyDescent="0.25">
      <c r="A10877" t="s">
        <v>10671</v>
      </c>
      <c r="B10877" t="s">
        <v>3801</v>
      </c>
      <c r="D10877" t="s">
        <v>10668</v>
      </c>
      <c r="E10877" t="s">
        <v>6637</v>
      </c>
      <c r="F10877" t="s">
        <v>1000</v>
      </c>
      <c r="G10877" t="s">
        <v>1409</v>
      </c>
      <c r="H10877" t="s">
        <v>1400</v>
      </c>
      <c r="I10877">
        <v>361834</v>
      </c>
      <c r="J10877" t="s">
        <v>19649</v>
      </c>
    </row>
    <row r="10878" spans="1:10" x14ac:dyDescent="0.25">
      <c r="A10878" t="s">
        <v>15138</v>
      </c>
      <c r="B10878" t="s">
        <v>15139</v>
      </c>
      <c r="D10878" t="s">
        <v>15137</v>
      </c>
      <c r="E10878" t="s">
        <v>14820</v>
      </c>
      <c r="F10878" t="s">
        <v>1103</v>
      </c>
      <c r="G10878" t="s">
        <v>1409</v>
      </c>
      <c r="H10878" t="s">
        <v>1400</v>
      </c>
      <c r="I10878">
        <v>129065</v>
      </c>
      <c r="J10878" t="s">
        <v>19649</v>
      </c>
    </row>
    <row r="10879" spans="1:10" x14ac:dyDescent="0.25">
      <c r="A10879" t="s">
        <v>513</v>
      </c>
      <c r="B10879" t="s">
        <v>1719</v>
      </c>
      <c r="D10879" t="s">
        <v>1985</v>
      </c>
      <c r="E10879" t="s">
        <v>1506</v>
      </c>
      <c r="F10879" t="s">
        <v>1103</v>
      </c>
      <c r="G10879" t="s">
        <v>1409</v>
      </c>
      <c r="H10879" t="s">
        <v>1400</v>
      </c>
      <c r="I10879">
        <v>345269</v>
      </c>
      <c r="J10879" t="s">
        <v>19649</v>
      </c>
    </row>
    <row r="10880" spans="1:10" x14ac:dyDescent="0.25">
      <c r="A10880" t="s">
        <v>15140</v>
      </c>
      <c r="B10880" t="s">
        <v>15141</v>
      </c>
      <c r="D10880" t="s">
        <v>1985</v>
      </c>
      <c r="E10880" t="s">
        <v>1506</v>
      </c>
      <c r="F10880" t="s">
        <v>1103</v>
      </c>
      <c r="G10880" t="s">
        <v>1409</v>
      </c>
      <c r="H10880" t="s">
        <v>1400</v>
      </c>
      <c r="I10880">
        <v>345270</v>
      </c>
      <c r="J10880" t="s">
        <v>19649</v>
      </c>
    </row>
    <row r="10881" spans="1:10" x14ac:dyDescent="0.25">
      <c r="A10881" t="s">
        <v>4239</v>
      </c>
      <c r="B10881" t="s">
        <v>3343</v>
      </c>
      <c r="D10881" t="s">
        <v>4240</v>
      </c>
      <c r="E10881" t="s">
        <v>1106</v>
      </c>
      <c r="F10881" t="s">
        <v>1413</v>
      </c>
      <c r="G10881" t="s">
        <v>1409</v>
      </c>
      <c r="H10881" t="s">
        <v>1400</v>
      </c>
      <c r="I10881">
        <v>361261</v>
      </c>
      <c r="J10881" t="s">
        <v>19649</v>
      </c>
    </row>
    <row r="10882" spans="1:10" x14ac:dyDescent="0.25">
      <c r="A10882" t="s">
        <v>80</v>
      </c>
      <c r="B10882" t="s">
        <v>1986</v>
      </c>
      <c r="D10882" t="s">
        <v>1025</v>
      </c>
      <c r="E10882" t="s">
        <v>1138</v>
      </c>
      <c r="F10882" t="s">
        <v>1413</v>
      </c>
      <c r="G10882" t="s">
        <v>1409</v>
      </c>
      <c r="H10882" t="s">
        <v>1400</v>
      </c>
      <c r="I10882">
        <v>104542</v>
      </c>
      <c r="J10882" t="s">
        <v>19649</v>
      </c>
    </row>
    <row r="10883" spans="1:10" x14ac:dyDescent="0.25">
      <c r="A10883" t="s">
        <v>786</v>
      </c>
      <c r="B10883" t="s">
        <v>1987</v>
      </c>
      <c r="D10883" t="s">
        <v>1025</v>
      </c>
      <c r="E10883" t="s">
        <v>1138</v>
      </c>
      <c r="F10883" t="s">
        <v>1413</v>
      </c>
      <c r="G10883" t="s">
        <v>1409</v>
      </c>
      <c r="H10883" t="s">
        <v>1400</v>
      </c>
      <c r="I10883">
        <v>220837</v>
      </c>
      <c r="J10883" t="s">
        <v>19649</v>
      </c>
    </row>
    <row r="10884" spans="1:10" x14ac:dyDescent="0.25">
      <c r="A10884" t="s">
        <v>81</v>
      </c>
      <c r="B10884" t="s">
        <v>1988</v>
      </c>
      <c r="D10884" t="s">
        <v>1025</v>
      </c>
      <c r="E10884" t="s">
        <v>1138</v>
      </c>
      <c r="F10884" t="s">
        <v>1413</v>
      </c>
      <c r="G10884" t="s">
        <v>1409</v>
      </c>
      <c r="H10884" t="s">
        <v>1400</v>
      </c>
      <c r="I10884">
        <v>104543</v>
      </c>
      <c r="J10884" t="s">
        <v>19649</v>
      </c>
    </row>
    <row r="10885" spans="1:10" x14ac:dyDescent="0.25">
      <c r="A10885" t="s">
        <v>329</v>
      </c>
      <c r="B10885" t="s">
        <v>1989</v>
      </c>
      <c r="D10885" t="s">
        <v>1025</v>
      </c>
      <c r="E10885" t="s">
        <v>1138</v>
      </c>
      <c r="F10885" t="s">
        <v>1413</v>
      </c>
      <c r="G10885" t="s">
        <v>1409</v>
      </c>
      <c r="H10885" t="s">
        <v>1400</v>
      </c>
      <c r="I10885">
        <v>356829</v>
      </c>
      <c r="J10885" t="s">
        <v>19649</v>
      </c>
    </row>
    <row r="10886" spans="1:10" x14ac:dyDescent="0.25">
      <c r="A10886" t="s">
        <v>4241</v>
      </c>
      <c r="B10886" t="s">
        <v>4242</v>
      </c>
      <c r="D10886" t="s">
        <v>4243</v>
      </c>
      <c r="E10886" t="s">
        <v>1126</v>
      </c>
      <c r="F10886" t="s">
        <v>1413</v>
      </c>
      <c r="G10886" t="s">
        <v>1409</v>
      </c>
      <c r="H10886" t="s">
        <v>1400</v>
      </c>
      <c r="I10886">
        <v>214452</v>
      </c>
      <c r="J10886" t="s">
        <v>19649</v>
      </c>
    </row>
    <row r="10887" spans="1:10" x14ac:dyDescent="0.25">
      <c r="A10887" t="s">
        <v>15143</v>
      </c>
      <c r="B10887" t="s">
        <v>9510</v>
      </c>
      <c r="D10887" t="s">
        <v>15142</v>
      </c>
      <c r="E10887" t="s">
        <v>12467</v>
      </c>
      <c r="F10887" t="s">
        <v>1103</v>
      </c>
      <c r="G10887" t="s">
        <v>1409</v>
      </c>
      <c r="H10887" t="s">
        <v>1400</v>
      </c>
      <c r="I10887">
        <v>128744</v>
      </c>
      <c r="J10887" t="s">
        <v>19649</v>
      </c>
    </row>
    <row r="10888" spans="1:10" x14ac:dyDescent="0.25">
      <c r="A10888" t="s">
        <v>18915</v>
      </c>
      <c r="B10888" t="s">
        <v>16047</v>
      </c>
      <c r="D10888" t="s">
        <v>18914</v>
      </c>
      <c r="E10888" t="s">
        <v>16014</v>
      </c>
      <c r="F10888" t="s">
        <v>983</v>
      </c>
      <c r="G10888" t="s">
        <v>1409</v>
      </c>
      <c r="H10888" t="s">
        <v>1400</v>
      </c>
      <c r="I10888">
        <v>135925</v>
      </c>
      <c r="J10888" t="s">
        <v>19649</v>
      </c>
    </row>
    <row r="10889" spans="1:10" x14ac:dyDescent="0.25">
      <c r="A10889" t="s">
        <v>18916</v>
      </c>
      <c r="B10889" t="s">
        <v>18917</v>
      </c>
      <c r="D10889" t="s">
        <v>18914</v>
      </c>
      <c r="E10889" t="s">
        <v>16014</v>
      </c>
      <c r="F10889" t="s">
        <v>983</v>
      </c>
      <c r="G10889" t="s">
        <v>1409</v>
      </c>
      <c r="H10889" t="s">
        <v>1400</v>
      </c>
      <c r="I10889">
        <v>135926</v>
      </c>
      <c r="J10889" t="s">
        <v>19649</v>
      </c>
    </row>
    <row r="10890" spans="1:10" x14ac:dyDescent="0.25">
      <c r="A10890" t="s">
        <v>18918</v>
      </c>
      <c r="B10890" t="s">
        <v>7539</v>
      </c>
      <c r="D10890" t="s">
        <v>18914</v>
      </c>
      <c r="E10890" t="s">
        <v>16014</v>
      </c>
      <c r="F10890" t="s">
        <v>983</v>
      </c>
      <c r="G10890" t="s">
        <v>1409</v>
      </c>
      <c r="H10890" t="s">
        <v>1400</v>
      </c>
      <c r="I10890">
        <v>135927</v>
      </c>
      <c r="J10890" t="s">
        <v>19649</v>
      </c>
    </row>
    <row r="10891" spans="1:10" x14ac:dyDescent="0.25">
      <c r="A10891" t="s">
        <v>18919</v>
      </c>
      <c r="B10891" t="s">
        <v>18920</v>
      </c>
      <c r="D10891" t="s">
        <v>18914</v>
      </c>
      <c r="E10891" t="s">
        <v>16014</v>
      </c>
      <c r="F10891" t="s">
        <v>983</v>
      </c>
      <c r="G10891" t="s">
        <v>1409</v>
      </c>
      <c r="H10891" t="s">
        <v>1400</v>
      </c>
      <c r="I10891">
        <v>135928</v>
      </c>
      <c r="J10891" t="s">
        <v>19649</v>
      </c>
    </row>
    <row r="10892" spans="1:10" x14ac:dyDescent="0.25">
      <c r="A10892" t="s">
        <v>18921</v>
      </c>
      <c r="B10892" t="s">
        <v>2454</v>
      </c>
      <c r="D10892" t="s">
        <v>18914</v>
      </c>
      <c r="E10892" t="s">
        <v>16014</v>
      </c>
      <c r="F10892" t="s">
        <v>983</v>
      </c>
      <c r="G10892" t="s">
        <v>1409</v>
      </c>
      <c r="H10892" t="s">
        <v>1400</v>
      </c>
      <c r="I10892">
        <v>868475</v>
      </c>
      <c r="J10892" t="s">
        <v>19649</v>
      </c>
    </row>
    <row r="10893" spans="1:10" x14ac:dyDescent="0.25">
      <c r="A10893" t="s">
        <v>18922</v>
      </c>
      <c r="B10893" t="s">
        <v>18923</v>
      </c>
      <c r="D10893" t="s">
        <v>18914</v>
      </c>
      <c r="E10893" t="s">
        <v>16014</v>
      </c>
      <c r="F10893" t="s">
        <v>983</v>
      </c>
      <c r="G10893" t="s">
        <v>1409</v>
      </c>
      <c r="H10893" t="s">
        <v>1400</v>
      </c>
      <c r="I10893">
        <v>355302</v>
      </c>
      <c r="J10893" t="s">
        <v>19649</v>
      </c>
    </row>
    <row r="10894" spans="1:10" x14ac:dyDescent="0.25">
      <c r="A10894" t="s">
        <v>18924</v>
      </c>
      <c r="B10894" t="s">
        <v>18925</v>
      </c>
      <c r="D10894" t="s">
        <v>18914</v>
      </c>
      <c r="E10894" t="s">
        <v>16014</v>
      </c>
      <c r="F10894" t="s">
        <v>983</v>
      </c>
      <c r="G10894" t="s">
        <v>1409</v>
      </c>
      <c r="H10894" t="s">
        <v>1400</v>
      </c>
      <c r="I10894">
        <v>868476</v>
      </c>
      <c r="J10894" t="s">
        <v>19649</v>
      </c>
    </row>
    <row r="10895" spans="1:10" x14ac:dyDescent="0.25">
      <c r="A10895" t="s">
        <v>18926</v>
      </c>
      <c r="B10895" t="s">
        <v>18927</v>
      </c>
      <c r="D10895" t="s">
        <v>18914</v>
      </c>
      <c r="E10895" t="s">
        <v>16014</v>
      </c>
      <c r="F10895" t="s">
        <v>983</v>
      </c>
      <c r="G10895" t="s">
        <v>1409</v>
      </c>
      <c r="H10895" t="s">
        <v>1400</v>
      </c>
      <c r="I10895">
        <v>135929</v>
      </c>
      <c r="J10895" t="s">
        <v>19649</v>
      </c>
    </row>
    <row r="10896" spans="1:10" x14ac:dyDescent="0.25">
      <c r="A10896" t="s">
        <v>18928</v>
      </c>
      <c r="B10896" t="s">
        <v>4568</v>
      </c>
      <c r="D10896" t="s">
        <v>18914</v>
      </c>
      <c r="E10896" t="s">
        <v>16014</v>
      </c>
      <c r="F10896" t="s">
        <v>983</v>
      </c>
      <c r="G10896" t="s">
        <v>1409</v>
      </c>
      <c r="H10896" t="s">
        <v>1400</v>
      </c>
      <c r="I10896">
        <v>364195</v>
      </c>
      <c r="J10896" t="s">
        <v>19649</v>
      </c>
    </row>
    <row r="10897" spans="1:10" x14ac:dyDescent="0.25">
      <c r="A10897" t="s">
        <v>10674</v>
      </c>
      <c r="B10897" t="s">
        <v>5667</v>
      </c>
      <c r="D10897" t="s">
        <v>10672</v>
      </c>
      <c r="E10897" t="s">
        <v>10673</v>
      </c>
      <c r="F10897" t="s">
        <v>1000</v>
      </c>
      <c r="G10897" t="s">
        <v>1409</v>
      </c>
      <c r="H10897" t="s">
        <v>1400</v>
      </c>
      <c r="I10897">
        <v>360401</v>
      </c>
      <c r="J10897" t="s">
        <v>19649</v>
      </c>
    </row>
    <row r="10898" spans="1:10" x14ac:dyDescent="0.25">
      <c r="A10898" t="s">
        <v>10675</v>
      </c>
      <c r="B10898" t="s">
        <v>2212</v>
      </c>
      <c r="D10898" t="s">
        <v>10672</v>
      </c>
      <c r="E10898" t="s">
        <v>10673</v>
      </c>
      <c r="F10898" t="s">
        <v>1000</v>
      </c>
      <c r="G10898" t="s">
        <v>1409</v>
      </c>
      <c r="H10898" t="s">
        <v>1400</v>
      </c>
      <c r="I10898">
        <v>116479</v>
      </c>
      <c r="J10898" t="s">
        <v>19649</v>
      </c>
    </row>
    <row r="10899" spans="1:10" x14ac:dyDescent="0.25">
      <c r="A10899" t="s">
        <v>10676</v>
      </c>
      <c r="B10899" t="s">
        <v>1459</v>
      </c>
      <c r="D10899" t="s">
        <v>10672</v>
      </c>
      <c r="E10899" t="s">
        <v>10673</v>
      </c>
      <c r="F10899" t="s">
        <v>1000</v>
      </c>
      <c r="G10899" t="s">
        <v>1409</v>
      </c>
      <c r="H10899" t="s">
        <v>1400</v>
      </c>
      <c r="I10899">
        <v>116480</v>
      </c>
      <c r="J10899" t="s">
        <v>19649</v>
      </c>
    </row>
    <row r="10900" spans="1:10" x14ac:dyDescent="0.25">
      <c r="A10900" t="s">
        <v>10677</v>
      </c>
      <c r="B10900" t="s">
        <v>6055</v>
      </c>
      <c r="D10900" t="s">
        <v>10672</v>
      </c>
      <c r="E10900" t="s">
        <v>10673</v>
      </c>
      <c r="F10900" t="s">
        <v>1000</v>
      </c>
      <c r="G10900" t="s">
        <v>1409</v>
      </c>
      <c r="H10900" t="s">
        <v>1400</v>
      </c>
      <c r="I10900">
        <v>355303</v>
      </c>
      <c r="J10900" t="s">
        <v>19649</v>
      </c>
    </row>
    <row r="10901" spans="1:10" x14ac:dyDescent="0.25">
      <c r="A10901" t="s">
        <v>10678</v>
      </c>
      <c r="B10901" t="s">
        <v>1507</v>
      </c>
      <c r="D10901" t="s">
        <v>10672</v>
      </c>
      <c r="E10901" t="s">
        <v>10673</v>
      </c>
      <c r="F10901" t="s">
        <v>1000</v>
      </c>
      <c r="G10901" t="s">
        <v>1409</v>
      </c>
      <c r="H10901" t="s">
        <v>1400</v>
      </c>
      <c r="I10901">
        <v>116481</v>
      </c>
      <c r="J10901" t="s">
        <v>19649</v>
      </c>
    </row>
    <row r="10902" spans="1:10" x14ac:dyDescent="0.25">
      <c r="A10902" t="s">
        <v>10679</v>
      </c>
      <c r="B10902" t="s">
        <v>2602</v>
      </c>
      <c r="D10902" t="s">
        <v>10672</v>
      </c>
      <c r="E10902" t="s">
        <v>10673</v>
      </c>
      <c r="F10902" t="s">
        <v>1000</v>
      </c>
      <c r="G10902" t="s">
        <v>1409</v>
      </c>
      <c r="H10902" t="s">
        <v>1400</v>
      </c>
      <c r="I10902">
        <v>116482</v>
      </c>
      <c r="J10902" t="s">
        <v>19649</v>
      </c>
    </row>
    <row r="10903" spans="1:10" x14ac:dyDescent="0.25">
      <c r="A10903" t="s">
        <v>10680</v>
      </c>
      <c r="B10903" t="s">
        <v>7264</v>
      </c>
      <c r="D10903" t="s">
        <v>10672</v>
      </c>
      <c r="E10903" t="s">
        <v>10673</v>
      </c>
      <c r="F10903" t="s">
        <v>1000</v>
      </c>
      <c r="G10903" t="s">
        <v>1409</v>
      </c>
      <c r="H10903" t="s">
        <v>1400</v>
      </c>
      <c r="I10903">
        <v>355304</v>
      </c>
      <c r="J10903" t="s">
        <v>19649</v>
      </c>
    </row>
    <row r="10904" spans="1:10" x14ac:dyDescent="0.25">
      <c r="A10904" t="s">
        <v>10681</v>
      </c>
      <c r="B10904" t="s">
        <v>6779</v>
      </c>
      <c r="D10904" t="s">
        <v>10672</v>
      </c>
      <c r="E10904" t="s">
        <v>10673</v>
      </c>
      <c r="F10904" t="s">
        <v>1000</v>
      </c>
      <c r="G10904" t="s">
        <v>1409</v>
      </c>
      <c r="H10904" t="s">
        <v>1400</v>
      </c>
      <c r="I10904">
        <v>355305</v>
      </c>
      <c r="J10904" t="s">
        <v>19649</v>
      </c>
    </row>
    <row r="10905" spans="1:10" x14ac:dyDescent="0.25">
      <c r="A10905" t="s">
        <v>10682</v>
      </c>
      <c r="B10905" t="s">
        <v>1773</v>
      </c>
      <c r="D10905" t="s">
        <v>10672</v>
      </c>
      <c r="E10905" t="s">
        <v>10673</v>
      </c>
      <c r="F10905" t="s">
        <v>1000</v>
      </c>
      <c r="G10905" t="s">
        <v>1409</v>
      </c>
      <c r="H10905" t="s">
        <v>1400</v>
      </c>
      <c r="I10905">
        <v>116484</v>
      </c>
      <c r="J10905" t="s">
        <v>19649</v>
      </c>
    </row>
    <row r="10906" spans="1:10" x14ac:dyDescent="0.25">
      <c r="A10906" t="s">
        <v>10683</v>
      </c>
      <c r="B10906" t="s">
        <v>10684</v>
      </c>
      <c r="D10906" t="s">
        <v>10672</v>
      </c>
      <c r="E10906" t="s">
        <v>10673</v>
      </c>
      <c r="F10906" t="s">
        <v>1000</v>
      </c>
      <c r="G10906" t="s">
        <v>1409</v>
      </c>
      <c r="H10906" t="s">
        <v>1400</v>
      </c>
      <c r="I10906">
        <v>362120</v>
      </c>
      <c r="J10906" t="s">
        <v>19649</v>
      </c>
    </row>
    <row r="10907" spans="1:10" x14ac:dyDescent="0.25">
      <c r="A10907" t="s">
        <v>10685</v>
      </c>
      <c r="B10907" t="s">
        <v>1704</v>
      </c>
      <c r="D10907" t="s">
        <v>10672</v>
      </c>
      <c r="E10907" t="s">
        <v>10673</v>
      </c>
      <c r="F10907" t="s">
        <v>1000</v>
      </c>
      <c r="G10907" t="s">
        <v>1409</v>
      </c>
      <c r="H10907" t="s">
        <v>1400</v>
      </c>
      <c r="I10907">
        <v>355306</v>
      </c>
      <c r="J10907" t="s">
        <v>19649</v>
      </c>
    </row>
    <row r="10908" spans="1:10" x14ac:dyDescent="0.25">
      <c r="A10908" t="s">
        <v>10686</v>
      </c>
      <c r="B10908" t="s">
        <v>1882</v>
      </c>
      <c r="D10908" t="s">
        <v>10672</v>
      </c>
      <c r="E10908" t="s">
        <v>10673</v>
      </c>
      <c r="F10908" t="s">
        <v>1000</v>
      </c>
      <c r="G10908" t="s">
        <v>1409</v>
      </c>
      <c r="H10908" t="s">
        <v>1400</v>
      </c>
      <c r="I10908">
        <v>359149</v>
      </c>
      <c r="J10908" t="s">
        <v>19649</v>
      </c>
    </row>
    <row r="10909" spans="1:10" x14ac:dyDescent="0.25">
      <c r="A10909" t="s">
        <v>10687</v>
      </c>
      <c r="B10909" t="s">
        <v>10688</v>
      </c>
      <c r="D10909" t="s">
        <v>10672</v>
      </c>
      <c r="E10909" t="s">
        <v>10673</v>
      </c>
      <c r="F10909" t="s">
        <v>1000</v>
      </c>
      <c r="G10909" t="s">
        <v>1409</v>
      </c>
      <c r="H10909" t="s">
        <v>1400</v>
      </c>
      <c r="I10909">
        <v>833763</v>
      </c>
      <c r="J10909" t="s">
        <v>19649</v>
      </c>
    </row>
    <row r="10910" spans="1:10" x14ac:dyDescent="0.25">
      <c r="A10910" t="s">
        <v>10689</v>
      </c>
      <c r="B10910" t="s">
        <v>3343</v>
      </c>
      <c r="D10910" t="s">
        <v>10672</v>
      </c>
      <c r="E10910" t="s">
        <v>10673</v>
      </c>
      <c r="F10910" t="s">
        <v>1000</v>
      </c>
      <c r="G10910" t="s">
        <v>1409</v>
      </c>
      <c r="H10910" t="s">
        <v>1400</v>
      </c>
      <c r="I10910">
        <v>116485</v>
      </c>
      <c r="J10910" t="s">
        <v>19649</v>
      </c>
    </row>
    <row r="10911" spans="1:10" x14ac:dyDescent="0.25">
      <c r="A10911" t="s">
        <v>15145</v>
      </c>
      <c r="B10911" t="s">
        <v>1568</v>
      </c>
      <c r="D10911" t="s">
        <v>15144</v>
      </c>
      <c r="E10911" t="s">
        <v>12650</v>
      </c>
      <c r="F10911" t="s">
        <v>1103</v>
      </c>
      <c r="G10911" t="s">
        <v>1409</v>
      </c>
      <c r="H10911" t="s">
        <v>1400</v>
      </c>
      <c r="I10911">
        <v>128792</v>
      </c>
      <c r="J10911" t="s">
        <v>19649</v>
      </c>
    </row>
    <row r="10912" spans="1:10" x14ac:dyDescent="0.25">
      <c r="A10912" t="s">
        <v>15146</v>
      </c>
      <c r="B10912" t="s">
        <v>3818</v>
      </c>
      <c r="D10912" t="s">
        <v>15144</v>
      </c>
      <c r="E10912" t="s">
        <v>12650</v>
      </c>
      <c r="F10912" t="s">
        <v>1103</v>
      </c>
      <c r="G10912" t="s">
        <v>1409</v>
      </c>
      <c r="H10912" t="s">
        <v>1400</v>
      </c>
      <c r="I10912">
        <v>128793</v>
      </c>
      <c r="J10912" t="s">
        <v>19649</v>
      </c>
    </row>
    <row r="10913" spans="1:10" x14ac:dyDescent="0.25">
      <c r="A10913" t="s">
        <v>15147</v>
      </c>
      <c r="B10913" t="s">
        <v>7190</v>
      </c>
      <c r="D10913" t="s">
        <v>15144</v>
      </c>
      <c r="E10913" t="s">
        <v>12650</v>
      </c>
      <c r="F10913" t="s">
        <v>1103</v>
      </c>
      <c r="G10913" t="s">
        <v>1409</v>
      </c>
      <c r="H10913" t="s">
        <v>1400</v>
      </c>
      <c r="I10913">
        <v>362004</v>
      </c>
      <c r="J10913" t="s">
        <v>19649</v>
      </c>
    </row>
    <row r="10914" spans="1:10" x14ac:dyDescent="0.25">
      <c r="A10914" t="s">
        <v>15148</v>
      </c>
      <c r="B10914" t="s">
        <v>15149</v>
      </c>
      <c r="D10914" t="s">
        <v>15144</v>
      </c>
      <c r="E10914" t="s">
        <v>12650</v>
      </c>
      <c r="F10914" t="s">
        <v>1103</v>
      </c>
      <c r="G10914" t="s">
        <v>1409</v>
      </c>
      <c r="H10914" t="s">
        <v>1400</v>
      </c>
      <c r="I10914">
        <v>721246</v>
      </c>
      <c r="J10914" t="s">
        <v>19649</v>
      </c>
    </row>
    <row r="10915" spans="1:10" x14ac:dyDescent="0.25">
      <c r="A10915" t="s">
        <v>15150</v>
      </c>
      <c r="B10915" t="s">
        <v>1840</v>
      </c>
      <c r="D10915" t="s">
        <v>15144</v>
      </c>
      <c r="E10915" t="s">
        <v>12650</v>
      </c>
      <c r="F10915" t="s">
        <v>1103</v>
      </c>
      <c r="G10915" t="s">
        <v>1409</v>
      </c>
      <c r="H10915" t="s">
        <v>1400</v>
      </c>
      <c r="I10915">
        <v>355307</v>
      </c>
      <c r="J10915" t="s">
        <v>19649</v>
      </c>
    </row>
    <row r="10916" spans="1:10" x14ac:dyDescent="0.25">
      <c r="A10916" t="s">
        <v>15151</v>
      </c>
      <c r="B10916" t="s">
        <v>1525</v>
      </c>
      <c r="D10916" t="s">
        <v>15144</v>
      </c>
      <c r="E10916" t="s">
        <v>12650</v>
      </c>
      <c r="F10916" t="s">
        <v>1103</v>
      </c>
      <c r="G10916" t="s">
        <v>1409</v>
      </c>
      <c r="H10916" t="s">
        <v>1400</v>
      </c>
      <c r="I10916">
        <v>730881</v>
      </c>
      <c r="J10916" t="s">
        <v>19649</v>
      </c>
    </row>
    <row r="10917" spans="1:10" x14ac:dyDescent="0.25">
      <c r="A10917" t="s">
        <v>15152</v>
      </c>
      <c r="B10917" t="s">
        <v>1563</v>
      </c>
      <c r="D10917" t="s">
        <v>15144</v>
      </c>
      <c r="E10917" t="s">
        <v>12650</v>
      </c>
      <c r="F10917" t="s">
        <v>1103</v>
      </c>
      <c r="G10917" t="s">
        <v>1409</v>
      </c>
      <c r="H10917" t="s">
        <v>1400</v>
      </c>
      <c r="I10917">
        <v>730880</v>
      </c>
      <c r="J10917" t="s">
        <v>19649</v>
      </c>
    </row>
    <row r="10918" spans="1:10" x14ac:dyDescent="0.25">
      <c r="A10918" t="s">
        <v>15153</v>
      </c>
      <c r="B10918" t="s">
        <v>15154</v>
      </c>
      <c r="D10918" t="s">
        <v>15144</v>
      </c>
      <c r="E10918" t="s">
        <v>12650</v>
      </c>
      <c r="F10918" t="s">
        <v>1103</v>
      </c>
      <c r="G10918" t="s">
        <v>1409</v>
      </c>
      <c r="H10918" t="s">
        <v>1400</v>
      </c>
      <c r="I10918">
        <v>355308</v>
      </c>
      <c r="J10918" t="s">
        <v>19649</v>
      </c>
    </row>
    <row r="10919" spans="1:10" x14ac:dyDescent="0.25">
      <c r="A10919" t="s">
        <v>18930</v>
      </c>
      <c r="B10919" t="s">
        <v>1558</v>
      </c>
      <c r="D10919" t="s">
        <v>18929</v>
      </c>
      <c r="E10919" t="s">
        <v>15980</v>
      </c>
      <c r="F10919" t="s">
        <v>983</v>
      </c>
      <c r="G10919" t="s">
        <v>1409</v>
      </c>
      <c r="H10919" t="s">
        <v>1400</v>
      </c>
      <c r="I10919">
        <v>355309</v>
      </c>
      <c r="J10919" t="s">
        <v>19649</v>
      </c>
    </row>
    <row r="10920" spans="1:10" x14ac:dyDescent="0.25">
      <c r="A10920" t="s">
        <v>18931</v>
      </c>
      <c r="B10920" t="s">
        <v>18932</v>
      </c>
      <c r="D10920" t="s">
        <v>18929</v>
      </c>
      <c r="E10920" t="s">
        <v>15980</v>
      </c>
      <c r="F10920" t="s">
        <v>983</v>
      </c>
      <c r="G10920" t="s">
        <v>1409</v>
      </c>
      <c r="H10920" t="s">
        <v>1400</v>
      </c>
      <c r="I10920">
        <v>355310</v>
      </c>
      <c r="J10920" t="s">
        <v>19649</v>
      </c>
    </row>
    <row r="10921" spans="1:10" x14ac:dyDescent="0.25">
      <c r="A10921" t="s">
        <v>18933</v>
      </c>
      <c r="B10921" t="s">
        <v>18934</v>
      </c>
      <c r="D10921" t="s">
        <v>18929</v>
      </c>
      <c r="E10921" t="s">
        <v>15980</v>
      </c>
      <c r="F10921" t="s">
        <v>983</v>
      </c>
      <c r="G10921" t="s">
        <v>1409</v>
      </c>
      <c r="H10921" t="s">
        <v>1400</v>
      </c>
      <c r="I10921">
        <v>559029</v>
      </c>
      <c r="J10921" t="s">
        <v>19649</v>
      </c>
    </row>
    <row r="10922" spans="1:10" x14ac:dyDescent="0.25">
      <c r="A10922" t="s">
        <v>15155</v>
      </c>
      <c r="B10922" t="s">
        <v>1816</v>
      </c>
      <c r="D10922" t="s">
        <v>494</v>
      </c>
      <c r="E10922" t="s">
        <v>1408</v>
      </c>
      <c r="F10922" t="s">
        <v>1103</v>
      </c>
      <c r="G10922" t="s">
        <v>1409</v>
      </c>
      <c r="H10922" t="s">
        <v>1400</v>
      </c>
      <c r="I10922">
        <v>355311</v>
      </c>
      <c r="J10922" t="s">
        <v>19649</v>
      </c>
    </row>
    <row r="10923" spans="1:10" x14ac:dyDescent="0.25">
      <c r="A10923" t="s">
        <v>10691</v>
      </c>
      <c r="B10923" t="s">
        <v>2430</v>
      </c>
      <c r="D10923" t="s">
        <v>10690</v>
      </c>
      <c r="E10923" t="s">
        <v>1665</v>
      </c>
      <c r="F10923" t="s">
        <v>1000</v>
      </c>
      <c r="G10923" t="s">
        <v>1409</v>
      </c>
      <c r="H10923" t="s">
        <v>1400</v>
      </c>
      <c r="I10923">
        <v>355312</v>
      </c>
      <c r="J10923" t="s">
        <v>19649</v>
      </c>
    </row>
    <row r="10924" spans="1:10" x14ac:dyDescent="0.25">
      <c r="A10924" t="s">
        <v>10692</v>
      </c>
      <c r="B10924" t="s">
        <v>10693</v>
      </c>
      <c r="D10924" t="s">
        <v>10690</v>
      </c>
      <c r="E10924" t="s">
        <v>1665</v>
      </c>
      <c r="F10924" t="s">
        <v>1000</v>
      </c>
      <c r="G10924" t="s">
        <v>1409</v>
      </c>
      <c r="H10924" t="s">
        <v>1400</v>
      </c>
      <c r="I10924">
        <v>355313</v>
      </c>
      <c r="J10924" t="s">
        <v>19649</v>
      </c>
    </row>
    <row r="10925" spans="1:10" x14ac:dyDescent="0.25">
      <c r="A10925" t="s">
        <v>10694</v>
      </c>
      <c r="B10925" t="s">
        <v>6302</v>
      </c>
      <c r="D10925" t="s">
        <v>10690</v>
      </c>
      <c r="E10925" t="s">
        <v>1665</v>
      </c>
      <c r="F10925" t="s">
        <v>1000</v>
      </c>
      <c r="G10925" t="s">
        <v>1409</v>
      </c>
      <c r="H10925" t="s">
        <v>1400</v>
      </c>
      <c r="I10925">
        <v>115988</v>
      </c>
      <c r="J10925" t="s">
        <v>19649</v>
      </c>
    </row>
    <row r="10926" spans="1:10" x14ac:dyDescent="0.25">
      <c r="A10926" t="s">
        <v>10695</v>
      </c>
      <c r="B10926" t="s">
        <v>2740</v>
      </c>
      <c r="D10926" t="s">
        <v>10690</v>
      </c>
      <c r="E10926" t="s">
        <v>1665</v>
      </c>
      <c r="F10926" t="s">
        <v>1000</v>
      </c>
      <c r="G10926" t="s">
        <v>1409</v>
      </c>
      <c r="H10926" t="s">
        <v>1400</v>
      </c>
      <c r="I10926">
        <v>115989</v>
      </c>
      <c r="J10926" t="s">
        <v>19649</v>
      </c>
    </row>
    <row r="10927" spans="1:10" x14ac:dyDescent="0.25">
      <c r="A10927" t="s">
        <v>10696</v>
      </c>
      <c r="B10927" t="s">
        <v>1634</v>
      </c>
      <c r="D10927" t="s">
        <v>10690</v>
      </c>
      <c r="E10927" t="s">
        <v>1665</v>
      </c>
      <c r="F10927" t="s">
        <v>1000</v>
      </c>
      <c r="G10927" t="s">
        <v>1409</v>
      </c>
      <c r="H10927" t="s">
        <v>1400</v>
      </c>
      <c r="I10927">
        <v>355314</v>
      </c>
      <c r="J10927" t="s">
        <v>19649</v>
      </c>
    </row>
    <row r="10928" spans="1:10" x14ac:dyDescent="0.25">
      <c r="A10928" t="s">
        <v>10697</v>
      </c>
      <c r="B10928" t="s">
        <v>10698</v>
      </c>
      <c r="D10928" t="s">
        <v>10690</v>
      </c>
      <c r="E10928" t="s">
        <v>1665</v>
      </c>
      <c r="F10928" t="s">
        <v>1000</v>
      </c>
      <c r="G10928" t="s">
        <v>1409</v>
      </c>
      <c r="H10928" t="s">
        <v>1400</v>
      </c>
      <c r="I10928">
        <v>355315</v>
      </c>
      <c r="J10928" t="s">
        <v>19649</v>
      </c>
    </row>
    <row r="10929" spans="1:10" x14ac:dyDescent="0.25">
      <c r="A10929" t="s">
        <v>10699</v>
      </c>
      <c r="B10929" t="s">
        <v>2108</v>
      </c>
      <c r="D10929" t="s">
        <v>10690</v>
      </c>
      <c r="E10929" t="s">
        <v>1665</v>
      </c>
      <c r="F10929" t="s">
        <v>1000</v>
      </c>
      <c r="G10929" t="s">
        <v>1409</v>
      </c>
      <c r="H10929" t="s">
        <v>1400</v>
      </c>
      <c r="I10929">
        <v>115991</v>
      </c>
      <c r="J10929" t="s">
        <v>19649</v>
      </c>
    </row>
    <row r="10930" spans="1:10" x14ac:dyDescent="0.25">
      <c r="A10930" t="s">
        <v>15157</v>
      </c>
      <c r="B10930" t="s">
        <v>14859</v>
      </c>
      <c r="D10930" t="s">
        <v>15156</v>
      </c>
      <c r="E10930" t="s">
        <v>12238</v>
      </c>
      <c r="F10930" t="s">
        <v>1103</v>
      </c>
      <c r="G10930" t="s">
        <v>1409</v>
      </c>
      <c r="H10930" t="s">
        <v>1400</v>
      </c>
      <c r="I10930">
        <v>355316</v>
      </c>
      <c r="J10930" t="s">
        <v>19649</v>
      </c>
    </row>
    <row r="10931" spans="1:10" x14ac:dyDescent="0.25">
      <c r="A10931" t="s">
        <v>18936</v>
      </c>
      <c r="B10931" t="s">
        <v>18937</v>
      </c>
      <c r="D10931" t="s">
        <v>18935</v>
      </c>
      <c r="E10931" t="s">
        <v>2326</v>
      </c>
      <c r="F10931" t="s">
        <v>983</v>
      </c>
      <c r="G10931" t="s">
        <v>1409</v>
      </c>
      <c r="H10931" t="s">
        <v>1400</v>
      </c>
      <c r="I10931">
        <v>355317</v>
      </c>
      <c r="J10931" t="s">
        <v>19649</v>
      </c>
    </row>
    <row r="10932" spans="1:10" x14ac:dyDescent="0.25">
      <c r="A10932" t="s">
        <v>18938</v>
      </c>
      <c r="B10932" t="s">
        <v>9824</v>
      </c>
      <c r="D10932" t="s">
        <v>18935</v>
      </c>
      <c r="E10932" t="s">
        <v>2326</v>
      </c>
      <c r="F10932" t="s">
        <v>983</v>
      </c>
      <c r="G10932" t="s">
        <v>1409</v>
      </c>
      <c r="H10932" t="s">
        <v>1400</v>
      </c>
      <c r="I10932">
        <v>360402</v>
      </c>
      <c r="J10932" t="s">
        <v>19649</v>
      </c>
    </row>
    <row r="10933" spans="1:10" x14ac:dyDescent="0.25">
      <c r="A10933" t="s">
        <v>18939</v>
      </c>
      <c r="B10933" t="s">
        <v>18940</v>
      </c>
      <c r="D10933" t="s">
        <v>18935</v>
      </c>
      <c r="E10933" t="s">
        <v>2326</v>
      </c>
      <c r="F10933" t="s">
        <v>983</v>
      </c>
      <c r="G10933" t="s">
        <v>1409</v>
      </c>
      <c r="H10933" t="s">
        <v>1400</v>
      </c>
      <c r="I10933">
        <v>135729</v>
      </c>
      <c r="J10933" t="s">
        <v>19649</v>
      </c>
    </row>
    <row r="10934" spans="1:10" x14ac:dyDescent="0.25">
      <c r="A10934" t="s">
        <v>18941</v>
      </c>
      <c r="B10934" t="s">
        <v>18942</v>
      </c>
      <c r="D10934" t="s">
        <v>18935</v>
      </c>
      <c r="E10934" t="s">
        <v>2326</v>
      </c>
      <c r="F10934" t="s">
        <v>983</v>
      </c>
      <c r="G10934" t="s">
        <v>1409</v>
      </c>
      <c r="H10934" t="s">
        <v>1400</v>
      </c>
      <c r="I10934">
        <v>360403</v>
      </c>
      <c r="J10934" t="s">
        <v>19649</v>
      </c>
    </row>
    <row r="10935" spans="1:10" x14ac:dyDescent="0.25">
      <c r="A10935" t="s">
        <v>18943</v>
      </c>
      <c r="B10935" t="s">
        <v>18944</v>
      </c>
      <c r="D10935" t="s">
        <v>18935</v>
      </c>
      <c r="E10935" t="s">
        <v>2326</v>
      </c>
      <c r="F10935" t="s">
        <v>983</v>
      </c>
      <c r="G10935" t="s">
        <v>1409</v>
      </c>
      <c r="H10935" t="s">
        <v>1400</v>
      </c>
      <c r="I10935">
        <v>135730</v>
      </c>
      <c r="J10935" t="s">
        <v>19649</v>
      </c>
    </row>
    <row r="10936" spans="1:10" x14ac:dyDescent="0.25">
      <c r="A10936" t="s">
        <v>18945</v>
      </c>
      <c r="B10936" t="s">
        <v>18946</v>
      </c>
      <c r="D10936" t="s">
        <v>18935</v>
      </c>
      <c r="E10936" t="s">
        <v>2326</v>
      </c>
      <c r="F10936" t="s">
        <v>983</v>
      </c>
      <c r="G10936" t="s">
        <v>1409</v>
      </c>
      <c r="H10936" t="s">
        <v>1400</v>
      </c>
      <c r="I10936">
        <v>135731</v>
      </c>
      <c r="J10936" t="s">
        <v>19649</v>
      </c>
    </row>
    <row r="10937" spans="1:10" x14ac:dyDescent="0.25">
      <c r="A10937" t="s">
        <v>15159</v>
      </c>
      <c r="B10937" t="s">
        <v>15160</v>
      </c>
      <c r="D10937" t="s">
        <v>15158</v>
      </c>
      <c r="E10937" t="s">
        <v>14820</v>
      </c>
      <c r="F10937" t="s">
        <v>1103</v>
      </c>
      <c r="G10937" t="s">
        <v>1409</v>
      </c>
      <c r="H10937" t="s">
        <v>1400</v>
      </c>
      <c r="I10937">
        <v>355318</v>
      </c>
      <c r="J10937" t="s">
        <v>19649</v>
      </c>
    </row>
    <row r="10938" spans="1:10" x14ac:dyDescent="0.25">
      <c r="A10938" t="s">
        <v>10700</v>
      </c>
      <c r="B10938" t="s">
        <v>10701</v>
      </c>
      <c r="D10938" t="s">
        <v>2232</v>
      </c>
      <c r="E10938" t="s">
        <v>1924</v>
      </c>
      <c r="F10938" t="s">
        <v>1000</v>
      </c>
      <c r="G10938" t="s">
        <v>1409</v>
      </c>
      <c r="H10938" t="s">
        <v>1400</v>
      </c>
      <c r="I10938">
        <v>355319</v>
      </c>
      <c r="J10938" t="s">
        <v>19649</v>
      </c>
    </row>
    <row r="10939" spans="1:10" x14ac:dyDescent="0.25">
      <c r="A10939" t="s">
        <v>10702</v>
      </c>
      <c r="B10939" t="s">
        <v>7405</v>
      </c>
      <c r="D10939" t="s">
        <v>2232</v>
      </c>
      <c r="E10939" t="s">
        <v>1924</v>
      </c>
      <c r="F10939" t="s">
        <v>1000</v>
      </c>
      <c r="G10939" t="s">
        <v>1409</v>
      </c>
      <c r="H10939" t="s">
        <v>1400</v>
      </c>
      <c r="I10939">
        <v>355320</v>
      </c>
      <c r="J10939" t="s">
        <v>19649</v>
      </c>
    </row>
    <row r="10940" spans="1:10" x14ac:dyDescent="0.25">
      <c r="A10940" t="s">
        <v>10703</v>
      </c>
      <c r="B10940" t="s">
        <v>7305</v>
      </c>
      <c r="D10940" t="s">
        <v>2232</v>
      </c>
      <c r="E10940" t="s">
        <v>1924</v>
      </c>
      <c r="F10940" t="s">
        <v>1000</v>
      </c>
      <c r="G10940" t="s">
        <v>1409</v>
      </c>
      <c r="H10940" t="s">
        <v>1400</v>
      </c>
      <c r="I10940">
        <v>355321</v>
      </c>
      <c r="J10940" t="s">
        <v>19649</v>
      </c>
    </row>
    <row r="10941" spans="1:10" x14ac:dyDescent="0.25">
      <c r="A10941" t="s">
        <v>2231</v>
      </c>
      <c r="B10941" t="s">
        <v>528</v>
      </c>
      <c r="D10941" t="s">
        <v>2232</v>
      </c>
      <c r="E10941" t="s">
        <v>1924</v>
      </c>
      <c r="F10941" t="s">
        <v>1000</v>
      </c>
      <c r="G10941" t="s">
        <v>1409</v>
      </c>
      <c r="H10941" t="s">
        <v>1400</v>
      </c>
      <c r="I10941">
        <v>116612</v>
      </c>
      <c r="J10941" t="s">
        <v>19649</v>
      </c>
    </row>
    <row r="10942" spans="1:10" x14ac:dyDescent="0.25">
      <c r="A10942" t="s">
        <v>10704</v>
      </c>
      <c r="B10942" t="s">
        <v>1525</v>
      </c>
      <c r="D10942" t="s">
        <v>2232</v>
      </c>
      <c r="E10942" t="s">
        <v>1924</v>
      </c>
      <c r="F10942" t="s">
        <v>1000</v>
      </c>
      <c r="G10942" t="s">
        <v>1409</v>
      </c>
      <c r="H10942" t="s">
        <v>1400</v>
      </c>
      <c r="I10942">
        <v>355322</v>
      </c>
      <c r="J10942" t="s">
        <v>19649</v>
      </c>
    </row>
    <row r="10943" spans="1:10" x14ac:dyDescent="0.25">
      <c r="A10943" t="s">
        <v>10705</v>
      </c>
      <c r="B10943" t="s">
        <v>1802</v>
      </c>
      <c r="D10943" t="s">
        <v>2232</v>
      </c>
      <c r="E10943" t="s">
        <v>1924</v>
      </c>
      <c r="F10943" t="s">
        <v>1000</v>
      </c>
      <c r="G10943" t="s">
        <v>1409</v>
      </c>
      <c r="H10943" t="s">
        <v>1400</v>
      </c>
      <c r="I10943">
        <v>355323</v>
      </c>
      <c r="J10943" t="s">
        <v>19649</v>
      </c>
    </row>
    <row r="10944" spans="1:10" x14ac:dyDescent="0.25">
      <c r="A10944" t="s">
        <v>10706</v>
      </c>
      <c r="B10944" t="s">
        <v>1563</v>
      </c>
      <c r="D10944" t="s">
        <v>2232</v>
      </c>
      <c r="E10944" t="s">
        <v>1924</v>
      </c>
      <c r="F10944" t="s">
        <v>1000</v>
      </c>
      <c r="G10944" t="s">
        <v>1409</v>
      </c>
      <c r="H10944" t="s">
        <v>1400</v>
      </c>
      <c r="I10944">
        <v>355324</v>
      </c>
      <c r="J10944" t="s">
        <v>19649</v>
      </c>
    </row>
    <row r="10945" spans="1:10" x14ac:dyDescent="0.25">
      <c r="A10945" t="s">
        <v>10707</v>
      </c>
      <c r="B10945" t="s">
        <v>10708</v>
      </c>
      <c r="D10945" t="s">
        <v>2232</v>
      </c>
      <c r="E10945" t="s">
        <v>1924</v>
      </c>
      <c r="F10945" t="s">
        <v>1000</v>
      </c>
      <c r="G10945" t="s">
        <v>1409</v>
      </c>
      <c r="H10945" t="s">
        <v>1400</v>
      </c>
      <c r="I10945">
        <v>220666</v>
      </c>
      <c r="J10945" t="s">
        <v>19649</v>
      </c>
    </row>
    <row r="10946" spans="1:10" x14ac:dyDescent="0.25">
      <c r="A10946" t="s">
        <v>4244</v>
      </c>
      <c r="B10946" t="s">
        <v>3283</v>
      </c>
      <c r="D10946" t="s">
        <v>4245</v>
      </c>
      <c r="E10946" t="s">
        <v>1104</v>
      </c>
      <c r="F10946" t="s">
        <v>1413</v>
      </c>
      <c r="G10946" t="s">
        <v>1409</v>
      </c>
      <c r="H10946" t="s">
        <v>1400</v>
      </c>
      <c r="I10946">
        <v>361237</v>
      </c>
      <c r="J10946" t="s">
        <v>19649</v>
      </c>
    </row>
    <row r="10947" spans="1:10" x14ac:dyDescent="0.25">
      <c r="A10947" t="s">
        <v>4246</v>
      </c>
      <c r="B10947" t="s">
        <v>4247</v>
      </c>
      <c r="D10947" t="s">
        <v>4245</v>
      </c>
      <c r="E10947" t="s">
        <v>1104</v>
      </c>
      <c r="F10947" t="s">
        <v>1413</v>
      </c>
      <c r="G10947" t="s">
        <v>1409</v>
      </c>
      <c r="H10947" t="s">
        <v>1400</v>
      </c>
      <c r="I10947">
        <v>362453</v>
      </c>
      <c r="J10947" t="s">
        <v>19649</v>
      </c>
    </row>
    <row r="10948" spans="1:10" x14ac:dyDescent="0.25">
      <c r="A10948" t="s">
        <v>4248</v>
      </c>
      <c r="B10948" t="s">
        <v>1851</v>
      </c>
      <c r="D10948" t="s">
        <v>4245</v>
      </c>
      <c r="E10948" t="s">
        <v>1104</v>
      </c>
      <c r="F10948" t="s">
        <v>1413</v>
      </c>
      <c r="G10948" t="s">
        <v>1409</v>
      </c>
      <c r="H10948" t="s">
        <v>1400</v>
      </c>
      <c r="I10948">
        <v>355326</v>
      </c>
      <c r="J10948" t="s">
        <v>19649</v>
      </c>
    </row>
    <row r="10949" spans="1:10" x14ac:dyDescent="0.25">
      <c r="A10949" t="s">
        <v>4249</v>
      </c>
      <c r="B10949" t="s">
        <v>3734</v>
      </c>
      <c r="D10949" t="s">
        <v>4245</v>
      </c>
      <c r="E10949" t="s">
        <v>1104</v>
      </c>
      <c r="F10949" t="s">
        <v>1413</v>
      </c>
      <c r="G10949" t="s">
        <v>1409</v>
      </c>
      <c r="H10949" t="s">
        <v>1400</v>
      </c>
      <c r="I10949">
        <v>355327</v>
      </c>
      <c r="J10949" t="s">
        <v>19649</v>
      </c>
    </row>
    <row r="10950" spans="1:10" x14ac:dyDescent="0.25">
      <c r="A10950" t="s">
        <v>4250</v>
      </c>
      <c r="B10950" t="s">
        <v>1459</v>
      </c>
      <c r="D10950" t="s">
        <v>4245</v>
      </c>
      <c r="E10950" t="s">
        <v>1104</v>
      </c>
      <c r="F10950" t="s">
        <v>1413</v>
      </c>
      <c r="G10950" t="s">
        <v>1409</v>
      </c>
      <c r="H10950" t="s">
        <v>1400</v>
      </c>
      <c r="I10950">
        <v>355328</v>
      </c>
      <c r="J10950" t="s">
        <v>19649</v>
      </c>
    </row>
    <row r="10951" spans="1:10" x14ac:dyDescent="0.25">
      <c r="A10951" t="s">
        <v>4251</v>
      </c>
      <c r="B10951" t="s">
        <v>4252</v>
      </c>
      <c r="D10951" t="s">
        <v>4245</v>
      </c>
      <c r="E10951" t="s">
        <v>1104</v>
      </c>
      <c r="F10951" t="s">
        <v>1413</v>
      </c>
      <c r="G10951" t="s">
        <v>1409</v>
      </c>
      <c r="H10951" t="s">
        <v>1400</v>
      </c>
      <c r="I10951">
        <v>359666</v>
      </c>
      <c r="J10951" t="s">
        <v>19649</v>
      </c>
    </row>
    <row r="10952" spans="1:10" x14ac:dyDescent="0.25">
      <c r="A10952" t="s">
        <v>4253</v>
      </c>
      <c r="B10952" t="s">
        <v>4254</v>
      </c>
      <c r="D10952" t="s">
        <v>4245</v>
      </c>
      <c r="E10952" t="s">
        <v>1104</v>
      </c>
      <c r="F10952" t="s">
        <v>1413</v>
      </c>
      <c r="G10952" t="s">
        <v>1409</v>
      </c>
      <c r="H10952" t="s">
        <v>1400</v>
      </c>
      <c r="I10952">
        <v>355329</v>
      </c>
      <c r="J10952" t="s">
        <v>19649</v>
      </c>
    </row>
    <row r="10953" spans="1:10" x14ac:dyDescent="0.25">
      <c r="A10953" t="s">
        <v>4255</v>
      </c>
      <c r="B10953" t="s">
        <v>4256</v>
      </c>
      <c r="D10953" t="s">
        <v>4245</v>
      </c>
      <c r="E10953" t="s">
        <v>1104</v>
      </c>
      <c r="F10953" t="s">
        <v>1413</v>
      </c>
      <c r="G10953" t="s">
        <v>1409</v>
      </c>
      <c r="H10953" t="s">
        <v>1400</v>
      </c>
      <c r="I10953">
        <v>237962</v>
      </c>
      <c r="J10953" t="s">
        <v>19649</v>
      </c>
    </row>
    <row r="10954" spans="1:10" x14ac:dyDescent="0.25">
      <c r="A10954" t="s">
        <v>4257</v>
      </c>
      <c r="B10954" t="s">
        <v>4258</v>
      </c>
      <c r="D10954" t="s">
        <v>4245</v>
      </c>
      <c r="E10954" t="s">
        <v>1104</v>
      </c>
      <c r="F10954" t="s">
        <v>1413</v>
      </c>
      <c r="G10954" t="s">
        <v>1409</v>
      </c>
      <c r="H10954" t="s">
        <v>1400</v>
      </c>
      <c r="I10954">
        <v>355330</v>
      </c>
      <c r="J10954" t="s">
        <v>19649</v>
      </c>
    </row>
    <row r="10955" spans="1:10" x14ac:dyDescent="0.25">
      <c r="A10955" t="s">
        <v>4259</v>
      </c>
      <c r="B10955" t="s">
        <v>4260</v>
      </c>
      <c r="D10955" t="s">
        <v>4245</v>
      </c>
      <c r="E10955" t="s">
        <v>1104</v>
      </c>
      <c r="F10955" t="s">
        <v>1413</v>
      </c>
      <c r="G10955" t="s">
        <v>1409</v>
      </c>
      <c r="H10955" t="s">
        <v>1400</v>
      </c>
      <c r="I10955">
        <v>361713</v>
      </c>
      <c r="J10955" t="s">
        <v>19649</v>
      </c>
    </row>
    <row r="10956" spans="1:10" x14ac:dyDescent="0.25">
      <c r="A10956" t="s">
        <v>4261</v>
      </c>
      <c r="B10956" t="s">
        <v>4262</v>
      </c>
      <c r="D10956" t="s">
        <v>4245</v>
      </c>
      <c r="E10956" t="s">
        <v>1104</v>
      </c>
      <c r="F10956" t="s">
        <v>1413</v>
      </c>
      <c r="G10956" t="s">
        <v>1409</v>
      </c>
      <c r="H10956" t="s">
        <v>1400</v>
      </c>
      <c r="I10956">
        <v>559476</v>
      </c>
      <c r="J10956" t="s">
        <v>19649</v>
      </c>
    </row>
    <row r="10957" spans="1:10" x14ac:dyDescent="0.25">
      <c r="A10957" t="s">
        <v>4263</v>
      </c>
      <c r="B10957" t="s">
        <v>4264</v>
      </c>
      <c r="D10957" t="s">
        <v>4245</v>
      </c>
      <c r="E10957" t="s">
        <v>1104</v>
      </c>
      <c r="F10957" t="s">
        <v>1413</v>
      </c>
      <c r="G10957" t="s">
        <v>1409</v>
      </c>
      <c r="H10957" t="s">
        <v>1400</v>
      </c>
      <c r="I10957">
        <v>362454</v>
      </c>
      <c r="J10957" t="s">
        <v>19649</v>
      </c>
    </row>
    <row r="10958" spans="1:10" x14ac:dyDescent="0.25">
      <c r="A10958" t="s">
        <v>4265</v>
      </c>
      <c r="B10958" t="s">
        <v>1828</v>
      </c>
      <c r="D10958" t="s">
        <v>4245</v>
      </c>
      <c r="E10958" t="s">
        <v>1104</v>
      </c>
      <c r="F10958" t="s">
        <v>1413</v>
      </c>
      <c r="G10958" t="s">
        <v>1409</v>
      </c>
      <c r="H10958" t="s">
        <v>1400</v>
      </c>
      <c r="I10958">
        <v>355331</v>
      </c>
      <c r="J10958" t="s">
        <v>19649</v>
      </c>
    </row>
    <row r="10959" spans="1:10" x14ac:dyDescent="0.25">
      <c r="A10959" t="s">
        <v>4266</v>
      </c>
      <c r="B10959" t="s">
        <v>1789</v>
      </c>
      <c r="D10959" t="s">
        <v>4245</v>
      </c>
      <c r="E10959" t="s">
        <v>1104</v>
      </c>
      <c r="F10959" t="s">
        <v>1413</v>
      </c>
      <c r="G10959" t="s">
        <v>1409</v>
      </c>
      <c r="H10959" t="s">
        <v>1400</v>
      </c>
      <c r="I10959">
        <v>355332</v>
      </c>
      <c r="J10959" t="s">
        <v>19649</v>
      </c>
    </row>
    <row r="10960" spans="1:10" x14ac:dyDescent="0.25">
      <c r="A10960" t="s">
        <v>18948</v>
      </c>
      <c r="B10960" t="s">
        <v>18949</v>
      </c>
      <c r="D10960" t="s">
        <v>18947</v>
      </c>
      <c r="E10960" t="s">
        <v>15980</v>
      </c>
      <c r="F10960" t="s">
        <v>983</v>
      </c>
      <c r="G10960" t="s">
        <v>1409</v>
      </c>
      <c r="H10960" t="s">
        <v>1400</v>
      </c>
      <c r="I10960">
        <v>361210</v>
      </c>
      <c r="J10960" t="s">
        <v>19649</v>
      </c>
    </row>
    <row r="10961" spans="1:10" x14ac:dyDescent="0.25">
      <c r="A10961" t="s">
        <v>10710</v>
      </c>
      <c r="B10961" t="s">
        <v>2621</v>
      </c>
      <c r="D10961" t="s">
        <v>10709</v>
      </c>
      <c r="E10961" t="s">
        <v>1665</v>
      </c>
      <c r="F10961" t="s">
        <v>1000</v>
      </c>
      <c r="G10961" t="s">
        <v>1409</v>
      </c>
      <c r="H10961" t="s">
        <v>1400</v>
      </c>
      <c r="I10961">
        <v>360405</v>
      </c>
      <c r="J10961" t="s">
        <v>19649</v>
      </c>
    </row>
    <row r="10962" spans="1:10" x14ac:dyDescent="0.25">
      <c r="A10962" t="s">
        <v>10711</v>
      </c>
      <c r="B10962" t="s">
        <v>2368</v>
      </c>
      <c r="D10962" t="s">
        <v>10709</v>
      </c>
      <c r="E10962" t="s">
        <v>1665</v>
      </c>
      <c r="F10962" t="s">
        <v>1000</v>
      </c>
      <c r="G10962" t="s">
        <v>1409</v>
      </c>
      <c r="H10962" t="s">
        <v>1400</v>
      </c>
      <c r="I10962">
        <v>355333</v>
      </c>
      <c r="J10962" t="s">
        <v>19649</v>
      </c>
    </row>
    <row r="10963" spans="1:10" x14ac:dyDescent="0.25">
      <c r="A10963" t="s">
        <v>10712</v>
      </c>
      <c r="B10963" t="s">
        <v>10713</v>
      </c>
      <c r="D10963" t="s">
        <v>10709</v>
      </c>
      <c r="E10963" t="s">
        <v>1665</v>
      </c>
      <c r="F10963" t="s">
        <v>1000</v>
      </c>
      <c r="G10963" t="s">
        <v>1409</v>
      </c>
      <c r="H10963" t="s">
        <v>1400</v>
      </c>
      <c r="I10963">
        <v>360406</v>
      </c>
      <c r="J10963" t="s">
        <v>19649</v>
      </c>
    </row>
    <row r="10964" spans="1:10" x14ac:dyDescent="0.25">
      <c r="A10964" t="s">
        <v>10714</v>
      </c>
      <c r="B10964" t="s">
        <v>10715</v>
      </c>
      <c r="D10964" t="s">
        <v>10709</v>
      </c>
      <c r="E10964" t="s">
        <v>1665</v>
      </c>
      <c r="F10964" t="s">
        <v>1000</v>
      </c>
      <c r="G10964" t="s">
        <v>1409</v>
      </c>
      <c r="H10964" t="s">
        <v>1400</v>
      </c>
      <c r="I10964">
        <v>115992</v>
      </c>
      <c r="J10964" t="s">
        <v>19649</v>
      </c>
    </row>
    <row r="10965" spans="1:10" x14ac:dyDescent="0.25">
      <c r="A10965" t="s">
        <v>10716</v>
      </c>
      <c r="B10965" t="s">
        <v>10717</v>
      </c>
      <c r="D10965" t="s">
        <v>10709</v>
      </c>
      <c r="E10965" t="s">
        <v>1665</v>
      </c>
      <c r="F10965" t="s">
        <v>1000</v>
      </c>
      <c r="G10965" t="s">
        <v>1409</v>
      </c>
      <c r="H10965" t="s">
        <v>1400</v>
      </c>
      <c r="I10965">
        <v>355334</v>
      </c>
      <c r="J10965" t="s">
        <v>19649</v>
      </c>
    </row>
    <row r="10966" spans="1:10" x14ac:dyDescent="0.25">
      <c r="A10966" t="s">
        <v>10718</v>
      </c>
      <c r="B10966" t="s">
        <v>10719</v>
      </c>
      <c r="D10966" t="s">
        <v>10709</v>
      </c>
      <c r="E10966" t="s">
        <v>1665</v>
      </c>
      <c r="F10966" t="s">
        <v>1000</v>
      </c>
      <c r="G10966" t="s">
        <v>1409</v>
      </c>
      <c r="H10966" t="s">
        <v>1400</v>
      </c>
      <c r="I10966">
        <v>115993</v>
      </c>
      <c r="J10966" t="s">
        <v>19649</v>
      </c>
    </row>
    <row r="10967" spans="1:10" x14ac:dyDescent="0.25">
      <c r="A10967" t="s">
        <v>10720</v>
      </c>
      <c r="B10967" t="s">
        <v>1431</v>
      </c>
      <c r="D10967" t="s">
        <v>10709</v>
      </c>
      <c r="E10967" t="s">
        <v>1665</v>
      </c>
      <c r="F10967" t="s">
        <v>1000</v>
      </c>
      <c r="G10967" t="s">
        <v>1409</v>
      </c>
      <c r="H10967" t="s">
        <v>1400</v>
      </c>
      <c r="I10967">
        <v>360407</v>
      </c>
      <c r="J10967" t="s">
        <v>19649</v>
      </c>
    </row>
    <row r="10968" spans="1:10" x14ac:dyDescent="0.25">
      <c r="A10968" t="s">
        <v>10721</v>
      </c>
      <c r="B10968" t="s">
        <v>10722</v>
      </c>
      <c r="D10968" t="s">
        <v>10709</v>
      </c>
      <c r="E10968" t="s">
        <v>1665</v>
      </c>
      <c r="F10968" t="s">
        <v>1000</v>
      </c>
      <c r="G10968" t="s">
        <v>1409</v>
      </c>
      <c r="H10968" t="s">
        <v>1400</v>
      </c>
      <c r="I10968">
        <v>293169</v>
      </c>
      <c r="J10968" t="s">
        <v>19649</v>
      </c>
    </row>
    <row r="10969" spans="1:10" x14ac:dyDescent="0.25">
      <c r="A10969" t="s">
        <v>10723</v>
      </c>
      <c r="B10969" t="s">
        <v>7779</v>
      </c>
      <c r="D10969" t="s">
        <v>10709</v>
      </c>
      <c r="E10969" t="s">
        <v>1665</v>
      </c>
      <c r="F10969" t="s">
        <v>1000</v>
      </c>
      <c r="G10969" t="s">
        <v>1409</v>
      </c>
      <c r="H10969" t="s">
        <v>1400</v>
      </c>
      <c r="I10969">
        <v>355335</v>
      </c>
      <c r="J10969" t="s">
        <v>19649</v>
      </c>
    </row>
    <row r="10970" spans="1:10" x14ac:dyDescent="0.25">
      <c r="A10970" t="s">
        <v>10724</v>
      </c>
      <c r="B10970" t="s">
        <v>6166</v>
      </c>
      <c r="D10970" t="s">
        <v>10709</v>
      </c>
      <c r="E10970" t="s">
        <v>1665</v>
      </c>
      <c r="F10970" t="s">
        <v>1000</v>
      </c>
      <c r="G10970" t="s">
        <v>1409</v>
      </c>
      <c r="H10970" t="s">
        <v>1400</v>
      </c>
      <c r="I10970">
        <v>115995</v>
      </c>
      <c r="J10970" t="s">
        <v>19649</v>
      </c>
    </row>
    <row r="10971" spans="1:10" x14ac:dyDescent="0.25">
      <c r="A10971" t="s">
        <v>10725</v>
      </c>
      <c r="B10971" t="s">
        <v>9860</v>
      </c>
      <c r="D10971" t="s">
        <v>10709</v>
      </c>
      <c r="E10971" t="s">
        <v>1665</v>
      </c>
      <c r="F10971" t="s">
        <v>1000</v>
      </c>
      <c r="G10971" t="s">
        <v>1409</v>
      </c>
      <c r="H10971" t="s">
        <v>1400</v>
      </c>
      <c r="I10971">
        <v>115997</v>
      </c>
      <c r="J10971" t="s">
        <v>19649</v>
      </c>
    </row>
    <row r="10972" spans="1:10" x14ac:dyDescent="0.25">
      <c r="A10972" t="s">
        <v>10726</v>
      </c>
      <c r="B10972" t="s">
        <v>5961</v>
      </c>
      <c r="D10972" t="s">
        <v>10709</v>
      </c>
      <c r="E10972" t="s">
        <v>1665</v>
      </c>
      <c r="F10972" t="s">
        <v>1000</v>
      </c>
      <c r="G10972" t="s">
        <v>1409</v>
      </c>
      <c r="H10972" t="s">
        <v>1400</v>
      </c>
      <c r="I10972">
        <v>115998</v>
      </c>
      <c r="J10972" t="s">
        <v>19649</v>
      </c>
    </row>
    <row r="10973" spans="1:10" x14ac:dyDescent="0.25">
      <c r="A10973" t="s">
        <v>10727</v>
      </c>
      <c r="B10973" t="s">
        <v>1469</v>
      </c>
      <c r="D10973" t="s">
        <v>10709</v>
      </c>
      <c r="E10973" t="s">
        <v>1665</v>
      </c>
      <c r="F10973" t="s">
        <v>1000</v>
      </c>
      <c r="G10973" t="s">
        <v>1409</v>
      </c>
      <c r="H10973" t="s">
        <v>1400</v>
      </c>
      <c r="I10973">
        <v>115999</v>
      </c>
      <c r="J10973" t="s">
        <v>19649</v>
      </c>
    </row>
    <row r="10974" spans="1:10" x14ac:dyDescent="0.25">
      <c r="A10974" t="s">
        <v>10728</v>
      </c>
      <c r="B10974" t="s">
        <v>6074</v>
      </c>
      <c r="D10974" t="s">
        <v>10709</v>
      </c>
      <c r="E10974" t="s">
        <v>1665</v>
      </c>
      <c r="F10974" t="s">
        <v>1000</v>
      </c>
      <c r="G10974" t="s">
        <v>1409</v>
      </c>
      <c r="H10974" t="s">
        <v>1400</v>
      </c>
      <c r="I10974">
        <v>116001</v>
      </c>
      <c r="J10974" t="s">
        <v>19649</v>
      </c>
    </row>
    <row r="10975" spans="1:10" x14ac:dyDescent="0.25">
      <c r="A10975" t="s">
        <v>10729</v>
      </c>
      <c r="B10975" t="s">
        <v>10730</v>
      </c>
      <c r="D10975" t="s">
        <v>10709</v>
      </c>
      <c r="E10975" t="s">
        <v>1665</v>
      </c>
      <c r="F10975" t="s">
        <v>1000</v>
      </c>
      <c r="G10975" t="s">
        <v>1409</v>
      </c>
      <c r="H10975" t="s">
        <v>1400</v>
      </c>
      <c r="I10975">
        <v>355336</v>
      </c>
      <c r="J10975" t="s">
        <v>19649</v>
      </c>
    </row>
    <row r="10976" spans="1:10" x14ac:dyDescent="0.25">
      <c r="A10976" t="s">
        <v>10731</v>
      </c>
      <c r="B10976" t="s">
        <v>6345</v>
      </c>
      <c r="D10976" t="s">
        <v>10709</v>
      </c>
      <c r="E10976" t="s">
        <v>1665</v>
      </c>
      <c r="F10976" t="s">
        <v>1000</v>
      </c>
      <c r="G10976" t="s">
        <v>1409</v>
      </c>
      <c r="H10976" t="s">
        <v>1400</v>
      </c>
      <c r="I10976">
        <v>116002</v>
      </c>
      <c r="J10976" t="s">
        <v>19649</v>
      </c>
    </row>
    <row r="10977" spans="1:10" x14ac:dyDescent="0.25">
      <c r="A10977" t="s">
        <v>10732</v>
      </c>
      <c r="B10977" t="s">
        <v>8965</v>
      </c>
      <c r="D10977" t="s">
        <v>10709</v>
      </c>
      <c r="E10977" t="s">
        <v>1665</v>
      </c>
      <c r="F10977" t="s">
        <v>1000</v>
      </c>
      <c r="G10977" t="s">
        <v>1409</v>
      </c>
      <c r="H10977" t="s">
        <v>1400</v>
      </c>
      <c r="I10977">
        <v>116003</v>
      </c>
      <c r="J10977" t="s">
        <v>19649</v>
      </c>
    </row>
    <row r="10978" spans="1:10" x14ac:dyDescent="0.25">
      <c r="A10978" t="s">
        <v>10733</v>
      </c>
      <c r="B10978" t="s">
        <v>6349</v>
      </c>
      <c r="D10978" t="s">
        <v>10709</v>
      </c>
      <c r="E10978" t="s">
        <v>1665</v>
      </c>
      <c r="F10978" t="s">
        <v>1000</v>
      </c>
      <c r="G10978" t="s">
        <v>1409</v>
      </c>
      <c r="H10978" t="s">
        <v>1400</v>
      </c>
      <c r="I10978">
        <v>360408</v>
      </c>
      <c r="J10978" t="s">
        <v>19649</v>
      </c>
    </row>
    <row r="10979" spans="1:10" x14ac:dyDescent="0.25">
      <c r="A10979" t="s">
        <v>10735</v>
      </c>
      <c r="B10979" t="s">
        <v>10736</v>
      </c>
      <c r="D10979" t="s">
        <v>10734</v>
      </c>
      <c r="E10979" t="s">
        <v>1665</v>
      </c>
      <c r="F10979" t="s">
        <v>1000</v>
      </c>
      <c r="G10979" t="s">
        <v>1409</v>
      </c>
      <c r="H10979" t="s">
        <v>1400</v>
      </c>
      <c r="I10979">
        <v>355337</v>
      </c>
      <c r="J10979" t="s">
        <v>19649</v>
      </c>
    </row>
    <row r="10980" spans="1:10" x14ac:dyDescent="0.25">
      <c r="A10980" t="s">
        <v>10737</v>
      </c>
      <c r="B10980" t="s">
        <v>8610</v>
      </c>
      <c r="D10980" t="s">
        <v>10734</v>
      </c>
      <c r="E10980" t="s">
        <v>1665</v>
      </c>
      <c r="F10980" t="s">
        <v>1000</v>
      </c>
      <c r="G10980" t="s">
        <v>1409</v>
      </c>
      <c r="H10980" t="s">
        <v>1400</v>
      </c>
      <c r="I10980">
        <v>355338</v>
      </c>
      <c r="J10980" t="s">
        <v>19649</v>
      </c>
    </row>
    <row r="10981" spans="1:10" x14ac:dyDescent="0.25">
      <c r="A10981" t="s">
        <v>10738</v>
      </c>
      <c r="B10981" t="s">
        <v>6265</v>
      </c>
      <c r="D10981" t="s">
        <v>10734</v>
      </c>
      <c r="E10981" t="s">
        <v>1665</v>
      </c>
      <c r="F10981" t="s">
        <v>1000</v>
      </c>
      <c r="G10981" t="s">
        <v>1409</v>
      </c>
      <c r="H10981" t="s">
        <v>1400</v>
      </c>
      <c r="I10981">
        <v>116004</v>
      </c>
      <c r="J10981" t="s">
        <v>19649</v>
      </c>
    </row>
    <row r="10982" spans="1:10" x14ac:dyDescent="0.25">
      <c r="A10982" t="s">
        <v>10739</v>
      </c>
      <c r="B10982" t="s">
        <v>10740</v>
      </c>
      <c r="D10982" t="s">
        <v>10734</v>
      </c>
      <c r="E10982" t="s">
        <v>1665</v>
      </c>
      <c r="F10982" t="s">
        <v>1000</v>
      </c>
      <c r="G10982" t="s">
        <v>1409</v>
      </c>
      <c r="H10982" t="s">
        <v>1400</v>
      </c>
      <c r="I10982">
        <v>355339</v>
      </c>
      <c r="J10982" t="s">
        <v>19649</v>
      </c>
    </row>
    <row r="10983" spans="1:10" x14ac:dyDescent="0.25">
      <c r="A10983" t="s">
        <v>10741</v>
      </c>
      <c r="B10983" t="s">
        <v>10742</v>
      </c>
      <c r="D10983" t="s">
        <v>10734</v>
      </c>
      <c r="E10983" t="s">
        <v>1665</v>
      </c>
      <c r="F10983" t="s">
        <v>1000</v>
      </c>
      <c r="G10983" t="s">
        <v>1409</v>
      </c>
      <c r="H10983" t="s">
        <v>1400</v>
      </c>
      <c r="I10983">
        <v>231709</v>
      </c>
      <c r="J10983" t="s">
        <v>19649</v>
      </c>
    </row>
    <row r="10984" spans="1:10" x14ac:dyDescent="0.25">
      <c r="A10984" t="s">
        <v>10743</v>
      </c>
      <c r="B10984" t="s">
        <v>10744</v>
      </c>
      <c r="D10984" t="s">
        <v>10734</v>
      </c>
      <c r="E10984" t="s">
        <v>1665</v>
      </c>
      <c r="F10984" t="s">
        <v>1000</v>
      </c>
      <c r="G10984" t="s">
        <v>1409</v>
      </c>
      <c r="H10984" t="s">
        <v>1400</v>
      </c>
      <c r="I10984">
        <v>355341</v>
      </c>
      <c r="J10984" t="s">
        <v>19649</v>
      </c>
    </row>
    <row r="10985" spans="1:10" x14ac:dyDescent="0.25">
      <c r="A10985" t="s">
        <v>10745</v>
      </c>
      <c r="B10985" t="s">
        <v>10746</v>
      </c>
      <c r="D10985" t="s">
        <v>10734</v>
      </c>
      <c r="E10985" t="s">
        <v>1665</v>
      </c>
      <c r="F10985" t="s">
        <v>1000</v>
      </c>
      <c r="G10985" t="s">
        <v>1409</v>
      </c>
      <c r="H10985" t="s">
        <v>1400</v>
      </c>
      <c r="I10985">
        <v>116005</v>
      </c>
      <c r="J10985" t="s">
        <v>19649</v>
      </c>
    </row>
    <row r="10986" spans="1:10" x14ac:dyDescent="0.25">
      <c r="A10986" t="s">
        <v>10747</v>
      </c>
      <c r="B10986" t="s">
        <v>10748</v>
      </c>
      <c r="D10986" t="s">
        <v>10734</v>
      </c>
      <c r="E10986" t="s">
        <v>1665</v>
      </c>
      <c r="F10986" t="s">
        <v>1000</v>
      </c>
      <c r="G10986" t="s">
        <v>1409</v>
      </c>
      <c r="H10986" t="s">
        <v>1400</v>
      </c>
      <c r="I10986">
        <v>355342</v>
      </c>
      <c r="J10986" t="s">
        <v>19649</v>
      </c>
    </row>
    <row r="10987" spans="1:10" x14ac:dyDescent="0.25">
      <c r="A10987" t="s">
        <v>10749</v>
      </c>
      <c r="B10987" t="s">
        <v>10750</v>
      </c>
      <c r="D10987" t="s">
        <v>10734</v>
      </c>
      <c r="E10987" t="s">
        <v>1665</v>
      </c>
      <c r="F10987" t="s">
        <v>1000</v>
      </c>
      <c r="G10987" t="s">
        <v>1409</v>
      </c>
      <c r="H10987" t="s">
        <v>1400</v>
      </c>
      <c r="I10987">
        <v>359668</v>
      </c>
      <c r="J10987" t="s">
        <v>19649</v>
      </c>
    </row>
    <row r="10988" spans="1:10" x14ac:dyDescent="0.25">
      <c r="A10988" t="s">
        <v>10751</v>
      </c>
      <c r="B10988" t="s">
        <v>2324</v>
      </c>
      <c r="D10988" t="s">
        <v>10734</v>
      </c>
      <c r="E10988" t="s">
        <v>1665</v>
      </c>
      <c r="F10988" t="s">
        <v>1000</v>
      </c>
      <c r="G10988" t="s">
        <v>1409</v>
      </c>
      <c r="H10988" t="s">
        <v>1400</v>
      </c>
      <c r="I10988">
        <v>355343</v>
      </c>
      <c r="J10988" t="s">
        <v>19649</v>
      </c>
    </row>
    <row r="10989" spans="1:10" x14ac:dyDescent="0.25">
      <c r="A10989" t="s">
        <v>10752</v>
      </c>
      <c r="B10989" t="s">
        <v>10753</v>
      </c>
      <c r="D10989" t="s">
        <v>10734</v>
      </c>
      <c r="E10989" t="s">
        <v>1665</v>
      </c>
      <c r="F10989" t="s">
        <v>1000</v>
      </c>
      <c r="G10989" t="s">
        <v>1409</v>
      </c>
      <c r="H10989" t="s">
        <v>1400</v>
      </c>
      <c r="I10989">
        <v>359670</v>
      </c>
      <c r="J10989" t="s">
        <v>19649</v>
      </c>
    </row>
    <row r="10990" spans="1:10" x14ac:dyDescent="0.25">
      <c r="A10990" t="s">
        <v>10754</v>
      </c>
      <c r="B10990" t="s">
        <v>6106</v>
      </c>
      <c r="D10990" t="s">
        <v>10734</v>
      </c>
      <c r="E10990" t="s">
        <v>1665</v>
      </c>
      <c r="F10990" t="s">
        <v>1000</v>
      </c>
      <c r="G10990" t="s">
        <v>1409</v>
      </c>
      <c r="H10990" t="s">
        <v>1400</v>
      </c>
      <c r="I10990">
        <v>116007</v>
      </c>
      <c r="J10990" t="s">
        <v>19649</v>
      </c>
    </row>
    <row r="10991" spans="1:10" x14ac:dyDescent="0.25">
      <c r="A10991" t="s">
        <v>10755</v>
      </c>
      <c r="B10991" t="s">
        <v>8955</v>
      </c>
      <c r="D10991" t="s">
        <v>10734</v>
      </c>
      <c r="E10991" t="s">
        <v>1665</v>
      </c>
      <c r="F10991" t="s">
        <v>1000</v>
      </c>
      <c r="G10991" t="s">
        <v>1409</v>
      </c>
      <c r="H10991" t="s">
        <v>1400</v>
      </c>
      <c r="I10991">
        <v>359669</v>
      </c>
      <c r="J10991" t="s">
        <v>19649</v>
      </c>
    </row>
    <row r="10992" spans="1:10" x14ac:dyDescent="0.25">
      <c r="A10992" t="s">
        <v>10756</v>
      </c>
      <c r="B10992" t="s">
        <v>1819</v>
      </c>
      <c r="D10992" t="s">
        <v>10734</v>
      </c>
      <c r="E10992" t="s">
        <v>1665</v>
      </c>
      <c r="F10992" t="s">
        <v>1000</v>
      </c>
      <c r="G10992" t="s">
        <v>1409</v>
      </c>
      <c r="H10992" t="s">
        <v>1400</v>
      </c>
      <c r="I10992">
        <v>355344</v>
      </c>
      <c r="J10992" t="s">
        <v>19649</v>
      </c>
    </row>
    <row r="10993" spans="1:10" x14ac:dyDescent="0.25">
      <c r="A10993" t="s">
        <v>10757</v>
      </c>
      <c r="B10993" t="s">
        <v>10758</v>
      </c>
      <c r="D10993" t="s">
        <v>10734</v>
      </c>
      <c r="E10993" t="s">
        <v>1665</v>
      </c>
      <c r="F10993" t="s">
        <v>1000</v>
      </c>
      <c r="G10993" t="s">
        <v>1409</v>
      </c>
      <c r="H10993" t="s">
        <v>1400</v>
      </c>
      <c r="I10993">
        <v>355345</v>
      </c>
      <c r="J10993" t="s">
        <v>19649</v>
      </c>
    </row>
    <row r="10994" spans="1:10" x14ac:dyDescent="0.25">
      <c r="A10994" t="s">
        <v>10759</v>
      </c>
      <c r="B10994" t="s">
        <v>3915</v>
      </c>
      <c r="D10994" t="s">
        <v>10734</v>
      </c>
      <c r="E10994" t="s">
        <v>1665</v>
      </c>
      <c r="F10994" t="s">
        <v>1000</v>
      </c>
      <c r="G10994" t="s">
        <v>1409</v>
      </c>
      <c r="H10994" t="s">
        <v>1400</v>
      </c>
      <c r="I10994">
        <v>364210</v>
      </c>
      <c r="J10994" t="s">
        <v>19649</v>
      </c>
    </row>
    <row r="10995" spans="1:10" x14ac:dyDescent="0.25">
      <c r="A10995" t="s">
        <v>10760</v>
      </c>
      <c r="B10995" t="s">
        <v>1488</v>
      </c>
      <c r="D10995" t="s">
        <v>10734</v>
      </c>
      <c r="E10995" t="s">
        <v>1665</v>
      </c>
      <c r="F10995" t="s">
        <v>1000</v>
      </c>
      <c r="G10995" t="s">
        <v>1409</v>
      </c>
      <c r="H10995" t="s">
        <v>1400</v>
      </c>
      <c r="I10995">
        <v>116008</v>
      </c>
      <c r="J10995" t="s">
        <v>19649</v>
      </c>
    </row>
    <row r="10996" spans="1:10" x14ac:dyDescent="0.25">
      <c r="A10996" t="s">
        <v>10761</v>
      </c>
      <c r="B10996" t="s">
        <v>1489</v>
      </c>
      <c r="D10996" t="s">
        <v>10734</v>
      </c>
      <c r="E10996" t="s">
        <v>1665</v>
      </c>
      <c r="F10996" t="s">
        <v>1000</v>
      </c>
      <c r="G10996" t="s">
        <v>1409</v>
      </c>
      <c r="H10996" t="s">
        <v>1400</v>
      </c>
      <c r="I10996">
        <v>355346</v>
      </c>
      <c r="J10996" t="s">
        <v>19649</v>
      </c>
    </row>
    <row r="10997" spans="1:10" x14ac:dyDescent="0.25">
      <c r="A10997" t="s">
        <v>10762</v>
      </c>
      <c r="B10997" t="s">
        <v>10763</v>
      </c>
      <c r="D10997" t="s">
        <v>10734</v>
      </c>
      <c r="E10997" t="s">
        <v>1665</v>
      </c>
      <c r="F10997" t="s">
        <v>1000</v>
      </c>
      <c r="G10997" t="s">
        <v>1409</v>
      </c>
      <c r="H10997" t="s">
        <v>1400</v>
      </c>
      <c r="I10997">
        <v>116009</v>
      </c>
      <c r="J10997" t="s">
        <v>19649</v>
      </c>
    </row>
    <row r="10998" spans="1:10" x14ac:dyDescent="0.25">
      <c r="A10998" t="s">
        <v>10764</v>
      </c>
      <c r="B10998" t="s">
        <v>1563</v>
      </c>
      <c r="D10998" t="s">
        <v>10734</v>
      </c>
      <c r="E10998" t="s">
        <v>1665</v>
      </c>
      <c r="F10998" t="s">
        <v>1000</v>
      </c>
      <c r="G10998" t="s">
        <v>1409</v>
      </c>
      <c r="H10998" t="s">
        <v>1400</v>
      </c>
      <c r="I10998">
        <v>116010</v>
      </c>
      <c r="J10998" t="s">
        <v>19649</v>
      </c>
    </row>
    <row r="10999" spans="1:10" x14ac:dyDescent="0.25">
      <c r="A10999" t="s">
        <v>4267</v>
      </c>
      <c r="B10999" t="s">
        <v>2151</v>
      </c>
      <c r="D10999" t="s">
        <v>4268</v>
      </c>
      <c r="E10999" t="s">
        <v>1104</v>
      </c>
      <c r="F10999" t="s">
        <v>1413</v>
      </c>
      <c r="G10999" t="s">
        <v>1409</v>
      </c>
      <c r="H10999" t="s">
        <v>1400</v>
      </c>
      <c r="I10999">
        <v>361974</v>
      </c>
      <c r="J10999" t="s">
        <v>19649</v>
      </c>
    </row>
    <row r="11000" spans="1:10" x14ac:dyDescent="0.25">
      <c r="A11000" t="s">
        <v>10766</v>
      </c>
      <c r="B11000" t="s">
        <v>1531</v>
      </c>
      <c r="D11000" t="s">
        <v>10765</v>
      </c>
      <c r="E11000" t="s">
        <v>1778</v>
      </c>
      <c r="F11000" t="s">
        <v>1000</v>
      </c>
      <c r="G11000" t="s">
        <v>1409</v>
      </c>
      <c r="H11000" t="s">
        <v>1400</v>
      </c>
      <c r="I11000">
        <v>355347</v>
      </c>
      <c r="J11000" t="s">
        <v>19649</v>
      </c>
    </row>
    <row r="11001" spans="1:10" x14ac:dyDescent="0.25">
      <c r="A11001" t="s">
        <v>10767</v>
      </c>
      <c r="B11001" t="s">
        <v>10768</v>
      </c>
      <c r="D11001" t="s">
        <v>10765</v>
      </c>
      <c r="E11001" t="s">
        <v>1778</v>
      </c>
      <c r="F11001" t="s">
        <v>1000</v>
      </c>
      <c r="G11001" t="s">
        <v>1409</v>
      </c>
      <c r="H11001" t="s">
        <v>1400</v>
      </c>
      <c r="I11001">
        <v>355348</v>
      </c>
      <c r="J11001" t="s">
        <v>19649</v>
      </c>
    </row>
    <row r="11002" spans="1:10" x14ac:dyDescent="0.25">
      <c r="A11002" t="s">
        <v>15161</v>
      </c>
      <c r="B11002" t="s">
        <v>15162</v>
      </c>
      <c r="D11002" t="s">
        <v>495</v>
      </c>
      <c r="E11002" t="s">
        <v>1408</v>
      </c>
      <c r="F11002" t="s">
        <v>1103</v>
      </c>
      <c r="G11002" t="s">
        <v>1409</v>
      </c>
      <c r="H11002" t="s">
        <v>1400</v>
      </c>
      <c r="I11002">
        <v>355349</v>
      </c>
      <c r="J11002" t="s">
        <v>19649</v>
      </c>
    </row>
    <row r="11003" spans="1:10" x14ac:dyDescent="0.25">
      <c r="A11003" t="s">
        <v>10771</v>
      </c>
      <c r="B11003" t="s">
        <v>6146</v>
      </c>
      <c r="D11003" t="s">
        <v>10769</v>
      </c>
      <c r="E11003" t="s">
        <v>10770</v>
      </c>
      <c r="F11003" t="s">
        <v>1000</v>
      </c>
      <c r="G11003" t="s">
        <v>1409</v>
      </c>
      <c r="H11003" t="s">
        <v>1400</v>
      </c>
      <c r="I11003">
        <v>362068</v>
      </c>
      <c r="J11003" t="s">
        <v>19649</v>
      </c>
    </row>
    <row r="11004" spans="1:10" x14ac:dyDescent="0.25">
      <c r="A11004" t="s">
        <v>10773</v>
      </c>
      <c r="B11004" t="s">
        <v>7784</v>
      </c>
      <c r="D11004" t="s">
        <v>10772</v>
      </c>
      <c r="E11004" t="s">
        <v>5896</v>
      </c>
      <c r="F11004" t="s">
        <v>1000</v>
      </c>
      <c r="G11004" t="s">
        <v>1409</v>
      </c>
      <c r="H11004" t="s">
        <v>1400</v>
      </c>
      <c r="I11004">
        <v>293120</v>
      </c>
      <c r="J11004" t="s">
        <v>19649</v>
      </c>
    </row>
    <row r="11005" spans="1:10" x14ac:dyDescent="0.25">
      <c r="A11005" t="s">
        <v>10775</v>
      </c>
      <c r="B11005" t="s">
        <v>9296</v>
      </c>
      <c r="D11005" t="s">
        <v>10774</v>
      </c>
      <c r="E11005" t="s">
        <v>6418</v>
      </c>
      <c r="F11005" t="s">
        <v>1000</v>
      </c>
      <c r="G11005" t="s">
        <v>1409</v>
      </c>
      <c r="H11005" t="s">
        <v>1400</v>
      </c>
      <c r="I11005">
        <v>355350</v>
      </c>
      <c r="J11005" t="s">
        <v>19649</v>
      </c>
    </row>
    <row r="11006" spans="1:10" x14ac:dyDescent="0.25">
      <c r="A11006" t="s">
        <v>10776</v>
      </c>
      <c r="B11006" t="s">
        <v>4310</v>
      </c>
      <c r="D11006" t="s">
        <v>10774</v>
      </c>
      <c r="E11006" t="s">
        <v>6418</v>
      </c>
      <c r="F11006" t="s">
        <v>1000</v>
      </c>
      <c r="G11006" t="s">
        <v>1409</v>
      </c>
      <c r="H11006" t="s">
        <v>1400</v>
      </c>
      <c r="I11006">
        <v>355351</v>
      </c>
      <c r="J11006" t="s">
        <v>19649</v>
      </c>
    </row>
    <row r="11007" spans="1:10" x14ac:dyDescent="0.25">
      <c r="A11007" t="s">
        <v>4269</v>
      </c>
      <c r="B11007" t="s">
        <v>4270</v>
      </c>
      <c r="D11007" t="s">
        <v>4271</v>
      </c>
      <c r="E11007" t="s">
        <v>4272</v>
      </c>
      <c r="F11007" t="s">
        <v>1413</v>
      </c>
      <c r="G11007" t="s">
        <v>1409</v>
      </c>
      <c r="H11007" t="s">
        <v>1400</v>
      </c>
      <c r="I11007">
        <v>451654</v>
      </c>
      <c r="J11007" t="s">
        <v>19649</v>
      </c>
    </row>
    <row r="11008" spans="1:10" x14ac:dyDescent="0.25">
      <c r="A11008" t="s">
        <v>4273</v>
      </c>
      <c r="B11008" t="s">
        <v>4274</v>
      </c>
      <c r="D11008" t="s">
        <v>4271</v>
      </c>
      <c r="E11008" t="s">
        <v>4272</v>
      </c>
      <c r="F11008" t="s">
        <v>1413</v>
      </c>
      <c r="G11008" t="s">
        <v>1409</v>
      </c>
      <c r="H11008" t="s">
        <v>1400</v>
      </c>
      <c r="I11008">
        <v>451653</v>
      </c>
      <c r="J11008" t="s">
        <v>19649</v>
      </c>
    </row>
    <row r="11009" spans="1:10" x14ac:dyDescent="0.25">
      <c r="A11009" t="s">
        <v>10779</v>
      </c>
      <c r="B11009" t="s">
        <v>2962</v>
      </c>
      <c r="D11009" t="s">
        <v>10778</v>
      </c>
      <c r="E11009" t="s">
        <v>10777</v>
      </c>
      <c r="F11009" t="s">
        <v>1000</v>
      </c>
      <c r="G11009" t="s">
        <v>1409</v>
      </c>
      <c r="H11009" t="s">
        <v>1400</v>
      </c>
      <c r="I11009">
        <v>116490</v>
      </c>
      <c r="J11009" t="s">
        <v>19649</v>
      </c>
    </row>
    <row r="11010" spans="1:10" x14ac:dyDescent="0.25">
      <c r="A11010" t="s">
        <v>5807</v>
      </c>
      <c r="B11010" t="s">
        <v>5808</v>
      </c>
      <c r="D11010" t="s">
        <v>5809</v>
      </c>
      <c r="E11010" t="s">
        <v>1893</v>
      </c>
      <c r="F11010" t="s">
        <v>1013</v>
      </c>
      <c r="G11010" t="s">
        <v>1409</v>
      </c>
      <c r="H11010" t="s">
        <v>1400</v>
      </c>
      <c r="I11010">
        <v>362251</v>
      </c>
      <c r="J11010" t="s">
        <v>19649</v>
      </c>
    </row>
    <row r="11011" spans="1:10" x14ac:dyDescent="0.25">
      <c r="A11011" t="s">
        <v>5810</v>
      </c>
      <c r="B11011" t="s">
        <v>5320</v>
      </c>
      <c r="D11011" t="s">
        <v>5809</v>
      </c>
      <c r="E11011" t="s">
        <v>1893</v>
      </c>
      <c r="F11011" t="s">
        <v>1013</v>
      </c>
      <c r="G11011" t="s">
        <v>1409</v>
      </c>
      <c r="H11011" t="s">
        <v>1400</v>
      </c>
      <c r="I11011">
        <v>362033</v>
      </c>
      <c r="J11011" t="s">
        <v>19649</v>
      </c>
    </row>
    <row r="11012" spans="1:10" x14ac:dyDescent="0.25">
      <c r="A11012" t="s">
        <v>10781</v>
      </c>
      <c r="B11012" t="s">
        <v>10782</v>
      </c>
      <c r="D11012" t="s">
        <v>10780</v>
      </c>
      <c r="E11012" t="s">
        <v>6396</v>
      </c>
      <c r="F11012" t="s">
        <v>1000</v>
      </c>
      <c r="G11012" t="s">
        <v>1409</v>
      </c>
      <c r="H11012" t="s">
        <v>1400</v>
      </c>
      <c r="I11012">
        <v>355352</v>
      </c>
      <c r="J11012" t="s">
        <v>19649</v>
      </c>
    </row>
    <row r="11013" spans="1:10" x14ac:dyDescent="0.25">
      <c r="A11013" t="s">
        <v>10783</v>
      </c>
      <c r="B11013" t="s">
        <v>2973</v>
      </c>
      <c r="D11013" t="s">
        <v>10780</v>
      </c>
      <c r="E11013" t="s">
        <v>6396</v>
      </c>
      <c r="F11013" t="s">
        <v>1000</v>
      </c>
      <c r="G11013" t="s">
        <v>1409</v>
      </c>
      <c r="H11013" t="s">
        <v>1400</v>
      </c>
      <c r="I11013">
        <v>360409</v>
      </c>
      <c r="J11013" t="s">
        <v>19649</v>
      </c>
    </row>
    <row r="11014" spans="1:10" x14ac:dyDescent="0.25">
      <c r="A11014" t="s">
        <v>10784</v>
      </c>
      <c r="B11014" t="s">
        <v>8017</v>
      </c>
      <c r="D11014" t="s">
        <v>10780</v>
      </c>
      <c r="E11014" t="s">
        <v>6396</v>
      </c>
      <c r="F11014" t="s">
        <v>1000</v>
      </c>
      <c r="G11014" t="s">
        <v>1409</v>
      </c>
      <c r="H11014" t="s">
        <v>1400</v>
      </c>
      <c r="I11014">
        <v>360410</v>
      </c>
      <c r="J11014" t="s">
        <v>19649</v>
      </c>
    </row>
    <row r="11015" spans="1:10" x14ac:dyDescent="0.25">
      <c r="A11015" t="s">
        <v>10785</v>
      </c>
      <c r="B11015" t="s">
        <v>5735</v>
      </c>
      <c r="D11015" t="s">
        <v>10780</v>
      </c>
      <c r="E11015" t="s">
        <v>6396</v>
      </c>
      <c r="F11015" t="s">
        <v>1000</v>
      </c>
      <c r="G11015" t="s">
        <v>1409</v>
      </c>
      <c r="H11015" t="s">
        <v>1400</v>
      </c>
      <c r="I11015">
        <v>360411</v>
      </c>
      <c r="J11015" t="s">
        <v>19649</v>
      </c>
    </row>
    <row r="11016" spans="1:10" x14ac:dyDescent="0.25">
      <c r="A11016" t="s">
        <v>4275</v>
      </c>
      <c r="B11016" t="s">
        <v>2446</v>
      </c>
      <c r="D11016" t="s">
        <v>4276</v>
      </c>
      <c r="E11016" t="s">
        <v>1125</v>
      </c>
      <c r="F11016" t="s">
        <v>1413</v>
      </c>
      <c r="G11016" t="s">
        <v>1409</v>
      </c>
      <c r="H11016" t="s">
        <v>1400</v>
      </c>
      <c r="I11016">
        <v>361132</v>
      </c>
      <c r="J11016" t="s">
        <v>19649</v>
      </c>
    </row>
    <row r="11017" spans="1:10" x14ac:dyDescent="0.25">
      <c r="A11017" t="s">
        <v>4277</v>
      </c>
      <c r="B11017" t="s">
        <v>4278</v>
      </c>
      <c r="D11017" t="s">
        <v>4276</v>
      </c>
      <c r="E11017" t="s">
        <v>1125</v>
      </c>
      <c r="F11017" t="s">
        <v>1413</v>
      </c>
      <c r="G11017" t="s">
        <v>1409</v>
      </c>
      <c r="H11017" t="s">
        <v>1400</v>
      </c>
      <c r="I11017">
        <v>743921</v>
      </c>
      <c r="J11017" t="s">
        <v>19649</v>
      </c>
    </row>
    <row r="11018" spans="1:10" x14ac:dyDescent="0.25">
      <c r="A11018" t="s">
        <v>4279</v>
      </c>
      <c r="B11018" t="s">
        <v>4280</v>
      </c>
      <c r="D11018" t="s">
        <v>4276</v>
      </c>
      <c r="E11018" t="s">
        <v>1125</v>
      </c>
      <c r="F11018" t="s">
        <v>1413</v>
      </c>
      <c r="G11018" t="s">
        <v>1409</v>
      </c>
      <c r="H11018" t="s">
        <v>1400</v>
      </c>
      <c r="I11018">
        <v>355353</v>
      </c>
      <c r="J11018" t="s">
        <v>19649</v>
      </c>
    </row>
    <row r="11019" spans="1:10" x14ac:dyDescent="0.25">
      <c r="A11019" t="s">
        <v>4281</v>
      </c>
      <c r="B11019" t="s">
        <v>1514</v>
      </c>
      <c r="D11019" t="s">
        <v>4276</v>
      </c>
      <c r="E11019" t="s">
        <v>1125</v>
      </c>
      <c r="F11019" t="s">
        <v>1413</v>
      </c>
      <c r="G11019" t="s">
        <v>1409</v>
      </c>
      <c r="H11019" t="s">
        <v>1400</v>
      </c>
      <c r="I11019">
        <v>361740</v>
      </c>
      <c r="J11019" t="s">
        <v>19649</v>
      </c>
    </row>
    <row r="11020" spans="1:10" x14ac:dyDescent="0.25">
      <c r="A11020" t="s">
        <v>4282</v>
      </c>
      <c r="B11020" t="s">
        <v>2151</v>
      </c>
      <c r="D11020" t="s">
        <v>4283</v>
      </c>
      <c r="E11020" t="s">
        <v>1137</v>
      </c>
      <c r="F11020" t="s">
        <v>1413</v>
      </c>
      <c r="G11020" t="s">
        <v>1409</v>
      </c>
      <c r="H11020" t="s">
        <v>1400</v>
      </c>
      <c r="I11020">
        <v>345273</v>
      </c>
      <c r="J11020" t="s">
        <v>19649</v>
      </c>
    </row>
    <row r="11021" spans="1:10" x14ac:dyDescent="0.25">
      <c r="A11021" t="s">
        <v>4284</v>
      </c>
      <c r="B11021" t="s">
        <v>1865</v>
      </c>
      <c r="D11021" t="s">
        <v>4283</v>
      </c>
      <c r="E11021" t="s">
        <v>1137</v>
      </c>
      <c r="F11021" t="s">
        <v>1413</v>
      </c>
      <c r="G11021" t="s">
        <v>1409</v>
      </c>
      <c r="H11021" t="s">
        <v>1400</v>
      </c>
      <c r="I11021">
        <v>104888</v>
      </c>
      <c r="J11021" t="s">
        <v>19649</v>
      </c>
    </row>
    <row r="11022" spans="1:10" x14ac:dyDescent="0.25">
      <c r="A11022" t="s">
        <v>4285</v>
      </c>
      <c r="B11022" t="s">
        <v>2598</v>
      </c>
      <c r="D11022" t="s">
        <v>4283</v>
      </c>
      <c r="E11022" t="s">
        <v>1137</v>
      </c>
      <c r="F11022" t="s">
        <v>1413</v>
      </c>
      <c r="G11022" t="s">
        <v>1409</v>
      </c>
      <c r="H11022" t="s">
        <v>1400</v>
      </c>
      <c r="I11022">
        <v>362335</v>
      </c>
      <c r="J11022" t="s">
        <v>19649</v>
      </c>
    </row>
    <row r="11023" spans="1:10" x14ac:dyDescent="0.25">
      <c r="A11023" t="s">
        <v>4286</v>
      </c>
      <c r="B11023" t="s">
        <v>4287</v>
      </c>
      <c r="D11023" t="s">
        <v>4283</v>
      </c>
      <c r="E11023" t="s">
        <v>1137</v>
      </c>
      <c r="F11023" t="s">
        <v>1413</v>
      </c>
      <c r="G11023" t="s">
        <v>1409</v>
      </c>
      <c r="H11023" t="s">
        <v>1400</v>
      </c>
      <c r="I11023">
        <v>362336</v>
      </c>
      <c r="J11023" t="s">
        <v>19649</v>
      </c>
    </row>
    <row r="11024" spans="1:10" x14ac:dyDescent="0.25">
      <c r="A11024" t="s">
        <v>15164</v>
      </c>
      <c r="B11024" t="s">
        <v>15165</v>
      </c>
      <c r="D11024" t="s">
        <v>15163</v>
      </c>
      <c r="E11024" t="s">
        <v>12861</v>
      </c>
      <c r="F11024" t="s">
        <v>1103</v>
      </c>
      <c r="G11024" t="s">
        <v>1409</v>
      </c>
      <c r="H11024" t="s">
        <v>1400</v>
      </c>
      <c r="I11024">
        <v>355354</v>
      </c>
      <c r="J11024" t="s">
        <v>19649</v>
      </c>
    </row>
    <row r="11025" spans="1:10" x14ac:dyDescent="0.25">
      <c r="A11025" t="s">
        <v>15166</v>
      </c>
      <c r="B11025" t="s">
        <v>2099</v>
      </c>
      <c r="D11025" t="s">
        <v>15163</v>
      </c>
      <c r="E11025" t="s">
        <v>12861</v>
      </c>
      <c r="F11025" t="s">
        <v>1103</v>
      </c>
      <c r="G11025" t="s">
        <v>1409</v>
      </c>
      <c r="H11025" t="s">
        <v>1400</v>
      </c>
      <c r="I11025">
        <v>701638</v>
      </c>
      <c r="J11025" t="s">
        <v>19649</v>
      </c>
    </row>
    <row r="11026" spans="1:10" x14ac:dyDescent="0.25">
      <c r="A11026" t="s">
        <v>15167</v>
      </c>
      <c r="B11026" t="s">
        <v>4758</v>
      </c>
      <c r="D11026" t="s">
        <v>15163</v>
      </c>
      <c r="E11026" t="s">
        <v>12861</v>
      </c>
      <c r="F11026" t="s">
        <v>1103</v>
      </c>
      <c r="G11026" t="s">
        <v>1409</v>
      </c>
      <c r="H11026" t="s">
        <v>1400</v>
      </c>
      <c r="I11026">
        <v>128837</v>
      </c>
      <c r="J11026" t="s">
        <v>19649</v>
      </c>
    </row>
    <row r="11027" spans="1:10" x14ac:dyDescent="0.25">
      <c r="A11027" t="s">
        <v>15168</v>
      </c>
      <c r="B11027" t="s">
        <v>1459</v>
      </c>
      <c r="D11027" t="s">
        <v>15163</v>
      </c>
      <c r="E11027" t="s">
        <v>12861</v>
      </c>
      <c r="F11027" t="s">
        <v>1103</v>
      </c>
      <c r="G11027" t="s">
        <v>1409</v>
      </c>
      <c r="H11027" t="s">
        <v>1400</v>
      </c>
      <c r="I11027">
        <v>128838</v>
      </c>
      <c r="J11027" t="s">
        <v>19649</v>
      </c>
    </row>
    <row r="11028" spans="1:10" x14ac:dyDescent="0.25">
      <c r="A11028" t="s">
        <v>15169</v>
      </c>
      <c r="B11028" t="s">
        <v>3722</v>
      </c>
      <c r="D11028" t="s">
        <v>15163</v>
      </c>
      <c r="E11028" t="s">
        <v>12861</v>
      </c>
      <c r="F11028" t="s">
        <v>1103</v>
      </c>
      <c r="G11028" t="s">
        <v>1409</v>
      </c>
      <c r="H11028" t="s">
        <v>1400</v>
      </c>
      <c r="I11028">
        <v>360412</v>
      </c>
      <c r="J11028" t="s">
        <v>19649</v>
      </c>
    </row>
    <row r="11029" spans="1:10" x14ac:dyDescent="0.25">
      <c r="A11029" t="s">
        <v>15171</v>
      </c>
      <c r="B11029" t="s">
        <v>1587</v>
      </c>
      <c r="D11029" t="s">
        <v>15170</v>
      </c>
      <c r="E11029" t="s">
        <v>12105</v>
      </c>
      <c r="F11029" t="s">
        <v>1103</v>
      </c>
      <c r="G11029" t="s">
        <v>1409</v>
      </c>
      <c r="H11029" t="s">
        <v>1400</v>
      </c>
      <c r="I11029">
        <v>129031</v>
      </c>
      <c r="J11029" t="s">
        <v>19649</v>
      </c>
    </row>
    <row r="11030" spans="1:10" x14ac:dyDescent="0.25">
      <c r="A11030" t="s">
        <v>15172</v>
      </c>
      <c r="B11030" t="s">
        <v>1845</v>
      </c>
      <c r="D11030" t="s">
        <v>15170</v>
      </c>
      <c r="E11030" t="s">
        <v>12105</v>
      </c>
      <c r="F11030" t="s">
        <v>1103</v>
      </c>
      <c r="G11030" t="s">
        <v>1409</v>
      </c>
      <c r="H11030" t="s">
        <v>1400</v>
      </c>
      <c r="I11030">
        <v>129032</v>
      </c>
      <c r="J11030" t="s">
        <v>19649</v>
      </c>
    </row>
    <row r="11031" spans="1:10" x14ac:dyDescent="0.25">
      <c r="A11031" t="s">
        <v>10787</v>
      </c>
      <c r="B11031" t="s">
        <v>1417</v>
      </c>
      <c r="D11031" t="s">
        <v>10786</v>
      </c>
      <c r="E11031" t="s">
        <v>2215</v>
      </c>
      <c r="F11031" t="s">
        <v>1000</v>
      </c>
      <c r="G11031" t="s">
        <v>1409</v>
      </c>
      <c r="H11031" t="s">
        <v>1400</v>
      </c>
      <c r="I11031">
        <v>360414</v>
      </c>
      <c r="J11031" t="s">
        <v>19649</v>
      </c>
    </row>
    <row r="11032" spans="1:10" x14ac:dyDescent="0.25">
      <c r="A11032" t="s">
        <v>10788</v>
      </c>
      <c r="B11032" t="s">
        <v>7881</v>
      </c>
      <c r="D11032" t="s">
        <v>10786</v>
      </c>
      <c r="E11032" t="s">
        <v>2215</v>
      </c>
      <c r="F11032" t="s">
        <v>1000</v>
      </c>
      <c r="G11032" t="s">
        <v>1409</v>
      </c>
      <c r="H11032" t="s">
        <v>1400</v>
      </c>
      <c r="I11032">
        <v>116640</v>
      </c>
      <c r="J11032" t="s">
        <v>19649</v>
      </c>
    </row>
    <row r="11033" spans="1:10" x14ac:dyDescent="0.25">
      <c r="A11033" t="s">
        <v>10789</v>
      </c>
      <c r="B11033" t="s">
        <v>5320</v>
      </c>
      <c r="D11033" t="s">
        <v>10786</v>
      </c>
      <c r="E11033" t="s">
        <v>2215</v>
      </c>
      <c r="F11033" t="s">
        <v>1000</v>
      </c>
      <c r="G11033" t="s">
        <v>1409</v>
      </c>
      <c r="H11033" t="s">
        <v>1400</v>
      </c>
      <c r="I11033">
        <v>116641</v>
      </c>
      <c r="J11033" t="s">
        <v>19649</v>
      </c>
    </row>
    <row r="11034" spans="1:10" x14ac:dyDescent="0.25">
      <c r="A11034" t="s">
        <v>10790</v>
      </c>
      <c r="B11034" t="s">
        <v>1634</v>
      </c>
      <c r="D11034" t="s">
        <v>10786</v>
      </c>
      <c r="E11034" t="s">
        <v>2215</v>
      </c>
      <c r="F11034" t="s">
        <v>1000</v>
      </c>
      <c r="G11034" t="s">
        <v>1409</v>
      </c>
      <c r="H11034" t="s">
        <v>1400</v>
      </c>
      <c r="I11034">
        <v>116642</v>
      </c>
      <c r="J11034" t="s">
        <v>19649</v>
      </c>
    </row>
    <row r="11035" spans="1:10" x14ac:dyDescent="0.25">
      <c r="A11035" t="s">
        <v>10791</v>
      </c>
      <c r="B11035" t="s">
        <v>1798</v>
      </c>
      <c r="D11035" t="s">
        <v>10786</v>
      </c>
      <c r="E11035" t="s">
        <v>2215</v>
      </c>
      <c r="F11035" t="s">
        <v>1000</v>
      </c>
      <c r="G11035" t="s">
        <v>1409</v>
      </c>
      <c r="H11035" t="s">
        <v>1400</v>
      </c>
      <c r="I11035">
        <v>157717</v>
      </c>
      <c r="J11035" t="s">
        <v>19649</v>
      </c>
    </row>
    <row r="11036" spans="1:10" x14ac:dyDescent="0.25">
      <c r="A11036" t="s">
        <v>10793</v>
      </c>
      <c r="B11036" t="s">
        <v>5980</v>
      </c>
      <c r="D11036" t="s">
        <v>10792</v>
      </c>
      <c r="E11036" t="s">
        <v>9436</v>
      </c>
      <c r="F11036" t="s">
        <v>1000</v>
      </c>
      <c r="G11036" t="s">
        <v>1409</v>
      </c>
      <c r="H11036" t="s">
        <v>1400</v>
      </c>
      <c r="I11036">
        <v>116403</v>
      </c>
      <c r="J11036" t="s">
        <v>19649</v>
      </c>
    </row>
    <row r="11037" spans="1:10" x14ac:dyDescent="0.25">
      <c r="A11037" t="s">
        <v>10794</v>
      </c>
      <c r="B11037" t="s">
        <v>10795</v>
      </c>
      <c r="D11037" t="s">
        <v>10792</v>
      </c>
      <c r="E11037" t="s">
        <v>9436</v>
      </c>
      <c r="F11037" t="s">
        <v>1000</v>
      </c>
      <c r="G11037" t="s">
        <v>1409</v>
      </c>
      <c r="H11037" t="s">
        <v>1400</v>
      </c>
      <c r="I11037">
        <v>361835</v>
      </c>
      <c r="J11037" t="s">
        <v>19649</v>
      </c>
    </row>
    <row r="11038" spans="1:10" x14ac:dyDescent="0.25">
      <c r="A11038" t="s">
        <v>15174</v>
      </c>
      <c r="B11038" t="s">
        <v>15175</v>
      </c>
      <c r="D11038" t="s">
        <v>15173</v>
      </c>
      <c r="E11038" t="s">
        <v>12411</v>
      </c>
      <c r="F11038" t="s">
        <v>1103</v>
      </c>
      <c r="G11038" t="s">
        <v>1409</v>
      </c>
      <c r="H11038" t="s">
        <v>1400</v>
      </c>
      <c r="I11038">
        <v>739118</v>
      </c>
      <c r="J11038" t="s">
        <v>19649</v>
      </c>
    </row>
    <row r="11039" spans="1:10" x14ac:dyDescent="0.25">
      <c r="A11039" t="s">
        <v>18951</v>
      </c>
      <c r="B11039" t="s">
        <v>9973</v>
      </c>
      <c r="D11039" t="s">
        <v>18950</v>
      </c>
      <c r="E11039" t="s">
        <v>15905</v>
      </c>
      <c r="F11039" t="s">
        <v>983</v>
      </c>
      <c r="G11039" t="s">
        <v>1409</v>
      </c>
      <c r="H11039" t="s">
        <v>1400</v>
      </c>
      <c r="I11039">
        <v>360415</v>
      </c>
      <c r="J11039" t="s">
        <v>19649</v>
      </c>
    </row>
    <row r="11040" spans="1:10" x14ac:dyDescent="0.25">
      <c r="A11040" t="s">
        <v>18952</v>
      </c>
      <c r="B11040" t="s">
        <v>18953</v>
      </c>
      <c r="D11040" t="s">
        <v>18950</v>
      </c>
      <c r="E11040" t="s">
        <v>15905</v>
      </c>
      <c r="F11040" t="s">
        <v>983</v>
      </c>
      <c r="G11040" t="s">
        <v>1409</v>
      </c>
      <c r="H11040" t="s">
        <v>1400</v>
      </c>
      <c r="I11040">
        <v>355359</v>
      </c>
      <c r="J11040" t="s">
        <v>19649</v>
      </c>
    </row>
    <row r="11041" spans="1:10" x14ac:dyDescent="0.25">
      <c r="A11041" t="s">
        <v>18954</v>
      </c>
      <c r="B11041" t="s">
        <v>16487</v>
      </c>
      <c r="D11041" t="s">
        <v>18950</v>
      </c>
      <c r="E11041" t="s">
        <v>15905</v>
      </c>
      <c r="F11041" t="s">
        <v>983</v>
      </c>
      <c r="G11041" t="s">
        <v>1409</v>
      </c>
      <c r="H11041" t="s">
        <v>1400</v>
      </c>
      <c r="I11041">
        <v>360416</v>
      </c>
      <c r="J11041" t="s">
        <v>19649</v>
      </c>
    </row>
    <row r="11042" spans="1:10" x14ac:dyDescent="0.25">
      <c r="A11042" t="s">
        <v>18955</v>
      </c>
      <c r="B11042" t="s">
        <v>18956</v>
      </c>
      <c r="D11042" t="s">
        <v>18950</v>
      </c>
      <c r="E11042" t="s">
        <v>15905</v>
      </c>
      <c r="F11042" t="s">
        <v>983</v>
      </c>
      <c r="G11042" t="s">
        <v>1409</v>
      </c>
      <c r="H11042" t="s">
        <v>1400</v>
      </c>
      <c r="I11042">
        <v>355360</v>
      </c>
      <c r="J11042" t="s">
        <v>19649</v>
      </c>
    </row>
    <row r="11043" spans="1:10" x14ac:dyDescent="0.25">
      <c r="A11043" t="s">
        <v>18957</v>
      </c>
      <c r="B11043" t="s">
        <v>12773</v>
      </c>
      <c r="D11043" t="s">
        <v>18950</v>
      </c>
      <c r="E11043" t="s">
        <v>15905</v>
      </c>
      <c r="F11043" t="s">
        <v>983</v>
      </c>
      <c r="G11043" t="s">
        <v>1409</v>
      </c>
      <c r="H11043" t="s">
        <v>1400</v>
      </c>
      <c r="I11043">
        <v>364144</v>
      </c>
      <c r="J11043" t="s">
        <v>19649</v>
      </c>
    </row>
    <row r="11044" spans="1:10" x14ac:dyDescent="0.25">
      <c r="A11044" t="s">
        <v>18958</v>
      </c>
      <c r="B11044" t="s">
        <v>18959</v>
      </c>
      <c r="D11044" t="s">
        <v>18950</v>
      </c>
      <c r="E11044" t="s">
        <v>15905</v>
      </c>
      <c r="F11044" t="s">
        <v>983</v>
      </c>
      <c r="G11044" t="s">
        <v>1409</v>
      </c>
      <c r="H11044" t="s">
        <v>1400</v>
      </c>
      <c r="I11044">
        <v>590081</v>
      </c>
      <c r="J11044" t="s">
        <v>19649</v>
      </c>
    </row>
    <row r="11045" spans="1:10" x14ac:dyDescent="0.25">
      <c r="A11045" t="s">
        <v>18960</v>
      </c>
      <c r="B11045" t="s">
        <v>18961</v>
      </c>
      <c r="D11045" t="s">
        <v>18950</v>
      </c>
      <c r="E11045" t="s">
        <v>15905</v>
      </c>
      <c r="F11045" t="s">
        <v>983</v>
      </c>
      <c r="G11045" t="s">
        <v>1409</v>
      </c>
      <c r="H11045" t="s">
        <v>1400</v>
      </c>
      <c r="I11045">
        <v>827061</v>
      </c>
      <c r="J11045" t="s">
        <v>19649</v>
      </c>
    </row>
    <row r="11046" spans="1:10" x14ac:dyDescent="0.25">
      <c r="A11046" t="s">
        <v>18962</v>
      </c>
      <c r="B11046" t="s">
        <v>18748</v>
      </c>
      <c r="D11046" t="s">
        <v>18950</v>
      </c>
      <c r="E11046" t="s">
        <v>15905</v>
      </c>
      <c r="F11046" t="s">
        <v>983</v>
      </c>
      <c r="G11046" t="s">
        <v>1409</v>
      </c>
      <c r="H11046" t="s">
        <v>1400</v>
      </c>
      <c r="I11046">
        <v>360417</v>
      </c>
      <c r="J11046" t="s">
        <v>19649</v>
      </c>
    </row>
    <row r="11047" spans="1:10" x14ac:dyDescent="0.25">
      <c r="A11047" t="s">
        <v>18963</v>
      </c>
      <c r="B11047" t="s">
        <v>18964</v>
      </c>
      <c r="D11047" t="s">
        <v>18950</v>
      </c>
      <c r="E11047" t="s">
        <v>15905</v>
      </c>
      <c r="F11047" t="s">
        <v>983</v>
      </c>
      <c r="G11047" t="s">
        <v>1409</v>
      </c>
      <c r="H11047" t="s">
        <v>1400</v>
      </c>
      <c r="I11047">
        <v>355361</v>
      </c>
      <c r="J11047" t="s">
        <v>19649</v>
      </c>
    </row>
    <row r="11048" spans="1:10" x14ac:dyDescent="0.25">
      <c r="A11048" t="s">
        <v>18965</v>
      </c>
      <c r="B11048" t="s">
        <v>18966</v>
      </c>
      <c r="D11048" t="s">
        <v>18950</v>
      </c>
      <c r="E11048" t="s">
        <v>15905</v>
      </c>
      <c r="F11048" t="s">
        <v>983</v>
      </c>
      <c r="G11048" t="s">
        <v>1409</v>
      </c>
      <c r="H11048" t="s">
        <v>1400</v>
      </c>
      <c r="I11048">
        <v>360418</v>
      </c>
      <c r="J11048" t="s">
        <v>19649</v>
      </c>
    </row>
    <row r="11049" spans="1:10" x14ac:dyDescent="0.25">
      <c r="A11049" t="s">
        <v>18967</v>
      </c>
      <c r="B11049" t="s">
        <v>18968</v>
      </c>
      <c r="D11049" t="s">
        <v>18950</v>
      </c>
      <c r="E11049" t="s">
        <v>15905</v>
      </c>
      <c r="F11049" t="s">
        <v>983</v>
      </c>
      <c r="G11049" t="s">
        <v>1409</v>
      </c>
      <c r="H11049" t="s">
        <v>1400</v>
      </c>
      <c r="I11049">
        <v>355363</v>
      </c>
      <c r="J11049" t="s">
        <v>19649</v>
      </c>
    </row>
    <row r="11050" spans="1:10" x14ac:dyDescent="0.25">
      <c r="A11050" t="s">
        <v>18970</v>
      </c>
      <c r="B11050" t="s">
        <v>18971</v>
      </c>
      <c r="D11050" t="s">
        <v>18969</v>
      </c>
      <c r="E11050" t="s">
        <v>15880</v>
      </c>
      <c r="F11050" t="s">
        <v>983</v>
      </c>
      <c r="G11050" t="s">
        <v>1409</v>
      </c>
      <c r="H11050" t="s">
        <v>1400</v>
      </c>
      <c r="I11050">
        <v>135880</v>
      </c>
      <c r="J11050" t="s">
        <v>19649</v>
      </c>
    </row>
    <row r="11051" spans="1:10" x14ac:dyDescent="0.25">
      <c r="A11051" t="s">
        <v>15176</v>
      </c>
      <c r="B11051" t="s">
        <v>15177</v>
      </c>
      <c r="D11051" t="s">
        <v>2395</v>
      </c>
      <c r="E11051" t="s">
        <v>2393</v>
      </c>
      <c r="F11051" t="s">
        <v>1103</v>
      </c>
      <c r="G11051" t="s">
        <v>1409</v>
      </c>
      <c r="H11051" t="s">
        <v>1400</v>
      </c>
      <c r="I11051">
        <v>364094</v>
      </c>
      <c r="J11051" t="s">
        <v>19649</v>
      </c>
    </row>
    <row r="11052" spans="1:10" x14ac:dyDescent="0.25">
      <c r="A11052" t="s">
        <v>918</v>
      </c>
      <c r="B11052" t="s">
        <v>2394</v>
      </c>
      <c r="D11052" t="s">
        <v>2395</v>
      </c>
      <c r="E11052" t="s">
        <v>2393</v>
      </c>
      <c r="F11052" t="s">
        <v>1103</v>
      </c>
      <c r="G11052" t="s">
        <v>1409</v>
      </c>
      <c r="H11052" t="s">
        <v>1400</v>
      </c>
      <c r="I11052">
        <v>196788</v>
      </c>
      <c r="J11052" t="s">
        <v>19649</v>
      </c>
    </row>
    <row r="11053" spans="1:10" x14ac:dyDescent="0.25">
      <c r="A11053" t="s">
        <v>357</v>
      </c>
      <c r="B11053" t="s">
        <v>1990</v>
      </c>
      <c r="D11053" t="s">
        <v>1398</v>
      </c>
      <c r="E11053" t="s">
        <v>1615</v>
      </c>
      <c r="F11053" t="s">
        <v>1103</v>
      </c>
      <c r="G11053" t="s">
        <v>1409</v>
      </c>
      <c r="H11053" t="s">
        <v>1400</v>
      </c>
      <c r="I11053">
        <v>129041</v>
      </c>
      <c r="J11053" t="s">
        <v>19649</v>
      </c>
    </row>
    <row r="11054" spans="1:10" x14ac:dyDescent="0.25">
      <c r="A11054" t="s">
        <v>358</v>
      </c>
      <c r="B11054" t="s">
        <v>1991</v>
      </c>
      <c r="D11054" t="s">
        <v>1398</v>
      </c>
      <c r="E11054" t="s">
        <v>1615</v>
      </c>
      <c r="F11054" t="s">
        <v>1103</v>
      </c>
      <c r="G11054" t="s">
        <v>1409</v>
      </c>
      <c r="H11054" t="s">
        <v>1400</v>
      </c>
      <c r="I11054">
        <v>129042</v>
      </c>
      <c r="J11054" t="s">
        <v>19649</v>
      </c>
    </row>
    <row r="11055" spans="1:10" x14ac:dyDescent="0.25">
      <c r="A11055" t="s">
        <v>359</v>
      </c>
      <c r="B11055" t="s">
        <v>1992</v>
      </c>
      <c r="D11055" t="s">
        <v>1398</v>
      </c>
      <c r="E11055" t="s">
        <v>1615</v>
      </c>
      <c r="F11055" t="s">
        <v>1103</v>
      </c>
      <c r="G11055" t="s">
        <v>1409</v>
      </c>
      <c r="H11055" t="s">
        <v>1400</v>
      </c>
      <c r="I11055">
        <v>129043</v>
      </c>
      <c r="J11055" t="s">
        <v>19649</v>
      </c>
    </row>
    <row r="11056" spans="1:10" x14ac:dyDescent="0.25">
      <c r="A11056" t="s">
        <v>360</v>
      </c>
      <c r="B11056" t="s">
        <v>1626</v>
      </c>
      <c r="D11056" t="s">
        <v>1398</v>
      </c>
      <c r="E11056" t="s">
        <v>1615</v>
      </c>
      <c r="F11056" t="s">
        <v>1103</v>
      </c>
      <c r="G11056" t="s">
        <v>1409</v>
      </c>
      <c r="H11056" t="s">
        <v>1400</v>
      </c>
      <c r="I11056">
        <v>360445</v>
      </c>
      <c r="J11056" t="s">
        <v>19649</v>
      </c>
    </row>
    <row r="11057" spans="1:10" x14ac:dyDescent="0.25">
      <c r="A11057" t="s">
        <v>361</v>
      </c>
      <c r="B11057" t="s">
        <v>1993</v>
      </c>
      <c r="D11057" t="s">
        <v>1398</v>
      </c>
      <c r="E11057" t="s">
        <v>1615</v>
      </c>
      <c r="F11057" t="s">
        <v>1103</v>
      </c>
      <c r="G11057" t="s">
        <v>1409</v>
      </c>
      <c r="H11057" t="s">
        <v>1400</v>
      </c>
      <c r="I11057">
        <v>129045</v>
      </c>
      <c r="J11057" t="s">
        <v>19649</v>
      </c>
    </row>
    <row r="11058" spans="1:10" x14ac:dyDescent="0.25">
      <c r="A11058" t="s">
        <v>948</v>
      </c>
      <c r="B11058" t="s">
        <v>1994</v>
      </c>
      <c r="D11058" t="s">
        <v>1398</v>
      </c>
      <c r="E11058" t="s">
        <v>1615</v>
      </c>
      <c r="F11058" t="s">
        <v>1103</v>
      </c>
      <c r="G11058" t="s">
        <v>1409</v>
      </c>
      <c r="H11058" t="s">
        <v>1400</v>
      </c>
      <c r="I11058">
        <v>129046</v>
      </c>
      <c r="J11058" t="s">
        <v>19649</v>
      </c>
    </row>
    <row r="11059" spans="1:10" x14ac:dyDescent="0.25">
      <c r="A11059" t="s">
        <v>15178</v>
      </c>
      <c r="B11059" t="s">
        <v>2074</v>
      </c>
      <c r="D11059" t="s">
        <v>1398</v>
      </c>
      <c r="E11059" t="s">
        <v>1615</v>
      </c>
      <c r="F11059" t="s">
        <v>1103</v>
      </c>
      <c r="G11059" t="s">
        <v>1409</v>
      </c>
      <c r="H11059" t="s">
        <v>1400</v>
      </c>
      <c r="I11059">
        <v>129047</v>
      </c>
      <c r="J11059" t="s">
        <v>19649</v>
      </c>
    </row>
    <row r="11060" spans="1:10" x14ac:dyDescent="0.25">
      <c r="A11060" t="s">
        <v>15179</v>
      </c>
      <c r="B11060" t="s">
        <v>15180</v>
      </c>
      <c r="D11060" t="s">
        <v>1398</v>
      </c>
      <c r="E11060" t="s">
        <v>1615</v>
      </c>
      <c r="F11060" t="s">
        <v>1103</v>
      </c>
      <c r="G11060" t="s">
        <v>1409</v>
      </c>
      <c r="H11060" t="s">
        <v>1400</v>
      </c>
      <c r="I11060">
        <v>360453</v>
      </c>
      <c r="J11060" t="s">
        <v>19649</v>
      </c>
    </row>
    <row r="11061" spans="1:10" x14ac:dyDescent="0.25">
      <c r="A11061" t="s">
        <v>362</v>
      </c>
      <c r="B11061" t="s">
        <v>1995</v>
      </c>
      <c r="D11061" t="s">
        <v>1398</v>
      </c>
      <c r="E11061" t="s">
        <v>1615</v>
      </c>
      <c r="F11061" t="s">
        <v>1103</v>
      </c>
      <c r="G11061" t="s">
        <v>1409</v>
      </c>
      <c r="H11061" t="s">
        <v>1400</v>
      </c>
      <c r="I11061">
        <v>129048</v>
      </c>
      <c r="J11061" t="s">
        <v>19649</v>
      </c>
    </row>
    <row r="11062" spans="1:10" x14ac:dyDescent="0.25">
      <c r="A11062" t="s">
        <v>65</v>
      </c>
      <c r="B11062" t="s">
        <v>1996</v>
      </c>
      <c r="D11062" t="s">
        <v>1398</v>
      </c>
      <c r="E11062" t="s">
        <v>1615</v>
      </c>
      <c r="F11062" t="s">
        <v>1103</v>
      </c>
      <c r="G11062" t="s">
        <v>1409</v>
      </c>
      <c r="H11062" t="s">
        <v>1400</v>
      </c>
      <c r="I11062">
        <v>129049</v>
      </c>
      <c r="J11062" t="s">
        <v>19649</v>
      </c>
    </row>
    <row r="11063" spans="1:10" x14ac:dyDescent="0.25">
      <c r="A11063" t="s">
        <v>548</v>
      </c>
      <c r="B11063" t="s">
        <v>1997</v>
      </c>
      <c r="D11063" t="s">
        <v>1398</v>
      </c>
      <c r="E11063" t="s">
        <v>1615</v>
      </c>
      <c r="F11063" t="s">
        <v>1103</v>
      </c>
      <c r="G11063" t="s">
        <v>1409</v>
      </c>
      <c r="H11063" t="s">
        <v>1400</v>
      </c>
      <c r="I11063">
        <v>129050</v>
      </c>
      <c r="J11063" t="s">
        <v>19649</v>
      </c>
    </row>
    <row r="11064" spans="1:10" x14ac:dyDescent="0.25">
      <c r="A11064" t="s">
        <v>363</v>
      </c>
      <c r="B11064" t="s">
        <v>1998</v>
      </c>
      <c r="D11064" t="s">
        <v>1398</v>
      </c>
      <c r="E11064" t="s">
        <v>1615</v>
      </c>
      <c r="F11064" t="s">
        <v>1103</v>
      </c>
      <c r="G11064" t="s">
        <v>1409</v>
      </c>
      <c r="H11064" t="s">
        <v>1400</v>
      </c>
      <c r="I11064">
        <v>129051</v>
      </c>
      <c r="J11064" t="s">
        <v>19649</v>
      </c>
    </row>
    <row r="11065" spans="1:10" x14ac:dyDescent="0.25">
      <c r="A11065" t="s">
        <v>364</v>
      </c>
      <c r="B11065" t="s">
        <v>1999</v>
      </c>
      <c r="D11065" t="s">
        <v>1398</v>
      </c>
      <c r="E11065" t="s">
        <v>1615</v>
      </c>
      <c r="F11065" t="s">
        <v>1103</v>
      </c>
      <c r="G11065" t="s">
        <v>1409</v>
      </c>
      <c r="H11065" t="s">
        <v>1400</v>
      </c>
      <c r="I11065">
        <v>129052</v>
      </c>
      <c r="J11065" t="s">
        <v>19649</v>
      </c>
    </row>
    <row r="11066" spans="1:10" x14ac:dyDescent="0.25">
      <c r="A11066" t="s">
        <v>66</v>
      </c>
      <c r="B11066" t="s">
        <v>2000</v>
      </c>
      <c r="D11066" t="s">
        <v>1398</v>
      </c>
      <c r="E11066" t="s">
        <v>1615</v>
      </c>
      <c r="F11066" t="s">
        <v>1103</v>
      </c>
      <c r="G11066" t="s">
        <v>1409</v>
      </c>
      <c r="H11066" t="s">
        <v>1400</v>
      </c>
      <c r="I11066">
        <v>129053</v>
      </c>
      <c r="J11066" t="s">
        <v>19649</v>
      </c>
    </row>
    <row r="11067" spans="1:10" x14ac:dyDescent="0.25">
      <c r="A11067" t="s">
        <v>365</v>
      </c>
      <c r="B11067" t="s">
        <v>2001</v>
      </c>
      <c r="D11067" t="s">
        <v>1398</v>
      </c>
      <c r="E11067" t="s">
        <v>1615</v>
      </c>
      <c r="F11067" t="s">
        <v>1103</v>
      </c>
      <c r="G11067" t="s">
        <v>1409</v>
      </c>
      <c r="H11067" t="s">
        <v>1400</v>
      </c>
      <c r="I11067">
        <v>129054</v>
      </c>
      <c r="J11067" t="s">
        <v>19649</v>
      </c>
    </row>
    <row r="11068" spans="1:10" x14ac:dyDescent="0.25">
      <c r="A11068" t="s">
        <v>366</v>
      </c>
      <c r="B11068" t="s">
        <v>2002</v>
      </c>
      <c r="D11068" t="s">
        <v>1398</v>
      </c>
      <c r="E11068" t="s">
        <v>1615</v>
      </c>
      <c r="F11068" t="s">
        <v>1103</v>
      </c>
      <c r="G11068" t="s">
        <v>1409</v>
      </c>
      <c r="H11068" t="s">
        <v>1400</v>
      </c>
      <c r="I11068">
        <v>129055</v>
      </c>
      <c r="J11068" t="s">
        <v>19649</v>
      </c>
    </row>
    <row r="11069" spans="1:10" x14ac:dyDescent="0.25">
      <c r="A11069" t="s">
        <v>816</v>
      </c>
      <c r="B11069" t="s">
        <v>2288</v>
      </c>
      <c r="D11069" t="s">
        <v>1398</v>
      </c>
      <c r="E11069" t="s">
        <v>1615</v>
      </c>
      <c r="F11069" t="s">
        <v>1103</v>
      </c>
      <c r="G11069" t="s">
        <v>1409</v>
      </c>
      <c r="H11069" t="s">
        <v>1400</v>
      </c>
      <c r="I11069">
        <v>129056</v>
      </c>
      <c r="J11069" t="s">
        <v>19649</v>
      </c>
    </row>
    <row r="11070" spans="1:10" x14ac:dyDescent="0.25">
      <c r="A11070" t="s">
        <v>15181</v>
      </c>
      <c r="B11070" t="s">
        <v>15182</v>
      </c>
      <c r="D11070" t="s">
        <v>1398</v>
      </c>
      <c r="E11070" t="s">
        <v>1615</v>
      </c>
      <c r="F11070" t="s">
        <v>1103</v>
      </c>
      <c r="G11070" t="s">
        <v>1409</v>
      </c>
      <c r="H11070" t="s">
        <v>1400</v>
      </c>
      <c r="I11070">
        <v>129057</v>
      </c>
      <c r="J11070" t="s">
        <v>19649</v>
      </c>
    </row>
    <row r="11071" spans="1:10" x14ac:dyDescent="0.25">
      <c r="A11071" t="s">
        <v>367</v>
      </c>
      <c r="B11071" t="s">
        <v>2003</v>
      </c>
      <c r="D11071" t="s">
        <v>1398</v>
      </c>
      <c r="E11071" t="s">
        <v>1615</v>
      </c>
      <c r="F11071" t="s">
        <v>1103</v>
      </c>
      <c r="G11071" t="s">
        <v>1409</v>
      </c>
      <c r="H11071" t="s">
        <v>1400</v>
      </c>
      <c r="I11071">
        <v>129058</v>
      </c>
      <c r="J11071" t="s">
        <v>19649</v>
      </c>
    </row>
    <row r="11072" spans="1:10" x14ac:dyDescent="0.25">
      <c r="A11072" t="s">
        <v>369</v>
      </c>
      <c r="B11072" t="s">
        <v>549</v>
      </c>
      <c r="D11072" t="s">
        <v>1398</v>
      </c>
      <c r="E11072" t="s">
        <v>1615</v>
      </c>
      <c r="F11072" t="s">
        <v>1103</v>
      </c>
      <c r="G11072" t="s">
        <v>1409</v>
      </c>
      <c r="H11072" t="s">
        <v>1400</v>
      </c>
      <c r="I11072">
        <v>129059</v>
      </c>
      <c r="J11072" t="s">
        <v>19649</v>
      </c>
    </row>
    <row r="11073" spans="1:10" x14ac:dyDescent="0.25">
      <c r="A11073" t="s">
        <v>368</v>
      </c>
      <c r="B11073" t="s">
        <v>2004</v>
      </c>
      <c r="D11073" t="s">
        <v>1398</v>
      </c>
      <c r="E11073" t="s">
        <v>1615</v>
      </c>
      <c r="F11073" t="s">
        <v>1103</v>
      </c>
      <c r="G11073" t="s">
        <v>1409</v>
      </c>
      <c r="H11073" t="s">
        <v>1400</v>
      </c>
      <c r="I11073">
        <v>129060</v>
      </c>
      <c r="J11073" t="s">
        <v>19649</v>
      </c>
    </row>
    <row r="11074" spans="1:10" x14ac:dyDescent="0.25">
      <c r="A11074" t="s">
        <v>2314</v>
      </c>
      <c r="B11074" t="s">
        <v>2315</v>
      </c>
      <c r="D11074" t="s">
        <v>1398</v>
      </c>
      <c r="E11074" t="s">
        <v>1615</v>
      </c>
      <c r="F11074" t="s">
        <v>1103</v>
      </c>
      <c r="G11074" t="s">
        <v>1409</v>
      </c>
      <c r="H11074" t="s">
        <v>1400</v>
      </c>
      <c r="I11074">
        <v>129061</v>
      </c>
      <c r="J11074" t="s">
        <v>19649</v>
      </c>
    </row>
    <row r="11075" spans="1:10" x14ac:dyDescent="0.25">
      <c r="A11075" t="s">
        <v>15183</v>
      </c>
      <c r="B11075" t="s">
        <v>1616</v>
      </c>
      <c r="D11075" t="s">
        <v>15184</v>
      </c>
      <c r="E11075" t="s">
        <v>12650</v>
      </c>
      <c r="F11075" t="s">
        <v>1103</v>
      </c>
      <c r="G11075" t="s">
        <v>1409</v>
      </c>
      <c r="H11075" t="s">
        <v>1400</v>
      </c>
      <c r="I11075">
        <v>355385</v>
      </c>
      <c r="J11075" t="s">
        <v>19649</v>
      </c>
    </row>
    <row r="11076" spans="1:10" x14ac:dyDescent="0.25">
      <c r="A11076" t="s">
        <v>15185</v>
      </c>
      <c r="B11076" t="s">
        <v>3387</v>
      </c>
      <c r="D11076" t="s">
        <v>15184</v>
      </c>
      <c r="E11076" t="s">
        <v>12650</v>
      </c>
      <c r="F11076" t="s">
        <v>1103</v>
      </c>
      <c r="G11076" t="s">
        <v>1409</v>
      </c>
      <c r="H11076" t="s">
        <v>1400</v>
      </c>
      <c r="I11076">
        <v>360472</v>
      </c>
      <c r="J11076" t="s">
        <v>19649</v>
      </c>
    </row>
    <row r="11077" spans="1:10" x14ac:dyDescent="0.25">
      <c r="A11077" t="s">
        <v>15186</v>
      </c>
      <c r="B11077" t="s">
        <v>2035</v>
      </c>
      <c r="D11077" t="s">
        <v>15184</v>
      </c>
      <c r="E11077" t="s">
        <v>12650</v>
      </c>
      <c r="F11077" t="s">
        <v>1103</v>
      </c>
      <c r="G11077" t="s">
        <v>1409</v>
      </c>
      <c r="H11077" t="s">
        <v>1400</v>
      </c>
      <c r="I11077">
        <v>360473</v>
      </c>
      <c r="J11077" t="s">
        <v>19649</v>
      </c>
    </row>
    <row r="11078" spans="1:10" x14ac:dyDescent="0.25">
      <c r="A11078" t="s">
        <v>15187</v>
      </c>
      <c r="B11078" t="s">
        <v>1619</v>
      </c>
      <c r="D11078" t="s">
        <v>15184</v>
      </c>
      <c r="E11078" t="s">
        <v>12650</v>
      </c>
      <c r="F11078" t="s">
        <v>1103</v>
      </c>
      <c r="G11078" t="s">
        <v>1409</v>
      </c>
      <c r="H11078" t="s">
        <v>1400</v>
      </c>
      <c r="I11078">
        <v>360474</v>
      </c>
      <c r="J11078" t="s">
        <v>19649</v>
      </c>
    </row>
    <row r="11079" spans="1:10" x14ac:dyDescent="0.25">
      <c r="A11079" t="s">
        <v>15189</v>
      </c>
      <c r="B11079" t="s">
        <v>2702</v>
      </c>
      <c r="D11079" t="s">
        <v>15188</v>
      </c>
      <c r="E11079" t="s">
        <v>12916</v>
      </c>
      <c r="F11079" t="s">
        <v>1103</v>
      </c>
      <c r="G11079" t="s">
        <v>1409</v>
      </c>
      <c r="H11079" t="s">
        <v>1400</v>
      </c>
      <c r="I11079">
        <v>356604</v>
      </c>
      <c r="J11079" t="s">
        <v>19649</v>
      </c>
    </row>
    <row r="11080" spans="1:10" x14ac:dyDescent="0.25">
      <c r="A11080" t="s">
        <v>15190</v>
      </c>
      <c r="B11080" t="s">
        <v>6865</v>
      </c>
      <c r="D11080" t="s">
        <v>15188</v>
      </c>
      <c r="E11080" t="s">
        <v>12916</v>
      </c>
      <c r="F11080" t="s">
        <v>1103</v>
      </c>
      <c r="G11080" t="s">
        <v>1409</v>
      </c>
      <c r="H11080" t="s">
        <v>1400</v>
      </c>
      <c r="I11080">
        <v>355386</v>
      </c>
      <c r="J11080" t="s">
        <v>19649</v>
      </c>
    </row>
    <row r="11081" spans="1:10" x14ac:dyDescent="0.25">
      <c r="A11081" t="s">
        <v>15191</v>
      </c>
      <c r="B11081" t="s">
        <v>15192</v>
      </c>
      <c r="D11081" t="s">
        <v>15188</v>
      </c>
      <c r="E11081" t="s">
        <v>12916</v>
      </c>
      <c r="F11081" t="s">
        <v>1103</v>
      </c>
      <c r="G11081" t="s">
        <v>1409</v>
      </c>
      <c r="H11081" t="s">
        <v>1400</v>
      </c>
      <c r="I11081">
        <v>355387</v>
      </c>
      <c r="J11081" t="s">
        <v>19649</v>
      </c>
    </row>
    <row r="11082" spans="1:10" x14ac:dyDescent="0.25">
      <c r="A11082" t="s">
        <v>15193</v>
      </c>
      <c r="B11082" t="s">
        <v>2364</v>
      </c>
      <c r="D11082" t="s">
        <v>15188</v>
      </c>
      <c r="E11082" t="s">
        <v>12916</v>
      </c>
      <c r="F11082" t="s">
        <v>1103</v>
      </c>
      <c r="G11082" t="s">
        <v>1409</v>
      </c>
      <c r="H11082" t="s">
        <v>1400</v>
      </c>
      <c r="I11082">
        <v>355388</v>
      </c>
      <c r="J11082" t="s">
        <v>19649</v>
      </c>
    </row>
    <row r="11083" spans="1:10" x14ac:dyDescent="0.25">
      <c r="A11083" t="s">
        <v>15194</v>
      </c>
      <c r="B11083" t="s">
        <v>1539</v>
      </c>
      <c r="D11083" t="s">
        <v>15188</v>
      </c>
      <c r="E11083" t="s">
        <v>12916</v>
      </c>
      <c r="F11083" t="s">
        <v>1103</v>
      </c>
      <c r="G11083" t="s">
        <v>1409</v>
      </c>
      <c r="H11083" t="s">
        <v>1400</v>
      </c>
      <c r="I11083">
        <v>355389</v>
      </c>
      <c r="J11083" t="s">
        <v>19649</v>
      </c>
    </row>
    <row r="11084" spans="1:10" x14ac:dyDescent="0.25">
      <c r="A11084" t="s">
        <v>15195</v>
      </c>
      <c r="B11084" t="s">
        <v>12843</v>
      </c>
      <c r="D11084" t="s">
        <v>15188</v>
      </c>
      <c r="E11084" t="s">
        <v>12916</v>
      </c>
      <c r="F11084" t="s">
        <v>1103</v>
      </c>
      <c r="G11084" t="s">
        <v>1409</v>
      </c>
      <c r="H11084" t="s">
        <v>1400</v>
      </c>
      <c r="I11084">
        <v>355390</v>
      </c>
      <c r="J11084" t="s">
        <v>19649</v>
      </c>
    </row>
    <row r="11085" spans="1:10" x14ac:dyDescent="0.25">
      <c r="A11085" t="s">
        <v>15196</v>
      </c>
      <c r="B11085" t="s">
        <v>15197</v>
      </c>
      <c r="D11085" t="s">
        <v>15188</v>
      </c>
      <c r="E11085" t="s">
        <v>12916</v>
      </c>
      <c r="F11085" t="s">
        <v>1103</v>
      </c>
      <c r="G11085" t="s">
        <v>1409</v>
      </c>
      <c r="H11085" t="s">
        <v>1400</v>
      </c>
      <c r="I11085">
        <v>356605</v>
      </c>
      <c r="J11085" t="s">
        <v>19649</v>
      </c>
    </row>
    <row r="11086" spans="1:10" x14ac:dyDescent="0.25">
      <c r="A11086" t="s">
        <v>18973</v>
      </c>
      <c r="B11086" t="s">
        <v>18974</v>
      </c>
      <c r="D11086" t="s">
        <v>18972</v>
      </c>
      <c r="E11086" t="s">
        <v>1200</v>
      </c>
      <c r="F11086" t="s">
        <v>983</v>
      </c>
      <c r="G11086" t="s">
        <v>1409</v>
      </c>
      <c r="H11086" t="s">
        <v>1400</v>
      </c>
      <c r="I11086">
        <v>136001</v>
      </c>
      <c r="J11086" t="s">
        <v>19649</v>
      </c>
    </row>
    <row r="11087" spans="1:10" x14ac:dyDescent="0.25">
      <c r="A11087" t="s">
        <v>18975</v>
      </c>
      <c r="B11087" t="s">
        <v>4354</v>
      </c>
      <c r="D11087" t="s">
        <v>18972</v>
      </c>
      <c r="E11087" t="s">
        <v>1200</v>
      </c>
      <c r="F11087" t="s">
        <v>983</v>
      </c>
      <c r="G11087" t="s">
        <v>1409</v>
      </c>
      <c r="H11087" t="s">
        <v>1400</v>
      </c>
      <c r="I11087">
        <v>348238</v>
      </c>
      <c r="J11087" t="s">
        <v>19649</v>
      </c>
    </row>
    <row r="11088" spans="1:10" x14ac:dyDescent="0.25">
      <c r="A11088" t="s">
        <v>18976</v>
      </c>
      <c r="B11088" t="s">
        <v>18977</v>
      </c>
      <c r="D11088" t="s">
        <v>18972</v>
      </c>
      <c r="E11088" t="s">
        <v>1200</v>
      </c>
      <c r="F11088" t="s">
        <v>983</v>
      </c>
      <c r="G11088" t="s">
        <v>1409</v>
      </c>
      <c r="H11088" t="s">
        <v>1400</v>
      </c>
      <c r="I11088">
        <v>136002</v>
      </c>
      <c r="J11088" t="s">
        <v>19649</v>
      </c>
    </row>
    <row r="11089" spans="1:10" x14ac:dyDescent="0.25">
      <c r="A11089" t="s">
        <v>18978</v>
      </c>
      <c r="B11089" t="s">
        <v>18979</v>
      </c>
      <c r="D11089" t="s">
        <v>18972</v>
      </c>
      <c r="E11089" t="s">
        <v>1200</v>
      </c>
      <c r="F11089" t="s">
        <v>983</v>
      </c>
      <c r="G11089" t="s">
        <v>1409</v>
      </c>
      <c r="H11089" t="s">
        <v>1400</v>
      </c>
      <c r="I11089">
        <v>757973</v>
      </c>
      <c r="J11089" t="s">
        <v>19649</v>
      </c>
    </row>
    <row r="11090" spans="1:10" x14ac:dyDescent="0.25">
      <c r="A11090" t="s">
        <v>10797</v>
      </c>
      <c r="B11090" t="s">
        <v>10798</v>
      </c>
      <c r="D11090" t="s">
        <v>10796</v>
      </c>
      <c r="E11090" t="s">
        <v>2249</v>
      </c>
      <c r="F11090" t="s">
        <v>1000</v>
      </c>
      <c r="G11090" t="s">
        <v>1409</v>
      </c>
      <c r="H11090" t="s">
        <v>1400</v>
      </c>
      <c r="I11090">
        <v>115609</v>
      </c>
      <c r="J11090" t="s">
        <v>19649</v>
      </c>
    </row>
    <row r="11091" spans="1:10" x14ac:dyDescent="0.25">
      <c r="A11091" t="s">
        <v>10799</v>
      </c>
      <c r="B11091" t="s">
        <v>4301</v>
      </c>
      <c r="D11091" t="s">
        <v>10796</v>
      </c>
      <c r="E11091" t="s">
        <v>2249</v>
      </c>
      <c r="F11091" t="s">
        <v>1000</v>
      </c>
      <c r="G11091" t="s">
        <v>1409</v>
      </c>
      <c r="H11091" t="s">
        <v>1400</v>
      </c>
      <c r="I11091">
        <v>360475</v>
      </c>
      <c r="J11091" t="s">
        <v>19649</v>
      </c>
    </row>
    <row r="11092" spans="1:10" x14ac:dyDescent="0.25">
      <c r="A11092" t="s">
        <v>10800</v>
      </c>
      <c r="B11092" t="s">
        <v>10801</v>
      </c>
      <c r="D11092" t="s">
        <v>10796</v>
      </c>
      <c r="E11092" t="s">
        <v>2249</v>
      </c>
      <c r="F11092" t="s">
        <v>1000</v>
      </c>
      <c r="G11092" t="s">
        <v>1409</v>
      </c>
      <c r="H11092" t="s">
        <v>1400</v>
      </c>
      <c r="I11092">
        <v>355395</v>
      </c>
      <c r="J11092" t="s">
        <v>19649</v>
      </c>
    </row>
    <row r="11093" spans="1:10" x14ac:dyDescent="0.25">
      <c r="A11093" t="s">
        <v>10802</v>
      </c>
      <c r="B11093" t="s">
        <v>1568</v>
      </c>
      <c r="D11093" t="s">
        <v>10796</v>
      </c>
      <c r="E11093" t="s">
        <v>2249</v>
      </c>
      <c r="F11093" t="s">
        <v>1000</v>
      </c>
      <c r="G11093" t="s">
        <v>1409</v>
      </c>
      <c r="H11093" t="s">
        <v>1400</v>
      </c>
      <c r="I11093">
        <v>115610</v>
      </c>
      <c r="J11093" t="s">
        <v>19649</v>
      </c>
    </row>
    <row r="11094" spans="1:10" x14ac:dyDescent="0.25">
      <c r="A11094" t="s">
        <v>10803</v>
      </c>
      <c r="B11094" t="s">
        <v>10445</v>
      </c>
      <c r="D11094" t="s">
        <v>10796</v>
      </c>
      <c r="E11094" t="s">
        <v>2249</v>
      </c>
      <c r="F11094" t="s">
        <v>1000</v>
      </c>
      <c r="G11094" t="s">
        <v>1409</v>
      </c>
      <c r="H11094" t="s">
        <v>1400</v>
      </c>
      <c r="I11094">
        <v>149916</v>
      </c>
      <c r="J11094" t="s">
        <v>19649</v>
      </c>
    </row>
    <row r="11095" spans="1:10" x14ac:dyDescent="0.25">
      <c r="A11095" t="s">
        <v>10804</v>
      </c>
      <c r="B11095" t="s">
        <v>10805</v>
      </c>
      <c r="D11095" t="s">
        <v>10796</v>
      </c>
      <c r="E11095" t="s">
        <v>2249</v>
      </c>
      <c r="F11095" t="s">
        <v>1000</v>
      </c>
      <c r="G11095" t="s">
        <v>1409</v>
      </c>
      <c r="H11095" t="s">
        <v>1400</v>
      </c>
      <c r="I11095">
        <v>115611</v>
      </c>
      <c r="J11095" t="s">
        <v>19649</v>
      </c>
    </row>
    <row r="11096" spans="1:10" x14ac:dyDescent="0.25">
      <c r="A11096" t="s">
        <v>10806</v>
      </c>
      <c r="B11096" t="s">
        <v>10807</v>
      </c>
      <c r="D11096" t="s">
        <v>10796</v>
      </c>
      <c r="E11096" t="s">
        <v>2249</v>
      </c>
      <c r="F11096" t="s">
        <v>1000</v>
      </c>
      <c r="G11096" t="s">
        <v>1409</v>
      </c>
      <c r="H11096" t="s">
        <v>1400</v>
      </c>
      <c r="I11096">
        <v>355396</v>
      </c>
      <c r="J11096" t="s">
        <v>19649</v>
      </c>
    </row>
    <row r="11097" spans="1:10" x14ac:dyDescent="0.25">
      <c r="A11097" t="s">
        <v>10808</v>
      </c>
      <c r="B11097" t="s">
        <v>4946</v>
      </c>
      <c r="D11097" t="s">
        <v>10796</v>
      </c>
      <c r="E11097" t="s">
        <v>2249</v>
      </c>
      <c r="F11097" t="s">
        <v>1000</v>
      </c>
      <c r="G11097" t="s">
        <v>1409</v>
      </c>
      <c r="H11097" t="s">
        <v>1400</v>
      </c>
      <c r="I11097">
        <v>115612</v>
      </c>
      <c r="J11097" t="s">
        <v>19649</v>
      </c>
    </row>
    <row r="11098" spans="1:10" x14ac:dyDescent="0.25">
      <c r="A11098" t="s">
        <v>10809</v>
      </c>
      <c r="B11098" t="s">
        <v>1440</v>
      </c>
      <c r="D11098" t="s">
        <v>10796</v>
      </c>
      <c r="E11098" t="s">
        <v>2249</v>
      </c>
      <c r="F11098" t="s">
        <v>1000</v>
      </c>
      <c r="G11098" t="s">
        <v>1409</v>
      </c>
      <c r="H11098" t="s">
        <v>1400</v>
      </c>
      <c r="I11098">
        <v>115613</v>
      </c>
      <c r="J11098" t="s">
        <v>19649</v>
      </c>
    </row>
    <row r="11099" spans="1:10" x14ac:dyDescent="0.25">
      <c r="A11099" t="s">
        <v>10810</v>
      </c>
      <c r="B11099" t="s">
        <v>1757</v>
      </c>
      <c r="D11099" t="s">
        <v>10796</v>
      </c>
      <c r="E11099" t="s">
        <v>2249</v>
      </c>
      <c r="F11099" t="s">
        <v>1000</v>
      </c>
      <c r="G11099" t="s">
        <v>1409</v>
      </c>
      <c r="H11099" t="s">
        <v>1400</v>
      </c>
      <c r="I11099">
        <v>115614</v>
      </c>
      <c r="J11099" t="s">
        <v>19649</v>
      </c>
    </row>
    <row r="11100" spans="1:10" x14ac:dyDescent="0.25">
      <c r="A11100" t="s">
        <v>10811</v>
      </c>
      <c r="B11100" t="s">
        <v>1531</v>
      </c>
      <c r="D11100" t="s">
        <v>10796</v>
      </c>
      <c r="E11100" t="s">
        <v>2249</v>
      </c>
      <c r="F11100" t="s">
        <v>1000</v>
      </c>
      <c r="G11100" t="s">
        <v>1409</v>
      </c>
      <c r="H11100" t="s">
        <v>1400</v>
      </c>
      <c r="I11100">
        <v>355397</v>
      </c>
      <c r="J11100" t="s">
        <v>19649</v>
      </c>
    </row>
    <row r="11101" spans="1:10" x14ac:dyDescent="0.25">
      <c r="A11101" t="s">
        <v>10812</v>
      </c>
      <c r="B11101" t="s">
        <v>10813</v>
      </c>
      <c r="D11101" t="s">
        <v>10796</v>
      </c>
      <c r="E11101" t="s">
        <v>2249</v>
      </c>
      <c r="F11101" t="s">
        <v>1000</v>
      </c>
      <c r="G11101" t="s">
        <v>1409</v>
      </c>
      <c r="H11101" t="s">
        <v>1400</v>
      </c>
      <c r="I11101">
        <v>450739</v>
      </c>
      <c r="J11101" t="s">
        <v>19649</v>
      </c>
    </row>
    <row r="11102" spans="1:10" x14ac:dyDescent="0.25">
      <c r="A11102" t="s">
        <v>10814</v>
      </c>
      <c r="B11102" t="s">
        <v>2308</v>
      </c>
      <c r="D11102" t="s">
        <v>10796</v>
      </c>
      <c r="E11102" t="s">
        <v>2249</v>
      </c>
      <c r="F11102" t="s">
        <v>1000</v>
      </c>
      <c r="G11102" t="s">
        <v>1409</v>
      </c>
      <c r="H11102" t="s">
        <v>1400</v>
      </c>
      <c r="I11102">
        <v>115615</v>
      </c>
      <c r="J11102" t="s">
        <v>19649</v>
      </c>
    </row>
    <row r="11103" spans="1:10" x14ac:dyDescent="0.25">
      <c r="A11103" t="s">
        <v>10815</v>
      </c>
      <c r="B11103" t="s">
        <v>10816</v>
      </c>
      <c r="D11103" t="s">
        <v>10796</v>
      </c>
      <c r="E11103" t="s">
        <v>2249</v>
      </c>
      <c r="F11103" t="s">
        <v>1000</v>
      </c>
      <c r="G11103" t="s">
        <v>1409</v>
      </c>
      <c r="H11103" t="s">
        <v>1400</v>
      </c>
      <c r="I11103">
        <v>360476</v>
      </c>
      <c r="J11103" t="s">
        <v>19649</v>
      </c>
    </row>
    <row r="11104" spans="1:10" x14ac:dyDescent="0.25">
      <c r="A11104" t="s">
        <v>10817</v>
      </c>
      <c r="B11104" t="s">
        <v>8453</v>
      </c>
      <c r="D11104" t="s">
        <v>10796</v>
      </c>
      <c r="E11104" t="s">
        <v>2249</v>
      </c>
      <c r="F11104" t="s">
        <v>1000</v>
      </c>
      <c r="G11104" t="s">
        <v>1409</v>
      </c>
      <c r="H11104" t="s">
        <v>1400</v>
      </c>
      <c r="I11104">
        <v>115616</v>
      </c>
      <c r="J11104" t="s">
        <v>19649</v>
      </c>
    </row>
    <row r="11105" spans="1:10" x14ac:dyDescent="0.25">
      <c r="A11105" t="s">
        <v>10818</v>
      </c>
      <c r="B11105" t="s">
        <v>1488</v>
      </c>
      <c r="D11105" t="s">
        <v>10796</v>
      </c>
      <c r="E11105" t="s">
        <v>2249</v>
      </c>
      <c r="F11105" t="s">
        <v>1000</v>
      </c>
      <c r="G11105" t="s">
        <v>1409</v>
      </c>
      <c r="H11105" t="s">
        <v>1400</v>
      </c>
      <c r="I11105">
        <v>115617</v>
      </c>
      <c r="J11105" t="s">
        <v>19649</v>
      </c>
    </row>
    <row r="11106" spans="1:10" x14ac:dyDescent="0.25">
      <c r="A11106" t="s">
        <v>10819</v>
      </c>
      <c r="B11106" t="s">
        <v>1845</v>
      </c>
      <c r="D11106" t="s">
        <v>10796</v>
      </c>
      <c r="E11106" t="s">
        <v>2249</v>
      </c>
      <c r="F11106" t="s">
        <v>1000</v>
      </c>
      <c r="G11106" t="s">
        <v>1409</v>
      </c>
      <c r="H11106" t="s">
        <v>1400</v>
      </c>
      <c r="I11106">
        <v>115618</v>
      </c>
      <c r="J11106" t="s">
        <v>19649</v>
      </c>
    </row>
    <row r="11107" spans="1:10" x14ac:dyDescent="0.25">
      <c r="A11107" t="s">
        <v>10820</v>
      </c>
      <c r="B11107" t="s">
        <v>1501</v>
      </c>
      <c r="D11107" t="s">
        <v>10796</v>
      </c>
      <c r="E11107" t="s">
        <v>2249</v>
      </c>
      <c r="F11107" t="s">
        <v>1000</v>
      </c>
      <c r="G11107" t="s">
        <v>1409</v>
      </c>
      <c r="H11107" t="s">
        <v>1400</v>
      </c>
      <c r="I11107">
        <v>364418</v>
      </c>
      <c r="J11107" t="s">
        <v>19649</v>
      </c>
    </row>
    <row r="11108" spans="1:10" x14ac:dyDescent="0.25">
      <c r="A11108" t="s">
        <v>10821</v>
      </c>
      <c r="B11108" t="s">
        <v>4371</v>
      </c>
      <c r="D11108" t="s">
        <v>10796</v>
      </c>
      <c r="E11108" t="s">
        <v>2249</v>
      </c>
      <c r="F11108" t="s">
        <v>1000</v>
      </c>
      <c r="G11108" t="s">
        <v>1409</v>
      </c>
      <c r="H11108" t="s">
        <v>1400</v>
      </c>
      <c r="I11108">
        <v>360477</v>
      </c>
      <c r="J11108" t="s">
        <v>19649</v>
      </c>
    </row>
    <row r="11109" spans="1:10" x14ac:dyDescent="0.25">
      <c r="A11109" t="s">
        <v>10823</v>
      </c>
      <c r="B11109" t="s">
        <v>9048</v>
      </c>
      <c r="D11109" t="s">
        <v>10822</v>
      </c>
      <c r="E11109" t="s">
        <v>1665</v>
      </c>
      <c r="F11109" t="s">
        <v>1000</v>
      </c>
      <c r="G11109" t="s">
        <v>1409</v>
      </c>
      <c r="H11109" t="s">
        <v>1400</v>
      </c>
      <c r="I11109">
        <v>549151</v>
      </c>
      <c r="J11109" t="s">
        <v>19649</v>
      </c>
    </row>
    <row r="11110" spans="1:10" x14ac:dyDescent="0.25">
      <c r="A11110" t="s">
        <v>10824</v>
      </c>
      <c r="B11110" t="s">
        <v>1833</v>
      </c>
      <c r="D11110" t="s">
        <v>10822</v>
      </c>
      <c r="E11110" t="s">
        <v>1665</v>
      </c>
      <c r="F11110" t="s">
        <v>1000</v>
      </c>
      <c r="G11110" t="s">
        <v>1409</v>
      </c>
      <c r="H11110" t="s">
        <v>1400</v>
      </c>
      <c r="I11110">
        <v>549139</v>
      </c>
      <c r="J11110" t="s">
        <v>19649</v>
      </c>
    </row>
    <row r="11111" spans="1:10" x14ac:dyDescent="0.25">
      <c r="A11111" t="s">
        <v>10825</v>
      </c>
      <c r="B11111" t="s">
        <v>1758</v>
      </c>
      <c r="D11111" t="s">
        <v>10822</v>
      </c>
      <c r="E11111" t="s">
        <v>1665</v>
      </c>
      <c r="F11111" t="s">
        <v>1000</v>
      </c>
      <c r="G11111" t="s">
        <v>1409</v>
      </c>
      <c r="H11111" t="s">
        <v>1400</v>
      </c>
      <c r="I11111">
        <v>549123</v>
      </c>
      <c r="J11111" t="s">
        <v>19649</v>
      </c>
    </row>
    <row r="11112" spans="1:10" x14ac:dyDescent="0.25">
      <c r="A11112" t="s">
        <v>10826</v>
      </c>
      <c r="B11112" t="s">
        <v>10827</v>
      </c>
      <c r="D11112" t="s">
        <v>10822</v>
      </c>
      <c r="E11112" t="s">
        <v>1665</v>
      </c>
      <c r="F11112" t="s">
        <v>1000</v>
      </c>
      <c r="G11112" t="s">
        <v>1409</v>
      </c>
      <c r="H11112" t="s">
        <v>1400</v>
      </c>
      <c r="I11112">
        <v>549125</v>
      </c>
      <c r="J11112" t="s">
        <v>19649</v>
      </c>
    </row>
    <row r="11113" spans="1:10" x14ac:dyDescent="0.25">
      <c r="A11113" t="s">
        <v>10828</v>
      </c>
      <c r="B11113" t="s">
        <v>10829</v>
      </c>
      <c r="D11113" t="s">
        <v>10822</v>
      </c>
      <c r="E11113" t="s">
        <v>1665</v>
      </c>
      <c r="F11113" t="s">
        <v>1000</v>
      </c>
      <c r="G11113" t="s">
        <v>1409</v>
      </c>
      <c r="H11113" t="s">
        <v>1400</v>
      </c>
      <c r="I11113">
        <v>549124</v>
      </c>
      <c r="J11113" t="s">
        <v>19649</v>
      </c>
    </row>
    <row r="11114" spans="1:10" x14ac:dyDescent="0.25">
      <c r="A11114" t="s">
        <v>10830</v>
      </c>
      <c r="B11114" t="s">
        <v>10831</v>
      </c>
      <c r="D11114" t="s">
        <v>10822</v>
      </c>
      <c r="E11114" t="s">
        <v>1665</v>
      </c>
      <c r="F11114" t="s">
        <v>1000</v>
      </c>
      <c r="G11114" t="s">
        <v>1409</v>
      </c>
      <c r="H11114" t="s">
        <v>1400</v>
      </c>
      <c r="I11114">
        <v>549129</v>
      </c>
      <c r="J11114" t="s">
        <v>19649</v>
      </c>
    </row>
    <row r="11115" spans="1:10" x14ac:dyDescent="0.25">
      <c r="A11115" t="s">
        <v>10832</v>
      </c>
      <c r="B11115" t="s">
        <v>10833</v>
      </c>
      <c r="D11115" t="s">
        <v>10822</v>
      </c>
      <c r="E11115" t="s">
        <v>1665</v>
      </c>
      <c r="F11115" t="s">
        <v>1000</v>
      </c>
      <c r="G11115" t="s">
        <v>1409</v>
      </c>
      <c r="H11115" t="s">
        <v>1400</v>
      </c>
      <c r="I11115">
        <v>549141</v>
      </c>
      <c r="J11115" t="s">
        <v>19649</v>
      </c>
    </row>
    <row r="11116" spans="1:10" x14ac:dyDescent="0.25">
      <c r="A11116" t="s">
        <v>10834</v>
      </c>
      <c r="B11116" t="s">
        <v>10835</v>
      </c>
      <c r="D11116" t="s">
        <v>10822</v>
      </c>
      <c r="E11116" t="s">
        <v>1665</v>
      </c>
      <c r="F11116" t="s">
        <v>1000</v>
      </c>
      <c r="G11116" t="s">
        <v>1409</v>
      </c>
      <c r="H11116" t="s">
        <v>1400</v>
      </c>
      <c r="I11116">
        <v>549133</v>
      </c>
      <c r="J11116" t="s">
        <v>19649</v>
      </c>
    </row>
    <row r="11117" spans="1:10" x14ac:dyDescent="0.25">
      <c r="A11117" t="s">
        <v>10836</v>
      </c>
      <c r="B11117" t="s">
        <v>1587</v>
      </c>
      <c r="D11117" t="s">
        <v>10822</v>
      </c>
      <c r="E11117" t="s">
        <v>1665</v>
      </c>
      <c r="F11117" t="s">
        <v>1000</v>
      </c>
      <c r="G11117" t="s">
        <v>1409</v>
      </c>
      <c r="H11117" t="s">
        <v>1400</v>
      </c>
      <c r="I11117">
        <v>549143</v>
      </c>
      <c r="J11117" t="s">
        <v>19649</v>
      </c>
    </row>
    <row r="11118" spans="1:10" x14ac:dyDescent="0.25">
      <c r="A11118" t="s">
        <v>10837</v>
      </c>
      <c r="B11118" t="s">
        <v>9059</v>
      </c>
      <c r="D11118" t="s">
        <v>10822</v>
      </c>
      <c r="E11118" t="s">
        <v>1665</v>
      </c>
      <c r="F11118" t="s">
        <v>1000</v>
      </c>
      <c r="G11118" t="s">
        <v>1409</v>
      </c>
      <c r="H11118" t="s">
        <v>1400</v>
      </c>
      <c r="I11118">
        <v>549140</v>
      </c>
      <c r="J11118" t="s">
        <v>19649</v>
      </c>
    </row>
    <row r="11119" spans="1:10" x14ac:dyDescent="0.25">
      <c r="A11119" t="s">
        <v>10838</v>
      </c>
      <c r="B11119" t="s">
        <v>1459</v>
      </c>
      <c r="D11119" t="s">
        <v>10822</v>
      </c>
      <c r="E11119" t="s">
        <v>1665</v>
      </c>
      <c r="F11119" t="s">
        <v>1000</v>
      </c>
      <c r="G11119" t="s">
        <v>1409</v>
      </c>
      <c r="H11119" t="s">
        <v>1400</v>
      </c>
      <c r="I11119">
        <v>549128</v>
      </c>
      <c r="J11119" t="s">
        <v>19649</v>
      </c>
    </row>
    <row r="11120" spans="1:10" x14ac:dyDescent="0.25">
      <c r="A11120" t="s">
        <v>10839</v>
      </c>
      <c r="B11120" t="s">
        <v>3022</v>
      </c>
      <c r="D11120" t="s">
        <v>10822</v>
      </c>
      <c r="E11120" t="s">
        <v>1665</v>
      </c>
      <c r="F11120" t="s">
        <v>1000</v>
      </c>
      <c r="G11120" t="s">
        <v>1409</v>
      </c>
      <c r="H11120" t="s">
        <v>1400</v>
      </c>
      <c r="I11120">
        <v>549130</v>
      </c>
      <c r="J11120" t="s">
        <v>19649</v>
      </c>
    </row>
    <row r="11121" spans="1:10" x14ac:dyDescent="0.25">
      <c r="A11121" t="s">
        <v>10840</v>
      </c>
      <c r="B11121" t="s">
        <v>4438</v>
      </c>
      <c r="D11121" t="s">
        <v>10822</v>
      </c>
      <c r="E11121" t="s">
        <v>1665</v>
      </c>
      <c r="F11121" t="s">
        <v>1000</v>
      </c>
      <c r="G11121" t="s">
        <v>1409</v>
      </c>
      <c r="H11121" t="s">
        <v>1400</v>
      </c>
      <c r="I11121">
        <v>549126</v>
      </c>
      <c r="J11121" t="s">
        <v>19649</v>
      </c>
    </row>
    <row r="11122" spans="1:10" x14ac:dyDescent="0.25">
      <c r="A11122" t="s">
        <v>10841</v>
      </c>
      <c r="B11122" t="s">
        <v>10842</v>
      </c>
      <c r="D11122" t="s">
        <v>10822</v>
      </c>
      <c r="E11122" t="s">
        <v>1665</v>
      </c>
      <c r="F11122" t="s">
        <v>1000</v>
      </c>
      <c r="G11122" t="s">
        <v>1409</v>
      </c>
      <c r="H11122" t="s">
        <v>1400</v>
      </c>
      <c r="I11122">
        <v>549150</v>
      </c>
      <c r="J11122" t="s">
        <v>19649</v>
      </c>
    </row>
    <row r="11123" spans="1:10" x14ac:dyDescent="0.25">
      <c r="A11123" t="s">
        <v>10843</v>
      </c>
      <c r="B11123" t="s">
        <v>1718</v>
      </c>
      <c r="D11123" t="s">
        <v>10822</v>
      </c>
      <c r="E11123" t="s">
        <v>1665</v>
      </c>
      <c r="F11123" t="s">
        <v>1000</v>
      </c>
      <c r="G11123" t="s">
        <v>1409</v>
      </c>
      <c r="H11123" t="s">
        <v>1400</v>
      </c>
      <c r="I11123">
        <v>549142</v>
      </c>
      <c r="J11123" t="s">
        <v>19649</v>
      </c>
    </row>
    <row r="11124" spans="1:10" x14ac:dyDescent="0.25">
      <c r="A11124" t="s">
        <v>10844</v>
      </c>
      <c r="B11124" t="s">
        <v>10845</v>
      </c>
      <c r="D11124" t="s">
        <v>10822</v>
      </c>
      <c r="E11124" t="s">
        <v>1665</v>
      </c>
      <c r="F11124" t="s">
        <v>1000</v>
      </c>
      <c r="G11124" t="s">
        <v>1409</v>
      </c>
      <c r="H11124" t="s">
        <v>1400</v>
      </c>
      <c r="I11124">
        <v>549132</v>
      </c>
      <c r="J11124" t="s">
        <v>19649</v>
      </c>
    </row>
    <row r="11125" spans="1:10" x14ac:dyDescent="0.25">
      <c r="A11125" t="s">
        <v>10846</v>
      </c>
      <c r="B11125" t="s">
        <v>1729</v>
      </c>
      <c r="D11125" t="s">
        <v>10822</v>
      </c>
      <c r="E11125" t="s">
        <v>1665</v>
      </c>
      <c r="F11125" t="s">
        <v>1000</v>
      </c>
      <c r="G11125" t="s">
        <v>1409</v>
      </c>
      <c r="H11125" t="s">
        <v>1400</v>
      </c>
      <c r="I11125">
        <v>549121</v>
      </c>
      <c r="J11125" t="s">
        <v>19649</v>
      </c>
    </row>
    <row r="11126" spans="1:10" x14ac:dyDescent="0.25">
      <c r="A11126" t="s">
        <v>10847</v>
      </c>
      <c r="B11126" t="s">
        <v>1539</v>
      </c>
      <c r="D11126" t="s">
        <v>10822</v>
      </c>
      <c r="E11126" t="s">
        <v>1665</v>
      </c>
      <c r="F11126" t="s">
        <v>1000</v>
      </c>
      <c r="G11126" t="s">
        <v>1409</v>
      </c>
      <c r="H11126" t="s">
        <v>1400</v>
      </c>
      <c r="I11126">
        <v>549146</v>
      </c>
      <c r="J11126" t="s">
        <v>19649</v>
      </c>
    </row>
    <row r="11127" spans="1:10" x14ac:dyDescent="0.25">
      <c r="A11127" t="s">
        <v>10848</v>
      </c>
      <c r="B11127" t="s">
        <v>10849</v>
      </c>
      <c r="D11127" t="s">
        <v>10822</v>
      </c>
      <c r="E11127" t="s">
        <v>1665</v>
      </c>
      <c r="F11127" t="s">
        <v>1000</v>
      </c>
      <c r="G11127" t="s">
        <v>1409</v>
      </c>
      <c r="H11127" t="s">
        <v>1400</v>
      </c>
      <c r="I11127">
        <v>549131</v>
      </c>
      <c r="J11127" t="s">
        <v>19649</v>
      </c>
    </row>
    <row r="11128" spans="1:10" x14ac:dyDescent="0.25">
      <c r="A11128" t="s">
        <v>10850</v>
      </c>
      <c r="B11128" t="s">
        <v>1897</v>
      </c>
      <c r="D11128" t="s">
        <v>10822</v>
      </c>
      <c r="E11128" t="s">
        <v>1665</v>
      </c>
      <c r="F11128" t="s">
        <v>1000</v>
      </c>
      <c r="G11128" t="s">
        <v>1409</v>
      </c>
      <c r="H11128" t="s">
        <v>1400</v>
      </c>
      <c r="I11128">
        <v>549147</v>
      </c>
      <c r="J11128" t="s">
        <v>19649</v>
      </c>
    </row>
    <row r="11129" spans="1:10" x14ac:dyDescent="0.25">
      <c r="A11129" t="s">
        <v>10851</v>
      </c>
      <c r="B11129" t="s">
        <v>1856</v>
      </c>
      <c r="D11129" t="s">
        <v>10822</v>
      </c>
      <c r="E11129" t="s">
        <v>1665</v>
      </c>
      <c r="F11129" t="s">
        <v>1000</v>
      </c>
      <c r="G11129" t="s">
        <v>1409</v>
      </c>
      <c r="H11129" t="s">
        <v>1400</v>
      </c>
      <c r="I11129">
        <v>549138</v>
      </c>
      <c r="J11129" t="s">
        <v>19649</v>
      </c>
    </row>
    <row r="11130" spans="1:10" x14ac:dyDescent="0.25">
      <c r="A11130" t="s">
        <v>10852</v>
      </c>
      <c r="B11130" t="s">
        <v>3227</v>
      </c>
      <c r="D11130" t="s">
        <v>10822</v>
      </c>
      <c r="E11130" t="s">
        <v>1665</v>
      </c>
      <c r="F11130" t="s">
        <v>1000</v>
      </c>
      <c r="G11130" t="s">
        <v>1409</v>
      </c>
      <c r="H11130" t="s">
        <v>1400</v>
      </c>
      <c r="I11130">
        <v>549144</v>
      </c>
      <c r="J11130" t="s">
        <v>19649</v>
      </c>
    </row>
    <row r="11131" spans="1:10" x14ac:dyDescent="0.25">
      <c r="A11131" t="s">
        <v>10853</v>
      </c>
      <c r="B11131" t="s">
        <v>1540</v>
      </c>
      <c r="D11131" t="s">
        <v>10822</v>
      </c>
      <c r="E11131" t="s">
        <v>1665</v>
      </c>
      <c r="F11131" t="s">
        <v>1000</v>
      </c>
      <c r="G11131" t="s">
        <v>1409</v>
      </c>
      <c r="H11131" t="s">
        <v>1400</v>
      </c>
      <c r="I11131">
        <v>549136</v>
      </c>
      <c r="J11131" t="s">
        <v>19649</v>
      </c>
    </row>
    <row r="11132" spans="1:10" x14ac:dyDescent="0.25">
      <c r="A11132" t="s">
        <v>10854</v>
      </c>
      <c r="B11132" t="s">
        <v>2296</v>
      </c>
      <c r="D11132" t="s">
        <v>10822</v>
      </c>
      <c r="E11132" t="s">
        <v>1665</v>
      </c>
      <c r="F11132" t="s">
        <v>1000</v>
      </c>
      <c r="G11132" t="s">
        <v>1409</v>
      </c>
      <c r="H11132" t="s">
        <v>1400</v>
      </c>
      <c r="I11132">
        <v>549148</v>
      </c>
      <c r="J11132" t="s">
        <v>19649</v>
      </c>
    </row>
    <row r="11133" spans="1:10" x14ac:dyDescent="0.25">
      <c r="A11133" t="s">
        <v>10855</v>
      </c>
      <c r="B11133" t="s">
        <v>10856</v>
      </c>
      <c r="D11133" t="s">
        <v>10822</v>
      </c>
      <c r="E11133" t="s">
        <v>1665</v>
      </c>
      <c r="F11133" t="s">
        <v>1000</v>
      </c>
      <c r="G11133" t="s">
        <v>1409</v>
      </c>
      <c r="H11133" t="s">
        <v>1400</v>
      </c>
      <c r="I11133">
        <v>549145</v>
      </c>
      <c r="J11133" t="s">
        <v>19649</v>
      </c>
    </row>
    <row r="11134" spans="1:10" x14ac:dyDescent="0.25">
      <c r="A11134" t="s">
        <v>10857</v>
      </c>
      <c r="B11134" t="s">
        <v>2018</v>
      </c>
      <c r="D11134" t="s">
        <v>10822</v>
      </c>
      <c r="E11134" t="s">
        <v>1665</v>
      </c>
      <c r="F11134" t="s">
        <v>1000</v>
      </c>
      <c r="G11134" t="s">
        <v>1409</v>
      </c>
      <c r="H11134" t="s">
        <v>1400</v>
      </c>
      <c r="I11134">
        <v>549137</v>
      </c>
      <c r="J11134" t="s">
        <v>19649</v>
      </c>
    </row>
    <row r="11135" spans="1:10" x14ac:dyDescent="0.25">
      <c r="A11135" t="s">
        <v>10858</v>
      </c>
      <c r="B11135" t="s">
        <v>1593</v>
      </c>
      <c r="D11135" t="s">
        <v>10822</v>
      </c>
      <c r="E11135" t="s">
        <v>1665</v>
      </c>
      <c r="F11135" t="s">
        <v>1000</v>
      </c>
      <c r="G11135" t="s">
        <v>1409</v>
      </c>
      <c r="H11135" t="s">
        <v>1400</v>
      </c>
      <c r="I11135">
        <v>549122</v>
      </c>
      <c r="J11135" t="s">
        <v>19649</v>
      </c>
    </row>
    <row r="11136" spans="1:10" x14ac:dyDescent="0.25">
      <c r="A11136" t="s">
        <v>10859</v>
      </c>
      <c r="B11136" t="s">
        <v>10860</v>
      </c>
      <c r="D11136" t="s">
        <v>10822</v>
      </c>
      <c r="E11136" t="s">
        <v>1665</v>
      </c>
      <c r="F11136" t="s">
        <v>1000</v>
      </c>
      <c r="G11136" t="s">
        <v>1409</v>
      </c>
      <c r="H11136" t="s">
        <v>1400</v>
      </c>
      <c r="I11136">
        <v>549127</v>
      </c>
      <c r="J11136" t="s">
        <v>19649</v>
      </c>
    </row>
    <row r="11137" spans="1:10" x14ac:dyDescent="0.25">
      <c r="A11137" t="s">
        <v>10861</v>
      </c>
      <c r="B11137" t="s">
        <v>10862</v>
      </c>
      <c r="D11137" t="s">
        <v>10822</v>
      </c>
      <c r="E11137" t="s">
        <v>1665</v>
      </c>
      <c r="F11137" t="s">
        <v>1000</v>
      </c>
      <c r="G11137" t="s">
        <v>1409</v>
      </c>
      <c r="H11137" t="s">
        <v>1400</v>
      </c>
      <c r="I11137">
        <v>549149</v>
      </c>
      <c r="J11137" t="s">
        <v>19649</v>
      </c>
    </row>
    <row r="11138" spans="1:10" x14ac:dyDescent="0.25">
      <c r="A11138" t="s">
        <v>10863</v>
      </c>
      <c r="B11138" t="s">
        <v>8683</v>
      </c>
      <c r="D11138" t="s">
        <v>10822</v>
      </c>
      <c r="E11138" t="s">
        <v>1665</v>
      </c>
      <c r="F11138" t="s">
        <v>1000</v>
      </c>
      <c r="G11138" t="s">
        <v>1409</v>
      </c>
      <c r="H11138" t="s">
        <v>1400</v>
      </c>
      <c r="I11138">
        <v>549134</v>
      </c>
      <c r="J11138" t="s">
        <v>19649</v>
      </c>
    </row>
    <row r="11139" spans="1:10" x14ac:dyDescent="0.25">
      <c r="A11139" t="s">
        <v>411</v>
      </c>
      <c r="B11139" t="s">
        <v>1752</v>
      </c>
      <c r="D11139" t="s">
        <v>2005</v>
      </c>
      <c r="E11139" t="s">
        <v>1106</v>
      </c>
      <c r="F11139" t="s">
        <v>1413</v>
      </c>
      <c r="G11139" t="s">
        <v>1409</v>
      </c>
      <c r="H11139" t="s">
        <v>1400</v>
      </c>
      <c r="I11139">
        <v>104368</v>
      </c>
      <c r="J11139" t="s">
        <v>19649</v>
      </c>
    </row>
    <row r="11140" spans="1:10" x14ac:dyDescent="0.25">
      <c r="A11140" t="s">
        <v>4288</v>
      </c>
      <c r="B11140" t="s">
        <v>3883</v>
      </c>
      <c r="D11140" t="s">
        <v>2005</v>
      </c>
      <c r="E11140" t="s">
        <v>1106</v>
      </c>
      <c r="F11140" t="s">
        <v>1413</v>
      </c>
      <c r="G11140" t="s">
        <v>1409</v>
      </c>
      <c r="H11140" t="s">
        <v>1400</v>
      </c>
      <c r="I11140">
        <v>355398</v>
      </c>
      <c r="J11140" t="s">
        <v>19649</v>
      </c>
    </row>
    <row r="11141" spans="1:10" x14ac:dyDescent="0.25">
      <c r="A11141" t="s">
        <v>4289</v>
      </c>
      <c r="B11141" t="s">
        <v>1551</v>
      </c>
      <c r="D11141" t="s">
        <v>2005</v>
      </c>
      <c r="E11141" t="s">
        <v>1106</v>
      </c>
      <c r="F11141" t="s">
        <v>1413</v>
      </c>
      <c r="G11141" t="s">
        <v>1409</v>
      </c>
      <c r="H11141" t="s">
        <v>1400</v>
      </c>
      <c r="I11141">
        <v>744494</v>
      </c>
      <c r="J11141" t="s">
        <v>19649</v>
      </c>
    </row>
    <row r="11142" spans="1:10" x14ac:dyDescent="0.25">
      <c r="A11142" t="s">
        <v>4290</v>
      </c>
      <c r="B11142" t="s">
        <v>4291</v>
      </c>
      <c r="D11142" t="s">
        <v>2005</v>
      </c>
      <c r="E11142" t="s">
        <v>1106</v>
      </c>
      <c r="F11142" t="s">
        <v>1413</v>
      </c>
      <c r="G11142" t="s">
        <v>1409</v>
      </c>
      <c r="H11142" t="s">
        <v>1400</v>
      </c>
      <c r="I11142">
        <v>362119</v>
      </c>
      <c r="J11142" t="s">
        <v>19649</v>
      </c>
    </row>
    <row r="11143" spans="1:10" x14ac:dyDescent="0.25">
      <c r="A11143" t="s">
        <v>12098</v>
      </c>
      <c r="B11143" t="s">
        <v>1856</v>
      </c>
      <c r="D11143" t="s">
        <v>12099</v>
      </c>
      <c r="E11143" t="s">
        <v>1140</v>
      </c>
      <c r="F11143" t="s">
        <v>1382</v>
      </c>
      <c r="G11143" t="s">
        <v>1409</v>
      </c>
      <c r="H11143" t="s">
        <v>1400</v>
      </c>
      <c r="I11143">
        <v>361226</v>
      </c>
      <c r="J11143" t="s">
        <v>19649</v>
      </c>
    </row>
    <row r="11144" spans="1:10" x14ac:dyDescent="0.25">
      <c r="A11144" t="s">
        <v>10865</v>
      </c>
      <c r="B11144" t="s">
        <v>3801</v>
      </c>
      <c r="D11144" t="s">
        <v>10864</v>
      </c>
      <c r="E11144" t="s">
        <v>5926</v>
      </c>
      <c r="F11144" t="s">
        <v>1000</v>
      </c>
      <c r="G11144" t="s">
        <v>1409</v>
      </c>
      <c r="H11144" t="s">
        <v>1400</v>
      </c>
      <c r="I11144">
        <v>355399</v>
      </c>
      <c r="J11144" t="s">
        <v>19649</v>
      </c>
    </row>
    <row r="11145" spans="1:10" x14ac:dyDescent="0.25">
      <c r="A11145" t="s">
        <v>10866</v>
      </c>
      <c r="B11145" t="s">
        <v>1477</v>
      </c>
      <c r="D11145" t="s">
        <v>10864</v>
      </c>
      <c r="E11145" t="s">
        <v>5926</v>
      </c>
      <c r="F11145" t="s">
        <v>1000</v>
      </c>
      <c r="G11145" t="s">
        <v>1409</v>
      </c>
      <c r="H11145" t="s">
        <v>1400</v>
      </c>
      <c r="I11145">
        <v>115507</v>
      </c>
      <c r="J11145" t="s">
        <v>19649</v>
      </c>
    </row>
    <row r="11146" spans="1:10" x14ac:dyDescent="0.25">
      <c r="A11146" t="s">
        <v>10868</v>
      </c>
      <c r="B11146" t="s">
        <v>10869</v>
      </c>
      <c r="D11146" t="s">
        <v>10867</v>
      </c>
      <c r="E11146" t="s">
        <v>1462</v>
      </c>
      <c r="F11146" t="s">
        <v>1000</v>
      </c>
      <c r="G11146" t="s">
        <v>1409</v>
      </c>
      <c r="H11146" t="s">
        <v>1400</v>
      </c>
      <c r="I11146">
        <v>361602</v>
      </c>
      <c r="J11146" t="s">
        <v>19649</v>
      </c>
    </row>
    <row r="11147" spans="1:10" x14ac:dyDescent="0.25">
      <c r="A11147" t="s">
        <v>15199</v>
      </c>
      <c r="B11147" t="s">
        <v>8610</v>
      </c>
      <c r="D11147" t="s">
        <v>15198</v>
      </c>
      <c r="E11147" t="s">
        <v>12692</v>
      </c>
      <c r="F11147" t="s">
        <v>1103</v>
      </c>
      <c r="G11147" t="s">
        <v>1409</v>
      </c>
      <c r="H11147" t="s">
        <v>1400</v>
      </c>
      <c r="I11147">
        <v>360478</v>
      </c>
      <c r="J11147" t="s">
        <v>19649</v>
      </c>
    </row>
    <row r="11148" spans="1:10" x14ac:dyDescent="0.25">
      <c r="A11148" t="s">
        <v>15200</v>
      </c>
      <c r="B11148" t="s">
        <v>1666</v>
      </c>
      <c r="D11148" t="s">
        <v>15198</v>
      </c>
      <c r="E11148" t="s">
        <v>12692</v>
      </c>
      <c r="F11148" t="s">
        <v>1103</v>
      </c>
      <c r="G11148" t="s">
        <v>1409</v>
      </c>
      <c r="H11148" t="s">
        <v>1400</v>
      </c>
      <c r="I11148">
        <v>355400</v>
      </c>
      <c r="J11148" t="s">
        <v>19649</v>
      </c>
    </row>
    <row r="11149" spans="1:10" x14ac:dyDescent="0.25">
      <c r="A11149" t="s">
        <v>15201</v>
      </c>
      <c r="B11149" t="s">
        <v>9510</v>
      </c>
      <c r="D11149" t="s">
        <v>15198</v>
      </c>
      <c r="E11149" t="s">
        <v>12692</v>
      </c>
      <c r="F11149" t="s">
        <v>1103</v>
      </c>
      <c r="G11149" t="s">
        <v>1409</v>
      </c>
      <c r="H11149" t="s">
        <v>1400</v>
      </c>
      <c r="I11149">
        <v>527713</v>
      </c>
      <c r="J11149" t="s">
        <v>19649</v>
      </c>
    </row>
    <row r="11150" spans="1:10" x14ac:dyDescent="0.25">
      <c r="A11150" t="s">
        <v>15202</v>
      </c>
      <c r="B11150" t="s">
        <v>15203</v>
      </c>
      <c r="D11150" t="s">
        <v>15198</v>
      </c>
      <c r="E11150" t="s">
        <v>12692</v>
      </c>
      <c r="F11150" t="s">
        <v>1103</v>
      </c>
      <c r="G11150" t="s">
        <v>1409</v>
      </c>
      <c r="H11150" t="s">
        <v>1400</v>
      </c>
      <c r="I11150">
        <v>355401</v>
      </c>
      <c r="J11150" t="s">
        <v>19649</v>
      </c>
    </row>
    <row r="11151" spans="1:10" x14ac:dyDescent="0.25">
      <c r="A11151" t="s">
        <v>15204</v>
      </c>
      <c r="B11151" t="s">
        <v>15205</v>
      </c>
      <c r="D11151" t="s">
        <v>15198</v>
      </c>
      <c r="E11151" t="s">
        <v>12692</v>
      </c>
      <c r="F11151" t="s">
        <v>1103</v>
      </c>
      <c r="G11151" t="s">
        <v>1409</v>
      </c>
      <c r="H11151" t="s">
        <v>1400</v>
      </c>
      <c r="I11151">
        <v>355402</v>
      </c>
      <c r="J11151" t="s">
        <v>19649</v>
      </c>
    </row>
    <row r="11152" spans="1:10" x14ac:dyDescent="0.25">
      <c r="A11152" t="s">
        <v>15206</v>
      </c>
      <c r="B11152" t="s">
        <v>15207</v>
      </c>
      <c r="D11152" t="s">
        <v>15198</v>
      </c>
      <c r="E11152" t="s">
        <v>12692</v>
      </c>
      <c r="F11152" t="s">
        <v>1103</v>
      </c>
      <c r="G11152" t="s">
        <v>1409</v>
      </c>
      <c r="H11152" t="s">
        <v>1400</v>
      </c>
      <c r="I11152">
        <v>360480</v>
      </c>
      <c r="J11152" t="s">
        <v>19649</v>
      </c>
    </row>
    <row r="11153" spans="1:10" x14ac:dyDescent="0.25">
      <c r="A11153" t="s">
        <v>15208</v>
      </c>
      <c r="B11153" t="s">
        <v>11367</v>
      </c>
      <c r="D11153" t="s">
        <v>15198</v>
      </c>
      <c r="E11153" t="s">
        <v>12692</v>
      </c>
      <c r="F11153" t="s">
        <v>1103</v>
      </c>
      <c r="G11153" t="s">
        <v>1409</v>
      </c>
      <c r="H11153" t="s">
        <v>1400</v>
      </c>
      <c r="I11153">
        <v>355403</v>
      </c>
      <c r="J11153" t="s">
        <v>19649</v>
      </c>
    </row>
    <row r="11154" spans="1:10" x14ac:dyDescent="0.25">
      <c r="A11154" t="s">
        <v>15209</v>
      </c>
      <c r="B11154" t="s">
        <v>15210</v>
      </c>
      <c r="D11154" t="s">
        <v>15198</v>
      </c>
      <c r="E11154" t="s">
        <v>12692</v>
      </c>
      <c r="F11154" t="s">
        <v>1103</v>
      </c>
      <c r="G11154" t="s">
        <v>1409</v>
      </c>
      <c r="H11154" t="s">
        <v>1400</v>
      </c>
      <c r="I11154">
        <v>360481</v>
      </c>
      <c r="J11154" t="s">
        <v>19649</v>
      </c>
    </row>
    <row r="11155" spans="1:10" x14ac:dyDescent="0.25">
      <c r="A11155" t="s">
        <v>15211</v>
      </c>
      <c r="B11155" t="s">
        <v>15212</v>
      </c>
      <c r="D11155" t="s">
        <v>15198</v>
      </c>
      <c r="E11155" t="s">
        <v>12692</v>
      </c>
      <c r="F11155" t="s">
        <v>1103</v>
      </c>
      <c r="G11155" t="s">
        <v>1409</v>
      </c>
      <c r="H11155" t="s">
        <v>1400</v>
      </c>
      <c r="I11155">
        <v>360482</v>
      </c>
      <c r="J11155" t="s">
        <v>19649</v>
      </c>
    </row>
    <row r="11156" spans="1:10" x14ac:dyDescent="0.25">
      <c r="A11156" t="s">
        <v>15213</v>
      </c>
      <c r="B11156" t="s">
        <v>1459</v>
      </c>
      <c r="D11156" t="s">
        <v>15198</v>
      </c>
      <c r="E11156" t="s">
        <v>12692</v>
      </c>
      <c r="F11156" t="s">
        <v>1103</v>
      </c>
      <c r="G11156" t="s">
        <v>1409</v>
      </c>
      <c r="H11156" t="s">
        <v>1400</v>
      </c>
      <c r="I11156">
        <v>527712</v>
      </c>
      <c r="J11156" t="s">
        <v>19649</v>
      </c>
    </row>
    <row r="11157" spans="1:10" x14ac:dyDescent="0.25">
      <c r="A11157" t="s">
        <v>15214</v>
      </c>
      <c r="B11157" t="s">
        <v>1589</v>
      </c>
      <c r="D11157" t="s">
        <v>15198</v>
      </c>
      <c r="E11157" t="s">
        <v>12692</v>
      </c>
      <c r="F11157" t="s">
        <v>1103</v>
      </c>
      <c r="G11157" t="s">
        <v>1409</v>
      </c>
      <c r="H11157" t="s">
        <v>1400</v>
      </c>
      <c r="I11157">
        <v>355406</v>
      </c>
      <c r="J11157" t="s">
        <v>19649</v>
      </c>
    </row>
    <row r="11158" spans="1:10" x14ac:dyDescent="0.25">
      <c r="A11158" t="s">
        <v>15215</v>
      </c>
      <c r="B11158" t="s">
        <v>15216</v>
      </c>
      <c r="D11158" t="s">
        <v>15198</v>
      </c>
      <c r="E11158" t="s">
        <v>12692</v>
      </c>
      <c r="F11158" t="s">
        <v>1103</v>
      </c>
      <c r="G11158" t="s">
        <v>1409</v>
      </c>
      <c r="H11158" t="s">
        <v>1400</v>
      </c>
      <c r="I11158">
        <v>360484</v>
      </c>
      <c r="J11158" t="s">
        <v>19649</v>
      </c>
    </row>
    <row r="11159" spans="1:10" x14ac:dyDescent="0.25">
      <c r="A11159" t="s">
        <v>15217</v>
      </c>
      <c r="B11159" t="s">
        <v>15218</v>
      </c>
      <c r="D11159" t="s">
        <v>15198</v>
      </c>
      <c r="E11159" t="s">
        <v>12692</v>
      </c>
      <c r="F11159" t="s">
        <v>1103</v>
      </c>
      <c r="G11159" t="s">
        <v>1409</v>
      </c>
      <c r="H11159" t="s">
        <v>1400</v>
      </c>
      <c r="I11159">
        <v>355407</v>
      </c>
      <c r="J11159" t="s">
        <v>19649</v>
      </c>
    </row>
    <row r="11160" spans="1:10" x14ac:dyDescent="0.25">
      <c r="A11160" t="s">
        <v>15219</v>
      </c>
      <c r="B11160" t="s">
        <v>3045</v>
      </c>
      <c r="D11160" t="s">
        <v>15198</v>
      </c>
      <c r="E11160" t="s">
        <v>12692</v>
      </c>
      <c r="F11160" t="s">
        <v>1103</v>
      </c>
      <c r="G11160" t="s">
        <v>1409</v>
      </c>
      <c r="H11160" t="s">
        <v>1400</v>
      </c>
      <c r="I11160">
        <v>360485</v>
      </c>
      <c r="J11160" t="s">
        <v>19649</v>
      </c>
    </row>
    <row r="11161" spans="1:10" x14ac:dyDescent="0.25">
      <c r="A11161" t="s">
        <v>15220</v>
      </c>
      <c r="B11161" t="s">
        <v>6247</v>
      </c>
      <c r="D11161" t="s">
        <v>15198</v>
      </c>
      <c r="E11161" t="s">
        <v>12692</v>
      </c>
      <c r="F11161" t="s">
        <v>1103</v>
      </c>
      <c r="G11161" t="s">
        <v>1409</v>
      </c>
      <c r="H11161" t="s">
        <v>1400</v>
      </c>
      <c r="I11161">
        <v>355408</v>
      </c>
      <c r="J11161" t="s">
        <v>19649</v>
      </c>
    </row>
    <row r="11162" spans="1:10" x14ac:dyDescent="0.25">
      <c r="A11162" t="s">
        <v>15221</v>
      </c>
      <c r="B11162" t="s">
        <v>12520</v>
      </c>
      <c r="D11162" t="s">
        <v>15198</v>
      </c>
      <c r="E11162" t="s">
        <v>12692</v>
      </c>
      <c r="F11162" t="s">
        <v>1103</v>
      </c>
      <c r="G11162" t="s">
        <v>1409</v>
      </c>
      <c r="H11162" t="s">
        <v>1400</v>
      </c>
      <c r="I11162">
        <v>355409</v>
      </c>
      <c r="J11162" t="s">
        <v>19649</v>
      </c>
    </row>
    <row r="11163" spans="1:10" x14ac:dyDescent="0.25">
      <c r="A11163" t="s">
        <v>15222</v>
      </c>
      <c r="B11163" t="s">
        <v>5196</v>
      </c>
      <c r="D11163" t="s">
        <v>15198</v>
      </c>
      <c r="E11163" t="s">
        <v>12692</v>
      </c>
      <c r="F11163" t="s">
        <v>1103</v>
      </c>
      <c r="G11163" t="s">
        <v>1409</v>
      </c>
      <c r="H11163" t="s">
        <v>1400</v>
      </c>
      <c r="I11163">
        <v>360486</v>
      </c>
      <c r="J11163" t="s">
        <v>19649</v>
      </c>
    </row>
    <row r="11164" spans="1:10" x14ac:dyDescent="0.25">
      <c r="A11164" t="s">
        <v>15223</v>
      </c>
      <c r="B11164" t="s">
        <v>13859</v>
      </c>
      <c r="D11164" t="s">
        <v>15198</v>
      </c>
      <c r="E11164" t="s">
        <v>12692</v>
      </c>
      <c r="F11164" t="s">
        <v>1103</v>
      </c>
      <c r="G11164" t="s">
        <v>1409</v>
      </c>
      <c r="H11164" t="s">
        <v>1400</v>
      </c>
      <c r="I11164">
        <v>355410</v>
      </c>
      <c r="J11164" t="s">
        <v>19649</v>
      </c>
    </row>
    <row r="11165" spans="1:10" x14ac:dyDescent="0.25">
      <c r="A11165" t="s">
        <v>15224</v>
      </c>
      <c r="B11165" t="s">
        <v>15225</v>
      </c>
      <c r="D11165" t="s">
        <v>15198</v>
      </c>
      <c r="E11165" t="s">
        <v>12692</v>
      </c>
      <c r="F11165" t="s">
        <v>1103</v>
      </c>
      <c r="G11165" t="s">
        <v>1409</v>
      </c>
      <c r="H11165" t="s">
        <v>1400</v>
      </c>
      <c r="I11165">
        <v>355411</v>
      </c>
      <c r="J11165" t="s">
        <v>19649</v>
      </c>
    </row>
    <row r="11166" spans="1:10" x14ac:dyDescent="0.25">
      <c r="A11166" t="s">
        <v>15226</v>
      </c>
      <c r="B11166" t="s">
        <v>6579</v>
      </c>
      <c r="D11166" t="s">
        <v>15198</v>
      </c>
      <c r="E11166" t="s">
        <v>12692</v>
      </c>
      <c r="F11166" t="s">
        <v>1103</v>
      </c>
      <c r="G11166" t="s">
        <v>1409</v>
      </c>
      <c r="H11166" t="s">
        <v>1400</v>
      </c>
      <c r="I11166">
        <v>360487</v>
      </c>
      <c r="J11166" t="s">
        <v>19649</v>
      </c>
    </row>
    <row r="11167" spans="1:10" x14ac:dyDescent="0.25">
      <c r="A11167" t="s">
        <v>15227</v>
      </c>
      <c r="B11167" t="s">
        <v>3231</v>
      </c>
      <c r="D11167" t="s">
        <v>15198</v>
      </c>
      <c r="E11167" t="s">
        <v>12692</v>
      </c>
      <c r="F11167" t="s">
        <v>1103</v>
      </c>
      <c r="G11167" t="s">
        <v>1409</v>
      </c>
      <c r="H11167" t="s">
        <v>1400</v>
      </c>
      <c r="I11167">
        <v>355412</v>
      </c>
      <c r="J11167" t="s">
        <v>19649</v>
      </c>
    </row>
    <row r="11168" spans="1:10" x14ac:dyDescent="0.25">
      <c r="A11168" t="s">
        <v>15228</v>
      </c>
      <c r="B11168" t="s">
        <v>1540</v>
      </c>
      <c r="D11168" t="s">
        <v>15198</v>
      </c>
      <c r="E11168" t="s">
        <v>12692</v>
      </c>
      <c r="F11168" t="s">
        <v>1103</v>
      </c>
      <c r="G11168" t="s">
        <v>1409</v>
      </c>
      <c r="H11168" t="s">
        <v>1400</v>
      </c>
      <c r="I11168">
        <v>360488</v>
      </c>
      <c r="J11168" t="s">
        <v>19649</v>
      </c>
    </row>
    <row r="11169" spans="1:10" x14ac:dyDescent="0.25">
      <c r="A11169" t="s">
        <v>15229</v>
      </c>
      <c r="B11169" t="s">
        <v>15230</v>
      </c>
      <c r="D11169" t="s">
        <v>15198</v>
      </c>
      <c r="E11169" t="s">
        <v>12692</v>
      </c>
      <c r="F11169" t="s">
        <v>1103</v>
      </c>
      <c r="G11169" t="s">
        <v>1409</v>
      </c>
      <c r="H11169" t="s">
        <v>1400</v>
      </c>
      <c r="I11169">
        <v>355413</v>
      </c>
      <c r="J11169" t="s">
        <v>19649</v>
      </c>
    </row>
    <row r="11170" spans="1:10" x14ac:dyDescent="0.25">
      <c r="A11170" t="s">
        <v>15231</v>
      </c>
      <c r="B11170" t="s">
        <v>1731</v>
      </c>
      <c r="D11170" t="s">
        <v>15198</v>
      </c>
      <c r="E11170" t="s">
        <v>12692</v>
      </c>
      <c r="F11170" t="s">
        <v>1103</v>
      </c>
      <c r="G11170" t="s">
        <v>1409</v>
      </c>
      <c r="H11170" t="s">
        <v>1400</v>
      </c>
      <c r="I11170">
        <v>360489</v>
      </c>
      <c r="J11170" t="s">
        <v>19649</v>
      </c>
    </row>
    <row r="11171" spans="1:10" x14ac:dyDescent="0.25">
      <c r="A11171" t="s">
        <v>15232</v>
      </c>
      <c r="B11171" t="s">
        <v>12911</v>
      </c>
      <c r="D11171" t="s">
        <v>15198</v>
      </c>
      <c r="E11171" t="s">
        <v>12692</v>
      </c>
      <c r="F11171" t="s">
        <v>1103</v>
      </c>
      <c r="G11171" t="s">
        <v>1409</v>
      </c>
      <c r="H11171" t="s">
        <v>1400</v>
      </c>
      <c r="I11171">
        <v>355415</v>
      </c>
      <c r="J11171" t="s">
        <v>19649</v>
      </c>
    </row>
    <row r="11172" spans="1:10" x14ac:dyDescent="0.25">
      <c r="A11172" t="s">
        <v>15233</v>
      </c>
      <c r="B11172" t="s">
        <v>15234</v>
      </c>
      <c r="D11172" t="s">
        <v>15198</v>
      </c>
      <c r="E11172" t="s">
        <v>12692</v>
      </c>
      <c r="F11172" t="s">
        <v>1103</v>
      </c>
      <c r="G11172" t="s">
        <v>1409</v>
      </c>
      <c r="H11172" t="s">
        <v>1400</v>
      </c>
      <c r="I11172">
        <v>360490</v>
      </c>
      <c r="J11172" t="s">
        <v>19649</v>
      </c>
    </row>
    <row r="11173" spans="1:10" x14ac:dyDescent="0.25">
      <c r="A11173" t="s">
        <v>15235</v>
      </c>
      <c r="B11173" t="s">
        <v>2196</v>
      </c>
      <c r="D11173" t="s">
        <v>15198</v>
      </c>
      <c r="E11173" t="s">
        <v>12692</v>
      </c>
      <c r="F11173" t="s">
        <v>1103</v>
      </c>
      <c r="G11173" t="s">
        <v>1409</v>
      </c>
      <c r="H11173" t="s">
        <v>1400</v>
      </c>
      <c r="I11173">
        <v>355416</v>
      </c>
      <c r="J11173" t="s">
        <v>19649</v>
      </c>
    </row>
    <row r="11174" spans="1:10" x14ac:dyDescent="0.25">
      <c r="A11174" t="s">
        <v>15236</v>
      </c>
      <c r="B11174" t="s">
        <v>15237</v>
      </c>
      <c r="D11174" t="s">
        <v>15198</v>
      </c>
      <c r="E11174" t="s">
        <v>12692</v>
      </c>
      <c r="F11174" t="s">
        <v>1103</v>
      </c>
      <c r="G11174" t="s">
        <v>1409</v>
      </c>
      <c r="H11174" t="s">
        <v>1400</v>
      </c>
      <c r="I11174">
        <v>360491</v>
      </c>
      <c r="J11174" t="s">
        <v>19649</v>
      </c>
    </row>
    <row r="11175" spans="1:10" x14ac:dyDescent="0.25">
      <c r="A11175" t="s">
        <v>15238</v>
      </c>
      <c r="B11175" t="s">
        <v>1831</v>
      </c>
      <c r="D11175" t="s">
        <v>15198</v>
      </c>
      <c r="E11175" t="s">
        <v>12692</v>
      </c>
      <c r="F11175" t="s">
        <v>1103</v>
      </c>
      <c r="G11175" t="s">
        <v>1409</v>
      </c>
      <c r="H11175" t="s">
        <v>1400</v>
      </c>
      <c r="I11175">
        <v>360492</v>
      </c>
      <c r="J11175" t="s">
        <v>19649</v>
      </c>
    </row>
    <row r="11176" spans="1:10" x14ac:dyDescent="0.25">
      <c r="A11176" t="s">
        <v>15239</v>
      </c>
      <c r="B11176" t="s">
        <v>15240</v>
      </c>
      <c r="D11176" t="s">
        <v>15198</v>
      </c>
      <c r="E11176" t="s">
        <v>12692</v>
      </c>
      <c r="F11176" t="s">
        <v>1103</v>
      </c>
      <c r="G11176" t="s">
        <v>1409</v>
      </c>
      <c r="H11176" t="s">
        <v>1400</v>
      </c>
      <c r="I11176">
        <v>355417</v>
      </c>
      <c r="J11176" t="s">
        <v>19649</v>
      </c>
    </row>
    <row r="11177" spans="1:10" x14ac:dyDescent="0.25">
      <c r="A11177" t="s">
        <v>15241</v>
      </c>
      <c r="B11177" t="s">
        <v>15242</v>
      </c>
      <c r="D11177" t="s">
        <v>15198</v>
      </c>
      <c r="E11177" t="s">
        <v>12692</v>
      </c>
      <c r="F11177" t="s">
        <v>1103</v>
      </c>
      <c r="G11177" t="s">
        <v>1409</v>
      </c>
      <c r="H11177" t="s">
        <v>1400</v>
      </c>
      <c r="I11177">
        <v>355418</v>
      </c>
      <c r="J11177" t="s">
        <v>19649</v>
      </c>
    </row>
    <row r="11178" spans="1:10" x14ac:dyDescent="0.25">
      <c r="A11178" t="s">
        <v>4292</v>
      </c>
      <c r="B11178" t="s">
        <v>4293</v>
      </c>
      <c r="D11178" t="s">
        <v>2006</v>
      </c>
      <c r="E11178" t="s">
        <v>1135</v>
      </c>
      <c r="F11178" t="s">
        <v>1413</v>
      </c>
      <c r="G11178" t="s">
        <v>1409</v>
      </c>
      <c r="H11178" t="s">
        <v>1400</v>
      </c>
      <c r="I11178">
        <v>360494</v>
      </c>
      <c r="J11178" t="s">
        <v>19649</v>
      </c>
    </row>
    <row r="11179" spans="1:10" x14ac:dyDescent="0.25">
      <c r="A11179" t="s">
        <v>4294</v>
      </c>
      <c r="B11179" t="s">
        <v>4295</v>
      </c>
      <c r="D11179" t="s">
        <v>2006</v>
      </c>
      <c r="E11179" t="s">
        <v>1135</v>
      </c>
      <c r="F11179" t="s">
        <v>1413</v>
      </c>
      <c r="G11179" t="s">
        <v>1409</v>
      </c>
      <c r="H11179" t="s">
        <v>1400</v>
      </c>
      <c r="I11179">
        <v>355419</v>
      </c>
      <c r="J11179" t="s">
        <v>19649</v>
      </c>
    </row>
    <row r="11180" spans="1:10" x14ac:dyDescent="0.25">
      <c r="A11180" t="s">
        <v>552</v>
      </c>
      <c r="B11180" t="s">
        <v>1666</v>
      </c>
      <c r="D11180" t="s">
        <v>2006</v>
      </c>
      <c r="E11180" t="s">
        <v>1135</v>
      </c>
      <c r="F11180" t="s">
        <v>1413</v>
      </c>
      <c r="G11180" t="s">
        <v>1409</v>
      </c>
      <c r="H11180" t="s">
        <v>1400</v>
      </c>
      <c r="I11180">
        <v>104786</v>
      </c>
      <c r="J11180" t="s">
        <v>19649</v>
      </c>
    </row>
    <row r="11181" spans="1:10" x14ac:dyDescent="0.25">
      <c r="A11181" t="s">
        <v>868</v>
      </c>
      <c r="B11181" t="s">
        <v>2347</v>
      </c>
      <c r="D11181" t="s">
        <v>2006</v>
      </c>
      <c r="E11181" t="s">
        <v>1135</v>
      </c>
      <c r="F11181" t="s">
        <v>1413</v>
      </c>
      <c r="G11181" t="s">
        <v>1409</v>
      </c>
      <c r="H11181" t="s">
        <v>1400</v>
      </c>
      <c r="I11181">
        <v>104787</v>
      </c>
      <c r="J11181" t="s">
        <v>19649</v>
      </c>
    </row>
    <row r="11182" spans="1:10" x14ac:dyDescent="0.25">
      <c r="A11182" t="s">
        <v>4296</v>
      </c>
      <c r="B11182" t="s">
        <v>2099</v>
      </c>
      <c r="D11182" t="s">
        <v>2006</v>
      </c>
      <c r="E11182" t="s">
        <v>1135</v>
      </c>
      <c r="F11182" t="s">
        <v>1413</v>
      </c>
      <c r="G11182" t="s">
        <v>1409</v>
      </c>
      <c r="H11182" t="s">
        <v>1400</v>
      </c>
      <c r="I11182">
        <v>345284</v>
      </c>
      <c r="J11182" t="s">
        <v>19649</v>
      </c>
    </row>
    <row r="11183" spans="1:10" x14ac:dyDescent="0.25">
      <c r="A11183" t="s">
        <v>4297</v>
      </c>
      <c r="B11183" t="s">
        <v>1417</v>
      </c>
      <c r="D11183" t="s">
        <v>2006</v>
      </c>
      <c r="E11183" t="s">
        <v>1135</v>
      </c>
      <c r="F11183" t="s">
        <v>1413</v>
      </c>
      <c r="G11183" t="s">
        <v>1409</v>
      </c>
      <c r="H11183" t="s">
        <v>1400</v>
      </c>
      <c r="I11183">
        <v>355420</v>
      </c>
      <c r="J11183" t="s">
        <v>19649</v>
      </c>
    </row>
    <row r="11184" spans="1:10" x14ac:dyDescent="0.25">
      <c r="A11184" t="s">
        <v>143</v>
      </c>
      <c r="B11184" t="s">
        <v>1610</v>
      </c>
      <c r="D11184" t="s">
        <v>2006</v>
      </c>
      <c r="E11184" t="s">
        <v>1135</v>
      </c>
      <c r="F11184" t="s">
        <v>1413</v>
      </c>
      <c r="G11184" t="s">
        <v>1409</v>
      </c>
      <c r="H11184" t="s">
        <v>1400</v>
      </c>
      <c r="I11184">
        <v>104790</v>
      </c>
      <c r="J11184" t="s">
        <v>19649</v>
      </c>
    </row>
    <row r="11185" spans="1:10" x14ac:dyDescent="0.25">
      <c r="A11185" t="s">
        <v>875</v>
      </c>
      <c r="B11185" t="s">
        <v>2158</v>
      </c>
      <c r="D11185" t="s">
        <v>2006</v>
      </c>
      <c r="E11185" t="s">
        <v>1135</v>
      </c>
      <c r="F11185" t="s">
        <v>1413</v>
      </c>
      <c r="G11185" t="s">
        <v>1409</v>
      </c>
      <c r="H11185" t="s">
        <v>1400</v>
      </c>
      <c r="I11185">
        <v>104791</v>
      </c>
      <c r="J11185" t="s">
        <v>19649</v>
      </c>
    </row>
    <row r="11186" spans="1:10" x14ac:dyDescent="0.25">
      <c r="A11186" t="s">
        <v>4298</v>
      </c>
      <c r="B11186" t="s">
        <v>2198</v>
      </c>
      <c r="D11186" t="s">
        <v>2006</v>
      </c>
      <c r="E11186" t="s">
        <v>1135</v>
      </c>
      <c r="F11186" t="s">
        <v>1413</v>
      </c>
      <c r="G11186" t="s">
        <v>1409</v>
      </c>
      <c r="H11186" t="s">
        <v>1400</v>
      </c>
      <c r="I11186">
        <v>355421</v>
      </c>
      <c r="J11186" t="s">
        <v>19649</v>
      </c>
    </row>
    <row r="11187" spans="1:10" x14ac:dyDescent="0.25">
      <c r="A11187" t="s">
        <v>4299</v>
      </c>
      <c r="B11187" t="s">
        <v>1850</v>
      </c>
      <c r="D11187" t="s">
        <v>2006</v>
      </c>
      <c r="E11187" t="s">
        <v>1135</v>
      </c>
      <c r="F11187" t="s">
        <v>1413</v>
      </c>
      <c r="G11187" t="s">
        <v>1409</v>
      </c>
      <c r="H11187" t="s">
        <v>1400</v>
      </c>
      <c r="I11187">
        <v>360495</v>
      </c>
      <c r="J11187" t="s">
        <v>19649</v>
      </c>
    </row>
    <row r="11188" spans="1:10" x14ac:dyDescent="0.25">
      <c r="A11188" t="s">
        <v>610</v>
      </c>
      <c r="B11188" t="s">
        <v>2007</v>
      </c>
      <c r="D11188" t="s">
        <v>2006</v>
      </c>
      <c r="E11188" t="s">
        <v>1135</v>
      </c>
      <c r="F11188" t="s">
        <v>1413</v>
      </c>
      <c r="G11188" t="s">
        <v>1409</v>
      </c>
      <c r="H11188" t="s">
        <v>1400</v>
      </c>
      <c r="I11188">
        <v>104792</v>
      </c>
      <c r="J11188" t="s">
        <v>19649</v>
      </c>
    </row>
    <row r="11189" spans="1:10" x14ac:dyDescent="0.25">
      <c r="A11189" t="s">
        <v>4300</v>
      </c>
      <c r="B11189" t="s">
        <v>4301</v>
      </c>
      <c r="D11189" t="s">
        <v>2006</v>
      </c>
      <c r="E11189" t="s">
        <v>1135</v>
      </c>
      <c r="F11189" t="s">
        <v>1413</v>
      </c>
      <c r="G11189" t="s">
        <v>1409</v>
      </c>
      <c r="H11189" t="s">
        <v>1400</v>
      </c>
      <c r="I11189">
        <v>355422</v>
      </c>
      <c r="J11189" t="s">
        <v>19649</v>
      </c>
    </row>
    <row r="11190" spans="1:10" x14ac:dyDescent="0.25">
      <c r="A11190" t="s">
        <v>144</v>
      </c>
      <c r="B11190" t="s">
        <v>2008</v>
      </c>
      <c r="D11190" t="s">
        <v>2006</v>
      </c>
      <c r="E11190" t="s">
        <v>1135</v>
      </c>
      <c r="F11190" t="s">
        <v>1413</v>
      </c>
      <c r="G11190" t="s">
        <v>1409</v>
      </c>
      <c r="H11190" t="s">
        <v>1400</v>
      </c>
      <c r="I11190">
        <v>104793</v>
      </c>
      <c r="J11190" t="s">
        <v>19649</v>
      </c>
    </row>
    <row r="11191" spans="1:10" x14ac:dyDescent="0.25">
      <c r="A11191" t="s">
        <v>4302</v>
      </c>
      <c r="B11191" t="s">
        <v>1559</v>
      </c>
      <c r="D11191" t="s">
        <v>2006</v>
      </c>
      <c r="E11191" t="s">
        <v>1135</v>
      </c>
      <c r="F11191" t="s">
        <v>1413</v>
      </c>
      <c r="G11191" t="s">
        <v>1409</v>
      </c>
      <c r="H11191" t="s">
        <v>1400</v>
      </c>
      <c r="I11191">
        <v>360496</v>
      </c>
      <c r="J11191" t="s">
        <v>19649</v>
      </c>
    </row>
    <row r="11192" spans="1:10" x14ac:dyDescent="0.25">
      <c r="A11192" t="s">
        <v>809</v>
      </c>
      <c r="B11192" t="s">
        <v>1587</v>
      </c>
      <c r="D11192" t="s">
        <v>2006</v>
      </c>
      <c r="E11192" t="s">
        <v>1135</v>
      </c>
      <c r="F11192" t="s">
        <v>1413</v>
      </c>
      <c r="G11192" t="s">
        <v>1409</v>
      </c>
      <c r="H11192" t="s">
        <v>1400</v>
      </c>
      <c r="I11192">
        <v>104794</v>
      </c>
      <c r="J11192" t="s">
        <v>19649</v>
      </c>
    </row>
    <row r="11193" spans="1:10" x14ac:dyDescent="0.25">
      <c r="A11193" t="s">
        <v>4303</v>
      </c>
      <c r="B11193" t="s">
        <v>4304</v>
      </c>
      <c r="D11193" t="s">
        <v>2006</v>
      </c>
      <c r="E11193" t="s">
        <v>1135</v>
      </c>
      <c r="F11193" t="s">
        <v>1413</v>
      </c>
      <c r="G11193" t="s">
        <v>1409</v>
      </c>
      <c r="H11193" t="s">
        <v>1400</v>
      </c>
      <c r="I11193">
        <v>361940</v>
      </c>
      <c r="J11193" t="s">
        <v>19649</v>
      </c>
    </row>
    <row r="11194" spans="1:10" x14ac:dyDescent="0.25">
      <c r="A11194" t="s">
        <v>4305</v>
      </c>
      <c r="B11194" t="s">
        <v>2105</v>
      </c>
      <c r="D11194" t="s">
        <v>2006</v>
      </c>
      <c r="E11194" t="s">
        <v>1135</v>
      </c>
      <c r="F11194" t="s">
        <v>1413</v>
      </c>
      <c r="G11194" t="s">
        <v>1409</v>
      </c>
      <c r="H11194" t="s">
        <v>1400</v>
      </c>
      <c r="I11194">
        <v>345286</v>
      </c>
      <c r="J11194" t="s">
        <v>19649</v>
      </c>
    </row>
    <row r="11195" spans="1:10" x14ac:dyDescent="0.25">
      <c r="A11195" t="s">
        <v>895</v>
      </c>
      <c r="B11195" t="s">
        <v>1863</v>
      </c>
      <c r="D11195" t="s">
        <v>2006</v>
      </c>
      <c r="E11195" t="s">
        <v>1135</v>
      </c>
      <c r="F11195" t="s">
        <v>1413</v>
      </c>
      <c r="G11195" t="s">
        <v>1409</v>
      </c>
      <c r="H11195" t="s">
        <v>1400</v>
      </c>
      <c r="I11195">
        <v>345288</v>
      </c>
      <c r="J11195" t="s">
        <v>19649</v>
      </c>
    </row>
    <row r="11196" spans="1:10" x14ac:dyDescent="0.25">
      <c r="A11196" t="s">
        <v>4306</v>
      </c>
      <c r="B11196" t="s">
        <v>1776</v>
      </c>
      <c r="D11196" t="s">
        <v>2006</v>
      </c>
      <c r="E11196" t="s">
        <v>1135</v>
      </c>
      <c r="F11196" t="s">
        <v>1413</v>
      </c>
      <c r="G11196" t="s">
        <v>1409</v>
      </c>
      <c r="H11196" t="s">
        <v>1400</v>
      </c>
      <c r="I11196">
        <v>104795</v>
      </c>
      <c r="J11196" t="s">
        <v>19649</v>
      </c>
    </row>
    <row r="11197" spans="1:10" x14ac:dyDescent="0.25">
      <c r="A11197" t="s">
        <v>4307</v>
      </c>
      <c r="B11197" t="s">
        <v>4308</v>
      </c>
      <c r="D11197" t="s">
        <v>2006</v>
      </c>
      <c r="E11197" t="s">
        <v>1135</v>
      </c>
      <c r="F11197" t="s">
        <v>1413</v>
      </c>
      <c r="G11197" t="s">
        <v>1409</v>
      </c>
      <c r="H11197" t="s">
        <v>1400</v>
      </c>
      <c r="I11197">
        <v>355424</v>
      </c>
      <c r="J11197" t="s">
        <v>19649</v>
      </c>
    </row>
    <row r="11198" spans="1:10" x14ac:dyDescent="0.25">
      <c r="A11198" t="s">
        <v>987</v>
      </c>
      <c r="B11198" t="s">
        <v>2411</v>
      </c>
      <c r="D11198" t="s">
        <v>2006</v>
      </c>
      <c r="E11198" t="s">
        <v>1135</v>
      </c>
      <c r="F11198" t="s">
        <v>1413</v>
      </c>
      <c r="G11198" t="s">
        <v>1409</v>
      </c>
      <c r="H11198" t="s">
        <v>1400</v>
      </c>
      <c r="I11198">
        <v>104796</v>
      </c>
      <c r="J11198" t="s">
        <v>19649</v>
      </c>
    </row>
    <row r="11199" spans="1:10" x14ac:dyDescent="0.25">
      <c r="A11199" t="s">
        <v>142</v>
      </c>
      <c r="B11199" t="s">
        <v>1688</v>
      </c>
      <c r="D11199" t="s">
        <v>2006</v>
      </c>
      <c r="E11199" t="s">
        <v>1135</v>
      </c>
      <c r="F11199" t="s">
        <v>1413</v>
      </c>
      <c r="G11199" t="s">
        <v>1409</v>
      </c>
      <c r="H11199" t="s">
        <v>1400</v>
      </c>
      <c r="I11199">
        <v>104798</v>
      </c>
      <c r="J11199" t="s">
        <v>19649</v>
      </c>
    </row>
    <row r="11200" spans="1:10" x14ac:dyDescent="0.25">
      <c r="A11200" t="s">
        <v>137</v>
      </c>
      <c r="B11200" t="s">
        <v>1757</v>
      </c>
      <c r="D11200" t="s">
        <v>2006</v>
      </c>
      <c r="E11200" t="s">
        <v>1135</v>
      </c>
      <c r="F11200" t="s">
        <v>1413</v>
      </c>
      <c r="G11200" t="s">
        <v>1409</v>
      </c>
      <c r="H11200" t="s">
        <v>1400</v>
      </c>
      <c r="I11200">
        <v>220879</v>
      </c>
      <c r="J11200" t="s">
        <v>19649</v>
      </c>
    </row>
    <row r="11201" spans="1:10" x14ac:dyDescent="0.25">
      <c r="A11201" t="s">
        <v>609</v>
      </c>
      <c r="B11201" t="s">
        <v>2009</v>
      </c>
      <c r="D11201" t="s">
        <v>2006</v>
      </c>
      <c r="E11201" t="s">
        <v>1135</v>
      </c>
      <c r="F11201" t="s">
        <v>1413</v>
      </c>
      <c r="G11201" t="s">
        <v>1409</v>
      </c>
      <c r="H11201" t="s">
        <v>1400</v>
      </c>
      <c r="I11201">
        <v>104799</v>
      </c>
      <c r="J11201" t="s">
        <v>19649</v>
      </c>
    </row>
    <row r="11202" spans="1:10" x14ac:dyDescent="0.25">
      <c r="A11202" t="s">
        <v>4309</v>
      </c>
      <c r="B11202" t="s">
        <v>4310</v>
      </c>
      <c r="D11202" t="s">
        <v>2006</v>
      </c>
      <c r="E11202" t="s">
        <v>1135</v>
      </c>
      <c r="F11202" t="s">
        <v>1413</v>
      </c>
      <c r="G11202" t="s">
        <v>1409</v>
      </c>
      <c r="H11202" t="s">
        <v>1400</v>
      </c>
      <c r="I11202">
        <v>360499</v>
      </c>
      <c r="J11202" t="s">
        <v>19649</v>
      </c>
    </row>
    <row r="11203" spans="1:10" x14ac:dyDescent="0.25">
      <c r="A11203" t="s">
        <v>4311</v>
      </c>
      <c r="B11203" t="s">
        <v>4312</v>
      </c>
      <c r="D11203" t="s">
        <v>2006</v>
      </c>
      <c r="E11203" t="s">
        <v>1135</v>
      </c>
      <c r="F11203" t="s">
        <v>1413</v>
      </c>
      <c r="G11203" t="s">
        <v>1409</v>
      </c>
      <c r="H11203" t="s">
        <v>1400</v>
      </c>
      <c r="I11203">
        <v>345289</v>
      </c>
      <c r="J11203" t="s">
        <v>19649</v>
      </c>
    </row>
    <row r="11204" spans="1:10" x14ac:dyDescent="0.25">
      <c r="A11204" t="s">
        <v>4313</v>
      </c>
      <c r="B11204" t="s">
        <v>4314</v>
      </c>
      <c r="D11204" t="s">
        <v>2006</v>
      </c>
      <c r="E11204" t="s">
        <v>1135</v>
      </c>
      <c r="F11204" t="s">
        <v>1413</v>
      </c>
      <c r="G11204" t="s">
        <v>1409</v>
      </c>
      <c r="H11204" t="s">
        <v>1400</v>
      </c>
      <c r="I11204">
        <v>355427</v>
      </c>
      <c r="J11204" t="s">
        <v>19649</v>
      </c>
    </row>
    <row r="11205" spans="1:10" x14ac:dyDescent="0.25">
      <c r="A11205" t="s">
        <v>799</v>
      </c>
      <c r="B11205" t="s">
        <v>1856</v>
      </c>
      <c r="D11205" t="s">
        <v>2006</v>
      </c>
      <c r="E11205" t="s">
        <v>1135</v>
      </c>
      <c r="F11205" t="s">
        <v>1413</v>
      </c>
      <c r="G11205" t="s">
        <v>1409</v>
      </c>
      <c r="H11205" t="s">
        <v>1400</v>
      </c>
      <c r="I11205">
        <v>254611</v>
      </c>
      <c r="J11205" t="s">
        <v>19649</v>
      </c>
    </row>
    <row r="11206" spans="1:10" x14ac:dyDescent="0.25">
      <c r="A11206" t="s">
        <v>4315</v>
      </c>
      <c r="B11206" t="s">
        <v>4316</v>
      </c>
      <c r="D11206" t="s">
        <v>2006</v>
      </c>
      <c r="E11206" t="s">
        <v>1135</v>
      </c>
      <c r="F11206" t="s">
        <v>1413</v>
      </c>
      <c r="G11206" t="s">
        <v>1409</v>
      </c>
      <c r="H11206" t="s">
        <v>1400</v>
      </c>
      <c r="I11206">
        <v>104800</v>
      </c>
      <c r="J11206" t="s">
        <v>19649</v>
      </c>
    </row>
    <row r="11207" spans="1:10" x14ac:dyDescent="0.25">
      <c r="A11207" t="s">
        <v>4317</v>
      </c>
      <c r="B11207" t="s">
        <v>4318</v>
      </c>
      <c r="D11207" t="s">
        <v>2006</v>
      </c>
      <c r="E11207" t="s">
        <v>1135</v>
      </c>
      <c r="F11207" t="s">
        <v>1413</v>
      </c>
      <c r="G11207" t="s">
        <v>1409</v>
      </c>
      <c r="H11207" t="s">
        <v>1400</v>
      </c>
      <c r="I11207">
        <v>360997</v>
      </c>
      <c r="J11207" t="s">
        <v>19649</v>
      </c>
    </row>
    <row r="11208" spans="1:10" x14ac:dyDescent="0.25">
      <c r="A11208" t="s">
        <v>897</v>
      </c>
      <c r="B11208" t="s">
        <v>2371</v>
      </c>
      <c r="D11208" t="s">
        <v>2006</v>
      </c>
      <c r="E11208" t="s">
        <v>1135</v>
      </c>
      <c r="F11208" t="s">
        <v>1413</v>
      </c>
      <c r="G11208" t="s">
        <v>1409</v>
      </c>
      <c r="H11208" t="s">
        <v>1400</v>
      </c>
      <c r="I11208">
        <v>104802</v>
      </c>
      <c r="J11208" t="s">
        <v>19649</v>
      </c>
    </row>
    <row r="11209" spans="1:10" x14ac:dyDescent="0.25">
      <c r="A11209" t="s">
        <v>2359</v>
      </c>
      <c r="B11209" t="s">
        <v>2360</v>
      </c>
      <c r="D11209" t="s">
        <v>2006</v>
      </c>
      <c r="E11209" t="s">
        <v>1135</v>
      </c>
      <c r="F11209" t="s">
        <v>1413</v>
      </c>
      <c r="G11209" t="s">
        <v>1409</v>
      </c>
      <c r="H11209" t="s">
        <v>1400</v>
      </c>
      <c r="I11209">
        <v>104803</v>
      </c>
      <c r="J11209" t="s">
        <v>19649</v>
      </c>
    </row>
    <row r="11210" spans="1:10" x14ac:dyDescent="0.25">
      <c r="A11210" t="s">
        <v>4319</v>
      </c>
      <c r="B11210" t="s">
        <v>4320</v>
      </c>
      <c r="D11210" t="s">
        <v>2006</v>
      </c>
      <c r="E11210" t="s">
        <v>1135</v>
      </c>
      <c r="F11210" t="s">
        <v>1413</v>
      </c>
      <c r="G11210" t="s">
        <v>1409</v>
      </c>
      <c r="H11210" t="s">
        <v>1400</v>
      </c>
      <c r="I11210">
        <v>355428</v>
      </c>
      <c r="J11210" t="s">
        <v>19649</v>
      </c>
    </row>
    <row r="11211" spans="1:10" x14ac:dyDescent="0.25">
      <c r="A11211" t="s">
        <v>4321</v>
      </c>
      <c r="B11211" t="s">
        <v>3506</v>
      </c>
      <c r="D11211" t="s">
        <v>2006</v>
      </c>
      <c r="E11211" t="s">
        <v>1135</v>
      </c>
      <c r="F11211" t="s">
        <v>1413</v>
      </c>
      <c r="G11211" t="s">
        <v>1409</v>
      </c>
      <c r="H11211" t="s">
        <v>1400</v>
      </c>
      <c r="I11211">
        <v>345290</v>
      </c>
      <c r="J11211" t="s">
        <v>19649</v>
      </c>
    </row>
    <row r="11212" spans="1:10" x14ac:dyDescent="0.25">
      <c r="A11212" t="s">
        <v>15244</v>
      </c>
      <c r="B11212" t="s">
        <v>15245</v>
      </c>
      <c r="D11212" t="s">
        <v>15243</v>
      </c>
      <c r="E11212" t="s">
        <v>12329</v>
      </c>
      <c r="F11212" t="s">
        <v>1103</v>
      </c>
      <c r="G11212" t="s">
        <v>1409</v>
      </c>
      <c r="H11212" t="s">
        <v>1400</v>
      </c>
      <c r="I11212">
        <v>360504</v>
      </c>
      <c r="J11212" t="s">
        <v>19649</v>
      </c>
    </row>
    <row r="11213" spans="1:10" x14ac:dyDescent="0.25">
      <c r="A11213" t="s">
        <v>15246</v>
      </c>
      <c r="B11213" t="s">
        <v>10105</v>
      </c>
      <c r="D11213" t="s">
        <v>15243</v>
      </c>
      <c r="E11213" t="s">
        <v>12329</v>
      </c>
      <c r="F11213" t="s">
        <v>1103</v>
      </c>
      <c r="G11213" t="s">
        <v>1409</v>
      </c>
      <c r="H11213" t="s">
        <v>1400</v>
      </c>
      <c r="I11213">
        <v>413157</v>
      </c>
      <c r="J11213" t="s">
        <v>19649</v>
      </c>
    </row>
    <row r="11214" spans="1:10" x14ac:dyDescent="0.25">
      <c r="A11214" t="s">
        <v>15247</v>
      </c>
      <c r="B11214" t="s">
        <v>15248</v>
      </c>
      <c r="D11214" t="s">
        <v>15243</v>
      </c>
      <c r="E11214" t="s">
        <v>12329</v>
      </c>
      <c r="F11214" t="s">
        <v>1103</v>
      </c>
      <c r="G11214" t="s">
        <v>1409</v>
      </c>
      <c r="H11214" t="s">
        <v>1400</v>
      </c>
      <c r="I11214">
        <v>362026</v>
      </c>
      <c r="J11214" t="s">
        <v>19649</v>
      </c>
    </row>
    <row r="11215" spans="1:10" x14ac:dyDescent="0.25">
      <c r="A11215" t="s">
        <v>15249</v>
      </c>
      <c r="B11215" t="s">
        <v>15250</v>
      </c>
      <c r="D11215" t="s">
        <v>15243</v>
      </c>
      <c r="E11215" t="s">
        <v>12329</v>
      </c>
      <c r="F11215" t="s">
        <v>1103</v>
      </c>
      <c r="G11215" t="s">
        <v>1409</v>
      </c>
      <c r="H11215" t="s">
        <v>1400</v>
      </c>
      <c r="I11215">
        <v>355429</v>
      </c>
      <c r="J11215" t="s">
        <v>19649</v>
      </c>
    </row>
    <row r="11216" spans="1:10" x14ac:dyDescent="0.25">
      <c r="A11216" t="s">
        <v>15251</v>
      </c>
      <c r="B11216" t="s">
        <v>15252</v>
      </c>
      <c r="D11216" t="s">
        <v>15243</v>
      </c>
      <c r="E11216" t="s">
        <v>12329</v>
      </c>
      <c r="F11216" t="s">
        <v>1103</v>
      </c>
      <c r="G11216" t="s">
        <v>1409</v>
      </c>
      <c r="H11216" t="s">
        <v>1400</v>
      </c>
      <c r="I11216">
        <v>355430</v>
      </c>
      <c r="J11216" t="s">
        <v>19649</v>
      </c>
    </row>
    <row r="11217" spans="1:10" x14ac:dyDescent="0.25">
      <c r="A11217" t="s">
        <v>15253</v>
      </c>
      <c r="B11217" t="s">
        <v>15254</v>
      </c>
      <c r="D11217" t="s">
        <v>15243</v>
      </c>
      <c r="E11217" t="s">
        <v>12329</v>
      </c>
      <c r="F11217" t="s">
        <v>1103</v>
      </c>
      <c r="G11217" t="s">
        <v>1409</v>
      </c>
      <c r="H11217" t="s">
        <v>1400</v>
      </c>
      <c r="I11217">
        <v>355431</v>
      </c>
      <c r="J11217" t="s">
        <v>19649</v>
      </c>
    </row>
    <row r="11218" spans="1:10" x14ac:dyDescent="0.25">
      <c r="A11218" t="s">
        <v>15255</v>
      </c>
      <c r="B11218" t="s">
        <v>15256</v>
      </c>
      <c r="D11218" t="s">
        <v>15243</v>
      </c>
      <c r="E11218" t="s">
        <v>12329</v>
      </c>
      <c r="F11218" t="s">
        <v>1103</v>
      </c>
      <c r="G11218" t="s">
        <v>1409</v>
      </c>
      <c r="H11218" t="s">
        <v>1400</v>
      </c>
      <c r="I11218">
        <v>355432</v>
      </c>
      <c r="J11218" t="s">
        <v>19649</v>
      </c>
    </row>
    <row r="11219" spans="1:10" x14ac:dyDescent="0.25">
      <c r="A11219" t="s">
        <v>15257</v>
      </c>
      <c r="B11219" t="s">
        <v>15258</v>
      </c>
      <c r="D11219" t="s">
        <v>15243</v>
      </c>
      <c r="E11219" t="s">
        <v>12329</v>
      </c>
      <c r="F11219" t="s">
        <v>1103</v>
      </c>
      <c r="G11219" t="s">
        <v>1409</v>
      </c>
      <c r="H11219" t="s">
        <v>1400</v>
      </c>
      <c r="I11219">
        <v>413158</v>
      </c>
      <c r="J11219" t="s">
        <v>19649</v>
      </c>
    </row>
    <row r="11220" spans="1:10" x14ac:dyDescent="0.25">
      <c r="A11220" t="s">
        <v>15259</v>
      </c>
      <c r="B11220" t="s">
        <v>15260</v>
      </c>
      <c r="D11220" t="s">
        <v>15243</v>
      </c>
      <c r="E11220" t="s">
        <v>12329</v>
      </c>
      <c r="F11220" t="s">
        <v>1103</v>
      </c>
      <c r="G11220" t="s">
        <v>1409</v>
      </c>
      <c r="H11220" t="s">
        <v>1400</v>
      </c>
      <c r="I11220">
        <v>367945</v>
      </c>
      <c r="J11220" t="s">
        <v>19649</v>
      </c>
    </row>
    <row r="11221" spans="1:10" x14ac:dyDescent="0.25">
      <c r="A11221" t="s">
        <v>15261</v>
      </c>
      <c r="B11221" t="s">
        <v>15262</v>
      </c>
      <c r="D11221" t="s">
        <v>15243</v>
      </c>
      <c r="E11221" t="s">
        <v>12329</v>
      </c>
      <c r="F11221" t="s">
        <v>1103</v>
      </c>
      <c r="G11221" t="s">
        <v>1409</v>
      </c>
      <c r="H11221" t="s">
        <v>1400</v>
      </c>
      <c r="I11221">
        <v>362025</v>
      </c>
      <c r="J11221" t="s">
        <v>19649</v>
      </c>
    </row>
    <row r="11222" spans="1:10" x14ac:dyDescent="0.25">
      <c r="A11222" t="s">
        <v>15263</v>
      </c>
      <c r="B11222" t="s">
        <v>6208</v>
      </c>
      <c r="D11222" t="s">
        <v>15243</v>
      </c>
      <c r="E11222" t="s">
        <v>12329</v>
      </c>
      <c r="F11222" t="s">
        <v>1103</v>
      </c>
      <c r="G11222" t="s">
        <v>1409</v>
      </c>
      <c r="H11222" t="s">
        <v>1400</v>
      </c>
      <c r="I11222">
        <v>362024</v>
      </c>
      <c r="J11222" t="s">
        <v>19649</v>
      </c>
    </row>
    <row r="11223" spans="1:10" x14ac:dyDescent="0.25">
      <c r="A11223" t="s">
        <v>15265</v>
      </c>
      <c r="B11223" t="s">
        <v>15266</v>
      </c>
      <c r="D11223" t="s">
        <v>15264</v>
      </c>
      <c r="E11223" t="s">
        <v>1408</v>
      </c>
      <c r="F11223" t="s">
        <v>1103</v>
      </c>
      <c r="G11223" t="s">
        <v>1409</v>
      </c>
      <c r="H11223" t="s">
        <v>1400</v>
      </c>
      <c r="I11223">
        <v>355434</v>
      </c>
      <c r="J11223" t="s">
        <v>19649</v>
      </c>
    </row>
    <row r="11224" spans="1:10" x14ac:dyDescent="0.25">
      <c r="A11224" t="s">
        <v>18981</v>
      </c>
      <c r="B11224" t="s">
        <v>18982</v>
      </c>
      <c r="D11224" t="s">
        <v>18980</v>
      </c>
      <c r="E11224" t="s">
        <v>15880</v>
      </c>
      <c r="F11224" t="s">
        <v>983</v>
      </c>
      <c r="G11224" t="s">
        <v>1409</v>
      </c>
      <c r="H11224" t="s">
        <v>1400</v>
      </c>
      <c r="I11224">
        <v>360506</v>
      </c>
      <c r="J11224" t="s">
        <v>19649</v>
      </c>
    </row>
    <row r="11225" spans="1:10" x14ac:dyDescent="0.25">
      <c r="A11225" t="s">
        <v>18983</v>
      </c>
      <c r="B11225" t="s">
        <v>18984</v>
      </c>
      <c r="D11225" t="s">
        <v>18980</v>
      </c>
      <c r="E11225" t="s">
        <v>15880</v>
      </c>
      <c r="F11225" t="s">
        <v>983</v>
      </c>
      <c r="G11225" t="s">
        <v>1409</v>
      </c>
      <c r="H11225" t="s">
        <v>1400</v>
      </c>
      <c r="I11225">
        <v>362284</v>
      </c>
      <c r="J11225" t="s">
        <v>19649</v>
      </c>
    </row>
    <row r="11226" spans="1:10" x14ac:dyDescent="0.25">
      <c r="A11226" t="s">
        <v>18985</v>
      </c>
      <c r="B11226" t="s">
        <v>14255</v>
      </c>
      <c r="D11226" t="s">
        <v>18980</v>
      </c>
      <c r="E11226" t="s">
        <v>15880</v>
      </c>
      <c r="F11226" t="s">
        <v>983</v>
      </c>
      <c r="G11226" t="s">
        <v>1409</v>
      </c>
      <c r="H11226" t="s">
        <v>1400</v>
      </c>
      <c r="I11226">
        <v>355435</v>
      </c>
      <c r="J11226" t="s">
        <v>19649</v>
      </c>
    </row>
    <row r="11227" spans="1:10" x14ac:dyDescent="0.25">
      <c r="A11227" t="s">
        <v>18986</v>
      </c>
      <c r="B11227" t="s">
        <v>18612</v>
      </c>
      <c r="D11227" t="s">
        <v>18980</v>
      </c>
      <c r="E11227" t="s">
        <v>15880</v>
      </c>
      <c r="F11227" t="s">
        <v>983</v>
      </c>
      <c r="G11227" t="s">
        <v>1409</v>
      </c>
      <c r="H11227" t="s">
        <v>1400</v>
      </c>
      <c r="I11227">
        <v>135882</v>
      </c>
      <c r="J11227" t="s">
        <v>19649</v>
      </c>
    </row>
    <row r="11228" spans="1:10" x14ac:dyDescent="0.25">
      <c r="A11228" t="s">
        <v>18987</v>
      </c>
      <c r="B11228" t="s">
        <v>6673</v>
      </c>
      <c r="D11228" t="s">
        <v>18980</v>
      </c>
      <c r="E11228" t="s">
        <v>15880</v>
      </c>
      <c r="F11228" t="s">
        <v>983</v>
      </c>
      <c r="G11228" t="s">
        <v>1409</v>
      </c>
      <c r="H11228" t="s">
        <v>1400</v>
      </c>
      <c r="I11228">
        <v>355436</v>
      </c>
      <c r="J11228" t="s">
        <v>19649</v>
      </c>
    </row>
    <row r="11229" spans="1:10" x14ac:dyDescent="0.25">
      <c r="A11229" t="s">
        <v>10871</v>
      </c>
      <c r="B11229" t="s">
        <v>7005</v>
      </c>
      <c r="D11229" t="s">
        <v>10870</v>
      </c>
      <c r="E11229" t="s">
        <v>5879</v>
      </c>
      <c r="F11229" t="s">
        <v>1000</v>
      </c>
      <c r="G11229" t="s">
        <v>1409</v>
      </c>
      <c r="H11229" t="s">
        <v>1400</v>
      </c>
      <c r="I11229">
        <v>356648</v>
      </c>
      <c r="J11229" t="s">
        <v>19649</v>
      </c>
    </row>
    <row r="11230" spans="1:10" x14ac:dyDescent="0.25">
      <c r="A11230" t="s">
        <v>10872</v>
      </c>
      <c r="B11230" t="s">
        <v>10873</v>
      </c>
      <c r="D11230" t="s">
        <v>10870</v>
      </c>
      <c r="E11230" t="s">
        <v>5879</v>
      </c>
      <c r="F11230" t="s">
        <v>1000</v>
      </c>
      <c r="G11230" t="s">
        <v>1409</v>
      </c>
      <c r="H11230" t="s">
        <v>1400</v>
      </c>
      <c r="I11230">
        <v>356651</v>
      </c>
      <c r="J11230" t="s">
        <v>19649</v>
      </c>
    </row>
    <row r="11231" spans="1:10" x14ac:dyDescent="0.25">
      <c r="A11231" t="s">
        <v>10874</v>
      </c>
      <c r="B11231" t="s">
        <v>2582</v>
      </c>
      <c r="D11231" t="s">
        <v>10870</v>
      </c>
      <c r="E11231" t="s">
        <v>5879</v>
      </c>
      <c r="F11231" t="s">
        <v>1000</v>
      </c>
      <c r="G11231" t="s">
        <v>1409</v>
      </c>
      <c r="H11231" t="s">
        <v>1400</v>
      </c>
      <c r="I11231">
        <v>356650</v>
      </c>
      <c r="J11231" t="s">
        <v>19649</v>
      </c>
    </row>
    <row r="11232" spans="1:10" x14ac:dyDescent="0.25">
      <c r="A11232" t="s">
        <v>10875</v>
      </c>
      <c r="B11232" t="s">
        <v>3506</v>
      </c>
      <c r="D11232" t="s">
        <v>10870</v>
      </c>
      <c r="E11232" t="s">
        <v>5879</v>
      </c>
      <c r="F11232" t="s">
        <v>1000</v>
      </c>
      <c r="G11232" t="s">
        <v>1409</v>
      </c>
      <c r="H11232" t="s">
        <v>1400</v>
      </c>
      <c r="I11232">
        <v>356649</v>
      </c>
      <c r="J11232" t="s">
        <v>19649</v>
      </c>
    </row>
    <row r="11233" spans="1:10" x14ac:dyDescent="0.25">
      <c r="A11233" t="s">
        <v>10877</v>
      </c>
      <c r="B11233" t="s">
        <v>10878</v>
      </c>
      <c r="C11233" t="s">
        <v>10879</v>
      </c>
      <c r="D11233" t="s">
        <v>10876</v>
      </c>
      <c r="E11233" t="s">
        <v>1665</v>
      </c>
      <c r="F11233" t="s">
        <v>1000</v>
      </c>
      <c r="G11233" t="s">
        <v>1409</v>
      </c>
      <c r="H11233" t="s">
        <v>1400</v>
      </c>
      <c r="I11233">
        <v>116733</v>
      </c>
      <c r="J11233" t="s">
        <v>19649</v>
      </c>
    </row>
    <row r="11234" spans="1:10" x14ac:dyDescent="0.25">
      <c r="A11234" t="s">
        <v>10880</v>
      </c>
      <c r="B11234" t="s">
        <v>10881</v>
      </c>
      <c r="C11234" t="s">
        <v>10879</v>
      </c>
      <c r="D11234" t="s">
        <v>10876</v>
      </c>
      <c r="E11234" t="s">
        <v>1665</v>
      </c>
      <c r="F11234" t="s">
        <v>1000</v>
      </c>
      <c r="G11234" t="s">
        <v>1409</v>
      </c>
      <c r="H11234" t="s">
        <v>1400</v>
      </c>
      <c r="I11234">
        <v>116734</v>
      </c>
      <c r="J11234" t="s">
        <v>19649</v>
      </c>
    </row>
    <row r="11235" spans="1:10" x14ac:dyDescent="0.25">
      <c r="A11235" t="s">
        <v>10882</v>
      </c>
      <c r="B11235" t="s">
        <v>6106</v>
      </c>
      <c r="C11235" t="s">
        <v>10879</v>
      </c>
      <c r="D11235" t="s">
        <v>10876</v>
      </c>
      <c r="E11235" t="s">
        <v>1665</v>
      </c>
      <c r="F11235" t="s">
        <v>1000</v>
      </c>
      <c r="G11235" t="s">
        <v>1409</v>
      </c>
      <c r="H11235" t="s">
        <v>1400</v>
      </c>
      <c r="I11235">
        <v>116736</v>
      </c>
      <c r="J11235" t="s">
        <v>19649</v>
      </c>
    </row>
    <row r="11236" spans="1:10" x14ac:dyDescent="0.25">
      <c r="A11236" t="s">
        <v>10883</v>
      </c>
      <c r="B11236" t="s">
        <v>1493</v>
      </c>
      <c r="C11236" t="s">
        <v>10879</v>
      </c>
      <c r="D11236" t="s">
        <v>10876</v>
      </c>
      <c r="E11236" t="s">
        <v>1665</v>
      </c>
      <c r="F11236" t="s">
        <v>1000</v>
      </c>
      <c r="G11236" t="s">
        <v>1409</v>
      </c>
      <c r="H11236" t="s">
        <v>1400</v>
      </c>
      <c r="I11236">
        <v>116737</v>
      </c>
      <c r="J11236" t="s">
        <v>19649</v>
      </c>
    </row>
    <row r="11237" spans="1:10" x14ac:dyDescent="0.25">
      <c r="A11237" t="s">
        <v>10884</v>
      </c>
      <c r="B11237" t="s">
        <v>8619</v>
      </c>
      <c r="C11237" t="s">
        <v>10876</v>
      </c>
      <c r="D11237" t="s">
        <v>10876</v>
      </c>
      <c r="E11237" t="s">
        <v>1665</v>
      </c>
      <c r="F11237" t="s">
        <v>1000</v>
      </c>
      <c r="G11237" t="s">
        <v>1409</v>
      </c>
      <c r="H11237" t="s">
        <v>1400</v>
      </c>
      <c r="I11237">
        <v>116739</v>
      </c>
      <c r="J11237" t="s">
        <v>19649</v>
      </c>
    </row>
    <row r="11238" spans="1:10" x14ac:dyDescent="0.25">
      <c r="A11238" t="s">
        <v>10885</v>
      </c>
      <c r="B11238" t="s">
        <v>10886</v>
      </c>
      <c r="C11238" t="s">
        <v>10876</v>
      </c>
      <c r="D11238" t="s">
        <v>10876</v>
      </c>
      <c r="E11238" t="s">
        <v>1665</v>
      </c>
      <c r="F11238" t="s">
        <v>1000</v>
      </c>
      <c r="G11238" t="s">
        <v>1409</v>
      </c>
      <c r="H11238" t="s">
        <v>1400</v>
      </c>
      <c r="I11238">
        <v>116740</v>
      </c>
      <c r="J11238" t="s">
        <v>19649</v>
      </c>
    </row>
    <row r="11239" spans="1:10" x14ac:dyDescent="0.25">
      <c r="A11239" t="s">
        <v>10887</v>
      </c>
      <c r="B11239" t="s">
        <v>10888</v>
      </c>
      <c r="C11239" t="s">
        <v>10876</v>
      </c>
      <c r="D11239" t="s">
        <v>10876</v>
      </c>
      <c r="E11239" t="s">
        <v>1665</v>
      </c>
      <c r="F11239" t="s">
        <v>1000</v>
      </c>
      <c r="G11239" t="s">
        <v>1409</v>
      </c>
      <c r="H11239" t="s">
        <v>1400</v>
      </c>
      <c r="I11239">
        <v>116741</v>
      </c>
      <c r="J11239" t="s">
        <v>19649</v>
      </c>
    </row>
    <row r="11240" spans="1:10" x14ac:dyDescent="0.25">
      <c r="A11240" t="s">
        <v>10889</v>
      </c>
      <c r="B11240" t="s">
        <v>10890</v>
      </c>
      <c r="C11240" t="s">
        <v>10876</v>
      </c>
      <c r="D11240" t="s">
        <v>10876</v>
      </c>
      <c r="E11240" t="s">
        <v>1665</v>
      </c>
      <c r="F11240" t="s">
        <v>1000</v>
      </c>
      <c r="G11240" t="s">
        <v>1409</v>
      </c>
      <c r="H11240" t="s">
        <v>1400</v>
      </c>
      <c r="I11240">
        <v>116742</v>
      </c>
      <c r="J11240" t="s">
        <v>19649</v>
      </c>
    </row>
    <row r="11241" spans="1:10" x14ac:dyDescent="0.25">
      <c r="A11241" t="s">
        <v>10891</v>
      </c>
      <c r="B11241" t="s">
        <v>7188</v>
      </c>
      <c r="C11241" t="s">
        <v>10876</v>
      </c>
      <c r="D11241" t="s">
        <v>10876</v>
      </c>
      <c r="E11241" t="s">
        <v>1665</v>
      </c>
      <c r="F11241" t="s">
        <v>1000</v>
      </c>
      <c r="G11241" t="s">
        <v>1409</v>
      </c>
      <c r="H11241" t="s">
        <v>1400</v>
      </c>
      <c r="I11241">
        <v>116745</v>
      </c>
      <c r="J11241" t="s">
        <v>19649</v>
      </c>
    </row>
    <row r="11242" spans="1:10" x14ac:dyDescent="0.25">
      <c r="A11242" t="s">
        <v>10892</v>
      </c>
      <c r="B11242" t="s">
        <v>5972</v>
      </c>
      <c r="C11242" t="s">
        <v>10876</v>
      </c>
      <c r="D11242" t="s">
        <v>10876</v>
      </c>
      <c r="E11242" t="s">
        <v>1665</v>
      </c>
      <c r="F11242" t="s">
        <v>1000</v>
      </c>
      <c r="G11242" t="s">
        <v>1409</v>
      </c>
      <c r="H11242" t="s">
        <v>1400</v>
      </c>
      <c r="I11242">
        <v>116746</v>
      </c>
      <c r="J11242" t="s">
        <v>19649</v>
      </c>
    </row>
    <row r="11243" spans="1:10" x14ac:dyDescent="0.25">
      <c r="A11243" t="s">
        <v>10893</v>
      </c>
      <c r="B11243" t="s">
        <v>5398</v>
      </c>
      <c r="C11243" t="s">
        <v>10876</v>
      </c>
      <c r="D11243" t="s">
        <v>10876</v>
      </c>
      <c r="E11243" t="s">
        <v>1665</v>
      </c>
      <c r="F11243" t="s">
        <v>1000</v>
      </c>
      <c r="G11243" t="s">
        <v>1409</v>
      </c>
      <c r="H11243" t="s">
        <v>1400</v>
      </c>
      <c r="I11243">
        <v>116747</v>
      </c>
      <c r="J11243" t="s">
        <v>19649</v>
      </c>
    </row>
    <row r="11244" spans="1:10" x14ac:dyDescent="0.25">
      <c r="A11244" t="s">
        <v>10894</v>
      </c>
      <c r="B11244" t="s">
        <v>1507</v>
      </c>
      <c r="C11244" t="s">
        <v>10876</v>
      </c>
      <c r="D11244" t="s">
        <v>10876</v>
      </c>
      <c r="E11244" t="s">
        <v>1665</v>
      </c>
      <c r="F11244" t="s">
        <v>1000</v>
      </c>
      <c r="G11244" t="s">
        <v>1409</v>
      </c>
      <c r="H11244" t="s">
        <v>1400</v>
      </c>
      <c r="I11244">
        <v>116748</v>
      </c>
      <c r="J11244" t="s">
        <v>19649</v>
      </c>
    </row>
    <row r="11245" spans="1:10" x14ac:dyDescent="0.25">
      <c r="A11245" t="s">
        <v>10895</v>
      </c>
      <c r="B11245" t="s">
        <v>1872</v>
      </c>
      <c r="C11245" t="s">
        <v>10876</v>
      </c>
      <c r="D11245" t="s">
        <v>10876</v>
      </c>
      <c r="E11245" t="s">
        <v>1665</v>
      </c>
      <c r="F11245" t="s">
        <v>1000</v>
      </c>
      <c r="G11245" t="s">
        <v>1409</v>
      </c>
      <c r="H11245" t="s">
        <v>1400</v>
      </c>
      <c r="I11245">
        <v>116749</v>
      </c>
      <c r="J11245" t="s">
        <v>19649</v>
      </c>
    </row>
    <row r="11246" spans="1:10" x14ac:dyDescent="0.25">
      <c r="A11246" t="s">
        <v>10896</v>
      </c>
      <c r="B11246" t="s">
        <v>5711</v>
      </c>
      <c r="C11246" t="s">
        <v>10876</v>
      </c>
      <c r="D11246" t="s">
        <v>10876</v>
      </c>
      <c r="E11246" t="s">
        <v>1665</v>
      </c>
      <c r="F11246" t="s">
        <v>1000</v>
      </c>
      <c r="G11246" t="s">
        <v>1409</v>
      </c>
      <c r="H11246" t="s">
        <v>1400</v>
      </c>
      <c r="I11246">
        <v>116750</v>
      </c>
      <c r="J11246" t="s">
        <v>19649</v>
      </c>
    </row>
    <row r="11247" spans="1:10" x14ac:dyDescent="0.25">
      <c r="A11247" t="s">
        <v>10897</v>
      </c>
      <c r="B11247" t="s">
        <v>2342</v>
      </c>
      <c r="C11247" t="s">
        <v>10876</v>
      </c>
      <c r="D11247" t="s">
        <v>10876</v>
      </c>
      <c r="E11247" t="s">
        <v>1665</v>
      </c>
      <c r="F11247" t="s">
        <v>1000</v>
      </c>
      <c r="G11247" t="s">
        <v>1409</v>
      </c>
      <c r="H11247" t="s">
        <v>1400</v>
      </c>
      <c r="I11247">
        <v>116751</v>
      </c>
      <c r="J11247" t="s">
        <v>19649</v>
      </c>
    </row>
    <row r="11248" spans="1:10" x14ac:dyDescent="0.25">
      <c r="A11248" t="s">
        <v>10898</v>
      </c>
      <c r="B11248" t="s">
        <v>10899</v>
      </c>
      <c r="C11248" t="s">
        <v>10876</v>
      </c>
      <c r="D11248" t="s">
        <v>10876</v>
      </c>
      <c r="E11248" t="s">
        <v>1665</v>
      </c>
      <c r="F11248" t="s">
        <v>1000</v>
      </c>
      <c r="G11248" t="s">
        <v>1409</v>
      </c>
      <c r="H11248" t="s">
        <v>1400</v>
      </c>
      <c r="I11248">
        <v>116752</v>
      </c>
      <c r="J11248" t="s">
        <v>19649</v>
      </c>
    </row>
    <row r="11249" spans="1:10" x14ac:dyDescent="0.25">
      <c r="A11249" t="s">
        <v>10900</v>
      </c>
      <c r="B11249" t="s">
        <v>3915</v>
      </c>
      <c r="C11249" t="s">
        <v>10876</v>
      </c>
      <c r="D11249" t="s">
        <v>10876</v>
      </c>
      <c r="E11249" t="s">
        <v>1665</v>
      </c>
      <c r="F11249" t="s">
        <v>1000</v>
      </c>
      <c r="G11249" t="s">
        <v>1409</v>
      </c>
      <c r="H11249" t="s">
        <v>1400</v>
      </c>
      <c r="I11249">
        <v>116753</v>
      </c>
      <c r="J11249" t="s">
        <v>19649</v>
      </c>
    </row>
    <row r="11250" spans="1:10" x14ac:dyDescent="0.25">
      <c r="A11250" t="s">
        <v>10901</v>
      </c>
      <c r="B11250" t="s">
        <v>8223</v>
      </c>
      <c r="D11250" t="s">
        <v>10876</v>
      </c>
      <c r="E11250" t="s">
        <v>1665</v>
      </c>
      <c r="F11250" t="s">
        <v>1000</v>
      </c>
      <c r="G11250" t="s">
        <v>1409</v>
      </c>
      <c r="H11250" t="s">
        <v>1400</v>
      </c>
      <c r="I11250">
        <v>355437</v>
      </c>
      <c r="J11250" t="s">
        <v>19649</v>
      </c>
    </row>
    <row r="11251" spans="1:10" x14ac:dyDescent="0.25">
      <c r="A11251" t="s">
        <v>10902</v>
      </c>
      <c r="B11251" t="s">
        <v>10903</v>
      </c>
      <c r="D11251" t="s">
        <v>10876</v>
      </c>
      <c r="E11251" t="s">
        <v>1665</v>
      </c>
      <c r="F11251" t="s">
        <v>1000</v>
      </c>
      <c r="G11251" t="s">
        <v>1409</v>
      </c>
      <c r="H11251" t="s">
        <v>1400</v>
      </c>
      <c r="I11251">
        <v>360508</v>
      </c>
      <c r="J11251" t="s">
        <v>19649</v>
      </c>
    </row>
    <row r="11252" spans="1:10" x14ac:dyDescent="0.25">
      <c r="A11252" t="s">
        <v>10904</v>
      </c>
      <c r="B11252" t="s">
        <v>2252</v>
      </c>
      <c r="D11252" t="s">
        <v>10876</v>
      </c>
      <c r="E11252" t="s">
        <v>1665</v>
      </c>
      <c r="F11252" t="s">
        <v>1000</v>
      </c>
      <c r="G11252" t="s">
        <v>1409</v>
      </c>
      <c r="H11252" t="s">
        <v>1400</v>
      </c>
      <c r="I11252">
        <v>355438</v>
      </c>
      <c r="J11252" t="s">
        <v>19649</v>
      </c>
    </row>
    <row r="11253" spans="1:10" x14ac:dyDescent="0.25">
      <c r="A11253" t="s">
        <v>10905</v>
      </c>
      <c r="B11253" t="s">
        <v>10906</v>
      </c>
      <c r="D11253" t="s">
        <v>10876</v>
      </c>
      <c r="E11253" t="s">
        <v>1665</v>
      </c>
      <c r="F11253" t="s">
        <v>1000</v>
      </c>
      <c r="G11253" t="s">
        <v>1409</v>
      </c>
      <c r="H11253" t="s">
        <v>1400</v>
      </c>
      <c r="I11253">
        <v>355439</v>
      </c>
      <c r="J11253" t="s">
        <v>19649</v>
      </c>
    </row>
    <row r="11254" spans="1:10" x14ac:dyDescent="0.25">
      <c r="A11254" t="s">
        <v>10907</v>
      </c>
      <c r="B11254" t="s">
        <v>4960</v>
      </c>
      <c r="D11254" t="s">
        <v>10876</v>
      </c>
      <c r="E11254" t="s">
        <v>1665</v>
      </c>
      <c r="F11254" t="s">
        <v>1000</v>
      </c>
      <c r="G11254" t="s">
        <v>1409</v>
      </c>
      <c r="H11254" t="s">
        <v>1400</v>
      </c>
      <c r="I11254">
        <v>360509</v>
      </c>
      <c r="J11254" t="s">
        <v>19649</v>
      </c>
    </row>
    <row r="11255" spans="1:10" x14ac:dyDescent="0.25">
      <c r="A11255" t="s">
        <v>10908</v>
      </c>
      <c r="B11255" t="s">
        <v>10909</v>
      </c>
      <c r="D11255" t="s">
        <v>10876</v>
      </c>
      <c r="E11255" t="s">
        <v>1665</v>
      </c>
      <c r="F11255" t="s">
        <v>1000</v>
      </c>
      <c r="G11255" t="s">
        <v>1409</v>
      </c>
      <c r="H11255" t="s">
        <v>1400</v>
      </c>
      <c r="I11255">
        <v>362212</v>
      </c>
      <c r="J11255" t="s">
        <v>19649</v>
      </c>
    </row>
    <row r="11256" spans="1:10" x14ac:dyDescent="0.25">
      <c r="A11256" t="s">
        <v>10910</v>
      </c>
      <c r="B11256" t="s">
        <v>8048</v>
      </c>
      <c r="D11256" t="s">
        <v>10876</v>
      </c>
      <c r="E11256" t="s">
        <v>1665</v>
      </c>
      <c r="F11256" t="s">
        <v>1000</v>
      </c>
      <c r="G11256" t="s">
        <v>1409</v>
      </c>
      <c r="H11256" t="s">
        <v>1400</v>
      </c>
      <c r="I11256">
        <v>360510</v>
      </c>
      <c r="J11256" t="s">
        <v>19649</v>
      </c>
    </row>
    <row r="11257" spans="1:10" x14ac:dyDescent="0.25">
      <c r="A11257" t="s">
        <v>10911</v>
      </c>
      <c r="B11257" t="s">
        <v>1470</v>
      </c>
      <c r="D11257" t="s">
        <v>10876</v>
      </c>
      <c r="E11257" t="s">
        <v>1665</v>
      </c>
      <c r="F11257" t="s">
        <v>1000</v>
      </c>
      <c r="G11257" t="s">
        <v>1409</v>
      </c>
      <c r="H11257" t="s">
        <v>1400</v>
      </c>
      <c r="I11257">
        <v>360511</v>
      </c>
      <c r="J11257" t="s">
        <v>19649</v>
      </c>
    </row>
    <row r="11258" spans="1:10" x14ac:dyDescent="0.25">
      <c r="A11258" t="s">
        <v>10912</v>
      </c>
      <c r="B11258" t="s">
        <v>2190</v>
      </c>
      <c r="D11258" t="s">
        <v>10876</v>
      </c>
      <c r="E11258" t="s">
        <v>1665</v>
      </c>
      <c r="F11258" t="s">
        <v>1000</v>
      </c>
      <c r="G11258" t="s">
        <v>1409</v>
      </c>
      <c r="H11258" t="s">
        <v>1400</v>
      </c>
      <c r="I11258">
        <v>355443</v>
      </c>
      <c r="J11258" t="s">
        <v>19649</v>
      </c>
    </row>
    <row r="11259" spans="1:10" x14ac:dyDescent="0.25">
      <c r="A11259" t="s">
        <v>10913</v>
      </c>
      <c r="B11259" t="s">
        <v>8017</v>
      </c>
      <c r="D11259" t="s">
        <v>10876</v>
      </c>
      <c r="E11259" t="s">
        <v>1665</v>
      </c>
      <c r="F11259" t="s">
        <v>1000</v>
      </c>
      <c r="G11259" t="s">
        <v>1409</v>
      </c>
      <c r="H11259" t="s">
        <v>1400</v>
      </c>
      <c r="I11259">
        <v>355444</v>
      </c>
      <c r="J11259" t="s">
        <v>19649</v>
      </c>
    </row>
    <row r="11260" spans="1:10" x14ac:dyDescent="0.25">
      <c r="A11260" t="s">
        <v>10914</v>
      </c>
      <c r="B11260" t="s">
        <v>7848</v>
      </c>
      <c r="D11260" t="s">
        <v>10876</v>
      </c>
      <c r="E11260" t="s">
        <v>1665</v>
      </c>
      <c r="F11260" t="s">
        <v>1000</v>
      </c>
      <c r="G11260" t="s">
        <v>1409</v>
      </c>
      <c r="H11260" t="s">
        <v>1400</v>
      </c>
      <c r="I11260">
        <v>355445</v>
      </c>
      <c r="J11260" t="s">
        <v>19649</v>
      </c>
    </row>
    <row r="11261" spans="1:10" x14ac:dyDescent="0.25">
      <c r="A11261" t="s">
        <v>10915</v>
      </c>
      <c r="B11261" t="s">
        <v>10916</v>
      </c>
      <c r="D11261" t="s">
        <v>10876</v>
      </c>
      <c r="E11261" t="s">
        <v>1665</v>
      </c>
      <c r="F11261" t="s">
        <v>1000</v>
      </c>
      <c r="G11261" t="s">
        <v>1409</v>
      </c>
      <c r="H11261" t="s">
        <v>1400</v>
      </c>
      <c r="I11261">
        <v>360348</v>
      </c>
      <c r="J11261" t="s">
        <v>19649</v>
      </c>
    </row>
    <row r="11262" spans="1:10" x14ac:dyDescent="0.25">
      <c r="A11262" t="s">
        <v>10917</v>
      </c>
      <c r="B11262" t="s">
        <v>4543</v>
      </c>
      <c r="D11262" t="s">
        <v>10876</v>
      </c>
      <c r="E11262" t="s">
        <v>1665</v>
      </c>
      <c r="F11262" t="s">
        <v>1000</v>
      </c>
      <c r="G11262" t="s">
        <v>1409</v>
      </c>
      <c r="H11262" t="s">
        <v>1400</v>
      </c>
      <c r="I11262">
        <v>360514</v>
      </c>
      <c r="J11262" t="s">
        <v>19649</v>
      </c>
    </row>
    <row r="11263" spans="1:10" x14ac:dyDescent="0.25">
      <c r="A11263" t="s">
        <v>10918</v>
      </c>
      <c r="B11263" t="s">
        <v>10620</v>
      </c>
      <c r="D11263" t="s">
        <v>10876</v>
      </c>
      <c r="E11263" t="s">
        <v>1665</v>
      </c>
      <c r="F11263" t="s">
        <v>1000</v>
      </c>
      <c r="G11263" t="s">
        <v>1409</v>
      </c>
      <c r="H11263" t="s">
        <v>1400</v>
      </c>
      <c r="I11263">
        <v>355447</v>
      </c>
      <c r="J11263" t="s">
        <v>19649</v>
      </c>
    </row>
    <row r="11264" spans="1:10" x14ac:dyDescent="0.25">
      <c r="A11264" t="s">
        <v>10919</v>
      </c>
      <c r="B11264" t="s">
        <v>10920</v>
      </c>
      <c r="D11264" t="s">
        <v>10876</v>
      </c>
      <c r="E11264" t="s">
        <v>1665</v>
      </c>
      <c r="F11264" t="s">
        <v>1000</v>
      </c>
      <c r="G11264" t="s">
        <v>1409</v>
      </c>
      <c r="H11264" t="s">
        <v>1400</v>
      </c>
      <c r="I11264">
        <v>362211</v>
      </c>
      <c r="J11264" t="s">
        <v>19649</v>
      </c>
    </row>
    <row r="11265" spans="1:10" x14ac:dyDescent="0.25">
      <c r="A11265" t="s">
        <v>10921</v>
      </c>
      <c r="B11265" t="s">
        <v>10922</v>
      </c>
      <c r="D11265" t="s">
        <v>10876</v>
      </c>
      <c r="E11265" t="s">
        <v>1665</v>
      </c>
      <c r="F11265" t="s">
        <v>1000</v>
      </c>
      <c r="G11265" t="s">
        <v>1409</v>
      </c>
      <c r="H11265" t="s">
        <v>1400</v>
      </c>
      <c r="I11265">
        <v>355448</v>
      </c>
      <c r="J11265" t="s">
        <v>19649</v>
      </c>
    </row>
    <row r="11266" spans="1:10" x14ac:dyDescent="0.25">
      <c r="A11266" t="s">
        <v>10923</v>
      </c>
      <c r="B11266" t="s">
        <v>10924</v>
      </c>
      <c r="D11266" t="s">
        <v>10876</v>
      </c>
      <c r="E11266" t="s">
        <v>1665</v>
      </c>
      <c r="F11266" t="s">
        <v>1000</v>
      </c>
      <c r="G11266" t="s">
        <v>1409</v>
      </c>
      <c r="H11266" t="s">
        <v>1400</v>
      </c>
      <c r="I11266">
        <v>362210</v>
      </c>
      <c r="J11266" t="s">
        <v>19649</v>
      </c>
    </row>
    <row r="11267" spans="1:10" x14ac:dyDescent="0.25">
      <c r="A11267" t="s">
        <v>10925</v>
      </c>
      <c r="B11267" t="s">
        <v>10926</v>
      </c>
      <c r="D11267" t="s">
        <v>10876</v>
      </c>
      <c r="E11267" t="s">
        <v>1665</v>
      </c>
      <c r="F11267" t="s">
        <v>1000</v>
      </c>
      <c r="G11267" t="s">
        <v>1409</v>
      </c>
      <c r="H11267" t="s">
        <v>1400</v>
      </c>
      <c r="I11267">
        <v>355449</v>
      </c>
      <c r="J11267" t="s">
        <v>19649</v>
      </c>
    </row>
    <row r="11268" spans="1:10" x14ac:dyDescent="0.25">
      <c r="A11268" t="s">
        <v>10927</v>
      </c>
      <c r="B11268" t="s">
        <v>10928</v>
      </c>
      <c r="D11268" t="s">
        <v>10876</v>
      </c>
      <c r="E11268" t="s">
        <v>1665</v>
      </c>
      <c r="F11268" t="s">
        <v>1000</v>
      </c>
      <c r="G11268" t="s">
        <v>1409</v>
      </c>
      <c r="H11268" t="s">
        <v>1400</v>
      </c>
      <c r="I11268">
        <v>116011</v>
      </c>
      <c r="J11268" t="s">
        <v>19649</v>
      </c>
    </row>
    <row r="11269" spans="1:10" x14ac:dyDescent="0.25">
      <c r="A11269" t="s">
        <v>10929</v>
      </c>
      <c r="B11269" t="s">
        <v>10930</v>
      </c>
      <c r="D11269" t="s">
        <v>10876</v>
      </c>
      <c r="E11269" t="s">
        <v>1665</v>
      </c>
      <c r="F11269" t="s">
        <v>1000</v>
      </c>
      <c r="G11269" t="s">
        <v>1409</v>
      </c>
      <c r="H11269" t="s">
        <v>1400</v>
      </c>
      <c r="I11269">
        <v>816846</v>
      </c>
      <c r="J11269" t="s">
        <v>19649</v>
      </c>
    </row>
    <row r="11270" spans="1:10" x14ac:dyDescent="0.25">
      <c r="A11270" t="s">
        <v>10931</v>
      </c>
      <c r="B11270" t="s">
        <v>10932</v>
      </c>
      <c r="D11270" t="s">
        <v>10876</v>
      </c>
      <c r="E11270" t="s">
        <v>1665</v>
      </c>
      <c r="F11270" t="s">
        <v>1000</v>
      </c>
      <c r="G11270" t="s">
        <v>1409</v>
      </c>
      <c r="H11270" t="s">
        <v>1400</v>
      </c>
      <c r="I11270">
        <v>355450</v>
      </c>
      <c r="J11270" t="s">
        <v>19649</v>
      </c>
    </row>
    <row r="11271" spans="1:10" x14ac:dyDescent="0.25">
      <c r="A11271" t="s">
        <v>10933</v>
      </c>
      <c r="B11271" t="s">
        <v>3737</v>
      </c>
      <c r="D11271" t="s">
        <v>10876</v>
      </c>
      <c r="E11271" t="s">
        <v>1665</v>
      </c>
      <c r="F11271" t="s">
        <v>1000</v>
      </c>
      <c r="G11271" t="s">
        <v>1409</v>
      </c>
      <c r="H11271" t="s">
        <v>1400</v>
      </c>
      <c r="I11271">
        <v>355451</v>
      </c>
      <c r="J11271" t="s">
        <v>19649</v>
      </c>
    </row>
    <row r="11272" spans="1:10" x14ac:dyDescent="0.25">
      <c r="A11272" t="s">
        <v>10934</v>
      </c>
      <c r="B11272" t="s">
        <v>7852</v>
      </c>
      <c r="D11272" t="s">
        <v>10876</v>
      </c>
      <c r="E11272" t="s">
        <v>1665</v>
      </c>
      <c r="F11272" t="s">
        <v>1000</v>
      </c>
      <c r="G11272" t="s">
        <v>1409</v>
      </c>
      <c r="H11272" t="s">
        <v>1400</v>
      </c>
      <c r="I11272">
        <v>355452</v>
      </c>
      <c r="J11272" t="s">
        <v>19649</v>
      </c>
    </row>
    <row r="11273" spans="1:10" x14ac:dyDescent="0.25">
      <c r="A11273" t="s">
        <v>10935</v>
      </c>
      <c r="B11273" t="s">
        <v>10936</v>
      </c>
      <c r="D11273" t="s">
        <v>10876</v>
      </c>
      <c r="E11273" t="s">
        <v>1665</v>
      </c>
      <c r="F11273" t="s">
        <v>1000</v>
      </c>
      <c r="G11273" t="s">
        <v>1409</v>
      </c>
      <c r="H11273" t="s">
        <v>1400</v>
      </c>
      <c r="I11273">
        <v>360516</v>
      </c>
      <c r="J11273" t="s">
        <v>19649</v>
      </c>
    </row>
    <row r="11274" spans="1:10" x14ac:dyDescent="0.25">
      <c r="A11274" t="s">
        <v>10937</v>
      </c>
      <c r="B11274" t="s">
        <v>10938</v>
      </c>
      <c r="D11274" t="s">
        <v>10876</v>
      </c>
      <c r="E11274" t="s">
        <v>1665</v>
      </c>
      <c r="F11274" t="s">
        <v>1000</v>
      </c>
      <c r="G11274" t="s">
        <v>1409</v>
      </c>
      <c r="H11274" t="s">
        <v>1400</v>
      </c>
      <c r="I11274">
        <v>355453</v>
      </c>
      <c r="J11274" t="s">
        <v>19649</v>
      </c>
    </row>
    <row r="11275" spans="1:10" x14ac:dyDescent="0.25">
      <c r="A11275" t="s">
        <v>10939</v>
      </c>
      <c r="B11275" t="s">
        <v>5359</v>
      </c>
      <c r="D11275" t="s">
        <v>10876</v>
      </c>
      <c r="E11275" t="s">
        <v>1665</v>
      </c>
      <c r="F11275" t="s">
        <v>1000</v>
      </c>
      <c r="G11275" t="s">
        <v>1409</v>
      </c>
      <c r="H11275" t="s">
        <v>1400</v>
      </c>
      <c r="I11275">
        <v>361092</v>
      </c>
      <c r="J11275" t="s">
        <v>19649</v>
      </c>
    </row>
    <row r="11276" spans="1:10" x14ac:dyDescent="0.25">
      <c r="A11276" t="s">
        <v>10940</v>
      </c>
      <c r="B11276" t="s">
        <v>1698</v>
      </c>
      <c r="D11276" t="s">
        <v>10876</v>
      </c>
      <c r="E11276" t="s">
        <v>1665</v>
      </c>
      <c r="F11276" t="s">
        <v>1000</v>
      </c>
      <c r="G11276" t="s">
        <v>1409</v>
      </c>
      <c r="H11276" t="s">
        <v>1400</v>
      </c>
      <c r="I11276">
        <v>360517</v>
      </c>
      <c r="J11276" t="s">
        <v>19649</v>
      </c>
    </row>
    <row r="11277" spans="1:10" x14ac:dyDescent="0.25">
      <c r="A11277" t="s">
        <v>10941</v>
      </c>
      <c r="B11277" t="s">
        <v>4776</v>
      </c>
      <c r="D11277" t="s">
        <v>10876</v>
      </c>
      <c r="E11277" t="s">
        <v>1665</v>
      </c>
      <c r="F11277" t="s">
        <v>1000</v>
      </c>
      <c r="G11277" t="s">
        <v>1409</v>
      </c>
      <c r="H11277" t="s">
        <v>1400</v>
      </c>
      <c r="I11277">
        <v>355454</v>
      </c>
      <c r="J11277" t="s">
        <v>19649</v>
      </c>
    </row>
    <row r="11278" spans="1:10" x14ac:dyDescent="0.25">
      <c r="A11278" t="s">
        <v>10942</v>
      </c>
      <c r="B11278" t="s">
        <v>2163</v>
      </c>
      <c r="D11278" t="s">
        <v>10876</v>
      </c>
      <c r="E11278" t="s">
        <v>1665</v>
      </c>
      <c r="F11278" t="s">
        <v>1000</v>
      </c>
      <c r="G11278" t="s">
        <v>1409</v>
      </c>
      <c r="H11278" t="s">
        <v>1400</v>
      </c>
      <c r="I11278">
        <v>355455</v>
      </c>
      <c r="J11278" t="s">
        <v>19649</v>
      </c>
    </row>
    <row r="11279" spans="1:10" x14ac:dyDescent="0.25">
      <c r="A11279" t="s">
        <v>10943</v>
      </c>
      <c r="B11279" t="s">
        <v>10944</v>
      </c>
      <c r="D11279" t="s">
        <v>10876</v>
      </c>
      <c r="E11279" t="s">
        <v>1665</v>
      </c>
      <c r="F11279" t="s">
        <v>1000</v>
      </c>
      <c r="G11279" t="s">
        <v>1409</v>
      </c>
      <c r="H11279" t="s">
        <v>1400</v>
      </c>
      <c r="I11279">
        <v>355456</v>
      </c>
      <c r="J11279" t="s">
        <v>19649</v>
      </c>
    </row>
    <row r="11280" spans="1:10" x14ac:dyDescent="0.25">
      <c r="A11280" t="s">
        <v>10945</v>
      </c>
      <c r="B11280" t="s">
        <v>10946</v>
      </c>
      <c r="D11280" t="s">
        <v>10876</v>
      </c>
      <c r="E11280" t="s">
        <v>1665</v>
      </c>
      <c r="F11280" t="s">
        <v>1000</v>
      </c>
      <c r="G11280" t="s">
        <v>1409</v>
      </c>
      <c r="H11280" t="s">
        <v>1400</v>
      </c>
      <c r="I11280">
        <v>362209</v>
      </c>
      <c r="J11280" t="s">
        <v>19649</v>
      </c>
    </row>
    <row r="11281" spans="1:10" x14ac:dyDescent="0.25">
      <c r="A11281" t="s">
        <v>10947</v>
      </c>
      <c r="B11281" t="s">
        <v>9401</v>
      </c>
      <c r="D11281" t="s">
        <v>10876</v>
      </c>
      <c r="E11281" t="s">
        <v>1665</v>
      </c>
      <c r="F11281" t="s">
        <v>1000</v>
      </c>
      <c r="G11281" t="s">
        <v>1409</v>
      </c>
      <c r="H11281" t="s">
        <v>1400</v>
      </c>
      <c r="I11281">
        <v>861495</v>
      </c>
      <c r="J11281" t="s">
        <v>19649</v>
      </c>
    </row>
    <row r="11282" spans="1:10" x14ac:dyDescent="0.25">
      <c r="A11282" t="s">
        <v>10948</v>
      </c>
      <c r="B11282" t="s">
        <v>10949</v>
      </c>
      <c r="D11282" t="s">
        <v>10876</v>
      </c>
      <c r="E11282" t="s">
        <v>1665</v>
      </c>
      <c r="F11282" t="s">
        <v>1000</v>
      </c>
      <c r="G11282" t="s">
        <v>1409</v>
      </c>
      <c r="H11282" t="s">
        <v>1400</v>
      </c>
      <c r="I11282">
        <v>355457</v>
      </c>
      <c r="J11282" t="s">
        <v>19649</v>
      </c>
    </row>
    <row r="11283" spans="1:10" x14ac:dyDescent="0.25">
      <c r="A11283" t="s">
        <v>10950</v>
      </c>
      <c r="B11283" t="s">
        <v>10951</v>
      </c>
      <c r="D11283" t="s">
        <v>10876</v>
      </c>
      <c r="E11283" t="s">
        <v>1665</v>
      </c>
      <c r="F11283" t="s">
        <v>1000</v>
      </c>
      <c r="G11283" t="s">
        <v>1409</v>
      </c>
      <c r="H11283" t="s">
        <v>1400</v>
      </c>
      <c r="I11283">
        <v>355459</v>
      </c>
      <c r="J11283" t="s">
        <v>19649</v>
      </c>
    </row>
    <row r="11284" spans="1:10" x14ac:dyDescent="0.25">
      <c r="A11284" t="s">
        <v>10952</v>
      </c>
      <c r="B11284" t="s">
        <v>10953</v>
      </c>
      <c r="D11284" t="s">
        <v>10876</v>
      </c>
      <c r="E11284" t="s">
        <v>1665</v>
      </c>
      <c r="F11284" t="s">
        <v>1000</v>
      </c>
      <c r="G11284" t="s">
        <v>1409</v>
      </c>
      <c r="H11284" t="s">
        <v>1400</v>
      </c>
      <c r="I11284">
        <v>355460</v>
      </c>
      <c r="J11284" t="s">
        <v>19649</v>
      </c>
    </row>
    <row r="11285" spans="1:10" x14ac:dyDescent="0.25">
      <c r="A11285" t="s">
        <v>10954</v>
      </c>
      <c r="B11285" t="s">
        <v>10955</v>
      </c>
      <c r="D11285" t="s">
        <v>10876</v>
      </c>
      <c r="E11285" t="s">
        <v>1665</v>
      </c>
      <c r="F11285" t="s">
        <v>1000</v>
      </c>
      <c r="G11285" t="s">
        <v>1409</v>
      </c>
      <c r="H11285" t="s">
        <v>1400</v>
      </c>
      <c r="I11285">
        <v>355461</v>
      </c>
      <c r="J11285" t="s">
        <v>19649</v>
      </c>
    </row>
    <row r="11286" spans="1:10" x14ac:dyDescent="0.25">
      <c r="A11286" t="s">
        <v>10956</v>
      </c>
      <c r="B11286" t="s">
        <v>3831</v>
      </c>
      <c r="D11286" t="s">
        <v>10876</v>
      </c>
      <c r="E11286" t="s">
        <v>1665</v>
      </c>
      <c r="F11286" t="s">
        <v>1000</v>
      </c>
      <c r="G11286" t="s">
        <v>1409</v>
      </c>
      <c r="H11286" t="s">
        <v>1400</v>
      </c>
      <c r="I11286">
        <v>355462</v>
      </c>
      <c r="J11286" t="s">
        <v>19649</v>
      </c>
    </row>
    <row r="11287" spans="1:10" x14ac:dyDescent="0.25">
      <c r="A11287" t="s">
        <v>10957</v>
      </c>
      <c r="B11287" t="s">
        <v>4946</v>
      </c>
      <c r="D11287" t="s">
        <v>10876</v>
      </c>
      <c r="E11287" t="s">
        <v>1665</v>
      </c>
      <c r="F11287" t="s">
        <v>1000</v>
      </c>
      <c r="G11287" t="s">
        <v>1409</v>
      </c>
      <c r="H11287" t="s">
        <v>1400</v>
      </c>
      <c r="I11287">
        <v>360520</v>
      </c>
      <c r="J11287" t="s">
        <v>19649</v>
      </c>
    </row>
    <row r="11288" spans="1:10" x14ac:dyDescent="0.25">
      <c r="A11288" t="s">
        <v>10958</v>
      </c>
      <c r="B11288" t="s">
        <v>4354</v>
      </c>
      <c r="D11288" t="s">
        <v>10876</v>
      </c>
      <c r="E11288" t="s">
        <v>1665</v>
      </c>
      <c r="F11288" t="s">
        <v>1000</v>
      </c>
      <c r="G11288" t="s">
        <v>1409</v>
      </c>
      <c r="H11288" t="s">
        <v>1400</v>
      </c>
      <c r="I11288">
        <v>359921</v>
      </c>
      <c r="J11288" t="s">
        <v>19649</v>
      </c>
    </row>
    <row r="11289" spans="1:10" x14ac:dyDescent="0.25">
      <c r="A11289" t="s">
        <v>10959</v>
      </c>
      <c r="B11289" t="s">
        <v>7855</v>
      </c>
      <c r="D11289" t="s">
        <v>10876</v>
      </c>
      <c r="E11289" t="s">
        <v>1665</v>
      </c>
      <c r="F11289" t="s">
        <v>1000</v>
      </c>
      <c r="G11289" t="s">
        <v>1409</v>
      </c>
      <c r="H11289" t="s">
        <v>1400</v>
      </c>
      <c r="I11289">
        <v>355463</v>
      </c>
      <c r="J11289" t="s">
        <v>19649</v>
      </c>
    </row>
    <row r="11290" spans="1:10" x14ac:dyDescent="0.25">
      <c r="A11290" t="s">
        <v>10960</v>
      </c>
      <c r="B11290" t="s">
        <v>3771</v>
      </c>
      <c r="D11290" t="s">
        <v>10876</v>
      </c>
      <c r="E11290" t="s">
        <v>1665</v>
      </c>
      <c r="F11290" t="s">
        <v>1000</v>
      </c>
      <c r="G11290" t="s">
        <v>1409</v>
      </c>
      <c r="H11290" t="s">
        <v>1400</v>
      </c>
      <c r="I11290">
        <v>360521</v>
      </c>
      <c r="J11290" t="s">
        <v>19649</v>
      </c>
    </row>
    <row r="11291" spans="1:10" x14ac:dyDescent="0.25">
      <c r="A11291" t="s">
        <v>10961</v>
      </c>
      <c r="B11291" t="s">
        <v>8736</v>
      </c>
      <c r="D11291" t="s">
        <v>10876</v>
      </c>
      <c r="E11291" t="s">
        <v>1665</v>
      </c>
      <c r="F11291" t="s">
        <v>1000</v>
      </c>
      <c r="G11291" t="s">
        <v>1409</v>
      </c>
      <c r="H11291" t="s">
        <v>1400</v>
      </c>
      <c r="I11291">
        <v>355464</v>
      </c>
      <c r="J11291" t="s">
        <v>19649</v>
      </c>
    </row>
    <row r="11292" spans="1:10" x14ac:dyDescent="0.25">
      <c r="A11292" t="s">
        <v>10962</v>
      </c>
      <c r="B11292" t="s">
        <v>6187</v>
      </c>
      <c r="D11292" t="s">
        <v>10876</v>
      </c>
      <c r="E11292" t="s">
        <v>1665</v>
      </c>
      <c r="F11292" t="s">
        <v>1000</v>
      </c>
      <c r="G11292" t="s">
        <v>1409</v>
      </c>
      <c r="H11292" t="s">
        <v>1400</v>
      </c>
      <c r="I11292">
        <v>360524</v>
      </c>
      <c r="J11292" t="s">
        <v>19649</v>
      </c>
    </row>
    <row r="11293" spans="1:10" x14ac:dyDescent="0.25">
      <c r="A11293" t="s">
        <v>10963</v>
      </c>
      <c r="B11293" t="s">
        <v>7857</v>
      </c>
      <c r="D11293" t="s">
        <v>10876</v>
      </c>
      <c r="E11293" t="s">
        <v>1665</v>
      </c>
      <c r="F11293" t="s">
        <v>1000</v>
      </c>
      <c r="G11293" t="s">
        <v>1409</v>
      </c>
      <c r="H11293" t="s">
        <v>1400</v>
      </c>
      <c r="I11293">
        <v>361171</v>
      </c>
      <c r="J11293" t="s">
        <v>19649</v>
      </c>
    </row>
    <row r="11294" spans="1:10" x14ac:dyDescent="0.25">
      <c r="A11294" t="s">
        <v>10964</v>
      </c>
      <c r="B11294" t="s">
        <v>7118</v>
      </c>
      <c r="D11294" t="s">
        <v>10876</v>
      </c>
      <c r="E11294" t="s">
        <v>1665</v>
      </c>
      <c r="F11294" t="s">
        <v>1000</v>
      </c>
      <c r="G11294" t="s">
        <v>1409</v>
      </c>
      <c r="H11294" t="s">
        <v>1400</v>
      </c>
      <c r="I11294">
        <v>355467</v>
      </c>
      <c r="J11294" t="s">
        <v>19649</v>
      </c>
    </row>
    <row r="11295" spans="1:10" x14ac:dyDescent="0.25">
      <c r="A11295" t="s">
        <v>10965</v>
      </c>
      <c r="B11295" t="s">
        <v>10966</v>
      </c>
      <c r="D11295" t="s">
        <v>10876</v>
      </c>
      <c r="E11295" t="s">
        <v>1665</v>
      </c>
      <c r="F11295" t="s">
        <v>1000</v>
      </c>
      <c r="G11295" t="s">
        <v>1409</v>
      </c>
      <c r="H11295" t="s">
        <v>1400</v>
      </c>
      <c r="I11295">
        <v>362208</v>
      </c>
      <c r="J11295" t="s">
        <v>19649</v>
      </c>
    </row>
    <row r="11296" spans="1:10" x14ac:dyDescent="0.25">
      <c r="A11296" t="s">
        <v>10967</v>
      </c>
      <c r="B11296" t="s">
        <v>10968</v>
      </c>
      <c r="D11296" t="s">
        <v>10876</v>
      </c>
      <c r="E11296" t="s">
        <v>1665</v>
      </c>
      <c r="F11296" t="s">
        <v>1000</v>
      </c>
      <c r="G11296" t="s">
        <v>1409</v>
      </c>
      <c r="H11296" t="s">
        <v>1400</v>
      </c>
      <c r="I11296">
        <v>361091</v>
      </c>
      <c r="J11296" t="s">
        <v>19649</v>
      </c>
    </row>
    <row r="11297" spans="1:10" x14ac:dyDescent="0.25">
      <c r="A11297" t="s">
        <v>10969</v>
      </c>
      <c r="B11297" t="s">
        <v>10970</v>
      </c>
      <c r="D11297" t="s">
        <v>10876</v>
      </c>
      <c r="E11297" t="s">
        <v>1665</v>
      </c>
      <c r="F11297" t="s">
        <v>1000</v>
      </c>
      <c r="G11297" t="s">
        <v>1409</v>
      </c>
      <c r="H11297" t="s">
        <v>1400</v>
      </c>
      <c r="I11297">
        <v>360525</v>
      </c>
      <c r="J11297" t="s">
        <v>19649</v>
      </c>
    </row>
    <row r="11298" spans="1:10" x14ac:dyDescent="0.25">
      <c r="A11298" t="s">
        <v>10971</v>
      </c>
      <c r="B11298" t="s">
        <v>5950</v>
      </c>
      <c r="D11298" t="s">
        <v>10876</v>
      </c>
      <c r="E11298" t="s">
        <v>1665</v>
      </c>
      <c r="F11298" t="s">
        <v>1000</v>
      </c>
      <c r="G11298" t="s">
        <v>1409</v>
      </c>
      <c r="H11298" t="s">
        <v>1400</v>
      </c>
      <c r="I11298">
        <v>355471</v>
      </c>
      <c r="J11298" t="s">
        <v>19649</v>
      </c>
    </row>
    <row r="11299" spans="1:10" x14ac:dyDescent="0.25">
      <c r="A11299" t="s">
        <v>10972</v>
      </c>
      <c r="B11299" t="s">
        <v>10973</v>
      </c>
      <c r="D11299" t="s">
        <v>10876</v>
      </c>
      <c r="E11299" t="s">
        <v>1665</v>
      </c>
      <c r="F11299" t="s">
        <v>1000</v>
      </c>
      <c r="G11299" t="s">
        <v>1409</v>
      </c>
      <c r="H11299" t="s">
        <v>1400</v>
      </c>
      <c r="I11299">
        <v>355472</v>
      </c>
      <c r="J11299" t="s">
        <v>19649</v>
      </c>
    </row>
    <row r="11300" spans="1:10" x14ac:dyDescent="0.25">
      <c r="A11300" t="s">
        <v>10974</v>
      </c>
      <c r="B11300" t="s">
        <v>10975</v>
      </c>
      <c r="D11300" t="s">
        <v>10876</v>
      </c>
      <c r="E11300" t="s">
        <v>1665</v>
      </c>
      <c r="F11300" t="s">
        <v>1000</v>
      </c>
      <c r="G11300" t="s">
        <v>1409</v>
      </c>
      <c r="H11300" t="s">
        <v>1400</v>
      </c>
      <c r="I11300">
        <v>355473</v>
      </c>
      <c r="J11300" t="s">
        <v>19649</v>
      </c>
    </row>
    <row r="11301" spans="1:10" x14ac:dyDescent="0.25">
      <c r="A11301" t="s">
        <v>10976</v>
      </c>
      <c r="B11301" t="s">
        <v>3751</v>
      </c>
      <c r="D11301" t="s">
        <v>10876</v>
      </c>
      <c r="E11301" t="s">
        <v>1665</v>
      </c>
      <c r="F11301" t="s">
        <v>1000</v>
      </c>
      <c r="G11301" t="s">
        <v>1409</v>
      </c>
      <c r="H11301" t="s">
        <v>1400</v>
      </c>
      <c r="I11301">
        <v>355474</v>
      </c>
      <c r="J11301" t="s">
        <v>19649</v>
      </c>
    </row>
    <row r="11302" spans="1:10" x14ac:dyDescent="0.25">
      <c r="A11302" t="s">
        <v>10977</v>
      </c>
      <c r="B11302" t="s">
        <v>10978</v>
      </c>
      <c r="D11302" t="s">
        <v>10876</v>
      </c>
      <c r="E11302" t="s">
        <v>1665</v>
      </c>
      <c r="F11302" t="s">
        <v>1000</v>
      </c>
      <c r="G11302" t="s">
        <v>1409</v>
      </c>
      <c r="H11302" t="s">
        <v>1400</v>
      </c>
      <c r="I11302">
        <v>362441</v>
      </c>
      <c r="J11302" t="s">
        <v>19649</v>
      </c>
    </row>
    <row r="11303" spans="1:10" x14ac:dyDescent="0.25">
      <c r="A11303" t="s">
        <v>10979</v>
      </c>
      <c r="B11303" t="s">
        <v>5012</v>
      </c>
      <c r="D11303" t="s">
        <v>10876</v>
      </c>
      <c r="E11303" t="s">
        <v>1665</v>
      </c>
      <c r="F11303" t="s">
        <v>1000</v>
      </c>
      <c r="G11303" t="s">
        <v>1409</v>
      </c>
      <c r="H11303" t="s">
        <v>1400</v>
      </c>
      <c r="I11303">
        <v>355475</v>
      </c>
      <c r="J11303" t="s">
        <v>19649</v>
      </c>
    </row>
    <row r="11304" spans="1:10" x14ac:dyDescent="0.25">
      <c r="A11304" t="s">
        <v>10980</v>
      </c>
      <c r="B11304" t="s">
        <v>10981</v>
      </c>
      <c r="D11304" t="s">
        <v>10876</v>
      </c>
      <c r="E11304" t="s">
        <v>1665</v>
      </c>
      <c r="F11304" t="s">
        <v>1000</v>
      </c>
      <c r="G11304" t="s">
        <v>1409</v>
      </c>
      <c r="H11304" t="s">
        <v>1400</v>
      </c>
      <c r="I11304">
        <v>362376</v>
      </c>
      <c r="J11304" t="s">
        <v>19649</v>
      </c>
    </row>
    <row r="11305" spans="1:10" x14ac:dyDescent="0.25">
      <c r="A11305" t="s">
        <v>10982</v>
      </c>
      <c r="B11305" t="s">
        <v>10983</v>
      </c>
      <c r="D11305" t="s">
        <v>10876</v>
      </c>
      <c r="E11305" t="s">
        <v>1665</v>
      </c>
      <c r="F11305" t="s">
        <v>1000</v>
      </c>
      <c r="G11305" t="s">
        <v>1409</v>
      </c>
      <c r="H11305" t="s">
        <v>1400</v>
      </c>
      <c r="I11305">
        <v>355476</v>
      </c>
      <c r="J11305" t="s">
        <v>19649</v>
      </c>
    </row>
    <row r="11306" spans="1:10" x14ac:dyDescent="0.25">
      <c r="A11306" t="s">
        <v>10984</v>
      </c>
      <c r="B11306" t="s">
        <v>10985</v>
      </c>
      <c r="D11306" t="s">
        <v>10876</v>
      </c>
      <c r="E11306" t="s">
        <v>1665</v>
      </c>
      <c r="F11306" t="s">
        <v>1000</v>
      </c>
      <c r="G11306" t="s">
        <v>1409</v>
      </c>
      <c r="H11306" t="s">
        <v>1400</v>
      </c>
      <c r="I11306">
        <v>362499</v>
      </c>
      <c r="J11306" t="s">
        <v>19649</v>
      </c>
    </row>
    <row r="11307" spans="1:10" x14ac:dyDescent="0.25">
      <c r="A11307" t="s">
        <v>10986</v>
      </c>
      <c r="B11307" t="s">
        <v>6345</v>
      </c>
      <c r="D11307" t="s">
        <v>10876</v>
      </c>
      <c r="E11307" t="s">
        <v>1665</v>
      </c>
      <c r="F11307" t="s">
        <v>1000</v>
      </c>
      <c r="G11307" t="s">
        <v>1409</v>
      </c>
      <c r="H11307" t="s">
        <v>1400</v>
      </c>
      <c r="I11307">
        <v>355477</v>
      </c>
      <c r="J11307" t="s">
        <v>19649</v>
      </c>
    </row>
    <row r="11308" spans="1:10" x14ac:dyDescent="0.25">
      <c r="A11308" t="s">
        <v>10987</v>
      </c>
      <c r="B11308" t="s">
        <v>2108</v>
      </c>
      <c r="D11308" t="s">
        <v>10876</v>
      </c>
      <c r="E11308" t="s">
        <v>1665</v>
      </c>
      <c r="F11308" t="s">
        <v>1000</v>
      </c>
      <c r="G11308" t="s">
        <v>1409</v>
      </c>
      <c r="H11308" t="s">
        <v>1400</v>
      </c>
      <c r="I11308">
        <v>355478</v>
      </c>
      <c r="J11308" t="s">
        <v>19649</v>
      </c>
    </row>
    <row r="11309" spans="1:10" x14ac:dyDescent="0.25">
      <c r="A11309" t="s">
        <v>10988</v>
      </c>
      <c r="B11309" t="s">
        <v>8965</v>
      </c>
      <c r="D11309" t="s">
        <v>10876</v>
      </c>
      <c r="E11309" t="s">
        <v>1665</v>
      </c>
      <c r="F11309" t="s">
        <v>1000</v>
      </c>
      <c r="G11309" t="s">
        <v>1409</v>
      </c>
      <c r="H11309" t="s">
        <v>1400</v>
      </c>
      <c r="I11309">
        <v>355479</v>
      </c>
      <c r="J11309" t="s">
        <v>19649</v>
      </c>
    </row>
    <row r="11310" spans="1:10" x14ac:dyDescent="0.25">
      <c r="A11310" t="s">
        <v>10989</v>
      </c>
      <c r="B11310" t="s">
        <v>10990</v>
      </c>
      <c r="D11310" t="s">
        <v>10876</v>
      </c>
      <c r="E11310" t="s">
        <v>1665</v>
      </c>
      <c r="F11310" t="s">
        <v>1000</v>
      </c>
      <c r="G11310" t="s">
        <v>1409</v>
      </c>
      <c r="H11310" t="s">
        <v>1400</v>
      </c>
      <c r="I11310">
        <v>355480</v>
      </c>
      <c r="J11310" t="s">
        <v>19649</v>
      </c>
    </row>
    <row r="11311" spans="1:10" x14ac:dyDescent="0.25">
      <c r="A11311" t="s">
        <v>10991</v>
      </c>
      <c r="B11311" t="s">
        <v>6522</v>
      </c>
      <c r="D11311" t="s">
        <v>10876</v>
      </c>
      <c r="E11311" t="s">
        <v>1665</v>
      </c>
      <c r="F11311" t="s">
        <v>1000</v>
      </c>
      <c r="G11311" t="s">
        <v>1409</v>
      </c>
      <c r="H11311" t="s">
        <v>1400</v>
      </c>
      <c r="I11311">
        <v>360527</v>
      </c>
      <c r="J11311" t="s">
        <v>19649</v>
      </c>
    </row>
    <row r="11312" spans="1:10" x14ac:dyDescent="0.25">
      <c r="A11312" t="s">
        <v>10992</v>
      </c>
      <c r="B11312" t="s">
        <v>7860</v>
      </c>
      <c r="D11312" t="s">
        <v>10876</v>
      </c>
      <c r="E11312" t="s">
        <v>1665</v>
      </c>
      <c r="F11312" t="s">
        <v>1000</v>
      </c>
      <c r="G11312" t="s">
        <v>1409</v>
      </c>
      <c r="H11312" t="s">
        <v>1400</v>
      </c>
      <c r="I11312">
        <v>355481</v>
      </c>
      <c r="J11312" t="s">
        <v>19649</v>
      </c>
    </row>
    <row r="11313" spans="1:10" x14ac:dyDescent="0.25">
      <c r="A11313" t="s">
        <v>10993</v>
      </c>
      <c r="B11313" t="s">
        <v>10994</v>
      </c>
      <c r="D11313" t="s">
        <v>10876</v>
      </c>
      <c r="E11313" t="s">
        <v>1665</v>
      </c>
      <c r="F11313" t="s">
        <v>1000</v>
      </c>
      <c r="G11313" t="s">
        <v>1409</v>
      </c>
      <c r="H11313" t="s">
        <v>1400</v>
      </c>
      <c r="I11313">
        <v>355482</v>
      </c>
      <c r="J11313" t="s">
        <v>19649</v>
      </c>
    </row>
    <row r="11314" spans="1:10" x14ac:dyDescent="0.25">
      <c r="A11314" t="s">
        <v>10995</v>
      </c>
      <c r="B11314" t="s">
        <v>10996</v>
      </c>
      <c r="D11314" t="s">
        <v>10876</v>
      </c>
      <c r="E11314" t="s">
        <v>1665</v>
      </c>
      <c r="F11314" t="s">
        <v>1000</v>
      </c>
      <c r="G11314" t="s">
        <v>1409</v>
      </c>
      <c r="H11314" t="s">
        <v>1400</v>
      </c>
      <c r="I11314">
        <v>355483</v>
      </c>
      <c r="J11314" t="s">
        <v>19649</v>
      </c>
    </row>
    <row r="11315" spans="1:10" x14ac:dyDescent="0.25">
      <c r="A11315" t="s">
        <v>10997</v>
      </c>
      <c r="B11315" t="s">
        <v>10998</v>
      </c>
      <c r="D11315" t="s">
        <v>10876</v>
      </c>
      <c r="E11315" t="s">
        <v>1665</v>
      </c>
      <c r="F11315" t="s">
        <v>1000</v>
      </c>
      <c r="G11315" t="s">
        <v>1409</v>
      </c>
      <c r="H11315" t="s">
        <v>1400</v>
      </c>
      <c r="I11315">
        <v>355484</v>
      </c>
      <c r="J11315" t="s">
        <v>19649</v>
      </c>
    </row>
    <row r="11316" spans="1:10" x14ac:dyDescent="0.25">
      <c r="A11316" t="s">
        <v>10999</v>
      </c>
      <c r="B11316" t="s">
        <v>11000</v>
      </c>
      <c r="D11316" t="s">
        <v>10876</v>
      </c>
      <c r="E11316" t="s">
        <v>1665</v>
      </c>
      <c r="F11316" t="s">
        <v>1000</v>
      </c>
      <c r="G11316" t="s">
        <v>1409</v>
      </c>
      <c r="H11316" t="s">
        <v>1400</v>
      </c>
      <c r="I11316">
        <v>355485</v>
      </c>
      <c r="J11316" t="s">
        <v>19649</v>
      </c>
    </row>
    <row r="11317" spans="1:10" x14ac:dyDescent="0.25">
      <c r="A11317" t="s">
        <v>11001</v>
      </c>
      <c r="B11317" t="s">
        <v>11002</v>
      </c>
      <c r="D11317" t="s">
        <v>10876</v>
      </c>
      <c r="E11317" t="s">
        <v>1665</v>
      </c>
      <c r="F11317" t="s">
        <v>1000</v>
      </c>
      <c r="G11317" t="s">
        <v>1409</v>
      </c>
      <c r="H11317" t="s">
        <v>1400</v>
      </c>
      <c r="I11317">
        <v>362207</v>
      </c>
      <c r="J11317" t="s">
        <v>19649</v>
      </c>
    </row>
    <row r="11318" spans="1:10" x14ac:dyDescent="0.25">
      <c r="A11318" t="s">
        <v>11003</v>
      </c>
      <c r="B11318" t="s">
        <v>11004</v>
      </c>
      <c r="D11318" t="s">
        <v>10876</v>
      </c>
      <c r="E11318" t="s">
        <v>1665</v>
      </c>
      <c r="F11318" t="s">
        <v>1000</v>
      </c>
      <c r="G11318" t="s">
        <v>1409</v>
      </c>
      <c r="H11318" t="s">
        <v>1400</v>
      </c>
      <c r="I11318">
        <v>355486</v>
      </c>
      <c r="J11318" t="s">
        <v>19649</v>
      </c>
    </row>
    <row r="11319" spans="1:10" x14ac:dyDescent="0.25">
      <c r="A11319" t="s">
        <v>11005</v>
      </c>
      <c r="B11319" t="s">
        <v>11006</v>
      </c>
      <c r="D11319" t="s">
        <v>10876</v>
      </c>
      <c r="E11319" t="s">
        <v>1665</v>
      </c>
      <c r="F11319" t="s">
        <v>1000</v>
      </c>
      <c r="G11319" t="s">
        <v>1409</v>
      </c>
      <c r="H11319" t="s">
        <v>1400</v>
      </c>
      <c r="I11319">
        <v>355487</v>
      </c>
      <c r="J11319" t="s">
        <v>19649</v>
      </c>
    </row>
    <row r="11320" spans="1:10" x14ac:dyDescent="0.25">
      <c r="A11320" t="s">
        <v>11007</v>
      </c>
      <c r="B11320" t="s">
        <v>11008</v>
      </c>
      <c r="D11320" t="s">
        <v>10876</v>
      </c>
      <c r="E11320" t="s">
        <v>1665</v>
      </c>
      <c r="F11320" t="s">
        <v>1000</v>
      </c>
      <c r="G11320" t="s">
        <v>1409</v>
      </c>
      <c r="H11320" t="s">
        <v>1400</v>
      </c>
      <c r="I11320">
        <v>355488</v>
      </c>
      <c r="J11320" t="s">
        <v>19649</v>
      </c>
    </row>
    <row r="11321" spans="1:10" x14ac:dyDescent="0.25">
      <c r="A11321" t="s">
        <v>11009</v>
      </c>
      <c r="B11321" t="s">
        <v>11010</v>
      </c>
      <c r="D11321" t="s">
        <v>10876</v>
      </c>
      <c r="E11321" t="s">
        <v>1665</v>
      </c>
      <c r="F11321" t="s">
        <v>1000</v>
      </c>
      <c r="G11321" t="s">
        <v>1409</v>
      </c>
      <c r="H11321" t="s">
        <v>1400</v>
      </c>
      <c r="I11321">
        <v>355489</v>
      </c>
      <c r="J11321" t="s">
        <v>19649</v>
      </c>
    </row>
    <row r="11322" spans="1:10" x14ac:dyDescent="0.25">
      <c r="A11322" t="s">
        <v>11011</v>
      </c>
      <c r="B11322" t="s">
        <v>11012</v>
      </c>
      <c r="D11322" t="s">
        <v>10876</v>
      </c>
      <c r="E11322" t="s">
        <v>1665</v>
      </c>
      <c r="F11322" t="s">
        <v>1000</v>
      </c>
      <c r="G11322" t="s">
        <v>1409</v>
      </c>
      <c r="H11322" t="s">
        <v>1400</v>
      </c>
      <c r="I11322">
        <v>362442</v>
      </c>
      <c r="J11322" t="s">
        <v>19649</v>
      </c>
    </row>
    <row r="11323" spans="1:10" x14ac:dyDescent="0.25">
      <c r="A11323" t="s">
        <v>11014</v>
      </c>
      <c r="B11323" t="s">
        <v>11015</v>
      </c>
      <c r="D11323" t="s">
        <v>11013</v>
      </c>
      <c r="E11323" t="s">
        <v>1665</v>
      </c>
      <c r="F11323" t="s">
        <v>1000</v>
      </c>
      <c r="G11323" t="s">
        <v>1409</v>
      </c>
      <c r="H11323" t="s">
        <v>1400</v>
      </c>
      <c r="I11323">
        <v>355490</v>
      </c>
      <c r="J11323" t="s">
        <v>19649</v>
      </c>
    </row>
    <row r="11324" spans="1:10" x14ac:dyDescent="0.25">
      <c r="A11324" t="s">
        <v>11019</v>
      </c>
      <c r="B11324" t="s">
        <v>11020</v>
      </c>
      <c r="C11324" t="s">
        <v>11017</v>
      </c>
      <c r="D11324" t="s">
        <v>11018</v>
      </c>
      <c r="E11324" t="s">
        <v>1665</v>
      </c>
      <c r="F11324" t="s">
        <v>1000</v>
      </c>
      <c r="G11324" t="s">
        <v>1409</v>
      </c>
      <c r="H11324" t="s">
        <v>1400</v>
      </c>
      <c r="I11324">
        <v>416436</v>
      </c>
      <c r="J11324" t="s">
        <v>19649</v>
      </c>
    </row>
    <row r="11325" spans="1:10" x14ac:dyDescent="0.25">
      <c r="A11325" t="s">
        <v>11022</v>
      </c>
      <c r="B11325" t="s">
        <v>4960</v>
      </c>
      <c r="C11325" t="s">
        <v>11018</v>
      </c>
      <c r="D11325" t="s">
        <v>11018</v>
      </c>
      <c r="E11325" t="s">
        <v>1665</v>
      </c>
      <c r="F11325" t="s">
        <v>1000</v>
      </c>
      <c r="G11325" t="s">
        <v>1409</v>
      </c>
      <c r="H11325" t="s">
        <v>1400</v>
      </c>
      <c r="I11325">
        <v>116754</v>
      </c>
      <c r="J11325" t="s">
        <v>19649</v>
      </c>
    </row>
    <row r="11326" spans="1:10" x14ac:dyDescent="0.25">
      <c r="A11326" t="s">
        <v>11023</v>
      </c>
      <c r="B11326" t="s">
        <v>11008</v>
      </c>
      <c r="C11326" t="s">
        <v>11018</v>
      </c>
      <c r="D11326" t="s">
        <v>11018</v>
      </c>
      <c r="E11326" t="s">
        <v>1665</v>
      </c>
      <c r="F11326" t="s">
        <v>1000</v>
      </c>
      <c r="G11326" t="s">
        <v>1409</v>
      </c>
      <c r="H11326" t="s">
        <v>1400</v>
      </c>
      <c r="I11326">
        <v>116755</v>
      </c>
      <c r="J11326" t="s">
        <v>19649</v>
      </c>
    </row>
    <row r="11327" spans="1:10" x14ac:dyDescent="0.25">
      <c r="A11327" t="s">
        <v>11024</v>
      </c>
      <c r="B11327" t="s">
        <v>6187</v>
      </c>
      <c r="D11327" t="s">
        <v>11018</v>
      </c>
      <c r="E11327" t="s">
        <v>1665</v>
      </c>
      <c r="F11327" t="s">
        <v>1000</v>
      </c>
      <c r="G11327" t="s">
        <v>1409</v>
      </c>
      <c r="H11327" t="s">
        <v>1400</v>
      </c>
      <c r="I11327">
        <v>360529</v>
      </c>
      <c r="J11327" t="s">
        <v>19649</v>
      </c>
    </row>
    <row r="11328" spans="1:10" x14ac:dyDescent="0.25">
      <c r="A11328" t="s">
        <v>5811</v>
      </c>
      <c r="B11328" t="s">
        <v>2610</v>
      </c>
      <c r="D11328" t="s">
        <v>5812</v>
      </c>
      <c r="E11328" t="s">
        <v>4854</v>
      </c>
      <c r="F11328" t="s">
        <v>1013</v>
      </c>
      <c r="G11328" t="s">
        <v>1409</v>
      </c>
      <c r="H11328" t="s">
        <v>1400</v>
      </c>
      <c r="I11328">
        <v>106497</v>
      </c>
      <c r="J11328" t="s">
        <v>19649</v>
      </c>
    </row>
    <row r="11329" spans="1:10" x14ac:dyDescent="0.25">
      <c r="A11329" t="s">
        <v>5813</v>
      </c>
      <c r="B11329" t="s">
        <v>5814</v>
      </c>
      <c r="D11329" t="s">
        <v>5812</v>
      </c>
      <c r="E11329" t="s">
        <v>4854</v>
      </c>
      <c r="F11329" t="s">
        <v>1013</v>
      </c>
      <c r="G11329" t="s">
        <v>1409</v>
      </c>
      <c r="H11329" t="s">
        <v>1400</v>
      </c>
      <c r="I11329">
        <v>106498</v>
      </c>
      <c r="J11329" t="s">
        <v>19649</v>
      </c>
    </row>
    <row r="11330" spans="1:10" x14ac:dyDescent="0.25">
      <c r="A11330" t="s">
        <v>11026</v>
      </c>
      <c r="B11330" t="s">
        <v>11027</v>
      </c>
      <c r="D11330" t="s">
        <v>11025</v>
      </c>
      <c r="E11330" t="s">
        <v>5957</v>
      </c>
      <c r="F11330" t="s">
        <v>1000</v>
      </c>
      <c r="G11330" t="s">
        <v>1409</v>
      </c>
      <c r="H11330" t="s">
        <v>1400</v>
      </c>
      <c r="I11330">
        <v>355492</v>
      </c>
      <c r="J11330" t="s">
        <v>19649</v>
      </c>
    </row>
    <row r="11331" spans="1:10" x14ac:dyDescent="0.25">
      <c r="A11331" t="s">
        <v>11028</v>
      </c>
      <c r="B11331" t="s">
        <v>3915</v>
      </c>
      <c r="D11331" t="s">
        <v>11025</v>
      </c>
      <c r="E11331" t="s">
        <v>5957</v>
      </c>
      <c r="F11331" t="s">
        <v>1000</v>
      </c>
      <c r="G11331" t="s">
        <v>1409</v>
      </c>
      <c r="H11331" t="s">
        <v>1400</v>
      </c>
      <c r="I11331">
        <v>116357</v>
      </c>
      <c r="J11331" t="s">
        <v>19649</v>
      </c>
    </row>
    <row r="11332" spans="1:10" x14ac:dyDescent="0.25">
      <c r="A11332" t="s">
        <v>11029</v>
      </c>
      <c r="B11332" t="s">
        <v>1469</v>
      </c>
      <c r="D11332" t="s">
        <v>11025</v>
      </c>
      <c r="E11332" t="s">
        <v>5957</v>
      </c>
      <c r="F11332" t="s">
        <v>1000</v>
      </c>
      <c r="G11332" t="s">
        <v>1409</v>
      </c>
      <c r="H11332" t="s">
        <v>1400</v>
      </c>
      <c r="I11332">
        <v>116358</v>
      </c>
      <c r="J11332" t="s">
        <v>19649</v>
      </c>
    </row>
    <row r="11333" spans="1:10" x14ac:dyDescent="0.25">
      <c r="A11333" t="s">
        <v>5815</v>
      </c>
      <c r="B11333" t="s">
        <v>1873</v>
      </c>
      <c r="D11333" t="s">
        <v>5816</v>
      </c>
      <c r="E11333" t="s">
        <v>4828</v>
      </c>
      <c r="F11333" t="s">
        <v>1013</v>
      </c>
      <c r="G11333" t="s">
        <v>1409</v>
      </c>
      <c r="H11333" t="s">
        <v>1400</v>
      </c>
      <c r="I11333">
        <v>362471</v>
      </c>
      <c r="J11333" t="s">
        <v>19649</v>
      </c>
    </row>
    <row r="11334" spans="1:10" x14ac:dyDescent="0.25">
      <c r="A11334" t="s">
        <v>18989</v>
      </c>
      <c r="B11334" t="s">
        <v>18990</v>
      </c>
      <c r="D11334" t="s">
        <v>18988</v>
      </c>
      <c r="E11334" t="s">
        <v>1397</v>
      </c>
      <c r="F11334" t="s">
        <v>983</v>
      </c>
      <c r="G11334" t="s">
        <v>1409</v>
      </c>
      <c r="H11334" t="s">
        <v>1400</v>
      </c>
      <c r="I11334">
        <v>596516</v>
      </c>
      <c r="J11334" t="s">
        <v>19649</v>
      </c>
    </row>
    <row r="11335" spans="1:10" x14ac:dyDescent="0.25">
      <c r="A11335" t="s">
        <v>18991</v>
      </c>
      <c r="B11335" t="s">
        <v>18992</v>
      </c>
      <c r="D11335" t="s">
        <v>18988</v>
      </c>
      <c r="E11335" t="s">
        <v>1397</v>
      </c>
      <c r="F11335" t="s">
        <v>983</v>
      </c>
      <c r="G11335" t="s">
        <v>1409</v>
      </c>
      <c r="H11335" t="s">
        <v>1400</v>
      </c>
      <c r="I11335">
        <v>360534</v>
      </c>
      <c r="J11335" t="s">
        <v>19649</v>
      </c>
    </row>
    <row r="11336" spans="1:10" x14ac:dyDescent="0.25">
      <c r="A11336" t="s">
        <v>18993</v>
      </c>
      <c r="B11336" t="s">
        <v>1563</v>
      </c>
      <c r="D11336" t="s">
        <v>18988</v>
      </c>
      <c r="E11336" t="s">
        <v>1397</v>
      </c>
      <c r="F11336" t="s">
        <v>983</v>
      </c>
      <c r="G11336" t="s">
        <v>1409</v>
      </c>
      <c r="H11336" t="s">
        <v>1400</v>
      </c>
      <c r="I11336">
        <v>355494</v>
      </c>
      <c r="J11336" t="s">
        <v>19649</v>
      </c>
    </row>
    <row r="11337" spans="1:10" x14ac:dyDescent="0.25">
      <c r="A11337" t="s">
        <v>11031</v>
      </c>
      <c r="B11337" t="s">
        <v>11032</v>
      </c>
      <c r="D11337" t="s">
        <v>11030</v>
      </c>
      <c r="E11337" t="s">
        <v>5879</v>
      </c>
      <c r="F11337" t="s">
        <v>1000</v>
      </c>
      <c r="G11337" t="s">
        <v>1409</v>
      </c>
      <c r="H11337" t="s">
        <v>1400</v>
      </c>
      <c r="I11337">
        <v>355495</v>
      </c>
      <c r="J11337" t="s">
        <v>19649</v>
      </c>
    </row>
    <row r="11338" spans="1:10" x14ac:dyDescent="0.25">
      <c r="A11338" t="s">
        <v>15268</v>
      </c>
      <c r="B11338" t="s">
        <v>5320</v>
      </c>
      <c r="D11338" t="s">
        <v>15267</v>
      </c>
      <c r="E11338" t="s">
        <v>12411</v>
      </c>
      <c r="F11338" t="s">
        <v>1103</v>
      </c>
      <c r="G11338" t="s">
        <v>1409</v>
      </c>
      <c r="H11338" t="s">
        <v>1400</v>
      </c>
      <c r="I11338">
        <v>355496</v>
      </c>
      <c r="J11338" t="s">
        <v>19649</v>
      </c>
    </row>
    <row r="11339" spans="1:10" x14ac:dyDescent="0.25">
      <c r="A11339" t="s">
        <v>5817</v>
      </c>
      <c r="B11339" t="s">
        <v>1776</v>
      </c>
      <c r="D11339" t="s">
        <v>5818</v>
      </c>
      <c r="E11339" t="s">
        <v>4754</v>
      </c>
      <c r="F11339" t="s">
        <v>1013</v>
      </c>
      <c r="G11339" t="s">
        <v>1409</v>
      </c>
      <c r="H11339" t="s">
        <v>1400</v>
      </c>
      <c r="I11339">
        <v>355498</v>
      </c>
      <c r="J11339" t="s">
        <v>19649</v>
      </c>
    </row>
    <row r="11340" spans="1:10" x14ac:dyDescent="0.25">
      <c r="A11340" t="s">
        <v>622</v>
      </c>
      <c r="B11340" t="s">
        <v>1752</v>
      </c>
      <c r="D11340" t="s">
        <v>1004</v>
      </c>
      <c r="E11340" t="s">
        <v>1135</v>
      </c>
      <c r="F11340" t="s">
        <v>1413</v>
      </c>
      <c r="G11340" t="s">
        <v>1409</v>
      </c>
      <c r="H11340" t="s">
        <v>1400</v>
      </c>
      <c r="I11340">
        <v>104804</v>
      </c>
      <c r="J11340" t="s">
        <v>19649</v>
      </c>
    </row>
    <row r="11341" spans="1:10" x14ac:dyDescent="0.25">
      <c r="A11341" t="s">
        <v>4322</v>
      </c>
      <c r="B11341" t="s">
        <v>4323</v>
      </c>
      <c r="D11341" t="s">
        <v>1004</v>
      </c>
      <c r="E11341" t="s">
        <v>1135</v>
      </c>
      <c r="F11341" t="s">
        <v>1413</v>
      </c>
      <c r="G11341" t="s">
        <v>1409</v>
      </c>
      <c r="H11341" t="s">
        <v>1400</v>
      </c>
      <c r="I11341">
        <v>355501</v>
      </c>
      <c r="J11341" t="s">
        <v>19649</v>
      </c>
    </row>
    <row r="11342" spans="1:10" x14ac:dyDescent="0.25">
      <c r="A11342" t="s">
        <v>135</v>
      </c>
      <c r="B11342" t="s">
        <v>2010</v>
      </c>
      <c r="D11342" t="s">
        <v>1004</v>
      </c>
      <c r="E11342" t="s">
        <v>1135</v>
      </c>
      <c r="F11342" t="s">
        <v>1413</v>
      </c>
      <c r="G11342" t="s">
        <v>1409</v>
      </c>
      <c r="H11342" t="s">
        <v>1400</v>
      </c>
      <c r="I11342">
        <v>104807</v>
      </c>
      <c r="J11342" t="s">
        <v>19649</v>
      </c>
    </row>
    <row r="11343" spans="1:10" x14ac:dyDescent="0.25">
      <c r="A11343" t="s">
        <v>4324</v>
      </c>
      <c r="B11343" t="s">
        <v>4325</v>
      </c>
      <c r="D11343" t="s">
        <v>1004</v>
      </c>
      <c r="E11343" t="s">
        <v>1135</v>
      </c>
      <c r="F11343" t="s">
        <v>1413</v>
      </c>
      <c r="G11343" t="s">
        <v>1409</v>
      </c>
      <c r="H11343" t="s">
        <v>1400</v>
      </c>
      <c r="I11343">
        <v>355505</v>
      </c>
      <c r="J11343" t="s">
        <v>19649</v>
      </c>
    </row>
    <row r="11344" spans="1:10" x14ac:dyDescent="0.25">
      <c r="A11344" t="s">
        <v>4326</v>
      </c>
      <c r="B11344" t="s">
        <v>4327</v>
      </c>
      <c r="D11344" t="s">
        <v>1004</v>
      </c>
      <c r="E11344" t="s">
        <v>1135</v>
      </c>
      <c r="F11344" t="s">
        <v>1413</v>
      </c>
      <c r="G11344" t="s">
        <v>1409</v>
      </c>
      <c r="H11344" t="s">
        <v>1400</v>
      </c>
      <c r="I11344">
        <v>220891</v>
      </c>
      <c r="J11344" t="s">
        <v>19649</v>
      </c>
    </row>
    <row r="11345" spans="1:10" x14ac:dyDescent="0.25">
      <c r="A11345" t="s">
        <v>4328</v>
      </c>
      <c r="B11345" t="s">
        <v>4329</v>
      </c>
      <c r="D11345" t="s">
        <v>1004</v>
      </c>
      <c r="E11345" t="s">
        <v>1135</v>
      </c>
      <c r="F11345" t="s">
        <v>1413</v>
      </c>
      <c r="G11345" t="s">
        <v>1409</v>
      </c>
      <c r="H11345" t="s">
        <v>1400</v>
      </c>
      <c r="I11345">
        <v>360540</v>
      </c>
      <c r="J11345" t="s">
        <v>19649</v>
      </c>
    </row>
    <row r="11346" spans="1:10" x14ac:dyDescent="0.25">
      <c r="A11346" t="s">
        <v>2316</v>
      </c>
      <c r="B11346" t="s">
        <v>2169</v>
      </c>
      <c r="D11346" t="s">
        <v>1004</v>
      </c>
      <c r="E11346" t="s">
        <v>1135</v>
      </c>
      <c r="F11346" t="s">
        <v>1413</v>
      </c>
      <c r="G11346" t="s">
        <v>1409</v>
      </c>
      <c r="H11346" t="s">
        <v>1400</v>
      </c>
      <c r="I11346">
        <v>360542</v>
      </c>
      <c r="J11346" t="s">
        <v>19649</v>
      </c>
    </row>
    <row r="11347" spans="1:10" x14ac:dyDescent="0.25">
      <c r="A11347" t="s">
        <v>2376</v>
      </c>
      <c r="B11347" t="s">
        <v>2025</v>
      </c>
      <c r="D11347" t="s">
        <v>1004</v>
      </c>
      <c r="E11347" t="s">
        <v>1135</v>
      </c>
      <c r="F11347" t="s">
        <v>1413</v>
      </c>
      <c r="G11347" t="s">
        <v>1409</v>
      </c>
      <c r="H11347" t="s">
        <v>1400</v>
      </c>
      <c r="I11347">
        <v>360543</v>
      </c>
      <c r="J11347" t="s">
        <v>19649</v>
      </c>
    </row>
    <row r="11348" spans="1:10" x14ac:dyDescent="0.25">
      <c r="A11348" t="s">
        <v>4330</v>
      </c>
      <c r="B11348" t="s">
        <v>4331</v>
      </c>
      <c r="D11348" t="s">
        <v>1004</v>
      </c>
      <c r="E11348" t="s">
        <v>1135</v>
      </c>
      <c r="F11348" t="s">
        <v>1413</v>
      </c>
      <c r="G11348" t="s">
        <v>1409</v>
      </c>
      <c r="H11348" t="s">
        <v>1400</v>
      </c>
      <c r="I11348">
        <v>355510</v>
      </c>
      <c r="J11348" t="s">
        <v>19649</v>
      </c>
    </row>
    <row r="11349" spans="1:10" x14ac:dyDescent="0.25">
      <c r="A11349" t="s">
        <v>810</v>
      </c>
      <c r="B11349" t="s">
        <v>2266</v>
      </c>
      <c r="D11349" t="s">
        <v>1004</v>
      </c>
      <c r="E11349" t="s">
        <v>1135</v>
      </c>
      <c r="F11349" t="s">
        <v>1413</v>
      </c>
      <c r="G11349" t="s">
        <v>1409</v>
      </c>
      <c r="H11349" t="s">
        <v>1400</v>
      </c>
      <c r="I11349">
        <v>355511</v>
      </c>
      <c r="J11349" t="s">
        <v>19649</v>
      </c>
    </row>
    <row r="11350" spans="1:10" x14ac:dyDescent="0.25">
      <c r="A11350" t="s">
        <v>4332</v>
      </c>
      <c r="B11350" t="s">
        <v>4333</v>
      </c>
      <c r="D11350" t="s">
        <v>1004</v>
      </c>
      <c r="E11350" t="s">
        <v>1135</v>
      </c>
      <c r="F11350" t="s">
        <v>1413</v>
      </c>
      <c r="G11350" t="s">
        <v>1409</v>
      </c>
      <c r="H11350" t="s">
        <v>1400</v>
      </c>
      <c r="I11350">
        <v>220888</v>
      </c>
      <c r="J11350" t="s">
        <v>19649</v>
      </c>
    </row>
    <row r="11351" spans="1:10" x14ac:dyDescent="0.25">
      <c r="A11351" t="s">
        <v>138</v>
      </c>
      <c r="B11351" t="s">
        <v>1531</v>
      </c>
      <c r="D11351" t="s">
        <v>1004</v>
      </c>
      <c r="E11351" t="s">
        <v>1135</v>
      </c>
      <c r="F11351" t="s">
        <v>1413</v>
      </c>
      <c r="G11351" t="s">
        <v>1409</v>
      </c>
      <c r="H11351" t="s">
        <v>1400</v>
      </c>
      <c r="I11351">
        <v>104811</v>
      </c>
      <c r="J11351" t="s">
        <v>19649</v>
      </c>
    </row>
    <row r="11352" spans="1:10" x14ac:dyDescent="0.25">
      <c r="A11352" t="s">
        <v>4334</v>
      </c>
      <c r="B11352" t="s">
        <v>4335</v>
      </c>
      <c r="D11352" t="s">
        <v>1004</v>
      </c>
      <c r="E11352" t="s">
        <v>1135</v>
      </c>
      <c r="F11352" t="s">
        <v>1413</v>
      </c>
      <c r="G11352" t="s">
        <v>1409</v>
      </c>
      <c r="H11352" t="s">
        <v>1400</v>
      </c>
      <c r="I11352">
        <v>360544</v>
      </c>
      <c r="J11352" t="s">
        <v>19649</v>
      </c>
    </row>
    <row r="11353" spans="1:10" x14ac:dyDescent="0.25">
      <c r="A11353" t="s">
        <v>839</v>
      </c>
      <c r="B11353" t="s">
        <v>1551</v>
      </c>
      <c r="D11353" t="s">
        <v>1004</v>
      </c>
      <c r="E11353" t="s">
        <v>1135</v>
      </c>
      <c r="F11353" t="s">
        <v>1413</v>
      </c>
      <c r="G11353" t="s">
        <v>1409</v>
      </c>
      <c r="H11353" t="s">
        <v>1400</v>
      </c>
      <c r="I11353">
        <v>104813</v>
      </c>
      <c r="J11353" t="s">
        <v>19649</v>
      </c>
    </row>
    <row r="11354" spans="1:10" x14ac:dyDescent="0.25">
      <c r="A11354" t="s">
        <v>4336</v>
      </c>
      <c r="B11354" t="s">
        <v>1446</v>
      </c>
      <c r="D11354" t="s">
        <v>1004</v>
      </c>
      <c r="E11354" t="s">
        <v>1135</v>
      </c>
      <c r="F11354" t="s">
        <v>1413</v>
      </c>
      <c r="G11354" t="s">
        <v>1409</v>
      </c>
      <c r="H11354" t="s">
        <v>1400</v>
      </c>
      <c r="I11354">
        <v>355516</v>
      </c>
      <c r="J11354" t="s">
        <v>19649</v>
      </c>
    </row>
    <row r="11355" spans="1:10" x14ac:dyDescent="0.25">
      <c r="A11355" t="s">
        <v>923</v>
      </c>
      <c r="B11355" t="s">
        <v>2400</v>
      </c>
      <c r="D11355" t="s">
        <v>1004</v>
      </c>
      <c r="E11355" t="s">
        <v>1135</v>
      </c>
      <c r="F11355" t="s">
        <v>1413</v>
      </c>
      <c r="G11355" t="s">
        <v>1409</v>
      </c>
      <c r="H11355" t="s">
        <v>1400</v>
      </c>
      <c r="I11355">
        <v>355518</v>
      </c>
      <c r="J11355" t="s">
        <v>19649</v>
      </c>
    </row>
    <row r="11356" spans="1:10" x14ac:dyDescent="0.25">
      <c r="A11356" t="s">
        <v>4337</v>
      </c>
      <c r="B11356" t="s">
        <v>4338</v>
      </c>
      <c r="D11356" t="s">
        <v>1004</v>
      </c>
      <c r="E11356" t="s">
        <v>1135</v>
      </c>
      <c r="F11356" t="s">
        <v>1413</v>
      </c>
      <c r="G11356" t="s">
        <v>1409</v>
      </c>
      <c r="H11356" t="s">
        <v>1400</v>
      </c>
      <c r="I11356">
        <v>355519</v>
      </c>
      <c r="J11356" t="s">
        <v>19649</v>
      </c>
    </row>
    <row r="11357" spans="1:10" x14ac:dyDescent="0.25">
      <c r="A11357" t="s">
        <v>2267</v>
      </c>
      <c r="B11357" t="s">
        <v>2268</v>
      </c>
      <c r="D11357" t="s">
        <v>1004</v>
      </c>
      <c r="E11357" t="s">
        <v>1135</v>
      </c>
      <c r="F11357" t="s">
        <v>1413</v>
      </c>
      <c r="G11357" t="s">
        <v>1409</v>
      </c>
      <c r="H11357" t="s">
        <v>1400</v>
      </c>
      <c r="I11357">
        <v>360547</v>
      </c>
      <c r="J11357" t="s">
        <v>19649</v>
      </c>
    </row>
    <row r="11358" spans="1:10" x14ac:dyDescent="0.25">
      <c r="A11358" t="s">
        <v>811</v>
      </c>
      <c r="B11358" t="s">
        <v>2269</v>
      </c>
      <c r="D11358" t="s">
        <v>1004</v>
      </c>
      <c r="E11358" t="s">
        <v>1135</v>
      </c>
      <c r="F11358" t="s">
        <v>1413</v>
      </c>
      <c r="G11358" t="s">
        <v>1409</v>
      </c>
      <c r="H11358" t="s">
        <v>1400</v>
      </c>
      <c r="I11358">
        <v>355524</v>
      </c>
      <c r="J11358" t="s">
        <v>19649</v>
      </c>
    </row>
    <row r="11359" spans="1:10" x14ac:dyDescent="0.25">
      <c r="A11359" t="s">
        <v>4339</v>
      </c>
      <c r="B11359" t="s">
        <v>4340</v>
      </c>
      <c r="D11359" t="s">
        <v>1004</v>
      </c>
      <c r="E11359" t="s">
        <v>1135</v>
      </c>
      <c r="F11359" t="s">
        <v>1413</v>
      </c>
      <c r="G11359" t="s">
        <v>1409</v>
      </c>
      <c r="H11359" t="s">
        <v>1400</v>
      </c>
      <c r="I11359">
        <v>359284</v>
      </c>
      <c r="J11359" t="s">
        <v>19649</v>
      </c>
    </row>
    <row r="11360" spans="1:10" x14ac:dyDescent="0.25">
      <c r="A11360" t="s">
        <v>4341</v>
      </c>
      <c r="B11360" t="s">
        <v>4342</v>
      </c>
      <c r="D11360" t="s">
        <v>1004</v>
      </c>
      <c r="E11360" t="s">
        <v>1135</v>
      </c>
      <c r="F11360" t="s">
        <v>1413</v>
      </c>
      <c r="G11360" t="s">
        <v>1409</v>
      </c>
      <c r="H11360" t="s">
        <v>1400</v>
      </c>
      <c r="I11360">
        <v>360551</v>
      </c>
      <c r="J11360" t="s">
        <v>19649</v>
      </c>
    </row>
    <row r="11361" spans="1:10" x14ac:dyDescent="0.25">
      <c r="A11361" t="s">
        <v>4343</v>
      </c>
      <c r="B11361" t="s">
        <v>4344</v>
      </c>
      <c r="D11361" t="s">
        <v>1004</v>
      </c>
      <c r="E11361" t="s">
        <v>1135</v>
      </c>
      <c r="F11361" t="s">
        <v>1413</v>
      </c>
      <c r="G11361" t="s">
        <v>1409</v>
      </c>
      <c r="H11361" t="s">
        <v>1400</v>
      </c>
      <c r="I11361">
        <v>104818</v>
      </c>
      <c r="J11361" t="s">
        <v>19649</v>
      </c>
    </row>
    <row r="11362" spans="1:10" x14ac:dyDescent="0.25">
      <c r="A11362" t="s">
        <v>4345</v>
      </c>
      <c r="B11362" t="s">
        <v>4346</v>
      </c>
      <c r="D11362" t="s">
        <v>1004</v>
      </c>
      <c r="E11362" t="s">
        <v>1135</v>
      </c>
      <c r="F11362" t="s">
        <v>1413</v>
      </c>
      <c r="G11362" t="s">
        <v>1409</v>
      </c>
      <c r="H11362" t="s">
        <v>1400</v>
      </c>
      <c r="I11362">
        <v>355528</v>
      </c>
      <c r="J11362" t="s">
        <v>19649</v>
      </c>
    </row>
    <row r="11363" spans="1:10" x14ac:dyDescent="0.25">
      <c r="A11363" t="s">
        <v>623</v>
      </c>
      <c r="B11363" t="s">
        <v>2011</v>
      </c>
      <c r="D11363" t="s">
        <v>1004</v>
      </c>
      <c r="E11363" t="s">
        <v>1135</v>
      </c>
      <c r="F11363" t="s">
        <v>1413</v>
      </c>
      <c r="G11363" t="s">
        <v>1409</v>
      </c>
      <c r="H11363" t="s">
        <v>1400</v>
      </c>
      <c r="I11363">
        <v>104819</v>
      </c>
      <c r="J11363" t="s">
        <v>19649</v>
      </c>
    </row>
    <row r="11364" spans="1:10" x14ac:dyDescent="0.25">
      <c r="A11364" t="s">
        <v>4347</v>
      </c>
      <c r="B11364" t="s">
        <v>1859</v>
      </c>
      <c r="D11364" t="s">
        <v>747</v>
      </c>
      <c r="E11364" t="s">
        <v>1135</v>
      </c>
      <c r="F11364" t="s">
        <v>1413</v>
      </c>
      <c r="G11364" t="s">
        <v>1409</v>
      </c>
      <c r="H11364" t="s">
        <v>1400</v>
      </c>
      <c r="I11364">
        <v>355532</v>
      </c>
      <c r="J11364" t="s">
        <v>19649</v>
      </c>
    </row>
    <row r="11365" spans="1:10" x14ac:dyDescent="0.25">
      <c r="A11365" t="s">
        <v>4348</v>
      </c>
      <c r="B11365" t="s">
        <v>1933</v>
      </c>
      <c r="D11365" t="s">
        <v>747</v>
      </c>
      <c r="E11365" t="s">
        <v>1135</v>
      </c>
      <c r="F11365" t="s">
        <v>1413</v>
      </c>
      <c r="G11365" t="s">
        <v>1409</v>
      </c>
      <c r="H11365" t="s">
        <v>1400</v>
      </c>
      <c r="I11365">
        <v>360287</v>
      </c>
      <c r="J11365" t="s">
        <v>19649</v>
      </c>
    </row>
    <row r="11366" spans="1:10" x14ac:dyDescent="0.25">
      <c r="A11366" t="s">
        <v>134</v>
      </c>
      <c r="B11366" t="s">
        <v>1470</v>
      </c>
      <c r="D11366" t="s">
        <v>747</v>
      </c>
      <c r="E11366" t="s">
        <v>1135</v>
      </c>
      <c r="F11366" t="s">
        <v>1413</v>
      </c>
      <c r="G11366" t="s">
        <v>1409</v>
      </c>
      <c r="H11366" t="s">
        <v>1400</v>
      </c>
      <c r="I11366">
        <v>104820</v>
      </c>
      <c r="J11366" t="s">
        <v>19649</v>
      </c>
    </row>
    <row r="11367" spans="1:10" x14ac:dyDescent="0.25">
      <c r="A11367" t="s">
        <v>133</v>
      </c>
      <c r="B11367" t="s">
        <v>1428</v>
      </c>
      <c r="D11367" t="s">
        <v>747</v>
      </c>
      <c r="E11367" t="s">
        <v>1135</v>
      </c>
      <c r="F11367" t="s">
        <v>1413</v>
      </c>
      <c r="G11367" t="s">
        <v>1409</v>
      </c>
      <c r="H11367" t="s">
        <v>1400</v>
      </c>
      <c r="I11367">
        <v>104821</v>
      </c>
      <c r="J11367" t="s">
        <v>19649</v>
      </c>
    </row>
    <row r="11368" spans="1:10" x14ac:dyDescent="0.25">
      <c r="A11368" t="s">
        <v>4349</v>
      </c>
      <c r="B11368" t="s">
        <v>4327</v>
      </c>
      <c r="D11368" t="s">
        <v>747</v>
      </c>
      <c r="E11368" t="s">
        <v>1135</v>
      </c>
      <c r="F11368" t="s">
        <v>1413</v>
      </c>
      <c r="G11368" t="s">
        <v>1409</v>
      </c>
      <c r="H11368" t="s">
        <v>1400</v>
      </c>
      <c r="I11368">
        <v>360557</v>
      </c>
      <c r="J11368" t="s">
        <v>19649</v>
      </c>
    </row>
    <row r="11369" spans="1:10" x14ac:dyDescent="0.25">
      <c r="A11369" t="s">
        <v>4350</v>
      </c>
      <c r="B11369" t="s">
        <v>4351</v>
      </c>
      <c r="D11369" t="s">
        <v>747</v>
      </c>
      <c r="E11369" t="s">
        <v>1135</v>
      </c>
      <c r="F11369" t="s">
        <v>1413</v>
      </c>
      <c r="G11369" t="s">
        <v>1409</v>
      </c>
      <c r="H11369" t="s">
        <v>1400</v>
      </c>
      <c r="I11369">
        <v>355554</v>
      </c>
      <c r="J11369" t="s">
        <v>19649</v>
      </c>
    </row>
    <row r="11370" spans="1:10" x14ac:dyDescent="0.25">
      <c r="A11370" t="s">
        <v>4352</v>
      </c>
      <c r="B11370" t="s">
        <v>4017</v>
      </c>
      <c r="D11370" t="s">
        <v>747</v>
      </c>
      <c r="E11370" t="s">
        <v>1135</v>
      </c>
      <c r="F11370" t="s">
        <v>1413</v>
      </c>
      <c r="G11370" t="s">
        <v>1409</v>
      </c>
      <c r="H11370" t="s">
        <v>1400</v>
      </c>
      <c r="I11370">
        <v>361732</v>
      </c>
      <c r="J11370" t="s">
        <v>19649</v>
      </c>
    </row>
    <row r="11371" spans="1:10" x14ac:dyDescent="0.25">
      <c r="A11371" t="s">
        <v>4353</v>
      </c>
      <c r="B11371" t="s">
        <v>4354</v>
      </c>
      <c r="D11371" t="s">
        <v>747</v>
      </c>
      <c r="E11371" t="s">
        <v>1135</v>
      </c>
      <c r="F11371" t="s">
        <v>1413</v>
      </c>
      <c r="G11371" t="s">
        <v>1409</v>
      </c>
      <c r="H11371" t="s">
        <v>1400</v>
      </c>
      <c r="I11371">
        <v>355558</v>
      </c>
      <c r="J11371" t="s">
        <v>19649</v>
      </c>
    </row>
    <row r="11372" spans="1:10" x14ac:dyDescent="0.25">
      <c r="A11372" t="s">
        <v>4355</v>
      </c>
      <c r="B11372" t="s">
        <v>1688</v>
      </c>
      <c r="D11372" t="s">
        <v>747</v>
      </c>
      <c r="E11372" t="s">
        <v>1135</v>
      </c>
      <c r="F11372" t="s">
        <v>1413</v>
      </c>
      <c r="G11372" t="s">
        <v>1409</v>
      </c>
      <c r="H11372" t="s">
        <v>1400</v>
      </c>
      <c r="I11372">
        <v>355559</v>
      </c>
      <c r="J11372" t="s">
        <v>19649</v>
      </c>
    </row>
    <row r="11373" spans="1:10" x14ac:dyDescent="0.25">
      <c r="A11373" t="s">
        <v>4356</v>
      </c>
      <c r="B11373" t="s">
        <v>2009</v>
      </c>
      <c r="D11373" t="s">
        <v>747</v>
      </c>
      <c r="E11373" t="s">
        <v>1135</v>
      </c>
      <c r="F11373" t="s">
        <v>1413</v>
      </c>
      <c r="G11373" t="s">
        <v>1409</v>
      </c>
      <c r="H11373" t="s">
        <v>1400</v>
      </c>
      <c r="I11373">
        <v>355561</v>
      </c>
      <c r="J11373" t="s">
        <v>19649</v>
      </c>
    </row>
    <row r="11374" spans="1:10" x14ac:dyDescent="0.25">
      <c r="A11374" t="s">
        <v>4357</v>
      </c>
      <c r="B11374" t="s">
        <v>2307</v>
      </c>
      <c r="D11374" t="s">
        <v>747</v>
      </c>
      <c r="E11374" t="s">
        <v>1135</v>
      </c>
      <c r="F11374" t="s">
        <v>1413</v>
      </c>
      <c r="G11374" t="s">
        <v>1409</v>
      </c>
      <c r="H11374" t="s">
        <v>1400</v>
      </c>
      <c r="I11374">
        <v>355563</v>
      </c>
      <c r="J11374" t="s">
        <v>19649</v>
      </c>
    </row>
    <row r="11375" spans="1:10" x14ac:dyDescent="0.25">
      <c r="A11375" t="s">
        <v>4358</v>
      </c>
      <c r="B11375" t="s">
        <v>1446</v>
      </c>
      <c r="D11375" t="s">
        <v>747</v>
      </c>
      <c r="E11375" t="s">
        <v>1135</v>
      </c>
      <c r="F11375" t="s">
        <v>1413</v>
      </c>
      <c r="G11375" t="s">
        <v>1409</v>
      </c>
      <c r="H11375" t="s">
        <v>1400</v>
      </c>
      <c r="I11375">
        <v>355565</v>
      </c>
      <c r="J11375" t="s">
        <v>19649</v>
      </c>
    </row>
    <row r="11376" spans="1:10" x14ac:dyDescent="0.25">
      <c r="A11376" t="s">
        <v>139</v>
      </c>
      <c r="B11376" t="s">
        <v>2012</v>
      </c>
      <c r="D11376" t="s">
        <v>747</v>
      </c>
      <c r="E11376" t="s">
        <v>1135</v>
      </c>
      <c r="F11376" t="s">
        <v>1413</v>
      </c>
      <c r="G11376" t="s">
        <v>1409</v>
      </c>
      <c r="H11376" t="s">
        <v>1400</v>
      </c>
      <c r="I11376">
        <v>355571</v>
      </c>
      <c r="J11376" t="s">
        <v>19649</v>
      </c>
    </row>
    <row r="11377" spans="1:10" x14ac:dyDescent="0.25">
      <c r="A11377" t="s">
        <v>4359</v>
      </c>
      <c r="B11377" t="s">
        <v>2425</v>
      </c>
      <c r="D11377" t="s">
        <v>747</v>
      </c>
      <c r="E11377" t="s">
        <v>1135</v>
      </c>
      <c r="F11377" t="s">
        <v>1413</v>
      </c>
      <c r="G11377" t="s">
        <v>1409</v>
      </c>
      <c r="H11377" t="s">
        <v>1400</v>
      </c>
      <c r="I11377">
        <v>360568</v>
      </c>
      <c r="J11377" t="s">
        <v>19649</v>
      </c>
    </row>
    <row r="11378" spans="1:10" x14ac:dyDescent="0.25">
      <c r="A11378" t="s">
        <v>4360</v>
      </c>
      <c r="B11378" t="s">
        <v>4361</v>
      </c>
      <c r="D11378" t="s">
        <v>2256</v>
      </c>
      <c r="E11378" t="s">
        <v>1135</v>
      </c>
      <c r="F11378" t="s">
        <v>1413</v>
      </c>
      <c r="G11378" t="s">
        <v>1409</v>
      </c>
      <c r="H11378" t="s">
        <v>1400</v>
      </c>
      <c r="I11378">
        <v>361577</v>
      </c>
      <c r="J11378" t="s">
        <v>19649</v>
      </c>
    </row>
    <row r="11379" spans="1:10" x14ac:dyDescent="0.25">
      <c r="A11379" t="s">
        <v>853</v>
      </c>
      <c r="B11379" t="s">
        <v>2331</v>
      </c>
      <c r="D11379" t="s">
        <v>2256</v>
      </c>
      <c r="E11379" t="s">
        <v>1135</v>
      </c>
      <c r="F11379" t="s">
        <v>1413</v>
      </c>
      <c r="G11379" t="s">
        <v>1409</v>
      </c>
      <c r="H11379" t="s">
        <v>1400</v>
      </c>
      <c r="I11379">
        <v>361576</v>
      </c>
      <c r="J11379" t="s">
        <v>19649</v>
      </c>
    </row>
    <row r="11380" spans="1:10" x14ac:dyDescent="0.25">
      <c r="A11380" t="s">
        <v>4362</v>
      </c>
      <c r="B11380" t="s">
        <v>4301</v>
      </c>
      <c r="D11380" t="s">
        <v>2256</v>
      </c>
      <c r="E11380" t="s">
        <v>1135</v>
      </c>
      <c r="F11380" t="s">
        <v>1413</v>
      </c>
      <c r="G11380" t="s">
        <v>1409</v>
      </c>
      <c r="H11380" t="s">
        <v>1400</v>
      </c>
      <c r="I11380">
        <v>361583</v>
      </c>
      <c r="J11380" t="s">
        <v>19649</v>
      </c>
    </row>
    <row r="11381" spans="1:10" x14ac:dyDescent="0.25">
      <c r="A11381" t="s">
        <v>4363</v>
      </c>
      <c r="B11381" t="s">
        <v>3010</v>
      </c>
      <c r="D11381" t="s">
        <v>2256</v>
      </c>
      <c r="E11381" t="s">
        <v>1135</v>
      </c>
      <c r="F11381" t="s">
        <v>1413</v>
      </c>
      <c r="G11381" t="s">
        <v>1409</v>
      </c>
      <c r="H11381" t="s">
        <v>1400</v>
      </c>
      <c r="I11381">
        <v>361578</v>
      </c>
      <c r="J11381" t="s">
        <v>19649</v>
      </c>
    </row>
    <row r="11382" spans="1:10" x14ac:dyDescent="0.25">
      <c r="A11382" t="s">
        <v>4364</v>
      </c>
      <c r="B11382" t="s">
        <v>4365</v>
      </c>
      <c r="D11382" t="s">
        <v>2256</v>
      </c>
      <c r="E11382" t="s">
        <v>1135</v>
      </c>
      <c r="F11382" t="s">
        <v>1413</v>
      </c>
      <c r="G11382" t="s">
        <v>1409</v>
      </c>
      <c r="H11382" t="s">
        <v>1400</v>
      </c>
      <c r="I11382">
        <v>345360</v>
      </c>
      <c r="J11382" t="s">
        <v>19649</v>
      </c>
    </row>
    <row r="11383" spans="1:10" x14ac:dyDescent="0.25">
      <c r="A11383" t="s">
        <v>4366</v>
      </c>
      <c r="B11383" t="s">
        <v>1587</v>
      </c>
      <c r="D11383" t="s">
        <v>2256</v>
      </c>
      <c r="E11383" t="s">
        <v>1135</v>
      </c>
      <c r="F11383" t="s">
        <v>1413</v>
      </c>
      <c r="G11383" t="s">
        <v>1409</v>
      </c>
      <c r="H11383" t="s">
        <v>1400</v>
      </c>
      <c r="I11383">
        <v>361579</v>
      </c>
      <c r="J11383" t="s">
        <v>19649</v>
      </c>
    </row>
    <row r="11384" spans="1:10" x14ac:dyDescent="0.25">
      <c r="A11384" t="s">
        <v>2255</v>
      </c>
      <c r="B11384" t="s">
        <v>1856</v>
      </c>
      <c r="D11384" t="s">
        <v>2256</v>
      </c>
      <c r="E11384" t="s">
        <v>1135</v>
      </c>
      <c r="F11384" t="s">
        <v>1413</v>
      </c>
      <c r="G11384" t="s">
        <v>1409</v>
      </c>
      <c r="H11384" t="s">
        <v>1400</v>
      </c>
      <c r="I11384">
        <v>720272</v>
      </c>
      <c r="J11384" t="s">
        <v>19649</v>
      </c>
    </row>
    <row r="11385" spans="1:10" x14ac:dyDescent="0.25">
      <c r="A11385" t="s">
        <v>4367</v>
      </c>
      <c r="B11385" t="s">
        <v>4368</v>
      </c>
      <c r="D11385" t="s">
        <v>2256</v>
      </c>
      <c r="E11385" t="s">
        <v>1135</v>
      </c>
      <c r="F11385" t="s">
        <v>1413</v>
      </c>
      <c r="G11385" t="s">
        <v>1409</v>
      </c>
      <c r="H11385" t="s">
        <v>1400</v>
      </c>
      <c r="I11385">
        <v>361580</v>
      </c>
      <c r="J11385" t="s">
        <v>19649</v>
      </c>
    </row>
    <row r="11386" spans="1:10" x14ac:dyDescent="0.25">
      <c r="A11386" t="s">
        <v>4369</v>
      </c>
      <c r="B11386" t="s">
        <v>2269</v>
      </c>
      <c r="D11386" t="s">
        <v>2256</v>
      </c>
      <c r="E11386" t="s">
        <v>1135</v>
      </c>
      <c r="F11386" t="s">
        <v>1413</v>
      </c>
      <c r="G11386" t="s">
        <v>1409</v>
      </c>
      <c r="H11386" t="s">
        <v>1400</v>
      </c>
      <c r="I11386">
        <v>361582</v>
      </c>
      <c r="J11386" t="s">
        <v>19649</v>
      </c>
    </row>
    <row r="11387" spans="1:10" x14ac:dyDescent="0.25">
      <c r="A11387" t="s">
        <v>4370</v>
      </c>
      <c r="B11387" t="s">
        <v>4371</v>
      </c>
      <c r="D11387" t="s">
        <v>2256</v>
      </c>
      <c r="E11387" t="s">
        <v>1135</v>
      </c>
      <c r="F11387" t="s">
        <v>1413</v>
      </c>
      <c r="G11387" t="s">
        <v>1409</v>
      </c>
      <c r="H11387" t="s">
        <v>1400</v>
      </c>
      <c r="I11387">
        <v>361581</v>
      </c>
      <c r="J11387" t="s">
        <v>19649</v>
      </c>
    </row>
    <row r="11388" spans="1:10" x14ac:dyDescent="0.25">
      <c r="A11388" t="s">
        <v>4372</v>
      </c>
      <c r="B11388" t="s">
        <v>4373</v>
      </c>
      <c r="D11388" t="s">
        <v>4374</v>
      </c>
      <c r="E11388" t="s">
        <v>1135</v>
      </c>
      <c r="F11388" t="s">
        <v>1413</v>
      </c>
      <c r="G11388" t="s">
        <v>1409</v>
      </c>
      <c r="H11388" t="s">
        <v>1400</v>
      </c>
      <c r="I11388">
        <v>355579</v>
      </c>
      <c r="J11388" t="s">
        <v>19649</v>
      </c>
    </row>
    <row r="11389" spans="1:10" x14ac:dyDescent="0.25">
      <c r="A11389" t="s">
        <v>4375</v>
      </c>
      <c r="B11389" t="s">
        <v>4376</v>
      </c>
      <c r="D11389" t="s">
        <v>4374</v>
      </c>
      <c r="E11389" t="s">
        <v>1135</v>
      </c>
      <c r="F11389" t="s">
        <v>1413</v>
      </c>
      <c r="G11389" t="s">
        <v>1409</v>
      </c>
      <c r="H11389" t="s">
        <v>1400</v>
      </c>
      <c r="I11389">
        <v>826914</v>
      </c>
      <c r="J11389" t="s">
        <v>19649</v>
      </c>
    </row>
    <row r="11390" spans="1:10" x14ac:dyDescent="0.25">
      <c r="A11390" t="s">
        <v>4377</v>
      </c>
      <c r="B11390" t="s">
        <v>1718</v>
      </c>
      <c r="D11390" t="s">
        <v>4374</v>
      </c>
      <c r="E11390" t="s">
        <v>1135</v>
      </c>
      <c r="F11390" t="s">
        <v>1413</v>
      </c>
      <c r="G11390" t="s">
        <v>1409</v>
      </c>
      <c r="H11390" t="s">
        <v>1400</v>
      </c>
      <c r="I11390">
        <v>355580</v>
      </c>
      <c r="J11390" t="s">
        <v>19649</v>
      </c>
    </row>
    <row r="11391" spans="1:10" x14ac:dyDescent="0.25">
      <c r="A11391" t="s">
        <v>4378</v>
      </c>
      <c r="B11391" t="s">
        <v>2108</v>
      </c>
      <c r="D11391" t="s">
        <v>4374</v>
      </c>
      <c r="E11391" t="s">
        <v>1135</v>
      </c>
      <c r="F11391" t="s">
        <v>1413</v>
      </c>
      <c r="G11391" t="s">
        <v>1409</v>
      </c>
      <c r="H11391" t="s">
        <v>1400</v>
      </c>
      <c r="I11391">
        <v>355581</v>
      </c>
      <c r="J11391" t="s">
        <v>19649</v>
      </c>
    </row>
    <row r="11392" spans="1:10" x14ac:dyDescent="0.25">
      <c r="A11392" t="s">
        <v>4379</v>
      </c>
      <c r="B11392" t="s">
        <v>4380</v>
      </c>
      <c r="D11392" t="s">
        <v>4374</v>
      </c>
      <c r="E11392" t="s">
        <v>1135</v>
      </c>
      <c r="F11392" t="s">
        <v>1413</v>
      </c>
      <c r="G11392" t="s">
        <v>1409</v>
      </c>
      <c r="H11392" t="s">
        <v>1400</v>
      </c>
      <c r="I11392">
        <v>355582</v>
      </c>
      <c r="J11392" t="s">
        <v>19649</v>
      </c>
    </row>
    <row r="11393" spans="1:10" x14ac:dyDescent="0.25">
      <c r="A11393" t="s">
        <v>5819</v>
      </c>
      <c r="B11393" t="s">
        <v>5820</v>
      </c>
      <c r="D11393" t="s">
        <v>5821</v>
      </c>
      <c r="E11393" t="s">
        <v>4754</v>
      </c>
      <c r="F11393" t="s">
        <v>1013</v>
      </c>
      <c r="G11393" t="s">
        <v>1409</v>
      </c>
      <c r="H11393" t="s">
        <v>1400</v>
      </c>
      <c r="I11393">
        <v>355583</v>
      </c>
      <c r="J11393" t="s">
        <v>19649</v>
      </c>
    </row>
    <row r="11394" spans="1:10" x14ac:dyDescent="0.25">
      <c r="A11394" t="s">
        <v>551</v>
      </c>
      <c r="B11394" t="s">
        <v>1842</v>
      </c>
      <c r="D11394" t="s">
        <v>2013</v>
      </c>
      <c r="E11394" t="s">
        <v>1135</v>
      </c>
      <c r="F11394" t="s">
        <v>1413</v>
      </c>
      <c r="G11394" t="s">
        <v>1409</v>
      </c>
      <c r="H11394" t="s">
        <v>1400</v>
      </c>
      <c r="I11394">
        <v>104827</v>
      </c>
      <c r="J11394" t="s">
        <v>19649</v>
      </c>
    </row>
    <row r="11395" spans="1:10" x14ac:dyDescent="0.25">
      <c r="A11395" t="s">
        <v>4381</v>
      </c>
      <c r="B11395" t="s">
        <v>2105</v>
      </c>
      <c r="D11395" t="s">
        <v>2013</v>
      </c>
      <c r="E11395" t="s">
        <v>1135</v>
      </c>
      <c r="F11395" t="s">
        <v>1413</v>
      </c>
      <c r="G11395" t="s">
        <v>1409</v>
      </c>
      <c r="H11395" t="s">
        <v>1400</v>
      </c>
      <c r="I11395">
        <v>104828</v>
      </c>
      <c r="J11395" t="s">
        <v>19649</v>
      </c>
    </row>
    <row r="11396" spans="1:10" x14ac:dyDescent="0.25">
      <c r="A11396" t="s">
        <v>4382</v>
      </c>
      <c r="B11396" t="s">
        <v>4011</v>
      </c>
      <c r="D11396" t="s">
        <v>2013</v>
      </c>
      <c r="E11396" t="s">
        <v>1135</v>
      </c>
      <c r="F11396" t="s">
        <v>1413</v>
      </c>
      <c r="G11396" t="s">
        <v>1409</v>
      </c>
      <c r="H11396" t="s">
        <v>1400</v>
      </c>
      <c r="I11396">
        <v>104829</v>
      </c>
      <c r="J11396" t="s">
        <v>19649</v>
      </c>
    </row>
    <row r="11397" spans="1:10" x14ac:dyDescent="0.25">
      <c r="A11397" t="s">
        <v>4383</v>
      </c>
      <c r="B11397" t="s">
        <v>2534</v>
      </c>
      <c r="D11397" t="s">
        <v>2013</v>
      </c>
      <c r="E11397" t="s">
        <v>1135</v>
      </c>
      <c r="F11397" t="s">
        <v>1413</v>
      </c>
      <c r="G11397" t="s">
        <v>1409</v>
      </c>
      <c r="H11397" t="s">
        <v>1400</v>
      </c>
      <c r="I11397">
        <v>360349</v>
      </c>
      <c r="J11397" t="s">
        <v>19649</v>
      </c>
    </row>
    <row r="11398" spans="1:10" x14ac:dyDescent="0.25">
      <c r="A11398" t="s">
        <v>4384</v>
      </c>
      <c r="B11398" t="s">
        <v>4385</v>
      </c>
      <c r="D11398" t="s">
        <v>2013</v>
      </c>
      <c r="E11398" t="s">
        <v>1135</v>
      </c>
      <c r="F11398" t="s">
        <v>1413</v>
      </c>
      <c r="G11398" t="s">
        <v>1409</v>
      </c>
      <c r="H11398" t="s">
        <v>1400</v>
      </c>
      <c r="I11398">
        <v>360350</v>
      </c>
      <c r="J11398" t="s">
        <v>19649</v>
      </c>
    </row>
    <row r="11399" spans="1:10" x14ac:dyDescent="0.25">
      <c r="A11399" t="s">
        <v>4386</v>
      </c>
      <c r="B11399" t="s">
        <v>2315</v>
      </c>
      <c r="D11399" t="s">
        <v>2013</v>
      </c>
      <c r="E11399" t="s">
        <v>1135</v>
      </c>
      <c r="F11399" t="s">
        <v>1413</v>
      </c>
      <c r="G11399" t="s">
        <v>1409</v>
      </c>
      <c r="H11399" t="s">
        <v>1400</v>
      </c>
      <c r="I11399">
        <v>355585</v>
      </c>
      <c r="J11399" t="s">
        <v>19649</v>
      </c>
    </row>
    <row r="11400" spans="1:10" x14ac:dyDescent="0.25">
      <c r="A11400" t="s">
        <v>18995</v>
      </c>
      <c r="B11400" t="s">
        <v>18996</v>
      </c>
      <c r="D11400" t="s">
        <v>18994</v>
      </c>
      <c r="E11400" t="s">
        <v>15980</v>
      </c>
      <c r="F11400" t="s">
        <v>983</v>
      </c>
      <c r="G11400" t="s">
        <v>1409</v>
      </c>
      <c r="H11400" t="s">
        <v>1400</v>
      </c>
      <c r="I11400">
        <v>355586</v>
      </c>
      <c r="J11400" t="s">
        <v>19649</v>
      </c>
    </row>
    <row r="11401" spans="1:10" x14ac:dyDescent="0.25">
      <c r="A11401" t="s">
        <v>4387</v>
      </c>
      <c r="B11401" t="s">
        <v>4388</v>
      </c>
      <c r="D11401" t="s">
        <v>2015</v>
      </c>
      <c r="E11401" t="s">
        <v>1135</v>
      </c>
      <c r="F11401" t="s">
        <v>1413</v>
      </c>
      <c r="G11401" t="s">
        <v>1409</v>
      </c>
      <c r="H11401" t="s">
        <v>1400</v>
      </c>
      <c r="I11401">
        <v>355589</v>
      </c>
      <c r="J11401" t="s">
        <v>19649</v>
      </c>
    </row>
    <row r="11402" spans="1:10" x14ac:dyDescent="0.25">
      <c r="A11402" t="s">
        <v>4389</v>
      </c>
      <c r="B11402" t="s">
        <v>4390</v>
      </c>
      <c r="D11402" t="s">
        <v>2015</v>
      </c>
      <c r="E11402" t="s">
        <v>1135</v>
      </c>
      <c r="F11402" t="s">
        <v>1413</v>
      </c>
      <c r="G11402" t="s">
        <v>1409</v>
      </c>
      <c r="H11402" t="s">
        <v>1400</v>
      </c>
      <c r="I11402">
        <v>104830</v>
      </c>
      <c r="J11402" t="s">
        <v>19649</v>
      </c>
    </row>
    <row r="11403" spans="1:10" x14ac:dyDescent="0.25">
      <c r="A11403" t="s">
        <v>4391</v>
      </c>
      <c r="B11403" t="s">
        <v>4132</v>
      </c>
      <c r="D11403" t="s">
        <v>2015</v>
      </c>
      <c r="E11403" t="s">
        <v>1135</v>
      </c>
      <c r="F11403" t="s">
        <v>1413</v>
      </c>
      <c r="G11403" t="s">
        <v>1409</v>
      </c>
      <c r="H11403" t="s">
        <v>1400</v>
      </c>
      <c r="I11403">
        <v>220896</v>
      </c>
      <c r="J11403" t="s">
        <v>19649</v>
      </c>
    </row>
    <row r="11404" spans="1:10" x14ac:dyDescent="0.25">
      <c r="A11404" t="s">
        <v>4392</v>
      </c>
      <c r="B11404" t="s">
        <v>2105</v>
      </c>
      <c r="D11404" t="s">
        <v>2015</v>
      </c>
      <c r="E11404" t="s">
        <v>1135</v>
      </c>
      <c r="F11404" t="s">
        <v>1413</v>
      </c>
      <c r="G11404" t="s">
        <v>1409</v>
      </c>
      <c r="H11404" t="s">
        <v>1400</v>
      </c>
      <c r="I11404">
        <v>355590</v>
      </c>
      <c r="J11404" t="s">
        <v>19649</v>
      </c>
    </row>
    <row r="11405" spans="1:10" x14ac:dyDescent="0.25">
      <c r="A11405" t="s">
        <v>854</v>
      </c>
      <c r="B11405" t="s">
        <v>2334</v>
      </c>
      <c r="D11405" t="s">
        <v>2015</v>
      </c>
      <c r="E11405" t="s">
        <v>1135</v>
      </c>
      <c r="F11405" t="s">
        <v>1413</v>
      </c>
      <c r="G11405" t="s">
        <v>1409</v>
      </c>
      <c r="H11405" t="s">
        <v>1400</v>
      </c>
      <c r="I11405">
        <v>104831</v>
      </c>
      <c r="J11405" t="s">
        <v>19649</v>
      </c>
    </row>
    <row r="11406" spans="1:10" x14ac:dyDescent="0.25">
      <c r="A11406" t="s">
        <v>4393</v>
      </c>
      <c r="B11406" t="s">
        <v>3661</v>
      </c>
      <c r="D11406" t="s">
        <v>2015</v>
      </c>
      <c r="E11406" t="s">
        <v>1135</v>
      </c>
      <c r="F11406" t="s">
        <v>1413</v>
      </c>
      <c r="G11406" t="s">
        <v>1409</v>
      </c>
      <c r="H11406" t="s">
        <v>1400</v>
      </c>
      <c r="I11406">
        <v>355592</v>
      </c>
      <c r="J11406" t="s">
        <v>19649</v>
      </c>
    </row>
    <row r="11407" spans="1:10" x14ac:dyDescent="0.25">
      <c r="A11407" t="s">
        <v>4394</v>
      </c>
      <c r="B11407" t="s">
        <v>2370</v>
      </c>
      <c r="D11407" t="s">
        <v>2015</v>
      </c>
      <c r="E11407" t="s">
        <v>1135</v>
      </c>
      <c r="F11407" t="s">
        <v>1413</v>
      </c>
      <c r="G11407" t="s">
        <v>1409</v>
      </c>
      <c r="H11407" t="s">
        <v>1400</v>
      </c>
      <c r="I11407">
        <v>355593</v>
      </c>
      <c r="J11407" t="s">
        <v>19649</v>
      </c>
    </row>
    <row r="11408" spans="1:10" x14ac:dyDescent="0.25">
      <c r="A11408" t="s">
        <v>148</v>
      </c>
      <c r="B11408" t="s">
        <v>2014</v>
      </c>
      <c r="D11408" t="s">
        <v>2015</v>
      </c>
      <c r="E11408" t="s">
        <v>1135</v>
      </c>
      <c r="F11408" t="s">
        <v>1413</v>
      </c>
      <c r="G11408" t="s">
        <v>1409</v>
      </c>
      <c r="H11408" t="s">
        <v>1400</v>
      </c>
      <c r="I11408">
        <v>104832</v>
      </c>
      <c r="J11408" t="s">
        <v>19649</v>
      </c>
    </row>
    <row r="11409" spans="1:10" x14ac:dyDescent="0.25">
      <c r="A11409" t="s">
        <v>4395</v>
      </c>
      <c r="B11409" t="s">
        <v>4396</v>
      </c>
      <c r="D11409" t="s">
        <v>2015</v>
      </c>
      <c r="E11409" t="s">
        <v>1135</v>
      </c>
      <c r="F11409" t="s">
        <v>1413</v>
      </c>
      <c r="G11409" t="s">
        <v>1409</v>
      </c>
      <c r="H11409" t="s">
        <v>1400</v>
      </c>
      <c r="I11409">
        <v>355594</v>
      </c>
      <c r="J11409" t="s">
        <v>19649</v>
      </c>
    </row>
    <row r="11410" spans="1:10" x14ac:dyDescent="0.25">
      <c r="A11410" t="s">
        <v>141</v>
      </c>
      <c r="B11410" t="s">
        <v>2016</v>
      </c>
      <c r="D11410" t="s">
        <v>2015</v>
      </c>
      <c r="E11410" t="s">
        <v>1135</v>
      </c>
      <c r="F11410" t="s">
        <v>1413</v>
      </c>
      <c r="G11410" t="s">
        <v>1409</v>
      </c>
      <c r="H11410" t="s">
        <v>1400</v>
      </c>
      <c r="I11410">
        <v>104833</v>
      </c>
      <c r="J11410" t="s">
        <v>19649</v>
      </c>
    </row>
    <row r="11411" spans="1:10" x14ac:dyDescent="0.25">
      <c r="A11411" t="s">
        <v>4397</v>
      </c>
      <c r="B11411" t="s">
        <v>4398</v>
      </c>
      <c r="D11411" t="s">
        <v>2015</v>
      </c>
      <c r="E11411" t="s">
        <v>1135</v>
      </c>
      <c r="F11411" t="s">
        <v>1413</v>
      </c>
      <c r="G11411" t="s">
        <v>1409</v>
      </c>
      <c r="H11411" t="s">
        <v>1400</v>
      </c>
      <c r="I11411">
        <v>355595</v>
      </c>
      <c r="J11411" t="s">
        <v>19649</v>
      </c>
    </row>
    <row r="11412" spans="1:10" x14ac:dyDescent="0.25">
      <c r="A11412" t="s">
        <v>4399</v>
      </c>
      <c r="B11412" t="s">
        <v>1500</v>
      </c>
      <c r="D11412" t="s">
        <v>2015</v>
      </c>
      <c r="E11412" t="s">
        <v>1135</v>
      </c>
      <c r="F11412" t="s">
        <v>1413</v>
      </c>
      <c r="G11412" t="s">
        <v>1409</v>
      </c>
      <c r="H11412" t="s">
        <v>1400</v>
      </c>
      <c r="I11412">
        <v>355596</v>
      </c>
      <c r="J11412" t="s">
        <v>19649</v>
      </c>
    </row>
    <row r="11413" spans="1:10" x14ac:dyDescent="0.25">
      <c r="A11413" t="s">
        <v>4400</v>
      </c>
      <c r="B11413" t="s">
        <v>2383</v>
      </c>
      <c r="D11413" t="s">
        <v>2015</v>
      </c>
      <c r="E11413" t="s">
        <v>1135</v>
      </c>
      <c r="F11413" t="s">
        <v>1413</v>
      </c>
      <c r="G11413" t="s">
        <v>1409</v>
      </c>
      <c r="H11413" t="s">
        <v>1400</v>
      </c>
      <c r="I11413">
        <v>355597</v>
      </c>
      <c r="J11413" t="s">
        <v>19649</v>
      </c>
    </row>
    <row r="11414" spans="1:10" x14ac:dyDescent="0.25">
      <c r="A11414" t="s">
        <v>4401</v>
      </c>
      <c r="B11414" t="s">
        <v>4402</v>
      </c>
      <c r="D11414" t="s">
        <v>2015</v>
      </c>
      <c r="E11414" t="s">
        <v>1135</v>
      </c>
      <c r="F11414" t="s">
        <v>1413</v>
      </c>
      <c r="G11414" t="s">
        <v>1409</v>
      </c>
      <c r="H11414" t="s">
        <v>1400</v>
      </c>
      <c r="I11414">
        <v>104834</v>
      </c>
      <c r="J11414" t="s">
        <v>19649</v>
      </c>
    </row>
    <row r="11415" spans="1:10" x14ac:dyDescent="0.25">
      <c r="A11415" t="s">
        <v>4403</v>
      </c>
      <c r="B11415" t="s">
        <v>4404</v>
      </c>
      <c r="D11415" t="s">
        <v>2015</v>
      </c>
      <c r="E11415" t="s">
        <v>1135</v>
      </c>
      <c r="F11415" t="s">
        <v>1413</v>
      </c>
      <c r="G11415" t="s">
        <v>1409</v>
      </c>
      <c r="H11415" t="s">
        <v>1400</v>
      </c>
      <c r="I11415">
        <v>104835</v>
      </c>
      <c r="J11415" t="s">
        <v>19649</v>
      </c>
    </row>
    <row r="11416" spans="1:10" x14ac:dyDescent="0.25">
      <c r="A11416" t="s">
        <v>18998</v>
      </c>
      <c r="B11416" t="s">
        <v>1587</v>
      </c>
      <c r="D11416" t="s">
        <v>18997</v>
      </c>
      <c r="E11416" t="s">
        <v>2326</v>
      </c>
      <c r="F11416" t="s">
        <v>983</v>
      </c>
      <c r="G11416" t="s">
        <v>1409</v>
      </c>
      <c r="H11416" t="s">
        <v>1400</v>
      </c>
      <c r="I11416">
        <v>135732</v>
      </c>
      <c r="J11416" t="s">
        <v>19649</v>
      </c>
    </row>
    <row r="11417" spans="1:10" x14ac:dyDescent="0.25">
      <c r="A11417" t="s">
        <v>18999</v>
      </c>
      <c r="B11417" t="s">
        <v>1459</v>
      </c>
      <c r="D11417" t="s">
        <v>18997</v>
      </c>
      <c r="E11417" t="s">
        <v>2326</v>
      </c>
      <c r="F11417" t="s">
        <v>983</v>
      </c>
      <c r="G11417" t="s">
        <v>1409</v>
      </c>
      <c r="H11417" t="s">
        <v>1400</v>
      </c>
      <c r="I11417">
        <v>355599</v>
      </c>
      <c r="J11417" t="s">
        <v>19649</v>
      </c>
    </row>
    <row r="11418" spans="1:10" x14ac:dyDescent="0.25">
      <c r="A11418" t="s">
        <v>19000</v>
      </c>
      <c r="B11418" t="s">
        <v>1808</v>
      </c>
      <c r="D11418" t="s">
        <v>18997</v>
      </c>
      <c r="E11418" t="s">
        <v>2326</v>
      </c>
      <c r="F11418" t="s">
        <v>983</v>
      </c>
      <c r="G11418" t="s">
        <v>1409</v>
      </c>
      <c r="H11418" t="s">
        <v>1400</v>
      </c>
      <c r="I11418">
        <v>355600</v>
      </c>
      <c r="J11418" t="s">
        <v>19649</v>
      </c>
    </row>
    <row r="11419" spans="1:10" x14ac:dyDescent="0.25">
      <c r="A11419" t="s">
        <v>19001</v>
      </c>
      <c r="B11419" t="s">
        <v>4792</v>
      </c>
      <c r="D11419" t="s">
        <v>18997</v>
      </c>
      <c r="E11419" t="s">
        <v>2326</v>
      </c>
      <c r="F11419" t="s">
        <v>983</v>
      </c>
      <c r="G11419" t="s">
        <v>1409</v>
      </c>
      <c r="H11419" t="s">
        <v>1400</v>
      </c>
      <c r="I11419">
        <v>135733</v>
      </c>
      <c r="J11419" t="s">
        <v>19649</v>
      </c>
    </row>
    <row r="11420" spans="1:10" x14ac:dyDescent="0.25">
      <c r="A11420" t="s">
        <v>19002</v>
      </c>
      <c r="B11420" t="s">
        <v>2169</v>
      </c>
      <c r="D11420" t="s">
        <v>18997</v>
      </c>
      <c r="E11420" t="s">
        <v>2326</v>
      </c>
      <c r="F11420" t="s">
        <v>983</v>
      </c>
      <c r="G11420" t="s">
        <v>1409</v>
      </c>
      <c r="H11420" t="s">
        <v>1400</v>
      </c>
      <c r="I11420">
        <v>135734</v>
      </c>
      <c r="J11420" t="s">
        <v>19649</v>
      </c>
    </row>
    <row r="11421" spans="1:10" x14ac:dyDescent="0.25">
      <c r="A11421" t="s">
        <v>19003</v>
      </c>
      <c r="B11421" t="s">
        <v>4380</v>
      </c>
      <c r="D11421" t="s">
        <v>18997</v>
      </c>
      <c r="E11421" t="s">
        <v>2326</v>
      </c>
      <c r="F11421" t="s">
        <v>983</v>
      </c>
      <c r="G11421" t="s">
        <v>1409</v>
      </c>
      <c r="H11421" t="s">
        <v>1400</v>
      </c>
      <c r="I11421">
        <v>355601</v>
      </c>
      <c r="J11421" t="s">
        <v>19649</v>
      </c>
    </row>
    <row r="11422" spans="1:10" x14ac:dyDescent="0.25">
      <c r="A11422" t="s">
        <v>19004</v>
      </c>
      <c r="B11422" t="s">
        <v>8076</v>
      </c>
      <c r="D11422" t="s">
        <v>18997</v>
      </c>
      <c r="E11422" t="s">
        <v>2326</v>
      </c>
      <c r="F11422" t="s">
        <v>983</v>
      </c>
      <c r="G11422" t="s">
        <v>1409</v>
      </c>
      <c r="H11422" t="s">
        <v>1400</v>
      </c>
      <c r="I11422">
        <v>355602</v>
      </c>
      <c r="J11422" t="s">
        <v>19649</v>
      </c>
    </row>
    <row r="11423" spans="1:10" x14ac:dyDescent="0.25">
      <c r="A11423" t="s">
        <v>19005</v>
      </c>
      <c r="B11423" t="s">
        <v>13549</v>
      </c>
      <c r="D11423" t="s">
        <v>18997</v>
      </c>
      <c r="E11423" t="s">
        <v>2326</v>
      </c>
      <c r="F11423" t="s">
        <v>983</v>
      </c>
      <c r="G11423" t="s">
        <v>1409</v>
      </c>
      <c r="H11423" t="s">
        <v>1400</v>
      </c>
      <c r="I11423">
        <v>361933</v>
      </c>
      <c r="J11423" t="s">
        <v>19649</v>
      </c>
    </row>
    <row r="11424" spans="1:10" x14ac:dyDescent="0.25">
      <c r="A11424" t="s">
        <v>11034</v>
      </c>
      <c r="B11424" t="s">
        <v>8014</v>
      </c>
      <c r="D11424" t="s">
        <v>11033</v>
      </c>
      <c r="E11424" t="s">
        <v>6751</v>
      </c>
      <c r="F11424" t="s">
        <v>1000</v>
      </c>
      <c r="G11424" t="s">
        <v>1409</v>
      </c>
      <c r="H11424" t="s">
        <v>1400</v>
      </c>
      <c r="I11424">
        <v>355603</v>
      </c>
      <c r="J11424" t="s">
        <v>19649</v>
      </c>
    </row>
    <row r="11425" spans="1:10" x14ac:dyDescent="0.25">
      <c r="A11425" t="s">
        <v>11035</v>
      </c>
      <c r="B11425" t="s">
        <v>4967</v>
      </c>
      <c r="D11425" t="s">
        <v>11033</v>
      </c>
      <c r="E11425" t="s">
        <v>6751</v>
      </c>
      <c r="F11425" t="s">
        <v>1000</v>
      </c>
      <c r="G11425" t="s">
        <v>1409</v>
      </c>
      <c r="H11425" t="s">
        <v>1400</v>
      </c>
      <c r="I11425">
        <v>534488</v>
      </c>
      <c r="J11425" t="s">
        <v>19649</v>
      </c>
    </row>
    <row r="11426" spans="1:10" x14ac:dyDescent="0.25">
      <c r="A11426" t="s">
        <v>11036</v>
      </c>
      <c r="B11426" t="s">
        <v>7863</v>
      </c>
      <c r="D11426" t="s">
        <v>11033</v>
      </c>
      <c r="E11426" t="s">
        <v>6751</v>
      </c>
      <c r="F11426" t="s">
        <v>1000</v>
      </c>
      <c r="G11426" t="s">
        <v>1409</v>
      </c>
      <c r="H11426" t="s">
        <v>1400</v>
      </c>
      <c r="I11426">
        <v>361026</v>
      </c>
      <c r="J11426" t="s">
        <v>19649</v>
      </c>
    </row>
    <row r="11427" spans="1:10" x14ac:dyDescent="0.25">
      <c r="A11427" t="s">
        <v>11037</v>
      </c>
      <c r="B11427" t="s">
        <v>9848</v>
      </c>
      <c r="D11427" t="s">
        <v>11033</v>
      </c>
      <c r="E11427" t="s">
        <v>6751</v>
      </c>
      <c r="F11427" t="s">
        <v>1000</v>
      </c>
      <c r="G11427" t="s">
        <v>1409</v>
      </c>
      <c r="H11427" t="s">
        <v>1400</v>
      </c>
      <c r="I11427">
        <v>115730</v>
      </c>
      <c r="J11427" t="s">
        <v>19649</v>
      </c>
    </row>
    <row r="11428" spans="1:10" x14ac:dyDescent="0.25">
      <c r="A11428" t="s">
        <v>11038</v>
      </c>
      <c r="B11428" t="s">
        <v>2063</v>
      </c>
      <c r="D11428" t="s">
        <v>11033</v>
      </c>
      <c r="E11428" t="s">
        <v>6751</v>
      </c>
      <c r="F11428" t="s">
        <v>1000</v>
      </c>
      <c r="G11428" t="s">
        <v>1409</v>
      </c>
      <c r="H11428" t="s">
        <v>1400</v>
      </c>
      <c r="I11428">
        <v>355604</v>
      </c>
      <c r="J11428" t="s">
        <v>19649</v>
      </c>
    </row>
    <row r="11429" spans="1:10" x14ac:dyDescent="0.25">
      <c r="A11429" t="s">
        <v>11039</v>
      </c>
      <c r="B11429" t="s">
        <v>11040</v>
      </c>
      <c r="D11429" t="s">
        <v>11033</v>
      </c>
      <c r="E11429" t="s">
        <v>6751</v>
      </c>
      <c r="F11429" t="s">
        <v>1000</v>
      </c>
      <c r="G11429" t="s">
        <v>1409</v>
      </c>
      <c r="H11429" t="s">
        <v>1400</v>
      </c>
      <c r="I11429">
        <v>360574</v>
      </c>
      <c r="J11429" t="s">
        <v>19649</v>
      </c>
    </row>
    <row r="11430" spans="1:10" x14ac:dyDescent="0.25">
      <c r="A11430" t="s">
        <v>11041</v>
      </c>
      <c r="B11430" t="s">
        <v>5594</v>
      </c>
      <c r="D11430" t="s">
        <v>11033</v>
      </c>
      <c r="E11430" t="s">
        <v>6751</v>
      </c>
      <c r="F11430" t="s">
        <v>1000</v>
      </c>
      <c r="G11430" t="s">
        <v>1409</v>
      </c>
      <c r="H11430" t="s">
        <v>1400</v>
      </c>
      <c r="I11430">
        <v>360575</v>
      </c>
      <c r="J11430" t="s">
        <v>19649</v>
      </c>
    </row>
    <row r="11431" spans="1:10" x14ac:dyDescent="0.25">
      <c r="A11431" t="s">
        <v>11042</v>
      </c>
      <c r="B11431" t="s">
        <v>11043</v>
      </c>
      <c r="D11431" t="s">
        <v>11033</v>
      </c>
      <c r="E11431" t="s">
        <v>6751</v>
      </c>
      <c r="F11431" t="s">
        <v>1000</v>
      </c>
      <c r="G11431" t="s">
        <v>1409</v>
      </c>
      <c r="H11431" t="s">
        <v>1400</v>
      </c>
      <c r="I11431">
        <v>362271</v>
      </c>
      <c r="J11431" t="s">
        <v>19649</v>
      </c>
    </row>
    <row r="11432" spans="1:10" x14ac:dyDescent="0.25">
      <c r="A11432" t="s">
        <v>11044</v>
      </c>
      <c r="B11432" t="s">
        <v>11045</v>
      </c>
      <c r="D11432" t="s">
        <v>11033</v>
      </c>
      <c r="E11432" t="s">
        <v>6751</v>
      </c>
      <c r="F11432" t="s">
        <v>1000</v>
      </c>
      <c r="G11432" t="s">
        <v>1409</v>
      </c>
      <c r="H11432" t="s">
        <v>1400</v>
      </c>
      <c r="I11432">
        <v>360576</v>
      </c>
      <c r="J11432" t="s">
        <v>19649</v>
      </c>
    </row>
    <row r="11433" spans="1:10" x14ac:dyDescent="0.25">
      <c r="A11433" t="s">
        <v>11046</v>
      </c>
      <c r="B11433" t="s">
        <v>4776</v>
      </c>
      <c r="D11433" t="s">
        <v>11033</v>
      </c>
      <c r="E11433" t="s">
        <v>6751</v>
      </c>
      <c r="F11433" t="s">
        <v>1000</v>
      </c>
      <c r="G11433" t="s">
        <v>1409</v>
      </c>
      <c r="H11433" t="s">
        <v>1400</v>
      </c>
      <c r="I11433">
        <v>359212</v>
      </c>
      <c r="J11433" t="s">
        <v>19649</v>
      </c>
    </row>
    <row r="11434" spans="1:10" x14ac:dyDescent="0.25">
      <c r="A11434" t="s">
        <v>11047</v>
      </c>
      <c r="B11434" t="s">
        <v>2025</v>
      </c>
      <c r="D11434" t="s">
        <v>11033</v>
      </c>
      <c r="E11434" t="s">
        <v>6751</v>
      </c>
      <c r="F11434" t="s">
        <v>1000</v>
      </c>
      <c r="G11434" t="s">
        <v>1409</v>
      </c>
      <c r="H11434" t="s">
        <v>1400</v>
      </c>
      <c r="I11434">
        <v>115731</v>
      </c>
      <c r="J11434" t="s">
        <v>19649</v>
      </c>
    </row>
    <row r="11435" spans="1:10" x14ac:dyDescent="0.25">
      <c r="A11435" t="s">
        <v>11048</v>
      </c>
      <c r="B11435" t="s">
        <v>11049</v>
      </c>
      <c r="D11435" t="s">
        <v>11033</v>
      </c>
      <c r="E11435" t="s">
        <v>6751</v>
      </c>
      <c r="F11435" t="s">
        <v>1000</v>
      </c>
      <c r="G11435" t="s">
        <v>1409</v>
      </c>
      <c r="H11435" t="s">
        <v>1400</v>
      </c>
      <c r="I11435">
        <v>355605</v>
      </c>
      <c r="J11435" t="s">
        <v>19649</v>
      </c>
    </row>
    <row r="11436" spans="1:10" x14ac:dyDescent="0.25">
      <c r="A11436" t="s">
        <v>11050</v>
      </c>
      <c r="B11436" t="s">
        <v>1469</v>
      </c>
      <c r="D11436" t="s">
        <v>11033</v>
      </c>
      <c r="E11436" t="s">
        <v>6751</v>
      </c>
      <c r="F11436" t="s">
        <v>1000</v>
      </c>
      <c r="G11436" t="s">
        <v>1409</v>
      </c>
      <c r="H11436" t="s">
        <v>1400</v>
      </c>
      <c r="I11436">
        <v>355606</v>
      </c>
      <c r="J11436" t="s">
        <v>19649</v>
      </c>
    </row>
    <row r="11437" spans="1:10" x14ac:dyDescent="0.25">
      <c r="A11437" t="s">
        <v>11051</v>
      </c>
      <c r="B11437" t="s">
        <v>1773</v>
      </c>
      <c r="D11437" t="s">
        <v>11033</v>
      </c>
      <c r="E11437" t="s">
        <v>6751</v>
      </c>
      <c r="F11437" t="s">
        <v>1000</v>
      </c>
      <c r="G11437" t="s">
        <v>1409</v>
      </c>
      <c r="H11437" t="s">
        <v>1400</v>
      </c>
      <c r="I11437">
        <v>361027</v>
      </c>
      <c r="J11437" t="s">
        <v>19649</v>
      </c>
    </row>
    <row r="11438" spans="1:10" x14ac:dyDescent="0.25">
      <c r="A11438" t="s">
        <v>11052</v>
      </c>
      <c r="B11438" t="s">
        <v>11053</v>
      </c>
      <c r="D11438" t="s">
        <v>11033</v>
      </c>
      <c r="E11438" t="s">
        <v>6751</v>
      </c>
      <c r="F11438" t="s">
        <v>1000</v>
      </c>
      <c r="G11438" t="s">
        <v>1409</v>
      </c>
      <c r="H11438" t="s">
        <v>1400</v>
      </c>
      <c r="I11438">
        <v>355607</v>
      </c>
      <c r="J11438" t="s">
        <v>19649</v>
      </c>
    </row>
    <row r="11439" spans="1:10" x14ac:dyDescent="0.25">
      <c r="A11439" t="s">
        <v>11054</v>
      </c>
      <c r="B11439" t="s">
        <v>10235</v>
      </c>
      <c r="D11439" t="s">
        <v>11033</v>
      </c>
      <c r="E11439" t="s">
        <v>6751</v>
      </c>
      <c r="F11439" t="s">
        <v>1000</v>
      </c>
      <c r="G11439" t="s">
        <v>1409</v>
      </c>
      <c r="H11439" t="s">
        <v>1400</v>
      </c>
      <c r="I11439">
        <v>355608</v>
      </c>
      <c r="J11439" t="s">
        <v>19649</v>
      </c>
    </row>
    <row r="11440" spans="1:10" x14ac:dyDescent="0.25">
      <c r="A11440" t="s">
        <v>19008</v>
      </c>
      <c r="B11440" t="s">
        <v>5318</v>
      </c>
      <c r="D11440" t="s">
        <v>19006</v>
      </c>
      <c r="E11440" t="s">
        <v>19007</v>
      </c>
      <c r="F11440" t="s">
        <v>983</v>
      </c>
      <c r="G11440" t="s">
        <v>1409</v>
      </c>
      <c r="H11440" t="s">
        <v>1400</v>
      </c>
      <c r="I11440">
        <v>135735</v>
      </c>
      <c r="J11440" t="s">
        <v>19649</v>
      </c>
    </row>
    <row r="11441" spans="1:10" x14ac:dyDescent="0.25">
      <c r="A11441" t="s">
        <v>11055</v>
      </c>
      <c r="B11441" t="s">
        <v>5398</v>
      </c>
      <c r="C11441" t="s">
        <v>11056</v>
      </c>
      <c r="D11441" t="s">
        <v>11056</v>
      </c>
      <c r="E11441" t="s">
        <v>6418</v>
      </c>
      <c r="F11441" t="s">
        <v>1000</v>
      </c>
      <c r="G11441" t="s">
        <v>1409</v>
      </c>
      <c r="H11441" t="s">
        <v>1400</v>
      </c>
      <c r="I11441">
        <v>116810</v>
      </c>
      <c r="J11441" t="s">
        <v>19649</v>
      </c>
    </row>
    <row r="11442" spans="1:10" x14ac:dyDescent="0.25">
      <c r="A11442" t="s">
        <v>11058</v>
      </c>
      <c r="B11442" t="s">
        <v>4452</v>
      </c>
      <c r="D11442" t="s">
        <v>11057</v>
      </c>
      <c r="E11442" t="s">
        <v>2215</v>
      </c>
      <c r="F11442" t="s">
        <v>1000</v>
      </c>
      <c r="G11442" t="s">
        <v>1409</v>
      </c>
      <c r="H11442" t="s">
        <v>1400</v>
      </c>
      <c r="I11442">
        <v>356978</v>
      </c>
      <c r="J11442" t="s">
        <v>19649</v>
      </c>
    </row>
    <row r="11443" spans="1:10" x14ac:dyDescent="0.25">
      <c r="A11443" t="s">
        <v>11059</v>
      </c>
      <c r="B11443" t="s">
        <v>1467</v>
      </c>
      <c r="D11443" t="s">
        <v>11057</v>
      </c>
      <c r="E11443" t="s">
        <v>2215</v>
      </c>
      <c r="F11443" t="s">
        <v>1000</v>
      </c>
      <c r="G11443" t="s">
        <v>1409</v>
      </c>
      <c r="H11443" t="s">
        <v>1400</v>
      </c>
      <c r="I11443">
        <v>359286</v>
      </c>
      <c r="J11443" t="s">
        <v>19649</v>
      </c>
    </row>
    <row r="11444" spans="1:10" x14ac:dyDescent="0.25">
      <c r="A11444" t="s">
        <v>11060</v>
      </c>
      <c r="B11444" t="s">
        <v>11061</v>
      </c>
      <c r="D11444" t="s">
        <v>11057</v>
      </c>
      <c r="E11444" t="s">
        <v>2215</v>
      </c>
      <c r="F11444" t="s">
        <v>1000</v>
      </c>
      <c r="G11444" t="s">
        <v>1409</v>
      </c>
      <c r="H11444" t="s">
        <v>1400</v>
      </c>
      <c r="I11444">
        <v>116643</v>
      </c>
      <c r="J11444" t="s">
        <v>19649</v>
      </c>
    </row>
    <row r="11445" spans="1:10" x14ac:dyDescent="0.25">
      <c r="A11445" t="s">
        <v>11062</v>
      </c>
      <c r="B11445" t="s">
        <v>7570</v>
      </c>
      <c r="D11445" t="s">
        <v>11057</v>
      </c>
      <c r="E11445" t="s">
        <v>2215</v>
      </c>
      <c r="F11445" t="s">
        <v>1000</v>
      </c>
      <c r="G11445" t="s">
        <v>1409</v>
      </c>
      <c r="H11445" t="s">
        <v>1400</v>
      </c>
      <c r="I11445">
        <v>150073</v>
      </c>
      <c r="J11445" t="s">
        <v>19649</v>
      </c>
    </row>
    <row r="11446" spans="1:10" x14ac:dyDescent="0.25">
      <c r="A11446" t="s">
        <v>11063</v>
      </c>
      <c r="B11446" t="s">
        <v>11064</v>
      </c>
      <c r="D11446" t="s">
        <v>11057</v>
      </c>
      <c r="E11446" t="s">
        <v>2215</v>
      </c>
      <c r="F11446" t="s">
        <v>1000</v>
      </c>
      <c r="G11446" t="s">
        <v>1409</v>
      </c>
      <c r="H11446" t="s">
        <v>1400</v>
      </c>
      <c r="I11446">
        <v>355612</v>
      </c>
      <c r="J11446" t="s">
        <v>19649</v>
      </c>
    </row>
    <row r="11447" spans="1:10" x14ac:dyDescent="0.25">
      <c r="A11447" t="s">
        <v>11065</v>
      </c>
      <c r="B11447" t="s">
        <v>11066</v>
      </c>
      <c r="D11447" t="s">
        <v>11057</v>
      </c>
      <c r="E11447" t="s">
        <v>2215</v>
      </c>
      <c r="F11447" t="s">
        <v>1000</v>
      </c>
      <c r="G11447" t="s">
        <v>1409</v>
      </c>
      <c r="H11447" t="s">
        <v>1400</v>
      </c>
      <c r="I11447">
        <v>355613</v>
      </c>
      <c r="J11447" t="s">
        <v>19649</v>
      </c>
    </row>
    <row r="11448" spans="1:10" x14ac:dyDescent="0.25">
      <c r="A11448" t="s">
        <v>11067</v>
      </c>
      <c r="B11448" t="s">
        <v>11068</v>
      </c>
      <c r="D11448" t="s">
        <v>11057</v>
      </c>
      <c r="E11448" t="s">
        <v>2215</v>
      </c>
      <c r="F11448" t="s">
        <v>1000</v>
      </c>
      <c r="G11448" t="s">
        <v>1409</v>
      </c>
      <c r="H11448" t="s">
        <v>1400</v>
      </c>
      <c r="I11448">
        <v>360582</v>
      </c>
      <c r="J11448" t="s">
        <v>19649</v>
      </c>
    </row>
    <row r="11449" spans="1:10" x14ac:dyDescent="0.25">
      <c r="A11449" t="s">
        <v>11069</v>
      </c>
      <c r="B11449" t="s">
        <v>2065</v>
      </c>
      <c r="D11449" t="s">
        <v>11057</v>
      </c>
      <c r="E11449" t="s">
        <v>2215</v>
      </c>
      <c r="F11449" t="s">
        <v>1000</v>
      </c>
      <c r="G11449" t="s">
        <v>1409</v>
      </c>
      <c r="H11449" t="s">
        <v>1400</v>
      </c>
      <c r="I11449">
        <v>355614</v>
      </c>
      <c r="J11449" t="s">
        <v>19649</v>
      </c>
    </row>
    <row r="11450" spans="1:10" x14ac:dyDescent="0.25">
      <c r="A11450" t="s">
        <v>11070</v>
      </c>
      <c r="B11450" t="s">
        <v>11071</v>
      </c>
      <c r="D11450" t="s">
        <v>11057</v>
      </c>
      <c r="E11450" t="s">
        <v>2215</v>
      </c>
      <c r="F11450" t="s">
        <v>1000</v>
      </c>
      <c r="G11450" t="s">
        <v>1409</v>
      </c>
      <c r="H11450" t="s">
        <v>1400</v>
      </c>
      <c r="I11450">
        <v>293208</v>
      </c>
      <c r="J11450" t="s">
        <v>19649</v>
      </c>
    </row>
    <row r="11451" spans="1:10" x14ac:dyDescent="0.25">
      <c r="A11451" t="s">
        <v>11072</v>
      </c>
      <c r="B11451" t="s">
        <v>11073</v>
      </c>
      <c r="D11451" t="s">
        <v>11057</v>
      </c>
      <c r="E11451" t="s">
        <v>2215</v>
      </c>
      <c r="F11451" t="s">
        <v>1000</v>
      </c>
      <c r="G11451" t="s">
        <v>1409</v>
      </c>
      <c r="H11451" t="s">
        <v>1400</v>
      </c>
      <c r="I11451">
        <v>293209</v>
      </c>
      <c r="J11451" t="s">
        <v>19649</v>
      </c>
    </row>
    <row r="11452" spans="1:10" x14ac:dyDescent="0.25">
      <c r="A11452" t="s">
        <v>11074</v>
      </c>
      <c r="B11452" t="s">
        <v>10255</v>
      </c>
      <c r="D11452" t="s">
        <v>11057</v>
      </c>
      <c r="E11452" t="s">
        <v>2215</v>
      </c>
      <c r="F11452" t="s">
        <v>1000</v>
      </c>
      <c r="G11452" t="s">
        <v>1409</v>
      </c>
      <c r="H11452" t="s">
        <v>1400</v>
      </c>
      <c r="I11452">
        <v>360583</v>
      </c>
      <c r="J11452" t="s">
        <v>19649</v>
      </c>
    </row>
    <row r="11453" spans="1:10" x14ac:dyDescent="0.25">
      <c r="A11453" t="s">
        <v>11075</v>
      </c>
      <c r="B11453" t="s">
        <v>11076</v>
      </c>
      <c r="D11453" t="s">
        <v>11057</v>
      </c>
      <c r="E11453" t="s">
        <v>2215</v>
      </c>
      <c r="F11453" t="s">
        <v>1000</v>
      </c>
      <c r="G11453" t="s">
        <v>1409</v>
      </c>
      <c r="H11453" t="s">
        <v>1400</v>
      </c>
      <c r="I11453">
        <v>116644</v>
      </c>
      <c r="J11453" t="s">
        <v>19649</v>
      </c>
    </row>
    <row r="11454" spans="1:10" x14ac:dyDescent="0.25">
      <c r="A11454" t="s">
        <v>11077</v>
      </c>
      <c r="B11454" t="s">
        <v>11078</v>
      </c>
      <c r="D11454" t="s">
        <v>11057</v>
      </c>
      <c r="E11454" t="s">
        <v>2215</v>
      </c>
      <c r="F11454" t="s">
        <v>1000</v>
      </c>
      <c r="G11454" t="s">
        <v>1409</v>
      </c>
      <c r="H11454" t="s">
        <v>1400</v>
      </c>
      <c r="I11454">
        <v>355615</v>
      </c>
      <c r="J11454" t="s">
        <v>19649</v>
      </c>
    </row>
    <row r="11455" spans="1:10" x14ac:dyDescent="0.25">
      <c r="A11455" t="s">
        <v>11079</v>
      </c>
      <c r="B11455" t="s">
        <v>11080</v>
      </c>
      <c r="D11455" t="s">
        <v>11057</v>
      </c>
      <c r="E11455" t="s">
        <v>2215</v>
      </c>
      <c r="F11455" t="s">
        <v>1000</v>
      </c>
      <c r="G11455" t="s">
        <v>1409</v>
      </c>
      <c r="H11455" t="s">
        <v>1400</v>
      </c>
      <c r="I11455">
        <v>360584</v>
      </c>
      <c r="J11455" t="s">
        <v>19649</v>
      </c>
    </row>
    <row r="11456" spans="1:10" x14ac:dyDescent="0.25">
      <c r="A11456" t="s">
        <v>11081</v>
      </c>
      <c r="B11456" t="s">
        <v>7610</v>
      </c>
      <c r="D11456" t="s">
        <v>11057</v>
      </c>
      <c r="E11456" t="s">
        <v>2215</v>
      </c>
      <c r="F11456" t="s">
        <v>1000</v>
      </c>
      <c r="G11456" t="s">
        <v>1409</v>
      </c>
      <c r="H11456" t="s">
        <v>1400</v>
      </c>
      <c r="I11456">
        <v>360585</v>
      </c>
      <c r="J11456" t="s">
        <v>19649</v>
      </c>
    </row>
    <row r="11457" spans="1:10" x14ac:dyDescent="0.25">
      <c r="A11457" t="s">
        <v>11082</v>
      </c>
      <c r="B11457" t="s">
        <v>11083</v>
      </c>
      <c r="D11457" t="s">
        <v>11057</v>
      </c>
      <c r="E11457" t="s">
        <v>2215</v>
      </c>
      <c r="F11457" t="s">
        <v>1000</v>
      </c>
      <c r="G11457" t="s">
        <v>1409</v>
      </c>
      <c r="H11457" t="s">
        <v>1400</v>
      </c>
      <c r="I11457">
        <v>364174</v>
      </c>
      <c r="J11457" t="s">
        <v>19649</v>
      </c>
    </row>
    <row r="11458" spans="1:10" x14ac:dyDescent="0.25">
      <c r="A11458" t="s">
        <v>11084</v>
      </c>
      <c r="B11458" t="s">
        <v>4800</v>
      </c>
      <c r="D11458" t="s">
        <v>11057</v>
      </c>
      <c r="E11458" t="s">
        <v>2215</v>
      </c>
      <c r="F11458" t="s">
        <v>1000</v>
      </c>
      <c r="G11458" t="s">
        <v>1409</v>
      </c>
      <c r="H11458" t="s">
        <v>1400</v>
      </c>
      <c r="I11458">
        <v>355616</v>
      </c>
      <c r="J11458" t="s">
        <v>19649</v>
      </c>
    </row>
    <row r="11459" spans="1:10" x14ac:dyDescent="0.25">
      <c r="A11459" t="s">
        <v>11085</v>
      </c>
      <c r="B11459" t="s">
        <v>11086</v>
      </c>
      <c r="D11459" t="s">
        <v>11057</v>
      </c>
      <c r="E11459" t="s">
        <v>2215</v>
      </c>
      <c r="F11459" t="s">
        <v>1000</v>
      </c>
      <c r="G11459" t="s">
        <v>1409</v>
      </c>
      <c r="H11459" t="s">
        <v>1400</v>
      </c>
      <c r="I11459">
        <v>293210</v>
      </c>
      <c r="J11459" t="s">
        <v>19649</v>
      </c>
    </row>
    <row r="11460" spans="1:10" x14ac:dyDescent="0.25">
      <c r="A11460" t="s">
        <v>11087</v>
      </c>
      <c r="B11460" t="s">
        <v>11088</v>
      </c>
      <c r="D11460" t="s">
        <v>11057</v>
      </c>
      <c r="E11460" t="s">
        <v>2215</v>
      </c>
      <c r="F11460" t="s">
        <v>1000</v>
      </c>
      <c r="G11460" t="s">
        <v>1409</v>
      </c>
      <c r="H11460" t="s">
        <v>1400</v>
      </c>
      <c r="I11460">
        <v>116646</v>
      </c>
      <c r="J11460" t="s">
        <v>19649</v>
      </c>
    </row>
    <row r="11461" spans="1:10" x14ac:dyDescent="0.25">
      <c r="A11461" t="s">
        <v>11089</v>
      </c>
      <c r="B11461" t="s">
        <v>3831</v>
      </c>
      <c r="D11461" t="s">
        <v>11057</v>
      </c>
      <c r="E11461" t="s">
        <v>2215</v>
      </c>
      <c r="F11461" t="s">
        <v>1000</v>
      </c>
      <c r="G11461" t="s">
        <v>1409</v>
      </c>
      <c r="H11461" t="s">
        <v>1400</v>
      </c>
      <c r="I11461">
        <v>116647</v>
      </c>
      <c r="J11461" t="s">
        <v>19649</v>
      </c>
    </row>
    <row r="11462" spans="1:10" x14ac:dyDescent="0.25">
      <c r="A11462" t="s">
        <v>11090</v>
      </c>
      <c r="B11462" t="s">
        <v>11091</v>
      </c>
      <c r="D11462" t="s">
        <v>11057</v>
      </c>
      <c r="E11462" t="s">
        <v>2215</v>
      </c>
      <c r="F11462" t="s">
        <v>1000</v>
      </c>
      <c r="G11462" t="s">
        <v>1409</v>
      </c>
      <c r="H11462" t="s">
        <v>1400</v>
      </c>
      <c r="I11462">
        <v>359287</v>
      </c>
      <c r="J11462" t="s">
        <v>19649</v>
      </c>
    </row>
    <row r="11463" spans="1:10" x14ac:dyDescent="0.25">
      <c r="A11463" t="s">
        <v>11092</v>
      </c>
      <c r="B11463" t="s">
        <v>11093</v>
      </c>
      <c r="D11463" t="s">
        <v>11057</v>
      </c>
      <c r="E11463" t="s">
        <v>2215</v>
      </c>
      <c r="F11463" t="s">
        <v>1000</v>
      </c>
      <c r="G11463" t="s">
        <v>1409</v>
      </c>
      <c r="H11463" t="s">
        <v>1400</v>
      </c>
      <c r="I11463">
        <v>355617</v>
      </c>
      <c r="J11463" t="s">
        <v>19649</v>
      </c>
    </row>
    <row r="11464" spans="1:10" x14ac:dyDescent="0.25">
      <c r="A11464" t="s">
        <v>11094</v>
      </c>
      <c r="B11464" t="s">
        <v>11095</v>
      </c>
      <c r="D11464" t="s">
        <v>11057</v>
      </c>
      <c r="E11464" t="s">
        <v>2215</v>
      </c>
      <c r="F11464" t="s">
        <v>1000</v>
      </c>
      <c r="G11464" t="s">
        <v>1409</v>
      </c>
      <c r="H11464" t="s">
        <v>1400</v>
      </c>
      <c r="I11464">
        <v>360586</v>
      </c>
      <c r="J11464" t="s">
        <v>19649</v>
      </c>
    </row>
    <row r="11465" spans="1:10" x14ac:dyDescent="0.25">
      <c r="A11465" t="s">
        <v>11096</v>
      </c>
      <c r="B11465" t="s">
        <v>11097</v>
      </c>
      <c r="D11465" t="s">
        <v>11057</v>
      </c>
      <c r="E11465" t="s">
        <v>2215</v>
      </c>
      <c r="F11465" t="s">
        <v>1000</v>
      </c>
      <c r="G11465" t="s">
        <v>1409</v>
      </c>
      <c r="H11465" t="s">
        <v>1400</v>
      </c>
      <c r="I11465">
        <v>355618</v>
      </c>
      <c r="J11465" t="s">
        <v>19649</v>
      </c>
    </row>
    <row r="11466" spans="1:10" x14ac:dyDescent="0.25">
      <c r="A11466" t="s">
        <v>11098</v>
      </c>
      <c r="B11466" t="s">
        <v>1757</v>
      </c>
      <c r="D11466" t="s">
        <v>11057</v>
      </c>
      <c r="E11466" t="s">
        <v>2215</v>
      </c>
      <c r="F11466" t="s">
        <v>1000</v>
      </c>
      <c r="G11466" t="s">
        <v>1409</v>
      </c>
      <c r="H11466" t="s">
        <v>1400</v>
      </c>
      <c r="I11466">
        <v>360587</v>
      </c>
      <c r="J11466" t="s">
        <v>19649</v>
      </c>
    </row>
    <row r="11467" spans="1:10" x14ac:dyDescent="0.25">
      <c r="A11467" t="s">
        <v>11099</v>
      </c>
      <c r="B11467" t="s">
        <v>11100</v>
      </c>
      <c r="D11467" t="s">
        <v>11057</v>
      </c>
      <c r="E11467" t="s">
        <v>2215</v>
      </c>
      <c r="F11467" t="s">
        <v>1000</v>
      </c>
      <c r="G11467" t="s">
        <v>1409</v>
      </c>
      <c r="H11467" t="s">
        <v>1400</v>
      </c>
      <c r="I11467">
        <v>355619</v>
      </c>
      <c r="J11467" t="s">
        <v>19649</v>
      </c>
    </row>
    <row r="11468" spans="1:10" x14ac:dyDescent="0.25">
      <c r="A11468" t="s">
        <v>11101</v>
      </c>
      <c r="B11468" t="s">
        <v>11102</v>
      </c>
      <c r="D11468" t="s">
        <v>11057</v>
      </c>
      <c r="E11468" t="s">
        <v>2215</v>
      </c>
      <c r="F11468" t="s">
        <v>1000</v>
      </c>
      <c r="G11468" t="s">
        <v>1409</v>
      </c>
      <c r="H11468" t="s">
        <v>1400</v>
      </c>
      <c r="I11468">
        <v>293211</v>
      </c>
      <c r="J11468" t="s">
        <v>19649</v>
      </c>
    </row>
    <row r="11469" spans="1:10" x14ac:dyDescent="0.25">
      <c r="A11469" t="s">
        <v>11103</v>
      </c>
      <c r="B11469" t="s">
        <v>7908</v>
      </c>
      <c r="D11469" t="s">
        <v>11057</v>
      </c>
      <c r="E11469" t="s">
        <v>2215</v>
      </c>
      <c r="F11469" t="s">
        <v>1000</v>
      </c>
      <c r="G11469" t="s">
        <v>1409</v>
      </c>
      <c r="H11469" t="s">
        <v>1400</v>
      </c>
      <c r="I11469">
        <v>355620</v>
      </c>
      <c r="J11469" t="s">
        <v>19649</v>
      </c>
    </row>
    <row r="11470" spans="1:10" x14ac:dyDescent="0.25">
      <c r="A11470" t="s">
        <v>11104</v>
      </c>
      <c r="B11470" t="s">
        <v>11105</v>
      </c>
      <c r="D11470" t="s">
        <v>11057</v>
      </c>
      <c r="E11470" t="s">
        <v>2215</v>
      </c>
      <c r="F11470" t="s">
        <v>1000</v>
      </c>
      <c r="G11470" t="s">
        <v>1409</v>
      </c>
      <c r="H11470" t="s">
        <v>1400</v>
      </c>
      <c r="I11470">
        <v>293212</v>
      </c>
      <c r="J11470" t="s">
        <v>19649</v>
      </c>
    </row>
    <row r="11471" spans="1:10" x14ac:dyDescent="0.25">
      <c r="A11471" t="s">
        <v>11106</v>
      </c>
      <c r="B11471" t="s">
        <v>11107</v>
      </c>
      <c r="D11471" t="s">
        <v>11057</v>
      </c>
      <c r="E11471" t="s">
        <v>2215</v>
      </c>
      <c r="F11471" t="s">
        <v>1000</v>
      </c>
      <c r="G11471" t="s">
        <v>1409</v>
      </c>
      <c r="H11471" t="s">
        <v>1400</v>
      </c>
      <c r="I11471">
        <v>364116</v>
      </c>
      <c r="J11471" t="s">
        <v>19649</v>
      </c>
    </row>
    <row r="11472" spans="1:10" x14ac:dyDescent="0.25">
      <c r="A11472" t="s">
        <v>11108</v>
      </c>
      <c r="B11472" t="s">
        <v>11109</v>
      </c>
      <c r="D11472" t="s">
        <v>11057</v>
      </c>
      <c r="E11472" t="s">
        <v>2215</v>
      </c>
      <c r="F11472" t="s">
        <v>1000</v>
      </c>
      <c r="G11472" t="s">
        <v>1409</v>
      </c>
      <c r="H11472" t="s">
        <v>1400</v>
      </c>
      <c r="I11472">
        <v>364175</v>
      </c>
      <c r="J11472" t="s">
        <v>19649</v>
      </c>
    </row>
    <row r="11473" spans="1:10" x14ac:dyDescent="0.25">
      <c r="A11473" t="s">
        <v>11110</v>
      </c>
      <c r="B11473" t="s">
        <v>1845</v>
      </c>
      <c r="D11473" t="s">
        <v>11057</v>
      </c>
      <c r="E11473" t="s">
        <v>2215</v>
      </c>
      <c r="F11473" t="s">
        <v>1000</v>
      </c>
      <c r="G11473" t="s">
        <v>1409</v>
      </c>
      <c r="H11473" t="s">
        <v>1400</v>
      </c>
      <c r="I11473">
        <v>293213</v>
      </c>
      <c r="J11473" t="s">
        <v>19649</v>
      </c>
    </row>
    <row r="11474" spans="1:10" x14ac:dyDescent="0.25">
      <c r="A11474" t="s">
        <v>11111</v>
      </c>
      <c r="B11474" t="s">
        <v>11112</v>
      </c>
      <c r="D11474" t="s">
        <v>11057</v>
      </c>
      <c r="E11474" t="s">
        <v>2215</v>
      </c>
      <c r="F11474" t="s">
        <v>1000</v>
      </c>
      <c r="G11474" t="s">
        <v>1409</v>
      </c>
      <c r="H11474" t="s">
        <v>1400</v>
      </c>
      <c r="I11474">
        <v>355621</v>
      </c>
      <c r="J11474" t="s">
        <v>19649</v>
      </c>
    </row>
    <row r="11475" spans="1:10" x14ac:dyDescent="0.25">
      <c r="A11475" t="s">
        <v>11113</v>
      </c>
      <c r="B11475" t="s">
        <v>11114</v>
      </c>
      <c r="D11475" t="s">
        <v>11057</v>
      </c>
      <c r="E11475" t="s">
        <v>2215</v>
      </c>
      <c r="F11475" t="s">
        <v>1000</v>
      </c>
      <c r="G11475" t="s">
        <v>1409</v>
      </c>
      <c r="H11475" t="s">
        <v>1400</v>
      </c>
      <c r="I11475">
        <v>355622</v>
      </c>
      <c r="J11475" t="s">
        <v>19649</v>
      </c>
    </row>
    <row r="11476" spans="1:10" x14ac:dyDescent="0.25">
      <c r="A11476" t="s">
        <v>4405</v>
      </c>
      <c r="B11476" t="s">
        <v>4406</v>
      </c>
      <c r="D11476" t="s">
        <v>2098</v>
      </c>
      <c r="E11476" t="s">
        <v>1106</v>
      </c>
      <c r="F11476" t="s">
        <v>1413</v>
      </c>
      <c r="G11476" t="s">
        <v>1409</v>
      </c>
      <c r="H11476" t="s">
        <v>1400</v>
      </c>
      <c r="I11476">
        <v>362186</v>
      </c>
      <c r="J11476" t="s">
        <v>19649</v>
      </c>
    </row>
    <row r="11477" spans="1:10" x14ac:dyDescent="0.25">
      <c r="A11477" t="s">
        <v>677</v>
      </c>
      <c r="B11477" t="s">
        <v>2097</v>
      </c>
      <c r="D11477" t="s">
        <v>2098</v>
      </c>
      <c r="E11477" t="s">
        <v>1106</v>
      </c>
      <c r="F11477" t="s">
        <v>1413</v>
      </c>
      <c r="G11477" t="s">
        <v>1409</v>
      </c>
      <c r="H11477" t="s">
        <v>1400</v>
      </c>
      <c r="I11477">
        <v>355624</v>
      </c>
      <c r="J11477" t="s">
        <v>19649</v>
      </c>
    </row>
    <row r="11478" spans="1:10" x14ac:dyDescent="0.25">
      <c r="A11478" t="s">
        <v>15270</v>
      </c>
      <c r="B11478" t="s">
        <v>15271</v>
      </c>
      <c r="D11478" t="s">
        <v>15269</v>
      </c>
      <c r="E11478" t="s">
        <v>12329</v>
      </c>
      <c r="F11478" t="s">
        <v>1103</v>
      </c>
      <c r="G11478" t="s">
        <v>1409</v>
      </c>
      <c r="H11478" t="s">
        <v>1400</v>
      </c>
      <c r="I11478">
        <v>355625</v>
      </c>
      <c r="J11478" t="s">
        <v>19649</v>
      </c>
    </row>
    <row r="11479" spans="1:10" x14ac:dyDescent="0.25">
      <c r="A11479" t="s">
        <v>15272</v>
      </c>
      <c r="B11479" t="s">
        <v>15273</v>
      </c>
      <c r="D11479" t="s">
        <v>15269</v>
      </c>
      <c r="E11479" t="s">
        <v>12329</v>
      </c>
      <c r="F11479" t="s">
        <v>1103</v>
      </c>
      <c r="G11479" t="s">
        <v>1409</v>
      </c>
      <c r="H11479" t="s">
        <v>1400</v>
      </c>
      <c r="I11479">
        <v>355626</v>
      </c>
      <c r="J11479" t="s">
        <v>19649</v>
      </c>
    </row>
    <row r="11480" spans="1:10" x14ac:dyDescent="0.25">
      <c r="A11480" t="s">
        <v>15274</v>
      </c>
      <c r="B11480" t="s">
        <v>15275</v>
      </c>
      <c r="D11480" t="s">
        <v>15269</v>
      </c>
      <c r="E11480" t="s">
        <v>12329</v>
      </c>
      <c r="F11480" t="s">
        <v>1103</v>
      </c>
      <c r="G11480" t="s">
        <v>1409</v>
      </c>
      <c r="H11480" t="s">
        <v>1400</v>
      </c>
      <c r="I11480">
        <v>355627</v>
      </c>
      <c r="J11480" t="s">
        <v>19649</v>
      </c>
    </row>
    <row r="11481" spans="1:10" x14ac:dyDescent="0.25">
      <c r="A11481" t="s">
        <v>15276</v>
      </c>
      <c r="B11481" t="s">
        <v>5320</v>
      </c>
      <c r="D11481" t="s">
        <v>15269</v>
      </c>
      <c r="E11481" t="s">
        <v>12329</v>
      </c>
      <c r="F11481" t="s">
        <v>1103</v>
      </c>
      <c r="G11481" t="s">
        <v>1409</v>
      </c>
      <c r="H11481" t="s">
        <v>1400</v>
      </c>
      <c r="I11481">
        <v>362250</v>
      </c>
      <c r="J11481" t="s">
        <v>19649</v>
      </c>
    </row>
    <row r="11482" spans="1:10" x14ac:dyDescent="0.25">
      <c r="A11482" t="s">
        <v>15277</v>
      </c>
      <c r="B11482" t="s">
        <v>15278</v>
      </c>
      <c r="D11482" t="s">
        <v>15269</v>
      </c>
      <c r="E11482" t="s">
        <v>12329</v>
      </c>
      <c r="F11482" t="s">
        <v>1103</v>
      </c>
      <c r="G11482" t="s">
        <v>1409</v>
      </c>
      <c r="H11482" t="s">
        <v>1400</v>
      </c>
      <c r="I11482">
        <v>348273</v>
      </c>
      <c r="J11482" t="s">
        <v>19649</v>
      </c>
    </row>
    <row r="11483" spans="1:10" x14ac:dyDescent="0.25">
      <c r="A11483" t="s">
        <v>15279</v>
      </c>
      <c r="B11483" t="s">
        <v>1808</v>
      </c>
      <c r="D11483" t="s">
        <v>15269</v>
      </c>
      <c r="E11483" t="s">
        <v>12329</v>
      </c>
      <c r="F11483" t="s">
        <v>1103</v>
      </c>
      <c r="G11483" t="s">
        <v>1409</v>
      </c>
      <c r="H11483" t="s">
        <v>1400</v>
      </c>
      <c r="I11483">
        <v>362028</v>
      </c>
      <c r="J11483" t="s">
        <v>19649</v>
      </c>
    </row>
    <row r="11484" spans="1:10" x14ac:dyDescent="0.25">
      <c r="A11484" t="s">
        <v>15280</v>
      </c>
      <c r="B11484" t="s">
        <v>1512</v>
      </c>
      <c r="D11484" t="s">
        <v>15269</v>
      </c>
      <c r="E11484" t="s">
        <v>12329</v>
      </c>
      <c r="F11484" t="s">
        <v>1103</v>
      </c>
      <c r="G11484" t="s">
        <v>1409</v>
      </c>
      <c r="H11484" t="s">
        <v>1400</v>
      </c>
      <c r="I11484">
        <v>362027</v>
      </c>
      <c r="J11484" t="s">
        <v>19649</v>
      </c>
    </row>
    <row r="11485" spans="1:10" x14ac:dyDescent="0.25">
      <c r="A11485" t="s">
        <v>15281</v>
      </c>
      <c r="B11485" t="s">
        <v>15282</v>
      </c>
      <c r="D11485" t="s">
        <v>15269</v>
      </c>
      <c r="E11485" t="s">
        <v>12329</v>
      </c>
      <c r="F11485" t="s">
        <v>1103</v>
      </c>
      <c r="G11485" t="s">
        <v>1409</v>
      </c>
      <c r="H11485" t="s">
        <v>1400</v>
      </c>
      <c r="I11485">
        <v>355628</v>
      </c>
      <c r="J11485" t="s">
        <v>19649</v>
      </c>
    </row>
    <row r="11486" spans="1:10" x14ac:dyDescent="0.25">
      <c r="A11486" t="s">
        <v>15283</v>
      </c>
      <c r="B11486" t="s">
        <v>15284</v>
      </c>
      <c r="D11486" t="s">
        <v>15269</v>
      </c>
      <c r="E11486" t="s">
        <v>12329</v>
      </c>
      <c r="F11486" t="s">
        <v>1103</v>
      </c>
      <c r="G11486" t="s">
        <v>1409</v>
      </c>
      <c r="H11486" t="s">
        <v>1400</v>
      </c>
      <c r="I11486">
        <v>362029</v>
      </c>
      <c r="J11486" t="s">
        <v>19649</v>
      </c>
    </row>
    <row r="11487" spans="1:10" x14ac:dyDescent="0.25">
      <c r="A11487" t="s">
        <v>15285</v>
      </c>
      <c r="B11487" t="s">
        <v>15286</v>
      </c>
      <c r="D11487" t="s">
        <v>15269</v>
      </c>
      <c r="E11487" t="s">
        <v>12329</v>
      </c>
      <c r="F11487" t="s">
        <v>1103</v>
      </c>
      <c r="G11487" t="s">
        <v>1409</v>
      </c>
      <c r="H11487" t="s">
        <v>1400</v>
      </c>
      <c r="I11487">
        <v>362030</v>
      </c>
      <c r="J11487" t="s">
        <v>19649</v>
      </c>
    </row>
    <row r="11488" spans="1:10" x14ac:dyDescent="0.25">
      <c r="A11488" t="s">
        <v>15287</v>
      </c>
      <c r="B11488" t="s">
        <v>15288</v>
      </c>
      <c r="D11488" t="s">
        <v>15269</v>
      </c>
      <c r="E11488" t="s">
        <v>12329</v>
      </c>
      <c r="F11488" t="s">
        <v>1103</v>
      </c>
      <c r="G11488" t="s">
        <v>1409</v>
      </c>
      <c r="H11488" t="s">
        <v>1400</v>
      </c>
      <c r="I11488">
        <v>362031</v>
      </c>
      <c r="J11488" t="s">
        <v>19649</v>
      </c>
    </row>
    <row r="11489" spans="1:10" x14ac:dyDescent="0.25">
      <c r="A11489" t="s">
        <v>15289</v>
      </c>
      <c r="B11489" t="s">
        <v>15290</v>
      </c>
      <c r="D11489" t="s">
        <v>15269</v>
      </c>
      <c r="E11489" t="s">
        <v>12329</v>
      </c>
      <c r="F11489" t="s">
        <v>1103</v>
      </c>
      <c r="G11489" t="s">
        <v>1409</v>
      </c>
      <c r="H11489" t="s">
        <v>1400</v>
      </c>
      <c r="I11489">
        <v>362249</v>
      </c>
      <c r="J11489" t="s">
        <v>19649</v>
      </c>
    </row>
    <row r="11490" spans="1:10" x14ac:dyDescent="0.25">
      <c r="A11490" t="s">
        <v>15291</v>
      </c>
      <c r="B11490" t="s">
        <v>15292</v>
      </c>
      <c r="D11490" t="s">
        <v>15269</v>
      </c>
      <c r="E11490" t="s">
        <v>12329</v>
      </c>
      <c r="F11490" t="s">
        <v>1103</v>
      </c>
      <c r="G11490" t="s">
        <v>1409</v>
      </c>
      <c r="H11490" t="s">
        <v>1400</v>
      </c>
      <c r="I11490">
        <v>355629</v>
      </c>
      <c r="J11490" t="s">
        <v>19649</v>
      </c>
    </row>
    <row r="11491" spans="1:10" x14ac:dyDescent="0.25">
      <c r="A11491" t="s">
        <v>15293</v>
      </c>
      <c r="B11491" t="s">
        <v>2801</v>
      </c>
      <c r="D11491" t="s">
        <v>15269</v>
      </c>
      <c r="E11491" t="s">
        <v>12329</v>
      </c>
      <c r="F11491" t="s">
        <v>1103</v>
      </c>
      <c r="G11491" t="s">
        <v>1409</v>
      </c>
      <c r="H11491" t="s">
        <v>1400</v>
      </c>
      <c r="I11491">
        <v>362248</v>
      </c>
      <c r="J11491" t="s">
        <v>19649</v>
      </c>
    </row>
    <row r="11492" spans="1:10" x14ac:dyDescent="0.25">
      <c r="A11492" t="s">
        <v>11116</v>
      </c>
      <c r="B11492" t="s">
        <v>1752</v>
      </c>
      <c r="D11492" t="s">
        <v>11115</v>
      </c>
      <c r="E11492" t="s">
        <v>6682</v>
      </c>
      <c r="F11492" t="s">
        <v>1000</v>
      </c>
      <c r="G11492" t="s">
        <v>1409</v>
      </c>
      <c r="H11492" t="s">
        <v>1400</v>
      </c>
      <c r="I11492">
        <v>115816</v>
      </c>
      <c r="J11492" t="s">
        <v>19649</v>
      </c>
    </row>
    <row r="11493" spans="1:10" x14ac:dyDescent="0.25">
      <c r="A11493" t="s">
        <v>11117</v>
      </c>
      <c r="B11493" t="s">
        <v>2099</v>
      </c>
      <c r="D11493" t="s">
        <v>11115</v>
      </c>
      <c r="E11493" t="s">
        <v>6682</v>
      </c>
      <c r="F11493" t="s">
        <v>1000</v>
      </c>
      <c r="G11493" t="s">
        <v>1409</v>
      </c>
      <c r="H11493" t="s">
        <v>1400</v>
      </c>
      <c r="I11493">
        <v>293117</v>
      </c>
      <c r="J11493" t="s">
        <v>19649</v>
      </c>
    </row>
    <row r="11494" spans="1:10" x14ac:dyDescent="0.25">
      <c r="A11494" t="s">
        <v>11118</v>
      </c>
      <c r="B11494" t="s">
        <v>9760</v>
      </c>
      <c r="D11494" t="s">
        <v>11115</v>
      </c>
      <c r="E11494" t="s">
        <v>6682</v>
      </c>
      <c r="F11494" t="s">
        <v>1000</v>
      </c>
      <c r="G11494" t="s">
        <v>1409</v>
      </c>
      <c r="H11494" t="s">
        <v>1400</v>
      </c>
      <c r="I11494">
        <v>360947</v>
      </c>
      <c r="J11494" t="s">
        <v>19649</v>
      </c>
    </row>
    <row r="11495" spans="1:10" x14ac:dyDescent="0.25">
      <c r="A11495" t="s">
        <v>11119</v>
      </c>
      <c r="B11495" t="s">
        <v>3227</v>
      </c>
      <c r="D11495" t="s">
        <v>11115</v>
      </c>
      <c r="E11495" t="s">
        <v>6682</v>
      </c>
      <c r="F11495" t="s">
        <v>1000</v>
      </c>
      <c r="G11495" t="s">
        <v>1409</v>
      </c>
      <c r="H11495" t="s">
        <v>1400</v>
      </c>
      <c r="I11495">
        <v>115817</v>
      </c>
      <c r="J11495" t="s">
        <v>19649</v>
      </c>
    </row>
    <row r="11496" spans="1:10" x14ac:dyDescent="0.25">
      <c r="A11496" t="s">
        <v>15295</v>
      </c>
      <c r="B11496" t="s">
        <v>5667</v>
      </c>
      <c r="D11496" t="s">
        <v>15294</v>
      </c>
      <c r="E11496" t="s">
        <v>12453</v>
      </c>
      <c r="F11496" t="s">
        <v>1103</v>
      </c>
      <c r="G11496" t="s">
        <v>1409</v>
      </c>
      <c r="H11496" t="s">
        <v>1400</v>
      </c>
      <c r="I11496">
        <v>128908</v>
      </c>
      <c r="J11496" t="s">
        <v>19649</v>
      </c>
    </row>
    <row r="11497" spans="1:10" x14ac:dyDescent="0.25">
      <c r="A11497" t="s">
        <v>15296</v>
      </c>
      <c r="B11497" t="s">
        <v>15297</v>
      </c>
      <c r="D11497" t="s">
        <v>15294</v>
      </c>
      <c r="E11497" t="s">
        <v>12453</v>
      </c>
      <c r="F11497" t="s">
        <v>1103</v>
      </c>
      <c r="G11497" t="s">
        <v>1409</v>
      </c>
      <c r="H11497" t="s">
        <v>1400</v>
      </c>
      <c r="I11497">
        <v>128909</v>
      </c>
      <c r="J11497" t="s">
        <v>19649</v>
      </c>
    </row>
    <row r="11498" spans="1:10" x14ac:dyDescent="0.25">
      <c r="A11498" t="s">
        <v>15298</v>
      </c>
      <c r="B11498" t="s">
        <v>9053</v>
      </c>
      <c r="D11498" t="s">
        <v>15294</v>
      </c>
      <c r="E11498" t="s">
        <v>12453</v>
      </c>
      <c r="F11498" t="s">
        <v>1103</v>
      </c>
      <c r="G11498" t="s">
        <v>1409</v>
      </c>
      <c r="H11498" t="s">
        <v>1400</v>
      </c>
      <c r="I11498">
        <v>355631</v>
      </c>
      <c r="J11498" t="s">
        <v>19649</v>
      </c>
    </row>
    <row r="11499" spans="1:10" x14ac:dyDescent="0.25">
      <c r="A11499" t="s">
        <v>15299</v>
      </c>
      <c r="B11499" t="s">
        <v>4590</v>
      </c>
      <c r="D11499" t="s">
        <v>15294</v>
      </c>
      <c r="E11499" t="s">
        <v>12453</v>
      </c>
      <c r="F11499" t="s">
        <v>1103</v>
      </c>
      <c r="G11499" t="s">
        <v>1409</v>
      </c>
      <c r="H11499" t="s">
        <v>1400</v>
      </c>
      <c r="I11499">
        <v>356807</v>
      </c>
      <c r="J11499" t="s">
        <v>19649</v>
      </c>
    </row>
    <row r="11500" spans="1:10" x14ac:dyDescent="0.25">
      <c r="A11500" t="s">
        <v>15300</v>
      </c>
      <c r="B11500" t="s">
        <v>15301</v>
      </c>
      <c r="D11500" t="s">
        <v>15294</v>
      </c>
      <c r="E11500" t="s">
        <v>12453</v>
      </c>
      <c r="F11500" t="s">
        <v>1103</v>
      </c>
      <c r="G11500" t="s">
        <v>1409</v>
      </c>
      <c r="H11500" t="s">
        <v>1400</v>
      </c>
      <c r="I11500">
        <v>356808</v>
      </c>
      <c r="J11500" t="s">
        <v>19649</v>
      </c>
    </row>
    <row r="11501" spans="1:10" x14ac:dyDescent="0.25">
      <c r="A11501" t="s">
        <v>15302</v>
      </c>
      <c r="B11501" t="s">
        <v>15303</v>
      </c>
      <c r="D11501" t="s">
        <v>15294</v>
      </c>
      <c r="E11501" t="s">
        <v>12453</v>
      </c>
      <c r="F11501" t="s">
        <v>1103</v>
      </c>
      <c r="G11501" t="s">
        <v>1409</v>
      </c>
      <c r="H11501" t="s">
        <v>1400</v>
      </c>
      <c r="I11501">
        <v>355632</v>
      </c>
      <c r="J11501" t="s">
        <v>19649</v>
      </c>
    </row>
    <row r="11502" spans="1:10" x14ac:dyDescent="0.25">
      <c r="A11502" t="s">
        <v>15305</v>
      </c>
      <c r="B11502" t="s">
        <v>15306</v>
      </c>
      <c r="D11502" t="s">
        <v>15304</v>
      </c>
      <c r="E11502" t="s">
        <v>12453</v>
      </c>
      <c r="F11502" t="s">
        <v>1103</v>
      </c>
      <c r="G11502" t="s">
        <v>1409</v>
      </c>
      <c r="H11502" t="s">
        <v>1400</v>
      </c>
      <c r="I11502">
        <v>128910</v>
      </c>
      <c r="J11502" t="s">
        <v>19649</v>
      </c>
    </row>
    <row r="11503" spans="1:10" x14ac:dyDescent="0.25">
      <c r="A11503" t="s">
        <v>15308</v>
      </c>
      <c r="B11503" t="s">
        <v>13354</v>
      </c>
      <c r="D11503" t="s">
        <v>15307</v>
      </c>
      <c r="E11503" t="s">
        <v>14257</v>
      </c>
      <c r="F11503" t="s">
        <v>1103</v>
      </c>
      <c r="G11503" t="s">
        <v>1409</v>
      </c>
      <c r="H11503" t="s">
        <v>1400</v>
      </c>
      <c r="I11503">
        <v>355633</v>
      </c>
      <c r="J11503" t="s">
        <v>19649</v>
      </c>
    </row>
    <row r="11504" spans="1:10" x14ac:dyDescent="0.25">
      <c r="A11504" t="s">
        <v>15309</v>
      </c>
      <c r="B11504" t="s">
        <v>6737</v>
      </c>
      <c r="D11504" t="s">
        <v>15307</v>
      </c>
      <c r="E11504" t="s">
        <v>14257</v>
      </c>
      <c r="F11504" t="s">
        <v>1103</v>
      </c>
      <c r="G11504" t="s">
        <v>1409</v>
      </c>
      <c r="H11504" t="s">
        <v>1400</v>
      </c>
      <c r="I11504">
        <v>360589</v>
      </c>
      <c r="J11504" t="s">
        <v>19649</v>
      </c>
    </row>
    <row r="11505" spans="1:10" x14ac:dyDescent="0.25">
      <c r="A11505" t="s">
        <v>15310</v>
      </c>
      <c r="B11505" t="s">
        <v>15311</v>
      </c>
      <c r="D11505" t="s">
        <v>15307</v>
      </c>
      <c r="E11505" t="s">
        <v>14257</v>
      </c>
      <c r="F11505" t="s">
        <v>1103</v>
      </c>
      <c r="G11505" t="s">
        <v>1409</v>
      </c>
      <c r="H11505" t="s">
        <v>1400</v>
      </c>
      <c r="I11505">
        <v>355634</v>
      </c>
      <c r="J11505" t="s">
        <v>19649</v>
      </c>
    </row>
    <row r="11506" spans="1:10" x14ac:dyDescent="0.25">
      <c r="A11506" t="s">
        <v>15312</v>
      </c>
      <c r="B11506" t="s">
        <v>15313</v>
      </c>
      <c r="D11506" t="s">
        <v>15307</v>
      </c>
      <c r="E11506" t="s">
        <v>14257</v>
      </c>
      <c r="F11506" t="s">
        <v>1103</v>
      </c>
      <c r="G11506" t="s">
        <v>1409</v>
      </c>
      <c r="H11506" t="s">
        <v>1400</v>
      </c>
      <c r="I11506">
        <v>360590</v>
      </c>
      <c r="J11506" t="s">
        <v>19649</v>
      </c>
    </row>
    <row r="11507" spans="1:10" x14ac:dyDescent="0.25">
      <c r="A11507" t="s">
        <v>15314</v>
      </c>
      <c r="B11507" t="s">
        <v>15315</v>
      </c>
      <c r="D11507" t="s">
        <v>15307</v>
      </c>
      <c r="E11507" t="s">
        <v>14257</v>
      </c>
      <c r="F11507" t="s">
        <v>1103</v>
      </c>
      <c r="G11507" t="s">
        <v>1409</v>
      </c>
      <c r="H11507" t="s">
        <v>1400</v>
      </c>
      <c r="I11507">
        <v>355635</v>
      </c>
      <c r="J11507" t="s">
        <v>19649</v>
      </c>
    </row>
    <row r="11508" spans="1:10" x14ac:dyDescent="0.25">
      <c r="A11508" t="s">
        <v>4407</v>
      </c>
      <c r="B11508" t="s">
        <v>2323</v>
      </c>
      <c r="D11508" t="s">
        <v>4408</v>
      </c>
      <c r="E11508" t="s">
        <v>1129</v>
      </c>
      <c r="F11508" t="s">
        <v>1413</v>
      </c>
      <c r="G11508" t="s">
        <v>1409</v>
      </c>
      <c r="H11508" t="s">
        <v>1400</v>
      </c>
      <c r="I11508">
        <v>345362</v>
      </c>
      <c r="J11508" t="s">
        <v>19649</v>
      </c>
    </row>
    <row r="11509" spans="1:10" x14ac:dyDescent="0.25">
      <c r="A11509" t="s">
        <v>4409</v>
      </c>
      <c r="B11509" t="s">
        <v>2600</v>
      </c>
      <c r="D11509" t="s">
        <v>4408</v>
      </c>
      <c r="E11509" t="s">
        <v>1129</v>
      </c>
      <c r="F11509" t="s">
        <v>1413</v>
      </c>
      <c r="G11509" t="s">
        <v>1409</v>
      </c>
      <c r="H11509" t="s">
        <v>1400</v>
      </c>
      <c r="I11509">
        <v>766436</v>
      </c>
      <c r="J11509" t="s">
        <v>19649</v>
      </c>
    </row>
    <row r="11510" spans="1:10" x14ac:dyDescent="0.25">
      <c r="A11510" t="s">
        <v>4410</v>
      </c>
      <c r="B11510" t="s">
        <v>4411</v>
      </c>
      <c r="D11510" t="s">
        <v>4408</v>
      </c>
      <c r="E11510" t="s">
        <v>1129</v>
      </c>
      <c r="F11510" t="s">
        <v>1413</v>
      </c>
      <c r="G11510" t="s">
        <v>1409</v>
      </c>
      <c r="H11510" t="s">
        <v>1400</v>
      </c>
      <c r="I11510">
        <v>766435</v>
      </c>
      <c r="J11510" t="s">
        <v>19649</v>
      </c>
    </row>
    <row r="11511" spans="1:10" x14ac:dyDescent="0.25">
      <c r="A11511" t="s">
        <v>5822</v>
      </c>
      <c r="B11511" t="s">
        <v>5823</v>
      </c>
      <c r="D11511" t="s">
        <v>5824</v>
      </c>
      <c r="E11511" t="s">
        <v>5257</v>
      </c>
      <c r="F11511" t="s">
        <v>1013</v>
      </c>
      <c r="G11511" t="s">
        <v>1409</v>
      </c>
      <c r="H11511" t="s">
        <v>1400</v>
      </c>
      <c r="I11511">
        <v>361749</v>
      </c>
      <c r="J11511" t="s">
        <v>19649</v>
      </c>
    </row>
    <row r="11512" spans="1:10" x14ac:dyDescent="0.25">
      <c r="A11512" t="s">
        <v>5825</v>
      </c>
      <c r="B11512" t="s">
        <v>3751</v>
      </c>
      <c r="D11512" t="s">
        <v>5824</v>
      </c>
      <c r="E11512" t="s">
        <v>5257</v>
      </c>
      <c r="F11512" t="s">
        <v>1013</v>
      </c>
      <c r="G11512" t="s">
        <v>1409</v>
      </c>
      <c r="H11512" t="s">
        <v>1400</v>
      </c>
      <c r="I11512">
        <v>361750</v>
      </c>
      <c r="J11512" t="s">
        <v>19649</v>
      </c>
    </row>
    <row r="11513" spans="1:10" x14ac:dyDescent="0.25">
      <c r="A11513" t="s">
        <v>11121</v>
      </c>
      <c r="B11513" t="s">
        <v>2623</v>
      </c>
      <c r="D11513" t="s">
        <v>11120</v>
      </c>
      <c r="E11513" t="s">
        <v>2226</v>
      </c>
      <c r="F11513" t="s">
        <v>1000</v>
      </c>
      <c r="G11513" t="s">
        <v>1409</v>
      </c>
      <c r="H11513" t="s">
        <v>1400</v>
      </c>
      <c r="I11513">
        <v>590077</v>
      </c>
      <c r="J11513" t="s">
        <v>19649</v>
      </c>
    </row>
    <row r="11514" spans="1:10" x14ac:dyDescent="0.25">
      <c r="A11514" t="s">
        <v>11122</v>
      </c>
      <c r="B11514" t="s">
        <v>1507</v>
      </c>
      <c r="D11514" t="s">
        <v>11120</v>
      </c>
      <c r="E11514" t="s">
        <v>2226</v>
      </c>
      <c r="F11514" t="s">
        <v>1000</v>
      </c>
      <c r="G11514" t="s">
        <v>1409</v>
      </c>
      <c r="H11514" t="s">
        <v>1400</v>
      </c>
      <c r="I11514">
        <v>355637</v>
      </c>
      <c r="J11514" t="s">
        <v>19649</v>
      </c>
    </row>
    <row r="11515" spans="1:10" x14ac:dyDescent="0.25">
      <c r="A11515" t="s">
        <v>11123</v>
      </c>
      <c r="B11515" t="s">
        <v>5391</v>
      </c>
      <c r="D11515" t="s">
        <v>11120</v>
      </c>
      <c r="E11515" t="s">
        <v>2226</v>
      </c>
      <c r="F11515" t="s">
        <v>1000</v>
      </c>
      <c r="G11515" t="s">
        <v>1409</v>
      </c>
      <c r="H11515" t="s">
        <v>1400</v>
      </c>
      <c r="I11515">
        <v>431810</v>
      </c>
      <c r="J11515" t="s">
        <v>19649</v>
      </c>
    </row>
    <row r="11516" spans="1:10" x14ac:dyDescent="0.25">
      <c r="A11516" t="s">
        <v>19010</v>
      </c>
      <c r="B11516" t="s">
        <v>13162</v>
      </c>
      <c r="D11516" t="s">
        <v>19009</v>
      </c>
      <c r="E11516" t="s">
        <v>1200</v>
      </c>
      <c r="F11516" t="s">
        <v>983</v>
      </c>
      <c r="G11516" t="s">
        <v>1409</v>
      </c>
      <c r="H11516" t="s">
        <v>1400</v>
      </c>
      <c r="I11516">
        <v>355638</v>
      </c>
      <c r="J11516" t="s">
        <v>19649</v>
      </c>
    </row>
    <row r="11517" spans="1:10" x14ac:dyDescent="0.25">
      <c r="A11517" t="s">
        <v>15317</v>
      </c>
      <c r="B11517" t="s">
        <v>15318</v>
      </c>
      <c r="D11517" t="s">
        <v>15316</v>
      </c>
      <c r="E11517" t="s">
        <v>14820</v>
      </c>
      <c r="F11517" t="s">
        <v>1103</v>
      </c>
      <c r="G11517" t="s">
        <v>1409</v>
      </c>
      <c r="H11517" t="s">
        <v>1400</v>
      </c>
      <c r="I11517">
        <v>355639</v>
      </c>
      <c r="J11517" t="s">
        <v>19649</v>
      </c>
    </row>
    <row r="11518" spans="1:10" x14ac:dyDescent="0.25">
      <c r="A11518" t="s">
        <v>15319</v>
      </c>
      <c r="B11518" t="s">
        <v>15320</v>
      </c>
      <c r="D11518" t="s">
        <v>15316</v>
      </c>
      <c r="E11518" t="s">
        <v>14820</v>
      </c>
      <c r="F11518" t="s">
        <v>1103</v>
      </c>
      <c r="G11518" t="s">
        <v>1409</v>
      </c>
      <c r="H11518" t="s">
        <v>1400</v>
      </c>
      <c r="I11518">
        <v>129067</v>
      </c>
      <c r="J11518" t="s">
        <v>19649</v>
      </c>
    </row>
    <row r="11519" spans="1:10" x14ac:dyDescent="0.25">
      <c r="A11519" t="s">
        <v>15321</v>
      </c>
      <c r="B11519" t="s">
        <v>15322</v>
      </c>
      <c r="D11519" t="s">
        <v>15316</v>
      </c>
      <c r="E11519" t="s">
        <v>14820</v>
      </c>
      <c r="F11519" t="s">
        <v>1103</v>
      </c>
      <c r="G11519" t="s">
        <v>1409</v>
      </c>
      <c r="H11519" t="s">
        <v>1400</v>
      </c>
      <c r="I11519">
        <v>129068</v>
      </c>
      <c r="J11519" t="s">
        <v>19649</v>
      </c>
    </row>
    <row r="11520" spans="1:10" x14ac:dyDescent="0.25">
      <c r="A11520" t="s">
        <v>15323</v>
      </c>
      <c r="B11520" t="s">
        <v>15324</v>
      </c>
      <c r="D11520" t="s">
        <v>15316</v>
      </c>
      <c r="E11520" t="s">
        <v>14820</v>
      </c>
      <c r="F11520" t="s">
        <v>1103</v>
      </c>
      <c r="G11520" t="s">
        <v>1409</v>
      </c>
      <c r="H11520" t="s">
        <v>1400</v>
      </c>
      <c r="I11520">
        <v>355640</v>
      </c>
      <c r="J11520" t="s">
        <v>19649</v>
      </c>
    </row>
    <row r="11521" spans="1:10" x14ac:dyDescent="0.25">
      <c r="A11521" t="s">
        <v>15326</v>
      </c>
      <c r="B11521" t="s">
        <v>15327</v>
      </c>
      <c r="D11521" t="s">
        <v>15325</v>
      </c>
      <c r="E11521" t="s">
        <v>14820</v>
      </c>
      <c r="F11521" t="s">
        <v>1103</v>
      </c>
      <c r="G11521" t="s">
        <v>1409</v>
      </c>
      <c r="H11521" t="s">
        <v>1400</v>
      </c>
      <c r="I11521">
        <v>367610</v>
      </c>
      <c r="J11521" t="s">
        <v>19649</v>
      </c>
    </row>
    <row r="11522" spans="1:10" x14ac:dyDescent="0.25">
      <c r="A11522" t="s">
        <v>15329</v>
      </c>
      <c r="B11522" t="s">
        <v>15330</v>
      </c>
      <c r="D11522" t="s">
        <v>15328</v>
      </c>
      <c r="E11522" t="s">
        <v>12105</v>
      </c>
      <c r="F11522" t="s">
        <v>1103</v>
      </c>
      <c r="G11522" t="s">
        <v>1409</v>
      </c>
      <c r="H11522" t="s">
        <v>1400</v>
      </c>
      <c r="I11522">
        <v>355641</v>
      </c>
      <c r="J11522" t="s">
        <v>19649</v>
      </c>
    </row>
    <row r="11523" spans="1:10" x14ac:dyDescent="0.25">
      <c r="A11523" t="s">
        <v>15331</v>
      </c>
      <c r="B11523" t="s">
        <v>6349</v>
      </c>
      <c r="D11523" t="s">
        <v>15328</v>
      </c>
      <c r="E11523" t="s">
        <v>12105</v>
      </c>
      <c r="F11523" t="s">
        <v>1103</v>
      </c>
      <c r="G11523" t="s">
        <v>1409</v>
      </c>
      <c r="H11523" t="s">
        <v>1400</v>
      </c>
      <c r="I11523">
        <v>355642</v>
      </c>
      <c r="J11523" t="s">
        <v>19649</v>
      </c>
    </row>
    <row r="11524" spans="1:10" x14ac:dyDescent="0.25">
      <c r="A11524" t="s">
        <v>5826</v>
      </c>
      <c r="B11524" t="s">
        <v>5827</v>
      </c>
      <c r="D11524" t="s">
        <v>5828</v>
      </c>
      <c r="E11524" t="s">
        <v>4754</v>
      </c>
      <c r="F11524" t="s">
        <v>1013</v>
      </c>
      <c r="G11524" t="s">
        <v>1409</v>
      </c>
      <c r="H11524" t="s">
        <v>1400</v>
      </c>
      <c r="I11524">
        <v>355643</v>
      </c>
      <c r="J11524" t="s">
        <v>19649</v>
      </c>
    </row>
    <row r="11525" spans="1:10" x14ac:dyDescent="0.25">
      <c r="A11525" t="s">
        <v>19012</v>
      </c>
      <c r="B11525" t="s">
        <v>1681</v>
      </c>
      <c r="D11525" t="s">
        <v>19011</v>
      </c>
      <c r="E11525" t="s">
        <v>15876</v>
      </c>
      <c r="F11525" t="s">
        <v>983</v>
      </c>
      <c r="G11525" t="s">
        <v>1409</v>
      </c>
      <c r="H11525" t="s">
        <v>1400</v>
      </c>
      <c r="I11525">
        <v>135691</v>
      </c>
      <c r="J11525" t="s">
        <v>19649</v>
      </c>
    </row>
    <row r="11526" spans="1:10" x14ac:dyDescent="0.25">
      <c r="A11526" t="s">
        <v>19013</v>
      </c>
      <c r="B11526" t="s">
        <v>19014</v>
      </c>
      <c r="D11526" t="s">
        <v>19011</v>
      </c>
      <c r="E11526" t="s">
        <v>15876</v>
      </c>
      <c r="F11526" t="s">
        <v>983</v>
      </c>
      <c r="G11526" t="s">
        <v>1409</v>
      </c>
      <c r="H11526" t="s">
        <v>1400</v>
      </c>
      <c r="I11526">
        <v>362090</v>
      </c>
      <c r="J11526" t="s">
        <v>19649</v>
      </c>
    </row>
    <row r="11527" spans="1:10" x14ac:dyDescent="0.25">
      <c r="A11527" t="s">
        <v>11125</v>
      </c>
      <c r="B11527" t="s">
        <v>2394</v>
      </c>
      <c r="D11527" t="s">
        <v>11124</v>
      </c>
      <c r="E11527" t="s">
        <v>2230</v>
      </c>
      <c r="F11527" t="s">
        <v>1000</v>
      </c>
      <c r="G11527" t="s">
        <v>1409</v>
      </c>
      <c r="H11527" t="s">
        <v>1400</v>
      </c>
      <c r="I11527">
        <v>580917</v>
      </c>
      <c r="J11527" t="s">
        <v>19649</v>
      </c>
    </row>
    <row r="11528" spans="1:10" x14ac:dyDescent="0.25">
      <c r="A11528" t="s">
        <v>11127</v>
      </c>
      <c r="B11528" t="s">
        <v>3751</v>
      </c>
      <c r="D11528" t="s">
        <v>11126</v>
      </c>
      <c r="E11528" t="s">
        <v>6663</v>
      </c>
      <c r="F11528" t="s">
        <v>1000</v>
      </c>
      <c r="G11528" t="s">
        <v>1409</v>
      </c>
      <c r="H11528" t="s">
        <v>1400</v>
      </c>
      <c r="I11528">
        <v>355644</v>
      </c>
      <c r="J11528" t="s">
        <v>19649</v>
      </c>
    </row>
    <row r="11529" spans="1:10" x14ac:dyDescent="0.25">
      <c r="A11529" t="s">
        <v>11128</v>
      </c>
      <c r="B11529" t="s">
        <v>1831</v>
      </c>
      <c r="D11529" t="s">
        <v>11126</v>
      </c>
      <c r="E11529" t="s">
        <v>6663</v>
      </c>
      <c r="F11529" t="s">
        <v>1000</v>
      </c>
      <c r="G11529" t="s">
        <v>1409</v>
      </c>
      <c r="H11529" t="s">
        <v>1400</v>
      </c>
      <c r="I11529">
        <v>355645</v>
      </c>
      <c r="J11529" t="s">
        <v>19649</v>
      </c>
    </row>
    <row r="11530" spans="1:10" x14ac:dyDescent="0.25">
      <c r="A11530" t="s">
        <v>15333</v>
      </c>
      <c r="B11530" t="s">
        <v>15334</v>
      </c>
      <c r="D11530" t="s">
        <v>15332</v>
      </c>
      <c r="E11530" t="s">
        <v>14207</v>
      </c>
      <c r="F11530" t="s">
        <v>1103</v>
      </c>
      <c r="G11530" t="s">
        <v>1409</v>
      </c>
      <c r="H11530" t="s">
        <v>1400</v>
      </c>
      <c r="I11530">
        <v>355646</v>
      </c>
      <c r="J11530" t="s">
        <v>19649</v>
      </c>
    </row>
    <row r="11531" spans="1:10" x14ac:dyDescent="0.25">
      <c r="A11531" t="s">
        <v>19016</v>
      </c>
      <c r="B11531" t="s">
        <v>19017</v>
      </c>
      <c r="D11531" t="s">
        <v>19015</v>
      </c>
      <c r="E11531" t="s">
        <v>15876</v>
      </c>
      <c r="F11531" t="s">
        <v>983</v>
      </c>
      <c r="G11531" t="s">
        <v>1409</v>
      </c>
      <c r="H11531" t="s">
        <v>1400</v>
      </c>
      <c r="I11531">
        <v>355647</v>
      </c>
      <c r="J11531" t="s">
        <v>19649</v>
      </c>
    </row>
    <row r="11532" spans="1:10" x14ac:dyDescent="0.25">
      <c r="A11532" t="s">
        <v>15336</v>
      </c>
      <c r="B11532" t="s">
        <v>1701</v>
      </c>
      <c r="D11532" t="s">
        <v>15335</v>
      </c>
      <c r="E11532" t="s">
        <v>14928</v>
      </c>
      <c r="F11532" t="s">
        <v>1103</v>
      </c>
      <c r="G11532" t="s">
        <v>1409</v>
      </c>
      <c r="H11532" t="s">
        <v>1400</v>
      </c>
      <c r="I11532">
        <v>835400</v>
      </c>
      <c r="J11532" t="s">
        <v>19649</v>
      </c>
    </row>
    <row r="11533" spans="1:10" x14ac:dyDescent="0.25">
      <c r="A11533" t="s">
        <v>11130</v>
      </c>
      <c r="B11533" t="s">
        <v>1534</v>
      </c>
      <c r="D11533" t="s">
        <v>11129</v>
      </c>
      <c r="E11533" t="s">
        <v>5957</v>
      </c>
      <c r="F11533" t="s">
        <v>1000</v>
      </c>
      <c r="G11533" t="s">
        <v>1409</v>
      </c>
      <c r="H11533" t="s">
        <v>1400</v>
      </c>
      <c r="I11533">
        <v>355648</v>
      </c>
      <c r="J11533" t="s">
        <v>19649</v>
      </c>
    </row>
    <row r="11534" spans="1:10" x14ac:dyDescent="0.25">
      <c r="A11534" t="s">
        <v>11131</v>
      </c>
      <c r="B11534" t="s">
        <v>4924</v>
      </c>
      <c r="D11534" t="s">
        <v>11129</v>
      </c>
      <c r="E11534" t="s">
        <v>5957</v>
      </c>
      <c r="F11534" t="s">
        <v>1000</v>
      </c>
      <c r="G11534" t="s">
        <v>1409</v>
      </c>
      <c r="H11534" t="s">
        <v>1400</v>
      </c>
      <c r="I11534">
        <v>360591</v>
      </c>
      <c r="J11534" t="s">
        <v>19649</v>
      </c>
    </row>
    <row r="11535" spans="1:10" x14ac:dyDescent="0.25">
      <c r="A11535" t="s">
        <v>11132</v>
      </c>
      <c r="B11535" t="s">
        <v>8774</v>
      </c>
      <c r="D11535" t="s">
        <v>11129</v>
      </c>
      <c r="E11535" t="s">
        <v>5957</v>
      </c>
      <c r="F11535" t="s">
        <v>1000</v>
      </c>
      <c r="G11535" t="s">
        <v>1409</v>
      </c>
      <c r="H11535" t="s">
        <v>1400</v>
      </c>
      <c r="I11535">
        <v>360592</v>
      </c>
      <c r="J11535" t="s">
        <v>19649</v>
      </c>
    </row>
    <row r="11536" spans="1:10" x14ac:dyDescent="0.25">
      <c r="A11536" t="s">
        <v>11133</v>
      </c>
      <c r="B11536" t="s">
        <v>11134</v>
      </c>
      <c r="D11536" t="s">
        <v>11129</v>
      </c>
      <c r="E11536" t="s">
        <v>5957</v>
      </c>
      <c r="F11536" t="s">
        <v>1000</v>
      </c>
      <c r="G11536" t="s">
        <v>1409</v>
      </c>
      <c r="H11536" t="s">
        <v>1400</v>
      </c>
      <c r="I11536">
        <v>293159</v>
      </c>
      <c r="J11536" t="s">
        <v>19649</v>
      </c>
    </row>
    <row r="11537" spans="1:10" x14ac:dyDescent="0.25">
      <c r="A11537" t="s">
        <v>11135</v>
      </c>
      <c r="B11537" t="s">
        <v>8056</v>
      </c>
      <c r="D11537" t="s">
        <v>11129</v>
      </c>
      <c r="E11537" t="s">
        <v>5957</v>
      </c>
      <c r="F11537" t="s">
        <v>1000</v>
      </c>
      <c r="G11537" t="s">
        <v>1409</v>
      </c>
      <c r="H11537" t="s">
        <v>1400</v>
      </c>
      <c r="I11537">
        <v>360593</v>
      </c>
      <c r="J11537" t="s">
        <v>19649</v>
      </c>
    </row>
    <row r="11538" spans="1:10" x14ac:dyDescent="0.25">
      <c r="A11538" t="s">
        <v>11136</v>
      </c>
      <c r="B11538" t="s">
        <v>8786</v>
      </c>
      <c r="D11538" t="s">
        <v>11129</v>
      </c>
      <c r="E11538" t="s">
        <v>5957</v>
      </c>
      <c r="F11538" t="s">
        <v>1000</v>
      </c>
      <c r="G11538" t="s">
        <v>1409</v>
      </c>
      <c r="H11538" t="s">
        <v>1400</v>
      </c>
      <c r="I11538">
        <v>360594</v>
      </c>
      <c r="J11538" t="s">
        <v>19649</v>
      </c>
    </row>
    <row r="11539" spans="1:10" x14ac:dyDescent="0.25">
      <c r="A11539" t="s">
        <v>15338</v>
      </c>
      <c r="B11539" t="s">
        <v>6508</v>
      </c>
      <c r="D11539" t="s">
        <v>15337</v>
      </c>
      <c r="E11539" t="s">
        <v>12650</v>
      </c>
      <c r="F11539" t="s">
        <v>1103</v>
      </c>
      <c r="G11539" t="s">
        <v>1409</v>
      </c>
      <c r="H11539" t="s">
        <v>1400</v>
      </c>
      <c r="I11539">
        <v>730886</v>
      </c>
      <c r="J11539" t="s">
        <v>19649</v>
      </c>
    </row>
    <row r="11540" spans="1:10" x14ac:dyDescent="0.25">
      <c r="A11540" t="s">
        <v>15340</v>
      </c>
      <c r="B11540" t="s">
        <v>15341</v>
      </c>
      <c r="D11540" t="s">
        <v>15339</v>
      </c>
      <c r="E11540" t="s">
        <v>14838</v>
      </c>
      <c r="F11540" t="s">
        <v>1103</v>
      </c>
      <c r="G11540" t="s">
        <v>1409</v>
      </c>
      <c r="H11540" t="s">
        <v>1400</v>
      </c>
      <c r="I11540">
        <v>355650</v>
      </c>
      <c r="J11540" t="s">
        <v>19649</v>
      </c>
    </row>
    <row r="11541" spans="1:10" x14ac:dyDescent="0.25">
      <c r="A11541" t="s">
        <v>15342</v>
      </c>
      <c r="B11541" t="s">
        <v>15343</v>
      </c>
      <c r="D11541" t="s">
        <v>15339</v>
      </c>
      <c r="E11541" t="s">
        <v>14838</v>
      </c>
      <c r="F11541" t="s">
        <v>1103</v>
      </c>
      <c r="G11541" t="s">
        <v>1409</v>
      </c>
      <c r="H11541" t="s">
        <v>1400</v>
      </c>
      <c r="I11541">
        <v>356658</v>
      </c>
      <c r="J11541" t="s">
        <v>19649</v>
      </c>
    </row>
    <row r="11542" spans="1:10" x14ac:dyDescent="0.25">
      <c r="A11542" t="s">
        <v>15344</v>
      </c>
      <c r="B11542" t="s">
        <v>2448</v>
      </c>
      <c r="D11542" t="s">
        <v>15339</v>
      </c>
      <c r="E11542" t="s">
        <v>14838</v>
      </c>
      <c r="F11542" t="s">
        <v>1103</v>
      </c>
      <c r="G11542" t="s">
        <v>1409</v>
      </c>
      <c r="H11542" t="s">
        <v>1400</v>
      </c>
      <c r="I11542">
        <v>413880</v>
      </c>
      <c r="J11542" t="s">
        <v>19649</v>
      </c>
    </row>
    <row r="11543" spans="1:10" x14ac:dyDescent="0.25">
      <c r="A11543" t="s">
        <v>15345</v>
      </c>
      <c r="B11543" t="s">
        <v>15346</v>
      </c>
      <c r="D11543" t="s">
        <v>15339</v>
      </c>
      <c r="E11543" t="s">
        <v>14838</v>
      </c>
      <c r="F11543" t="s">
        <v>1103</v>
      </c>
      <c r="G11543" t="s">
        <v>1409</v>
      </c>
      <c r="H11543" t="s">
        <v>1400</v>
      </c>
      <c r="I11543">
        <v>355651</v>
      </c>
      <c r="J11543" t="s">
        <v>19649</v>
      </c>
    </row>
    <row r="11544" spans="1:10" x14ac:dyDescent="0.25">
      <c r="A11544" t="s">
        <v>15347</v>
      </c>
      <c r="B11544" t="s">
        <v>15348</v>
      </c>
      <c r="D11544" t="s">
        <v>15339</v>
      </c>
      <c r="E11544" t="s">
        <v>14838</v>
      </c>
      <c r="F11544" t="s">
        <v>1103</v>
      </c>
      <c r="G11544" t="s">
        <v>1409</v>
      </c>
      <c r="H11544" t="s">
        <v>1400</v>
      </c>
      <c r="I11544">
        <v>413881</v>
      </c>
      <c r="J11544" t="s">
        <v>19649</v>
      </c>
    </row>
    <row r="11545" spans="1:10" x14ac:dyDescent="0.25">
      <c r="A11545" t="s">
        <v>15349</v>
      </c>
      <c r="B11545" t="s">
        <v>1469</v>
      </c>
      <c r="D11545" t="s">
        <v>15339</v>
      </c>
      <c r="E11545" t="s">
        <v>14838</v>
      </c>
      <c r="F11545" t="s">
        <v>1103</v>
      </c>
      <c r="G11545" t="s">
        <v>1409</v>
      </c>
      <c r="H11545" t="s">
        <v>1400</v>
      </c>
      <c r="I11545">
        <v>355652</v>
      </c>
      <c r="J11545" t="s">
        <v>19649</v>
      </c>
    </row>
    <row r="11546" spans="1:10" x14ac:dyDescent="0.25">
      <c r="A11546" t="s">
        <v>11138</v>
      </c>
      <c r="B11546" t="s">
        <v>1459</v>
      </c>
      <c r="D11546" t="s">
        <v>11137</v>
      </c>
      <c r="E11546" t="s">
        <v>2249</v>
      </c>
      <c r="F11546" t="s">
        <v>1000</v>
      </c>
      <c r="G11546" t="s">
        <v>1409</v>
      </c>
      <c r="H11546" t="s">
        <v>1400</v>
      </c>
      <c r="I11546">
        <v>115619</v>
      </c>
      <c r="J11546" t="s">
        <v>19649</v>
      </c>
    </row>
    <row r="11547" spans="1:10" x14ac:dyDescent="0.25">
      <c r="A11547" t="s">
        <v>11139</v>
      </c>
      <c r="B11547" t="s">
        <v>1793</v>
      </c>
      <c r="D11547" t="s">
        <v>11137</v>
      </c>
      <c r="E11547" t="s">
        <v>2249</v>
      </c>
      <c r="F11547" t="s">
        <v>1000</v>
      </c>
      <c r="G11547" t="s">
        <v>1409</v>
      </c>
      <c r="H11547" t="s">
        <v>1400</v>
      </c>
      <c r="I11547">
        <v>115620</v>
      </c>
      <c r="J11547" t="s">
        <v>19649</v>
      </c>
    </row>
    <row r="11548" spans="1:10" x14ac:dyDescent="0.25">
      <c r="A11548" t="s">
        <v>11140</v>
      </c>
      <c r="B11548" t="s">
        <v>5398</v>
      </c>
      <c r="D11548" t="s">
        <v>11137</v>
      </c>
      <c r="E11548" t="s">
        <v>2249</v>
      </c>
      <c r="F11548" t="s">
        <v>1000</v>
      </c>
      <c r="G11548" t="s">
        <v>1409</v>
      </c>
      <c r="H11548" t="s">
        <v>1400</v>
      </c>
      <c r="I11548">
        <v>355653</v>
      </c>
      <c r="J11548" t="s">
        <v>19649</v>
      </c>
    </row>
    <row r="11549" spans="1:10" x14ac:dyDescent="0.25">
      <c r="A11549" t="s">
        <v>11141</v>
      </c>
      <c r="B11549" t="s">
        <v>8052</v>
      </c>
      <c r="D11549" t="s">
        <v>11137</v>
      </c>
      <c r="E11549" t="s">
        <v>2249</v>
      </c>
      <c r="F11549" t="s">
        <v>1000</v>
      </c>
      <c r="G11549" t="s">
        <v>1409</v>
      </c>
      <c r="H11549" t="s">
        <v>1400</v>
      </c>
      <c r="I11549">
        <v>115621</v>
      </c>
      <c r="J11549" t="s">
        <v>19649</v>
      </c>
    </row>
    <row r="11550" spans="1:10" x14ac:dyDescent="0.25">
      <c r="A11550" t="s">
        <v>5829</v>
      </c>
      <c r="B11550" t="s">
        <v>5667</v>
      </c>
      <c r="D11550" t="s">
        <v>5830</v>
      </c>
      <c r="E11550" t="s">
        <v>4754</v>
      </c>
      <c r="F11550" t="s">
        <v>1013</v>
      </c>
      <c r="G11550" t="s">
        <v>1409</v>
      </c>
      <c r="H11550" t="s">
        <v>1400</v>
      </c>
      <c r="I11550">
        <v>106641</v>
      </c>
      <c r="J11550" t="s">
        <v>19649</v>
      </c>
    </row>
    <row r="11551" spans="1:10" x14ac:dyDescent="0.25">
      <c r="A11551" t="s">
        <v>15351</v>
      </c>
      <c r="B11551" t="s">
        <v>1721</v>
      </c>
      <c r="D11551" t="s">
        <v>15350</v>
      </c>
      <c r="E11551" t="s">
        <v>12453</v>
      </c>
      <c r="F11551" t="s">
        <v>1103</v>
      </c>
      <c r="G11551" t="s">
        <v>1409</v>
      </c>
      <c r="H11551" t="s">
        <v>1400</v>
      </c>
      <c r="I11551">
        <v>730879</v>
      </c>
      <c r="J11551" t="s">
        <v>19649</v>
      </c>
    </row>
    <row r="11552" spans="1:10" x14ac:dyDescent="0.25">
      <c r="A11552" t="s">
        <v>11143</v>
      </c>
      <c r="B11552" t="s">
        <v>9405</v>
      </c>
      <c r="D11552" t="s">
        <v>11142</v>
      </c>
      <c r="E11552" t="s">
        <v>1677</v>
      </c>
      <c r="F11552" t="s">
        <v>1000</v>
      </c>
      <c r="G11552" t="s">
        <v>1409</v>
      </c>
      <c r="H11552" t="s">
        <v>1400</v>
      </c>
      <c r="I11552">
        <v>355654</v>
      </c>
      <c r="J11552" t="s">
        <v>19649</v>
      </c>
    </row>
    <row r="11553" spans="1:10" x14ac:dyDescent="0.25">
      <c r="A11553" t="s">
        <v>11144</v>
      </c>
      <c r="B11553" t="s">
        <v>6768</v>
      </c>
      <c r="D11553" t="s">
        <v>11142</v>
      </c>
      <c r="E11553" t="s">
        <v>1677</v>
      </c>
      <c r="F11553" t="s">
        <v>1000</v>
      </c>
      <c r="G11553" t="s">
        <v>1409</v>
      </c>
      <c r="H11553" t="s">
        <v>1400</v>
      </c>
      <c r="I11553">
        <v>360295</v>
      </c>
      <c r="J11553" t="s">
        <v>19649</v>
      </c>
    </row>
    <row r="11554" spans="1:10" x14ac:dyDescent="0.25">
      <c r="A11554" t="s">
        <v>11145</v>
      </c>
      <c r="B11554" t="s">
        <v>11146</v>
      </c>
      <c r="D11554" t="s">
        <v>11142</v>
      </c>
      <c r="E11554" t="s">
        <v>1677</v>
      </c>
      <c r="F11554" t="s">
        <v>1000</v>
      </c>
      <c r="G11554" t="s">
        <v>1409</v>
      </c>
      <c r="H11554" t="s">
        <v>1400</v>
      </c>
      <c r="I11554">
        <v>116156</v>
      </c>
      <c r="J11554" t="s">
        <v>19649</v>
      </c>
    </row>
    <row r="11555" spans="1:10" x14ac:dyDescent="0.25">
      <c r="A11555" t="s">
        <v>11147</v>
      </c>
      <c r="B11555" t="s">
        <v>5972</v>
      </c>
      <c r="D11555" t="s">
        <v>11142</v>
      </c>
      <c r="E11555" t="s">
        <v>1677</v>
      </c>
      <c r="F11555" t="s">
        <v>1000</v>
      </c>
      <c r="G11555" t="s">
        <v>1409</v>
      </c>
      <c r="H11555" t="s">
        <v>1400</v>
      </c>
      <c r="I11555">
        <v>355655</v>
      </c>
      <c r="J11555" t="s">
        <v>19649</v>
      </c>
    </row>
    <row r="11556" spans="1:10" x14ac:dyDescent="0.25">
      <c r="A11556" t="s">
        <v>11148</v>
      </c>
      <c r="B11556" t="s">
        <v>7118</v>
      </c>
      <c r="D11556" t="s">
        <v>11142</v>
      </c>
      <c r="E11556" t="s">
        <v>1677</v>
      </c>
      <c r="F11556" t="s">
        <v>1000</v>
      </c>
      <c r="G11556" t="s">
        <v>1409</v>
      </c>
      <c r="H11556" t="s">
        <v>1400</v>
      </c>
      <c r="I11556">
        <v>116157</v>
      </c>
      <c r="J11556" t="s">
        <v>19649</v>
      </c>
    </row>
    <row r="11557" spans="1:10" x14ac:dyDescent="0.25">
      <c r="A11557" t="s">
        <v>11149</v>
      </c>
      <c r="B11557" t="s">
        <v>11150</v>
      </c>
      <c r="D11557" t="s">
        <v>11142</v>
      </c>
      <c r="E11557" t="s">
        <v>1677</v>
      </c>
      <c r="F11557" t="s">
        <v>1000</v>
      </c>
      <c r="G11557" t="s">
        <v>1409</v>
      </c>
      <c r="H11557" t="s">
        <v>1400</v>
      </c>
      <c r="I11557">
        <v>116158</v>
      </c>
      <c r="J11557" t="s">
        <v>19649</v>
      </c>
    </row>
    <row r="11558" spans="1:10" x14ac:dyDescent="0.25">
      <c r="A11558" t="s">
        <v>11151</v>
      </c>
      <c r="B11558" t="s">
        <v>11152</v>
      </c>
      <c r="D11558" t="s">
        <v>11142</v>
      </c>
      <c r="E11558" t="s">
        <v>1677</v>
      </c>
      <c r="F11558" t="s">
        <v>1000</v>
      </c>
      <c r="G11558" t="s">
        <v>1409</v>
      </c>
      <c r="H11558" t="s">
        <v>1400</v>
      </c>
      <c r="I11558">
        <v>355656</v>
      </c>
      <c r="J11558" t="s">
        <v>19649</v>
      </c>
    </row>
    <row r="11559" spans="1:10" x14ac:dyDescent="0.25">
      <c r="A11559" t="s">
        <v>11153</v>
      </c>
      <c r="B11559" t="s">
        <v>6551</v>
      </c>
      <c r="D11559" t="s">
        <v>11142</v>
      </c>
      <c r="E11559" t="s">
        <v>1677</v>
      </c>
      <c r="F11559" t="s">
        <v>1000</v>
      </c>
      <c r="G11559" t="s">
        <v>1409</v>
      </c>
      <c r="H11559" t="s">
        <v>1400</v>
      </c>
      <c r="I11559">
        <v>116159</v>
      </c>
      <c r="J11559" t="s">
        <v>19649</v>
      </c>
    </row>
    <row r="11560" spans="1:10" x14ac:dyDescent="0.25">
      <c r="A11560" t="s">
        <v>11154</v>
      </c>
      <c r="B11560" t="s">
        <v>8575</v>
      </c>
      <c r="D11560" t="s">
        <v>11142</v>
      </c>
      <c r="E11560" t="s">
        <v>1677</v>
      </c>
      <c r="F11560" t="s">
        <v>1000</v>
      </c>
      <c r="G11560" t="s">
        <v>1409</v>
      </c>
      <c r="H11560" t="s">
        <v>1400</v>
      </c>
      <c r="I11560">
        <v>355657</v>
      </c>
      <c r="J11560" t="s">
        <v>19649</v>
      </c>
    </row>
    <row r="11561" spans="1:10" x14ac:dyDescent="0.25">
      <c r="A11561" t="s">
        <v>11156</v>
      </c>
      <c r="B11561" t="s">
        <v>11157</v>
      </c>
      <c r="D11561" t="s">
        <v>11155</v>
      </c>
      <c r="E11561" t="s">
        <v>5879</v>
      </c>
      <c r="F11561" t="s">
        <v>1000</v>
      </c>
      <c r="G11561" t="s">
        <v>1409</v>
      </c>
      <c r="H11561" t="s">
        <v>1400</v>
      </c>
      <c r="I11561">
        <v>361608</v>
      </c>
      <c r="J11561" t="s">
        <v>19649</v>
      </c>
    </row>
    <row r="11562" spans="1:10" x14ac:dyDescent="0.25">
      <c r="A11562" t="s">
        <v>4412</v>
      </c>
      <c r="B11562" t="s">
        <v>4413</v>
      </c>
      <c r="D11562" t="s">
        <v>2017</v>
      </c>
      <c r="E11562" t="s">
        <v>1115</v>
      </c>
      <c r="F11562" t="s">
        <v>1413</v>
      </c>
      <c r="G11562" t="s">
        <v>1409</v>
      </c>
      <c r="H11562" t="s">
        <v>1400</v>
      </c>
      <c r="I11562">
        <v>355661</v>
      </c>
      <c r="J11562" t="s">
        <v>19649</v>
      </c>
    </row>
    <row r="11563" spans="1:10" x14ac:dyDescent="0.25">
      <c r="A11563" t="s">
        <v>4414</v>
      </c>
      <c r="B11563" t="s">
        <v>4415</v>
      </c>
      <c r="D11563" t="s">
        <v>2017</v>
      </c>
      <c r="E11563" t="s">
        <v>1115</v>
      </c>
      <c r="F11563" t="s">
        <v>1413</v>
      </c>
      <c r="G11563" t="s">
        <v>1409</v>
      </c>
      <c r="H11563" t="s">
        <v>1400</v>
      </c>
      <c r="I11563">
        <v>430429</v>
      </c>
      <c r="J11563" t="s">
        <v>19649</v>
      </c>
    </row>
    <row r="11564" spans="1:10" x14ac:dyDescent="0.25">
      <c r="A11564" t="s">
        <v>4416</v>
      </c>
      <c r="B11564" t="s">
        <v>4417</v>
      </c>
      <c r="D11564" t="s">
        <v>2017</v>
      </c>
      <c r="E11564" t="s">
        <v>1115</v>
      </c>
      <c r="F11564" t="s">
        <v>1413</v>
      </c>
      <c r="G11564" t="s">
        <v>1409</v>
      </c>
      <c r="H11564" t="s">
        <v>1400</v>
      </c>
      <c r="I11564">
        <v>355662</v>
      </c>
      <c r="J11564" t="s">
        <v>19649</v>
      </c>
    </row>
    <row r="11565" spans="1:10" x14ac:dyDescent="0.25">
      <c r="A11565" t="s">
        <v>4418</v>
      </c>
      <c r="B11565" t="s">
        <v>4419</v>
      </c>
      <c r="D11565" t="s">
        <v>2017</v>
      </c>
      <c r="E11565" t="s">
        <v>1115</v>
      </c>
      <c r="F11565" t="s">
        <v>1413</v>
      </c>
      <c r="G11565" t="s">
        <v>1409</v>
      </c>
      <c r="H11565" t="s">
        <v>1400</v>
      </c>
      <c r="I11565">
        <v>360599</v>
      </c>
      <c r="J11565" t="s">
        <v>19649</v>
      </c>
    </row>
    <row r="11566" spans="1:10" x14ac:dyDescent="0.25">
      <c r="A11566" t="s">
        <v>4420</v>
      </c>
      <c r="B11566" t="s">
        <v>3357</v>
      </c>
      <c r="D11566" t="s">
        <v>2017</v>
      </c>
      <c r="E11566" t="s">
        <v>1115</v>
      </c>
      <c r="F11566" t="s">
        <v>1413</v>
      </c>
      <c r="G11566" t="s">
        <v>1409</v>
      </c>
      <c r="H11566" t="s">
        <v>1400</v>
      </c>
      <c r="I11566">
        <v>356615</v>
      </c>
      <c r="J11566" t="s">
        <v>19649</v>
      </c>
    </row>
    <row r="11567" spans="1:10" x14ac:dyDescent="0.25">
      <c r="A11567" t="s">
        <v>1192</v>
      </c>
      <c r="B11567" t="s">
        <v>2018</v>
      </c>
      <c r="D11567" t="s">
        <v>2017</v>
      </c>
      <c r="E11567" t="s">
        <v>1115</v>
      </c>
      <c r="F11567" t="s">
        <v>1413</v>
      </c>
      <c r="G11567" t="s">
        <v>1409</v>
      </c>
      <c r="H11567" t="s">
        <v>1400</v>
      </c>
      <c r="I11567">
        <v>355664</v>
      </c>
      <c r="J11567" t="s">
        <v>19649</v>
      </c>
    </row>
    <row r="11568" spans="1:10" x14ac:dyDescent="0.25">
      <c r="A11568" t="s">
        <v>19019</v>
      </c>
      <c r="B11568" t="s">
        <v>2019</v>
      </c>
      <c r="D11568" t="s">
        <v>19018</v>
      </c>
      <c r="E11568" t="s">
        <v>1397</v>
      </c>
      <c r="F11568" t="s">
        <v>983</v>
      </c>
      <c r="G11568" t="s">
        <v>1409</v>
      </c>
      <c r="H11568" t="s">
        <v>1400</v>
      </c>
      <c r="I11568">
        <v>479370</v>
      </c>
      <c r="J11568" t="s">
        <v>19649</v>
      </c>
    </row>
    <row r="11569" spans="1:10" x14ac:dyDescent="0.25">
      <c r="A11569" t="s">
        <v>19020</v>
      </c>
      <c r="B11569" t="s">
        <v>19021</v>
      </c>
      <c r="D11569" t="s">
        <v>19018</v>
      </c>
      <c r="E11569" t="s">
        <v>1397</v>
      </c>
      <c r="F11569" t="s">
        <v>983</v>
      </c>
      <c r="G11569" t="s">
        <v>1409</v>
      </c>
      <c r="H11569" t="s">
        <v>1400</v>
      </c>
      <c r="I11569">
        <v>766421</v>
      </c>
      <c r="J11569" t="s">
        <v>19649</v>
      </c>
    </row>
    <row r="11570" spans="1:10" x14ac:dyDescent="0.25">
      <c r="A11570" t="s">
        <v>19022</v>
      </c>
      <c r="B11570" t="s">
        <v>19023</v>
      </c>
      <c r="D11570" t="s">
        <v>19018</v>
      </c>
      <c r="E11570" t="s">
        <v>1397</v>
      </c>
      <c r="F11570" t="s">
        <v>983</v>
      </c>
      <c r="G11570" t="s">
        <v>1409</v>
      </c>
      <c r="H11570" t="s">
        <v>1400</v>
      </c>
      <c r="I11570">
        <v>479371</v>
      </c>
      <c r="J11570" t="s">
        <v>19649</v>
      </c>
    </row>
    <row r="11571" spans="1:10" x14ac:dyDescent="0.25">
      <c r="A11571" t="s">
        <v>19024</v>
      </c>
      <c r="B11571" t="s">
        <v>19025</v>
      </c>
      <c r="D11571" t="s">
        <v>19018</v>
      </c>
      <c r="E11571" t="s">
        <v>1397</v>
      </c>
      <c r="F11571" t="s">
        <v>983</v>
      </c>
      <c r="G11571" t="s">
        <v>1409</v>
      </c>
      <c r="H11571" t="s">
        <v>1400</v>
      </c>
      <c r="I11571">
        <v>766420</v>
      </c>
      <c r="J11571" t="s">
        <v>19649</v>
      </c>
    </row>
    <row r="11572" spans="1:10" x14ac:dyDescent="0.25">
      <c r="A11572" t="s">
        <v>19027</v>
      </c>
      <c r="B11572" t="s">
        <v>16965</v>
      </c>
      <c r="D11572" t="s">
        <v>19026</v>
      </c>
      <c r="E11572" t="s">
        <v>2326</v>
      </c>
      <c r="F11572" t="s">
        <v>983</v>
      </c>
      <c r="G11572" t="s">
        <v>1409</v>
      </c>
      <c r="H11572" t="s">
        <v>1400</v>
      </c>
      <c r="I11572">
        <v>355670</v>
      </c>
      <c r="J11572" t="s">
        <v>19649</v>
      </c>
    </row>
    <row r="11573" spans="1:10" x14ac:dyDescent="0.25">
      <c r="A11573" t="s">
        <v>19028</v>
      </c>
      <c r="B11573" t="s">
        <v>8903</v>
      </c>
      <c r="D11573" t="s">
        <v>19026</v>
      </c>
      <c r="E11573" t="s">
        <v>2326</v>
      </c>
      <c r="F11573" t="s">
        <v>983</v>
      </c>
      <c r="G11573" t="s">
        <v>1409</v>
      </c>
      <c r="H11573" t="s">
        <v>1400</v>
      </c>
      <c r="I11573">
        <v>355671</v>
      </c>
      <c r="J11573" t="s">
        <v>19649</v>
      </c>
    </row>
    <row r="11574" spans="1:10" x14ac:dyDescent="0.25">
      <c r="A11574" t="s">
        <v>11159</v>
      </c>
      <c r="B11574" t="s">
        <v>11160</v>
      </c>
      <c r="D11574" t="s">
        <v>11158</v>
      </c>
      <c r="E11574" t="s">
        <v>2030</v>
      </c>
      <c r="F11574" t="s">
        <v>1000</v>
      </c>
      <c r="G11574" t="s">
        <v>1409</v>
      </c>
      <c r="H11574" t="s">
        <v>1400</v>
      </c>
      <c r="I11574">
        <v>362316</v>
      </c>
      <c r="J11574" t="s">
        <v>19649</v>
      </c>
    </row>
    <row r="11575" spans="1:10" x14ac:dyDescent="0.25">
      <c r="A11575" t="s">
        <v>15353</v>
      </c>
      <c r="B11575" t="s">
        <v>15354</v>
      </c>
      <c r="D11575" t="s">
        <v>15352</v>
      </c>
      <c r="E11575" t="s">
        <v>14257</v>
      </c>
      <c r="F11575" t="s">
        <v>1103</v>
      </c>
      <c r="G11575" t="s">
        <v>1409</v>
      </c>
      <c r="H11575" t="s">
        <v>1400</v>
      </c>
      <c r="I11575">
        <v>355673</v>
      </c>
      <c r="J11575" t="s">
        <v>19649</v>
      </c>
    </row>
    <row r="11576" spans="1:10" x14ac:dyDescent="0.25">
      <c r="A11576" t="s">
        <v>19030</v>
      </c>
      <c r="B11576" t="s">
        <v>1731</v>
      </c>
      <c r="D11576" t="s">
        <v>19029</v>
      </c>
      <c r="E11576" t="s">
        <v>2326</v>
      </c>
      <c r="F11576" t="s">
        <v>983</v>
      </c>
      <c r="G11576" t="s">
        <v>1409</v>
      </c>
      <c r="H11576" t="s">
        <v>1400</v>
      </c>
      <c r="I11576">
        <v>355675</v>
      </c>
      <c r="J11576" t="s">
        <v>19649</v>
      </c>
    </row>
    <row r="11577" spans="1:10" x14ac:dyDescent="0.25">
      <c r="A11577" t="s">
        <v>11162</v>
      </c>
      <c r="B11577" t="s">
        <v>11163</v>
      </c>
      <c r="D11577" t="s">
        <v>11161</v>
      </c>
      <c r="E11577" t="s">
        <v>2236</v>
      </c>
      <c r="F11577" t="s">
        <v>1000</v>
      </c>
      <c r="G11577" t="s">
        <v>1409</v>
      </c>
      <c r="H11577" t="s">
        <v>1400</v>
      </c>
      <c r="I11577">
        <v>367191</v>
      </c>
      <c r="J11577" t="s">
        <v>19649</v>
      </c>
    </row>
    <row r="11578" spans="1:10" x14ac:dyDescent="0.25">
      <c r="A11578" t="s">
        <v>11164</v>
      </c>
      <c r="B11578" t="s">
        <v>11165</v>
      </c>
      <c r="D11578" t="s">
        <v>11161</v>
      </c>
      <c r="E11578" t="s">
        <v>2236</v>
      </c>
      <c r="F11578" t="s">
        <v>1000</v>
      </c>
      <c r="G11578" t="s">
        <v>1409</v>
      </c>
      <c r="H11578" t="s">
        <v>1400</v>
      </c>
      <c r="I11578">
        <v>477236</v>
      </c>
      <c r="J11578" t="s">
        <v>19649</v>
      </c>
    </row>
    <row r="11579" spans="1:10" x14ac:dyDescent="0.25">
      <c r="A11579" t="s">
        <v>11166</v>
      </c>
      <c r="B11579" t="s">
        <v>11167</v>
      </c>
      <c r="D11579" t="s">
        <v>11161</v>
      </c>
      <c r="E11579" t="s">
        <v>2236</v>
      </c>
      <c r="F11579" t="s">
        <v>1000</v>
      </c>
      <c r="G11579" t="s">
        <v>1409</v>
      </c>
      <c r="H11579" t="s">
        <v>1400</v>
      </c>
      <c r="I11579">
        <v>362243</v>
      </c>
      <c r="J11579" t="s">
        <v>19649</v>
      </c>
    </row>
    <row r="11580" spans="1:10" x14ac:dyDescent="0.25">
      <c r="A11580" t="s">
        <v>5831</v>
      </c>
      <c r="B11580" t="s">
        <v>5832</v>
      </c>
      <c r="D11580" t="s">
        <v>5833</v>
      </c>
      <c r="E11580" t="s">
        <v>1636</v>
      </c>
      <c r="F11580" t="s">
        <v>1013</v>
      </c>
      <c r="G11580" t="s">
        <v>1409</v>
      </c>
      <c r="H11580" t="s">
        <v>1400</v>
      </c>
      <c r="I11580">
        <v>360986</v>
      </c>
      <c r="J11580" t="s">
        <v>19649</v>
      </c>
    </row>
    <row r="11581" spans="1:10" x14ac:dyDescent="0.25">
      <c r="A11581" t="s">
        <v>15356</v>
      </c>
      <c r="B11581" t="s">
        <v>12270</v>
      </c>
      <c r="D11581" t="s">
        <v>15355</v>
      </c>
      <c r="E11581" t="s">
        <v>12329</v>
      </c>
      <c r="F11581" t="s">
        <v>1103</v>
      </c>
      <c r="G11581" t="s">
        <v>1409</v>
      </c>
      <c r="H11581" t="s">
        <v>1400</v>
      </c>
      <c r="I11581">
        <v>362391</v>
      </c>
      <c r="J11581" t="s">
        <v>19649</v>
      </c>
    </row>
    <row r="11582" spans="1:10" x14ac:dyDescent="0.25">
      <c r="A11582" t="s">
        <v>15357</v>
      </c>
      <c r="B11582" t="s">
        <v>15358</v>
      </c>
      <c r="D11582" t="s">
        <v>15355</v>
      </c>
      <c r="E11582" t="s">
        <v>12329</v>
      </c>
      <c r="F11582" t="s">
        <v>1103</v>
      </c>
      <c r="G11582" t="s">
        <v>1409</v>
      </c>
      <c r="H11582" t="s">
        <v>1400</v>
      </c>
      <c r="I11582">
        <v>355677</v>
      </c>
      <c r="J11582" t="s">
        <v>19649</v>
      </c>
    </row>
    <row r="11583" spans="1:10" x14ac:dyDescent="0.25">
      <c r="A11583" t="s">
        <v>4421</v>
      </c>
      <c r="B11583" t="s">
        <v>4422</v>
      </c>
      <c r="D11583" t="s">
        <v>4423</v>
      </c>
      <c r="E11583" t="s">
        <v>1126</v>
      </c>
      <c r="F11583" t="s">
        <v>1413</v>
      </c>
      <c r="G11583" t="s">
        <v>1409</v>
      </c>
      <c r="H11583" t="s">
        <v>1400</v>
      </c>
      <c r="I11583">
        <v>104458</v>
      </c>
      <c r="J11583" t="s">
        <v>19649</v>
      </c>
    </row>
    <row r="11584" spans="1:10" x14ac:dyDescent="0.25">
      <c r="A11584" t="s">
        <v>15360</v>
      </c>
      <c r="B11584" t="s">
        <v>15361</v>
      </c>
      <c r="D11584" t="s">
        <v>15359</v>
      </c>
      <c r="E11584" t="s">
        <v>12238</v>
      </c>
      <c r="F11584" t="s">
        <v>1103</v>
      </c>
      <c r="G11584" t="s">
        <v>1409</v>
      </c>
      <c r="H11584" t="s">
        <v>1400</v>
      </c>
      <c r="I11584">
        <v>355678</v>
      </c>
      <c r="J11584" t="s">
        <v>19649</v>
      </c>
    </row>
    <row r="11585" spans="1:10" x14ac:dyDescent="0.25">
      <c r="A11585" t="s">
        <v>15363</v>
      </c>
      <c r="B11585" t="s">
        <v>15364</v>
      </c>
      <c r="D11585" t="s">
        <v>15362</v>
      </c>
      <c r="E11585" t="s">
        <v>12238</v>
      </c>
      <c r="F11585" t="s">
        <v>1103</v>
      </c>
      <c r="G11585" t="s">
        <v>1409</v>
      </c>
      <c r="H11585" t="s">
        <v>1400</v>
      </c>
      <c r="I11585">
        <v>355679</v>
      </c>
      <c r="J11585" t="s">
        <v>19649</v>
      </c>
    </row>
    <row r="11586" spans="1:10" x14ac:dyDescent="0.25">
      <c r="A11586" t="s">
        <v>15365</v>
      </c>
      <c r="B11586" t="s">
        <v>2026</v>
      </c>
      <c r="D11586" t="s">
        <v>15362</v>
      </c>
      <c r="E11586" t="s">
        <v>12238</v>
      </c>
      <c r="F11586" t="s">
        <v>1103</v>
      </c>
      <c r="G11586" t="s">
        <v>1409</v>
      </c>
      <c r="H11586" t="s">
        <v>1400</v>
      </c>
      <c r="I11586">
        <v>360757</v>
      </c>
      <c r="J11586" t="s">
        <v>19649</v>
      </c>
    </row>
    <row r="11587" spans="1:10" x14ac:dyDescent="0.25">
      <c r="A11587" t="s">
        <v>15366</v>
      </c>
      <c r="B11587" t="s">
        <v>12270</v>
      </c>
      <c r="D11587" t="s">
        <v>15362</v>
      </c>
      <c r="E11587" t="s">
        <v>12238</v>
      </c>
      <c r="F11587" t="s">
        <v>1103</v>
      </c>
      <c r="G11587" t="s">
        <v>1409</v>
      </c>
      <c r="H11587" t="s">
        <v>1400</v>
      </c>
      <c r="I11587">
        <v>360758</v>
      </c>
      <c r="J11587" t="s">
        <v>19649</v>
      </c>
    </row>
    <row r="11588" spans="1:10" x14ac:dyDescent="0.25">
      <c r="A11588" t="s">
        <v>19032</v>
      </c>
      <c r="B11588" t="s">
        <v>19033</v>
      </c>
      <c r="D11588" t="s">
        <v>19031</v>
      </c>
      <c r="E11588" t="s">
        <v>15880</v>
      </c>
      <c r="F11588" t="s">
        <v>983</v>
      </c>
      <c r="G11588" t="s">
        <v>1409</v>
      </c>
      <c r="H11588" t="s">
        <v>1400</v>
      </c>
      <c r="I11588">
        <v>135883</v>
      </c>
      <c r="J11588" t="s">
        <v>19649</v>
      </c>
    </row>
    <row r="11589" spans="1:10" x14ac:dyDescent="0.25">
      <c r="A11589" t="s">
        <v>4424</v>
      </c>
      <c r="B11589" t="s">
        <v>4425</v>
      </c>
      <c r="D11589" t="s">
        <v>4426</v>
      </c>
      <c r="E11589" t="s">
        <v>1136</v>
      </c>
      <c r="F11589" t="s">
        <v>1413</v>
      </c>
      <c r="G11589" t="s">
        <v>1409</v>
      </c>
      <c r="H11589" t="s">
        <v>1400</v>
      </c>
      <c r="I11589">
        <v>345977</v>
      </c>
      <c r="J11589" t="s">
        <v>19649</v>
      </c>
    </row>
    <row r="11590" spans="1:10" x14ac:dyDescent="0.25">
      <c r="A11590" t="s">
        <v>5834</v>
      </c>
      <c r="B11590" t="s">
        <v>2430</v>
      </c>
      <c r="D11590" t="s">
        <v>5835</v>
      </c>
      <c r="E11590" t="s">
        <v>5836</v>
      </c>
      <c r="F11590" t="s">
        <v>1013</v>
      </c>
      <c r="G11590" t="s">
        <v>1409</v>
      </c>
      <c r="H11590" t="s">
        <v>1400</v>
      </c>
      <c r="I11590">
        <v>355686</v>
      </c>
      <c r="J11590" t="s">
        <v>19649</v>
      </c>
    </row>
    <row r="11591" spans="1:10" x14ac:dyDescent="0.25">
      <c r="A11591" t="s">
        <v>5837</v>
      </c>
      <c r="B11591" t="s">
        <v>5838</v>
      </c>
      <c r="D11591" t="s">
        <v>5835</v>
      </c>
      <c r="E11591" t="s">
        <v>5836</v>
      </c>
      <c r="F11591" t="s">
        <v>1013</v>
      </c>
      <c r="G11591" t="s">
        <v>1409</v>
      </c>
      <c r="H11591" t="s">
        <v>1400</v>
      </c>
      <c r="I11591">
        <v>355687</v>
      </c>
      <c r="J11591" t="s">
        <v>19649</v>
      </c>
    </row>
    <row r="11592" spans="1:10" x14ac:dyDescent="0.25">
      <c r="A11592" t="s">
        <v>5839</v>
      </c>
      <c r="B11592" t="s">
        <v>5840</v>
      </c>
      <c r="D11592" t="s">
        <v>5835</v>
      </c>
      <c r="E11592" t="s">
        <v>5836</v>
      </c>
      <c r="F11592" t="s">
        <v>1013</v>
      </c>
      <c r="G11592" t="s">
        <v>1409</v>
      </c>
      <c r="H11592" t="s">
        <v>1400</v>
      </c>
      <c r="I11592">
        <v>355688</v>
      </c>
      <c r="J11592" t="s">
        <v>19649</v>
      </c>
    </row>
    <row r="11593" spans="1:10" x14ac:dyDescent="0.25">
      <c r="A11593" t="s">
        <v>11923</v>
      </c>
      <c r="B11593" t="s">
        <v>11924</v>
      </c>
      <c r="D11593" t="s">
        <v>11925</v>
      </c>
      <c r="E11593" t="s">
        <v>11875</v>
      </c>
      <c r="F11593" t="s">
        <v>1198</v>
      </c>
      <c r="G11593" t="s">
        <v>1409</v>
      </c>
      <c r="H11593" t="s">
        <v>1400</v>
      </c>
      <c r="I11593">
        <v>355689</v>
      </c>
      <c r="J11593" t="s">
        <v>19649</v>
      </c>
    </row>
    <row r="11594" spans="1:10" x14ac:dyDescent="0.25">
      <c r="A11594" t="s">
        <v>11926</v>
      </c>
      <c r="B11594" t="s">
        <v>11927</v>
      </c>
      <c r="D11594" t="s">
        <v>11925</v>
      </c>
      <c r="E11594" t="s">
        <v>11875</v>
      </c>
      <c r="F11594" t="s">
        <v>1198</v>
      </c>
      <c r="G11594" t="s">
        <v>1409</v>
      </c>
      <c r="H11594" t="s">
        <v>1400</v>
      </c>
      <c r="I11594">
        <v>361852</v>
      </c>
      <c r="J11594" t="s">
        <v>19649</v>
      </c>
    </row>
    <row r="11595" spans="1:10" x14ac:dyDescent="0.25">
      <c r="A11595" t="s">
        <v>11928</v>
      </c>
      <c r="B11595" t="s">
        <v>11929</v>
      </c>
      <c r="D11595" t="s">
        <v>11925</v>
      </c>
      <c r="E11595" t="s">
        <v>11875</v>
      </c>
      <c r="F11595" t="s">
        <v>1198</v>
      </c>
      <c r="G11595" t="s">
        <v>1409</v>
      </c>
      <c r="H11595" t="s">
        <v>1400</v>
      </c>
      <c r="I11595">
        <v>119216</v>
      </c>
      <c r="J11595" t="s">
        <v>19649</v>
      </c>
    </row>
    <row r="11596" spans="1:10" x14ac:dyDescent="0.25">
      <c r="A11596" t="s">
        <v>11930</v>
      </c>
      <c r="B11596" t="s">
        <v>11931</v>
      </c>
      <c r="D11596" t="s">
        <v>11925</v>
      </c>
      <c r="E11596" t="s">
        <v>11875</v>
      </c>
      <c r="F11596" t="s">
        <v>1198</v>
      </c>
      <c r="G11596" t="s">
        <v>1409</v>
      </c>
      <c r="H11596" t="s">
        <v>1400</v>
      </c>
      <c r="I11596">
        <v>367619</v>
      </c>
      <c r="J11596" t="s">
        <v>19649</v>
      </c>
    </row>
    <row r="11597" spans="1:10" x14ac:dyDescent="0.25">
      <c r="A11597" t="s">
        <v>11932</v>
      </c>
      <c r="B11597" t="s">
        <v>11933</v>
      </c>
      <c r="D11597" t="s">
        <v>11934</v>
      </c>
      <c r="E11597" t="s">
        <v>11875</v>
      </c>
      <c r="F11597" t="s">
        <v>1198</v>
      </c>
      <c r="G11597" t="s">
        <v>1409</v>
      </c>
      <c r="H11597" t="s">
        <v>1400</v>
      </c>
      <c r="I11597">
        <v>119217</v>
      </c>
      <c r="J11597" t="s">
        <v>19649</v>
      </c>
    </row>
    <row r="11598" spans="1:10" x14ac:dyDescent="0.25">
      <c r="A11598" t="s">
        <v>11935</v>
      </c>
      <c r="B11598" t="s">
        <v>2899</v>
      </c>
      <c r="D11598" t="s">
        <v>11934</v>
      </c>
      <c r="E11598" t="s">
        <v>11875</v>
      </c>
      <c r="F11598" t="s">
        <v>1198</v>
      </c>
      <c r="G11598" t="s">
        <v>1409</v>
      </c>
      <c r="H11598" t="s">
        <v>1400</v>
      </c>
      <c r="I11598">
        <v>359813</v>
      </c>
      <c r="J11598" t="s">
        <v>19649</v>
      </c>
    </row>
    <row r="11599" spans="1:10" x14ac:dyDescent="0.25">
      <c r="A11599" t="s">
        <v>11936</v>
      </c>
      <c r="B11599" t="s">
        <v>2962</v>
      </c>
      <c r="D11599" t="s">
        <v>11934</v>
      </c>
      <c r="E11599" t="s">
        <v>11875</v>
      </c>
      <c r="F11599" t="s">
        <v>1198</v>
      </c>
      <c r="G11599" t="s">
        <v>1409</v>
      </c>
      <c r="H11599" t="s">
        <v>1400</v>
      </c>
      <c r="I11599">
        <v>119218</v>
      </c>
      <c r="J11599" t="s">
        <v>19649</v>
      </c>
    </row>
    <row r="11600" spans="1:10" x14ac:dyDescent="0.25">
      <c r="A11600" t="s">
        <v>11937</v>
      </c>
      <c r="B11600" t="s">
        <v>2204</v>
      </c>
      <c r="D11600" t="s">
        <v>11934</v>
      </c>
      <c r="E11600" t="s">
        <v>11875</v>
      </c>
      <c r="F11600" t="s">
        <v>1198</v>
      </c>
      <c r="G11600" t="s">
        <v>1409</v>
      </c>
      <c r="H11600" t="s">
        <v>1400</v>
      </c>
      <c r="I11600">
        <v>359812</v>
      </c>
      <c r="J11600" t="s">
        <v>19649</v>
      </c>
    </row>
    <row r="11601" spans="1:10" x14ac:dyDescent="0.25">
      <c r="A11601" t="s">
        <v>15368</v>
      </c>
      <c r="B11601" t="s">
        <v>15369</v>
      </c>
      <c r="D11601" t="s">
        <v>15367</v>
      </c>
      <c r="E11601" t="s">
        <v>12916</v>
      </c>
      <c r="F11601" t="s">
        <v>1103</v>
      </c>
      <c r="G11601" t="s">
        <v>1409</v>
      </c>
      <c r="H11601" t="s">
        <v>1400</v>
      </c>
      <c r="I11601">
        <v>128991</v>
      </c>
      <c r="J11601" t="s">
        <v>19649</v>
      </c>
    </row>
    <row r="11602" spans="1:10" x14ac:dyDescent="0.25">
      <c r="A11602" t="s">
        <v>15370</v>
      </c>
      <c r="B11602" t="s">
        <v>15371</v>
      </c>
      <c r="D11602" t="s">
        <v>15367</v>
      </c>
      <c r="E11602" t="s">
        <v>12916</v>
      </c>
      <c r="F11602" t="s">
        <v>1103</v>
      </c>
      <c r="G11602" t="s">
        <v>1409</v>
      </c>
      <c r="H11602" t="s">
        <v>1400</v>
      </c>
      <c r="I11602">
        <v>128992</v>
      </c>
      <c r="J11602" t="s">
        <v>19649</v>
      </c>
    </row>
    <row r="11603" spans="1:10" x14ac:dyDescent="0.25">
      <c r="A11603" t="s">
        <v>15373</v>
      </c>
      <c r="B11603" t="s">
        <v>15374</v>
      </c>
      <c r="D11603" t="s">
        <v>15372</v>
      </c>
      <c r="E11603" t="s">
        <v>13384</v>
      </c>
      <c r="F11603" t="s">
        <v>1103</v>
      </c>
      <c r="G11603" t="s">
        <v>1409</v>
      </c>
      <c r="H11603" t="s">
        <v>1400</v>
      </c>
      <c r="I11603">
        <v>360609</v>
      </c>
      <c r="J11603" t="s">
        <v>19649</v>
      </c>
    </row>
    <row r="11604" spans="1:10" x14ac:dyDescent="0.25">
      <c r="A11604" t="s">
        <v>19035</v>
      </c>
      <c r="B11604" t="s">
        <v>7475</v>
      </c>
      <c r="D11604" t="s">
        <v>19034</v>
      </c>
      <c r="E11604" t="s">
        <v>16014</v>
      </c>
      <c r="F11604" t="s">
        <v>983</v>
      </c>
      <c r="G11604" t="s">
        <v>1409</v>
      </c>
      <c r="H11604" t="s">
        <v>1400</v>
      </c>
      <c r="I11604">
        <v>355713</v>
      </c>
      <c r="J11604" t="s">
        <v>19649</v>
      </c>
    </row>
    <row r="11605" spans="1:10" x14ac:dyDescent="0.25">
      <c r="A11605" t="s">
        <v>19036</v>
      </c>
      <c r="B11605" t="s">
        <v>19037</v>
      </c>
      <c r="D11605" t="s">
        <v>19034</v>
      </c>
      <c r="E11605" t="s">
        <v>16014</v>
      </c>
      <c r="F11605" t="s">
        <v>983</v>
      </c>
      <c r="G11605" t="s">
        <v>1409</v>
      </c>
      <c r="H11605" t="s">
        <v>1400</v>
      </c>
      <c r="I11605">
        <v>355714</v>
      </c>
      <c r="J11605" t="s">
        <v>19649</v>
      </c>
    </row>
    <row r="11606" spans="1:10" x14ac:dyDescent="0.25">
      <c r="A11606" t="s">
        <v>19038</v>
      </c>
      <c r="B11606" t="s">
        <v>19039</v>
      </c>
      <c r="D11606" t="s">
        <v>19034</v>
      </c>
      <c r="E11606" t="s">
        <v>16014</v>
      </c>
      <c r="F11606" t="s">
        <v>983</v>
      </c>
      <c r="G11606" t="s">
        <v>1409</v>
      </c>
      <c r="H11606" t="s">
        <v>1400</v>
      </c>
      <c r="I11606">
        <v>135930</v>
      </c>
      <c r="J11606" t="s">
        <v>19649</v>
      </c>
    </row>
    <row r="11607" spans="1:10" x14ac:dyDescent="0.25">
      <c r="A11607" t="s">
        <v>19040</v>
      </c>
      <c r="B11607" t="s">
        <v>1666</v>
      </c>
      <c r="D11607" t="s">
        <v>19034</v>
      </c>
      <c r="E11607" t="s">
        <v>16014</v>
      </c>
      <c r="F11607" t="s">
        <v>983</v>
      </c>
      <c r="G11607" t="s">
        <v>1409</v>
      </c>
      <c r="H11607" t="s">
        <v>1400</v>
      </c>
      <c r="I11607">
        <v>135931</v>
      </c>
      <c r="J11607" t="s">
        <v>19649</v>
      </c>
    </row>
    <row r="11608" spans="1:10" x14ac:dyDescent="0.25">
      <c r="A11608" t="s">
        <v>19041</v>
      </c>
      <c r="B11608" t="s">
        <v>19042</v>
      </c>
      <c r="D11608" t="s">
        <v>19034</v>
      </c>
      <c r="E11608" t="s">
        <v>16014</v>
      </c>
      <c r="F11608" t="s">
        <v>983</v>
      </c>
      <c r="G11608" t="s">
        <v>1409</v>
      </c>
      <c r="H11608" t="s">
        <v>1400</v>
      </c>
      <c r="I11608">
        <v>135932</v>
      </c>
      <c r="J11608" t="s">
        <v>19649</v>
      </c>
    </row>
    <row r="11609" spans="1:10" x14ac:dyDescent="0.25">
      <c r="A11609" t="s">
        <v>19043</v>
      </c>
      <c r="B11609" t="s">
        <v>19044</v>
      </c>
      <c r="D11609" t="s">
        <v>19034</v>
      </c>
      <c r="E11609" t="s">
        <v>16014</v>
      </c>
      <c r="F11609" t="s">
        <v>983</v>
      </c>
      <c r="G11609" t="s">
        <v>1409</v>
      </c>
      <c r="H11609" t="s">
        <v>1400</v>
      </c>
      <c r="I11609">
        <v>355715</v>
      </c>
      <c r="J11609" t="s">
        <v>19649</v>
      </c>
    </row>
    <row r="11610" spans="1:10" x14ac:dyDescent="0.25">
      <c r="A11610" t="s">
        <v>19045</v>
      </c>
      <c r="B11610" t="s">
        <v>1903</v>
      </c>
      <c r="D11610" t="s">
        <v>19034</v>
      </c>
      <c r="E11610" t="s">
        <v>16014</v>
      </c>
      <c r="F11610" t="s">
        <v>983</v>
      </c>
      <c r="G11610" t="s">
        <v>1409</v>
      </c>
      <c r="H11610" t="s">
        <v>1400</v>
      </c>
      <c r="I11610">
        <v>355716</v>
      </c>
      <c r="J11610" t="s">
        <v>19649</v>
      </c>
    </row>
    <row r="11611" spans="1:10" x14ac:dyDescent="0.25">
      <c r="A11611" t="s">
        <v>19046</v>
      </c>
      <c r="B11611" t="s">
        <v>8014</v>
      </c>
      <c r="D11611" t="s">
        <v>19034</v>
      </c>
      <c r="E11611" t="s">
        <v>16014</v>
      </c>
      <c r="F11611" t="s">
        <v>983</v>
      </c>
      <c r="G11611" t="s">
        <v>1409</v>
      </c>
      <c r="H11611" t="s">
        <v>1400</v>
      </c>
      <c r="I11611">
        <v>355717</v>
      </c>
      <c r="J11611" t="s">
        <v>19649</v>
      </c>
    </row>
    <row r="11612" spans="1:10" x14ac:dyDescent="0.25">
      <c r="A11612" t="s">
        <v>19047</v>
      </c>
      <c r="B11612" t="s">
        <v>19048</v>
      </c>
      <c r="D11612" t="s">
        <v>19034</v>
      </c>
      <c r="E11612" t="s">
        <v>16014</v>
      </c>
      <c r="F11612" t="s">
        <v>983</v>
      </c>
      <c r="G11612" t="s">
        <v>1409</v>
      </c>
      <c r="H11612" t="s">
        <v>1400</v>
      </c>
      <c r="I11612">
        <v>355719</v>
      </c>
      <c r="J11612" t="s">
        <v>19649</v>
      </c>
    </row>
    <row r="11613" spans="1:10" x14ac:dyDescent="0.25">
      <c r="A11613" t="s">
        <v>19049</v>
      </c>
      <c r="B11613" t="s">
        <v>19050</v>
      </c>
      <c r="D11613" t="s">
        <v>19034</v>
      </c>
      <c r="E11613" t="s">
        <v>16014</v>
      </c>
      <c r="F11613" t="s">
        <v>983</v>
      </c>
      <c r="G11613" t="s">
        <v>1409</v>
      </c>
      <c r="H11613" t="s">
        <v>1400</v>
      </c>
      <c r="I11613">
        <v>135933</v>
      </c>
      <c r="J11613" t="s">
        <v>19649</v>
      </c>
    </row>
    <row r="11614" spans="1:10" x14ac:dyDescent="0.25">
      <c r="A11614" t="s">
        <v>19051</v>
      </c>
      <c r="B11614" t="s">
        <v>1417</v>
      </c>
      <c r="D11614" t="s">
        <v>19034</v>
      </c>
      <c r="E11614" t="s">
        <v>16014</v>
      </c>
      <c r="F11614" t="s">
        <v>983</v>
      </c>
      <c r="G11614" t="s">
        <v>1409</v>
      </c>
      <c r="H11614" t="s">
        <v>1400</v>
      </c>
      <c r="I11614">
        <v>355720</v>
      </c>
      <c r="J11614" t="s">
        <v>19649</v>
      </c>
    </row>
    <row r="11615" spans="1:10" x14ac:dyDescent="0.25">
      <c r="A11615" t="s">
        <v>19052</v>
      </c>
      <c r="B11615" t="s">
        <v>19053</v>
      </c>
      <c r="D11615" t="s">
        <v>19034</v>
      </c>
      <c r="E11615" t="s">
        <v>16014</v>
      </c>
      <c r="F11615" t="s">
        <v>983</v>
      </c>
      <c r="G11615" t="s">
        <v>1409</v>
      </c>
      <c r="H11615" t="s">
        <v>1400</v>
      </c>
      <c r="I11615">
        <v>360610</v>
      </c>
      <c r="J11615" t="s">
        <v>19649</v>
      </c>
    </row>
    <row r="11616" spans="1:10" x14ac:dyDescent="0.25">
      <c r="A11616" t="s">
        <v>19054</v>
      </c>
      <c r="B11616" t="s">
        <v>18154</v>
      </c>
      <c r="D11616" t="s">
        <v>19034</v>
      </c>
      <c r="E11616" t="s">
        <v>16014</v>
      </c>
      <c r="F11616" t="s">
        <v>983</v>
      </c>
      <c r="G11616" t="s">
        <v>1409</v>
      </c>
      <c r="H11616" t="s">
        <v>1400</v>
      </c>
      <c r="I11616">
        <v>355721</v>
      </c>
      <c r="J11616" t="s">
        <v>19649</v>
      </c>
    </row>
    <row r="11617" spans="1:10" x14ac:dyDescent="0.25">
      <c r="A11617" t="s">
        <v>19055</v>
      </c>
      <c r="B11617" t="s">
        <v>19056</v>
      </c>
      <c r="D11617" t="s">
        <v>19034</v>
      </c>
      <c r="E11617" t="s">
        <v>16014</v>
      </c>
      <c r="F11617" t="s">
        <v>983</v>
      </c>
      <c r="G11617" t="s">
        <v>1409</v>
      </c>
      <c r="H11617" t="s">
        <v>1400</v>
      </c>
      <c r="I11617">
        <v>355722</v>
      </c>
      <c r="J11617" t="s">
        <v>19649</v>
      </c>
    </row>
    <row r="11618" spans="1:10" x14ac:dyDescent="0.25">
      <c r="A11618" t="s">
        <v>19057</v>
      </c>
      <c r="B11618" t="s">
        <v>19058</v>
      </c>
      <c r="D11618" t="s">
        <v>19034</v>
      </c>
      <c r="E11618" t="s">
        <v>16014</v>
      </c>
      <c r="F11618" t="s">
        <v>983</v>
      </c>
      <c r="G11618" t="s">
        <v>1409</v>
      </c>
      <c r="H11618" t="s">
        <v>1400</v>
      </c>
      <c r="I11618">
        <v>355723</v>
      </c>
      <c r="J11618" t="s">
        <v>19649</v>
      </c>
    </row>
    <row r="11619" spans="1:10" x14ac:dyDescent="0.25">
      <c r="A11619" t="s">
        <v>19059</v>
      </c>
      <c r="B11619" t="s">
        <v>19060</v>
      </c>
      <c r="D11619" t="s">
        <v>19034</v>
      </c>
      <c r="E11619" t="s">
        <v>16014</v>
      </c>
      <c r="F11619" t="s">
        <v>983</v>
      </c>
      <c r="G11619" t="s">
        <v>1409</v>
      </c>
      <c r="H11619" t="s">
        <v>1400</v>
      </c>
      <c r="I11619">
        <v>135934</v>
      </c>
      <c r="J11619" t="s">
        <v>19649</v>
      </c>
    </row>
    <row r="11620" spans="1:10" x14ac:dyDescent="0.25">
      <c r="A11620" t="s">
        <v>19061</v>
      </c>
      <c r="B11620" t="s">
        <v>4590</v>
      </c>
      <c r="D11620" t="s">
        <v>19034</v>
      </c>
      <c r="E11620" t="s">
        <v>16014</v>
      </c>
      <c r="F11620" t="s">
        <v>983</v>
      </c>
      <c r="G11620" t="s">
        <v>1409</v>
      </c>
      <c r="H11620" t="s">
        <v>1400</v>
      </c>
      <c r="I11620">
        <v>355724</v>
      </c>
      <c r="J11620" t="s">
        <v>19649</v>
      </c>
    </row>
    <row r="11621" spans="1:10" x14ac:dyDescent="0.25">
      <c r="A11621" t="s">
        <v>19062</v>
      </c>
      <c r="B11621" t="s">
        <v>19063</v>
      </c>
      <c r="D11621" t="s">
        <v>19034</v>
      </c>
      <c r="E11621" t="s">
        <v>16014</v>
      </c>
      <c r="F11621" t="s">
        <v>983</v>
      </c>
      <c r="G11621" t="s">
        <v>1409</v>
      </c>
      <c r="H11621" t="s">
        <v>1400</v>
      </c>
      <c r="I11621">
        <v>355725</v>
      </c>
      <c r="J11621" t="s">
        <v>19649</v>
      </c>
    </row>
    <row r="11622" spans="1:10" x14ac:dyDescent="0.25">
      <c r="A11622" t="s">
        <v>19064</v>
      </c>
      <c r="B11622" t="s">
        <v>16819</v>
      </c>
      <c r="D11622" t="s">
        <v>19034</v>
      </c>
      <c r="E11622" t="s">
        <v>16014</v>
      </c>
      <c r="F11622" t="s">
        <v>983</v>
      </c>
      <c r="G11622" t="s">
        <v>1409</v>
      </c>
      <c r="H11622" t="s">
        <v>1400</v>
      </c>
      <c r="I11622">
        <v>355726</v>
      </c>
      <c r="J11622" t="s">
        <v>19649</v>
      </c>
    </row>
    <row r="11623" spans="1:10" x14ac:dyDescent="0.25">
      <c r="A11623" t="s">
        <v>19065</v>
      </c>
      <c r="B11623" t="s">
        <v>1914</v>
      </c>
      <c r="D11623" t="s">
        <v>19034</v>
      </c>
      <c r="E11623" t="s">
        <v>16014</v>
      </c>
      <c r="F11623" t="s">
        <v>983</v>
      </c>
      <c r="G11623" t="s">
        <v>1409</v>
      </c>
      <c r="H11623" t="s">
        <v>1400</v>
      </c>
      <c r="I11623">
        <v>135935</v>
      </c>
      <c r="J11623" t="s">
        <v>19649</v>
      </c>
    </row>
    <row r="11624" spans="1:10" x14ac:dyDescent="0.25">
      <c r="A11624" t="s">
        <v>19066</v>
      </c>
      <c r="B11624" t="s">
        <v>19067</v>
      </c>
      <c r="D11624" t="s">
        <v>19034</v>
      </c>
      <c r="E11624" t="s">
        <v>16014</v>
      </c>
      <c r="F11624" t="s">
        <v>983</v>
      </c>
      <c r="G11624" t="s">
        <v>1409</v>
      </c>
      <c r="H11624" t="s">
        <v>1400</v>
      </c>
      <c r="I11624">
        <v>355727</v>
      </c>
      <c r="J11624" t="s">
        <v>19649</v>
      </c>
    </row>
    <row r="11625" spans="1:10" x14ac:dyDescent="0.25">
      <c r="A11625" t="s">
        <v>19068</v>
      </c>
      <c r="B11625" t="s">
        <v>19069</v>
      </c>
      <c r="D11625" t="s">
        <v>19034</v>
      </c>
      <c r="E11625" t="s">
        <v>16014</v>
      </c>
      <c r="F11625" t="s">
        <v>983</v>
      </c>
      <c r="G11625" t="s">
        <v>1409</v>
      </c>
      <c r="H11625" t="s">
        <v>1400</v>
      </c>
      <c r="I11625">
        <v>135936</v>
      </c>
      <c r="J11625" t="s">
        <v>19649</v>
      </c>
    </row>
    <row r="11626" spans="1:10" x14ac:dyDescent="0.25">
      <c r="A11626" t="s">
        <v>19070</v>
      </c>
      <c r="B11626" t="s">
        <v>15720</v>
      </c>
      <c r="D11626" t="s">
        <v>19034</v>
      </c>
      <c r="E11626" t="s">
        <v>16014</v>
      </c>
      <c r="F11626" t="s">
        <v>983</v>
      </c>
      <c r="G11626" t="s">
        <v>1409</v>
      </c>
      <c r="H11626" t="s">
        <v>1400</v>
      </c>
      <c r="I11626">
        <v>135937</v>
      </c>
      <c r="J11626" t="s">
        <v>19649</v>
      </c>
    </row>
    <row r="11627" spans="1:10" x14ac:dyDescent="0.25">
      <c r="A11627" t="s">
        <v>19071</v>
      </c>
      <c r="B11627" t="s">
        <v>19072</v>
      </c>
      <c r="D11627" t="s">
        <v>19034</v>
      </c>
      <c r="E11627" t="s">
        <v>16014</v>
      </c>
      <c r="F11627" t="s">
        <v>983</v>
      </c>
      <c r="G11627" t="s">
        <v>1409</v>
      </c>
      <c r="H11627" t="s">
        <v>1400</v>
      </c>
      <c r="I11627">
        <v>135938</v>
      </c>
      <c r="J11627" t="s">
        <v>19649</v>
      </c>
    </row>
    <row r="11628" spans="1:10" x14ac:dyDescent="0.25">
      <c r="A11628" t="s">
        <v>19073</v>
      </c>
      <c r="B11628" t="s">
        <v>3645</v>
      </c>
      <c r="D11628" t="s">
        <v>19034</v>
      </c>
      <c r="E11628" t="s">
        <v>16014</v>
      </c>
      <c r="F11628" t="s">
        <v>983</v>
      </c>
      <c r="G11628" t="s">
        <v>1409</v>
      </c>
      <c r="H11628" t="s">
        <v>1400</v>
      </c>
      <c r="I11628">
        <v>360611</v>
      </c>
      <c r="J11628" t="s">
        <v>19649</v>
      </c>
    </row>
    <row r="11629" spans="1:10" x14ac:dyDescent="0.25">
      <c r="A11629" t="s">
        <v>19074</v>
      </c>
      <c r="B11629" t="s">
        <v>19075</v>
      </c>
      <c r="D11629" t="s">
        <v>19034</v>
      </c>
      <c r="E11629" t="s">
        <v>16014</v>
      </c>
      <c r="F11629" t="s">
        <v>983</v>
      </c>
      <c r="G11629" t="s">
        <v>1409</v>
      </c>
      <c r="H11629" t="s">
        <v>1400</v>
      </c>
      <c r="I11629">
        <v>356784</v>
      </c>
      <c r="J11629" t="s">
        <v>19649</v>
      </c>
    </row>
    <row r="11630" spans="1:10" x14ac:dyDescent="0.25">
      <c r="A11630" t="s">
        <v>19076</v>
      </c>
      <c r="B11630" t="s">
        <v>4436</v>
      </c>
      <c r="D11630" t="s">
        <v>19034</v>
      </c>
      <c r="E11630" t="s">
        <v>16014</v>
      </c>
      <c r="F11630" t="s">
        <v>983</v>
      </c>
      <c r="G11630" t="s">
        <v>1409</v>
      </c>
      <c r="H11630" t="s">
        <v>1400</v>
      </c>
      <c r="I11630">
        <v>135940</v>
      </c>
      <c r="J11630" t="s">
        <v>19649</v>
      </c>
    </row>
    <row r="11631" spans="1:10" x14ac:dyDescent="0.25">
      <c r="A11631" t="s">
        <v>19077</v>
      </c>
      <c r="B11631" t="s">
        <v>19078</v>
      </c>
      <c r="D11631" t="s">
        <v>19034</v>
      </c>
      <c r="E11631" t="s">
        <v>16014</v>
      </c>
      <c r="F11631" t="s">
        <v>983</v>
      </c>
      <c r="G11631" t="s">
        <v>1409</v>
      </c>
      <c r="H11631" t="s">
        <v>1400</v>
      </c>
      <c r="I11631">
        <v>355728</v>
      </c>
      <c r="J11631" t="s">
        <v>19649</v>
      </c>
    </row>
    <row r="11632" spans="1:10" x14ac:dyDescent="0.25">
      <c r="A11632" t="s">
        <v>19079</v>
      </c>
      <c r="B11632" t="s">
        <v>19080</v>
      </c>
      <c r="D11632" t="s">
        <v>19034</v>
      </c>
      <c r="E11632" t="s">
        <v>16014</v>
      </c>
      <c r="F11632" t="s">
        <v>983</v>
      </c>
      <c r="G11632" t="s">
        <v>1409</v>
      </c>
      <c r="H11632" t="s">
        <v>1400</v>
      </c>
      <c r="I11632">
        <v>135941</v>
      </c>
      <c r="J11632" t="s">
        <v>19649</v>
      </c>
    </row>
    <row r="11633" spans="1:10" x14ac:dyDescent="0.25">
      <c r="A11633" t="s">
        <v>19081</v>
      </c>
      <c r="B11633" t="s">
        <v>10719</v>
      </c>
      <c r="D11633" t="s">
        <v>19034</v>
      </c>
      <c r="E11633" t="s">
        <v>16014</v>
      </c>
      <c r="F11633" t="s">
        <v>983</v>
      </c>
      <c r="G11633" t="s">
        <v>1409</v>
      </c>
      <c r="H11633" t="s">
        <v>1400</v>
      </c>
      <c r="I11633">
        <v>135942</v>
      </c>
      <c r="J11633" t="s">
        <v>19649</v>
      </c>
    </row>
    <row r="11634" spans="1:10" x14ac:dyDescent="0.25">
      <c r="A11634" t="s">
        <v>19082</v>
      </c>
      <c r="B11634" t="s">
        <v>1783</v>
      </c>
      <c r="D11634" t="s">
        <v>19034</v>
      </c>
      <c r="E11634" t="s">
        <v>16014</v>
      </c>
      <c r="F11634" t="s">
        <v>983</v>
      </c>
      <c r="G11634" t="s">
        <v>1409</v>
      </c>
      <c r="H11634" t="s">
        <v>1400</v>
      </c>
      <c r="I11634">
        <v>135943</v>
      </c>
      <c r="J11634" t="s">
        <v>19649</v>
      </c>
    </row>
    <row r="11635" spans="1:10" x14ac:dyDescent="0.25">
      <c r="A11635" t="s">
        <v>19083</v>
      </c>
      <c r="B11635" t="s">
        <v>19084</v>
      </c>
      <c r="D11635" t="s">
        <v>19034</v>
      </c>
      <c r="E11635" t="s">
        <v>16014</v>
      </c>
      <c r="F11635" t="s">
        <v>983</v>
      </c>
      <c r="G11635" t="s">
        <v>1409</v>
      </c>
      <c r="H11635" t="s">
        <v>1400</v>
      </c>
      <c r="I11635">
        <v>135944</v>
      </c>
      <c r="J11635" t="s">
        <v>19649</v>
      </c>
    </row>
    <row r="11636" spans="1:10" x14ac:dyDescent="0.25">
      <c r="A11636" t="s">
        <v>19085</v>
      </c>
      <c r="B11636" t="s">
        <v>19086</v>
      </c>
      <c r="D11636" t="s">
        <v>19034</v>
      </c>
      <c r="E11636" t="s">
        <v>16014</v>
      </c>
      <c r="F11636" t="s">
        <v>983</v>
      </c>
      <c r="G11636" t="s">
        <v>1409</v>
      </c>
      <c r="H11636" t="s">
        <v>1400</v>
      </c>
      <c r="I11636">
        <v>135945</v>
      </c>
      <c r="J11636" t="s">
        <v>19649</v>
      </c>
    </row>
    <row r="11637" spans="1:10" x14ac:dyDescent="0.25">
      <c r="A11637" t="s">
        <v>19087</v>
      </c>
      <c r="B11637" t="s">
        <v>5180</v>
      </c>
      <c r="D11637" t="s">
        <v>19034</v>
      </c>
      <c r="E11637" t="s">
        <v>16014</v>
      </c>
      <c r="F11637" t="s">
        <v>983</v>
      </c>
      <c r="G11637" t="s">
        <v>1409</v>
      </c>
      <c r="H11637" t="s">
        <v>1400</v>
      </c>
      <c r="I11637">
        <v>361757</v>
      </c>
      <c r="J11637" t="s">
        <v>19649</v>
      </c>
    </row>
    <row r="11638" spans="1:10" x14ac:dyDescent="0.25">
      <c r="A11638" t="s">
        <v>19088</v>
      </c>
      <c r="B11638" t="s">
        <v>19089</v>
      </c>
      <c r="D11638" t="s">
        <v>19034</v>
      </c>
      <c r="E11638" t="s">
        <v>16014</v>
      </c>
      <c r="F11638" t="s">
        <v>983</v>
      </c>
      <c r="G11638" t="s">
        <v>1409</v>
      </c>
      <c r="H11638" t="s">
        <v>1400</v>
      </c>
      <c r="I11638">
        <v>355730</v>
      </c>
      <c r="J11638" t="s">
        <v>19649</v>
      </c>
    </row>
    <row r="11639" spans="1:10" x14ac:dyDescent="0.25">
      <c r="A11639" t="s">
        <v>19090</v>
      </c>
      <c r="B11639" t="s">
        <v>19091</v>
      </c>
      <c r="D11639" t="s">
        <v>19034</v>
      </c>
      <c r="E11639" t="s">
        <v>16014</v>
      </c>
      <c r="F11639" t="s">
        <v>983</v>
      </c>
      <c r="G11639" t="s">
        <v>1409</v>
      </c>
      <c r="H11639" t="s">
        <v>1400</v>
      </c>
      <c r="I11639">
        <v>361384</v>
      </c>
      <c r="J11639" t="s">
        <v>19649</v>
      </c>
    </row>
    <row r="11640" spans="1:10" x14ac:dyDescent="0.25">
      <c r="A11640" t="s">
        <v>19092</v>
      </c>
      <c r="B11640" t="s">
        <v>19093</v>
      </c>
      <c r="D11640" t="s">
        <v>19034</v>
      </c>
      <c r="E11640" t="s">
        <v>16014</v>
      </c>
      <c r="F11640" t="s">
        <v>983</v>
      </c>
      <c r="G11640" t="s">
        <v>1409</v>
      </c>
      <c r="H11640" t="s">
        <v>1400</v>
      </c>
      <c r="I11640">
        <v>355731</v>
      </c>
      <c r="J11640" t="s">
        <v>19649</v>
      </c>
    </row>
    <row r="11641" spans="1:10" x14ac:dyDescent="0.25">
      <c r="A11641" t="s">
        <v>19094</v>
      </c>
      <c r="B11641" t="s">
        <v>19095</v>
      </c>
      <c r="D11641" t="s">
        <v>19034</v>
      </c>
      <c r="E11641" t="s">
        <v>16014</v>
      </c>
      <c r="F11641" t="s">
        <v>983</v>
      </c>
      <c r="G11641" t="s">
        <v>1409</v>
      </c>
      <c r="H11641" t="s">
        <v>1400</v>
      </c>
      <c r="I11641">
        <v>355732</v>
      </c>
      <c r="J11641" t="s">
        <v>19649</v>
      </c>
    </row>
    <row r="11642" spans="1:10" x14ac:dyDescent="0.25">
      <c r="A11642" t="s">
        <v>19096</v>
      </c>
      <c r="B11642" t="s">
        <v>1776</v>
      </c>
      <c r="D11642" t="s">
        <v>19034</v>
      </c>
      <c r="E11642" t="s">
        <v>16014</v>
      </c>
      <c r="F11642" t="s">
        <v>983</v>
      </c>
      <c r="G11642" t="s">
        <v>1409</v>
      </c>
      <c r="H11642" t="s">
        <v>1400</v>
      </c>
      <c r="I11642">
        <v>135946</v>
      </c>
      <c r="J11642" t="s">
        <v>19649</v>
      </c>
    </row>
    <row r="11643" spans="1:10" x14ac:dyDescent="0.25">
      <c r="A11643" t="s">
        <v>19097</v>
      </c>
      <c r="B11643" t="s">
        <v>1793</v>
      </c>
      <c r="D11643" t="s">
        <v>19034</v>
      </c>
      <c r="E11643" t="s">
        <v>16014</v>
      </c>
      <c r="F11643" t="s">
        <v>983</v>
      </c>
      <c r="G11643" t="s">
        <v>1409</v>
      </c>
      <c r="H11643" t="s">
        <v>1400</v>
      </c>
      <c r="I11643">
        <v>135947</v>
      </c>
      <c r="J11643" t="s">
        <v>19649</v>
      </c>
    </row>
    <row r="11644" spans="1:10" x14ac:dyDescent="0.25">
      <c r="A11644" t="s">
        <v>19098</v>
      </c>
      <c r="B11644" t="s">
        <v>12815</v>
      </c>
      <c r="D11644" t="s">
        <v>19034</v>
      </c>
      <c r="E11644" t="s">
        <v>16014</v>
      </c>
      <c r="F11644" t="s">
        <v>983</v>
      </c>
      <c r="G11644" t="s">
        <v>1409</v>
      </c>
      <c r="H11644" t="s">
        <v>1400</v>
      </c>
      <c r="I11644">
        <v>135948</v>
      </c>
      <c r="J11644" t="s">
        <v>19649</v>
      </c>
    </row>
    <row r="11645" spans="1:10" x14ac:dyDescent="0.25">
      <c r="A11645" t="s">
        <v>19099</v>
      </c>
      <c r="B11645" t="s">
        <v>19100</v>
      </c>
      <c r="D11645" t="s">
        <v>19034</v>
      </c>
      <c r="E11645" t="s">
        <v>16014</v>
      </c>
      <c r="F11645" t="s">
        <v>983</v>
      </c>
      <c r="G11645" t="s">
        <v>1409</v>
      </c>
      <c r="H11645" t="s">
        <v>1400</v>
      </c>
      <c r="I11645">
        <v>362130</v>
      </c>
      <c r="J11645" t="s">
        <v>19649</v>
      </c>
    </row>
    <row r="11646" spans="1:10" x14ac:dyDescent="0.25">
      <c r="A11646" t="s">
        <v>19101</v>
      </c>
      <c r="B11646" t="s">
        <v>19102</v>
      </c>
      <c r="D11646" t="s">
        <v>19034</v>
      </c>
      <c r="E11646" t="s">
        <v>16014</v>
      </c>
      <c r="F11646" t="s">
        <v>983</v>
      </c>
      <c r="G11646" t="s">
        <v>1409</v>
      </c>
      <c r="H11646" t="s">
        <v>1400</v>
      </c>
      <c r="I11646">
        <v>355733</v>
      </c>
      <c r="J11646" t="s">
        <v>19649</v>
      </c>
    </row>
    <row r="11647" spans="1:10" x14ac:dyDescent="0.25">
      <c r="A11647" t="s">
        <v>19103</v>
      </c>
      <c r="B11647" t="s">
        <v>19104</v>
      </c>
      <c r="D11647" t="s">
        <v>19034</v>
      </c>
      <c r="E11647" t="s">
        <v>16014</v>
      </c>
      <c r="F11647" t="s">
        <v>983</v>
      </c>
      <c r="G11647" t="s">
        <v>1409</v>
      </c>
      <c r="H11647" t="s">
        <v>1400</v>
      </c>
      <c r="I11647">
        <v>135949</v>
      </c>
      <c r="J11647" t="s">
        <v>19649</v>
      </c>
    </row>
    <row r="11648" spans="1:10" x14ac:dyDescent="0.25">
      <c r="A11648" t="s">
        <v>19105</v>
      </c>
      <c r="B11648" t="s">
        <v>19106</v>
      </c>
      <c r="D11648" t="s">
        <v>19034</v>
      </c>
      <c r="E11648" t="s">
        <v>16014</v>
      </c>
      <c r="F11648" t="s">
        <v>983</v>
      </c>
      <c r="G11648" t="s">
        <v>1409</v>
      </c>
      <c r="H11648" t="s">
        <v>1400</v>
      </c>
      <c r="I11648">
        <v>360612</v>
      </c>
      <c r="J11648" t="s">
        <v>19649</v>
      </c>
    </row>
    <row r="11649" spans="1:10" x14ac:dyDescent="0.25">
      <c r="A11649" t="s">
        <v>19107</v>
      </c>
      <c r="B11649" t="s">
        <v>2025</v>
      </c>
      <c r="D11649" t="s">
        <v>19034</v>
      </c>
      <c r="E11649" t="s">
        <v>16014</v>
      </c>
      <c r="F11649" t="s">
        <v>983</v>
      </c>
      <c r="G11649" t="s">
        <v>1409</v>
      </c>
      <c r="H11649" t="s">
        <v>1400</v>
      </c>
      <c r="I11649">
        <v>135951</v>
      </c>
      <c r="J11649" t="s">
        <v>19649</v>
      </c>
    </row>
    <row r="11650" spans="1:10" x14ac:dyDescent="0.25">
      <c r="A11650" t="s">
        <v>19108</v>
      </c>
      <c r="B11650" t="s">
        <v>2266</v>
      </c>
      <c r="D11650" t="s">
        <v>19034</v>
      </c>
      <c r="E11650" t="s">
        <v>16014</v>
      </c>
      <c r="F11650" t="s">
        <v>983</v>
      </c>
      <c r="G11650" t="s">
        <v>1409</v>
      </c>
      <c r="H11650" t="s">
        <v>1400</v>
      </c>
      <c r="I11650">
        <v>135952</v>
      </c>
      <c r="J11650" t="s">
        <v>19649</v>
      </c>
    </row>
    <row r="11651" spans="1:10" x14ac:dyDescent="0.25">
      <c r="A11651" t="s">
        <v>19109</v>
      </c>
      <c r="B11651" t="s">
        <v>19110</v>
      </c>
      <c r="D11651" t="s">
        <v>19034</v>
      </c>
      <c r="E11651" t="s">
        <v>16014</v>
      </c>
      <c r="F11651" t="s">
        <v>983</v>
      </c>
      <c r="G11651" t="s">
        <v>1409</v>
      </c>
      <c r="H11651" t="s">
        <v>1400</v>
      </c>
      <c r="I11651">
        <v>135953</v>
      </c>
      <c r="J11651" t="s">
        <v>19649</v>
      </c>
    </row>
    <row r="11652" spans="1:10" x14ac:dyDescent="0.25">
      <c r="A11652" t="s">
        <v>19111</v>
      </c>
      <c r="B11652" t="s">
        <v>1708</v>
      </c>
      <c r="D11652" t="s">
        <v>19034</v>
      </c>
      <c r="E11652" t="s">
        <v>16014</v>
      </c>
      <c r="F11652" t="s">
        <v>983</v>
      </c>
      <c r="G11652" t="s">
        <v>1409</v>
      </c>
      <c r="H11652" t="s">
        <v>1400</v>
      </c>
      <c r="I11652">
        <v>135954</v>
      </c>
      <c r="J11652" t="s">
        <v>19649</v>
      </c>
    </row>
    <row r="11653" spans="1:10" x14ac:dyDescent="0.25">
      <c r="A11653" t="s">
        <v>19112</v>
      </c>
      <c r="B11653" t="s">
        <v>19113</v>
      </c>
      <c r="D11653" t="s">
        <v>19034</v>
      </c>
      <c r="E11653" t="s">
        <v>16014</v>
      </c>
      <c r="F11653" t="s">
        <v>983</v>
      </c>
      <c r="G11653" t="s">
        <v>1409</v>
      </c>
      <c r="H11653" t="s">
        <v>1400</v>
      </c>
      <c r="I11653">
        <v>355734</v>
      </c>
      <c r="J11653" t="s">
        <v>19649</v>
      </c>
    </row>
    <row r="11654" spans="1:10" x14ac:dyDescent="0.25">
      <c r="A11654" t="s">
        <v>19114</v>
      </c>
      <c r="B11654" t="s">
        <v>19115</v>
      </c>
      <c r="D11654" t="s">
        <v>19034</v>
      </c>
      <c r="E11654" t="s">
        <v>16014</v>
      </c>
      <c r="F11654" t="s">
        <v>983</v>
      </c>
      <c r="G11654" t="s">
        <v>1409</v>
      </c>
      <c r="H11654" t="s">
        <v>1400</v>
      </c>
      <c r="I11654">
        <v>135955</v>
      </c>
      <c r="J11654" t="s">
        <v>19649</v>
      </c>
    </row>
    <row r="11655" spans="1:10" x14ac:dyDescent="0.25">
      <c r="A11655" t="s">
        <v>19116</v>
      </c>
      <c r="B11655" t="s">
        <v>12686</v>
      </c>
      <c r="D11655" t="s">
        <v>19034</v>
      </c>
      <c r="E11655" t="s">
        <v>16014</v>
      </c>
      <c r="F11655" t="s">
        <v>983</v>
      </c>
      <c r="G11655" t="s">
        <v>1409</v>
      </c>
      <c r="H11655" t="s">
        <v>1400</v>
      </c>
      <c r="I11655">
        <v>135956</v>
      </c>
      <c r="J11655" t="s">
        <v>19649</v>
      </c>
    </row>
    <row r="11656" spans="1:10" x14ac:dyDescent="0.25">
      <c r="A11656" t="s">
        <v>19117</v>
      </c>
      <c r="B11656" t="s">
        <v>1507</v>
      </c>
      <c r="D11656" t="s">
        <v>19034</v>
      </c>
      <c r="E11656" t="s">
        <v>16014</v>
      </c>
      <c r="F11656" t="s">
        <v>983</v>
      </c>
      <c r="G11656" t="s">
        <v>1409</v>
      </c>
      <c r="H11656" t="s">
        <v>1400</v>
      </c>
      <c r="I11656">
        <v>135957</v>
      </c>
      <c r="J11656" t="s">
        <v>19649</v>
      </c>
    </row>
    <row r="11657" spans="1:10" x14ac:dyDescent="0.25">
      <c r="A11657" t="s">
        <v>19118</v>
      </c>
      <c r="B11657" t="s">
        <v>2173</v>
      </c>
      <c r="D11657" t="s">
        <v>19034</v>
      </c>
      <c r="E11657" t="s">
        <v>16014</v>
      </c>
      <c r="F11657" t="s">
        <v>983</v>
      </c>
      <c r="G11657" t="s">
        <v>1409</v>
      </c>
      <c r="H11657" t="s">
        <v>1400</v>
      </c>
      <c r="I11657">
        <v>135958</v>
      </c>
      <c r="J11657" t="s">
        <v>19649</v>
      </c>
    </row>
    <row r="11658" spans="1:10" x14ac:dyDescent="0.25">
      <c r="A11658" t="s">
        <v>19119</v>
      </c>
      <c r="B11658" t="s">
        <v>19120</v>
      </c>
      <c r="D11658" t="s">
        <v>19034</v>
      </c>
      <c r="E11658" t="s">
        <v>16014</v>
      </c>
      <c r="F11658" t="s">
        <v>983</v>
      </c>
      <c r="G11658" t="s">
        <v>1409</v>
      </c>
      <c r="H11658" t="s">
        <v>1400</v>
      </c>
      <c r="I11658">
        <v>135959</v>
      </c>
      <c r="J11658" t="s">
        <v>19649</v>
      </c>
    </row>
    <row r="11659" spans="1:10" x14ac:dyDescent="0.25">
      <c r="A11659" t="s">
        <v>19121</v>
      </c>
      <c r="B11659" t="s">
        <v>19122</v>
      </c>
      <c r="D11659" t="s">
        <v>19034</v>
      </c>
      <c r="E11659" t="s">
        <v>16014</v>
      </c>
      <c r="F11659" t="s">
        <v>983</v>
      </c>
      <c r="G11659" t="s">
        <v>1409</v>
      </c>
      <c r="H11659" t="s">
        <v>1400</v>
      </c>
      <c r="I11659">
        <v>135960</v>
      </c>
      <c r="J11659" t="s">
        <v>19649</v>
      </c>
    </row>
    <row r="11660" spans="1:10" x14ac:dyDescent="0.25">
      <c r="A11660" t="s">
        <v>19123</v>
      </c>
      <c r="B11660" t="s">
        <v>19124</v>
      </c>
      <c r="D11660" t="s">
        <v>19034</v>
      </c>
      <c r="E11660" t="s">
        <v>16014</v>
      </c>
      <c r="F11660" t="s">
        <v>983</v>
      </c>
      <c r="G11660" t="s">
        <v>1409</v>
      </c>
      <c r="H11660" t="s">
        <v>1400</v>
      </c>
      <c r="I11660">
        <v>355735</v>
      </c>
      <c r="J11660" t="s">
        <v>19649</v>
      </c>
    </row>
    <row r="11661" spans="1:10" x14ac:dyDescent="0.25">
      <c r="A11661" t="s">
        <v>19125</v>
      </c>
      <c r="B11661" t="s">
        <v>19126</v>
      </c>
      <c r="D11661" t="s">
        <v>19034</v>
      </c>
      <c r="E11661" t="s">
        <v>16014</v>
      </c>
      <c r="F11661" t="s">
        <v>983</v>
      </c>
      <c r="G11661" t="s">
        <v>1409</v>
      </c>
      <c r="H11661" t="s">
        <v>1400</v>
      </c>
      <c r="I11661">
        <v>135961</v>
      </c>
      <c r="J11661" t="s">
        <v>19649</v>
      </c>
    </row>
    <row r="11662" spans="1:10" x14ac:dyDescent="0.25">
      <c r="A11662" t="s">
        <v>19127</v>
      </c>
      <c r="B11662" t="s">
        <v>1571</v>
      </c>
      <c r="D11662" t="s">
        <v>19034</v>
      </c>
      <c r="E11662" t="s">
        <v>16014</v>
      </c>
      <c r="F11662" t="s">
        <v>983</v>
      </c>
      <c r="G11662" t="s">
        <v>1409</v>
      </c>
      <c r="H11662" t="s">
        <v>1400</v>
      </c>
      <c r="I11662">
        <v>135962</v>
      </c>
      <c r="J11662" t="s">
        <v>19649</v>
      </c>
    </row>
    <row r="11663" spans="1:10" x14ac:dyDescent="0.25">
      <c r="A11663" t="s">
        <v>19128</v>
      </c>
      <c r="B11663" t="s">
        <v>10970</v>
      </c>
      <c r="D11663" t="s">
        <v>19034</v>
      </c>
      <c r="E11663" t="s">
        <v>16014</v>
      </c>
      <c r="F11663" t="s">
        <v>983</v>
      </c>
      <c r="G11663" t="s">
        <v>1409</v>
      </c>
      <c r="H11663" t="s">
        <v>1400</v>
      </c>
      <c r="I11663">
        <v>135963</v>
      </c>
      <c r="J11663" t="s">
        <v>19649</v>
      </c>
    </row>
    <row r="11664" spans="1:10" x14ac:dyDescent="0.25">
      <c r="A11664" t="s">
        <v>19129</v>
      </c>
      <c r="B11664" t="s">
        <v>19130</v>
      </c>
      <c r="D11664" t="s">
        <v>19034</v>
      </c>
      <c r="E11664" t="s">
        <v>16014</v>
      </c>
      <c r="F11664" t="s">
        <v>983</v>
      </c>
      <c r="G11664" t="s">
        <v>1409</v>
      </c>
      <c r="H11664" t="s">
        <v>1400</v>
      </c>
      <c r="I11664">
        <v>360613</v>
      </c>
      <c r="J11664" t="s">
        <v>19649</v>
      </c>
    </row>
    <row r="11665" spans="1:10" x14ac:dyDescent="0.25">
      <c r="A11665" t="s">
        <v>19131</v>
      </c>
      <c r="B11665" t="s">
        <v>19132</v>
      </c>
      <c r="D11665" t="s">
        <v>19034</v>
      </c>
      <c r="E11665" t="s">
        <v>16014</v>
      </c>
      <c r="F11665" t="s">
        <v>983</v>
      </c>
      <c r="G11665" t="s">
        <v>1409</v>
      </c>
      <c r="H11665" t="s">
        <v>1400</v>
      </c>
      <c r="I11665">
        <v>355736</v>
      </c>
      <c r="J11665" t="s">
        <v>19649</v>
      </c>
    </row>
    <row r="11666" spans="1:10" x14ac:dyDescent="0.25">
      <c r="A11666" t="s">
        <v>19133</v>
      </c>
      <c r="B11666" t="s">
        <v>19134</v>
      </c>
      <c r="D11666" t="s">
        <v>19034</v>
      </c>
      <c r="E11666" t="s">
        <v>16014</v>
      </c>
      <c r="F11666" t="s">
        <v>983</v>
      </c>
      <c r="G11666" t="s">
        <v>1409</v>
      </c>
      <c r="H11666" t="s">
        <v>1400</v>
      </c>
      <c r="I11666">
        <v>355737</v>
      </c>
      <c r="J11666" t="s">
        <v>19649</v>
      </c>
    </row>
    <row r="11667" spans="1:10" x14ac:dyDescent="0.25">
      <c r="A11667" t="s">
        <v>19135</v>
      </c>
      <c r="B11667" t="s">
        <v>5735</v>
      </c>
      <c r="D11667" t="s">
        <v>19034</v>
      </c>
      <c r="E11667" t="s">
        <v>16014</v>
      </c>
      <c r="F11667" t="s">
        <v>983</v>
      </c>
      <c r="G11667" t="s">
        <v>1409</v>
      </c>
      <c r="H11667" t="s">
        <v>1400</v>
      </c>
      <c r="I11667">
        <v>355739</v>
      </c>
      <c r="J11667" t="s">
        <v>19649</v>
      </c>
    </row>
    <row r="11668" spans="1:10" x14ac:dyDescent="0.25">
      <c r="A11668" t="s">
        <v>19136</v>
      </c>
      <c r="B11668" t="s">
        <v>19137</v>
      </c>
      <c r="D11668" t="s">
        <v>19034</v>
      </c>
      <c r="E11668" t="s">
        <v>16014</v>
      </c>
      <c r="F11668" t="s">
        <v>983</v>
      </c>
      <c r="G11668" t="s">
        <v>1409</v>
      </c>
      <c r="H11668" t="s">
        <v>1400</v>
      </c>
      <c r="I11668">
        <v>135964</v>
      </c>
      <c r="J11668" t="s">
        <v>19649</v>
      </c>
    </row>
    <row r="11669" spans="1:10" x14ac:dyDescent="0.25">
      <c r="A11669" t="s">
        <v>19138</v>
      </c>
      <c r="B11669" t="s">
        <v>1658</v>
      </c>
      <c r="D11669" t="s">
        <v>19034</v>
      </c>
      <c r="E11669" t="s">
        <v>16014</v>
      </c>
      <c r="F11669" t="s">
        <v>983</v>
      </c>
      <c r="G11669" t="s">
        <v>1409</v>
      </c>
      <c r="H11669" t="s">
        <v>1400</v>
      </c>
      <c r="I11669">
        <v>135965</v>
      </c>
      <c r="J11669" t="s">
        <v>19649</v>
      </c>
    </row>
    <row r="11670" spans="1:10" x14ac:dyDescent="0.25">
      <c r="A11670" t="s">
        <v>19139</v>
      </c>
      <c r="B11670" t="s">
        <v>1881</v>
      </c>
      <c r="D11670" t="s">
        <v>19034</v>
      </c>
      <c r="E11670" t="s">
        <v>16014</v>
      </c>
      <c r="F11670" t="s">
        <v>983</v>
      </c>
      <c r="G11670" t="s">
        <v>1409</v>
      </c>
      <c r="H11670" t="s">
        <v>1400</v>
      </c>
      <c r="I11670">
        <v>135966</v>
      </c>
      <c r="J11670" t="s">
        <v>19649</v>
      </c>
    </row>
    <row r="11671" spans="1:10" x14ac:dyDescent="0.25">
      <c r="A11671" t="s">
        <v>19140</v>
      </c>
      <c r="B11671" t="s">
        <v>19141</v>
      </c>
      <c r="D11671" t="s">
        <v>19034</v>
      </c>
      <c r="E11671" t="s">
        <v>16014</v>
      </c>
      <c r="F11671" t="s">
        <v>983</v>
      </c>
      <c r="G11671" t="s">
        <v>1409</v>
      </c>
      <c r="H11671" t="s">
        <v>1400</v>
      </c>
      <c r="I11671">
        <v>355740</v>
      </c>
      <c r="J11671" t="s">
        <v>19649</v>
      </c>
    </row>
    <row r="11672" spans="1:10" x14ac:dyDescent="0.25">
      <c r="A11672" t="s">
        <v>19142</v>
      </c>
      <c r="B11672" t="s">
        <v>19143</v>
      </c>
      <c r="D11672" t="s">
        <v>19034</v>
      </c>
      <c r="E11672" t="s">
        <v>16014</v>
      </c>
      <c r="F11672" t="s">
        <v>983</v>
      </c>
      <c r="G11672" t="s">
        <v>1409</v>
      </c>
      <c r="H11672" t="s">
        <v>1400</v>
      </c>
      <c r="I11672">
        <v>355741</v>
      </c>
      <c r="J11672" t="s">
        <v>19649</v>
      </c>
    </row>
    <row r="11673" spans="1:10" x14ac:dyDescent="0.25">
      <c r="A11673" t="s">
        <v>19144</v>
      </c>
      <c r="B11673" t="s">
        <v>19145</v>
      </c>
      <c r="D11673" t="s">
        <v>19034</v>
      </c>
      <c r="E11673" t="s">
        <v>16014</v>
      </c>
      <c r="F11673" t="s">
        <v>983</v>
      </c>
      <c r="G11673" t="s">
        <v>1409</v>
      </c>
      <c r="H11673" t="s">
        <v>1400</v>
      </c>
      <c r="I11673">
        <v>355742</v>
      </c>
      <c r="J11673" t="s">
        <v>19649</v>
      </c>
    </row>
    <row r="11674" spans="1:10" x14ac:dyDescent="0.25">
      <c r="A11674" t="s">
        <v>19146</v>
      </c>
      <c r="B11674" t="s">
        <v>18923</v>
      </c>
      <c r="D11674" t="s">
        <v>19034</v>
      </c>
      <c r="E11674" t="s">
        <v>16014</v>
      </c>
      <c r="F11674" t="s">
        <v>983</v>
      </c>
      <c r="G11674" t="s">
        <v>1409</v>
      </c>
      <c r="H11674" t="s">
        <v>1400</v>
      </c>
      <c r="I11674">
        <v>355744</v>
      </c>
      <c r="J11674" t="s">
        <v>19649</v>
      </c>
    </row>
    <row r="11675" spans="1:10" x14ac:dyDescent="0.25">
      <c r="A11675" t="s">
        <v>19147</v>
      </c>
      <c r="B11675" t="s">
        <v>19148</v>
      </c>
      <c r="D11675" t="s">
        <v>19034</v>
      </c>
      <c r="E11675" t="s">
        <v>16014</v>
      </c>
      <c r="F11675" t="s">
        <v>983</v>
      </c>
      <c r="G11675" t="s">
        <v>1409</v>
      </c>
      <c r="H11675" t="s">
        <v>1400</v>
      </c>
      <c r="I11675">
        <v>355745</v>
      </c>
      <c r="J11675" t="s">
        <v>19649</v>
      </c>
    </row>
    <row r="11676" spans="1:10" x14ac:dyDescent="0.25">
      <c r="A11676" t="s">
        <v>19149</v>
      </c>
      <c r="B11676" t="s">
        <v>19150</v>
      </c>
      <c r="D11676" t="s">
        <v>19034</v>
      </c>
      <c r="E11676" t="s">
        <v>16014</v>
      </c>
      <c r="F11676" t="s">
        <v>983</v>
      </c>
      <c r="G11676" t="s">
        <v>1409</v>
      </c>
      <c r="H11676" t="s">
        <v>1400</v>
      </c>
      <c r="I11676">
        <v>355746</v>
      </c>
      <c r="J11676" t="s">
        <v>19649</v>
      </c>
    </row>
    <row r="11677" spans="1:10" x14ac:dyDescent="0.25">
      <c r="A11677" t="s">
        <v>19151</v>
      </c>
      <c r="B11677" t="s">
        <v>1704</v>
      </c>
      <c r="D11677" t="s">
        <v>19034</v>
      </c>
      <c r="E11677" t="s">
        <v>16014</v>
      </c>
      <c r="F11677" t="s">
        <v>983</v>
      </c>
      <c r="G11677" t="s">
        <v>1409</v>
      </c>
      <c r="H11677" t="s">
        <v>1400</v>
      </c>
      <c r="I11677">
        <v>360614</v>
      </c>
      <c r="J11677" t="s">
        <v>19649</v>
      </c>
    </row>
    <row r="11678" spans="1:10" x14ac:dyDescent="0.25">
      <c r="A11678" t="s">
        <v>19152</v>
      </c>
      <c r="B11678" t="s">
        <v>11877</v>
      </c>
      <c r="D11678" t="s">
        <v>19034</v>
      </c>
      <c r="E11678" t="s">
        <v>16014</v>
      </c>
      <c r="F11678" t="s">
        <v>983</v>
      </c>
      <c r="G11678" t="s">
        <v>1409</v>
      </c>
      <c r="H11678" t="s">
        <v>1400</v>
      </c>
      <c r="I11678">
        <v>356783</v>
      </c>
      <c r="J11678" t="s">
        <v>19649</v>
      </c>
    </row>
    <row r="11679" spans="1:10" x14ac:dyDescent="0.25">
      <c r="A11679" t="s">
        <v>19153</v>
      </c>
      <c r="B11679" t="s">
        <v>19154</v>
      </c>
      <c r="D11679" t="s">
        <v>19034</v>
      </c>
      <c r="E11679" t="s">
        <v>16014</v>
      </c>
      <c r="F11679" t="s">
        <v>983</v>
      </c>
      <c r="G11679" t="s">
        <v>1409</v>
      </c>
      <c r="H11679" t="s">
        <v>1400</v>
      </c>
      <c r="I11679">
        <v>360615</v>
      </c>
      <c r="J11679" t="s">
        <v>19649</v>
      </c>
    </row>
    <row r="11680" spans="1:10" x14ac:dyDescent="0.25">
      <c r="A11680" t="s">
        <v>19155</v>
      </c>
      <c r="B11680" t="s">
        <v>1491</v>
      </c>
      <c r="D11680" t="s">
        <v>19034</v>
      </c>
      <c r="E11680" t="s">
        <v>16014</v>
      </c>
      <c r="F11680" t="s">
        <v>983</v>
      </c>
      <c r="G11680" t="s">
        <v>1409</v>
      </c>
      <c r="H11680" t="s">
        <v>1400</v>
      </c>
      <c r="I11680">
        <v>135967</v>
      </c>
      <c r="J11680" t="s">
        <v>19649</v>
      </c>
    </row>
    <row r="11681" spans="1:10" x14ac:dyDescent="0.25">
      <c r="A11681" t="s">
        <v>19156</v>
      </c>
      <c r="B11681" t="s">
        <v>6206</v>
      </c>
      <c r="D11681" t="s">
        <v>19034</v>
      </c>
      <c r="E11681" t="s">
        <v>16014</v>
      </c>
      <c r="F11681" t="s">
        <v>983</v>
      </c>
      <c r="G11681" t="s">
        <v>1409</v>
      </c>
      <c r="H11681" t="s">
        <v>1400</v>
      </c>
      <c r="I11681">
        <v>135968</v>
      </c>
      <c r="J11681" t="s">
        <v>19649</v>
      </c>
    </row>
    <row r="11682" spans="1:10" x14ac:dyDescent="0.25">
      <c r="A11682" t="s">
        <v>19157</v>
      </c>
      <c r="B11682" t="s">
        <v>19158</v>
      </c>
      <c r="D11682" t="s">
        <v>19034</v>
      </c>
      <c r="E11682" t="s">
        <v>16014</v>
      </c>
      <c r="F11682" t="s">
        <v>983</v>
      </c>
      <c r="G11682" t="s">
        <v>1409</v>
      </c>
      <c r="H11682" t="s">
        <v>1400</v>
      </c>
      <c r="I11682">
        <v>135969</v>
      </c>
      <c r="J11682" t="s">
        <v>19649</v>
      </c>
    </row>
    <row r="11683" spans="1:10" x14ac:dyDescent="0.25">
      <c r="A11683" t="s">
        <v>19160</v>
      </c>
      <c r="B11683" t="s">
        <v>19161</v>
      </c>
      <c r="D11683" t="s">
        <v>19159</v>
      </c>
      <c r="E11683" t="s">
        <v>16014</v>
      </c>
      <c r="F11683" t="s">
        <v>983</v>
      </c>
      <c r="G11683" t="s">
        <v>1409</v>
      </c>
      <c r="H11683" t="s">
        <v>1400</v>
      </c>
      <c r="I11683">
        <v>355747</v>
      </c>
      <c r="J11683" t="s">
        <v>19649</v>
      </c>
    </row>
    <row r="11684" spans="1:10" x14ac:dyDescent="0.25">
      <c r="A11684" t="s">
        <v>19163</v>
      </c>
      <c r="B11684" t="s">
        <v>1634</v>
      </c>
      <c r="D11684" t="s">
        <v>19162</v>
      </c>
      <c r="E11684" t="s">
        <v>16014</v>
      </c>
      <c r="F11684" t="s">
        <v>983</v>
      </c>
      <c r="G11684" t="s">
        <v>1409</v>
      </c>
      <c r="H11684" t="s">
        <v>1400</v>
      </c>
      <c r="I11684">
        <v>355749</v>
      </c>
      <c r="J11684" t="s">
        <v>19649</v>
      </c>
    </row>
    <row r="11685" spans="1:10" x14ac:dyDescent="0.25">
      <c r="A11685" t="s">
        <v>5841</v>
      </c>
      <c r="B11685" t="s">
        <v>5720</v>
      </c>
      <c r="D11685" t="s">
        <v>5842</v>
      </c>
      <c r="E11685" t="s">
        <v>4754</v>
      </c>
      <c r="F11685" t="s">
        <v>1013</v>
      </c>
      <c r="G11685" t="s">
        <v>1409</v>
      </c>
      <c r="H11685" t="s">
        <v>1400</v>
      </c>
      <c r="I11685">
        <v>544974</v>
      </c>
      <c r="J11685" t="s">
        <v>19649</v>
      </c>
    </row>
    <row r="11686" spans="1:10" x14ac:dyDescent="0.25">
      <c r="A11686" t="s">
        <v>11169</v>
      </c>
      <c r="B11686" t="s">
        <v>11170</v>
      </c>
      <c r="D11686" t="s">
        <v>11168</v>
      </c>
      <c r="E11686" t="s">
        <v>5879</v>
      </c>
      <c r="F11686" t="s">
        <v>1000</v>
      </c>
      <c r="G11686" t="s">
        <v>1409</v>
      </c>
      <c r="H11686" t="s">
        <v>1400</v>
      </c>
      <c r="I11686">
        <v>361311</v>
      </c>
      <c r="J11686" t="s">
        <v>19649</v>
      </c>
    </row>
    <row r="11687" spans="1:10" x14ac:dyDescent="0.25">
      <c r="A11687" t="s">
        <v>11171</v>
      </c>
      <c r="B11687" t="s">
        <v>11172</v>
      </c>
      <c r="D11687" t="s">
        <v>11168</v>
      </c>
      <c r="E11687" t="s">
        <v>5879</v>
      </c>
      <c r="F11687" t="s">
        <v>1000</v>
      </c>
      <c r="G11687" t="s">
        <v>1409</v>
      </c>
      <c r="H11687" t="s">
        <v>1400</v>
      </c>
      <c r="I11687">
        <v>361312</v>
      </c>
      <c r="J11687" t="s">
        <v>19649</v>
      </c>
    </row>
    <row r="11688" spans="1:10" x14ac:dyDescent="0.25">
      <c r="A11688" t="s">
        <v>19165</v>
      </c>
      <c r="B11688" t="s">
        <v>19166</v>
      </c>
      <c r="D11688" t="s">
        <v>19164</v>
      </c>
      <c r="E11688" t="s">
        <v>17085</v>
      </c>
      <c r="F11688" t="s">
        <v>983</v>
      </c>
      <c r="G11688" t="s">
        <v>1409</v>
      </c>
      <c r="H11688" t="s">
        <v>1400</v>
      </c>
      <c r="I11688">
        <v>355752</v>
      </c>
      <c r="J11688" t="s">
        <v>19649</v>
      </c>
    </row>
    <row r="11689" spans="1:10" x14ac:dyDescent="0.25">
      <c r="A11689" t="s">
        <v>19167</v>
      </c>
      <c r="B11689" t="s">
        <v>19168</v>
      </c>
      <c r="D11689" t="s">
        <v>19164</v>
      </c>
      <c r="E11689" t="s">
        <v>17085</v>
      </c>
      <c r="F11689" t="s">
        <v>983</v>
      </c>
      <c r="G11689" t="s">
        <v>1409</v>
      </c>
      <c r="H11689" t="s">
        <v>1400</v>
      </c>
      <c r="I11689">
        <v>136010</v>
      </c>
      <c r="J11689" t="s">
        <v>19649</v>
      </c>
    </row>
    <row r="11690" spans="1:10" x14ac:dyDescent="0.25">
      <c r="A11690" t="s">
        <v>19169</v>
      </c>
      <c r="B11690" t="s">
        <v>19170</v>
      </c>
      <c r="D11690" t="s">
        <v>19164</v>
      </c>
      <c r="E11690" t="s">
        <v>17085</v>
      </c>
      <c r="F11690" t="s">
        <v>983</v>
      </c>
      <c r="G11690" t="s">
        <v>1409</v>
      </c>
      <c r="H11690" t="s">
        <v>1400</v>
      </c>
      <c r="I11690">
        <v>355753</v>
      </c>
      <c r="J11690" t="s">
        <v>19649</v>
      </c>
    </row>
    <row r="11691" spans="1:10" x14ac:dyDescent="0.25">
      <c r="A11691" t="s">
        <v>4427</v>
      </c>
      <c r="B11691" t="s">
        <v>3442</v>
      </c>
      <c r="D11691" t="s">
        <v>4428</v>
      </c>
      <c r="E11691" t="s">
        <v>1128</v>
      </c>
      <c r="F11691" t="s">
        <v>1413</v>
      </c>
      <c r="G11691" t="s">
        <v>1409</v>
      </c>
      <c r="H11691" t="s">
        <v>1400</v>
      </c>
      <c r="I11691">
        <v>104518</v>
      </c>
      <c r="J11691" t="s">
        <v>19649</v>
      </c>
    </row>
    <row r="11692" spans="1:10" x14ac:dyDescent="0.25">
      <c r="A11692" t="s">
        <v>11174</v>
      </c>
      <c r="B11692" t="s">
        <v>3461</v>
      </c>
      <c r="D11692" t="s">
        <v>11173</v>
      </c>
      <c r="E11692" t="s">
        <v>5879</v>
      </c>
      <c r="F11692" t="s">
        <v>1000</v>
      </c>
      <c r="G11692" t="s">
        <v>1409</v>
      </c>
      <c r="H11692" t="s">
        <v>1400</v>
      </c>
      <c r="I11692">
        <v>361712</v>
      </c>
      <c r="J11692" t="s">
        <v>19649</v>
      </c>
    </row>
    <row r="11693" spans="1:10" x14ac:dyDescent="0.25">
      <c r="A11693" t="s">
        <v>11176</v>
      </c>
      <c r="B11693" t="s">
        <v>1493</v>
      </c>
      <c r="D11693" t="s">
        <v>11175</v>
      </c>
      <c r="E11693" t="s">
        <v>1778</v>
      </c>
      <c r="F11693" t="s">
        <v>1000</v>
      </c>
      <c r="G11693" t="s">
        <v>1409</v>
      </c>
      <c r="H11693" t="s">
        <v>1400</v>
      </c>
      <c r="I11693">
        <v>348239</v>
      </c>
      <c r="J11693" t="s">
        <v>19649</v>
      </c>
    </row>
    <row r="11694" spans="1:10" x14ac:dyDescent="0.25">
      <c r="A11694" t="s">
        <v>4429</v>
      </c>
      <c r="B11694" t="s">
        <v>4430</v>
      </c>
      <c r="D11694" t="s">
        <v>1024</v>
      </c>
      <c r="E11694" t="s">
        <v>1126</v>
      </c>
      <c r="F11694" t="s">
        <v>1413</v>
      </c>
      <c r="G11694" t="s">
        <v>1409</v>
      </c>
      <c r="H11694" t="s">
        <v>1400</v>
      </c>
      <c r="I11694">
        <v>104845</v>
      </c>
      <c r="J11694" t="s">
        <v>19649</v>
      </c>
    </row>
    <row r="11695" spans="1:10" x14ac:dyDescent="0.25">
      <c r="A11695" t="s">
        <v>89</v>
      </c>
      <c r="B11695" t="s">
        <v>1752</v>
      </c>
      <c r="D11695" t="s">
        <v>1024</v>
      </c>
      <c r="E11695" t="s">
        <v>1126</v>
      </c>
      <c r="F11695" t="s">
        <v>1413</v>
      </c>
      <c r="G11695" t="s">
        <v>1409</v>
      </c>
      <c r="H11695" t="s">
        <v>1400</v>
      </c>
      <c r="I11695">
        <v>104846</v>
      </c>
      <c r="J11695" t="s">
        <v>19649</v>
      </c>
    </row>
    <row r="11696" spans="1:10" x14ac:dyDescent="0.25">
      <c r="A11696" t="s">
        <v>4431</v>
      </c>
      <c r="B11696" t="s">
        <v>1735</v>
      </c>
      <c r="D11696" t="s">
        <v>1024</v>
      </c>
      <c r="E11696" t="s">
        <v>1126</v>
      </c>
      <c r="F11696" t="s">
        <v>1413</v>
      </c>
      <c r="G11696" t="s">
        <v>1409</v>
      </c>
      <c r="H11696" t="s">
        <v>1400</v>
      </c>
      <c r="I11696">
        <v>104847</v>
      </c>
      <c r="J11696" t="s">
        <v>19649</v>
      </c>
    </row>
    <row r="11697" spans="1:10" x14ac:dyDescent="0.25">
      <c r="A11697" t="s">
        <v>4432</v>
      </c>
      <c r="B11697" t="s">
        <v>2099</v>
      </c>
      <c r="D11697" t="s">
        <v>1024</v>
      </c>
      <c r="E11697" t="s">
        <v>1126</v>
      </c>
      <c r="F11697" t="s">
        <v>1413</v>
      </c>
      <c r="G11697" t="s">
        <v>1409</v>
      </c>
      <c r="H11697" t="s">
        <v>1400</v>
      </c>
      <c r="I11697">
        <v>254612</v>
      </c>
      <c r="J11697" t="s">
        <v>19649</v>
      </c>
    </row>
    <row r="11698" spans="1:10" x14ac:dyDescent="0.25">
      <c r="A11698" t="s">
        <v>4433</v>
      </c>
      <c r="B11698" t="s">
        <v>4434</v>
      </c>
      <c r="D11698" t="s">
        <v>1024</v>
      </c>
      <c r="E11698" t="s">
        <v>1126</v>
      </c>
      <c r="F11698" t="s">
        <v>1413</v>
      </c>
      <c r="G11698" t="s">
        <v>1409</v>
      </c>
      <c r="H11698" t="s">
        <v>1400</v>
      </c>
      <c r="I11698">
        <v>355756</v>
      </c>
      <c r="J11698" t="s">
        <v>19649</v>
      </c>
    </row>
    <row r="11699" spans="1:10" x14ac:dyDescent="0.25">
      <c r="A11699" t="s">
        <v>829</v>
      </c>
      <c r="B11699" t="s">
        <v>1804</v>
      </c>
      <c r="D11699" t="s">
        <v>1024</v>
      </c>
      <c r="E11699" t="s">
        <v>1126</v>
      </c>
      <c r="F11699" t="s">
        <v>1413</v>
      </c>
      <c r="G11699" t="s">
        <v>1409</v>
      </c>
      <c r="H11699" t="s">
        <v>1400</v>
      </c>
      <c r="I11699">
        <v>104848</v>
      </c>
      <c r="J11699" t="s">
        <v>19649</v>
      </c>
    </row>
    <row r="11700" spans="1:10" x14ac:dyDescent="0.25">
      <c r="A11700" t="s">
        <v>581</v>
      </c>
      <c r="B11700" t="s">
        <v>2019</v>
      </c>
      <c r="D11700" t="s">
        <v>1024</v>
      </c>
      <c r="E11700" t="s">
        <v>1126</v>
      </c>
      <c r="F11700" t="s">
        <v>1413</v>
      </c>
      <c r="G11700" t="s">
        <v>1409</v>
      </c>
      <c r="H11700" t="s">
        <v>1400</v>
      </c>
      <c r="I11700">
        <v>104849</v>
      </c>
      <c r="J11700" t="s">
        <v>19649</v>
      </c>
    </row>
    <row r="11701" spans="1:10" x14ac:dyDescent="0.25">
      <c r="A11701" t="s">
        <v>4435</v>
      </c>
      <c r="B11701" t="s">
        <v>4436</v>
      </c>
      <c r="D11701" t="s">
        <v>1024</v>
      </c>
      <c r="E11701" t="s">
        <v>1126</v>
      </c>
      <c r="F11701" t="s">
        <v>1413</v>
      </c>
      <c r="G11701" t="s">
        <v>1409</v>
      </c>
      <c r="H11701" t="s">
        <v>1400</v>
      </c>
      <c r="I11701">
        <v>360620</v>
      </c>
      <c r="J11701" t="s">
        <v>19649</v>
      </c>
    </row>
    <row r="11702" spans="1:10" x14ac:dyDescent="0.25">
      <c r="A11702" t="s">
        <v>800</v>
      </c>
      <c r="B11702" t="s">
        <v>1587</v>
      </c>
      <c r="D11702" t="s">
        <v>1024</v>
      </c>
      <c r="E11702" t="s">
        <v>1126</v>
      </c>
      <c r="F11702" t="s">
        <v>1413</v>
      </c>
      <c r="G11702" t="s">
        <v>1409</v>
      </c>
      <c r="H11702" t="s">
        <v>1400</v>
      </c>
      <c r="I11702">
        <v>254613</v>
      </c>
      <c r="J11702" t="s">
        <v>19649</v>
      </c>
    </row>
    <row r="11703" spans="1:10" x14ac:dyDescent="0.25">
      <c r="A11703" t="s">
        <v>4437</v>
      </c>
      <c r="B11703" t="s">
        <v>4438</v>
      </c>
      <c r="D11703" t="s">
        <v>1024</v>
      </c>
      <c r="E11703" t="s">
        <v>1126</v>
      </c>
      <c r="F11703" t="s">
        <v>1413</v>
      </c>
      <c r="G11703" t="s">
        <v>1409</v>
      </c>
      <c r="H11703" t="s">
        <v>1400</v>
      </c>
      <c r="I11703">
        <v>104850</v>
      </c>
      <c r="J11703" t="s">
        <v>19649</v>
      </c>
    </row>
    <row r="11704" spans="1:10" x14ac:dyDescent="0.25">
      <c r="A11704" t="s">
        <v>4439</v>
      </c>
      <c r="B11704" t="s">
        <v>4440</v>
      </c>
      <c r="D11704" t="s">
        <v>1024</v>
      </c>
      <c r="E11704" t="s">
        <v>1126</v>
      </c>
      <c r="F11704" t="s">
        <v>1413</v>
      </c>
      <c r="G11704" t="s">
        <v>1409</v>
      </c>
      <c r="H11704" t="s">
        <v>1400</v>
      </c>
      <c r="I11704">
        <v>355760</v>
      </c>
      <c r="J11704" t="s">
        <v>19649</v>
      </c>
    </row>
    <row r="11705" spans="1:10" x14ac:dyDescent="0.25">
      <c r="A11705" t="s">
        <v>669</v>
      </c>
      <c r="B11705" t="s">
        <v>1580</v>
      </c>
      <c r="D11705" t="s">
        <v>1024</v>
      </c>
      <c r="E11705" t="s">
        <v>1126</v>
      </c>
      <c r="F11705" t="s">
        <v>1413</v>
      </c>
      <c r="G11705" t="s">
        <v>1409</v>
      </c>
      <c r="H11705" t="s">
        <v>1400</v>
      </c>
      <c r="I11705">
        <v>104851</v>
      </c>
      <c r="J11705" t="s">
        <v>19649</v>
      </c>
    </row>
    <row r="11706" spans="1:10" x14ac:dyDescent="0.25">
      <c r="A11706" t="s">
        <v>793</v>
      </c>
      <c r="B11706" t="s">
        <v>1460</v>
      </c>
      <c r="D11706" t="s">
        <v>1024</v>
      </c>
      <c r="E11706" t="s">
        <v>1126</v>
      </c>
      <c r="F11706" t="s">
        <v>1413</v>
      </c>
      <c r="G11706" t="s">
        <v>1409</v>
      </c>
      <c r="H11706" t="s">
        <v>1400</v>
      </c>
      <c r="I11706">
        <v>104852</v>
      </c>
      <c r="J11706" t="s">
        <v>19649</v>
      </c>
    </row>
    <row r="11707" spans="1:10" x14ac:dyDescent="0.25">
      <c r="A11707" t="s">
        <v>4441</v>
      </c>
      <c r="B11707" t="s">
        <v>2722</v>
      </c>
      <c r="D11707" t="s">
        <v>1024</v>
      </c>
      <c r="E11707" t="s">
        <v>1126</v>
      </c>
      <c r="F11707" t="s">
        <v>1413</v>
      </c>
      <c r="G11707" t="s">
        <v>1409</v>
      </c>
      <c r="H11707" t="s">
        <v>1400</v>
      </c>
      <c r="I11707">
        <v>355762</v>
      </c>
      <c r="J11707" t="s">
        <v>19649</v>
      </c>
    </row>
    <row r="11708" spans="1:10" x14ac:dyDescent="0.25">
      <c r="A11708" t="s">
        <v>90</v>
      </c>
      <c r="B11708" t="s">
        <v>1688</v>
      </c>
      <c r="D11708" t="s">
        <v>1024</v>
      </c>
      <c r="E11708" t="s">
        <v>1126</v>
      </c>
      <c r="F11708" t="s">
        <v>1413</v>
      </c>
      <c r="G11708" t="s">
        <v>1409</v>
      </c>
      <c r="H11708" t="s">
        <v>1400</v>
      </c>
      <c r="I11708">
        <v>104853</v>
      </c>
      <c r="J11708" t="s">
        <v>19649</v>
      </c>
    </row>
    <row r="11709" spans="1:10" x14ac:dyDescent="0.25">
      <c r="A11709" t="s">
        <v>865</v>
      </c>
      <c r="B11709" t="s">
        <v>2345</v>
      </c>
      <c r="D11709" t="s">
        <v>1024</v>
      </c>
      <c r="E11709" t="s">
        <v>1126</v>
      </c>
      <c r="F11709" t="s">
        <v>1413</v>
      </c>
      <c r="G11709" t="s">
        <v>1409</v>
      </c>
      <c r="H11709" t="s">
        <v>1400</v>
      </c>
      <c r="I11709">
        <v>104854</v>
      </c>
      <c r="J11709" t="s">
        <v>19649</v>
      </c>
    </row>
    <row r="11710" spans="1:10" x14ac:dyDescent="0.25">
      <c r="A11710" t="s">
        <v>797</v>
      </c>
      <c r="B11710" t="s">
        <v>1856</v>
      </c>
      <c r="D11710" t="s">
        <v>1024</v>
      </c>
      <c r="E11710" t="s">
        <v>1126</v>
      </c>
      <c r="F11710" t="s">
        <v>1413</v>
      </c>
      <c r="G11710" t="s">
        <v>1409</v>
      </c>
      <c r="H11710" t="s">
        <v>1400</v>
      </c>
      <c r="I11710">
        <v>104855</v>
      </c>
      <c r="J11710" t="s">
        <v>19649</v>
      </c>
    </row>
    <row r="11711" spans="1:10" x14ac:dyDescent="0.25">
      <c r="A11711" t="s">
        <v>4442</v>
      </c>
      <c r="B11711" t="s">
        <v>1525</v>
      </c>
      <c r="D11711" t="s">
        <v>1024</v>
      </c>
      <c r="E11711" t="s">
        <v>1126</v>
      </c>
      <c r="F11711" t="s">
        <v>1413</v>
      </c>
      <c r="G11711" t="s">
        <v>1409</v>
      </c>
      <c r="H11711" t="s">
        <v>1400</v>
      </c>
      <c r="I11711">
        <v>355769</v>
      </c>
      <c r="J11711" t="s">
        <v>19649</v>
      </c>
    </row>
    <row r="11712" spans="1:10" x14ac:dyDescent="0.25">
      <c r="A11712" t="s">
        <v>582</v>
      </c>
      <c r="B11712" t="s">
        <v>1917</v>
      </c>
      <c r="D11712" t="s">
        <v>1024</v>
      </c>
      <c r="E11712" t="s">
        <v>1126</v>
      </c>
      <c r="F11712" t="s">
        <v>1413</v>
      </c>
      <c r="G11712" t="s">
        <v>1409</v>
      </c>
      <c r="H11712" t="s">
        <v>1400</v>
      </c>
      <c r="I11712">
        <v>104856</v>
      </c>
      <c r="J11712" t="s">
        <v>19649</v>
      </c>
    </row>
    <row r="11713" spans="1:10" x14ac:dyDescent="0.25">
      <c r="A11713" t="s">
        <v>906</v>
      </c>
      <c r="B11713" t="s">
        <v>2383</v>
      </c>
      <c r="D11713" t="s">
        <v>1024</v>
      </c>
      <c r="E11713" t="s">
        <v>1126</v>
      </c>
      <c r="F11713" t="s">
        <v>1413</v>
      </c>
      <c r="G11713" t="s">
        <v>1409</v>
      </c>
      <c r="H11713" t="s">
        <v>1400</v>
      </c>
      <c r="I11713">
        <v>345363</v>
      </c>
      <c r="J11713" t="s">
        <v>19649</v>
      </c>
    </row>
    <row r="11714" spans="1:10" x14ac:dyDescent="0.25">
      <c r="A11714" t="s">
        <v>4443</v>
      </c>
      <c r="B11714" t="s">
        <v>4444</v>
      </c>
      <c r="D11714" t="s">
        <v>1024</v>
      </c>
      <c r="E11714" t="s">
        <v>1126</v>
      </c>
      <c r="F11714" t="s">
        <v>1413</v>
      </c>
      <c r="G11714" t="s">
        <v>1409</v>
      </c>
      <c r="H11714" t="s">
        <v>1400</v>
      </c>
      <c r="I11714">
        <v>355772</v>
      </c>
      <c r="J11714" t="s">
        <v>19649</v>
      </c>
    </row>
    <row r="11715" spans="1:10" x14ac:dyDescent="0.25">
      <c r="A11715" t="s">
        <v>4445</v>
      </c>
      <c r="B11715" t="s">
        <v>1743</v>
      </c>
      <c r="D11715" t="s">
        <v>1024</v>
      </c>
      <c r="E11715" t="s">
        <v>1126</v>
      </c>
      <c r="F11715" t="s">
        <v>1413</v>
      </c>
      <c r="G11715" t="s">
        <v>1409</v>
      </c>
      <c r="H11715" t="s">
        <v>1400</v>
      </c>
      <c r="I11715">
        <v>104857</v>
      </c>
      <c r="J11715" t="s">
        <v>19649</v>
      </c>
    </row>
    <row r="11716" spans="1:10" x14ac:dyDescent="0.25">
      <c r="A11716" t="s">
        <v>15375</v>
      </c>
      <c r="B11716" t="s">
        <v>5320</v>
      </c>
      <c r="D11716" t="s">
        <v>2021</v>
      </c>
      <c r="E11716" t="s">
        <v>1023</v>
      </c>
      <c r="F11716" t="s">
        <v>1103</v>
      </c>
      <c r="G11716" t="s">
        <v>1409</v>
      </c>
      <c r="H11716" t="s">
        <v>1400</v>
      </c>
      <c r="I11716">
        <v>362082</v>
      </c>
      <c r="J11716" t="s">
        <v>19649</v>
      </c>
    </row>
    <row r="11717" spans="1:10" x14ac:dyDescent="0.25">
      <c r="A11717" t="s">
        <v>530</v>
      </c>
      <c r="B11717" t="s">
        <v>2020</v>
      </c>
      <c r="D11717" t="s">
        <v>2021</v>
      </c>
      <c r="E11717" t="s">
        <v>1023</v>
      </c>
      <c r="F11717" t="s">
        <v>1103</v>
      </c>
      <c r="G11717" t="s">
        <v>1409</v>
      </c>
      <c r="H11717" t="s">
        <v>1400</v>
      </c>
      <c r="I11717">
        <v>362083</v>
      </c>
      <c r="J11717" t="s">
        <v>19649</v>
      </c>
    </row>
    <row r="11718" spans="1:10" x14ac:dyDescent="0.25">
      <c r="A11718" t="s">
        <v>15376</v>
      </c>
      <c r="B11718" t="s">
        <v>1563</v>
      </c>
      <c r="D11718" t="s">
        <v>2021</v>
      </c>
      <c r="E11718" t="s">
        <v>1023</v>
      </c>
      <c r="F11718" t="s">
        <v>1103</v>
      </c>
      <c r="G11718" t="s">
        <v>1409</v>
      </c>
      <c r="H11718" t="s">
        <v>1400</v>
      </c>
      <c r="I11718">
        <v>362084</v>
      </c>
      <c r="J11718" t="s">
        <v>19649</v>
      </c>
    </row>
    <row r="11719" spans="1:10" x14ac:dyDescent="0.25">
      <c r="A11719" t="s">
        <v>15378</v>
      </c>
      <c r="B11719" t="s">
        <v>15379</v>
      </c>
      <c r="D11719" t="s">
        <v>15377</v>
      </c>
      <c r="E11719" t="s">
        <v>12650</v>
      </c>
      <c r="F11719" t="s">
        <v>1103</v>
      </c>
      <c r="G11719" t="s">
        <v>1409</v>
      </c>
      <c r="H11719" t="s">
        <v>1400</v>
      </c>
      <c r="I11719">
        <v>426429</v>
      </c>
      <c r="J11719" t="s">
        <v>19649</v>
      </c>
    </row>
    <row r="11720" spans="1:10" x14ac:dyDescent="0.25">
      <c r="A11720" t="s">
        <v>15382</v>
      </c>
      <c r="B11720" t="s">
        <v>1518</v>
      </c>
      <c r="D11720" t="s">
        <v>15380</v>
      </c>
      <c r="E11720" t="s">
        <v>15381</v>
      </c>
      <c r="F11720" t="s">
        <v>1103</v>
      </c>
      <c r="G11720" t="s">
        <v>1409</v>
      </c>
      <c r="H11720" t="s">
        <v>1400</v>
      </c>
      <c r="I11720">
        <v>730893</v>
      </c>
      <c r="J11720" t="s">
        <v>19649</v>
      </c>
    </row>
    <row r="11721" spans="1:10" x14ac:dyDescent="0.25">
      <c r="A11721" t="s">
        <v>15383</v>
      </c>
      <c r="B11721" t="s">
        <v>1917</v>
      </c>
      <c r="D11721" t="s">
        <v>15380</v>
      </c>
      <c r="E11721" t="s">
        <v>15381</v>
      </c>
      <c r="F11721" t="s">
        <v>1103</v>
      </c>
      <c r="G11721" t="s">
        <v>1409</v>
      </c>
      <c r="H11721" t="s">
        <v>1400</v>
      </c>
      <c r="I11721">
        <v>129069</v>
      </c>
      <c r="J11721" t="s">
        <v>19649</v>
      </c>
    </row>
    <row r="11722" spans="1:10" x14ac:dyDescent="0.25">
      <c r="A11722" t="s">
        <v>15385</v>
      </c>
      <c r="B11722" t="s">
        <v>15386</v>
      </c>
      <c r="D11722" t="s">
        <v>15384</v>
      </c>
      <c r="E11722" t="s">
        <v>14257</v>
      </c>
      <c r="F11722" t="s">
        <v>1103</v>
      </c>
      <c r="G11722" t="s">
        <v>1409</v>
      </c>
      <c r="H11722" t="s">
        <v>1400</v>
      </c>
      <c r="I11722">
        <v>356777</v>
      </c>
      <c r="J11722" t="s">
        <v>19649</v>
      </c>
    </row>
    <row r="11723" spans="1:10" x14ac:dyDescent="0.25">
      <c r="A11723" t="s">
        <v>15388</v>
      </c>
      <c r="B11723" t="s">
        <v>4450</v>
      </c>
      <c r="D11723" t="s">
        <v>15387</v>
      </c>
      <c r="E11723" t="s">
        <v>12556</v>
      </c>
      <c r="F11723" t="s">
        <v>1103</v>
      </c>
      <c r="G11723" t="s">
        <v>1409</v>
      </c>
      <c r="H11723" t="s">
        <v>1400</v>
      </c>
      <c r="I11723">
        <v>355774</v>
      </c>
      <c r="J11723" t="s">
        <v>19649</v>
      </c>
    </row>
    <row r="11724" spans="1:10" x14ac:dyDescent="0.25">
      <c r="A11724" t="s">
        <v>15389</v>
      </c>
      <c r="B11724" t="s">
        <v>15390</v>
      </c>
      <c r="D11724" t="s">
        <v>15387</v>
      </c>
      <c r="E11724" t="s">
        <v>12556</v>
      </c>
      <c r="F11724" t="s">
        <v>1103</v>
      </c>
      <c r="G11724" t="s">
        <v>1409</v>
      </c>
      <c r="H11724" t="s">
        <v>1400</v>
      </c>
      <c r="I11724">
        <v>355776</v>
      </c>
      <c r="J11724" t="s">
        <v>19649</v>
      </c>
    </row>
    <row r="11725" spans="1:10" x14ac:dyDescent="0.25">
      <c r="A11725" t="s">
        <v>15391</v>
      </c>
      <c r="B11725" t="s">
        <v>1459</v>
      </c>
      <c r="D11725" t="s">
        <v>15387</v>
      </c>
      <c r="E11725" t="s">
        <v>12556</v>
      </c>
      <c r="F11725" t="s">
        <v>1103</v>
      </c>
      <c r="G11725" t="s">
        <v>1409</v>
      </c>
      <c r="H11725" t="s">
        <v>1400</v>
      </c>
      <c r="I11725">
        <v>360623</v>
      </c>
      <c r="J11725" t="s">
        <v>19649</v>
      </c>
    </row>
    <row r="11726" spans="1:10" x14ac:dyDescent="0.25">
      <c r="A11726" t="s">
        <v>15392</v>
      </c>
      <c r="B11726" t="s">
        <v>15393</v>
      </c>
      <c r="D11726" t="s">
        <v>15387</v>
      </c>
      <c r="E11726" t="s">
        <v>12556</v>
      </c>
      <c r="F11726" t="s">
        <v>1103</v>
      </c>
      <c r="G11726" t="s">
        <v>1409</v>
      </c>
      <c r="H11726" t="s">
        <v>1400</v>
      </c>
      <c r="I11726">
        <v>766268</v>
      </c>
      <c r="J11726" t="s">
        <v>19649</v>
      </c>
    </row>
    <row r="11727" spans="1:10" x14ac:dyDescent="0.25">
      <c r="A11727" t="s">
        <v>15394</v>
      </c>
      <c r="B11727" t="s">
        <v>15395</v>
      </c>
      <c r="D11727" t="s">
        <v>15387</v>
      </c>
      <c r="E11727" t="s">
        <v>12556</v>
      </c>
      <c r="F11727" t="s">
        <v>1103</v>
      </c>
      <c r="G11727" t="s">
        <v>1409</v>
      </c>
      <c r="H11727" t="s">
        <v>1400</v>
      </c>
      <c r="I11727">
        <v>766269</v>
      </c>
      <c r="J11727" t="s">
        <v>19649</v>
      </c>
    </row>
    <row r="11728" spans="1:10" x14ac:dyDescent="0.25">
      <c r="A11728" t="s">
        <v>15396</v>
      </c>
      <c r="B11728" t="s">
        <v>15397</v>
      </c>
      <c r="D11728" t="s">
        <v>15387</v>
      </c>
      <c r="E11728" t="s">
        <v>12556</v>
      </c>
      <c r="F11728" t="s">
        <v>1103</v>
      </c>
      <c r="G11728" t="s">
        <v>1409</v>
      </c>
      <c r="H11728" t="s">
        <v>1400</v>
      </c>
      <c r="I11728">
        <v>355778</v>
      </c>
      <c r="J11728" t="s">
        <v>19649</v>
      </c>
    </row>
    <row r="11729" spans="1:10" x14ac:dyDescent="0.25">
      <c r="A11729" t="s">
        <v>15399</v>
      </c>
      <c r="B11729" t="s">
        <v>15400</v>
      </c>
      <c r="D11729" t="s">
        <v>15398</v>
      </c>
      <c r="E11729" t="s">
        <v>13551</v>
      </c>
      <c r="F11729" t="s">
        <v>1103</v>
      </c>
      <c r="G11729" t="s">
        <v>1409</v>
      </c>
      <c r="H11729" t="s">
        <v>1400</v>
      </c>
      <c r="I11729">
        <v>362116</v>
      </c>
      <c r="J11729" t="s">
        <v>19649</v>
      </c>
    </row>
    <row r="11730" spans="1:10" x14ac:dyDescent="0.25">
      <c r="A11730" t="s">
        <v>19173</v>
      </c>
      <c r="B11730" t="s">
        <v>19174</v>
      </c>
      <c r="D11730" t="s">
        <v>19171</v>
      </c>
      <c r="E11730" t="s">
        <v>19172</v>
      </c>
      <c r="F11730" t="s">
        <v>983</v>
      </c>
      <c r="G11730" t="s">
        <v>1409</v>
      </c>
      <c r="H11730" t="s">
        <v>1400</v>
      </c>
      <c r="I11730">
        <v>355779</v>
      </c>
      <c r="J11730" t="s">
        <v>19649</v>
      </c>
    </row>
    <row r="11731" spans="1:10" x14ac:dyDescent="0.25">
      <c r="A11731" t="s">
        <v>19176</v>
      </c>
      <c r="B11731" t="s">
        <v>14222</v>
      </c>
      <c r="D11731" t="s">
        <v>19175</v>
      </c>
      <c r="E11731" t="s">
        <v>15999</v>
      </c>
      <c r="F11731" t="s">
        <v>983</v>
      </c>
      <c r="G11731" t="s">
        <v>1409</v>
      </c>
      <c r="H11731" t="s">
        <v>1400</v>
      </c>
      <c r="I11731">
        <v>136015</v>
      </c>
      <c r="J11731" t="s">
        <v>19649</v>
      </c>
    </row>
    <row r="11732" spans="1:10" x14ac:dyDescent="0.25">
      <c r="A11732" t="s">
        <v>19177</v>
      </c>
      <c r="B11732" t="s">
        <v>5196</v>
      </c>
      <c r="D11732" t="s">
        <v>19175</v>
      </c>
      <c r="E11732" t="s">
        <v>15999</v>
      </c>
      <c r="F11732" t="s">
        <v>983</v>
      </c>
      <c r="G11732" t="s">
        <v>1409</v>
      </c>
      <c r="H11732" t="s">
        <v>1400</v>
      </c>
      <c r="I11732">
        <v>136016</v>
      </c>
      <c r="J11732" t="s">
        <v>19649</v>
      </c>
    </row>
    <row r="11733" spans="1:10" x14ac:dyDescent="0.25">
      <c r="A11733" t="s">
        <v>19178</v>
      </c>
      <c r="B11733" t="s">
        <v>9944</v>
      </c>
      <c r="D11733" t="s">
        <v>19175</v>
      </c>
      <c r="E11733" t="s">
        <v>15999</v>
      </c>
      <c r="F11733" t="s">
        <v>983</v>
      </c>
      <c r="G11733" t="s">
        <v>1409</v>
      </c>
      <c r="H11733" t="s">
        <v>1400</v>
      </c>
      <c r="I11733">
        <v>136017</v>
      </c>
      <c r="J11733" t="s">
        <v>19649</v>
      </c>
    </row>
    <row r="11734" spans="1:10" x14ac:dyDescent="0.25">
      <c r="A11734" t="s">
        <v>19180</v>
      </c>
      <c r="B11734" t="s">
        <v>19181</v>
      </c>
      <c r="D11734" t="s">
        <v>19179</v>
      </c>
      <c r="E11734" t="s">
        <v>17123</v>
      </c>
      <c r="F11734" t="s">
        <v>983</v>
      </c>
      <c r="G11734" t="s">
        <v>1409</v>
      </c>
      <c r="H11734" t="s">
        <v>1400</v>
      </c>
      <c r="I11734">
        <v>361598</v>
      </c>
      <c r="J11734" t="s">
        <v>19649</v>
      </c>
    </row>
    <row r="11735" spans="1:10" x14ac:dyDescent="0.25">
      <c r="A11735" t="s">
        <v>19182</v>
      </c>
      <c r="B11735" t="s">
        <v>19183</v>
      </c>
      <c r="D11735" t="s">
        <v>19179</v>
      </c>
      <c r="E11735" t="s">
        <v>17123</v>
      </c>
      <c r="F11735" t="s">
        <v>983</v>
      </c>
      <c r="G11735" t="s">
        <v>1409</v>
      </c>
      <c r="H11735" t="s">
        <v>1400</v>
      </c>
      <c r="I11735">
        <v>828465</v>
      </c>
      <c r="J11735" t="s">
        <v>19649</v>
      </c>
    </row>
    <row r="11736" spans="1:10" x14ac:dyDescent="0.25">
      <c r="A11736" t="s">
        <v>4446</v>
      </c>
      <c r="B11736" t="s">
        <v>4447</v>
      </c>
      <c r="D11736" t="s">
        <v>4448</v>
      </c>
      <c r="E11736" t="s">
        <v>1104</v>
      </c>
      <c r="F11736" t="s">
        <v>1413</v>
      </c>
      <c r="G11736" t="s">
        <v>1409</v>
      </c>
      <c r="H11736" t="s">
        <v>1400</v>
      </c>
      <c r="I11736">
        <v>361975</v>
      </c>
      <c r="J11736" t="s">
        <v>19649</v>
      </c>
    </row>
    <row r="11737" spans="1:10" x14ac:dyDescent="0.25">
      <c r="A11737" t="s">
        <v>15402</v>
      </c>
      <c r="B11737" t="s">
        <v>15403</v>
      </c>
      <c r="D11737" t="s">
        <v>15401</v>
      </c>
      <c r="E11737" t="s">
        <v>12464</v>
      </c>
      <c r="F11737" t="s">
        <v>1103</v>
      </c>
      <c r="G11737" t="s">
        <v>1409</v>
      </c>
      <c r="H11737" t="s">
        <v>1400</v>
      </c>
      <c r="I11737">
        <v>128740</v>
      </c>
      <c r="J11737" t="s">
        <v>19649</v>
      </c>
    </row>
    <row r="11738" spans="1:10" x14ac:dyDescent="0.25">
      <c r="A11738" t="s">
        <v>15405</v>
      </c>
      <c r="B11738" t="s">
        <v>15406</v>
      </c>
      <c r="D11738" t="s">
        <v>15404</v>
      </c>
      <c r="E11738" t="s">
        <v>12566</v>
      </c>
      <c r="F11738" t="s">
        <v>1103</v>
      </c>
      <c r="G11738" t="s">
        <v>1409</v>
      </c>
      <c r="H11738" t="s">
        <v>1400</v>
      </c>
      <c r="I11738">
        <v>361361</v>
      </c>
      <c r="J11738" t="s">
        <v>19649</v>
      </c>
    </row>
    <row r="11739" spans="1:10" x14ac:dyDescent="0.25">
      <c r="A11739" t="s">
        <v>15407</v>
      </c>
      <c r="B11739" t="s">
        <v>15408</v>
      </c>
      <c r="D11739" t="s">
        <v>15404</v>
      </c>
      <c r="E11739" t="s">
        <v>12566</v>
      </c>
      <c r="F11739" t="s">
        <v>1103</v>
      </c>
      <c r="G11739" t="s">
        <v>1409</v>
      </c>
      <c r="H11739" t="s">
        <v>1400</v>
      </c>
      <c r="I11739">
        <v>355785</v>
      </c>
      <c r="J11739" t="s">
        <v>19649</v>
      </c>
    </row>
    <row r="11740" spans="1:10" x14ac:dyDescent="0.25">
      <c r="A11740" t="s">
        <v>15409</v>
      </c>
      <c r="B11740" t="s">
        <v>11826</v>
      </c>
      <c r="D11740" t="s">
        <v>15404</v>
      </c>
      <c r="E11740" t="s">
        <v>12566</v>
      </c>
      <c r="F11740" t="s">
        <v>1103</v>
      </c>
      <c r="G11740" t="s">
        <v>1409</v>
      </c>
      <c r="H11740" t="s">
        <v>1400</v>
      </c>
      <c r="I11740">
        <v>356666</v>
      </c>
      <c r="J11740" t="s">
        <v>19649</v>
      </c>
    </row>
    <row r="11741" spans="1:10" x14ac:dyDescent="0.25">
      <c r="A11741" t="s">
        <v>15410</v>
      </c>
      <c r="B11741" t="s">
        <v>8423</v>
      </c>
      <c r="D11741" t="s">
        <v>15404</v>
      </c>
      <c r="E11741" t="s">
        <v>12566</v>
      </c>
      <c r="F11741" t="s">
        <v>1103</v>
      </c>
      <c r="G11741" t="s">
        <v>1409</v>
      </c>
      <c r="H11741" t="s">
        <v>1400</v>
      </c>
      <c r="I11741">
        <v>360631</v>
      </c>
      <c r="J11741" t="s">
        <v>19649</v>
      </c>
    </row>
    <row r="11742" spans="1:10" x14ac:dyDescent="0.25">
      <c r="A11742" t="s">
        <v>15411</v>
      </c>
      <c r="B11742" t="s">
        <v>15412</v>
      </c>
      <c r="D11742" t="s">
        <v>15404</v>
      </c>
      <c r="E11742" t="s">
        <v>12566</v>
      </c>
      <c r="F11742" t="s">
        <v>1103</v>
      </c>
      <c r="G11742" t="s">
        <v>1409</v>
      </c>
      <c r="H11742" t="s">
        <v>1400</v>
      </c>
      <c r="I11742">
        <v>355787</v>
      </c>
      <c r="J11742" t="s">
        <v>19649</v>
      </c>
    </row>
    <row r="11743" spans="1:10" x14ac:dyDescent="0.25">
      <c r="A11743" t="s">
        <v>15413</v>
      </c>
      <c r="B11743" t="s">
        <v>15414</v>
      </c>
      <c r="D11743" t="s">
        <v>15404</v>
      </c>
      <c r="E11743" t="s">
        <v>12566</v>
      </c>
      <c r="F11743" t="s">
        <v>1103</v>
      </c>
      <c r="G11743" t="s">
        <v>1409</v>
      </c>
      <c r="H11743" t="s">
        <v>1400</v>
      </c>
      <c r="I11743">
        <v>355788</v>
      </c>
      <c r="J11743" t="s">
        <v>19649</v>
      </c>
    </row>
    <row r="11744" spans="1:10" x14ac:dyDescent="0.25">
      <c r="A11744" t="s">
        <v>15415</v>
      </c>
      <c r="B11744" t="s">
        <v>15416</v>
      </c>
      <c r="D11744" t="s">
        <v>15404</v>
      </c>
      <c r="E11744" t="s">
        <v>12566</v>
      </c>
      <c r="F11744" t="s">
        <v>1103</v>
      </c>
      <c r="G11744" t="s">
        <v>1409</v>
      </c>
      <c r="H11744" t="s">
        <v>1400</v>
      </c>
      <c r="I11744">
        <v>128886</v>
      </c>
      <c r="J11744" t="s">
        <v>19649</v>
      </c>
    </row>
    <row r="11745" spans="1:10" x14ac:dyDescent="0.25">
      <c r="A11745" t="s">
        <v>15417</v>
      </c>
      <c r="B11745" t="s">
        <v>9186</v>
      </c>
      <c r="D11745" t="s">
        <v>15404</v>
      </c>
      <c r="E11745" t="s">
        <v>12566</v>
      </c>
      <c r="F11745" t="s">
        <v>1103</v>
      </c>
      <c r="G11745" t="s">
        <v>1409</v>
      </c>
      <c r="H11745" t="s">
        <v>1400</v>
      </c>
      <c r="I11745">
        <v>360634</v>
      </c>
      <c r="J11745" t="s">
        <v>19649</v>
      </c>
    </row>
    <row r="11746" spans="1:10" x14ac:dyDescent="0.25">
      <c r="A11746" t="s">
        <v>15418</v>
      </c>
      <c r="B11746" t="s">
        <v>3722</v>
      </c>
      <c r="D11746" t="s">
        <v>15404</v>
      </c>
      <c r="E11746" t="s">
        <v>12566</v>
      </c>
      <c r="F11746" t="s">
        <v>1103</v>
      </c>
      <c r="G11746" t="s">
        <v>1409</v>
      </c>
      <c r="H11746" t="s">
        <v>1400</v>
      </c>
      <c r="I11746">
        <v>355789</v>
      </c>
      <c r="J11746" t="s">
        <v>19649</v>
      </c>
    </row>
    <row r="11747" spans="1:10" x14ac:dyDescent="0.25">
      <c r="A11747" t="s">
        <v>15419</v>
      </c>
      <c r="B11747" t="s">
        <v>1512</v>
      </c>
      <c r="D11747" t="s">
        <v>15404</v>
      </c>
      <c r="E11747" t="s">
        <v>12566</v>
      </c>
      <c r="F11747" t="s">
        <v>1103</v>
      </c>
      <c r="G11747" t="s">
        <v>1409</v>
      </c>
      <c r="H11747" t="s">
        <v>1400</v>
      </c>
      <c r="I11747">
        <v>361239</v>
      </c>
      <c r="J11747" t="s">
        <v>19649</v>
      </c>
    </row>
    <row r="11748" spans="1:10" x14ac:dyDescent="0.25">
      <c r="A11748" t="s">
        <v>15420</v>
      </c>
      <c r="B11748" t="s">
        <v>15421</v>
      </c>
      <c r="D11748" t="s">
        <v>15404</v>
      </c>
      <c r="E11748" t="s">
        <v>12566</v>
      </c>
      <c r="F11748" t="s">
        <v>1103</v>
      </c>
      <c r="G11748" t="s">
        <v>1409</v>
      </c>
      <c r="H11748" t="s">
        <v>1400</v>
      </c>
      <c r="I11748">
        <v>355793</v>
      </c>
      <c r="J11748" t="s">
        <v>19649</v>
      </c>
    </row>
    <row r="11749" spans="1:10" x14ac:dyDescent="0.25">
      <c r="A11749" t="s">
        <v>15422</v>
      </c>
      <c r="B11749" t="s">
        <v>15423</v>
      </c>
      <c r="D11749" t="s">
        <v>15404</v>
      </c>
      <c r="E11749" t="s">
        <v>12566</v>
      </c>
      <c r="F11749" t="s">
        <v>1103</v>
      </c>
      <c r="G11749" t="s">
        <v>1409</v>
      </c>
      <c r="H11749" t="s">
        <v>1400</v>
      </c>
      <c r="I11749">
        <v>355794</v>
      </c>
      <c r="J11749" t="s">
        <v>19649</v>
      </c>
    </row>
    <row r="11750" spans="1:10" x14ac:dyDescent="0.25">
      <c r="A11750" t="s">
        <v>15424</v>
      </c>
      <c r="B11750" t="s">
        <v>15425</v>
      </c>
      <c r="D11750" t="s">
        <v>15404</v>
      </c>
      <c r="E11750" t="s">
        <v>12566</v>
      </c>
      <c r="F11750" t="s">
        <v>1103</v>
      </c>
      <c r="G11750" t="s">
        <v>1409</v>
      </c>
      <c r="H11750" t="s">
        <v>1400</v>
      </c>
      <c r="I11750">
        <v>355795</v>
      </c>
      <c r="J11750" t="s">
        <v>19649</v>
      </c>
    </row>
    <row r="11751" spans="1:10" x14ac:dyDescent="0.25">
      <c r="A11751" t="s">
        <v>15426</v>
      </c>
      <c r="B11751" t="s">
        <v>15427</v>
      </c>
      <c r="D11751" t="s">
        <v>15404</v>
      </c>
      <c r="E11751" t="s">
        <v>12566</v>
      </c>
      <c r="F11751" t="s">
        <v>1103</v>
      </c>
      <c r="G11751" t="s">
        <v>1409</v>
      </c>
      <c r="H11751" t="s">
        <v>1400</v>
      </c>
      <c r="I11751">
        <v>355797</v>
      </c>
      <c r="J11751" t="s">
        <v>19649</v>
      </c>
    </row>
    <row r="11752" spans="1:10" x14ac:dyDescent="0.25">
      <c r="A11752" t="s">
        <v>15428</v>
      </c>
      <c r="B11752" t="s">
        <v>15429</v>
      </c>
      <c r="D11752" t="s">
        <v>15404</v>
      </c>
      <c r="E11752" t="s">
        <v>12566</v>
      </c>
      <c r="F11752" t="s">
        <v>1103</v>
      </c>
      <c r="G11752" t="s">
        <v>1409</v>
      </c>
      <c r="H11752" t="s">
        <v>1400</v>
      </c>
      <c r="I11752">
        <v>355798</v>
      </c>
      <c r="J11752" t="s">
        <v>19649</v>
      </c>
    </row>
    <row r="11753" spans="1:10" x14ac:dyDescent="0.25">
      <c r="A11753" t="s">
        <v>15430</v>
      </c>
      <c r="B11753" t="s">
        <v>15431</v>
      </c>
      <c r="D11753" t="s">
        <v>15404</v>
      </c>
      <c r="E11753" t="s">
        <v>12566</v>
      </c>
      <c r="F11753" t="s">
        <v>1103</v>
      </c>
      <c r="G11753" t="s">
        <v>1409</v>
      </c>
      <c r="H11753" t="s">
        <v>1400</v>
      </c>
      <c r="I11753">
        <v>355800</v>
      </c>
      <c r="J11753" t="s">
        <v>19649</v>
      </c>
    </row>
    <row r="11754" spans="1:10" x14ac:dyDescent="0.25">
      <c r="A11754" t="s">
        <v>15432</v>
      </c>
      <c r="B11754" t="s">
        <v>5089</v>
      </c>
      <c r="D11754" t="s">
        <v>15404</v>
      </c>
      <c r="E11754" t="s">
        <v>12566</v>
      </c>
      <c r="F11754" t="s">
        <v>1103</v>
      </c>
      <c r="G11754" t="s">
        <v>1409</v>
      </c>
      <c r="H11754" t="s">
        <v>1400</v>
      </c>
      <c r="I11754">
        <v>355801</v>
      </c>
      <c r="J11754" t="s">
        <v>19649</v>
      </c>
    </row>
    <row r="11755" spans="1:10" x14ac:dyDescent="0.25">
      <c r="A11755" t="s">
        <v>19185</v>
      </c>
      <c r="B11755" t="s">
        <v>19186</v>
      </c>
      <c r="D11755" t="s">
        <v>19184</v>
      </c>
      <c r="E11755" t="s">
        <v>16204</v>
      </c>
      <c r="F11755" t="s">
        <v>983</v>
      </c>
      <c r="G11755" t="s">
        <v>1409</v>
      </c>
      <c r="H11755" t="s">
        <v>1400</v>
      </c>
      <c r="I11755">
        <v>355802</v>
      </c>
      <c r="J11755" t="s">
        <v>19649</v>
      </c>
    </row>
    <row r="11756" spans="1:10" x14ac:dyDescent="0.25">
      <c r="A11756" t="s">
        <v>19187</v>
      </c>
      <c r="B11756" t="s">
        <v>15301</v>
      </c>
      <c r="D11756" t="s">
        <v>19184</v>
      </c>
      <c r="E11756" t="s">
        <v>16204</v>
      </c>
      <c r="F11756" t="s">
        <v>983</v>
      </c>
      <c r="G11756" t="s">
        <v>1409</v>
      </c>
      <c r="H11756" t="s">
        <v>1400</v>
      </c>
      <c r="I11756">
        <v>360638</v>
      </c>
      <c r="J11756" t="s">
        <v>19649</v>
      </c>
    </row>
    <row r="11757" spans="1:10" x14ac:dyDescent="0.25">
      <c r="A11757" t="s">
        <v>19188</v>
      </c>
      <c r="B11757" t="s">
        <v>18634</v>
      </c>
      <c r="D11757" t="s">
        <v>19184</v>
      </c>
      <c r="E11757" t="s">
        <v>16204</v>
      </c>
      <c r="F11757" t="s">
        <v>983</v>
      </c>
      <c r="G11757" t="s">
        <v>1409</v>
      </c>
      <c r="H11757" t="s">
        <v>1400</v>
      </c>
      <c r="I11757">
        <v>355804</v>
      </c>
      <c r="J11757" t="s">
        <v>19649</v>
      </c>
    </row>
    <row r="11758" spans="1:10" x14ac:dyDescent="0.25">
      <c r="A11758" t="s">
        <v>19189</v>
      </c>
      <c r="B11758" t="s">
        <v>19190</v>
      </c>
      <c r="D11758" t="s">
        <v>19184</v>
      </c>
      <c r="E11758" t="s">
        <v>16204</v>
      </c>
      <c r="F11758" t="s">
        <v>983</v>
      </c>
      <c r="G11758" t="s">
        <v>1409</v>
      </c>
      <c r="H11758" t="s">
        <v>1400</v>
      </c>
      <c r="I11758">
        <v>355805</v>
      </c>
      <c r="J11758" t="s">
        <v>19649</v>
      </c>
    </row>
    <row r="11759" spans="1:10" x14ac:dyDescent="0.25">
      <c r="A11759" t="s">
        <v>11178</v>
      </c>
      <c r="B11759" t="s">
        <v>1610</v>
      </c>
      <c r="D11759" t="s">
        <v>11177</v>
      </c>
      <c r="E11759" t="s">
        <v>1665</v>
      </c>
      <c r="F11759" t="s">
        <v>1000</v>
      </c>
      <c r="G11759" t="s">
        <v>1409</v>
      </c>
      <c r="H11759" t="s">
        <v>1400</v>
      </c>
      <c r="I11759">
        <v>355816</v>
      </c>
      <c r="J11759" t="s">
        <v>19649</v>
      </c>
    </row>
    <row r="11760" spans="1:10" x14ac:dyDescent="0.25">
      <c r="A11760" t="s">
        <v>11179</v>
      </c>
      <c r="B11760" t="s">
        <v>2087</v>
      </c>
      <c r="D11760" t="s">
        <v>11177</v>
      </c>
      <c r="E11760" t="s">
        <v>1665</v>
      </c>
      <c r="F11760" t="s">
        <v>1000</v>
      </c>
      <c r="G11760" t="s">
        <v>1409</v>
      </c>
      <c r="H11760" t="s">
        <v>1400</v>
      </c>
      <c r="I11760">
        <v>355821</v>
      </c>
      <c r="J11760" t="s">
        <v>19649</v>
      </c>
    </row>
    <row r="11761" spans="1:10" x14ac:dyDescent="0.25">
      <c r="A11761" t="s">
        <v>11180</v>
      </c>
      <c r="B11761" t="s">
        <v>6035</v>
      </c>
      <c r="D11761" t="s">
        <v>11177</v>
      </c>
      <c r="E11761" t="s">
        <v>1665</v>
      </c>
      <c r="F11761" t="s">
        <v>1000</v>
      </c>
      <c r="G11761" t="s">
        <v>1409</v>
      </c>
      <c r="H11761" t="s">
        <v>1400</v>
      </c>
      <c r="I11761">
        <v>355822</v>
      </c>
      <c r="J11761" t="s">
        <v>19649</v>
      </c>
    </row>
    <row r="11762" spans="1:10" x14ac:dyDescent="0.25">
      <c r="A11762" t="s">
        <v>11181</v>
      </c>
      <c r="B11762" t="s">
        <v>2065</v>
      </c>
      <c r="D11762" t="s">
        <v>11177</v>
      </c>
      <c r="E11762" t="s">
        <v>1665</v>
      </c>
      <c r="F11762" t="s">
        <v>1000</v>
      </c>
      <c r="G11762" t="s">
        <v>1409</v>
      </c>
      <c r="H11762" t="s">
        <v>1400</v>
      </c>
      <c r="I11762">
        <v>355824</v>
      </c>
      <c r="J11762" t="s">
        <v>19649</v>
      </c>
    </row>
    <row r="11763" spans="1:10" x14ac:dyDescent="0.25">
      <c r="A11763" t="s">
        <v>11182</v>
      </c>
      <c r="B11763" t="s">
        <v>4436</v>
      </c>
      <c r="D11763" t="s">
        <v>11177</v>
      </c>
      <c r="E11763" t="s">
        <v>1665</v>
      </c>
      <c r="F11763" t="s">
        <v>1000</v>
      </c>
      <c r="G11763" t="s">
        <v>1409</v>
      </c>
      <c r="H11763" t="s">
        <v>1400</v>
      </c>
      <c r="I11763">
        <v>355826</v>
      </c>
      <c r="J11763" t="s">
        <v>19649</v>
      </c>
    </row>
    <row r="11764" spans="1:10" x14ac:dyDescent="0.25">
      <c r="A11764" t="s">
        <v>11183</v>
      </c>
      <c r="B11764" t="s">
        <v>1472</v>
      </c>
      <c r="D11764" t="s">
        <v>11177</v>
      </c>
      <c r="E11764" t="s">
        <v>1665</v>
      </c>
      <c r="F11764" t="s">
        <v>1000</v>
      </c>
      <c r="G11764" t="s">
        <v>1409</v>
      </c>
      <c r="H11764" t="s">
        <v>1400</v>
      </c>
      <c r="I11764">
        <v>157722</v>
      </c>
      <c r="J11764" t="s">
        <v>19649</v>
      </c>
    </row>
    <row r="11765" spans="1:10" x14ac:dyDescent="0.25">
      <c r="A11765" t="s">
        <v>11184</v>
      </c>
      <c r="B11765" t="s">
        <v>1431</v>
      </c>
      <c r="D11765" t="s">
        <v>11177</v>
      </c>
      <c r="E11765" t="s">
        <v>1665</v>
      </c>
      <c r="F11765" t="s">
        <v>1000</v>
      </c>
      <c r="G11765" t="s">
        <v>1409</v>
      </c>
      <c r="H11765" t="s">
        <v>1400</v>
      </c>
      <c r="I11765">
        <v>355827</v>
      </c>
      <c r="J11765" t="s">
        <v>19649</v>
      </c>
    </row>
    <row r="11766" spans="1:10" x14ac:dyDescent="0.25">
      <c r="A11766" t="s">
        <v>11185</v>
      </c>
      <c r="B11766" t="s">
        <v>2243</v>
      </c>
      <c r="D11766" t="s">
        <v>11177</v>
      </c>
      <c r="E11766" t="s">
        <v>1665</v>
      </c>
      <c r="F11766" t="s">
        <v>1000</v>
      </c>
      <c r="G11766" t="s">
        <v>1409</v>
      </c>
      <c r="H11766" t="s">
        <v>1400</v>
      </c>
      <c r="I11766">
        <v>157723</v>
      </c>
      <c r="J11766" t="s">
        <v>19649</v>
      </c>
    </row>
    <row r="11767" spans="1:10" x14ac:dyDescent="0.25">
      <c r="A11767" t="s">
        <v>11186</v>
      </c>
      <c r="B11767" t="s">
        <v>1504</v>
      </c>
      <c r="D11767" t="s">
        <v>11177</v>
      </c>
      <c r="E11767" t="s">
        <v>1665</v>
      </c>
      <c r="F11767" t="s">
        <v>1000</v>
      </c>
      <c r="G11767" t="s">
        <v>1409</v>
      </c>
      <c r="H11767" t="s">
        <v>1400</v>
      </c>
      <c r="I11767">
        <v>355829</v>
      </c>
      <c r="J11767" t="s">
        <v>19649</v>
      </c>
    </row>
    <row r="11768" spans="1:10" x14ac:dyDescent="0.25">
      <c r="A11768" t="s">
        <v>11187</v>
      </c>
      <c r="B11768" t="s">
        <v>4013</v>
      </c>
      <c r="D11768" t="s">
        <v>11177</v>
      </c>
      <c r="E11768" t="s">
        <v>1665</v>
      </c>
      <c r="F11768" t="s">
        <v>1000</v>
      </c>
      <c r="G11768" t="s">
        <v>1409</v>
      </c>
      <c r="H11768" t="s">
        <v>1400</v>
      </c>
      <c r="I11768">
        <v>116012</v>
      </c>
      <c r="J11768" t="s">
        <v>19649</v>
      </c>
    </row>
    <row r="11769" spans="1:10" x14ac:dyDescent="0.25">
      <c r="A11769" t="s">
        <v>11188</v>
      </c>
      <c r="B11769" t="s">
        <v>9614</v>
      </c>
      <c r="D11769" t="s">
        <v>11177</v>
      </c>
      <c r="E11769" t="s">
        <v>1665</v>
      </c>
      <c r="F11769" t="s">
        <v>1000</v>
      </c>
      <c r="G11769" t="s">
        <v>1409</v>
      </c>
      <c r="H11769" t="s">
        <v>1400</v>
      </c>
      <c r="I11769">
        <v>355836</v>
      </c>
      <c r="J11769" t="s">
        <v>19649</v>
      </c>
    </row>
    <row r="11770" spans="1:10" x14ac:dyDescent="0.25">
      <c r="A11770" t="s">
        <v>11189</v>
      </c>
      <c r="B11770" t="s">
        <v>10753</v>
      </c>
      <c r="D11770" t="s">
        <v>11177</v>
      </c>
      <c r="E11770" t="s">
        <v>1665</v>
      </c>
      <c r="F11770" t="s">
        <v>1000</v>
      </c>
      <c r="G11770" t="s">
        <v>1409</v>
      </c>
      <c r="H11770" t="s">
        <v>1400</v>
      </c>
      <c r="I11770">
        <v>355840</v>
      </c>
      <c r="J11770" t="s">
        <v>19649</v>
      </c>
    </row>
    <row r="11771" spans="1:10" x14ac:dyDescent="0.25">
      <c r="A11771" t="s">
        <v>11190</v>
      </c>
      <c r="B11771" t="s">
        <v>11191</v>
      </c>
      <c r="D11771" t="s">
        <v>11177</v>
      </c>
      <c r="E11771" t="s">
        <v>1665</v>
      </c>
      <c r="F11771" t="s">
        <v>1000</v>
      </c>
      <c r="G11771" t="s">
        <v>1409</v>
      </c>
      <c r="H11771" t="s">
        <v>1400</v>
      </c>
      <c r="I11771">
        <v>355842</v>
      </c>
      <c r="J11771" t="s">
        <v>19649</v>
      </c>
    </row>
    <row r="11772" spans="1:10" x14ac:dyDescent="0.25">
      <c r="A11772" t="s">
        <v>11192</v>
      </c>
      <c r="B11772" t="s">
        <v>6178</v>
      </c>
      <c r="D11772" t="s">
        <v>11177</v>
      </c>
      <c r="E11772" t="s">
        <v>1665</v>
      </c>
      <c r="F11772" t="s">
        <v>1000</v>
      </c>
      <c r="G11772" t="s">
        <v>1409</v>
      </c>
      <c r="H11772" t="s">
        <v>1400</v>
      </c>
      <c r="I11772">
        <v>355847</v>
      </c>
      <c r="J11772" t="s">
        <v>19649</v>
      </c>
    </row>
    <row r="11773" spans="1:10" x14ac:dyDescent="0.25">
      <c r="A11773" t="s">
        <v>11193</v>
      </c>
      <c r="B11773" t="s">
        <v>1460</v>
      </c>
      <c r="D11773" t="s">
        <v>11177</v>
      </c>
      <c r="E11773" t="s">
        <v>1665</v>
      </c>
      <c r="F11773" t="s">
        <v>1000</v>
      </c>
      <c r="G11773" t="s">
        <v>1409</v>
      </c>
      <c r="H11773" t="s">
        <v>1400</v>
      </c>
      <c r="I11773">
        <v>355849</v>
      </c>
      <c r="J11773" t="s">
        <v>19649</v>
      </c>
    </row>
    <row r="11774" spans="1:10" x14ac:dyDescent="0.25">
      <c r="A11774" t="s">
        <v>11194</v>
      </c>
      <c r="B11774" t="s">
        <v>4354</v>
      </c>
      <c r="D11774" t="s">
        <v>11177</v>
      </c>
      <c r="E11774" t="s">
        <v>1665</v>
      </c>
      <c r="F11774" t="s">
        <v>1000</v>
      </c>
      <c r="G11774" t="s">
        <v>1409</v>
      </c>
      <c r="H11774" t="s">
        <v>1400</v>
      </c>
      <c r="I11774">
        <v>355852</v>
      </c>
      <c r="J11774" t="s">
        <v>19649</v>
      </c>
    </row>
    <row r="11775" spans="1:10" x14ac:dyDescent="0.25">
      <c r="A11775" t="s">
        <v>11195</v>
      </c>
      <c r="B11775" t="s">
        <v>11196</v>
      </c>
      <c r="D11775" t="s">
        <v>11177</v>
      </c>
      <c r="E11775" t="s">
        <v>1665</v>
      </c>
      <c r="F11775" t="s">
        <v>1000</v>
      </c>
      <c r="G11775" t="s">
        <v>1409</v>
      </c>
      <c r="H11775" t="s">
        <v>1400</v>
      </c>
      <c r="I11775">
        <v>355856</v>
      </c>
      <c r="J11775" t="s">
        <v>19649</v>
      </c>
    </row>
    <row r="11776" spans="1:10" x14ac:dyDescent="0.25">
      <c r="A11776" t="s">
        <v>11197</v>
      </c>
      <c r="B11776" t="s">
        <v>5711</v>
      </c>
      <c r="D11776" t="s">
        <v>11177</v>
      </c>
      <c r="E11776" t="s">
        <v>1665</v>
      </c>
      <c r="F11776" t="s">
        <v>1000</v>
      </c>
      <c r="G11776" t="s">
        <v>1409</v>
      </c>
      <c r="H11776" t="s">
        <v>1400</v>
      </c>
      <c r="I11776">
        <v>355858</v>
      </c>
      <c r="J11776" t="s">
        <v>19649</v>
      </c>
    </row>
    <row r="11777" spans="1:10" x14ac:dyDescent="0.25">
      <c r="A11777" t="s">
        <v>11198</v>
      </c>
      <c r="B11777" t="s">
        <v>11199</v>
      </c>
      <c r="D11777" t="s">
        <v>11177</v>
      </c>
      <c r="E11777" t="s">
        <v>1665</v>
      </c>
      <c r="F11777" t="s">
        <v>1000</v>
      </c>
      <c r="G11777" t="s">
        <v>1409</v>
      </c>
      <c r="H11777" t="s">
        <v>1400</v>
      </c>
      <c r="I11777">
        <v>355864</v>
      </c>
      <c r="J11777" t="s">
        <v>19649</v>
      </c>
    </row>
    <row r="11778" spans="1:10" x14ac:dyDescent="0.25">
      <c r="A11778" t="s">
        <v>11200</v>
      </c>
      <c r="B11778" t="s">
        <v>6724</v>
      </c>
      <c r="D11778" t="s">
        <v>11177</v>
      </c>
      <c r="E11778" t="s">
        <v>1665</v>
      </c>
      <c r="F11778" t="s">
        <v>1000</v>
      </c>
      <c r="G11778" t="s">
        <v>1409</v>
      </c>
      <c r="H11778" t="s">
        <v>1400</v>
      </c>
      <c r="I11778">
        <v>355867</v>
      </c>
      <c r="J11778" t="s">
        <v>19649</v>
      </c>
    </row>
    <row r="11779" spans="1:10" x14ac:dyDescent="0.25">
      <c r="A11779" t="s">
        <v>11201</v>
      </c>
      <c r="B11779" t="s">
        <v>2602</v>
      </c>
      <c r="D11779" t="s">
        <v>11177</v>
      </c>
      <c r="E11779" t="s">
        <v>1665</v>
      </c>
      <c r="F11779" t="s">
        <v>1000</v>
      </c>
      <c r="G11779" t="s">
        <v>1409</v>
      </c>
      <c r="H11779" t="s">
        <v>1400</v>
      </c>
      <c r="I11779">
        <v>360647</v>
      </c>
      <c r="J11779" t="s">
        <v>19649</v>
      </c>
    </row>
    <row r="11780" spans="1:10" x14ac:dyDescent="0.25">
      <c r="A11780" t="s">
        <v>11202</v>
      </c>
      <c r="B11780" t="s">
        <v>4626</v>
      </c>
      <c r="D11780" t="s">
        <v>11177</v>
      </c>
      <c r="E11780" t="s">
        <v>1665</v>
      </c>
      <c r="F11780" t="s">
        <v>1000</v>
      </c>
      <c r="G11780" t="s">
        <v>1409</v>
      </c>
      <c r="H11780" t="s">
        <v>1400</v>
      </c>
      <c r="I11780">
        <v>361936</v>
      </c>
      <c r="J11780" t="s">
        <v>19649</v>
      </c>
    </row>
    <row r="11781" spans="1:10" x14ac:dyDescent="0.25">
      <c r="A11781" t="s">
        <v>11203</v>
      </c>
      <c r="B11781" t="s">
        <v>1525</v>
      </c>
      <c r="D11781" t="s">
        <v>11177</v>
      </c>
      <c r="E11781" t="s">
        <v>1665</v>
      </c>
      <c r="F11781" t="s">
        <v>1000</v>
      </c>
      <c r="G11781" t="s">
        <v>1409</v>
      </c>
      <c r="H11781" t="s">
        <v>1400</v>
      </c>
      <c r="I11781">
        <v>355871</v>
      </c>
      <c r="J11781" t="s">
        <v>19649</v>
      </c>
    </row>
    <row r="11782" spans="1:10" x14ac:dyDescent="0.25">
      <c r="A11782" t="s">
        <v>11204</v>
      </c>
      <c r="B11782" t="s">
        <v>6074</v>
      </c>
      <c r="D11782" t="s">
        <v>11177</v>
      </c>
      <c r="E11782" t="s">
        <v>1665</v>
      </c>
      <c r="F11782" t="s">
        <v>1000</v>
      </c>
      <c r="G11782" t="s">
        <v>1409</v>
      </c>
      <c r="H11782" t="s">
        <v>1400</v>
      </c>
      <c r="I11782">
        <v>355872</v>
      </c>
      <c r="J11782" t="s">
        <v>19649</v>
      </c>
    </row>
    <row r="11783" spans="1:10" x14ac:dyDescent="0.25">
      <c r="A11783" t="s">
        <v>11205</v>
      </c>
      <c r="B11783" t="s">
        <v>11206</v>
      </c>
      <c r="D11783" t="s">
        <v>11177</v>
      </c>
      <c r="E11783" t="s">
        <v>1665</v>
      </c>
      <c r="F11783" t="s">
        <v>1000</v>
      </c>
      <c r="G11783" t="s">
        <v>1409</v>
      </c>
      <c r="H11783" t="s">
        <v>1400</v>
      </c>
      <c r="I11783">
        <v>361937</v>
      </c>
      <c r="J11783" t="s">
        <v>19649</v>
      </c>
    </row>
    <row r="11784" spans="1:10" x14ac:dyDescent="0.25">
      <c r="A11784" t="s">
        <v>11209</v>
      </c>
      <c r="B11784" t="s">
        <v>1752</v>
      </c>
      <c r="D11784" t="s">
        <v>11208</v>
      </c>
      <c r="E11784" t="s">
        <v>6682</v>
      </c>
      <c r="F11784" t="s">
        <v>1000</v>
      </c>
      <c r="G11784" t="s">
        <v>1409</v>
      </c>
      <c r="H11784" t="s">
        <v>1400</v>
      </c>
      <c r="I11784">
        <v>360648</v>
      </c>
      <c r="J11784" t="s">
        <v>19649</v>
      </c>
    </row>
    <row r="11785" spans="1:10" x14ac:dyDescent="0.25">
      <c r="A11785" t="s">
        <v>11210</v>
      </c>
      <c r="B11785" t="s">
        <v>11211</v>
      </c>
      <c r="D11785" t="s">
        <v>11208</v>
      </c>
      <c r="E11785" t="s">
        <v>6682</v>
      </c>
      <c r="F11785" t="s">
        <v>1000</v>
      </c>
      <c r="G11785" t="s">
        <v>1409</v>
      </c>
      <c r="H11785" t="s">
        <v>1400</v>
      </c>
      <c r="I11785">
        <v>115825</v>
      </c>
      <c r="J11785" t="s">
        <v>19649</v>
      </c>
    </row>
    <row r="11786" spans="1:10" x14ac:dyDescent="0.25">
      <c r="A11786" t="s">
        <v>11212</v>
      </c>
      <c r="B11786" t="s">
        <v>3227</v>
      </c>
      <c r="D11786" t="s">
        <v>11208</v>
      </c>
      <c r="E11786" t="s">
        <v>6682</v>
      </c>
      <c r="F11786" t="s">
        <v>1000</v>
      </c>
      <c r="G11786" t="s">
        <v>1409</v>
      </c>
      <c r="H11786" t="s">
        <v>1400</v>
      </c>
      <c r="I11786">
        <v>360649</v>
      </c>
      <c r="J11786" t="s">
        <v>19649</v>
      </c>
    </row>
    <row r="11787" spans="1:10" x14ac:dyDescent="0.25">
      <c r="A11787" t="s">
        <v>11213</v>
      </c>
      <c r="B11787" t="s">
        <v>1525</v>
      </c>
      <c r="D11787" t="s">
        <v>11208</v>
      </c>
      <c r="E11787" t="s">
        <v>6682</v>
      </c>
      <c r="F11787" t="s">
        <v>1000</v>
      </c>
      <c r="G11787" t="s">
        <v>1409</v>
      </c>
      <c r="H11787" t="s">
        <v>1400</v>
      </c>
      <c r="I11787">
        <v>115826</v>
      </c>
      <c r="J11787" t="s">
        <v>19649</v>
      </c>
    </row>
    <row r="11788" spans="1:10" x14ac:dyDescent="0.25">
      <c r="A11788" t="s">
        <v>11214</v>
      </c>
      <c r="B11788" t="s">
        <v>11215</v>
      </c>
      <c r="D11788" t="s">
        <v>11208</v>
      </c>
      <c r="E11788" t="s">
        <v>6682</v>
      </c>
      <c r="F11788" t="s">
        <v>1000</v>
      </c>
      <c r="G11788" t="s">
        <v>1409</v>
      </c>
      <c r="H11788" t="s">
        <v>1400</v>
      </c>
      <c r="I11788">
        <v>115827</v>
      </c>
      <c r="J11788" t="s">
        <v>19649</v>
      </c>
    </row>
    <row r="11789" spans="1:10" x14ac:dyDescent="0.25">
      <c r="A11789" t="s">
        <v>11217</v>
      </c>
      <c r="B11789" t="s">
        <v>1903</v>
      </c>
      <c r="D11789" t="s">
        <v>11216</v>
      </c>
      <c r="E11789" t="s">
        <v>2249</v>
      </c>
      <c r="F11789" t="s">
        <v>1000</v>
      </c>
      <c r="G11789" t="s">
        <v>1409</v>
      </c>
      <c r="H11789" t="s">
        <v>1400</v>
      </c>
      <c r="I11789">
        <v>293095</v>
      </c>
      <c r="J11789" t="s">
        <v>19649</v>
      </c>
    </row>
    <row r="11790" spans="1:10" x14ac:dyDescent="0.25">
      <c r="A11790" t="s">
        <v>11218</v>
      </c>
      <c r="B11790" t="s">
        <v>6178</v>
      </c>
      <c r="D11790" t="s">
        <v>11216</v>
      </c>
      <c r="E11790" t="s">
        <v>2249</v>
      </c>
      <c r="F11790" t="s">
        <v>1000</v>
      </c>
      <c r="G11790" t="s">
        <v>1409</v>
      </c>
      <c r="H11790" t="s">
        <v>1400</v>
      </c>
      <c r="I11790">
        <v>355886</v>
      </c>
      <c r="J11790" t="s">
        <v>19649</v>
      </c>
    </row>
    <row r="11791" spans="1:10" x14ac:dyDescent="0.25">
      <c r="A11791" t="s">
        <v>11219</v>
      </c>
      <c r="B11791" t="s">
        <v>2323</v>
      </c>
      <c r="D11791" t="s">
        <v>11216</v>
      </c>
      <c r="E11791" t="s">
        <v>2249</v>
      </c>
      <c r="F11791" t="s">
        <v>1000</v>
      </c>
      <c r="G11791" t="s">
        <v>1409</v>
      </c>
      <c r="H11791" t="s">
        <v>1400</v>
      </c>
      <c r="I11791">
        <v>355887</v>
      </c>
      <c r="J11791" t="s">
        <v>19649</v>
      </c>
    </row>
    <row r="11792" spans="1:10" x14ac:dyDescent="0.25">
      <c r="A11792" t="s">
        <v>11220</v>
      </c>
      <c r="B11792" t="s">
        <v>3751</v>
      </c>
      <c r="D11792" t="s">
        <v>11216</v>
      </c>
      <c r="E11792" t="s">
        <v>2249</v>
      </c>
      <c r="F11792" t="s">
        <v>1000</v>
      </c>
      <c r="G11792" t="s">
        <v>1409</v>
      </c>
      <c r="H11792" t="s">
        <v>1400</v>
      </c>
      <c r="I11792">
        <v>355889</v>
      </c>
      <c r="J11792" t="s">
        <v>19649</v>
      </c>
    </row>
    <row r="11793" spans="1:10" x14ac:dyDescent="0.25">
      <c r="A11793" t="s">
        <v>11221</v>
      </c>
      <c r="B11793" t="s">
        <v>1845</v>
      </c>
      <c r="D11793" t="s">
        <v>11216</v>
      </c>
      <c r="E11793" t="s">
        <v>2249</v>
      </c>
      <c r="F11793" t="s">
        <v>1000</v>
      </c>
      <c r="G11793" t="s">
        <v>1409</v>
      </c>
      <c r="H11793" t="s">
        <v>1400</v>
      </c>
      <c r="I11793">
        <v>360924</v>
      </c>
      <c r="J11793" t="s">
        <v>19649</v>
      </c>
    </row>
    <row r="11794" spans="1:10" x14ac:dyDescent="0.25">
      <c r="A11794" t="s">
        <v>11222</v>
      </c>
      <c r="B11794" t="s">
        <v>4525</v>
      </c>
      <c r="D11794" t="s">
        <v>11216</v>
      </c>
      <c r="E11794" t="s">
        <v>2249</v>
      </c>
      <c r="F11794" t="s">
        <v>1000</v>
      </c>
      <c r="G11794" t="s">
        <v>1409</v>
      </c>
      <c r="H11794" t="s">
        <v>1400</v>
      </c>
      <c r="I11794">
        <v>115623</v>
      </c>
      <c r="J11794" t="s">
        <v>19649</v>
      </c>
    </row>
    <row r="11795" spans="1:10" x14ac:dyDescent="0.25">
      <c r="A11795" t="s">
        <v>11223</v>
      </c>
      <c r="B11795" t="s">
        <v>1704</v>
      </c>
      <c r="D11795" t="s">
        <v>11216</v>
      </c>
      <c r="E11795" t="s">
        <v>2249</v>
      </c>
      <c r="F11795" t="s">
        <v>1000</v>
      </c>
      <c r="G11795" t="s">
        <v>1409</v>
      </c>
      <c r="H11795" t="s">
        <v>1400</v>
      </c>
      <c r="I11795">
        <v>115624</v>
      </c>
      <c r="J11795" t="s">
        <v>19649</v>
      </c>
    </row>
    <row r="11796" spans="1:10" x14ac:dyDescent="0.25">
      <c r="A11796" t="s">
        <v>19192</v>
      </c>
      <c r="B11796" t="s">
        <v>19193</v>
      </c>
      <c r="D11796" t="s">
        <v>19191</v>
      </c>
      <c r="E11796" t="s">
        <v>2326</v>
      </c>
      <c r="F11796" t="s">
        <v>983</v>
      </c>
      <c r="G11796" t="s">
        <v>1409</v>
      </c>
      <c r="H11796" t="s">
        <v>1400</v>
      </c>
      <c r="I11796">
        <v>526440</v>
      </c>
      <c r="J11796" t="s">
        <v>19649</v>
      </c>
    </row>
    <row r="11797" spans="1:10" x14ac:dyDescent="0.25">
      <c r="A11797" t="s">
        <v>19195</v>
      </c>
      <c r="B11797" t="s">
        <v>3283</v>
      </c>
      <c r="D11797" t="s">
        <v>19194</v>
      </c>
      <c r="E11797" t="s">
        <v>17050</v>
      </c>
      <c r="F11797" t="s">
        <v>983</v>
      </c>
      <c r="G11797" t="s">
        <v>1409</v>
      </c>
      <c r="H11797" t="s">
        <v>1400</v>
      </c>
      <c r="I11797">
        <v>355890</v>
      </c>
      <c r="J11797" t="s">
        <v>19649</v>
      </c>
    </row>
    <row r="11798" spans="1:10" x14ac:dyDescent="0.25">
      <c r="A11798" t="s">
        <v>19196</v>
      </c>
      <c r="B11798" t="s">
        <v>5320</v>
      </c>
      <c r="D11798" t="s">
        <v>19194</v>
      </c>
      <c r="E11798" t="s">
        <v>17050</v>
      </c>
      <c r="F11798" t="s">
        <v>983</v>
      </c>
      <c r="G11798" t="s">
        <v>1409</v>
      </c>
      <c r="H11798" t="s">
        <v>1400</v>
      </c>
      <c r="I11798">
        <v>355891</v>
      </c>
      <c r="J11798" t="s">
        <v>19649</v>
      </c>
    </row>
    <row r="11799" spans="1:10" x14ac:dyDescent="0.25">
      <c r="A11799" t="s">
        <v>19197</v>
      </c>
      <c r="B11799" t="s">
        <v>1897</v>
      </c>
      <c r="D11799" t="s">
        <v>19194</v>
      </c>
      <c r="E11799" t="s">
        <v>17050</v>
      </c>
      <c r="F11799" t="s">
        <v>983</v>
      </c>
      <c r="G11799" t="s">
        <v>1409</v>
      </c>
      <c r="H11799" t="s">
        <v>1400</v>
      </c>
      <c r="I11799">
        <v>355892</v>
      </c>
      <c r="J11799" t="s">
        <v>19649</v>
      </c>
    </row>
    <row r="11800" spans="1:10" x14ac:dyDescent="0.25">
      <c r="A11800" t="s">
        <v>19198</v>
      </c>
      <c r="B11800" t="s">
        <v>14719</v>
      </c>
      <c r="D11800" t="s">
        <v>19194</v>
      </c>
      <c r="E11800" t="s">
        <v>17050</v>
      </c>
      <c r="F11800" t="s">
        <v>983</v>
      </c>
      <c r="G11800" t="s">
        <v>1409</v>
      </c>
      <c r="H11800" t="s">
        <v>1400</v>
      </c>
      <c r="I11800">
        <v>526449</v>
      </c>
      <c r="J11800" t="s">
        <v>19649</v>
      </c>
    </row>
    <row r="11801" spans="1:10" x14ac:dyDescent="0.25">
      <c r="A11801" t="s">
        <v>19200</v>
      </c>
      <c r="B11801" t="s">
        <v>19201</v>
      </c>
      <c r="D11801" t="s">
        <v>19199</v>
      </c>
      <c r="E11801" t="s">
        <v>16014</v>
      </c>
      <c r="F11801" t="s">
        <v>983</v>
      </c>
      <c r="G11801" t="s">
        <v>1409</v>
      </c>
      <c r="H11801" t="s">
        <v>1400</v>
      </c>
      <c r="I11801">
        <v>355893</v>
      </c>
      <c r="J11801" t="s">
        <v>19649</v>
      </c>
    </row>
    <row r="11802" spans="1:10" x14ac:dyDescent="0.25">
      <c r="A11802" t="s">
        <v>19202</v>
      </c>
      <c r="B11802" t="s">
        <v>3208</v>
      </c>
      <c r="D11802" t="s">
        <v>19199</v>
      </c>
      <c r="E11802" t="s">
        <v>16014</v>
      </c>
      <c r="F11802" t="s">
        <v>983</v>
      </c>
      <c r="G11802" t="s">
        <v>1409</v>
      </c>
      <c r="H11802" t="s">
        <v>1400</v>
      </c>
      <c r="I11802">
        <v>135970</v>
      </c>
      <c r="J11802" t="s">
        <v>19649</v>
      </c>
    </row>
    <row r="11803" spans="1:10" x14ac:dyDescent="0.25">
      <c r="A11803" t="s">
        <v>19203</v>
      </c>
      <c r="B11803" t="s">
        <v>19204</v>
      </c>
      <c r="D11803" t="s">
        <v>19199</v>
      </c>
      <c r="E11803" t="s">
        <v>16014</v>
      </c>
      <c r="F11803" t="s">
        <v>983</v>
      </c>
      <c r="G11803" t="s">
        <v>1409</v>
      </c>
      <c r="H11803" t="s">
        <v>1400</v>
      </c>
      <c r="I11803">
        <v>355894</v>
      </c>
      <c r="J11803" t="s">
        <v>19649</v>
      </c>
    </row>
    <row r="11804" spans="1:10" x14ac:dyDescent="0.25">
      <c r="A11804" t="s">
        <v>19206</v>
      </c>
      <c r="B11804" t="s">
        <v>13668</v>
      </c>
      <c r="D11804" t="s">
        <v>19205</v>
      </c>
      <c r="E11804" t="s">
        <v>15927</v>
      </c>
      <c r="F11804" t="s">
        <v>983</v>
      </c>
      <c r="G11804" t="s">
        <v>1409</v>
      </c>
      <c r="H11804" t="s">
        <v>1400</v>
      </c>
      <c r="I11804">
        <v>526450</v>
      </c>
      <c r="J11804" t="s">
        <v>19649</v>
      </c>
    </row>
    <row r="11805" spans="1:10" x14ac:dyDescent="0.25">
      <c r="A11805" t="s">
        <v>19207</v>
      </c>
      <c r="B11805" t="s">
        <v>1477</v>
      </c>
      <c r="D11805" t="s">
        <v>19205</v>
      </c>
      <c r="E11805" t="s">
        <v>15927</v>
      </c>
      <c r="F11805" t="s">
        <v>983</v>
      </c>
      <c r="G11805" t="s">
        <v>1409</v>
      </c>
      <c r="H11805" t="s">
        <v>1400</v>
      </c>
      <c r="I11805">
        <v>355895</v>
      </c>
      <c r="J11805" t="s">
        <v>19649</v>
      </c>
    </row>
    <row r="11806" spans="1:10" x14ac:dyDescent="0.25">
      <c r="A11806" t="s">
        <v>4449</v>
      </c>
      <c r="B11806" t="s">
        <v>4450</v>
      </c>
      <c r="D11806" t="s">
        <v>2023</v>
      </c>
      <c r="E11806" t="s">
        <v>1136</v>
      </c>
      <c r="F11806" t="s">
        <v>1413</v>
      </c>
      <c r="G11806" t="s">
        <v>1409</v>
      </c>
      <c r="H11806" t="s">
        <v>1400</v>
      </c>
      <c r="I11806">
        <v>361410</v>
      </c>
      <c r="J11806" t="s">
        <v>19649</v>
      </c>
    </row>
    <row r="11807" spans="1:10" x14ac:dyDescent="0.25">
      <c r="A11807" t="s">
        <v>4451</v>
      </c>
      <c r="B11807" t="s">
        <v>4452</v>
      </c>
      <c r="D11807" t="s">
        <v>2023</v>
      </c>
      <c r="E11807" t="s">
        <v>1136</v>
      </c>
      <c r="F11807" t="s">
        <v>1413</v>
      </c>
      <c r="G11807" t="s">
        <v>1409</v>
      </c>
      <c r="H11807" t="s">
        <v>1400</v>
      </c>
      <c r="I11807">
        <v>355896</v>
      </c>
      <c r="J11807" t="s">
        <v>19649</v>
      </c>
    </row>
    <row r="11808" spans="1:10" x14ac:dyDescent="0.25">
      <c r="A11808" t="s">
        <v>4453</v>
      </c>
      <c r="B11808" t="s">
        <v>2702</v>
      </c>
      <c r="D11808" t="s">
        <v>2023</v>
      </c>
      <c r="E11808" t="s">
        <v>1136</v>
      </c>
      <c r="F11808" t="s">
        <v>1413</v>
      </c>
      <c r="G11808" t="s">
        <v>1409</v>
      </c>
      <c r="H11808" t="s">
        <v>1400</v>
      </c>
      <c r="I11808">
        <v>355897</v>
      </c>
      <c r="J11808" t="s">
        <v>19649</v>
      </c>
    </row>
    <row r="11809" spans="1:10" x14ac:dyDescent="0.25">
      <c r="A11809" t="s">
        <v>4454</v>
      </c>
      <c r="B11809" t="s">
        <v>4406</v>
      </c>
      <c r="D11809" t="s">
        <v>2023</v>
      </c>
      <c r="E11809" t="s">
        <v>1136</v>
      </c>
      <c r="F11809" t="s">
        <v>1413</v>
      </c>
      <c r="G11809" t="s">
        <v>1409</v>
      </c>
      <c r="H11809" t="s">
        <v>1400</v>
      </c>
      <c r="I11809">
        <v>714304</v>
      </c>
      <c r="J11809" t="s">
        <v>19649</v>
      </c>
    </row>
    <row r="11810" spans="1:10" x14ac:dyDescent="0.25">
      <c r="A11810" t="s">
        <v>4455</v>
      </c>
      <c r="B11810" t="s">
        <v>2962</v>
      </c>
      <c r="D11810" t="s">
        <v>2023</v>
      </c>
      <c r="E11810" t="s">
        <v>1136</v>
      </c>
      <c r="F11810" t="s">
        <v>1413</v>
      </c>
      <c r="G11810" t="s">
        <v>1409</v>
      </c>
      <c r="H11810" t="s">
        <v>1400</v>
      </c>
      <c r="I11810">
        <v>104863</v>
      </c>
      <c r="J11810" t="s">
        <v>19649</v>
      </c>
    </row>
    <row r="11811" spans="1:10" x14ac:dyDescent="0.25">
      <c r="A11811" t="s">
        <v>4456</v>
      </c>
      <c r="B11811" t="s">
        <v>4457</v>
      </c>
      <c r="D11811" t="s">
        <v>2023</v>
      </c>
      <c r="E11811" t="s">
        <v>1136</v>
      </c>
      <c r="F11811" t="s">
        <v>1413</v>
      </c>
      <c r="G11811" t="s">
        <v>1409</v>
      </c>
      <c r="H11811" t="s">
        <v>1400</v>
      </c>
      <c r="I11811">
        <v>104864</v>
      </c>
      <c r="J11811" t="s">
        <v>19649</v>
      </c>
    </row>
    <row r="11812" spans="1:10" x14ac:dyDescent="0.25">
      <c r="A11812" t="s">
        <v>4458</v>
      </c>
      <c r="B11812" t="s">
        <v>4459</v>
      </c>
      <c r="D11812" t="s">
        <v>2023</v>
      </c>
      <c r="E11812" t="s">
        <v>1136</v>
      </c>
      <c r="F11812" t="s">
        <v>1413</v>
      </c>
      <c r="G11812" t="s">
        <v>1409</v>
      </c>
      <c r="H11812" t="s">
        <v>1400</v>
      </c>
      <c r="I11812">
        <v>355898</v>
      </c>
      <c r="J11812" t="s">
        <v>19649</v>
      </c>
    </row>
    <row r="11813" spans="1:10" x14ac:dyDescent="0.25">
      <c r="A11813" t="s">
        <v>4460</v>
      </c>
      <c r="B11813" t="s">
        <v>4461</v>
      </c>
      <c r="D11813" t="s">
        <v>2023</v>
      </c>
      <c r="E11813" t="s">
        <v>1136</v>
      </c>
      <c r="F11813" t="s">
        <v>1413</v>
      </c>
      <c r="G11813" t="s">
        <v>1409</v>
      </c>
      <c r="H11813" t="s">
        <v>1400</v>
      </c>
      <c r="I11813">
        <v>355899</v>
      </c>
      <c r="J11813" t="s">
        <v>19649</v>
      </c>
    </row>
    <row r="11814" spans="1:10" x14ac:dyDescent="0.25">
      <c r="A11814" t="s">
        <v>555</v>
      </c>
      <c r="B11814" t="s">
        <v>2022</v>
      </c>
      <c r="D11814" t="s">
        <v>2023</v>
      </c>
      <c r="E11814" t="s">
        <v>1136</v>
      </c>
      <c r="F11814" t="s">
        <v>1413</v>
      </c>
      <c r="G11814" t="s">
        <v>1409</v>
      </c>
      <c r="H11814" t="s">
        <v>1400</v>
      </c>
      <c r="I11814">
        <v>104865</v>
      </c>
      <c r="J11814" t="s">
        <v>19649</v>
      </c>
    </row>
    <row r="11815" spans="1:10" x14ac:dyDescent="0.25">
      <c r="A11815" t="s">
        <v>4462</v>
      </c>
      <c r="B11815" t="s">
        <v>4463</v>
      </c>
      <c r="D11815" t="s">
        <v>2023</v>
      </c>
      <c r="E11815" t="s">
        <v>1136</v>
      </c>
      <c r="F11815" t="s">
        <v>1413</v>
      </c>
      <c r="G11815" t="s">
        <v>1409</v>
      </c>
      <c r="H11815" t="s">
        <v>1400</v>
      </c>
      <c r="I11815">
        <v>846024</v>
      </c>
      <c r="J11815" t="s">
        <v>19649</v>
      </c>
    </row>
    <row r="11816" spans="1:10" x14ac:dyDescent="0.25">
      <c r="A11816" t="s">
        <v>4464</v>
      </c>
      <c r="B11816" t="s">
        <v>4465</v>
      </c>
      <c r="D11816" t="s">
        <v>2023</v>
      </c>
      <c r="E11816" t="s">
        <v>1136</v>
      </c>
      <c r="F11816" t="s">
        <v>1413</v>
      </c>
      <c r="G11816" t="s">
        <v>1409</v>
      </c>
      <c r="H11816" t="s">
        <v>1400</v>
      </c>
      <c r="I11816">
        <v>870195</v>
      </c>
      <c r="J11816" t="s">
        <v>19649</v>
      </c>
    </row>
    <row r="11817" spans="1:10" x14ac:dyDescent="0.25">
      <c r="A11817" t="s">
        <v>4466</v>
      </c>
      <c r="B11817" t="s">
        <v>4467</v>
      </c>
      <c r="D11817" t="s">
        <v>2023</v>
      </c>
      <c r="E11817" t="s">
        <v>1136</v>
      </c>
      <c r="F11817" t="s">
        <v>1413</v>
      </c>
      <c r="G11817" t="s">
        <v>1409</v>
      </c>
      <c r="H11817" t="s">
        <v>1400</v>
      </c>
      <c r="I11817">
        <v>104866</v>
      </c>
      <c r="J11817" t="s">
        <v>19649</v>
      </c>
    </row>
    <row r="11818" spans="1:10" x14ac:dyDescent="0.25">
      <c r="A11818" t="s">
        <v>4468</v>
      </c>
      <c r="B11818" t="s">
        <v>4469</v>
      </c>
      <c r="D11818" t="s">
        <v>2023</v>
      </c>
      <c r="E11818" t="s">
        <v>1136</v>
      </c>
      <c r="F11818" t="s">
        <v>1413</v>
      </c>
      <c r="G11818" t="s">
        <v>1409</v>
      </c>
      <c r="H11818" t="s">
        <v>1400</v>
      </c>
      <c r="I11818">
        <v>361411</v>
      </c>
      <c r="J11818" t="s">
        <v>19649</v>
      </c>
    </row>
    <row r="11819" spans="1:10" x14ac:dyDescent="0.25">
      <c r="A11819" t="s">
        <v>4470</v>
      </c>
      <c r="B11819" t="s">
        <v>2088</v>
      </c>
      <c r="D11819" t="s">
        <v>2023</v>
      </c>
      <c r="E11819" t="s">
        <v>1136</v>
      </c>
      <c r="F11819" t="s">
        <v>1413</v>
      </c>
      <c r="G11819" t="s">
        <v>1409</v>
      </c>
      <c r="H11819" t="s">
        <v>1400</v>
      </c>
      <c r="I11819">
        <v>355900</v>
      </c>
      <c r="J11819" t="s">
        <v>19649</v>
      </c>
    </row>
    <row r="11820" spans="1:10" x14ac:dyDescent="0.25">
      <c r="A11820" t="s">
        <v>151</v>
      </c>
      <c r="B11820" t="s">
        <v>2024</v>
      </c>
      <c r="D11820" t="s">
        <v>2023</v>
      </c>
      <c r="E11820" t="s">
        <v>1136</v>
      </c>
      <c r="F11820" t="s">
        <v>1413</v>
      </c>
      <c r="G11820" t="s">
        <v>1409</v>
      </c>
      <c r="H11820" t="s">
        <v>1400</v>
      </c>
      <c r="I11820">
        <v>104867</v>
      </c>
      <c r="J11820" t="s">
        <v>19649</v>
      </c>
    </row>
    <row r="11821" spans="1:10" x14ac:dyDescent="0.25">
      <c r="A11821" t="s">
        <v>949</v>
      </c>
      <c r="B11821" t="s">
        <v>2025</v>
      </c>
      <c r="D11821" t="s">
        <v>2023</v>
      </c>
      <c r="E11821" t="s">
        <v>1136</v>
      </c>
      <c r="F11821" t="s">
        <v>1413</v>
      </c>
      <c r="G11821" t="s">
        <v>1409</v>
      </c>
      <c r="H11821" t="s">
        <v>1400</v>
      </c>
      <c r="I11821">
        <v>345365</v>
      </c>
      <c r="J11821" t="s">
        <v>19649</v>
      </c>
    </row>
    <row r="11822" spans="1:10" x14ac:dyDescent="0.25">
      <c r="A11822" t="s">
        <v>4471</v>
      </c>
      <c r="B11822" t="s">
        <v>4472</v>
      </c>
      <c r="D11822" t="s">
        <v>2023</v>
      </c>
      <c r="E11822" t="s">
        <v>1136</v>
      </c>
      <c r="F11822" t="s">
        <v>1413</v>
      </c>
      <c r="G11822" t="s">
        <v>1409</v>
      </c>
      <c r="H11822" t="s">
        <v>1400</v>
      </c>
      <c r="I11822">
        <v>355901</v>
      </c>
      <c r="J11822" t="s">
        <v>19649</v>
      </c>
    </row>
    <row r="11823" spans="1:10" x14ac:dyDescent="0.25">
      <c r="A11823" t="s">
        <v>4473</v>
      </c>
      <c r="B11823" t="s">
        <v>4474</v>
      </c>
      <c r="D11823" t="s">
        <v>2023</v>
      </c>
      <c r="E11823" t="s">
        <v>1136</v>
      </c>
      <c r="F11823" t="s">
        <v>1413</v>
      </c>
      <c r="G11823" t="s">
        <v>1409</v>
      </c>
      <c r="H11823" t="s">
        <v>1400</v>
      </c>
      <c r="I11823">
        <v>355902</v>
      </c>
      <c r="J11823" t="s">
        <v>19649</v>
      </c>
    </row>
    <row r="11824" spans="1:10" x14ac:dyDescent="0.25">
      <c r="A11824" t="s">
        <v>4475</v>
      </c>
      <c r="B11824" t="s">
        <v>1442</v>
      </c>
      <c r="D11824" t="s">
        <v>2023</v>
      </c>
      <c r="E11824" t="s">
        <v>1136</v>
      </c>
      <c r="F11824" t="s">
        <v>1413</v>
      </c>
      <c r="G11824" t="s">
        <v>1409</v>
      </c>
      <c r="H11824" t="s">
        <v>1400</v>
      </c>
      <c r="I11824">
        <v>104868</v>
      </c>
      <c r="J11824" t="s">
        <v>19649</v>
      </c>
    </row>
    <row r="11825" spans="1:10" x14ac:dyDescent="0.25">
      <c r="A11825" t="s">
        <v>4476</v>
      </c>
      <c r="B11825" t="s">
        <v>4477</v>
      </c>
      <c r="D11825" t="s">
        <v>2023</v>
      </c>
      <c r="E11825" t="s">
        <v>1136</v>
      </c>
      <c r="F11825" t="s">
        <v>1413</v>
      </c>
      <c r="G11825" t="s">
        <v>1409</v>
      </c>
      <c r="H11825" t="s">
        <v>1400</v>
      </c>
      <c r="I11825">
        <v>237964</v>
      </c>
      <c r="J11825" t="s">
        <v>19649</v>
      </c>
    </row>
    <row r="11826" spans="1:10" x14ac:dyDescent="0.25">
      <c r="A11826" t="s">
        <v>152</v>
      </c>
      <c r="B11826" t="s">
        <v>1531</v>
      </c>
      <c r="D11826" t="s">
        <v>2023</v>
      </c>
      <c r="E11826" t="s">
        <v>1136</v>
      </c>
      <c r="F11826" t="s">
        <v>1413</v>
      </c>
      <c r="G11826" t="s">
        <v>1409</v>
      </c>
      <c r="H11826" t="s">
        <v>1400</v>
      </c>
      <c r="I11826">
        <v>104869</v>
      </c>
      <c r="J11826" t="s">
        <v>19649</v>
      </c>
    </row>
    <row r="11827" spans="1:10" x14ac:dyDescent="0.25">
      <c r="A11827" t="s">
        <v>4478</v>
      </c>
      <c r="B11827" t="s">
        <v>2136</v>
      </c>
      <c r="D11827" t="s">
        <v>2023</v>
      </c>
      <c r="E11827" t="s">
        <v>1136</v>
      </c>
      <c r="F11827" t="s">
        <v>1413</v>
      </c>
      <c r="G11827" t="s">
        <v>1409</v>
      </c>
      <c r="H11827" t="s">
        <v>1400</v>
      </c>
      <c r="I11827">
        <v>360650</v>
      </c>
      <c r="J11827" t="s">
        <v>19649</v>
      </c>
    </row>
    <row r="11828" spans="1:10" x14ac:dyDescent="0.25">
      <c r="A11828" t="s">
        <v>4479</v>
      </c>
      <c r="B11828" t="s">
        <v>1539</v>
      </c>
      <c r="D11828" t="s">
        <v>2023</v>
      </c>
      <c r="E11828" t="s">
        <v>1136</v>
      </c>
      <c r="F11828" t="s">
        <v>1413</v>
      </c>
      <c r="G11828" t="s">
        <v>1409</v>
      </c>
      <c r="H11828" t="s">
        <v>1400</v>
      </c>
      <c r="I11828">
        <v>355903</v>
      </c>
      <c r="J11828" t="s">
        <v>19649</v>
      </c>
    </row>
    <row r="11829" spans="1:10" x14ac:dyDescent="0.25">
      <c r="A11829" t="s">
        <v>4480</v>
      </c>
      <c r="B11829" t="s">
        <v>4481</v>
      </c>
      <c r="D11829" t="s">
        <v>2023</v>
      </c>
      <c r="E11829" t="s">
        <v>1136</v>
      </c>
      <c r="F11829" t="s">
        <v>1413</v>
      </c>
      <c r="G11829" t="s">
        <v>1409</v>
      </c>
      <c r="H11829" t="s">
        <v>1400</v>
      </c>
      <c r="I11829">
        <v>355904</v>
      </c>
      <c r="J11829" t="s">
        <v>19649</v>
      </c>
    </row>
    <row r="11830" spans="1:10" x14ac:dyDescent="0.25">
      <c r="A11830" t="s">
        <v>4482</v>
      </c>
      <c r="B11830" t="s">
        <v>4483</v>
      </c>
      <c r="D11830" t="s">
        <v>2023</v>
      </c>
      <c r="E11830" t="s">
        <v>1136</v>
      </c>
      <c r="F11830" t="s">
        <v>1413</v>
      </c>
      <c r="G11830" t="s">
        <v>1409</v>
      </c>
      <c r="H11830" t="s">
        <v>1400</v>
      </c>
      <c r="I11830">
        <v>846025</v>
      </c>
      <c r="J11830" t="s">
        <v>19649</v>
      </c>
    </row>
    <row r="11831" spans="1:10" x14ac:dyDescent="0.25">
      <c r="A11831" t="s">
        <v>4484</v>
      </c>
      <c r="B11831" t="s">
        <v>1731</v>
      </c>
      <c r="D11831" t="s">
        <v>2023</v>
      </c>
      <c r="E11831" t="s">
        <v>1136</v>
      </c>
      <c r="F11831" t="s">
        <v>1413</v>
      </c>
      <c r="G11831" t="s">
        <v>1409</v>
      </c>
      <c r="H11831" t="s">
        <v>1400</v>
      </c>
      <c r="I11831">
        <v>355906</v>
      </c>
      <c r="J11831" t="s">
        <v>19649</v>
      </c>
    </row>
    <row r="11832" spans="1:10" x14ac:dyDescent="0.25">
      <c r="A11832" t="s">
        <v>4485</v>
      </c>
      <c r="B11832" t="s">
        <v>4486</v>
      </c>
      <c r="D11832" t="s">
        <v>2023</v>
      </c>
      <c r="E11832" t="s">
        <v>1136</v>
      </c>
      <c r="F11832" t="s">
        <v>1413</v>
      </c>
      <c r="G11832" t="s">
        <v>1409</v>
      </c>
      <c r="H11832" t="s">
        <v>1400</v>
      </c>
      <c r="I11832">
        <v>104870</v>
      </c>
      <c r="J11832" t="s">
        <v>19649</v>
      </c>
    </row>
    <row r="11833" spans="1:10" x14ac:dyDescent="0.25">
      <c r="A11833" t="s">
        <v>153</v>
      </c>
      <c r="B11833" t="s">
        <v>1773</v>
      </c>
      <c r="D11833" t="s">
        <v>2023</v>
      </c>
      <c r="E11833" t="s">
        <v>1136</v>
      </c>
      <c r="F11833" t="s">
        <v>1413</v>
      </c>
      <c r="G11833" t="s">
        <v>1409</v>
      </c>
      <c r="H11833" t="s">
        <v>1400</v>
      </c>
      <c r="I11833">
        <v>104871</v>
      </c>
      <c r="J11833" t="s">
        <v>19649</v>
      </c>
    </row>
    <row r="11834" spans="1:10" x14ac:dyDescent="0.25">
      <c r="A11834" t="s">
        <v>4487</v>
      </c>
      <c r="B11834" t="s">
        <v>2384</v>
      </c>
      <c r="D11834" t="s">
        <v>2023</v>
      </c>
      <c r="E11834" t="s">
        <v>1136</v>
      </c>
      <c r="F11834" t="s">
        <v>1413</v>
      </c>
      <c r="G11834" t="s">
        <v>1409</v>
      </c>
      <c r="H11834" t="s">
        <v>1400</v>
      </c>
      <c r="I11834">
        <v>355909</v>
      </c>
      <c r="J11834" t="s">
        <v>19649</v>
      </c>
    </row>
    <row r="11835" spans="1:10" x14ac:dyDescent="0.25">
      <c r="A11835" t="s">
        <v>4488</v>
      </c>
      <c r="B11835" t="s">
        <v>4489</v>
      </c>
      <c r="D11835" t="s">
        <v>2023</v>
      </c>
      <c r="E11835" t="s">
        <v>1136</v>
      </c>
      <c r="F11835" t="s">
        <v>1413</v>
      </c>
      <c r="G11835" t="s">
        <v>1409</v>
      </c>
      <c r="H11835" t="s">
        <v>1400</v>
      </c>
      <c r="I11835">
        <v>355910</v>
      </c>
      <c r="J11835" t="s">
        <v>19649</v>
      </c>
    </row>
    <row r="11836" spans="1:10" x14ac:dyDescent="0.25">
      <c r="A11836" t="s">
        <v>19557</v>
      </c>
      <c r="B11836" t="s">
        <v>19558</v>
      </c>
      <c r="D11836" t="s">
        <v>2023</v>
      </c>
      <c r="E11836" t="s">
        <v>1136</v>
      </c>
      <c r="F11836" t="s">
        <v>1413</v>
      </c>
      <c r="G11836" t="s">
        <v>1409</v>
      </c>
      <c r="H11836" t="s">
        <v>1400</v>
      </c>
      <c r="I11836">
        <v>378019</v>
      </c>
      <c r="J11836" t="s">
        <v>19649</v>
      </c>
    </row>
    <row r="11837" spans="1:10" x14ac:dyDescent="0.25">
      <c r="A11837" t="s">
        <v>15434</v>
      </c>
      <c r="B11837" t="s">
        <v>1698</v>
      </c>
      <c r="D11837" t="s">
        <v>15433</v>
      </c>
      <c r="E11837" t="s">
        <v>12766</v>
      </c>
      <c r="F11837" t="s">
        <v>1103</v>
      </c>
      <c r="G11837" t="s">
        <v>1409</v>
      </c>
      <c r="H11837" t="s">
        <v>1400</v>
      </c>
      <c r="I11837">
        <v>718576</v>
      </c>
      <c r="J11837" t="s">
        <v>19649</v>
      </c>
    </row>
    <row r="11838" spans="1:10" x14ac:dyDescent="0.25">
      <c r="A11838" t="s">
        <v>19209</v>
      </c>
      <c r="B11838" t="s">
        <v>2026</v>
      </c>
      <c r="D11838" t="s">
        <v>19208</v>
      </c>
      <c r="E11838" t="s">
        <v>2326</v>
      </c>
      <c r="F11838" t="s">
        <v>983</v>
      </c>
      <c r="G11838" t="s">
        <v>1409</v>
      </c>
      <c r="H11838" t="s">
        <v>1400</v>
      </c>
      <c r="I11838">
        <v>383234</v>
      </c>
      <c r="J11838" t="s">
        <v>19649</v>
      </c>
    </row>
    <row r="11839" spans="1:10" x14ac:dyDescent="0.25">
      <c r="A11839" t="s">
        <v>19210</v>
      </c>
      <c r="B11839" t="s">
        <v>19211</v>
      </c>
      <c r="D11839" t="s">
        <v>19208</v>
      </c>
      <c r="E11839" t="s">
        <v>2326</v>
      </c>
      <c r="F11839" t="s">
        <v>983</v>
      </c>
      <c r="G11839" t="s">
        <v>1409</v>
      </c>
      <c r="H11839" t="s">
        <v>1400</v>
      </c>
      <c r="I11839">
        <v>367248</v>
      </c>
      <c r="J11839" t="s">
        <v>19649</v>
      </c>
    </row>
    <row r="11840" spans="1:10" x14ac:dyDescent="0.25">
      <c r="A11840" t="s">
        <v>15435</v>
      </c>
      <c r="B11840" t="s">
        <v>15436</v>
      </c>
      <c r="D11840" t="s">
        <v>496</v>
      </c>
      <c r="E11840" t="s">
        <v>1408</v>
      </c>
      <c r="F11840" t="s">
        <v>1103</v>
      </c>
      <c r="G11840" t="s">
        <v>1409</v>
      </c>
      <c r="H11840" t="s">
        <v>1400</v>
      </c>
      <c r="I11840">
        <v>128771</v>
      </c>
      <c r="J11840" t="s">
        <v>19649</v>
      </c>
    </row>
    <row r="11841" spans="1:10" x14ac:dyDescent="0.25">
      <c r="A11841" t="s">
        <v>11226</v>
      </c>
      <c r="B11841" t="s">
        <v>2508</v>
      </c>
      <c r="D11841" t="s">
        <v>11225</v>
      </c>
      <c r="E11841" t="s">
        <v>1462</v>
      </c>
      <c r="F11841" t="s">
        <v>1000</v>
      </c>
      <c r="G11841" t="s">
        <v>1409</v>
      </c>
      <c r="H11841" t="s">
        <v>1400</v>
      </c>
      <c r="I11841">
        <v>115762</v>
      </c>
      <c r="J11841" t="s">
        <v>19649</v>
      </c>
    </row>
    <row r="11842" spans="1:10" x14ac:dyDescent="0.25">
      <c r="A11842" t="s">
        <v>4490</v>
      </c>
      <c r="B11842" t="s">
        <v>1477</v>
      </c>
      <c r="D11842" t="s">
        <v>4491</v>
      </c>
      <c r="E11842" t="s">
        <v>1128</v>
      </c>
      <c r="F11842" t="s">
        <v>1413</v>
      </c>
      <c r="G11842" t="s">
        <v>1409</v>
      </c>
      <c r="H11842" t="s">
        <v>1400</v>
      </c>
      <c r="I11842">
        <v>360652</v>
      </c>
      <c r="J11842" t="s">
        <v>19649</v>
      </c>
    </row>
    <row r="11843" spans="1:10" x14ac:dyDescent="0.25">
      <c r="A11843" t="s">
        <v>11228</v>
      </c>
      <c r="B11843" t="s">
        <v>11229</v>
      </c>
      <c r="D11843" t="s">
        <v>11227</v>
      </c>
      <c r="E11843" t="s">
        <v>5879</v>
      </c>
      <c r="F11843" t="s">
        <v>1000</v>
      </c>
      <c r="G11843" t="s">
        <v>1409</v>
      </c>
      <c r="H11843" t="s">
        <v>1400</v>
      </c>
      <c r="I11843">
        <v>115797</v>
      </c>
      <c r="J11843" t="s">
        <v>19649</v>
      </c>
    </row>
    <row r="11844" spans="1:10" x14ac:dyDescent="0.25">
      <c r="A11844" t="s">
        <v>5843</v>
      </c>
      <c r="B11844" t="s">
        <v>5844</v>
      </c>
      <c r="D11844" t="s">
        <v>5845</v>
      </c>
      <c r="E11844" t="s">
        <v>4795</v>
      </c>
      <c r="F11844" t="s">
        <v>1013</v>
      </c>
      <c r="G11844" t="s">
        <v>1409</v>
      </c>
      <c r="H11844" t="s">
        <v>1400</v>
      </c>
      <c r="I11844">
        <v>106489</v>
      </c>
      <c r="J11844" t="s">
        <v>19649</v>
      </c>
    </row>
    <row r="11845" spans="1:10" x14ac:dyDescent="0.25">
      <c r="A11845" t="s">
        <v>5846</v>
      </c>
      <c r="B11845" t="s">
        <v>2372</v>
      </c>
      <c r="D11845" t="s">
        <v>5845</v>
      </c>
      <c r="E11845" t="s">
        <v>4795</v>
      </c>
      <c r="F11845" t="s">
        <v>1013</v>
      </c>
      <c r="G11845" t="s">
        <v>1409</v>
      </c>
      <c r="H11845" t="s">
        <v>1400</v>
      </c>
      <c r="I11845">
        <v>355912</v>
      </c>
      <c r="J11845" t="s">
        <v>19649</v>
      </c>
    </row>
    <row r="11846" spans="1:10" x14ac:dyDescent="0.25">
      <c r="A11846" t="s">
        <v>19213</v>
      </c>
      <c r="B11846" t="s">
        <v>19214</v>
      </c>
      <c r="D11846" t="s">
        <v>19212</v>
      </c>
      <c r="E11846" t="s">
        <v>15980</v>
      </c>
      <c r="F11846" t="s">
        <v>983</v>
      </c>
      <c r="G11846" t="s">
        <v>1409</v>
      </c>
      <c r="H11846" t="s">
        <v>1400</v>
      </c>
      <c r="I11846">
        <v>355914</v>
      </c>
      <c r="J11846" t="s">
        <v>19649</v>
      </c>
    </row>
    <row r="11847" spans="1:10" x14ac:dyDescent="0.25">
      <c r="A11847" t="s">
        <v>19215</v>
      </c>
      <c r="B11847" t="s">
        <v>9442</v>
      </c>
      <c r="D11847" t="s">
        <v>19212</v>
      </c>
      <c r="E11847" t="s">
        <v>15980</v>
      </c>
      <c r="F11847" t="s">
        <v>983</v>
      </c>
      <c r="G11847" t="s">
        <v>1409</v>
      </c>
      <c r="H11847" t="s">
        <v>1400</v>
      </c>
      <c r="I11847">
        <v>355915</v>
      </c>
      <c r="J11847" t="s">
        <v>19649</v>
      </c>
    </row>
    <row r="11848" spans="1:10" x14ac:dyDescent="0.25">
      <c r="A11848" t="s">
        <v>19216</v>
      </c>
      <c r="B11848" t="s">
        <v>19217</v>
      </c>
      <c r="D11848" t="s">
        <v>19212</v>
      </c>
      <c r="E11848" t="s">
        <v>15980</v>
      </c>
      <c r="F11848" t="s">
        <v>983</v>
      </c>
      <c r="G11848" t="s">
        <v>1409</v>
      </c>
      <c r="H11848" t="s">
        <v>1400</v>
      </c>
      <c r="I11848">
        <v>355916</v>
      </c>
      <c r="J11848" t="s">
        <v>19649</v>
      </c>
    </row>
    <row r="11849" spans="1:10" x14ac:dyDescent="0.25">
      <c r="A11849" t="s">
        <v>19218</v>
      </c>
      <c r="B11849" t="s">
        <v>19219</v>
      </c>
      <c r="D11849" t="s">
        <v>19212</v>
      </c>
      <c r="E11849" t="s">
        <v>15980</v>
      </c>
      <c r="F11849" t="s">
        <v>983</v>
      </c>
      <c r="G11849" t="s">
        <v>1409</v>
      </c>
      <c r="H11849" t="s">
        <v>1400</v>
      </c>
      <c r="I11849">
        <v>361212</v>
      </c>
      <c r="J11849" t="s">
        <v>19649</v>
      </c>
    </row>
    <row r="11850" spans="1:10" x14ac:dyDescent="0.25">
      <c r="A11850" t="s">
        <v>19220</v>
      </c>
      <c r="B11850" t="s">
        <v>5118</v>
      </c>
      <c r="D11850" t="s">
        <v>19212</v>
      </c>
      <c r="E11850" t="s">
        <v>15980</v>
      </c>
      <c r="F11850" t="s">
        <v>983</v>
      </c>
      <c r="G11850" t="s">
        <v>1409</v>
      </c>
      <c r="H11850" t="s">
        <v>1400</v>
      </c>
      <c r="I11850">
        <v>355917</v>
      </c>
      <c r="J11850" t="s">
        <v>19649</v>
      </c>
    </row>
    <row r="11851" spans="1:10" x14ac:dyDescent="0.25">
      <c r="A11851" t="s">
        <v>19221</v>
      </c>
      <c r="B11851" t="s">
        <v>13156</v>
      </c>
      <c r="D11851" t="s">
        <v>19212</v>
      </c>
      <c r="E11851" t="s">
        <v>15980</v>
      </c>
      <c r="F11851" t="s">
        <v>983</v>
      </c>
      <c r="G11851" t="s">
        <v>1409</v>
      </c>
      <c r="H11851" t="s">
        <v>1400</v>
      </c>
      <c r="I11851">
        <v>355918</v>
      </c>
      <c r="J11851" t="s">
        <v>19649</v>
      </c>
    </row>
    <row r="11852" spans="1:10" x14ac:dyDescent="0.25">
      <c r="A11852" t="s">
        <v>19222</v>
      </c>
      <c r="B11852" t="s">
        <v>19223</v>
      </c>
      <c r="D11852" t="s">
        <v>19212</v>
      </c>
      <c r="E11852" t="s">
        <v>15980</v>
      </c>
      <c r="F11852" t="s">
        <v>983</v>
      </c>
      <c r="G11852" t="s">
        <v>1409</v>
      </c>
      <c r="H11852" t="s">
        <v>1400</v>
      </c>
      <c r="I11852">
        <v>361213</v>
      </c>
      <c r="J11852" t="s">
        <v>19649</v>
      </c>
    </row>
    <row r="11853" spans="1:10" x14ac:dyDescent="0.25">
      <c r="A11853" t="s">
        <v>19224</v>
      </c>
      <c r="B11853" t="s">
        <v>19225</v>
      </c>
      <c r="D11853" t="s">
        <v>19212</v>
      </c>
      <c r="E11853" t="s">
        <v>15980</v>
      </c>
      <c r="F11853" t="s">
        <v>983</v>
      </c>
      <c r="G11853" t="s">
        <v>1409</v>
      </c>
      <c r="H11853" t="s">
        <v>1400</v>
      </c>
      <c r="I11853">
        <v>355919</v>
      </c>
      <c r="J11853" t="s">
        <v>19649</v>
      </c>
    </row>
    <row r="11854" spans="1:10" x14ac:dyDescent="0.25">
      <c r="A11854" t="s">
        <v>19226</v>
      </c>
      <c r="B11854" t="s">
        <v>2363</v>
      </c>
      <c r="D11854" t="s">
        <v>19212</v>
      </c>
      <c r="E11854" t="s">
        <v>15980</v>
      </c>
      <c r="F11854" t="s">
        <v>983</v>
      </c>
      <c r="G11854" t="s">
        <v>1409</v>
      </c>
      <c r="H11854" t="s">
        <v>1400</v>
      </c>
      <c r="I11854">
        <v>362332</v>
      </c>
      <c r="J11854" t="s">
        <v>19649</v>
      </c>
    </row>
    <row r="11855" spans="1:10" x14ac:dyDescent="0.25">
      <c r="A11855" t="s">
        <v>19227</v>
      </c>
      <c r="B11855" t="s">
        <v>2797</v>
      </c>
      <c r="D11855" t="s">
        <v>19212</v>
      </c>
      <c r="E11855" t="s">
        <v>15980</v>
      </c>
      <c r="F11855" t="s">
        <v>983</v>
      </c>
      <c r="G11855" t="s">
        <v>1409</v>
      </c>
      <c r="H11855" t="s">
        <v>1400</v>
      </c>
      <c r="I11855">
        <v>361214</v>
      </c>
      <c r="J11855" t="s">
        <v>19649</v>
      </c>
    </row>
    <row r="11856" spans="1:10" x14ac:dyDescent="0.25">
      <c r="A11856" t="s">
        <v>19228</v>
      </c>
      <c r="B11856" t="s">
        <v>19229</v>
      </c>
      <c r="D11856" t="s">
        <v>19212</v>
      </c>
      <c r="E11856" t="s">
        <v>15980</v>
      </c>
      <c r="F11856" t="s">
        <v>983</v>
      </c>
      <c r="G11856" t="s">
        <v>1409</v>
      </c>
      <c r="H11856" t="s">
        <v>1400</v>
      </c>
      <c r="I11856">
        <v>355921</v>
      </c>
      <c r="J11856" t="s">
        <v>19649</v>
      </c>
    </row>
    <row r="11857" spans="1:10" x14ac:dyDescent="0.25">
      <c r="A11857" t="s">
        <v>19230</v>
      </c>
      <c r="B11857" t="s">
        <v>19231</v>
      </c>
      <c r="D11857" t="s">
        <v>19212</v>
      </c>
      <c r="E11857" t="s">
        <v>15980</v>
      </c>
      <c r="F11857" t="s">
        <v>983</v>
      </c>
      <c r="G11857" t="s">
        <v>1409</v>
      </c>
      <c r="H11857" t="s">
        <v>1400</v>
      </c>
      <c r="I11857">
        <v>355922</v>
      </c>
      <c r="J11857" t="s">
        <v>19649</v>
      </c>
    </row>
    <row r="11858" spans="1:10" x14ac:dyDescent="0.25">
      <c r="A11858" t="s">
        <v>19232</v>
      </c>
      <c r="B11858" t="s">
        <v>1676</v>
      </c>
      <c r="D11858" t="s">
        <v>19212</v>
      </c>
      <c r="E11858" t="s">
        <v>15980</v>
      </c>
      <c r="F11858" t="s">
        <v>983</v>
      </c>
      <c r="G11858" t="s">
        <v>1409</v>
      </c>
      <c r="H11858" t="s">
        <v>1400</v>
      </c>
      <c r="I11858">
        <v>135802</v>
      </c>
      <c r="J11858" t="s">
        <v>19649</v>
      </c>
    </row>
    <row r="11859" spans="1:10" x14ac:dyDescent="0.25">
      <c r="A11859" t="s">
        <v>19233</v>
      </c>
      <c r="B11859" t="s">
        <v>19234</v>
      </c>
      <c r="D11859" t="s">
        <v>19212</v>
      </c>
      <c r="E11859" t="s">
        <v>15980</v>
      </c>
      <c r="F11859" t="s">
        <v>983</v>
      </c>
      <c r="G11859" t="s">
        <v>1409</v>
      </c>
      <c r="H11859" t="s">
        <v>1400</v>
      </c>
      <c r="I11859">
        <v>355923</v>
      </c>
      <c r="J11859" t="s">
        <v>19649</v>
      </c>
    </row>
    <row r="11860" spans="1:10" x14ac:dyDescent="0.25">
      <c r="A11860" t="s">
        <v>19235</v>
      </c>
      <c r="B11860" t="s">
        <v>19236</v>
      </c>
      <c r="D11860" t="s">
        <v>19212</v>
      </c>
      <c r="E11860" t="s">
        <v>15980</v>
      </c>
      <c r="F11860" t="s">
        <v>983</v>
      </c>
      <c r="G11860" t="s">
        <v>1409</v>
      </c>
      <c r="H11860" t="s">
        <v>1400</v>
      </c>
      <c r="I11860">
        <v>361215</v>
      </c>
      <c r="J11860" t="s">
        <v>19649</v>
      </c>
    </row>
    <row r="11861" spans="1:10" x14ac:dyDescent="0.25">
      <c r="A11861" t="s">
        <v>19237</v>
      </c>
      <c r="B11861" t="s">
        <v>19238</v>
      </c>
      <c r="D11861" t="s">
        <v>19212</v>
      </c>
      <c r="E11861" t="s">
        <v>15980</v>
      </c>
      <c r="F11861" t="s">
        <v>983</v>
      </c>
      <c r="G11861" t="s">
        <v>1409</v>
      </c>
      <c r="H11861" t="s">
        <v>1400</v>
      </c>
      <c r="I11861">
        <v>135803</v>
      </c>
      <c r="J11861" t="s">
        <v>19649</v>
      </c>
    </row>
    <row r="11862" spans="1:10" x14ac:dyDescent="0.25">
      <c r="A11862" t="s">
        <v>19239</v>
      </c>
      <c r="B11862" t="s">
        <v>9710</v>
      </c>
      <c r="D11862" t="s">
        <v>19212</v>
      </c>
      <c r="E11862" t="s">
        <v>15980</v>
      </c>
      <c r="F11862" t="s">
        <v>983</v>
      </c>
      <c r="G11862" t="s">
        <v>1409</v>
      </c>
      <c r="H11862" t="s">
        <v>1400</v>
      </c>
      <c r="I11862">
        <v>734372</v>
      </c>
      <c r="J11862" t="s">
        <v>19649</v>
      </c>
    </row>
    <row r="11863" spans="1:10" x14ac:dyDescent="0.25">
      <c r="A11863" t="s">
        <v>19240</v>
      </c>
      <c r="B11863" t="s">
        <v>12911</v>
      </c>
      <c r="D11863" t="s">
        <v>19212</v>
      </c>
      <c r="E11863" t="s">
        <v>15980</v>
      </c>
      <c r="F11863" t="s">
        <v>983</v>
      </c>
      <c r="G11863" t="s">
        <v>1409</v>
      </c>
      <c r="H11863" t="s">
        <v>1400</v>
      </c>
      <c r="I11863">
        <v>355924</v>
      </c>
      <c r="J11863" t="s">
        <v>19649</v>
      </c>
    </row>
    <row r="11864" spans="1:10" x14ac:dyDescent="0.25">
      <c r="A11864" t="s">
        <v>19241</v>
      </c>
      <c r="B11864" t="s">
        <v>1555</v>
      </c>
      <c r="D11864" t="s">
        <v>19212</v>
      </c>
      <c r="E11864" t="s">
        <v>15980</v>
      </c>
      <c r="F11864" t="s">
        <v>983</v>
      </c>
      <c r="G11864" t="s">
        <v>1409</v>
      </c>
      <c r="H11864" t="s">
        <v>1400</v>
      </c>
      <c r="I11864">
        <v>361564</v>
      </c>
      <c r="J11864" t="s">
        <v>19649</v>
      </c>
    </row>
    <row r="11865" spans="1:10" x14ac:dyDescent="0.25">
      <c r="A11865" t="s">
        <v>19242</v>
      </c>
      <c r="B11865" t="s">
        <v>19243</v>
      </c>
      <c r="D11865" t="s">
        <v>19212</v>
      </c>
      <c r="E11865" t="s">
        <v>15980</v>
      </c>
      <c r="F11865" t="s">
        <v>983</v>
      </c>
      <c r="G11865" t="s">
        <v>1409</v>
      </c>
      <c r="H11865" t="s">
        <v>1400</v>
      </c>
      <c r="I11865">
        <v>355925</v>
      </c>
      <c r="J11865" t="s">
        <v>19649</v>
      </c>
    </row>
    <row r="11866" spans="1:10" x14ac:dyDescent="0.25">
      <c r="A11866" t="s">
        <v>19244</v>
      </c>
      <c r="B11866" t="s">
        <v>14494</v>
      </c>
      <c r="D11866" t="s">
        <v>19212</v>
      </c>
      <c r="E11866" t="s">
        <v>15980</v>
      </c>
      <c r="F11866" t="s">
        <v>983</v>
      </c>
      <c r="G11866" t="s">
        <v>1409</v>
      </c>
      <c r="H11866" t="s">
        <v>1400</v>
      </c>
      <c r="I11866">
        <v>361216</v>
      </c>
      <c r="J11866" t="s">
        <v>19649</v>
      </c>
    </row>
    <row r="11867" spans="1:10" x14ac:dyDescent="0.25">
      <c r="A11867" t="s">
        <v>19245</v>
      </c>
      <c r="B11867" t="s">
        <v>19246</v>
      </c>
      <c r="D11867" t="s">
        <v>19212</v>
      </c>
      <c r="E11867" t="s">
        <v>15980</v>
      </c>
      <c r="F11867" t="s">
        <v>983</v>
      </c>
      <c r="G11867" t="s">
        <v>1409</v>
      </c>
      <c r="H11867" t="s">
        <v>1400</v>
      </c>
      <c r="I11867">
        <v>355926</v>
      </c>
      <c r="J11867" t="s">
        <v>19649</v>
      </c>
    </row>
    <row r="11868" spans="1:10" x14ac:dyDescent="0.25">
      <c r="A11868" t="s">
        <v>4492</v>
      </c>
      <c r="B11868" t="s">
        <v>1417</v>
      </c>
      <c r="D11868" t="s">
        <v>4493</v>
      </c>
      <c r="E11868" t="s">
        <v>1134</v>
      </c>
      <c r="F11868" t="s">
        <v>1413</v>
      </c>
      <c r="G11868" t="s">
        <v>1409</v>
      </c>
      <c r="H11868" t="s">
        <v>1400</v>
      </c>
      <c r="I11868">
        <v>361851</v>
      </c>
      <c r="J11868" t="s">
        <v>19649</v>
      </c>
    </row>
    <row r="11869" spans="1:10" x14ac:dyDescent="0.25">
      <c r="A11869" t="s">
        <v>4494</v>
      </c>
      <c r="B11869" t="s">
        <v>4495</v>
      </c>
      <c r="D11869" t="s">
        <v>4493</v>
      </c>
      <c r="E11869" t="s">
        <v>1134</v>
      </c>
      <c r="F11869" t="s">
        <v>1413</v>
      </c>
      <c r="G11869" t="s">
        <v>1409</v>
      </c>
      <c r="H11869" t="s">
        <v>1400</v>
      </c>
      <c r="I11869">
        <v>104758</v>
      </c>
      <c r="J11869" t="s">
        <v>19649</v>
      </c>
    </row>
    <row r="11870" spans="1:10" x14ac:dyDescent="0.25">
      <c r="A11870" t="s">
        <v>4496</v>
      </c>
      <c r="B11870" t="s">
        <v>4497</v>
      </c>
      <c r="D11870" t="s">
        <v>4493</v>
      </c>
      <c r="E11870" t="s">
        <v>1134</v>
      </c>
      <c r="F11870" t="s">
        <v>1413</v>
      </c>
      <c r="G11870" t="s">
        <v>1409</v>
      </c>
      <c r="H11870" t="s">
        <v>1400</v>
      </c>
      <c r="I11870">
        <v>361561</v>
      </c>
      <c r="J11870" t="s">
        <v>19649</v>
      </c>
    </row>
    <row r="11871" spans="1:10" x14ac:dyDescent="0.25">
      <c r="A11871" t="s">
        <v>11231</v>
      </c>
      <c r="B11871" t="s">
        <v>11232</v>
      </c>
      <c r="D11871" t="s">
        <v>11230</v>
      </c>
      <c r="E11871" t="s">
        <v>1778</v>
      </c>
      <c r="F11871" t="s">
        <v>1000</v>
      </c>
      <c r="G11871" t="s">
        <v>1409</v>
      </c>
      <c r="H11871" t="s">
        <v>1400</v>
      </c>
      <c r="I11871">
        <v>355928</v>
      </c>
      <c r="J11871" t="s">
        <v>19649</v>
      </c>
    </row>
    <row r="11872" spans="1:10" x14ac:dyDescent="0.25">
      <c r="A11872" t="s">
        <v>11938</v>
      </c>
      <c r="B11872" t="s">
        <v>11939</v>
      </c>
      <c r="D11872" t="s">
        <v>11940</v>
      </c>
      <c r="E11872" t="s">
        <v>1143</v>
      </c>
      <c r="F11872" t="s">
        <v>1198</v>
      </c>
      <c r="G11872" t="s">
        <v>1409</v>
      </c>
      <c r="H11872" t="s">
        <v>1400</v>
      </c>
      <c r="I11872">
        <v>355929</v>
      </c>
      <c r="J11872" t="s">
        <v>19649</v>
      </c>
    </row>
    <row r="11873" spans="1:10" x14ac:dyDescent="0.25">
      <c r="A11873" t="s">
        <v>4498</v>
      </c>
      <c r="B11873" t="s">
        <v>1774</v>
      </c>
      <c r="D11873" t="s">
        <v>4499</v>
      </c>
      <c r="E11873" t="s">
        <v>1104</v>
      </c>
      <c r="F11873" t="s">
        <v>1413</v>
      </c>
      <c r="G11873" t="s">
        <v>1409</v>
      </c>
      <c r="H11873" t="s">
        <v>1400</v>
      </c>
      <c r="I11873">
        <v>366275</v>
      </c>
      <c r="J11873" t="s">
        <v>19649</v>
      </c>
    </row>
    <row r="11874" spans="1:10" x14ac:dyDescent="0.25">
      <c r="A11874" t="s">
        <v>11234</v>
      </c>
      <c r="B11874" t="s">
        <v>7027</v>
      </c>
      <c r="D11874" t="s">
        <v>11233</v>
      </c>
      <c r="E11874" t="s">
        <v>5879</v>
      </c>
      <c r="F11874" t="s">
        <v>1000</v>
      </c>
      <c r="G11874" t="s">
        <v>1409</v>
      </c>
      <c r="H11874" t="s">
        <v>1400</v>
      </c>
      <c r="I11874">
        <v>360661</v>
      </c>
      <c r="J11874" t="s">
        <v>19649</v>
      </c>
    </row>
    <row r="11875" spans="1:10" x14ac:dyDescent="0.25">
      <c r="A11875" t="s">
        <v>11235</v>
      </c>
      <c r="B11875" t="s">
        <v>1512</v>
      </c>
      <c r="D11875" t="s">
        <v>11233</v>
      </c>
      <c r="E11875" t="s">
        <v>5879</v>
      </c>
      <c r="F11875" t="s">
        <v>1000</v>
      </c>
      <c r="G11875" t="s">
        <v>1409</v>
      </c>
      <c r="H11875" t="s">
        <v>1400</v>
      </c>
      <c r="I11875">
        <v>115798</v>
      </c>
      <c r="J11875" t="s">
        <v>19649</v>
      </c>
    </row>
    <row r="11876" spans="1:10" x14ac:dyDescent="0.25">
      <c r="A11876" t="s">
        <v>11236</v>
      </c>
      <c r="B11876" t="s">
        <v>1729</v>
      </c>
      <c r="D11876" t="s">
        <v>11233</v>
      </c>
      <c r="E11876" t="s">
        <v>5879</v>
      </c>
      <c r="F11876" t="s">
        <v>1000</v>
      </c>
      <c r="G11876" t="s">
        <v>1409</v>
      </c>
      <c r="H11876" t="s">
        <v>1400</v>
      </c>
      <c r="I11876">
        <v>115799</v>
      </c>
      <c r="J11876" t="s">
        <v>19649</v>
      </c>
    </row>
    <row r="11877" spans="1:10" x14ac:dyDescent="0.25">
      <c r="A11877" t="s">
        <v>11237</v>
      </c>
      <c r="B11877" t="s">
        <v>11238</v>
      </c>
      <c r="D11877" t="s">
        <v>11233</v>
      </c>
      <c r="E11877" t="s">
        <v>5879</v>
      </c>
      <c r="F11877" t="s">
        <v>1000</v>
      </c>
      <c r="G11877" t="s">
        <v>1409</v>
      </c>
      <c r="H11877" t="s">
        <v>1400</v>
      </c>
      <c r="I11877">
        <v>359671</v>
      </c>
      <c r="J11877" t="s">
        <v>19649</v>
      </c>
    </row>
    <row r="11878" spans="1:10" x14ac:dyDescent="0.25">
      <c r="A11878" t="s">
        <v>11239</v>
      </c>
      <c r="B11878" t="s">
        <v>9860</v>
      </c>
      <c r="D11878" t="s">
        <v>11233</v>
      </c>
      <c r="E11878" t="s">
        <v>5879</v>
      </c>
      <c r="F11878" t="s">
        <v>1000</v>
      </c>
      <c r="G11878" t="s">
        <v>1409</v>
      </c>
      <c r="H11878" t="s">
        <v>1400</v>
      </c>
      <c r="I11878">
        <v>115800</v>
      </c>
      <c r="J11878" t="s">
        <v>19649</v>
      </c>
    </row>
    <row r="11879" spans="1:10" x14ac:dyDescent="0.25">
      <c r="A11879" t="s">
        <v>11240</v>
      </c>
      <c r="B11879" t="s">
        <v>4081</v>
      </c>
      <c r="D11879" t="s">
        <v>11233</v>
      </c>
      <c r="E11879" t="s">
        <v>5879</v>
      </c>
      <c r="F11879" t="s">
        <v>1000</v>
      </c>
      <c r="G11879" t="s">
        <v>1409</v>
      </c>
      <c r="H11879" t="s">
        <v>1400</v>
      </c>
      <c r="I11879">
        <v>115801</v>
      </c>
      <c r="J11879" t="s">
        <v>19649</v>
      </c>
    </row>
    <row r="11880" spans="1:10" x14ac:dyDescent="0.25">
      <c r="A11880" t="s">
        <v>11241</v>
      </c>
      <c r="B11880" t="s">
        <v>7056</v>
      </c>
      <c r="D11880" t="s">
        <v>11233</v>
      </c>
      <c r="E11880" t="s">
        <v>5879</v>
      </c>
      <c r="F11880" t="s">
        <v>1000</v>
      </c>
      <c r="G11880" t="s">
        <v>1409</v>
      </c>
      <c r="H11880" t="s">
        <v>1400</v>
      </c>
      <c r="I11880">
        <v>356652</v>
      </c>
      <c r="J11880" t="s">
        <v>19649</v>
      </c>
    </row>
    <row r="11881" spans="1:10" x14ac:dyDescent="0.25">
      <c r="A11881" t="s">
        <v>11242</v>
      </c>
      <c r="B11881" t="s">
        <v>7956</v>
      </c>
      <c r="D11881" t="s">
        <v>11233</v>
      </c>
      <c r="E11881" t="s">
        <v>5879</v>
      </c>
      <c r="F11881" t="s">
        <v>1000</v>
      </c>
      <c r="G11881" t="s">
        <v>1409</v>
      </c>
      <c r="H11881" t="s">
        <v>1400</v>
      </c>
      <c r="I11881">
        <v>355932</v>
      </c>
      <c r="J11881" t="s">
        <v>19649</v>
      </c>
    </row>
    <row r="11882" spans="1:10" x14ac:dyDescent="0.25">
      <c r="A11882" t="s">
        <v>11244</v>
      </c>
      <c r="B11882" t="s">
        <v>7535</v>
      </c>
      <c r="D11882" t="s">
        <v>11243</v>
      </c>
      <c r="E11882" t="s">
        <v>7138</v>
      </c>
      <c r="F11882" t="s">
        <v>1000</v>
      </c>
      <c r="G11882" t="s">
        <v>1409</v>
      </c>
      <c r="H11882" t="s">
        <v>1400</v>
      </c>
      <c r="I11882">
        <v>355933</v>
      </c>
      <c r="J11882" t="s">
        <v>19649</v>
      </c>
    </row>
    <row r="11883" spans="1:10" x14ac:dyDescent="0.25">
      <c r="A11883" t="s">
        <v>79</v>
      </c>
      <c r="B11883" t="s">
        <v>2026</v>
      </c>
      <c r="D11883" t="s">
        <v>2027</v>
      </c>
      <c r="E11883" t="s">
        <v>1139</v>
      </c>
      <c r="F11883" t="s">
        <v>1413</v>
      </c>
      <c r="G11883" t="s">
        <v>1409</v>
      </c>
      <c r="H11883" t="s">
        <v>1400</v>
      </c>
      <c r="I11883">
        <v>104544</v>
      </c>
      <c r="J11883" t="s">
        <v>19649</v>
      </c>
    </row>
    <row r="11884" spans="1:10" x14ac:dyDescent="0.25">
      <c r="A11884" t="s">
        <v>4500</v>
      </c>
      <c r="B11884" t="s">
        <v>4220</v>
      </c>
      <c r="D11884" t="s">
        <v>2027</v>
      </c>
      <c r="E11884" t="s">
        <v>1139</v>
      </c>
      <c r="F11884" t="s">
        <v>1413</v>
      </c>
      <c r="G11884" t="s">
        <v>1409</v>
      </c>
      <c r="H11884" t="s">
        <v>1400</v>
      </c>
      <c r="I11884">
        <v>360662</v>
      </c>
      <c r="J11884" t="s">
        <v>19649</v>
      </c>
    </row>
    <row r="11885" spans="1:10" x14ac:dyDescent="0.25">
      <c r="A11885" t="s">
        <v>4501</v>
      </c>
      <c r="B11885" t="s">
        <v>1851</v>
      </c>
      <c r="D11885" t="s">
        <v>2027</v>
      </c>
      <c r="E11885" t="s">
        <v>1139</v>
      </c>
      <c r="F11885" t="s">
        <v>1413</v>
      </c>
      <c r="G11885" t="s">
        <v>1409</v>
      </c>
      <c r="H11885" t="s">
        <v>1400</v>
      </c>
      <c r="I11885">
        <v>361906</v>
      </c>
      <c r="J11885" t="s">
        <v>19649</v>
      </c>
    </row>
    <row r="11886" spans="1:10" x14ac:dyDescent="0.25">
      <c r="A11886" t="s">
        <v>927</v>
      </c>
      <c r="B11886" t="s">
        <v>2404</v>
      </c>
      <c r="D11886" t="s">
        <v>2027</v>
      </c>
      <c r="E11886" t="s">
        <v>1139</v>
      </c>
      <c r="F11886" t="s">
        <v>1413</v>
      </c>
      <c r="G11886" t="s">
        <v>1409</v>
      </c>
      <c r="H11886" t="s">
        <v>1400</v>
      </c>
      <c r="I11886">
        <v>345366</v>
      </c>
      <c r="J11886" t="s">
        <v>19649</v>
      </c>
    </row>
    <row r="11887" spans="1:10" x14ac:dyDescent="0.25">
      <c r="A11887" t="s">
        <v>402</v>
      </c>
      <c r="B11887" t="s">
        <v>1461</v>
      </c>
      <c r="D11887" t="s">
        <v>2027</v>
      </c>
      <c r="E11887" t="s">
        <v>1139</v>
      </c>
      <c r="F11887" t="s">
        <v>1413</v>
      </c>
      <c r="G11887" t="s">
        <v>1409</v>
      </c>
      <c r="H11887" t="s">
        <v>1400</v>
      </c>
      <c r="I11887">
        <v>104545</v>
      </c>
      <c r="J11887" t="s">
        <v>19649</v>
      </c>
    </row>
    <row r="11888" spans="1:10" x14ac:dyDescent="0.25">
      <c r="A11888" t="s">
        <v>325</v>
      </c>
      <c r="B11888" t="s">
        <v>1465</v>
      </c>
      <c r="D11888" t="s">
        <v>2027</v>
      </c>
      <c r="E11888" t="s">
        <v>1139</v>
      </c>
      <c r="F11888" t="s">
        <v>1413</v>
      </c>
      <c r="G11888" t="s">
        <v>1409</v>
      </c>
      <c r="H11888" t="s">
        <v>1400</v>
      </c>
      <c r="I11888">
        <v>104546</v>
      </c>
      <c r="J11888" t="s">
        <v>19649</v>
      </c>
    </row>
    <row r="11889" spans="1:10" x14ac:dyDescent="0.25">
      <c r="A11889" t="s">
        <v>326</v>
      </c>
      <c r="B11889" t="s">
        <v>1730</v>
      </c>
      <c r="D11889" t="s">
        <v>2027</v>
      </c>
      <c r="E11889" t="s">
        <v>1139</v>
      </c>
      <c r="F11889" t="s">
        <v>1413</v>
      </c>
      <c r="G11889" t="s">
        <v>1409</v>
      </c>
      <c r="H11889" t="s">
        <v>1400</v>
      </c>
      <c r="I11889">
        <v>104547</v>
      </c>
      <c r="J11889" t="s">
        <v>19649</v>
      </c>
    </row>
    <row r="11890" spans="1:10" x14ac:dyDescent="0.25">
      <c r="A11890" t="s">
        <v>327</v>
      </c>
      <c r="B11890" t="s">
        <v>2028</v>
      </c>
      <c r="D11890" t="s">
        <v>2027</v>
      </c>
      <c r="E11890" t="s">
        <v>1139</v>
      </c>
      <c r="F11890" t="s">
        <v>1413</v>
      </c>
      <c r="G11890" t="s">
        <v>1409</v>
      </c>
      <c r="H11890" t="s">
        <v>1400</v>
      </c>
      <c r="I11890">
        <v>104548</v>
      </c>
      <c r="J11890" t="s">
        <v>19649</v>
      </c>
    </row>
    <row r="11891" spans="1:10" x14ac:dyDescent="0.25">
      <c r="A11891" t="s">
        <v>328</v>
      </c>
      <c r="B11891" t="s">
        <v>2029</v>
      </c>
      <c r="D11891" t="s">
        <v>2027</v>
      </c>
      <c r="E11891" t="s">
        <v>1139</v>
      </c>
      <c r="F11891" t="s">
        <v>1413</v>
      </c>
      <c r="G11891" t="s">
        <v>1409</v>
      </c>
      <c r="H11891" t="s">
        <v>1400</v>
      </c>
      <c r="I11891">
        <v>104549</v>
      </c>
      <c r="J11891" t="s">
        <v>19649</v>
      </c>
    </row>
    <row r="11892" spans="1:10" x14ac:dyDescent="0.25">
      <c r="A11892" t="s">
        <v>731</v>
      </c>
      <c r="B11892" t="s">
        <v>2092</v>
      </c>
      <c r="D11892" t="s">
        <v>2093</v>
      </c>
      <c r="E11892" t="s">
        <v>1119</v>
      </c>
      <c r="F11892" t="s">
        <v>1413</v>
      </c>
      <c r="G11892" t="s">
        <v>1409</v>
      </c>
      <c r="H11892" t="s">
        <v>1400</v>
      </c>
      <c r="I11892">
        <v>355934</v>
      </c>
      <c r="J11892" t="s">
        <v>19649</v>
      </c>
    </row>
    <row r="11893" spans="1:10" x14ac:dyDescent="0.25">
      <c r="A11893" t="s">
        <v>11246</v>
      </c>
      <c r="B11893" t="s">
        <v>4546</v>
      </c>
      <c r="D11893" t="s">
        <v>11245</v>
      </c>
      <c r="E11893" t="s">
        <v>6751</v>
      </c>
      <c r="F11893" t="s">
        <v>1000</v>
      </c>
      <c r="G11893" t="s">
        <v>1409</v>
      </c>
      <c r="H11893" t="s">
        <v>1400</v>
      </c>
      <c r="I11893">
        <v>355938</v>
      </c>
      <c r="J11893" t="s">
        <v>19649</v>
      </c>
    </row>
    <row r="11894" spans="1:10" x14ac:dyDescent="0.25">
      <c r="A11894" t="s">
        <v>11247</v>
      </c>
      <c r="B11894" t="s">
        <v>6865</v>
      </c>
      <c r="D11894" t="s">
        <v>11245</v>
      </c>
      <c r="E11894" t="s">
        <v>6751</v>
      </c>
      <c r="F11894" t="s">
        <v>1000</v>
      </c>
      <c r="G11894" t="s">
        <v>1409</v>
      </c>
      <c r="H11894" t="s">
        <v>1400</v>
      </c>
      <c r="I11894">
        <v>355940</v>
      </c>
      <c r="J11894" t="s">
        <v>19649</v>
      </c>
    </row>
    <row r="11895" spans="1:10" x14ac:dyDescent="0.25">
      <c r="A11895" t="s">
        <v>11248</v>
      </c>
      <c r="B11895" t="s">
        <v>5915</v>
      </c>
      <c r="D11895" t="s">
        <v>11245</v>
      </c>
      <c r="E11895" t="s">
        <v>6751</v>
      </c>
      <c r="F11895" t="s">
        <v>1000</v>
      </c>
      <c r="G11895" t="s">
        <v>1409</v>
      </c>
      <c r="H11895" t="s">
        <v>1400</v>
      </c>
      <c r="I11895">
        <v>115732</v>
      </c>
      <c r="J11895" t="s">
        <v>19649</v>
      </c>
    </row>
    <row r="11896" spans="1:10" x14ac:dyDescent="0.25">
      <c r="A11896" t="s">
        <v>11249</v>
      </c>
      <c r="B11896" t="s">
        <v>1455</v>
      </c>
      <c r="D11896" t="s">
        <v>11245</v>
      </c>
      <c r="E11896" t="s">
        <v>6751</v>
      </c>
      <c r="F11896" t="s">
        <v>1000</v>
      </c>
      <c r="G11896" t="s">
        <v>1409</v>
      </c>
      <c r="H11896" t="s">
        <v>1400</v>
      </c>
      <c r="I11896">
        <v>355942</v>
      </c>
      <c r="J11896" t="s">
        <v>19649</v>
      </c>
    </row>
    <row r="11897" spans="1:10" x14ac:dyDescent="0.25">
      <c r="A11897" t="s">
        <v>11251</v>
      </c>
      <c r="B11897" t="s">
        <v>11252</v>
      </c>
      <c r="D11897" t="s">
        <v>11250</v>
      </c>
      <c r="E11897" t="s">
        <v>8036</v>
      </c>
      <c r="F11897" t="s">
        <v>1000</v>
      </c>
      <c r="G11897" t="s">
        <v>1409</v>
      </c>
      <c r="H11897" t="s">
        <v>1400</v>
      </c>
      <c r="I11897">
        <v>116494</v>
      </c>
      <c r="J11897" t="s">
        <v>19649</v>
      </c>
    </row>
    <row r="11898" spans="1:10" x14ac:dyDescent="0.25">
      <c r="A11898" t="s">
        <v>11253</v>
      </c>
      <c r="B11898" t="s">
        <v>11254</v>
      </c>
      <c r="D11898" t="s">
        <v>11250</v>
      </c>
      <c r="E11898" t="s">
        <v>8036</v>
      </c>
      <c r="F11898" t="s">
        <v>1000</v>
      </c>
      <c r="G11898" t="s">
        <v>1409</v>
      </c>
      <c r="H11898" t="s">
        <v>1400</v>
      </c>
      <c r="I11898">
        <v>360828</v>
      </c>
      <c r="J11898" t="s">
        <v>19649</v>
      </c>
    </row>
    <row r="11899" spans="1:10" x14ac:dyDescent="0.25">
      <c r="A11899" t="s">
        <v>4502</v>
      </c>
      <c r="B11899" t="s">
        <v>2081</v>
      </c>
      <c r="D11899" t="s">
        <v>4503</v>
      </c>
      <c r="E11899" t="s">
        <v>1127</v>
      </c>
      <c r="F11899" t="s">
        <v>1413</v>
      </c>
      <c r="G11899" t="s">
        <v>1409</v>
      </c>
      <c r="H11899" t="s">
        <v>1400</v>
      </c>
      <c r="I11899">
        <v>355943</v>
      </c>
      <c r="J11899" t="s">
        <v>19649</v>
      </c>
    </row>
    <row r="11900" spans="1:10" x14ac:dyDescent="0.25">
      <c r="A11900" t="s">
        <v>15438</v>
      </c>
      <c r="B11900" t="s">
        <v>14494</v>
      </c>
      <c r="D11900" t="s">
        <v>15437</v>
      </c>
      <c r="E11900" t="s">
        <v>12692</v>
      </c>
      <c r="F11900" t="s">
        <v>1103</v>
      </c>
      <c r="G11900" t="s">
        <v>1409</v>
      </c>
      <c r="H11900" t="s">
        <v>1400</v>
      </c>
      <c r="I11900">
        <v>355944</v>
      </c>
      <c r="J11900" t="s">
        <v>19649</v>
      </c>
    </row>
    <row r="11901" spans="1:10" x14ac:dyDescent="0.25">
      <c r="A11901" t="s">
        <v>15439</v>
      </c>
      <c r="B11901" t="s">
        <v>15440</v>
      </c>
      <c r="D11901" t="s">
        <v>15437</v>
      </c>
      <c r="E11901" t="s">
        <v>12692</v>
      </c>
      <c r="F11901" t="s">
        <v>1103</v>
      </c>
      <c r="G11901" t="s">
        <v>1409</v>
      </c>
      <c r="H11901" t="s">
        <v>1400</v>
      </c>
      <c r="I11901">
        <v>355945</v>
      </c>
      <c r="J11901" t="s">
        <v>19649</v>
      </c>
    </row>
    <row r="11902" spans="1:10" x14ac:dyDescent="0.25">
      <c r="A11902" t="s">
        <v>15442</v>
      </c>
      <c r="B11902" t="s">
        <v>13119</v>
      </c>
      <c r="D11902" t="s">
        <v>15441</v>
      </c>
      <c r="E11902" t="s">
        <v>13443</v>
      </c>
      <c r="F11902" t="s">
        <v>1103</v>
      </c>
      <c r="G11902" t="s">
        <v>1409</v>
      </c>
      <c r="H11902" t="s">
        <v>1400</v>
      </c>
      <c r="I11902">
        <v>361536</v>
      </c>
      <c r="J11902" t="s">
        <v>19649</v>
      </c>
    </row>
    <row r="11903" spans="1:10" x14ac:dyDescent="0.25">
      <c r="A11903" t="s">
        <v>15443</v>
      </c>
      <c r="B11903" t="s">
        <v>15444</v>
      </c>
      <c r="D11903" t="s">
        <v>15441</v>
      </c>
      <c r="E11903" t="s">
        <v>13443</v>
      </c>
      <c r="F11903" t="s">
        <v>1103</v>
      </c>
      <c r="G11903" t="s">
        <v>1409</v>
      </c>
      <c r="H11903" t="s">
        <v>1400</v>
      </c>
      <c r="I11903">
        <v>129078</v>
      </c>
      <c r="J11903" t="s">
        <v>19649</v>
      </c>
    </row>
    <row r="11904" spans="1:10" x14ac:dyDescent="0.25">
      <c r="A11904" t="s">
        <v>15445</v>
      </c>
      <c r="B11904" t="s">
        <v>8521</v>
      </c>
      <c r="D11904" t="s">
        <v>15441</v>
      </c>
      <c r="E11904" t="s">
        <v>13443</v>
      </c>
      <c r="F11904" t="s">
        <v>1103</v>
      </c>
      <c r="G11904" t="s">
        <v>1409</v>
      </c>
      <c r="H11904" t="s">
        <v>1400</v>
      </c>
      <c r="I11904">
        <v>364306</v>
      </c>
      <c r="J11904" t="s">
        <v>19649</v>
      </c>
    </row>
    <row r="11905" spans="1:10" x14ac:dyDescent="0.25">
      <c r="A11905" t="s">
        <v>15446</v>
      </c>
      <c r="B11905" t="s">
        <v>15447</v>
      </c>
      <c r="D11905" t="s">
        <v>15441</v>
      </c>
      <c r="E11905" t="s">
        <v>13443</v>
      </c>
      <c r="F11905" t="s">
        <v>1103</v>
      </c>
      <c r="G11905" t="s">
        <v>1409</v>
      </c>
      <c r="H11905" t="s">
        <v>1400</v>
      </c>
      <c r="I11905">
        <v>129079</v>
      </c>
      <c r="J11905" t="s">
        <v>19649</v>
      </c>
    </row>
    <row r="11906" spans="1:10" x14ac:dyDescent="0.25">
      <c r="A11906" t="s">
        <v>19248</v>
      </c>
      <c r="B11906" t="s">
        <v>19249</v>
      </c>
      <c r="D11906" t="s">
        <v>19247</v>
      </c>
      <c r="E11906" t="s">
        <v>1397</v>
      </c>
      <c r="F11906" t="s">
        <v>983</v>
      </c>
      <c r="G11906" t="s">
        <v>1409</v>
      </c>
      <c r="H11906" t="s">
        <v>1400</v>
      </c>
      <c r="I11906">
        <v>356606</v>
      </c>
      <c r="J11906" t="s">
        <v>19649</v>
      </c>
    </row>
    <row r="11907" spans="1:10" x14ac:dyDescent="0.25">
      <c r="A11907" t="s">
        <v>11256</v>
      </c>
      <c r="B11907" t="s">
        <v>2113</v>
      </c>
      <c r="D11907" t="s">
        <v>11255</v>
      </c>
      <c r="E11907" t="s">
        <v>2236</v>
      </c>
      <c r="F11907" t="s">
        <v>1000</v>
      </c>
      <c r="G11907" t="s">
        <v>1409</v>
      </c>
      <c r="H11907" t="s">
        <v>1400</v>
      </c>
      <c r="I11907">
        <v>361836</v>
      </c>
      <c r="J11907" t="s">
        <v>19649</v>
      </c>
    </row>
    <row r="11908" spans="1:10" x14ac:dyDescent="0.25">
      <c r="A11908" t="s">
        <v>11257</v>
      </c>
      <c r="B11908" t="s">
        <v>11258</v>
      </c>
      <c r="D11908" t="s">
        <v>11255</v>
      </c>
      <c r="E11908" t="s">
        <v>2236</v>
      </c>
      <c r="F11908" t="s">
        <v>1000</v>
      </c>
      <c r="G11908" t="s">
        <v>1409</v>
      </c>
      <c r="H11908" t="s">
        <v>1400</v>
      </c>
      <c r="I11908">
        <v>360664</v>
      </c>
      <c r="J11908" t="s">
        <v>19649</v>
      </c>
    </row>
    <row r="11909" spans="1:10" x14ac:dyDescent="0.25">
      <c r="A11909" t="s">
        <v>11259</v>
      </c>
      <c r="B11909" t="s">
        <v>3097</v>
      </c>
      <c r="D11909" t="s">
        <v>11255</v>
      </c>
      <c r="E11909" t="s">
        <v>2236</v>
      </c>
      <c r="F11909" t="s">
        <v>1000</v>
      </c>
      <c r="G11909" t="s">
        <v>1409</v>
      </c>
      <c r="H11909" t="s">
        <v>1400</v>
      </c>
      <c r="I11909">
        <v>360665</v>
      </c>
      <c r="J11909" t="s">
        <v>19649</v>
      </c>
    </row>
    <row r="11910" spans="1:10" x14ac:dyDescent="0.25">
      <c r="A11910" t="s">
        <v>11260</v>
      </c>
      <c r="B11910" t="s">
        <v>11261</v>
      </c>
      <c r="D11910" t="s">
        <v>11255</v>
      </c>
      <c r="E11910" t="s">
        <v>2236</v>
      </c>
      <c r="F11910" t="s">
        <v>1000</v>
      </c>
      <c r="G11910" t="s">
        <v>1409</v>
      </c>
      <c r="H11910" t="s">
        <v>1400</v>
      </c>
      <c r="I11910">
        <v>116502</v>
      </c>
      <c r="J11910" t="s">
        <v>19649</v>
      </c>
    </row>
    <row r="11911" spans="1:10" x14ac:dyDescent="0.25">
      <c r="A11911" t="s">
        <v>11262</v>
      </c>
      <c r="B11911" t="s">
        <v>11263</v>
      </c>
      <c r="D11911" t="s">
        <v>11255</v>
      </c>
      <c r="E11911" t="s">
        <v>2236</v>
      </c>
      <c r="F11911" t="s">
        <v>1000</v>
      </c>
      <c r="G11911" t="s">
        <v>1409</v>
      </c>
      <c r="H11911" t="s">
        <v>1400</v>
      </c>
      <c r="I11911">
        <v>355947</v>
      </c>
      <c r="J11911" t="s">
        <v>19649</v>
      </c>
    </row>
    <row r="11912" spans="1:10" x14ac:dyDescent="0.25">
      <c r="A11912" t="s">
        <v>11264</v>
      </c>
      <c r="B11912" t="s">
        <v>2065</v>
      </c>
      <c r="D11912" t="s">
        <v>11255</v>
      </c>
      <c r="E11912" t="s">
        <v>2236</v>
      </c>
      <c r="F11912" t="s">
        <v>1000</v>
      </c>
      <c r="G11912" t="s">
        <v>1409</v>
      </c>
      <c r="H11912" t="s">
        <v>1400</v>
      </c>
      <c r="I11912">
        <v>355948</v>
      </c>
      <c r="J11912" t="s">
        <v>19649</v>
      </c>
    </row>
    <row r="11913" spans="1:10" x14ac:dyDescent="0.25">
      <c r="A11913" t="s">
        <v>11265</v>
      </c>
      <c r="B11913" t="s">
        <v>11266</v>
      </c>
      <c r="D11913" t="s">
        <v>11255</v>
      </c>
      <c r="E11913" t="s">
        <v>2236</v>
      </c>
      <c r="F11913" t="s">
        <v>1000</v>
      </c>
      <c r="G11913" t="s">
        <v>1409</v>
      </c>
      <c r="H11913" t="s">
        <v>1400</v>
      </c>
      <c r="I11913">
        <v>360666</v>
      </c>
      <c r="J11913" t="s">
        <v>19649</v>
      </c>
    </row>
    <row r="11914" spans="1:10" x14ac:dyDescent="0.25">
      <c r="A11914" t="s">
        <v>11267</v>
      </c>
      <c r="B11914" t="s">
        <v>11268</v>
      </c>
      <c r="D11914" t="s">
        <v>11255</v>
      </c>
      <c r="E11914" t="s">
        <v>2236</v>
      </c>
      <c r="F11914" t="s">
        <v>1000</v>
      </c>
      <c r="G11914" t="s">
        <v>1409</v>
      </c>
      <c r="H11914" t="s">
        <v>1400</v>
      </c>
      <c r="I11914">
        <v>355949</v>
      </c>
      <c r="J11914" t="s">
        <v>19649</v>
      </c>
    </row>
    <row r="11915" spans="1:10" x14ac:dyDescent="0.25">
      <c r="A11915" t="s">
        <v>11269</v>
      </c>
      <c r="B11915" t="s">
        <v>11270</v>
      </c>
      <c r="D11915" t="s">
        <v>11255</v>
      </c>
      <c r="E11915" t="s">
        <v>2236</v>
      </c>
      <c r="F11915" t="s">
        <v>1000</v>
      </c>
      <c r="G11915" t="s">
        <v>1409</v>
      </c>
      <c r="H11915" t="s">
        <v>1400</v>
      </c>
      <c r="I11915">
        <v>361837</v>
      </c>
      <c r="J11915" t="s">
        <v>19649</v>
      </c>
    </row>
    <row r="11916" spans="1:10" x14ac:dyDescent="0.25">
      <c r="A11916" t="s">
        <v>11271</v>
      </c>
      <c r="B11916" t="s">
        <v>1685</v>
      </c>
      <c r="D11916" t="s">
        <v>11255</v>
      </c>
      <c r="E11916" t="s">
        <v>2236</v>
      </c>
      <c r="F11916" t="s">
        <v>1000</v>
      </c>
      <c r="G11916" t="s">
        <v>1409</v>
      </c>
      <c r="H11916" t="s">
        <v>1400</v>
      </c>
      <c r="I11916">
        <v>355950</v>
      </c>
      <c r="J11916" t="s">
        <v>19649</v>
      </c>
    </row>
    <row r="11917" spans="1:10" x14ac:dyDescent="0.25">
      <c r="A11917" t="s">
        <v>11272</v>
      </c>
      <c r="B11917" t="s">
        <v>11273</v>
      </c>
      <c r="D11917" t="s">
        <v>11255</v>
      </c>
      <c r="E11917" t="s">
        <v>2236</v>
      </c>
      <c r="F11917" t="s">
        <v>1000</v>
      </c>
      <c r="G11917" t="s">
        <v>1409</v>
      </c>
      <c r="H11917" t="s">
        <v>1400</v>
      </c>
      <c r="I11917">
        <v>355951</v>
      </c>
      <c r="J11917" t="s">
        <v>19649</v>
      </c>
    </row>
    <row r="11918" spans="1:10" x14ac:dyDescent="0.25">
      <c r="A11918" t="s">
        <v>11274</v>
      </c>
      <c r="B11918" t="s">
        <v>11275</v>
      </c>
      <c r="D11918" t="s">
        <v>11255</v>
      </c>
      <c r="E11918" t="s">
        <v>2236</v>
      </c>
      <c r="F11918" t="s">
        <v>1000</v>
      </c>
      <c r="G11918" t="s">
        <v>1409</v>
      </c>
      <c r="H11918" t="s">
        <v>1400</v>
      </c>
      <c r="I11918">
        <v>355952</v>
      </c>
      <c r="J11918" t="s">
        <v>19649</v>
      </c>
    </row>
    <row r="11919" spans="1:10" x14ac:dyDescent="0.25">
      <c r="A11919" t="s">
        <v>11276</v>
      </c>
      <c r="B11919" t="s">
        <v>11277</v>
      </c>
      <c r="D11919" t="s">
        <v>11255</v>
      </c>
      <c r="E11919" t="s">
        <v>2236</v>
      </c>
      <c r="F11919" t="s">
        <v>1000</v>
      </c>
      <c r="G11919" t="s">
        <v>1409</v>
      </c>
      <c r="H11919" t="s">
        <v>1400</v>
      </c>
      <c r="I11919">
        <v>360667</v>
      </c>
      <c r="J11919" t="s">
        <v>19649</v>
      </c>
    </row>
    <row r="11920" spans="1:10" x14ac:dyDescent="0.25">
      <c r="A11920" t="s">
        <v>11278</v>
      </c>
      <c r="B11920" t="s">
        <v>2161</v>
      </c>
      <c r="D11920" t="s">
        <v>11255</v>
      </c>
      <c r="E11920" t="s">
        <v>2236</v>
      </c>
      <c r="F11920" t="s">
        <v>1000</v>
      </c>
      <c r="G11920" t="s">
        <v>1409</v>
      </c>
      <c r="H11920" t="s">
        <v>1400</v>
      </c>
      <c r="I11920">
        <v>355953</v>
      </c>
      <c r="J11920" t="s">
        <v>19649</v>
      </c>
    </row>
    <row r="11921" spans="1:10" x14ac:dyDescent="0.25">
      <c r="A11921" t="s">
        <v>11279</v>
      </c>
      <c r="B11921" t="s">
        <v>5972</v>
      </c>
      <c r="D11921" t="s">
        <v>11255</v>
      </c>
      <c r="E11921" t="s">
        <v>2236</v>
      </c>
      <c r="F11921" t="s">
        <v>1000</v>
      </c>
      <c r="G11921" t="s">
        <v>1409</v>
      </c>
      <c r="H11921" t="s">
        <v>1400</v>
      </c>
      <c r="I11921">
        <v>355954</v>
      </c>
      <c r="J11921" t="s">
        <v>19649</v>
      </c>
    </row>
    <row r="11922" spans="1:10" x14ac:dyDescent="0.25">
      <c r="A11922" t="s">
        <v>11280</v>
      </c>
      <c r="B11922" t="s">
        <v>5398</v>
      </c>
      <c r="D11922" t="s">
        <v>11255</v>
      </c>
      <c r="E11922" t="s">
        <v>2236</v>
      </c>
      <c r="F11922" t="s">
        <v>1000</v>
      </c>
      <c r="G11922" t="s">
        <v>1409</v>
      </c>
      <c r="H11922" t="s">
        <v>1400</v>
      </c>
      <c r="I11922">
        <v>355955</v>
      </c>
      <c r="J11922" t="s">
        <v>19649</v>
      </c>
    </row>
    <row r="11923" spans="1:10" x14ac:dyDescent="0.25">
      <c r="A11923" t="s">
        <v>11281</v>
      </c>
      <c r="B11923" t="s">
        <v>1808</v>
      </c>
      <c r="D11923" t="s">
        <v>11255</v>
      </c>
      <c r="E11923" t="s">
        <v>2236</v>
      </c>
      <c r="F11923" t="s">
        <v>1000</v>
      </c>
      <c r="G11923" t="s">
        <v>1409</v>
      </c>
      <c r="H11923" t="s">
        <v>1400</v>
      </c>
      <c r="I11923">
        <v>355956</v>
      </c>
      <c r="J11923" t="s">
        <v>19649</v>
      </c>
    </row>
    <row r="11924" spans="1:10" x14ac:dyDescent="0.25">
      <c r="A11924" t="s">
        <v>11282</v>
      </c>
      <c r="B11924" t="s">
        <v>11283</v>
      </c>
      <c r="D11924" t="s">
        <v>11255</v>
      </c>
      <c r="E11924" t="s">
        <v>2236</v>
      </c>
      <c r="F11924" t="s">
        <v>1000</v>
      </c>
      <c r="G11924" t="s">
        <v>1409</v>
      </c>
      <c r="H11924" t="s">
        <v>1400</v>
      </c>
      <c r="I11924">
        <v>116503</v>
      </c>
      <c r="J11924" t="s">
        <v>19649</v>
      </c>
    </row>
    <row r="11925" spans="1:10" x14ac:dyDescent="0.25">
      <c r="A11925" t="s">
        <v>11284</v>
      </c>
      <c r="B11925" t="s">
        <v>11285</v>
      </c>
      <c r="D11925" t="s">
        <v>11255</v>
      </c>
      <c r="E11925" t="s">
        <v>2236</v>
      </c>
      <c r="F11925" t="s">
        <v>1000</v>
      </c>
      <c r="G11925" t="s">
        <v>1409</v>
      </c>
      <c r="H11925" t="s">
        <v>1400</v>
      </c>
      <c r="I11925">
        <v>355957</v>
      </c>
      <c r="J11925" t="s">
        <v>19649</v>
      </c>
    </row>
    <row r="11926" spans="1:10" x14ac:dyDescent="0.25">
      <c r="A11926" t="s">
        <v>11286</v>
      </c>
      <c r="B11926" t="s">
        <v>11287</v>
      </c>
      <c r="D11926" t="s">
        <v>11255</v>
      </c>
      <c r="E11926" t="s">
        <v>2236</v>
      </c>
      <c r="F11926" t="s">
        <v>1000</v>
      </c>
      <c r="G11926" t="s">
        <v>1409</v>
      </c>
      <c r="H11926" t="s">
        <v>1400</v>
      </c>
      <c r="I11926">
        <v>355958</v>
      </c>
      <c r="J11926" t="s">
        <v>19649</v>
      </c>
    </row>
    <row r="11927" spans="1:10" x14ac:dyDescent="0.25">
      <c r="A11927" t="s">
        <v>11288</v>
      </c>
      <c r="B11927" t="s">
        <v>11289</v>
      </c>
      <c r="D11927" t="s">
        <v>11255</v>
      </c>
      <c r="E11927" t="s">
        <v>2236</v>
      </c>
      <c r="F11927" t="s">
        <v>1000</v>
      </c>
      <c r="G11927" t="s">
        <v>1409</v>
      </c>
      <c r="H11927" t="s">
        <v>1400</v>
      </c>
      <c r="I11927">
        <v>355959</v>
      </c>
      <c r="J11927" t="s">
        <v>19649</v>
      </c>
    </row>
    <row r="11928" spans="1:10" x14ac:dyDescent="0.25">
      <c r="A11928" t="s">
        <v>11290</v>
      </c>
      <c r="B11928" t="s">
        <v>1555</v>
      </c>
      <c r="D11928" t="s">
        <v>11255</v>
      </c>
      <c r="E11928" t="s">
        <v>2236</v>
      </c>
      <c r="F11928" t="s">
        <v>1000</v>
      </c>
      <c r="G11928" t="s">
        <v>1409</v>
      </c>
      <c r="H11928" t="s">
        <v>1400</v>
      </c>
      <c r="I11928">
        <v>355960</v>
      </c>
      <c r="J11928" t="s">
        <v>19649</v>
      </c>
    </row>
    <row r="11929" spans="1:10" x14ac:dyDescent="0.25">
      <c r="A11929" t="s">
        <v>11291</v>
      </c>
      <c r="B11929" t="s">
        <v>2108</v>
      </c>
      <c r="D11929" t="s">
        <v>11255</v>
      </c>
      <c r="E11929" t="s">
        <v>2236</v>
      </c>
      <c r="F11929" t="s">
        <v>1000</v>
      </c>
      <c r="G11929" t="s">
        <v>1409</v>
      </c>
      <c r="H11929" t="s">
        <v>1400</v>
      </c>
      <c r="I11929">
        <v>355961</v>
      </c>
      <c r="J11929" t="s">
        <v>19649</v>
      </c>
    </row>
    <row r="11930" spans="1:10" x14ac:dyDescent="0.25">
      <c r="A11930" t="s">
        <v>11292</v>
      </c>
      <c r="B11930" t="s">
        <v>11293</v>
      </c>
      <c r="D11930" t="s">
        <v>11255</v>
      </c>
      <c r="E11930" t="s">
        <v>2236</v>
      </c>
      <c r="F11930" t="s">
        <v>1000</v>
      </c>
      <c r="G11930" t="s">
        <v>1409</v>
      </c>
      <c r="H11930" t="s">
        <v>1400</v>
      </c>
      <c r="I11930">
        <v>361838</v>
      </c>
      <c r="J11930" t="s">
        <v>19649</v>
      </c>
    </row>
    <row r="11931" spans="1:10" x14ac:dyDescent="0.25">
      <c r="A11931" t="s">
        <v>11294</v>
      </c>
      <c r="B11931" t="s">
        <v>11295</v>
      </c>
      <c r="D11931" t="s">
        <v>11255</v>
      </c>
      <c r="E11931" t="s">
        <v>2236</v>
      </c>
      <c r="F11931" t="s">
        <v>1000</v>
      </c>
      <c r="G11931" t="s">
        <v>1409</v>
      </c>
      <c r="H11931" t="s">
        <v>1400</v>
      </c>
      <c r="I11931">
        <v>355962</v>
      </c>
      <c r="J11931" t="s">
        <v>19649</v>
      </c>
    </row>
    <row r="11932" spans="1:10" x14ac:dyDescent="0.25">
      <c r="A11932" t="s">
        <v>11296</v>
      </c>
      <c r="B11932" t="s">
        <v>11297</v>
      </c>
      <c r="D11932" t="s">
        <v>11255</v>
      </c>
      <c r="E11932" t="s">
        <v>2236</v>
      </c>
      <c r="F11932" t="s">
        <v>1000</v>
      </c>
      <c r="G11932" t="s">
        <v>1409</v>
      </c>
      <c r="H11932" t="s">
        <v>1400</v>
      </c>
      <c r="I11932">
        <v>360668</v>
      </c>
      <c r="J11932" t="s">
        <v>19649</v>
      </c>
    </row>
    <row r="11933" spans="1:10" x14ac:dyDescent="0.25">
      <c r="A11933" t="s">
        <v>15449</v>
      </c>
      <c r="B11933" t="s">
        <v>15450</v>
      </c>
      <c r="D11933" t="s">
        <v>15448</v>
      </c>
      <c r="E11933" t="s">
        <v>12566</v>
      </c>
      <c r="F11933" t="s">
        <v>1103</v>
      </c>
      <c r="G11933" t="s">
        <v>1409</v>
      </c>
      <c r="H11933" t="s">
        <v>1400</v>
      </c>
      <c r="I11933">
        <v>360669</v>
      </c>
      <c r="J11933" t="s">
        <v>19649</v>
      </c>
    </row>
    <row r="11934" spans="1:10" x14ac:dyDescent="0.25">
      <c r="A11934" t="s">
        <v>15451</v>
      </c>
      <c r="B11934" t="s">
        <v>1666</v>
      </c>
      <c r="D11934" t="s">
        <v>15448</v>
      </c>
      <c r="E11934" t="s">
        <v>12566</v>
      </c>
      <c r="F11934" t="s">
        <v>1103</v>
      </c>
      <c r="G11934" t="s">
        <v>1409</v>
      </c>
      <c r="H11934" t="s">
        <v>1400</v>
      </c>
      <c r="I11934">
        <v>360670</v>
      </c>
      <c r="J11934" t="s">
        <v>19649</v>
      </c>
    </row>
    <row r="11935" spans="1:10" x14ac:dyDescent="0.25">
      <c r="A11935" t="s">
        <v>15452</v>
      </c>
      <c r="B11935" t="s">
        <v>15453</v>
      </c>
      <c r="D11935" t="s">
        <v>15448</v>
      </c>
      <c r="E11935" t="s">
        <v>12566</v>
      </c>
      <c r="F11935" t="s">
        <v>1103</v>
      </c>
      <c r="G11935" t="s">
        <v>1409</v>
      </c>
      <c r="H11935" t="s">
        <v>1400</v>
      </c>
      <c r="I11935">
        <v>360822</v>
      </c>
      <c r="J11935" t="s">
        <v>19649</v>
      </c>
    </row>
    <row r="11936" spans="1:10" x14ac:dyDescent="0.25">
      <c r="A11936" t="s">
        <v>15454</v>
      </c>
      <c r="B11936" t="s">
        <v>1459</v>
      </c>
      <c r="D11936" t="s">
        <v>15448</v>
      </c>
      <c r="E11936" t="s">
        <v>12566</v>
      </c>
      <c r="F11936" t="s">
        <v>1103</v>
      </c>
      <c r="G11936" t="s">
        <v>1409</v>
      </c>
      <c r="H11936" t="s">
        <v>1400</v>
      </c>
      <c r="I11936">
        <v>360671</v>
      </c>
      <c r="J11936" t="s">
        <v>19649</v>
      </c>
    </row>
    <row r="11937" spans="1:10" x14ac:dyDescent="0.25">
      <c r="A11937" t="s">
        <v>15455</v>
      </c>
      <c r="B11937" t="s">
        <v>15456</v>
      </c>
      <c r="D11937" t="s">
        <v>15448</v>
      </c>
      <c r="E11937" t="s">
        <v>12566</v>
      </c>
      <c r="F11937" t="s">
        <v>1103</v>
      </c>
      <c r="G11937" t="s">
        <v>1409</v>
      </c>
      <c r="H11937" t="s">
        <v>1400</v>
      </c>
      <c r="I11937">
        <v>360672</v>
      </c>
      <c r="J11937" t="s">
        <v>19649</v>
      </c>
    </row>
    <row r="11938" spans="1:10" x14ac:dyDescent="0.25">
      <c r="A11938" t="s">
        <v>15457</v>
      </c>
      <c r="B11938" t="s">
        <v>15458</v>
      </c>
      <c r="D11938" t="s">
        <v>15448</v>
      </c>
      <c r="E11938" t="s">
        <v>12566</v>
      </c>
      <c r="F11938" t="s">
        <v>1103</v>
      </c>
      <c r="G11938" t="s">
        <v>1409</v>
      </c>
      <c r="H11938" t="s">
        <v>1400</v>
      </c>
      <c r="I11938">
        <v>360823</v>
      </c>
      <c r="J11938" t="s">
        <v>19649</v>
      </c>
    </row>
    <row r="11939" spans="1:10" x14ac:dyDescent="0.25">
      <c r="A11939" t="s">
        <v>15459</v>
      </c>
      <c r="B11939" t="s">
        <v>3831</v>
      </c>
      <c r="D11939" t="s">
        <v>15448</v>
      </c>
      <c r="E11939" t="s">
        <v>12566</v>
      </c>
      <c r="F11939" t="s">
        <v>1103</v>
      </c>
      <c r="G11939" t="s">
        <v>1409</v>
      </c>
      <c r="H11939" t="s">
        <v>1400</v>
      </c>
      <c r="I11939">
        <v>360824</v>
      </c>
      <c r="J11939" t="s">
        <v>19649</v>
      </c>
    </row>
    <row r="11940" spans="1:10" x14ac:dyDescent="0.25">
      <c r="A11940" t="s">
        <v>15460</v>
      </c>
      <c r="B11940" t="s">
        <v>2323</v>
      </c>
      <c r="D11940" t="s">
        <v>15448</v>
      </c>
      <c r="E11940" t="s">
        <v>12566</v>
      </c>
      <c r="F11940" t="s">
        <v>1103</v>
      </c>
      <c r="G11940" t="s">
        <v>1409</v>
      </c>
      <c r="H11940" t="s">
        <v>1400</v>
      </c>
      <c r="I11940">
        <v>360673</v>
      </c>
      <c r="J11940" t="s">
        <v>19649</v>
      </c>
    </row>
    <row r="11941" spans="1:10" x14ac:dyDescent="0.25">
      <c r="A11941" t="s">
        <v>15461</v>
      </c>
      <c r="B11941" t="s">
        <v>15462</v>
      </c>
      <c r="D11941" t="s">
        <v>15448</v>
      </c>
      <c r="E11941" t="s">
        <v>12566</v>
      </c>
      <c r="F11941" t="s">
        <v>1103</v>
      </c>
      <c r="G11941" t="s">
        <v>1409</v>
      </c>
      <c r="H11941" t="s">
        <v>1400</v>
      </c>
      <c r="I11941">
        <v>355963</v>
      </c>
      <c r="J11941" t="s">
        <v>19649</v>
      </c>
    </row>
    <row r="11942" spans="1:10" x14ac:dyDescent="0.25">
      <c r="A11942" t="s">
        <v>15463</v>
      </c>
      <c r="B11942" t="s">
        <v>15464</v>
      </c>
      <c r="D11942" t="s">
        <v>15448</v>
      </c>
      <c r="E11942" t="s">
        <v>12566</v>
      </c>
      <c r="F11942" t="s">
        <v>1103</v>
      </c>
      <c r="G11942" t="s">
        <v>1409</v>
      </c>
      <c r="H11942" t="s">
        <v>1400</v>
      </c>
      <c r="I11942">
        <v>360674</v>
      </c>
      <c r="J11942" t="s">
        <v>19649</v>
      </c>
    </row>
    <row r="11943" spans="1:10" x14ac:dyDescent="0.25">
      <c r="A11943" t="s">
        <v>15465</v>
      </c>
      <c r="B11943" t="s">
        <v>1525</v>
      </c>
      <c r="D11943" t="s">
        <v>15448</v>
      </c>
      <c r="E11943" t="s">
        <v>12566</v>
      </c>
      <c r="F11943" t="s">
        <v>1103</v>
      </c>
      <c r="G11943" t="s">
        <v>1409</v>
      </c>
      <c r="H11943" t="s">
        <v>1400</v>
      </c>
      <c r="I11943">
        <v>355964</v>
      </c>
      <c r="J11943" t="s">
        <v>19649</v>
      </c>
    </row>
    <row r="11944" spans="1:10" x14ac:dyDescent="0.25">
      <c r="A11944" t="s">
        <v>15466</v>
      </c>
      <c r="B11944" t="s">
        <v>15467</v>
      </c>
      <c r="D11944" t="s">
        <v>15448</v>
      </c>
      <c r="E11944" t="s">
        <v>12566</v>
      </c>
      <c r="F11944" t="s">
        <v>1103</v>
      </c>
      <c r="G11944" t="s">
        <v>1409</v>
      </c>
      <c r="H11944" t="s">
        <v>1400</v>
      </c>
      <c r="I11944">
        <v>361153</v>
      </c>
      <c r="J11944" t="s">
        <v>19649</v>
      </c>
    </row>
    <row r="11945" spans="1:10" x14ac:dyDescent="0.25">
      <c r="A11945" t="s">
        <v>11299</v>
      </c>
      <c r="B11945" t="s">
        <v>11300</v>
      </c>
      <c r="D11945" t="s">
        <v>11298</v>
      </c>
      <c r="E11945" t="s">
        <v>1948</v>
      </c>
      <c r="F11945" t="s">
        <v>1000</v>
      </c>
      <c r="G11945" t="s">
        <v>1409</v>
      </c>
      <c r="H11945" t="s">
        <v>1400</v>
      </c>
      <c r="I11945">
        <v>766348</v>
      </c>
      <c r="J11945" t="s">
        <v>19649</v>
      </c>
    </row>
    <row r="11946" spans="1:10" x14ac:dyDescent="0.25">
      <c r="A11946" t="s">
        <v>11301</v>
      </c>
      <c r="B11946" t="s">
        <v>11302</v>
      </c>
      <c r="D11946" t="s">
        <v>11298</v>
      </c>
      <c r="E11946" t="s">
        <v>1948</v>
      </c>
      <c r="F11946" t="s">
        <v>1000</v>
      </c>
      <c r="G11946" t="s">
        <v>1409</v>
      </c>
      <c r="H11946" t="s">
        <v>1400</v>
      </c>
      <c r="I11946">
        <v>766434</v>
      </c>
      <c r="J11946" t="s">
        <v>19649</v>
      </c>
    </row>
    <row r="11947" spans="1:10" x14ac:dyDescent="0.25">
      <c r="A11947" t="s">
        <v>11304</v>
      </c>
      <c r="B11947" t="s">
        <v>11305</v>
      </c>
      <c r="D11947" t="s">
        <v>11303</v>
      </c>
      <c r="E11947" t="s">
        <v>6663</v>
      </c>
      <c r="F11947" t="s">
        <v>1000</v>
      </c>
      <c r="G11947" t="s">
        <v>1409</v>
      </c>
      <c r="H11947" t="s">
        <v>1400</v>
      </c>
      <c r="I11947">
        <v>116364</v>
      </c>
      <c r="J11947" t="s">
        <v>19649</v>
      </c>
    </row>
    <row r="11948" spans="1:10" x14ac:dyDescent="0.25">
      <c r="A11948" t="s">
        <v>11306</v>
      </c>
      <c r="B11948" t="s">
        <v>6841</v>
      </c>
      <c r="D11948" t="s">
        <v>11303</v>
      </c>
      <c r="E11948" t="s">
        <v>6663</v>
      </c>
      <c r="F11948" t="s">
        <v>1000</v>
      </c>
      <c r="G11948" t="s">
        <v>1409</v>
      </c>
      <c r="H11948" t="s">
        <v>1400</v>
      </c>
      <c r="I11948">
        <v>355965</v>
      </c>
      <c r="J11948" t="s">
        <v>19649</v>
      </c>
    </row>
    <row r="11949" spans="1:10" x14ac:dyDescent="0.25">
      <c r="A11949" t="s">
        <v>11307</v>
      </c>
      <c r="B11949" t="s">
        <v>2582</v>
      </c>
      <c r="D11949" t="s">
        <v>11303</v>
      </c>
      <c r="E11949" t="s">
        <v>6663</v>
      </c>
      <c r="F11949" t="s">
        <v>1000</v>
      </c>
      <c r="G11949" t="s">
        <v>1409</v>
      </c>
      <c r="H11949" t="s">
        <v>1400</v>
      </c>
      <c r="I11949">
        <v>355966</v>
      </c>
      <c r="J11949" t="s">
        <v>19649</v>
      </c>
    </row>
    <row r="11950" spans="1:10" x14ac:dyDescent="0.25">
      <c r="A11950" t="s">
        <v>11308</v>
      </c>
      <c r="B11950" t="s">
        <v>2508</v>
      </c>
      <c r="D11950" t="s">
        <v>11303</v>
      </c>
      <c r="E11950" t="s">
        <v>6663</v>
      </c>
      <c r="F11950" t="s">
        <v>1000</v>
      </c>
      <c r="G11950" t="s">
        <v>1409</v>
      </c>
      <c r="H11950" t="s">
        <v>1400</v>
      </c>
      <c r="I11950">
        <v>116365</v>
      </c>
      <c r="J11950" t="s">
        <v>19649</v>
      </c>
    </row>
    <row r="11951" spans="1:10" x14ac:dyDescent="0.25">
      <c r="A11951" t="s">
        <v>11309</v>
      </c>
      <c r="B11951" t="s">
        <v>2832</v>
      </c>
      <c r="D11951" t="s">
        <v>11303</v>
      </c>
      <c r="E11951" t="s">
        <v>6663</v>
      </c>
      <c r="F11951" t="s">
        <v>1000</v>
      </c>
      <c r="G11951" t="s">
        <v>1409</v>
      </c>
      <c r="H11951" t="s">
        <v>1400</v>
      </c>
      <c r="I11951">
        <v>116366</v>
      </c>
      <c r="J11951" t="s">
        <v>19649</v>
      </c>
    </row>
    <row r="11952" spans="1:10" x14ac:dyDescent="0.25">
      <c r="A11952" t="s">
        <v>11311</v>
      </c>
      <c r="B11952" t="s">
        <v>5324</v>
      </c>
      <c r="D11952" t="s">
        <v>11310</v>
      </c>
      <c r="E11952" t="s">
        <v>7138</v>
      </c>
      <c r="F11952" t="s">
        <v>1000</v>
      </c>
      <c r="G11952" t="s">
        <v>1409</v>
      </c>
      <c r="H11952" t="s">
        <v>1400</v>
      </c>
      <c r="I11952">
        <v>361468</v>
      </c>
      <c r="J11952" t="s">
        <v>19649</v>
      </c>
    </row>
    <row r="11953" spans="1:10" x14ac:dyDescent="0.25">
      <c r="A11953" t="s">
        <v>11312</v>
      </c>
      <c r="B11953" t="s">
        <v>1507</v>
      </c>
      <c r="D11953" t="s">
        <v>11310</v>
      </c>
      <c r="E11953" t="s">
        <v>7138</v>
      </c>
      <c r="F11953" t="s">
        <v>1000</v>
      </c>
      <c r="G11953" t="s">
        <v>1409</v>
      </c>
      <c r="H11953" t="s">
        <v>1400</v>
      </c>
      <c r="I11953">
        <v>116648</v>
      </c>
      <c r="J11953" t="s">
        <v>19649</v>
      </c>
    </row>
    <row r="11954" spans="1:10" x14ac:dyDescent="0.25">
      <c r="A11954" t="s">
        <v>11313</v>
      </c>
      <c r="B11954" t="s">
        <v>2308</v>
      </c>
      <c r="D11954" t="s">
        <v>11310</v>
      </c>
      <c r="E11954" t="s">
        <v>7138</v>
      </c>
      <c r="F11954" t="s">
        <v>1000</v>
      </c>
      <c r="G11954" t="s">
        <v>1409</v>
      </c>
      <c r="H11954" t="s">
        <v>1400</v>
      </c>
      <c r="I11954">
        <v>355968</v>
      </c>
      <c r="J11954" t="s">
        <v>19649</v>
      </c>
    </row>
    <row r="11955" spans="1:10" x14ac:dyDescent="0.25">
      <c r="A11955" t="s">
        <v>11314</v>
      </c>
      <c r="B11955" t="s">
        <v>5542</v>
      </c>
      <c r="D11955" t="s">
        <v>11310</v>
      </c>
      <c r="E11955" t="s">
        <v>7138</v>
      </c>
      <c r="F11955" t="s">
        <v>1000</v>
      </c>
      <c r="G11955" t="s">
        <v>1409</v>
      </c>
      <c r="H11955" t="s">
        <v>1400</v>
      </c>
      <c r="I11955">
        <v>361467</v>
      </c>
      <c r="J11955" t="s">
        <v>19649</v>
      </c>
    </row>
    <row r="11956" spans="1:10" x14ac:dyDescent="0.25">
      <c r="A11956" t="s">
        <v>11315</v>
      </c>
      <c r="B11956" t="s">
        <v>3751</v>
      </c>
      <c r="D11956" t="s">
        <v>11310</v>
      </c>
      <c r="E11956" t="s">
        <v>7138</v>
      </c>
      <c r="F11956" t="s">
        <v>1000</v>
      </c>
      <c r="G11956" t="s">
        <v>1409</v>
      </c>
      <c r="H11956" t="s">
        <v>1400</v>
      </c>
      <c r="I11956">
        <v>116649</v>
      </c>
      <c r="J11956" t="s">
        <v>19649</v>
      </c>
    </row>
    <row r="11957" spans="1:10" x14ac:dyDescent="0.25">
      <c r="A11957" t="s">
        <v>11316</v>
      </c>
      <c r="B11957" t="s">
        <v>1845</v>
      </c>
      <c r="D11957" t="s">
        <v>11310</v>
      </c>
      <c r="E11957" t="s">
        <v>7138</v>
      </c>
      <c r="F11957" t="s">
        <v>1000</v>
      </c>
      <c r="G11957" t="s">
        <v>1409</v>
      </c>
      <c r="H11957" t="s">
        <v>1400</v>
      </c>
      <c r="I11957">
        <v>366427</v>
      </c>
      <c r="J11957" t="s">
        <v>19649</v>
      </c>
    </row>
    <row r="11958" spans="1:10" x14ac:dyDescent="0.25">
      <c r="A11958" t="s">
        <v>11318</v>
      </c>
      <c r="B11958" t="s">
        <v>9314</v>
      </c>
      <c r="D11958" t="s">
        <v>11317</v>
      </c>
      <c r="E11958" t="s">
        <v>6405</v>
      </c>
      <c r="F11958" t="s">
        <v>1000</v>
      </c>
      <c r="G11958" t="s">
        <v>1409</v>
      </c>
      <c r="H11958" t="s">
        <v>1400</v>
      </c>
      <c r="I11958">
        <v>116650</v>
      </c>
      <c r="J11958" t="s">
        <v>19649</v>
      </c>
    </row>
    <row r="11959" spans="1:10" x14ac:dyDescent="0.25">
      <c r="A11959" t="s">
        <v>1381</v>
      </c>
      <c r="B11959" t="s">
        <v>2031</v>
      </c>
      <c r="C11959" t="s">
        <v>2032</v>
      </c>
      <c r="D11959" t="s">
        <v>2032</v>
      </c>
      <c r="E11959" t="s">
        <v>2030</v>
      </c>
      <c r="F11959" t="s">
        <v>1000</v>
      </c>
      <c r="G11959" t="s">
        <v>1409</v>
      </c>
      <c r="H11959" t="s">
        <v>1400</v>
      </c>
      <c r="I11959">
        <v>116814</v>
      </c>
      <c r="J11959" t="s">
        <v>19649</v>
      </c>
    </row>
    <row r="11960" spans="1:10" x14ac:dyDescent="0.25">
      <c r="A11960" t="s">
        <v>11320</v>
      </c>
      <c r="B11960" t="s">
        <v>7561</v>
      </c>
      <c r="D11960" t="s">
        <v>2032</v>
      </c>
      <c r="E11960" t="s">
        <v>2030</v>
      </c>
      <c r="F11960" t="s">
        <v>1000</v>
      </c>
      <c r="G11960" t="s">
        <v>1409</v>
      </c>
      <c r="H11960" t="s">
        <v>1400</v>
      </c>
      <c r="I11960">
        <v>360677</v>
      </c>
      <c r="J11960" t="s">
        <v>19649</v>
      </c>
    </row>
    <row r="11961" spans="1:10" x14ac:dyDescent="0.25">
      <c r="A11961" t="s">
        <v>11321</v>
      </c>
      <c r="B11961" t="s">
        <v>2702</v>
      </c>
      <c r="D11961" t="s">
        <v>2032</v>
      </c>
      <c r="E11961" t="s">
        <v>2030</v>
      </c>
      <c r="F11961" t="s">
        <v>1000</v>
      </c>
      <c r="G11961" t="s">
        <v>1409</v>
      </c>
      <c r="H11961" t="s">
        <v>1400</v>
      </c>
      <c r="I11961">
        <v>355971</v>
      </c>
      <c r="J11961" t="s">
        <v>19649</v>
      </c>
    </row>
    <row r="11962" spans="1:10" x14ac:dyDescent="0.25">
      <c r="A11962" t="s">
        <v>11322</v>
      </c>
      <c r="B11962" t="s">
        <v>1610</v>
      </c>
      <c r="D11962" t="s">
        <v>2032</v>
      </c>
      <c r="E11962" t="s">
        <v>2030</v>
      </c>
      <c r="F11962" t="s">
        <v>1000</v>
      </c>
      <c r="G11962" t="s">
        <v>1409</v>
      </c>
      <c r="H11962" t="s">
        <v>1400</v>
      </c>
      <c r="I11962">
        <v>157724</v>
      </c>
      <c r="J11962" t="s">
        <v>19649</v>
      </c>
    </row>
    <row r="11963" spans="1:10" x14ac:dyDescent="0.25">
      <c r="A11963" t="s">
        <v>11323</v>
      </c>
      <c r="B11963" t="s">
        <v>11324</v>
      </c>
      <c r="D11963" t="s">
        <v>2032</v>
      </c>
      <c r="E11963" t="s">
        <v>2030</v>
      </c>
      <c r="F11963" t="s">
        <v>1000</v>
      </c>
      <c r="G11963" t="s">
        <v>1409</v>
      </c>
      <c r="H11963" t="s">
        <v>1400</v>
      </c>
      <c r="I11963">
        <v>355973</v>
      </c>
      <c r="J11963" t="s">
        <v>19649</v>
      </c>
    </row>
    <row r="11964" spans="1:10" x14ac:dyDescent="0.25">
      <c r="A11964" t="s">
        <v>11325</v>
      </c>
      <c r="B11964" t="s">
        <v>1587</v>
      </c>
      <c r="D11964" t="s">
        <v>2032</v>
      </c>
      <c r="E11964" t="s">
        <v>2030</v>
      </c>
      <c r="F11964" t="s">
        <v>1000</v>
      </c>
      <c r="G11964" t="s">
        <v>1409</v>
      </c>
      <c r="H11964" t="s">
        <v>1400</v>
      </c>
      <c r="I11964">
        <v>364192</v>
      </c>
      <c r="J11964" t="s">
        <v>19649</v>
      </c>
    </row>
    <row r="11965" spans="1:10" x14ac:dyDescent="0.25">
      <c r="A11965" t="s">
        <v>11326</v>
      </c>
      <c r="B11965" t="s">
        <v>11327</v>
      </c>
      <c r="D11965" t="s">
        <v>2032</v>
      </c>
      <c r="E11965" t="s">
        <v>2030</v>
      </c>
      <c r="F11965" t="s">
        <v>1000</v>
      </c>
      <c r="G11965" t="s">
        <v>1409</v>
      </c>
      <c r="H11965" t="s">
        <v>1400</v>
      </c>
      <c r="I11965">
        <v>355975</v>
      </c>
      <c r="J11965" t="s">
        <v>19649</v>
      </c>
    </row>
    <row r="11966" spans="1:10" x14ac:dyDescent="0.25">
      <c r="A11966" t="s">
        <v>11328</v>
      </c>
      <c r="B11966" t="s">
        <v>11329</v>
      </c>
      <c r="D11966" t="s">
        <v>2032</v>
      </c>
      <c r="E11966" t="s">
        <v>2030</v>
      </c>
      <c r="F11966" t="s">
        <v>1000</v>
      </c>
      <c r="G11966" t="s">
        <v>1409</v>
      </c>
      <c r="H11966" t="s">
        <v>1400</v>
      </c>
      <c r="I11966">
        <v>355976</v>
      </c>
      <c r="J11966" t="s">
        <v>19649</v>
      </c>
    </row>
    <row r="11967" spans="1:10" x14ac:dyDescent="0.25">
      <c r="A11967" t="s">
        <v>11330</v>
      </c>
      <c r="B11967" t="s">
        <v>8031</v>
      </c>
      <c r="D11967" t="s">
        <v>2032</v>
      </c>
      <c r="E11967" t="s">
        <v>2030</v>
      </c>
      <c r="F11967" t="s">
        <v>1000</v>
      </c>
      <c r="G11967" t="s">
        <v>1409</v>
      </c>
      <c r="H11967" t="s">
        <v>1400</v>
      </c>
      <c r="I11967">
        <v>355977</v>
      </c>
      <c r="J11967" t="s">
        <v>19649</v>
      </c>
    </row>
    <row r="11968" spans="1:10" x14ac:dyDescent="0.25">
      <c r="A11968" t="s">
        <v>11331</v>
      </c>
      <c r="B11968" t="s">
        <v>9685</v>
      </c>
      <c r="D11968" t="s">
        <v>2032</v>
      </c>
      <c r="E11968" t="s">
        <v>2030</v>
      </c>
      <c r="F11968" t="s">
        <v>1000</v>
      </c>
      <c r="G11968" t="s">
        <v>1409</v>
      </c>
      <c r="H11968" t="s">
        <v>1400</v>
      </c>
      <c r="I11968">
        <v>355978</v>
      </c>
      <c r="J11968" t="s">
        <v>19649</v>
      </c>
    </row>
    <row r="11969" spans="1:10" x14ac:dyDescent="0.25">
      <c r="A11969" t="s">
        <v>11332</v>
      </c>
      <c r="B11969" t="s">
        <v>1460</v>
      </c>
      <c r="D11969" t="s">
        <v>2032</v>
      </c>
      <c r="E11969" t="s">
        <v>2030</v>
      </c>
      <c r="F11969" t="s">
        <v>1000</v>
      </c>
      <c r="G11969" t="s">
        <v>1409</v>
      </c>
      <c r="H11969" t="s">
        <v>1400</v>
      </c>
      <c r="I11969">
        <v>355980</v>
      </c>
      <c r="J11969" t="s">
        <v>19649</v>
      </c>
    </row>
    <row r="11970" spans="1:10" x14ac:dyDescent="0.25">
      <c r="A11970" t="s">
        <v>11333</v>
      </c>
      <c r="B11970" t="s">
        <v>1729</v>
      </c>
      <c r="D11970" t="s">
        <v>2032</v>
      </c>
      <c r="E11970" t="s">
        <v>2030</v>
      </c>
      <c r="F11970" t="s">
        <v>1000</v>
      </c>
      <c r="G11970" t="s">
        <v>1409</v>
      </c>
      <c r="H11970" t="s">
        <v>1400</v>
      </c>
      <c r="I11970">
        <v>355981</v>
      </c>
      <c r="J11970" t="s">
        <v>19649</v>
      </c>
    </row>
    <row r="11971" spans="1:10" x14ac:dyDescent="0.25">
      <c r="A11971" t="s">
        <v>11334</v>
      </c>
      <c r="B11971" t="s">
        <v>1822</v>
      </c>
      <c r="D11971" t="s">
        <v>2032</v>
      </c>
      <c r="E11971" t="s">
        <v>2030</v>
      </c>
      <c r="F11971" t="s">
        <v>1000</v>
      </c>
      <c r="G11971" t="s">
        <v>1409</v>
      </c>
      <c r="H11971" t="s">
        <v>1400</v>
      </c>
      <c r="I11971">
        <v>360678</v>
      </c>
      <c r="J11971" t="s">
        <v>19649</v>
      </c>
    </row>
    <row r="11972" spans="1:10" x14ac:dyDescent="0.25">
      <c r="A11972" t="s">
        <v>11335</v>
      </c>
      <c r="B11972" t="s">
        <v>11336</v>
      </c>
      <c r="D11972" t="s">
        <v>2032</v>
      </c>
      <c r="E11972" t="s">
        <v>2030</v>
      </c>
      <c r="F11972" t="s">
        <v>1000</v>
      </c>
      <c r="G11972" t="s">
        <v>1409</v>
      </c>
      <c r="H11972" t="s">
        <v>1400</v>
      </c>
      <c r="I11972">
        <v>364193</v>
      </c>
      <c r="J11972" t="s">
        <v>19649</v>
      </c>
    </row>
    <row r="11973" spans="1:10" x14ac:dyDescent="0.25">
      <c r="A11973" t="s">
        <v>11337</v>
      </c>
      <c r="B11973" t="s">
        <v>9657</v>
      </c>
      <c r="D11973" t="s">
        <v>2032</v>
      </c>
      <c r="E11973" t="s">
        <v>2030</v>
      </c>
      <c r="F11973" t="s">
        <v>1000</v>
      </c>
      <c r="G11973" t="s">
        <v>1409</v>
      </c>
      <c r="H11973" t="s">
        <v>1400</v>
      </c>
      <c r="I11973">
        <v>355983</v>
      </c>
      <c r="J11973" t="s">
        <v>19649</v>
      </c>
    </row>
    <row r="11974" spans="1:10" x14ac:dyDescent="0.25">
      <c r="A11974" t="s">
        <v>15469</v>
      </c>
      <c r="B11974" t="s">
        <v>12129</v>
      </c>
      <c r="D11974" t="s">
        <v>15468</v>
      </c>
      <c r="E11974" t="s">
        <v>12411</v>
      </c>
      <c r="F11974" t="s">
        <v>1103</v>
      </c>
      <c r="G11974" t="s">
        <v>1409</v>
      </c>
      <c r="H11974" t="s">
        <v>1400</v>
      </c>
      <c r="I11974">
        <v>361894</v>
      </c>
      <c r="J11974" t="s">
        <v>19649</v>
      </c>
    </row>
    <row r="11975" spans="1:10" x14ac:dyDescent="0.25">
      <c r="A11975" t="s">
        <v>15470</v>
      </c>
      <c r="B11975" t="s">
        <v>1459</v>
      </c>
      <c r="D11975" t="s">
        <v>15468</v>
      </c>
      <c r="E11975" t="s">
        <v>12411</v>
      </c>
      <c r="F11975" t="s">
        <v>1103</v>
      </c>
      <c r="G11975" t="s">
        <v>1409</v>
      </c>
      <c r="H11975" t="s">
        <v>1400</v>
      </c>
      <c r="I11975">
        <v>355985</v>
      </c>
      <c r="J11975" t="s">
        <v>19649</v>
      </c>
    </row>
    <row r="11976" spans="1:10" x14ac:dyDescent="0.25">
      <c r="A11976" t="s">
        <v>15471</v>
      </c>
      <c r="B11976" t="s">
        <v>15472</v>
      </c>
      <c r="D11976" t="s">
        <v>15468</v>
      </c>
      <c r="E11976" t="s">
        <v>12411</v>
      </c>
      <c r="F11976" t="s">
        <v>1103</v>
      </c>
      <c r="G11976" t="s">
        <v>1409</v>
      </c>
      <c r="H11976" t="s">
        <v>1400</v>
      </c>
      <c r="I11976">
        <v>355987</v>
      </c>
      <c r="J11976" t="s">
        <v>19649</v>
      </c>
    </row>
    <row r="11977" spans="1:10" x14ac:dyDescent="0.25">
      <c r="A11977" t="s">
        <v>15474</v>
      </c>
      <c r="B11977" t="s">
        <v>15475</v>
      </c>
      <c r="D11977" t="s">
        <v>15473</v>
      </c>
      <c r="E11977" t="s">
        <v>12411</v>
      </c>
      <c r="F11977" t="s">
        <v>1103</v>
      </c>
      <c r="G11977" t="s">
        <v>1409</v>
      </c>
      <c r="H11977" t="s">
        <v>1400</v>
      </c>
      <c r="I11977">
        <v>355988</v>
      </c>
      <c r="J11977" t="s">
        <v>19649</v>
      </c>
    </row>
    <row r="11978" spans="1:10" x14ac:dyDescent="0.25">
      <c r="A11978" t="s">
        <v>15476</v>
      </c>
      <c r="B11978" t="s">
        <v>15477</v>
      </c>
      <c r="D11978" t="s">
        <v>15473</v>
      </c>
      <c r="E11978" t="s">
        <v>12411</v>
      </c>
      <c r="F11978" t="s">
        <v>1103</v>
      </c>
      <c r="G11978" t="s">
        <v>1409</v>
      </c>
      <c r="H11978" t="s">
        <v>1400</v>
      </c>
      <c r="I11978">
        <v>355989</v>
      </c>
      <c r="J11978" t="s">
        <v>19649</v>
      </c>
    </row>
    <row r="11979" spans="1:10" x14ac:dyDescent="0.25">
      <c r="A11979" t="s">
        <v>15478</v>
      </c>
      <c r="B11979" t="s">
        <v>15479</v>
      </c>
      <c r="D11979" t="s">
        <v>15473</v>
      </c>
      <c r="E11979" t="s">
        <v>12411</v>
      </c>
      <c r="F11979" t="s">
        <v>1103</v>
      </c>
      <c r="G11979" t="s">
        <v>1409</v>
      </c>
      <c r="H11979" t="s">
        <v>1400</v>
      </c>
      <c r="I11979">
        <v>355990</v>
      </c>
      <c r="J11979" t="s">
        <v>19649</v>
      </c>
    </row>
    <row r="11980" spans="1:10" x14ac:dyDescent="0.25">
      <c r="A11980" t="s">
        <v>15480</v>
      </c>
      <c r="B11980" t="s">
        <v>15481</v>
      </c>
      <c r="D11980" t="s">
        <v>15473</v>
      </c>
      <c r="E11980" t="s">
        <v>12411</v>
      </c>
      <c r="F11980" t="s">
        <v>1103</v>
      </c>
      <c r="G11980" t="s">
        <v>1409</v>
      </c>
      <c r="H11980" t="s">
        <v>1400</v>
      </c>
      <c r="I11980">
        <v>129081</v>
      </c>
      <c r="J11980" t="s">
        <v>19649</v>
      </c>
    </row>
    <row r="11981" spans="1:10" x14ac:dyDescent="0.25">
      <c r="A11981" t="s">
        <v>15482</v>
      </c>
      <c r="B11981" t="s">
        <v>15483</v>
      </c>
      <c r="D11981" t="s">
        <v>15473</v>
      </c>
      <c r="E11981" t="s">
        <v>12411</v>
      </c>
      <c r="F11981" t="s">
        <v>1103</v>
      </c>
      <c r="G11981" t="s">
        <v>1409</v>
      </c>
      <c r="H11981" t="s">
        <v>1400</v>
      </c>
      <c r="I11981">
        <v>590708</v>
      </c>
      <c r="J11981" t="s">
        <v>19649</v>
      </c>
    </row>
    <row r="11982" spans="1:10" x14ac:dyDescent="0.25">
      <c r="A11982" t="s">
        <v>15484</v>
      </c>
      <c r="B11982" t="s">
        <v>15485</v>
      </c>
      <c r="D11982" t="s">
        <v>15473</v>
      </c>
      <c r="E11982" t="s">
        <v>12411</v>
      </c>
      <c r="F11982" t="s">
        <v>1103</v>
      </c>
      <c r="G11982" t="s">
        <v>1409</v>
      </c>
      <c r="H11982" t="s">
        <v>1400</v>
      </c>
      <c r="I11982">
        <v>355992</v>
      </c>
      <c r="J11982" t="s">
        <v>19649</v>
      </c>
    </row>
    <row r="11983" spans="1:10" x14ac:dyDescent="0.25">
      <c r="A11983" t="s">
        <v>15486</v>
      </c>
      <c r="B11983" t="s">
        <v>15487</v>
      </c>
      <c r="D11983" t="s">
        <v>15473</v>
      </c>
      <c r="E11983" t="s">
        <v>12411</v>
      </c>
      <c r="F11983" t="s">
        <v>1103</v>
      </c>
      <c r="G11983" t="s">
        <v>1409</v>
      </c>
      <c r="H11983" t="s">
        <v>1400</v>
      </c>
      <c r="I11983">
        <v>355993</v>
      </c>
      <c r="J11983" t="s">
        <v>19649</v>
      </c>
    </row>
    <row r="11984" spans="1:10" x14ac:dyDescent="0.25">
      <c r="A11984" t="s">
        <v>15488</v>
      </c>
      <c r="B11984" t="s">
        <v>13278</v>
      </c>
      <c r="D11984" t="s">
        <v>15473</v>
      </c>
      <c r="E11984" t="s">
        <v>12411</v>
      </c>
      <c r="F11984" t="s">
        <v>1103</v>
      </c>
      <c r="G11984" t="s">
        <v>1409</v>
      </c>
      <c r="H11984" t="s">
        <v>1400</v>
      </c>
      <c r="I11984">
        <v>355994</v>
      </c>
      <c r="J11984" t="s">
        <v>19649</v>
      </c>
    </row>
    <row r="11985" spans="1:10" x14ac:dyDescent="0.25">
      <c r="A11985" t="s">
        <v>15489</v>
      </c>
      <c r="B11985" t="s">
        <v>15490</v>
      </c>
      <c r="D11985" t="s">
        <v>15473</v>
      </c>
      <c r="E11985" t="s">
        <v>12411</v>
      </c>
      <c r="F11985" t="s">
        <v>1103</v>
      </c>
      <c r="G11985" t="s">
        <v>1409</v>
      </c>
      <c r="H11985" t="s">
        <v>1400</v>
      </c>
      <c r="I11985">
        <v>360680</v>
      </c>
      <c r="J11985" t="s">
        <v>19649</v>
      </c>
    </row>
    <row r="11986" spans="1:10" x14ac:dyDescent="0.25">
      <c r="A11986" t="s">
        <v>15491</v>
      </c>
      <c r="B11986" t="s">
        <v>4220</v>
      </c>
      <c r="D11986" t="s">
        <v>15473</v>
      </c>
      <c r="E11986" t="s">
        <v>12411</v>
      </c>
      <c r="F11986" t="s">
        <v>1103</v>
      </c>
      <c r="G11986" t="s">
        <v>1409</v>
      </c>
      <c r="H11986" t="s">
        <v>1400</v>
      </c>
      <c r="I11986">
        <v>355995</v>
      </c>
      <c r="J11986" t="s">
        <v>19649</v>
      </c>
    </row>
    <row r="11987" spans="1:10" x14ac:dyDescent="0.25">
      <c r="A11987" t="s">
        <v>15492</v>
      </c>
      <c r="B11987" t="s">
        <v>1682</v>
      </c>
      <c r="D11987" t="s">
        <v>15473</v>
      </c>
      <c r="E11987" t="s">
        <v>12411</v>
      </c>
      <c r="F11987" t="s">
        <v>1103</v>
      </c>
      <c r="G11987" t="s">
        <v>1409</v>
      </c>
      <c r="H11987" t="s">
        <v>1400</v>
      </c>
      <c r="I11987">
        <v>355996</v>
      </c>
      <c r="J11987" t="s">
        <v>19649</v>
      </c>
    </row>
    <row r="11988" spans="1:10" x14ac:dyDescent="0.25">
      <c r="A11988" t="s">
        <v>15493</v>
      </c>
      <c r="B11988" t="s">
        <v>15494</v>
      </c>
      <c r="D11988" t="s">
        <v>15473</v>
      </c>
      <c r="E11988" t="s">
        <v>12411</v>
      </c>
      <c r="F11988" t="s">
        <v>1103</v>
      </c>
      <c r="G11988" t="s">
        <v>1409</v>
      </c>
      <c r="H11988" t="s">
        <v>1400</v>
      </c>
      <c r="I11988">
        <v>355998</v>
      </c>
      <c r="J11988" t="s">
        <v>19649</v>
      </c>
    </row>
    <row r="11989" spans="1:10" x14ac:dyDescent="0.25">
      <c r="A11989" t="s">
        <v>15495</v>
      </c>
      <c r="B11989" t="s">
        <v>15496</v>
      </c>
      <c r="D11989" t="s">
        <v>15473</v>
      </c>
      <c r="E11989" t="s">
        <v>12411</v>
      </c>
      <c r="F11989" t="s">
        <v>1103</v>
      </c>
      <c r="G11989" t="s">
        <v>1409</v>
      </c>
      <c r="H11989" t="s">
        <v>1400</v>
      </c>
      <c r="I11989">
        <v>355999</v>
      </c>
      <c r="J11989" t="s">
        <v>19649</v>
      </c>
    </row>
    <row r="11990" spans="1:10" x14ac:dyDescent="0.25">
      <c r="A11990" t="s">
        <v>15497</v>
      </c>
      <c r="B11990" t="s">
        <v>15498</v>
      </c>
      <c r="D11990" t="s">
        <v>15473</v>
      </c>
      <c r="E11990" t="s">
        <v>12411</v>
      </c>
      <c r="F11990" t="s">
        <v>1103</v>
      </c>
      <c r="G11990" t="s">
        <v>1409</v>
      </c>
      <c r="H11990" t="s">
        <v>1400</v>
      </c>
      <c r="I11990">
        <v>579994</v>
      </c>
      <c r="J11990" t="s">
        <v>19649</v>
      </c>
    </row>
    <row r="11991" spans="1:10" x14ac:dyDescent="0.25">
      <c r="A11991" t="s">
        <v>15499</v>
      </c>
      <c r="B11991" t="s">
        <v>15500</v>
      </c>
      <c r="D11991" t="s">
        <v>15473</v>
      </c>
      <c r="E11991" t="s">
        <v>12411</v>
      </c>
      <c r="F11991" t="s">
        <v>1103</v>
      </c>
      <c r="G11991" t="s">
        <v>1409</v>
      </c>
      <c r="H11991" t="s">
        <v>1400</v>
      </c>
      <c r="I11991">
        <v>356001</v>
      </c>
      <c r="J11991" t="s">
        <v>19649</v>
      </c>
    </row>
    <row r="11992" spans="1:10" x14ac:dyDescent="0.25">
      <c r="A11992" t="s">
        <v>15501</v>
      </c>
      <c r="B11992" t="s">
        <v>15502</v>
      </c>
      <c r="D11992" t="s">
        <v>15473</v>
      </c>
      <c r="E11992" t="s">
        <v>12411</v>
      </c>
      <c r="F11992" t="s">
        <v>1103</v>
      </c>
      <c r="G11992" t="s">
        <v>1409</v>
      </c>
      <c r="H11992" t="s">
        <v>1400</v>
      </c>
      <c r="I11992">
        <v>356002</v>
      </c>
      <c r="J11992" t="s">
        <v>19649</v>
      </c>
    </row>
    <row r="11993" spans="1:10" x14ac:dyDescent="0.25">
      <c r="A11993" t="s">
        <v>15503</v>
      </c>
      <c r="B11993" t="s">
        <v>15504</v>
      </c>
      <c r="D11993" t="s">
        <v>15473</v>
      </c>
      <c r="E11993" t="s">
        <v>12411</v>
      </c>
      <c r="F11993" t="s">
        <v>1103</v>
      </c>
      <c r="G11993" t="s">
        <v>1409</v>
      </c>
      <c r="H11993" t="s">
        <v>1400</v>
      </c>
      <c r="I11993">
        <v>579992</v>
      </c>
      <c r="J11993" t="s">
        <v>19649</v>
      </c>
    </row>
    <row r="11994" spans="1:10" x14ac:dyDescent="0.25">
      <c r="A11994" t="s">
        <v>15505</v>
      </c>
      <c r="B11994" t="s">
        <v>15506</v>
      </c>
      <c r="D11994" t="s">
        <v>15473</v>
      </c>
      <c r="E11994" t="s">
        <v>12411</v>
      </c>
      <c r="F11994" t="s">
        <v>1103</v>
      </c>
      <c r="G11994" t="s">
        <v>1409</v>
      </c>
      <c r="H11994" t="s">
        <v>1400</v>
      </c>
      <c r="I11994">
        <v>356004</v>
      </c>
      <c r="J11994" t="s">
        <v>19649</v>
      </c>
    </row>
    <row r="11995" spans="1:10" x14ac:dyDescent="0.25">
      <c r="A11995" t="s">
        <v>15507</v>
      </c>
      <c r="B11995" t="s">
        <v>15508</v>
      </c>
      <c r="D11995" t="s">
        <v>15473</v>
      </c>
      <c r="E11995" t="s">
        <v>12411</v>
      </c>
      <c r="F11995" t="s">
        <v>1103</v>
      </c>
      <c r="G11995" t="s">
        <v>1409</v>
      </c>
      <c r="H11995" t="s">
        <v>1400</v>
      </c>
      <c r="I11995">
        <v>590710</v>
      </c>
      <c r="J11995" t="s">
        <v>19649</v>
      </c>
    </row>
    <row r="11996" spans="1:10" x14ac:dyDescent="0.25">
      <c r="A11996" t="s">
        <v>15509</v>
      </c>
      <c r="B11996" t="s">
        <v>1728</v>
      </c>
      <c r="D11996" t="s">
        <v>15473</v>
      </c>
      <c r="E11996" t="s">
        <v>12411</v>
      </c>
      <c r="F11996" t="s">
        <v>1103</v>
      </c>
      <c r="G11996" t="s">
        <v>1409</v>
      </c>
      <c r="H11996" t="s">
        <v>1400</v>
      </c>
      <c r="I11996">
        <v>356006</v>
      </c>
      <c r="J11996" t="s">
        <v>19649</v>
      </c>
    </row>
    <row r="11997" spans="1:10" x14ac:dyDescent="0.25">
      <c r="A11997" t="s">
        <v>15510</v>
      </c>
      <c r="B11997" t="s">
        <v>15511</v>
      </c>
      <c r="D11997" t="s">
        <v>15473</v>
      </c>
      <c r="E11997" t="s">
        <v>12411</v>
      </c>
      <c r="F11997" t="s">
        <v>1103</v>
      </c>
      <c r="G11997" t="s">
        <v>1409</v>
      </c>
      <c r="H11997" t="s">
        <v>1400</v>
      </c>
      <c r="I11997">
        <v>356007</v>
      </c>
      <c r="J11997" t="s">
        <v>19649</v>
      </c>
    </row>
    <row r="11998" spans="1:10" x14ac:dyDescent="0.25">
      <c r="A11998" t="s">
        <v>15512</v>
      </c>
      <c r="B11998" t="s">
        <v>14972</v>
      </c>
      <c r="D11998" t="s">
        <v>15473</v>
      </c>
      <c r="E11998" t="s">
        <v>12411</v>
      </c>
      <c r="F11998" t="s">
        <v>1103</v>
      </c>
      <c r="G11998" t="s">
        <v>1409</v>
      </c>
      <c r="H11998" t="s">
        <v>1400</v>
      </c>
      <c r="I11998">
        <v>356010</v>
      </c>
      <c r="J11998" t="s">
        <v>19649</v>
      </c>
    </row>
    <row r="11999" spans="1:10" x14ac:dyDescent="0.25">
      <c r="A11999" t="s">
        <v>15513</v>
      </c>
      <c r="B11999" t="s">
        <v>15514</v>
      </c>
      <c r="D11999" t="s">
        <v>15473</v>
      </c>
      <c r="E11999" t="s">
        <v>12411</v>
      </c>
      <c r="F11999" t="s">
        <v>1103</v>
      </c>
      <c r="G11999" t="s">
        <v>1409</v>
      </c>
      <c r="H11999" t="s">
        <v>1400</v>
      </c>
      <c r="I11999">
        <v>356011</v>
      </c>
      <c r="J11999" t="s">
        <v>19649</v>
      </c>
    </row>
    <row r="12000" spans="1:10" x14ac:dyDescent="0.25">
      <c r="A12000" t="s">
        <v>15515</v>
      </c>
      <c r="B12000" t="s">
        <v>3936</v>
      </c>
      <c r="D12000" t="s">
        <v>15473</v>
      </c>
      <c r="E12000" t="s">
        <v>12411</v>
      </c>
      <c r="F12000" t="s">
        <v>1103</v>
      </c>
      <c r="G12000" t="s">
        <v>1409</v>
      </c>
      <c r="H12000" t="s">
        <v>1400</v>
      </c>
      <c r="I12000">
        <v>356012</v>
      </c>
      <c r="J12000" t="s">
        <v>19649</v>
      </c>
    </row>
    <row r="12001" spans="1:10" x14ac:dyDescent="0.25">
      <c r="A12001" t="s">
        <v>15516</v>
      </c>
      <c r="B12001" t="s">
        <v>15517</v>
      </c>
      <c r="D12001" t="s">
        <v>15473</v>
      </c>
      <c r="E12001" t="s">
        <v>12411</v>
      </c>
      <c r="F12001" t="s">
        <v>1103</v>
      </c>
      <c r="G12001" t="s">
        <v>1409</v>
      </c>
      <c r="H12001" t="s">
        <v>1400</v>
      </c>
      <c r="I12001">
        <v>356013</v>
      </c>
      <c r="J12001" t="s">
        <v>19649</v>
      </c>
    </row>
    <row r="12002" spans="1:10" x14ac:dyDescent="0.25">
      <c r="A12002" t="s">
        <v>15518</v>
      </c>
      <c r="B12002" t="s">
        <v>15519</v>
      </c>
      <c r="D12002" t="s">
        <v>15473</v>
      </c>
      <c r="E12002" t="s">
        <v>12411</v>
      </c>
      <c r="F12002" t="s">
        <v>1103</v>
      </c>
      <c r="G12002" t="s">
        <v>1409</v>
      </c>
      <c r="H12002" t="s">
        <v>1400</v>
      </c>
      <c r="I12002">
        <v>356014</v>
      </c>
      <c r="J12002" t="s">
        <v>19649</v>
      </c>
    </row>
    <row r="12003" spans="1:10" x14ac:dyDescent="0.25">
      <c r="A12003" t="s">
        <v>15520</v>
      </c>
      <c r="B12003" t="s">
        <v>1676</v>
      </c>
      <c r="D12003" t="s">
        <v>15473</v>
      </c>
      <c r="E12003" t="s">
        <v>12411</v>
      </c>
      <c r="F12003" t="s">
        <v>1103</v>
      </c>
      <c r="G12003" t="s">
        <v>1409</v>
      </c>
      <c r="H12003" t="s">
        <v>1400</v>
      </c>
      <c r="I12003">
        <v>355967</v>
      </c>
      <c r="J12003" t="s">
        <v>19649</v>
      </c>
    </row>
    <row r="12004" spans="1:10" x14ac:dyDescent="0.25">
      <c r="A12004" t="s">
        <v>15521</v>
      </c>
      <c r="B12004" t="s">
        <v>15522</v>
      </c>
      <c r="D12004" t="s">
        <v>15473</v>
      </c>
      <c r="E12004" t="s">
        <v>12411</v>
      </c>
      <c r="F12004" t="s">
        <v>1103</v>
      </c>
      <c r="G12004" t="s">
        <v>1409</v>
      </c>
      <c r="H12004" t="s">
        <v>1400</v>
      </c>
      <c r="I12004">
        <v>356015</v>
      </c>
      <c r="J12004" t="s">
        <v>19649</v>
      </c>
    </row>
    <row r="12005" spans="1:10" x14ac:dyDescent="0.25">
      <c r="A12005" t="s">
        <v>15523</v>
      </c>
      <c r="B12005" t="s">
        <v>12178</v>
      </c>
      <c r="D12005" t="s">
        <v>15473</v>
      </c>
      <c r="E12005" t="s">
        <v>12411</v>
      </c>
      <c r="F12005" t="s">
        <v>1103</v>
      </c>
      <c r="G12005" t="s">
        <v>1409</v>
      </c>
      <c r="H12005" t="s">
        <v>1400</v>
      </c>
      <c r="I12005">
        <v>360296</v>
      </c>
      <c r="J12005" t="s">
        <v>19649</v>
      </c>
    </row>
    <row r="12006" spans="1:10" x14ac:dyDescent="0.25">
      <c r="A12006" t="s">
        <v>15524</v>
      </c>
      <c r="B12006" t="s">
        <v>12298</v>
      </c>
      <c r="D12006" t="s">
        <v>15473</v>
      </c>
      <c r="E12006" t="s">
        <v>12411</v>
      </c>
      <c r="F12006" t="s">
        <v>1103</v>
      </c>
      <c r="G12006" t="s">
        <v>1409</v>
      </c>
      <c r="H12006" t="s">
        <v>1400</v>
      </c>
      <c r="I12006">
        <v>356016</v>
      </c>
      <c r="J12006" t="s">
        <v>19649</v>
      </c>
    </row>
    <row r="12007" spans="1:10" x14ac:dyDescent="0.25">
      <c r="A12007" t="s">
        <v>15525</v>
      </c>
      <c r="B12007" t="s">
        <v>15059</v>
      </c>
      <c r="D12007" t="s">
        <v>15473</v>
      </c>
      <c r="E12007" t="s">
        <v>12411</v>
      </c>
      <c r="F12007" t="s">
        <v>1103</v>
      </c>
      <c r="G12007" t="s">
        <v>1409</v>
      </c>
      <c r="H12007" t="s">
        <v>1400</v>
      </c>
      <c r="I12007">
        <v>360297</v>
      </c>
      <c r="J12007" t="s">
        <v>19649</v>
      </c>
    </row>
    <row r="12008" spans="1:10" x14ac:dyDescent="0.25">
      <c r="A12008" t="s">
        <v>15526</v>
      </c>
      <c r="B12008" t="s">
        <v>13011</v>
      </c>
      <c r="D12008" t="s">
        <v>15473</v>
      </c>
      <c r="E12008" t="s">
        <v>12411</v>
      </c>
      <c r="F12008" t="s">
        <v>1103</v>
      </c>
      <c r="G12008" t="s">
        <v>1409</v>
      </c>
      <c r="H12008" t="s">
        <v>1400</v>
      </c>
      <c r="I12008">
        <v>356017</v>
      </c>
      <c r="J12008" t="s">
        <v>19649</v>
      </c>
    </row>
    <row r="12009" spans="1:10" x14ac:dyDescent="0.25">
      <c r="A12009" t="s">
        <v>15527</v>
      </c>
      <c r="B12009" t="s">
        <v>15528</v>
      </c>
      <c r="D12009" t="s">
        <v>15473</v>
      </c>
      <c r="E12009" t="s">
        <v>12411</v>
      </c>
      <c r="F12009" t="s">
        <v>1103</v>
      </c>
      <c r="G12009" t="s">
        <v>1409</v>
      </c>
      <c r="H12009" t="s">
        <v>1400</v>
      </c>
      <c r="I12009">
        <v>360298</v>
      </c>
      <c r="J12009" t="s">
        <v>19649</v>
      </c>
    </row>
    <row r="12010" spans="1:10" x14ac:dyDescent="0.25">
      <c r="A12010" t="s">
        <v>15529</v>
      </c>
      <c r="B12010" t="s">
        <v>15530</v>
      </c>
      <c r="D12010" t="s">
        <v>15473</v>
      </c>
      <c r="E12010" t="s">
        <v>12411</v>
      </c>
      <c r="F12010" t="s">
        <v>1103</v>
      </c>
      <c r="G12010" t="s">
        <v>1409</v>
      </c>
      <c r="H12010" t="s">
        <v>1400</v>
      </c>
      <c r="I12010">
        <v>356019</v>
      </c>
      <c r="J12010" t="s">
        <v>19649</v>
      </c>
    </row>
    <row r="12011" spans="1:10" x14ac:dyDescent="0.25">
      <c r="A12011" t="s">
        <v>15531</v>
      </c>
      <c r="B12011" t="s">
        <v>15532</v>
      </c>
      <c r="D12011" t="s">
        <v>15473</v>
      </c>
      <c r="E12011" t="s">
        <v>12411</v>
      </c>
      <c r="F12011" t="s">
        <v>1103</v>
      </c>
      <c r="G12011" t="s">
        <v>1409</v>
      </c>
      <c r="H12011" t="s">
        <v>1400</v>
      </c>
      <c r="I12011">
        <v>356020</v>
      </c>
      <c r="J12011" t="s">
        <v>19649</v>
      </c>
    </row>
    <row r="12012" spans="1:10" x14ac:dyDescent="0.25">
      <c r="A12012" t="s">
        <v>15533</v>
      </c>
      <c r="B12012" t="s">
        <v>1525</v>
      </c>
      <c r="D12012" t="s">
        <v>15473</v>
      </c>
      <c r="E12012" t="s">
        <v>12411</v>
      </c>
      <c r="F12012" t="s">
        <v>1103</v>
      </c>
      <c r="G12012" t="s">
        <v>1409</v>
      </c>
      <c r="H12012" t="s">
        <v>1400</v>
      </c>
      <c r="I12012">
        <v>356022</v>
      </c>
      <c r="J12012" t="s">
        <v>19649</v>
      </c>
    </row>
    <row r="12013" spans="1:10" x14ac:dyDescent="0.25">
      <c r="A12013" t="s">
        <v>15534</v>
      </c>
      <c r="B12013" t="s">
        <v>14977</v>
      </c>
      <c r="D12013" t="s">
        <v>15473</v>
      </c>
      <c r="E12013" t="s">
        <v>12411</v>
      </c>
      <c r="F12013" t="s">
        <v>1103</v>
      </c>
      <c r="G12013" t="s">
        <v>1409</v>
      </c>
      <c r="H12013" t="s">
        <v>1400</v>
      </c>
      <c r="I12013">
        <v>751650</v>
      </c>
      <c r="J12013" t="s">
        <v>19649</v>
      </c>
    </row>
    <row r="12014" spans="1:10" x14ac:dyDescent="0.25">
      <c r="A12014" t="s">
        <v>15535</v>
      </c>
      <c r="B12014" t="s">
        <v>5148</v>
      </c>
      <c r="D12014" t="s">
        <v>15473</v>
      </c>
      <c r="E12014" t="s">
        <v>12411</v>
      </c>
      <c r="F12014" t="s">
        <v>1103</v>
      </c>
      <c r="G12014" t="s">
        <v>1409</v>
      </c>
      <c r="H12014" t="s">
        <v>1400</v>
      </c>
      <c r="I12014">
        <v>362477</v>
      </c>
      <c r="J12014" t="s">
        <v>19649</v>
      </c>
    </row>
    <row r="12015" spans="1:10" x14ac:dyDescent="0.25">
      <c r="A12015" t="s">
        <v>15536</v>
      </c>
      <c r="B12015" t="s">
        <v>15537</v>
      </c>
      <c r="D12015" t="s">
        <v>15473</v>
      </c>
      <c r="E12015" t="s">
        <v>12411</v>
      </c>
      <c r="F12015" t="s">
        <v>1103</v>
      </c>
      <c r="G12015" t="s">
        <v>1409</v>
      </c>
      <c r="H12015" t="s">
        <v>1400</v>
      </c>
      <c r="I12015">
        <v>360299</v>
      </c>
      <c r="J12015" t="s">
        <v>19649</v>
      </c>
    </row>
    <row r="12016" spans="1:10" x14ac:dyDescent="0.25">
      <c r="A12016" t="s">
        <v>15538</v>
      </c>
      <c r="B12016" t="s">
        <v>15539</v>
      </c>
      <c r="D12016" t="s">
        <v>15473</v>
      </c>
      <c r="E12016" t="s">
        <v>12411</v>
      </c>
      <c r="F12016" t="s">
        <v>1103</v>
      </c>
      <c r="G12016" t="s">
        <v>1409</v>
      </c>
      <c r="H12016" t="s">
        <v>1400</v>
      </c>
      <c r="I12016">
        <v>579993</v>
      </c>
      <c r="J12016" t="s">
        <v>19649</v>
      </c>
    </row>
    <row r="12017" spans="1:10" x14ac:dyDescent="0.25">
      <c r="A12017" t="s">
        <v>15540</v>
      </c>
      <c r="B12017" t="s">
        <v>14632</v>
      </c>
      <c r="D12017" t="s">
        <v>15473</v>
      </c>
      <c r="E12017" t="s">
        <v>12411</v>
      </c>
      <c r="F12017" t="s">
        <v>1103</v>
      </c>
      <c r="G12017" t="s">
        <v>1409</v>
      </c>
      <c r="H12017" t="s">
        <v>1400</v>
      </c>
      <c r="I12017">
        <v>356024</v>
      </c>
      <c r="J12017" t="s">
        <v>19649</v>
      </c>
    </row>
    <row r="12018" spans="1:10" x14ac:dyDescent="0.25">
      <c r="A12018" t="s">
        <v>15541</v>
      </c>
      <c r="B12018" t="s">
        <v>14674</v>
      </c>
      <c r="D12018" t="s">
        <v>15473</v>
      </c>
      <c r="E12018" t="s">
        <v>12411</v>
      </c>
      <c r="F12018" t="s">
        <v>1103</v>
      </c>
      <c r="G12018" t="s">
        <v>1409</v>
      </c>
      <c r="H12018" t="s">
        <v>1400</v>
      </c>
      <c r="I12018">
        <v>356025</v>
      </c>
      <c r="J12018" t="s">
        <v>19649</v>
      </c>
    </row>
    <row r="12019" spans="1:10" x14ac:dyDescent="0.25">
      <c r="A12019" t="s">
        <v>15543</v>
      </c>
      <c r="B12019" t="s">
        <v>15544</v>
      </c>
      <c r="D12019" t="s">
        <v>15542</v>
      </c>
      <c r="E12019" t="s">
        <v>12411</v>
      </c>
      <c r="F12019" t="s">
        <v>1103</v>
      </c>
      <c r="G12019" t="s">
        <v>1409</v>
      </c>
      <c r="H12019" t="s">
        <v>1400</v>
      </c>
      <c r="I12019">
        <v>361417</v>
      </c>
      <c r="J12019" t="s">
        <v>19649</v>
      </c>
    </row>
    <row r="12020" spans="1:10" x14ac:dyDescent="0.25">
      <c r="A12020" t="s">
        <v>15545</v>
      </c>
      <c r="B12020" t="s">
        <v>1423</v>
      </c>
      <c r="D12020" t="s">
        <v>15542</v>
      </c>
      <c r="E12020" t="s">
        <v>12411</v>
      </c>
      <c r="F12020" t="s">
        <v>1103</v>
      </c>
      <c r="G12020" t="s">
        <v>1409</v>
      </c>
      <c r="H12020" t="s">
        <v>1400</v>
      </c>
      <c r="I12020">
        <v>356026</v>
      </c>
      <c r="J12020" t="s">
        <v>19649</v>
      </c>
    </row>
    <row r="12021" spans="1:10" x14ac:dyDescent="0.25">
      <c r="A12021" t="s">
        <v>15546</v>
      </c>
      <c r="B12021" t="s">
        <v>15547</v>
      </c>
      <c r="D12021" t="s">
        <v>15542</v>
      </c>
      <c r="E12021" t="s">
        <v>12411</v>
      </c>
      <c r="F12021" t="s">
        <v>1103</v>
      </c>
      <c r="G12021" t="s">
        <v>1409</v>
      </c>
      <c r="H12021" t="s">
        <v>1400</v>
      </c>
      <c r="I12021">
        <v>356028</v>
      </c>
      <c r="J12021" t="s">
        <v>19649</v>
      </c>
    </row>
    <row r="12022" spans="1:10" x14ac:dyDescent="0.25">
      <c r="A12022" t="s">
        <v>15548</v>
      </c>
      <c r="B12022" t="s">
        <v>15549</v>
      </c>
      <c r="D12022" t="s">
        <v>15542</v>
      </c>
      <c r="E12022" t="s">
        <v>12411</v>
      </c>
      <c r="F12022" t="s">
        <v>1103</v>
      </c>
      <c r="G12022" t="s">
        <v>1409</v>
      </c>
      <c r="H12022" t="s">
        <v>1400</v>
      </c>
      <c r="I12022">
        <v>356029</v>
      </c>
      <c r="J12022" t="s">
        <v>19649</v>
      </c>
    </row>
    <row r="12023" spans="1:10" x14ac:dyDescent="0.25">
      <c r="A12023" t="s">
        <v>4504</v>
      </c>
      <c r="B12023" t="s">
        <v>4505</v>
      </c>
      <c r="D12023" t="s">
        <v>2034</v>
      </c>
      <c r="E12023" t="s">
        <v>1133</v>
      </c>
      <c r="F12023" t="s">
        <v>1413</v>
      </c>
      <c r="G12023" t="s">
        <v>1409</v>
      </c>
      <c r="H12023" t="s">
        <v>1400</v>
      </c>
      <c r="I12023">
        <v>360300</v>
      </c>
      <c r="J12023" t="s">
        <v>19649</v>
      </c>
    </row>
    <row r="12024" spans="1:10" x14ac:dyDescent="0.25">
      <c r="A12024" t="s">
        <v>535</v>
      </c>
      <c r="B12024" t="s">
        <v>2033</v>
      </c>
      <c r="D12024" t="s">
        <v>2034</v>
      </c>
      <c r="E12024" t="s">
        <v>1133</v>
      </c>
      <c r="F12024" t="s">
        <v>1413</v>
      </c>
      <c r="G12024" t="s">
        <v>1409</v>
      </c>
      <c r="H12024" t="s">
        <v>1400</v>
      </c>
      <c r="I12024">
        <v>360302</v>
      </c>
      <c r="J12024" t="s">
        <v>19649</v>
      </c>
    </row>
    <row r="12025" spans="1:10" x14ac:dyDescent="0.25">
      <c r="A12025" t="s">
        <v>4506</v>
      </c>
      <c r="B12025" t="s">
        <v>4507</v>
      </c>
      <c r="D12025" t="s">
        <v>2034</v>
      </c>
      <c r="E12025" t="s">
        <v>1133</v>
      </c>
      <c r="F12025" t="s">
        <v>1413</v>
      </c>
      <c r="G12025" t="s">
        <v>1409</v>
      </c>
      <c r="H12025" t="s">
        <v>1400</v>
      </c>
      <c r="I12025">
        <v>360301</v>
      </c>
      <c r="J12025" t="s">
        <v>19649</v>
      </c>
    </row>
    <row r="12026" spans="1:10" x14ac:dyDescent="0.25">
      <c r="A12026" t="s">
        <v>19252</v>
      </c>
      <c r="B12026" t="s">
        <v>19253</v>
      </c>
      <c r="D12026" t="s">
        <v>19250</v>
      </c>
      <c r="E12026" t="s">
        <v>19251</v>
      </c>
      <c r="F12026" t="s">
        <v>983</v>
      </c>
      <c r="G12026" t="s">
        <v>1409</v>
      </c>
      <c r="H12026" t="s">
        <v>1400</v>
      </c>
      <c r="I12026">
        <v>360309</v>
      </c>
      <c r="J12026" t="s">
        <v>19649</v>
      </c>
    </row>
    <row r="12027" spans="1:10" x14ac:dyDescent="0.25">
      <c r="A12027" t="s">
        <v>11339</v>
      </c>
      <c r="B12027" t="s">
        <v>11340</v>
      </c>
      <c r="D12027" t="s">
        <v>11338</v>
      </c>
      <c r="E12027" t="s">
        <v>5974</v>
      </c>
      <c r="F12027" t="s">
        <v>1000</v>
      </c>
      <c r="G12027" t="s">
        <v>1409</v>
      </c>
      <c r="H12027" t="s">
        <v>1400</v>
      </c>
      <c r="I12027">
        <v>293110</v>
      </c>
      <c r="J12027" t="s">
        <v>19649</v>
      </c>
    </row>
    <row r="12028" spans="1:10" x14ac:dyDescent="0.25">
      <c r="A12028" t="s">
        <v>11341</v>
      </c>
      <c r="B12028" t="s">
        <v>11342</v>
      </c>
      <c r="D12028" t="s">
        <v>11338</v>
      </c>
      <c r="E12028" t="s">
        <v>5974</v>
      </c>
      <c r="F12028" t="s">
        <v>1000</v>
      </c>
      <c r="G12028" t="s">
        <v>1409</v>
      </c>
      <c r="H12028" t="s">
        <v>1400</v>
      </c>
      <c r="I12028">
        <v>356034</v>
      </c>
      <c r="J12028" t="s">
        <v>19649</v>
      </c>
    </row>
    <row r="12029" spans="1:10" x14ac:dyDescent="0.25">
      <c r="A12029" t="s">
        <v>11344</v>
      </c>
      <c r="B12029" t="s">
        <v>6427</v>
      </c>
      <c r="D12029" t="s">
        <v>11343</v>
      </c>
      <c r="E12029" t="s">
        <v>1778</v>
      </c>
      <c r="F12029" t="s">
        <v>1000</v>
      </c>
      <c r="G12029" t="s">
        <v>1409</v>
      </c>
      <c r="H12029" t="s">
        <v>1400</v>
      </c>
      <c r="I12029">
        <v>362493</v>
      </c>
      <c r="J12029" t="s">
        <v>19649</v>
      </c>
    </row>
    <row r="12030" spans="1:10" x14ac:dyDescent="0.25">
      <c r="A12030" t="s">
        <v>11345</v>
      </c>
      <c r="B12030" t="s">
        <v>11346</v>
      </c>
      <c r="D12030" t="s">
        <v>11343</v>
      </c>
      <c r="E12030" t="s">
        <v>1778</v>
      </c>
      <c r="F12030" t="s">
        <v>1000</v>
      </c>
      <c r="G12030" t="s">
        <v>1409</v>
      </c>
      <c r="H12030" t="s">
        <v>1400</v>
      </c>
      <c r="I12030">
        <v>362494</v>
      </c>
      <c r="J12030" t="s">
        <v>19649</v>
      </c>
    </row>
    <row r="12031" spans="1:10" x14ac:dyDescent="0.25">
      <c r="A12031" t="s">
        <v>11347</v>
      </c>
      <c r="B12031" t="s">
        <v>11348</v>
      </c>
      <c r="D12031" t="s">
        <v>11343</v>
      </c>
      <c r="E12031" t="s">
        <v>1778</v>
      </c>
      <c r="F12031" t="s">
        <v>1000</v>
      </c>
      <c r="G12031" t="s">
        <v>1409</v>
      </c>
      <c r="H12031" t="s">
        <v>1400</v>
      </c>
      <c r="I12031">
        <v>362491</v>
      </c>
      <c r="J12031" t="s">
        <v>19649</v>
      </c>
    </row>
    <row r="12032" spans="1:10" x14ac:dyDescent="0.25">
      <c r="A12032" t="s">
        <v>11349</v>
      </c>
      <c r="B12032" t="s">
        <v>1739</v>
      </c>
      <c r="D12032" t="s">
        <v>11343</v>
      </c>
      <c r="E12032" t="s">
        <v>1778</v>
      </c>
      <c r="F12032" t="s">
        <v>1000</v>
      </c>
      <c r="G12032" t="s">
        <v>1409</v>
      </c>
      <c r="H12032" t="s">
        <v>1400</v>
      </c>
      <c r="I12032">
        <v>356035</v>
      </c>
      <c r="J12032" t="s">
        <v>19649</v>
      </c>
    </row>
    <row r="12033" spans="1:10" x14ac:dyDescent="0.25">
      <c r="A12033" t="s">
        <v>11350</v>
      </c>
      <c r="B12033" t="s">
        <v>1563</v>
      </c>
      <c r="D12033" t="s">
        <v>11343</v>
      </c>
      <c r="E12033" t="s">
        <v>1778</v>
      </c>
      <c r="F12033" t="s">
        <v>1000</v>
      </c>
      <c r="G12033" t="s">
        <v>1409</v>
      </c>
      <c r="H12033" t="s">
        <v>1400</v>
      </c>
      <c r="I12033">
        <v>362492</v>
      </c>
      <c r="J12033" t="s">
        <v>19649</v>
      </c>
    </row>
    <row r="12034" spans="1:10" x14ac:dyDescent="0.25">
      <c r="A12034" t="s">
        <v>11351</v>
      </c>
      <c r="B12034" t="s">
        <v>7954</v>
      </c>
      <c r="D12034" t="s">
        <v>11343</v>
      </c>
      <c r="E12034" t="s">
        <v>1778</v>
      </c>
      <c r="F12034" t="s">
        <v>1000</v>
      </c>
      <c r="G12034" t="s">
        <v>1409</v>
      </c>
      <c r="H12034" t="s">
        <v>1400</v>
      </c>
      <c r="I12034">
        <v>356036</v>
      </c>
      <c r="J12034" t="s">
        <v>19649</v>
      </c>
    </row>
    <row r="12035" spans="1:10" x14ac:dyDescent="0.25">
      <c r="A12035" t="s">
        <v>19255</v>
      </c>
      <c r="B12035" t="s">
        <v>19256</v>
      </c>
      <c r="D12035" t="s">
        <v>19254</v>
      </c>
      <c r="E12035" t="s">
        <v>15876</v>
      </c>
      <c r="F12035" t="s">
        <v>983</v>
      </c>
      <c r="G12035" t="s">
        <v>1409</v>
      </c>
      <c r="H12035" t="s">
        <v>1400</v>
      </c>
      <c r="I12035">
        <v>356037</v>
      </c>
      <c r="J12035" t="s">
        <v>19649</v>
      </c>
    </row>
    <row r="12036" spans="1:10" x14ac:dyDescent="0.25">
      <c r="A12036" t="s">
        <v>11353</v>
      </c>
      <c r="B12036" t="s">
        <v>2409</v>
      </c>
      <c r="D12036" t="s">
        <v>11352</v>
      </c>
      <c r="E12036" t="s">
        <v>6359</v>
      </c>
      <c r="F12036" t="s">
        <v>1000</v>
      </c>
      <c r="G12036" t="s">
        <v>1409</v>
      </c>
      <c r="H12036" t="s">
        <v>1400</v>
      </c>
      <c r="I12036">
        <v>730844</v>
      </c>
      <c r="J12036" t="s">
        <v>19649</v>
      </c>
    </row>
    <row r="12037" spans="1:10" x14ac:dyDescent="0.25">
      <c r="A12037" t="s">
        <v>11354</v>
      </c>
      <c r="B12037" t="s">
        <v>11355</v>
      </c>
      <c r="D12037" t="s">
        <v>11352</v>
      </c>
      <c r="E12037" t="s">
        <v>6359</v>
      </c>
      <c r="F12037" t="s">
        <v>1000</v>
      </c>
      <c r="G12037" t="s">
        <v>1409</v>
      </c>
      <c r="H12037" t="s">
        <v>1400</v>
      </c>
      <c r="I12037">
        <v>366089</v>
      </c>
      <c r="J12037" t="s">
        <v>19649</v>
      </c>
    </row>
    <row r="12038" spans="1:10" x14ac:dyDescent="0.25">
      <c r="A12038" t="s">
        <v>19258</v>
      </c>
      <c r="B12038" t="s">
        <v>19259</v>
      </c>
      <c r="D12038" t="s">
        <v>19257</v>
      </c>
      <c r="E12038" t="s">
        <v>17264</v>
      </c>
      <c r="F12038" t="s">
        <v>983</v>
      </c>
      <c r="G12038" t="s">
        <v>1409</v>
      </c>
      <c r="H12038" t="s">
        <v>1400</v>
      </c>
      <c r="I12038">
        <v>356040</v>
      </c>
      <c r="J12038" t="s">
        <v>19649</v>
      </c>
    </row>
    <row r="12039" spans="1:10" x14ac:dyDescent="0.25">
      <c r="A12039" t="s">
        <v>11357</v>
      </c>
      <c r="B12039" t="s">
        <v>11358</v>
      </c>
      <c r="D12039" t="s">
        <v>11356</v>
      </c>
      <c r="E12039" t="s">
        <v>1948</v>
      </c>
      <c r="F12039" t="s">
        <v>1000</v>
      </c>
      <c r="G12039" t="s">
        <v>1409</v>
      </c>
      <c r="H12039" t="s">
        <v>1400</v>
      </c>
      <c r="I12039">
        <v>361054</v>
      </c>
      <c r="J12039" t="s">
        <v>19649</v>
      </c>
    </row>
    <row r="12040" spans="1:10" x14ac:dyDescent="0.25">
      <c r="A12040" t="s">
        <v>11359</v>
      </c>
      <c r="B12040" t="s">
        <v>11360</v>
      </c>
      <c r="D12040" t="s">
        <v>11356</v>
      </c>
      <c r="E12040" t="s">
        <v>1948</v>
      </c>
      <c r="F12040" t="s">
        <v>1000</v>
      </c>
      <c r="G12040" t="s">
        <v>1409</v>
      </c>
      <c r="H12040" t="s">
        <v>1400</v>
      </c>
      <c r="I12040">
        <v>361053</v>
      </c>
      <c r="J12040" t="s">
        <v>19649</v>
      </c>
    </row>
    <row r="12041" spans="1:10" x14ac:dyDescent="0.25">
      <c r="A12041" t="s">
        <v>11361</v>
      </c>
      <c r="B12041" t="s">
        <v>11362</v>
      </c>
      <c r="D12041" t="s">
        <v>2235</v>
      </c>
      <c r="E12041" t="s">
        <v>2236</v>
      </c>
      <c r="F12041" t="s">
        <v>1000</v>
      </c>
      <c r="G12041" t="s">
        <v>1409</v>
      </c>
      <c r="H12041" t="s">
        <v>1400</v>
      </c>
      <c r="I12041">
        <v>356041</v>
      </c>
      <c r="J12041" t="s">
        <v>19649</v>
      </c>
    </row>
    <row r="12042" spans="1:10" x14ac:dyDescent="0.25">
      <c r="A12042" t="s">
        <v>11363</v>
      </c>
      <c r="B12042" t="s">
        <v>7398</v>
      </c>
      <c r="D12042" t="s">
        <v>2235</v>
      </c>
      <c r="E12042" t="s">
        <v>2236</v>
      </c>
      <c r="F12042" t="s">
        <v>1000</v>
      </c>
      <c r="G12042" t="s">
        <v>1409</v>
      </c>
      <c r="H12042" t="s">
        <v>1400</v>
      </c>
      <c r="I12042">
        <v>360683</v>
      </c>
      <c r="J12042" t="s">
        <v>19649</v>
      </c>
    </row>
    <row r="12043" spans="1:10" x14ac:dyDescent="0.25">
      <c r="A12043" t="s">
        <v>11364</v>
      </c>
      <c r="B12043" t="s">
        <v>9389</v>
      </c>
      <c r="D12043" t="s">
        <v>2235</v>
      </c>
      <c r="E12043" t="s">
        <v>2236</v>
      </c>
      <c r="F12043" t="s">
        <v>1000</v>
      </c>
      <c r="G12043" t="s">
        <v>1409</v>
      </c>
      <c r="H12043" t="s">
        <v>1400</v>
      </c>
      <c r="I12043">
        <v>116504</v>
      </c>
      <c r="J12043" t="s">
        <v>19649</v>
      </c>
    </row>
    <row r="12044" spans="1:10" x14ac:dyDescent="0.25">
      <c r="A12044" t="s">
        <v>11365</v>
      </c>
      <c r="B12044" t="s">
        <v>5048</v>
      </c>
      <c r="D12044" t="s">
        <v>2235</v>
      </c>
      <c r="E12044" t="s">
        <v>2236</v>
      </c>
      <c r="F12044" t="s">
        <v>1000</v>
      </c>
      <c r="G12044" t="s">
        <v>1409</v>
      </c>
      <c r="H12044" t="s">
        <v>1400</v>
      </c>
      <c r="I12044">
        <v>360684</v>
      </c>
      <c r="J12044" t="s">
        <v>19649</v>
      </c>
    </row>
    <row r="12045" spans="1:10" x14ac:dyDescent="0.25">
      <c r="A12045" t="s">
        <v>11366</v>
      </c>
      <c r="B12045" t="s">
        <v>11367</v>
      </c>
      <c r="D12045" t="s">
        <v>2235</v>
      </c>
      <c r="E12045" t="s">
        <v>2236</v>
      </c>
      <c r="F12045" t="s">
        <v>1000</v>
      </c>
      <c r="G12045" t="s">
        <v>1409</v>
      </c>
      <c r="H12045" t="s">
        <v>1400</v>
      </c>
      <c r="I12045">
        <v>116505</v>
      </c>
      <c r="J12045" t="s">
        <v>19649</v>
      </c>
    </row>
    <row r="12046" spans="1:10" x14ac:dyDescent="0.25">
      <c r="A12046" t="s">
        <v>11368</v>
      </c>
      <c r="B12046" t="s">
        <v>11258</v>
      </c>
      <c r="D12046" t="s">
        <v>2235</v>
      </c>
      <c r="E12046" t="s">
        <v>2236</v>
      </c>
      <c r="F12046" t="s">
        <v>1000</v>
      </c>
      <c r="G12046" t="s">
        <v>1409</v>
      </c>
      <c r="H12046" t="s">
        <v>1400</v>
      </c>
      <c r="I12046">
        <v>356042</v>
      </c>
      <c r="J12046" t="s">
        <v>19649</v>
      </c>
    </row>
    <row r="12047" spans="1:10" x14ac:dyDescent="0.25">
      <c r="A12047" t="s">
        <v>11369</v>
      </c>
      <c r="B12047" t="s">
        <v>1426</v>
      </c>
      <c r="D12047" t="s">
        <v>2235</v>
      </c>
      <c r="E12047" t="s">
        <v>2236</v>
      </c>
      <c r="F12047" t="s">
        <v>1000</v>
      </c>
      <c r="G12047" t="s">
        <v>1409</v>
      </c>
      <c r="H12047" t="s">
        <v>1400</v>
      </c>
      <c r="I12047">
        <v>116506</v>
      </c>
      <c r="J12047" t="s">
        <v>19649</v>
      </c>
    </row>
    <row r="12048" spans="1:10" x14ac:dyDescent="0.25">
      <c r="A12048" t="s">
        <v>11370</v>
      </c>
      <c r="B12048" t="s">
        <v>11371</v>
      </c>
      <c r="D12048" t="s">
        <v>2235</v>
      </c>
      <c r="E12048" t="s">
        <v>2236</v>
      </c>
      <c r="F12048" t="s">
        <v>1000</v>
      </c>
      <c r="G12048" t="s">
        <v>1409</v>
      </c>
      <c r="H12048" t="s">
        <v>1400</v>
      </c>
      <c r="I12048">
        <v>356043</v>
      </c>
      <c r="J12048" t="s">
        <v>19649</v>
      </c>
    </row>
    <row r="12049" spans="1:10" x14ac:dyDescent="0.25">
      <c r="A12049" t="s">
        <v>11372</v>
      </c>
      <c r="B12049" t="s">
        <v>11373</v>
      </c>
      <c r="D12049" t="s">
        <v>2235</v>
      </c>
      <c r="E12049" t="s">
        <v>2236</v>
      </c>
      <c r="F12049" t="s">
        <v>1000</v>
      </c>
      <c r="G12049" t="s">
        <v>1409</v>
      </c>
      <c r="H12049" t="s">
        <v>1400</v>
      </c>
      <c r="I12049">
        <v>293197</v>
      </c>
      <c r="J12049" t="s">
        <v>19649</v>
      </c>
    </row>
    <row r="12050" spans="1:10" x14ac:dyDescent="0.25">
      <c r="A12050" t="s">
        <v>11374</v>
      </c>
      <c r="B12050" t="s">
        <v>11375</v>
      </c>
      <c r="D12050" t="s">
        <v>2235</v>
      </c>
      <c r="E12050" t="s">
        <v>2236</v>
      </c>
      <c r="F12050" t="s">
        <v>1000</v>
      </c>
      <c r="G12050" t="s">
        <v>1409</v>
      </c>
      <c r="H12050" t="s">
        <v>1400</v>
      </c>
      <c r="I12050">
        <v>116507</v>
      </c>
      <c r="J12050" t="s">
        <v>19649</v>
      </c>
    </row>
    <row r="12051" spans="1:10" x14ac:dyDescent="0.25">
      <c r="A12051" t="s">
        <v>11376</v>
      </c>
      <c r="B12051" t="s">
        <v>11266</v>
      </c>
      <c r="D12051" t="s">
        <v>2235</v>
      </c>
      <c r="E12051" t="s">
        <v>2236</v>
      </c>
      <c r="F12051" t="s">
        <v>1000</v>
      </c>
      <c r="G12051" t="s">
        <v>1409</v>
      </c>
      <c r="H12051" t="s">
        <v>1400</v>
      </c>
      <c r="I12051">
        <v>356044</v>
      </c>
      <c r="J12051" t="s">
        <v>19649</v>
      </c>
    </row>
    <row r="12052" spans="1:10" x14ac:dyDescent="0.25">
      <c r="A12052" t="s">
        <v>11377</v>
      </c>
      <c r="B12052" t="s">
        <v>11378</v>
      </c>
      <c r="D12052" t="s">
        <v>2235</v>
      </c>
      <c r="E12052" t="s">
        <v>2236</v>
      </c>
      <c r="F12052" t="s">
        <v>1000</v>
      </c>
      <c r="G12052" t="s">
        <v>1409</v>
      </c>
      <c r="H12052" t="s">
        <v>1400</v>
      </c>
      <c r="I12052">
        <v>356045</v>
      </c>
      <c r="J12052" t="s">
        <v>19649</v>
      </c>
    </row>
    <row r="12053" spans="1:10" x14ac:dyDescent="0.25">
      <c r="A12053" t="s">
        <v>11379</v>
      </c>
      <c r="B12053" t="s">
        <v>4365</v>
      </c>
      <c r="D12053" t="s">
        <v>2235</v>
      </c>
      <c r="E12053" t="s">
        <v>2236</v>
      </c>
      <c r="F12053" t="s">
        <v>1000</v>
      </c>
      <c r="G12053" t="s">
        <v>1409</v>
      </c>
      <c r="H12053" t="s">
        <v>1400</v>
      </c>
      <c r="I12053">
        <v>116508</v>
      </c>
      <c r="J12053" t="s">
        <v>19649</v>
      </c>
    </row>
    <row r="12054" spans="1:10" x14ac:dyDescent="0.25">
      <c r="A12054" t="s">
        <v>2233</v>
      </c>
      <c r="B12054" t="s">
        <v>2234</v>
      </c>
      <c r="D12054" t="s">
        <v>2235</v>
      </c>
      <c r="E12054" t="s">
        <v>2236</v>
      </c>
      <c r="F12054" t="s">
        <v>1000</v>
      </c>
      <c r="G12054" t="s">
        <v>1409</v>
      </c>
      <c r="H12054" t="s">
        <v>1400</v>
      </c>
      <c r="I12054">
        <v>116509</v>
      </c>
      <c r="J12054" t="s">
        <v>19649</v>
      </c>
    </row>
    <row r="12055" spans="1:10" x14ac:dyDescent="0.25">
      <c r="A12055" t="s">
        <v>11380</v>
      </c>
      <c r="B12055" t="s">
        <v>11381</v>
      </c>
      <c r="D12055" t="s">
        <v>2235</v>
      </c>
      <c r="E12055" t="s">
        <v>2236</v>
      </c>
      <c r="F12055" t="s">
        <v>1000</v>
      </c>
      <c r="G12055" t="s">
        <v>1409</v>
      </c>
      <c r="H12055" t="s">
        <v>1400</v>
      </c>
      <c r="I12055">
        <v>293198</v>
      </c>
      <c r="J12055" t="s">
        <v>19649</v>
      </c>
    </row>
    <row r="12056" spans="1:10" x14ac:dyDescent="0.25">
      <c r="A12056" t="s">
        <v>11382</v>
      </c>
      <c r="B12056" t="s">
        <v>11383</v>
      </c>
      <c r="D12056" t="s">
        <v>2235</v>
      </c>
      <c r="E12056" t="s">
        <v>2236</v>
      </c>
      <c r="F12056" t="s">
        <v>1000</v>
      </c>
      <c r="G12056" t="s">
        <v>1409</v>
      </c>
      <c r="H12056" t="s">
        <v>1400</v>
      </c>
      <c r="I12056">
        <v>116510</v>
      </c>
      <c r="J12056" t="s">
        <v>19649</v>
      </c>
    </row>
    <row r="12057" spans="1:10" x14ac:dyDescent="0.25">
      <c r="A12057" t="s">
        <v>11384</v>
      </c>
      <c r="B12057" t="s">
        <v>6737</v>
      </c>
      <c r="D12057" t="s">
        <v>2235</v>
      </c>
      <c r="E12057" t="s">
        <v>2236</v>
      </c>
      <c r="F12057" t="s">
        <v>1000</v>
      </c>
      <c r="G12057" t="s">
        <v>1409</v>
      </c>
      <c r="H12057" t="s">
        <v>1400</v>
      </c>
      <c r="I12057">
        <v>354338</v>
      </c>
      <c r="J12057" t="s">
        <v>19649</v>
      </c>
    </row>
    <row r="12058" spans="1:10" x14ac:dyDescent="0.25">
      <c r="A12058" t="s">
        <v>11385</v>
      </c>
      <c r="B12058" t="s">
        <v>2836</v>
      </c>
      <c r="D12058" t="s">
        <v>2235</v>
      </c>
      <c r="E12058" t="s">
        <v>2236</v>
      </c>
      <c r="F12058" t="s">
        <v>1000</v>
      </c>
      <c r="G12058" t="s">
        <v>1409</v>
      </c>
      <c r="H12058" t="s">
        <v>1400</v>
      </c>
      <c r="I12058">
        <v>293199</v>
      </c>
      <c r="J12058" t="s">
        <v>19649</v>
      </c>
    </row>
    <row r="12059" spans="1:10" x14ac:dyDescent="0.25">
      <c r="A12059" t="s">
        <v>11386</v>
      </c>
      <c r="B12059" t="s">
        <v>11387</v>
      </c>
      <c r="D12059" t="s">
        <v>2235</v>
      </c>
      <c r="E12059" t="s">
        <v>2236</v>
      </c>
      <c r="F12059" t="s">
        <v>1000</v>
      </c>
      <c r="G12059" t="s">
        <v>1409</v>
      </c>
      <c r="H12059" t="s">
        <v>1400</v>
      </c>
      <c r="I12059">
        <v>356046</v>
      </c>
      <c r="J12059" t="s">
        <v>19649</v>
      </c>
    </row>
    <row r="12060" spans="1:10" x14ac:dyDescent="0.25">
      <c r="A12060" t="s">
        <v>11388</v>
      </c>
      <c r="B12060" t="s">
        <v>5759</v>
      </c>
      <c r="D12060" t="s">
        <v>2235</v>
      </c>
      <c r="E12060" t="s">
        <v>2236</v>
      </c>
      <c r="F12060" t="s">
        <v>1000</v>
      </c>
      <c r="G12060" t="s">
        <v>1409</v>
      </c>
      <c r="H12060" t="s">
        <v>1400</v>
      </c>
      <c r="I12060">
        <v>356047</v>
      </c>
      <c r="J12060" t="s">
        <v>19649</v>
      </c>
    </row>
    <row r="12061" spans="1:10" x14ac:dyDescent="0.25">
      <c r="A12061" t="s">
        <v>11389</v>
      </c>
      <c r="B12061" t="s">
        <v>11390</v>
      </c>
      <c r="D12061" t="s">
        <v>2235</v>
      </c>
      <c r="E12061" t="s">
        <v>2236</v>
      </c>
      <c r="F12061" t="s">
        <v>1000</v>
      </c>
      <c r="G12061" t="s">
        <v>1409</v>
      </c>
      <c r="H12061" t="s">
        <v>1400</v>
      </c>
      <c r="I12061">
        <v>116511</v>
      </c>
      <c r="J12061" t="s">
        <v>19649</v>
      </c>
    </row>
    <row r="12062" spans="1:10" x14ac:dyDescent="0.25">
      <c r="A12062" t="s">
        <v>11391</v>
      </c>
      <c r="B12062" t="s">
        <v>2238</v>
      </c>
      <c r="D12062" t="s">
        <v>2235</v>
      </c>
      <c r="E12062" t="s">
        <v>2236</v>
      </c>
      <c r="F12062" t="s">
        <v>1000</v>
      </c>
      <c r="G12062" t="s">
        <v>1409</v>
      </c>
      <c r="H12062" t="s">
        <v>1400</v>
      </c>
      <c r="I12062">
        <v>350749</v>
      </c>
      <c r="J12062" t="s">
        <v>19649</v>
      </c>
    </row>
    <row r="12063" spans="1:10" x14ac:dyDescent="0.25">
      <c r="A12063" t="s">
        <v>11392</v>
      </c>
      <c r="B12063" t="s">
        <v>11277</v>
      </c>
      <c r="D12063" t="s">
        <v>2235</v>
      </c>
      <c r="E12063" t="s">
        <v>2236</v>
      </c>
      <c r="F12063" t="s">
        <v>1000</v>
      </c>
      <c r="G12063" t="s">
        <v>1409</v>
      </c>
      <c r="H12063" t="s">
        <v>1400</v>
      </c>
      <c r="I12063">
        <v>356048</v>
      </c>
      <c r="J12063" t="s">
        <v>19649</v>
      </c>
    </row>
    <row r="12064" spans="1:10" x14ac:dyDescent="0.25">
      <c r="A12064" t="s">
        <v>11393</v>
      </c>
      <c r="B12064" t="s">
        <v>2582</v>
      </c>
      <c r="D12064" t="s">
        <v>2235</v>
      </c>
      <c r="E12064" t="s">
        <v>2236</v>
      </c>
      <c r="F12064" t="s">
        <v>1000</v>
      </c>
      <c r="G12064" t="s">
        <v>1409</v>
      </c>
      <c r="H12064" t="s">
        <v>1400</v>
      </c>
      <c r="I12064">
        <v>352120</v>
      </c>
      <c r="J12064" t="s">
        <v>19649</v>
      </c>
    </row>
    <row r="12065" spans="1:10" x14ac:dyDescent="0.25">
      <c r="A12065" t="s">
        <v>11394</v>
      </c>
      <c r="B12065" t="s">
        <v>11395</v>
      </c>
      <c r="D12065" t="s">
        <v>2235</v>
      </c>
      <c r="E12065" t="s">
        <v>2236</v>
      </c>
      <c r="F12065" t="s">
        <v>1000</v>
      </c>
      <c r="G12065" t="s">
        <v>1409</v>
      </c>
      <c r="H12065" t="s">
        <v>1400</v>
      </c>
      <c r="I12065">
        <v>116512</v>
      </c>
      <c r="J12065" t="s">
        <v>19649</v>
      </c>
    </row>
    <row r="12066" spans="1:10" x14ac:dyDescent="0.25">
      <c r="A12066" t="s">
        <v>11396</v>
      </c>
      <c r="B12066" t="s">
        <v>2101</v>
      </c>
      <c r="D12066" t="s">
        <v>2235</v>
      </c>
      <c r="E12066" t="s">
        <v>2236</v>
      </c>
      <c r="F12066" t="s">
        <v>1000</v>
      </c>
      <c r="G12066" t="s">
        <v>1409</v>
      </c>
      <c r="H12066" t="s">
        <v>1400</v>
      </c>
      <c r="I12066">
        <v>116513</v>
      </c>
      <c r="J12066" t="s">
        <v>19649</v>
      </c>
    </row>
    <row r="12067" spans="1:10" x14ac:dyDescent="0.25">
      <c r="A12067" t="s">
        <v>11397</v>
      </c>
      <c r="B12067" t="s">
        <v>1729</v>
      </c>
      <c r="D12067" t="s">
        <v>2235</v>
      </c>
      <c r="E12067" t="s">
        <v>2236</v>
      </c>
      <c r="F12067" t="s">
        <v>1000</v>
      </c>
      <c r="G12067" t="s">
        <v>1409</v>
      </c>
      <c r="H12067" t="s">
        <v>1400</v>
      </c>
      <c r="I12067">
        <v>356049</v>
      </c>
      <c r="J12067" t="s">
        <v>19649</v>
      </c>
    </row>
    <row r="12068" spans="1:10" x14ac:dyDescent="0.25">
      <c r="A12068" t="s">
        <v>11398</v>
      </c>
      <c r="B12068" t="s">
        <v>1896</v>
      </c>
      <c r="D12068" t="s">
        <v>2235</v>
      </c>
      <c r="E12068" t="s">
        <v>2236</v>
      </c>
      <c r="F12068" t="s">
        <v>1000</v>
      </c>
      <c r="G12068" t="s">
        <v>1409</v>
      </c>
      <c r="H12068" t="s">
        <v>1400</v>
      </c>
      <c r="I12068">
        <v>116514</v>
      </c>
      <c r="J12068" t="s">
        <v>19649</v>
      </c>
    </row>
    <row r="12069" spans="1:10" x14ac:dyDescent="0.25">
      <c r="A12069" t="s">
        <v>11399</v>
      </c>
      <c r="B12069" t="s">
        <v>4874</v>
      </c>
      <c r="D12069" t="s">
        <v>2235</v>
      </c>
      <c r="E12069" t="s">
        <v>2236</v>
      </c>
      <c r="F12069" t="s">
        <v>1000</v>
      </c>
      <c r="G12069" t="s">
        <v>1409</v>
      </c>
      <c r="H12069" t="s">
        <v>1400</v>
      </c>
      <c r="I12069">
        <v>116515</v>
      </c>
      <c r="J12069" t="s">
        <v>19649</v>
      </c>
    </row>
    <row r="12070" spans="1:10" x14ac:dyDescent="0.25">
      <c r="A12070" t="s">
        <v>11400</v>
      </c>
      <c r="B12070" t="s">
        <v>11401</v>
      </c>
      <c r="D12070" t="s">
        <v>2235</v>
      </c>
      <c r="E12070" t="s">
        <v>2236</v>
      </c>
      <c r="F12070" t="s">
        <v>1000</v>
      </c>
      <c r="G12070" t="s">
        <v>1409</v>
      </c>
      <c r="H12070" t="s">
        <v>1400</v>
      </c>
      <c r="I12070">
        <v>360685</v>
      </c>
      <c r="J12070" t="s">
        <v>19649</v>
      </c>
    </row>
    <row r="12071" spans="1:10" x14ac:dyDescent="0.25">
      <c r="A12071" t="s">
        <v>11402</v>
      </c>
      <c r="B12071" t="s">
        <v>11403</v>
      </c>
      <c r="D12071" t="s">
        <v>2235</v>
      </c>
      <c r="E12071" t="s">
        <v>2236</v>
      </c>
      <c r="F12071" t="s">
        <v>1000</v>
      </c>
      <c r="G12071" t="s">
        <v>1409</v>
      </c>
      <c r="H12071" t="s">
        <v>1400</v>
      </c>
      <c r="I12071">
        <v>503976</v>
      </c>
      <c r="J12071" t="s">
        <v>19649</v>
      </c>
    </row>
    <row r="12072" spans="1:10" x14ac:dyDescent="0.25">
      <c r="A12072" t="s">
        <v>11404</v>
      </c>
      <c r="B12072" t="s">
        <v>11405</v>
      </c>
      <c r="D12072" t="s">
        <v>2235</v>
      </c>
      <c r="E12072" t="s">
        <v>2236</v>
      </c>
      <c r="F12072" t="s">
        <v>1000</v>
      </c>
      <c r="G12072" t="s">
        <v>1409</v>
      </c>
      <c r="H12072" t="s">
        <v>1400</v>
      </c>
      <c r="I12072">
        <v>356050</v>
      </c>
      <c r="J12072" t="s">
        <v>19649</v>
      </c>
    </row>
    <row r="12073" spans="1:10" x14ac:dyDescent="0.25">
      <c r="A12073" t="s">
        <v>11406</v>
      </c>
      <c r="B12073" t="s">
        <v>11407</v>
      </c>
      <c r="D12073" t="s">
        <v>2235</v>
      </c>
      <c r="E12073" t="s">
        <v>2236</v>
      </c>
      <c r="F12073" t="s">
        <v>1000</v>
      </c>
      <c r="G12073" t="s">
        <v>1409</v>
      </c>
      <c r="H12073" t="s">
        <v>1400</v>
      </c>
      <c r="I12073">
        <v>356051</v>
      </c>
      <c r="J12073" t="s">
        <v>19649</v>
      </c>
    </row>
    <row r="12074" spans="1:10" x14ac:dyDescent="0.25">
      <c r="A12074" t="s">
        <v>11408</v>
      </c>
      <c r="B12074" t="s">
        <v>11409</v>
      </c>
      <c r="D12074" t="s">
        <v>2235</v>
      </c>
      <c r="E12074" t="s">
        <v>2236</v>
      </c>
      <c r="F12074" t="s">
        <v>1000</v>
      </c>
      <c r="G12074" t="s">
        <v>1409</v>
      </c>
      <c r="H12074" t="s">
        <v>1400</v>
      </c>
      <c r="I12074">
        <v>116516</v>
      </c>
      <c r="J12074" t="s">
        <v>19649</v>
      </c>
    </row>
    <row r="12075" spans="1:10" x14ac:dyDescent="0.25">
      <c r="A12075" t="s">
        <v>11410</v>
      </c>
      <c r="B12075" t="s">
        <v>4714</v>
      </c>
      <c r="D12075" t="s">
        <v>2235</v>
      </c>
      <c r="E12075" t="s">
        <v>2236</v>
      </c>
      <c r="F12075" t="s">
        <v>1000</v>
      </c>
      <c r="G12075" t="s">
        <v>1409</v>
      </c>
      <c r="H12075" t="s">
        <v>1400</v>
      </c>
      <c r="I12075">
        <v>356052</v>
      </c>
      <c r="J12075" t="s">
        <v>19649</v>
      </c>
    </row>
    <row r="12076" spans="1:10" x14ac:dyDescent="0.25">
      <c r="A12076" t="s">
        <v>11411</v>
      </c>
      <c r="B12076" t="s">
        <v>1822</v>
      </c>
      <c r="D12076" t="s">
        <v>2235</v>
      </c>
      <c r="E12076" t="s">
        <v>2236</v>
      </c>
      <c r="F12076" t="s">
        <v>1000</v>
      </c>
      <c r="G12076" t="s">
        <v>1409</v>
      </c>
      <c r="H12076" t="s">
        <v>1400</v>
      </c>
      <c r="I12076">
        <v>356053</v>
      </c>
      <c r="J12076" t="s">
        <v>19649</v>
      </c>
    </row>
    <row r="12077" spans="1:10" x14ac:dyDescent="0.25">
      <c r="A12077" t="s">
        <v>11412</v>
      </c>
      <c r="B12077" t="s">
        <v>6520</v>
      </c>
      <c r="D12077" t="s">
        <v>2235</v>
      </c>
      <c r="E12077" t="s">
        <v>2236</v>
      </c>
      <c r="F12077" t="s">
        <v>1000</v>
      </c>
      <c r="G12077" t="s">
        <v>1409</v>
      </c>
      <c r="H12077" t="s">
        <v>1400</v>
      </c>
      <c r="I12077">
        <v>116517</v>
      </c>
      <c r="J12077" t="s">
        <v>19649</v>
      </c>
    </row>
    <row r="12078" spans="1:10" x14ac:dyDescent="0.25">
      <c r="A12078" t="s">
        <v>11413</v>
      </c>
      <c r="B12078" t="s">
        <v>2292</v>
      </c>
      <c r="D12078" t="s">
        <v>2235</v>
      </c>
      <c r="E12078" t="s">
        <v>2236</v>
      </c>
      <c r="F12078" t="s">
        <v>1000</v>
      </c>
      <c r="G12078" t="s">
        <v>1409</v>
      </c>
      <c r="H12078" t="s">
        <v>1400</v>
      </c>
      <c r="I12078">
        <v>116518</v>
      </c>
      <c r="J12078" t="s">
        <v>19649</v>
      </c>
    </row>
    <row r="12079" spans="1:10" x14ac:dyDescent="0.25">
      <c r="A12079" t="s">
        <v>11414</v>
      </c>
      <c r="B12079" t="s">
        <v>11415</v>
      </c>
      <c r="D12079" t="s">
        <v>2235</v>
      </c>
      <c r="E12079" t="s">
        <v>2236</v>
      </c>
      <c r="F12079" t="s">
        <v>1000</v>
      </c>
      <c r="G12079" t="s">
        <v>1409</v>
      </c>
      <c r="H12079" t="s">
        <v>1400</v>
      </c>
      <c r="I12079">
        <v>116519</v>
      </c>
      <c r="J12079" t="s">
        <v>19649</v>
      </c>
    </row>
    <row r="12080" spans="1:10" x14ac:dyDescent="0.25">
      <c r="A12080" t="s">
        <v>11416</v>
      </c>
      <c r="B12080" t="s">
        <v>1501</v>
      </c>
      <c r="D12080" t="s">
        <v>2235</v>
      </c>
      <c r="E12080" t="s">
        <v>2236</v>
      </c>
      <c r="F12080" t="s">
        <v>1000</v>
      </c>
      <c r="G12080" t="s">
        <v>1409</v>
      </c>
      <c r="H12080" t="s">
        <v>1400</v>
      </c>
      <c r="I12080">
        <v>356054</v>
      </c>
      <c r="J12080" t="s">
        <v>19649</v>
      </c>
    </row>
    <row r="12081" spans="1:10" x14ac:dyDescent="0.25">
      <c r="A12081" t="s">
        <v>11417</v>
      </c>
      <c r="B12081" t="s">
        <v>11418</v>
      </c>
      <c r="D12081" t="s">
        <v>2235</v>
      </c>
      <c r="E12081" t="s">
        <v>2236</v>
      </c>
      <c r="F12081" t="s">
        <v>1000</v>
      </c>
      <c r="G12081" t="s">
        <v>1409</v>
      </c>
      <c r="H12081" t="s">
        <v>1400</v>
      </c>
      <c r="I12081">
        <v>356055</v>
      </c>
      <c r="J12081" t="s">
        <v>19649</v>
      </c>
    </row>
    <row r="12082" spans="1:10" x14ac:dyDescent="0.25">
      <c r="A12082" t="s">
        <v>11419</v>
      </c>
      <c r="B12082" t="s">
        <v>1563</v>
      </c>
      <c r="D12082" t="s">
        <v>2235</v>
      </c>
      <c r="E12082" t="s">
        <v>2236</v>
      </c>
      <c r="F12082" t="s">
        <v>1000</v>
      </c>
      <c r="G12082" t="s">
        <v>1409</v>
      </c>
      <c r="H12082" t="s">
        <v>1400</v>
      </c>
      <c r="I12082">
        <v>356056</v>
      </c>
      <c r="J12082" t="s">
        <v>19649</v>
      </c>
    </row>
    <row r="12083" spans="1:10" x14ac:dyDescent="0.25">
      <c r="A12083" t="s">
        <v>11420</v>
      </c>
      <c r="B12083" t="s">
        <v>11297</v>
      </c>
      <c r="D12083" t="s">
        <v>2235</v>
      </c>
      <c r="E12083" t="s">
        <v>2236</v>
      </c>
      <c r="F12083" t="s">
        <v>1000</v>
      </c>
      <c r="G12083" t="s">
        <v>1409</v>
      </c>
      <c r="H12083" t="s">
        <v>1400</v>
      </c>
      <c r="I12083">
        <v>356057</v>
      </c>
      <c r="J12083" t="s">
        <v>19649</v>
      </c>
    </row>
    <row r="12084" spans="1:10" x14ac:dyDescent="0.25">
      <c r="A12084" t="s">
        <v>15551</v>
      </c>
      <c r="B12084" t="s">
        <v>15552</v>
      </c>
      <c r="D12084" t="s">
        <v>15550</v>
      </c>
      <c r="E12084" t="s">
        <v>12213</v>
      </c>
      <c r="F12084" t="s">
        <v>1103</v>
      </c>
      <c r="G12084" t="s">
        <v>1409</v>
      </c>
      <c r="H12084" t="s">
        <v>1400</v>
      </c>
      <c r="I12084">
        <v>356058</v>
      </c>
      <c r="J12084" t="s">
        <v>19649</v>
      </c>
    </row>
    <row r="12085" spans="1:10" x14ac:dyDescent="0.25">
      <c r="A12085" t="s">
        <v>11421</v>
      </c>
      <c r="B12085" t="s">
        <v>3915</v>
      </c>
      <c r="D12085" t="s">
        <v>11422</v>
      </c>
      <c r="E12085" t="s">
        <v>1665</v>
      </c>
      <c r="F12085" t="s">
        <v>1000</v>
      </c>
      <c r="G12085" t="s">
        <v>1409</v>
      </c>
      <c r="H12085" t="s">
        <v>1400</v>
      </c>
      <c r="I12085">
        <v>852807</v>
      </c>
      <c r="J12085" t="s">
        <v>19649</v>
      </c>
    </row>
    <row r="12086" spans="1:10" x14ac:dyDescent="0.25">
      <c r="A12086" t="s">
        <v>15554</v>
      </c>
      <c r="B12086" t="s">
        <v>15555</v>
      </c>
      <c r="D12086" t="s">
        <v>15553</v>
      </c>
      <c r="E12086" t="s">
        <v>12238</v>
      </c>
      <c r="F12086" t="s">
        <v>1103</v>
      </c>
      <c r="G12086" t="s">
        <v>1409</v>
      </c>
      <c r="H12086" t="s">
        <v>1400</v>
      </c>
      <c r="I12086">
        <v>356059</v>
      </c>
      <c r="J12086" t="s">
        <v>19649</v>
      </c>
    </row>
    <row r="12087" spans="1:10" x14ac:dyDescent="0.25">
      <c r="A12087" t="s">
        <v>15556</v>
      </c>
      <c r="B12087" t="s">
        <v>15557</v>
      </c>
      <c r="D12087" t="s">
        <v>15553</v>
      </c>
      <c r="E12087" t="s">
        <v>12238</v>
      </c>
      <c r="F12087" t="s">
        <v>1103</v>
      </c>
      <c r="G12087" t="s">
        <v>1409</v>
      </c>
      <c r="H12087" t="s">
        <v>1400</v>
      </c>
      <c r="I12087">
        <v>362324</v>
      </c>
      <c r="J12087" t="s">
        <v>19649</v>
      </c>
    </row>
    <row r="12088" spans="1:10" x14ac:dyDescent="0.25">
      <c r="A12088" t="s">
        <v>15558</v>
      </c>
      <c r="B12088" t="s">
        <v>13420</v>
      </c>
      <c r="D12088" t="s">
        <v>15553</v>
      </c>
      <c r="E12088" t="s">
        <v>12238</v>
      </c>
      <c r="F12088" t="s">
        <v>1103</v>
      </c>
      <c r="G12088" t="s">
        <v>1409</v>
      </c>
      <c r="H12088" t="s">
        <v>1400</v>
      </c>
      <c r="I12088">
        <v>356060</v>
      </c>
      <c r="J12088" t="s">
        <v>19649</v>
      </c>
    </row>
    <row r="12089" spans="1:10" x14ac:dyDescent="0.25">
      <c r="A12089" t="s">
        <v>15559</v>
      </c>
      <c r="B12089" t="s">
        <v>15560</v>
      </c>
      <c r="D12089" t="s">
        <v>15553</v>
      </c>
      <c r="E12089" t="s">
        <v>12238</v>
      </c>
      <c r="F12089" t="s">
        <v>1103</v>
      </c>
      <c r="G12089" t="s">
        <v>1409</v>
      </c>
      <c r="H12089" t="s">
        <v>1400</v>
      </c>
      <c r="I12089">
        <v>356061</v>
      </c>
      <c r="J12089" t="s">
        <v>19649</v>
      </c>
    </row>
    <row r="12090" spans="1:10" x14ac:dyDescent="0.25">
      <c r="A12090" t="s">
        <v>15561</v>
      </c>
      <c r="B12090" t="s">
        <v>15562</v>
      </c>
      <c r="D12090" t="s">
        <v>15553</v>
      </c>
      <c r="E12090" t="s">
        <v>12238</v>
      </c>
      <c r="F12090" t="s">
        <v>1103</v>
      </c>
      <c r="G12090" t="s">
        <v>1409</v>
      </c>
      <c r="H12090" t="s">
        <v>1400</v>
      </c>
      <c r="I12090">
        <v>362295</v>
      </c>
      <c r="J12090" t="s">
        <v>19649</v>
      </c>
    </row>
    <row r="12091" spans="1:10" x14ac:dyDescent="0.25">
      <c r="A12091" t="s">
        <v>11424</v>
      </c>
      <c r="B12091" t="s">
        <v>3801</v>
      </c>
      <c r="D12091" t="s">
        <v>11423</v>
      </c>
      <c r="E12091" t="s">
        <v>5893</v>
      </c>
      <c r="F12091" t="s">
        <v>1000</v>
      </c>
      <c r="G12091" t="s">
        <v>1409</v>
      </c>
      <c r="H12091" t="s">
        <v>1400</v>
      </c>
      <c r="I12091">
        <v>356062</v>
      </c>
      <c r="J12091" t="s">
        <v>19649</v>
      </c>
    </row>
    <row r="12092" spans="1:10" x14ac:dyDescent="0.25">
      <c r="A12092" t="s">
        <v>11426</v>
      </c>
      <c r="B12092" t="s">
        <v>6841</v>
      </c>
      <c r="D12092" t="s">
        <v>11425</v>
      </c>
      <c r="E12092" t="s">
        <v>2226</v>
      </c>
      <c r="F12092" t="s">
        <v>1000</v>
      </c>
      <c r="G12092" t="s">
        <v>1409</v>
      </c>
      <c r="H12092" t="s">
        <v>1400</v>
      </c>
      <c r="I12092">
        <v>534490</v>
      </c>
      <c r="J12092" t="s">
        <v>19649</v>
      </c>
    </row>
    <row r="12093" spans="1:10" x14ac:dyDescent="0.25">
      <c r="A12093" t="s">
        <v>11427</v>
      </c>
      <c r="B12093" t="s">
        <v>11428</v>
      </c>
      <c r="D12093" t="s">
        <v>11425</v>
      </c>
      <c r="E12093" t="s">
        <v>2226</v>
      </c>
      <c r="F12093" t="s">
        <v>1000</v>
      </c>
      <c r="G12093" t="s">
        <v>1409</v>
      </c>
      <c r="H12093" t="s">
        <v>1400</v>
      </c>
      <c r="I12093">
        <v>366439</v>
      </c>
      <c r="J12093" t="s">
        <v>19649</v>
      </c>
    </row>
    <row r="12094" spans="1:10" x14ac:dyDescent="0.25">
      <c r="A12094" t="s">
        <v>11429</v>
      </c>
      <c r="B12094" t="s">
        <v>4411</v>
      </c>
      <c r="D12094" t="s">
        <v>11425</v>
      </c>
      <c r="E12094" t="s">
        <v>2226</v>
      </c>
      <c r="F12094" t="s">
        <v>1000</v>
      </c>
      <c r="G12094" t="s">
        <v>1409</v>
      </c>
      <c r="H12094" t="s">
        <v>1400</v>
      </c>
      <c r="I12094">
        <v>115876</v>
      </c>
      <c r="J12094" t="s">
        <v>19649</v>
      </c>
    </row>
    <row r="12095" spans="1:10" x14ac:dyDescent="0.25">
      <c r="A12095" t="s">
        <v>15565</v>
      </c>
      <c r="B12095" t="s">
        <v>1587</v>
      </c>
      <c r="D12095" t="s">
        <v>15563</v>
      </c>
      <c r="E12095" t="s">
        <v>15564</v>
      </c>
      <c r="F12095" t="s">
        <v>1103</v>
      </c>
      <c r="G12095" t="s">
        <v>1409</v>
      </c>
      <c r="H12095" t="s">
        <v>1400</v>
      </c>
      <c r="I12095">
        <v>356063</v>
      </c>
      <c r="J12095" t="s">
        <v>19649</v>
      </c>
    </row>
    <row r="12096" spans="1:10" x14ac:dyDescent="0.25">
      <c r="A12096" t="s">
        <v>15566</v>
      </c>
      <c r="B12096" t="s">
        <v>15567</v>
      </c>
      <c r="D12096" t="s">
        <v>15563</v>
      </c>
      <c r="E12096" t="s">
        <v>15564</v>
      </c>
      <c r="F12096" t="s">
        <v>1103</v>
      </c>
      <c r="G12096" t="s">
        <v>1409</v>
      </c>
      <c r="H12096" t="s">
        <v>1400</v>
      </c>
      <c r="I12096">
        <v>356064</v>
      </c>
      <c r="J12096" t="s">
        <v>19649</v>
      </c>
    </row>
    <row r="12097" spans="1:10" x14ac:dyDescent="0.25">
      <c r="A12097" t="s">
        <v>19261</v>
      </c>
      <c r="B12097" t="s">
        <v>19262</v>
      </c>
      <c r="D12097" t="s">
        <v>19260</v>
      </c>
      <c r="E12097" t="s">
        <v>16946</v>
      </c>
      <c r="F12097" t="s">
        <v>983</v>
      </c>
      <c r="G12097" t="s">
        <v>1409</v>
      </c>
      <c r="H12097" t="s">
        <v>1400</v>
      </c>
      <c r="I12097">
        <v>361217</v>
      </c>
      <c r="J12097" t="s">
        <v>19649</v>
      </c>
    </row>
    <row r="12098" spans="1:10" x14ac:dyDescent="0.25">
      <c r="A12098" t="s">
        <v>15569</v>
      </c>
      <c r="B12098" t="s">
        <v>15570</v>
      </c>
      <c r="D12098" t="s">
        <v>15568</v>
      </c>
      <c r="E12098" t="s">
        <v>12238</v>
      </c>
      <c r="F12098" t="s">
        <v>1103</v>
      </c>
      <c r="G12098" t="s">
        <v>1409</v>
      </c>
      <c r="H12098" t="s">
        <v>1400</v>
      </c>
      <c r="I12098">
        <v>356065</v>
      </c>
      <c r="J12098" t="s">
        <v>19649</v>
      </c>
    </row>
    <row r="12099" spans="1:10" x14ac:dyDescent="0.25">
      <c r="A12099" t="s">
        <v>312</v>
      </c>
      <c r="B12099" t="s">
        <v>1429</v>
      </c>
      <c r="D12099" t="s">
        <v>1193</v>
      </c>
      <c r="E12099" t="s">
        <v>1120</v>
      </c>
      <c r="F12099" t="s">
        <v>1413</v>
      </c>
      <c r="G12099" t="s">
        <v>1409</v>
      </c>
      <c r="H12099" t="s">
        <v>1400</v>
      </c>
      <c r="I12099">
        <v>220898</v>
      </c>
      <c r="J12099" t="s">
        <v>19649</v>
      </c>
    </row>
    <row r="12100" spans="1:10" x14ac:dyDescent="0.25">
      <c r="A12100" t="s">
        <v>4508</v>
      </c>
      <c r="B12100" t="s">
        <v>4509</v>
      </c>
      <c r="D12100" t="s">
        <v>1193</v>
      </c>
      <c r="E12100" t="s">
        <v>1120</v>
      </c>
      <c r="F12100" t="s">
        <v>1413</v>
      </c>
      <c r="G12100" t="s">
        <v>1409</v>
      </c>
      <c r="H12100" t="s">
        <v>1400</v>
      </c>
      <c r="I12100">
        <v>345887</v>
      </c>
      <c r="J12100" t="s">
        <v>19649</v>
      </c>
    </row>
    <row r="12101" spans="1:10" x14ac:dyDescent="0.25">
      <c r="A12101" t="s">
        <v>12</v>
      </c>
      <c r="B12101" t="s">
        <v>1460</v>
      </c>
      <c r="D12101" t="s">
        <v>1193</v>
      </c>
      <c r="E12101" t="s">
        <v>1120</v>
      </c>
      <c r="F12101" t="s">
        <v>1413</v>
      </c>
      <c r="G12101" t="s">
        <v>1409</v>
      </c>
      <c r="H12101" t="s">
        <v>1400</v>
      </c>
      <c r="I12101">
        <v>104878</v>
      </c>
      <c r="J12101" t="s">
        <v>19649</v>
      </c>
    </row>
    <row r="12102" spans="1:10" x14ac:dyDescent="0.25">
      <c r="A12102" t="s">
        <v>388</v>
      </c>
      <c r="B12102" t="s">
        <v>2035</v>
      </c>
      <c r="D12102" t="s">
        <v>1193</v>
      </c>
      <c r="E12102" t="s">
        <v>1120</v>
      </c>
      <c r="F12102" t="s">
        <v>1413</v>
      </c>
      <c r="G12102" t="s">
        <v>1409</v>
      </c>
      <c r="H12102" t="s">
        <v>1400</v>
      </c>
      <c r="I12102">
        <v>104879</v>
      </c>
      <c r="J12102" t="s">
        <v>19649</v>
      </c>
    </row>
    <row r="12103" spans="1:10" x14ac:dyDescent="0.25">
      <c r="A12103" t="s">
        <v>313</v>
      </c>
      <c r="B12103" t="s">
        <v>2036</v>
      </c>
      <c r="D12103" t="s">
        <v>1193</v>
      </c>
      <c r="E12103" t="s">
        <v>1120</v>
      </c>
      <c r="F12103" t="s">
        <v>1413</v>
      </c>
      <c r="G12103" t="s">
        <v>1409</v>
      </c>
      <c r="H12103" t="s">
        <v>1400</v>
      </c>
      <c r="I12103">
        <v>104880</v>
      </c>
      <c r="J12103" t="s">
        <v>19649</v>
      </c>
    </row>
    <row r="12104" spans="1:10" x14ac:dyDescent="0.25">
      <c r="A12104" t="s">
        <v>162</v>
      </c>
      <c r="B12104" t="s">
        <v>1758</v>
      </c>
      <c r="D12104" t="s">
        <v>2037</v>
      </c>
      <c r="E12104" t="s">
        <v>1124</v>
      </c>
      <c r="F12104" t="s">
        <v>1413</v>
      </c>
      <c r="G12104" t="s">
        <v>1409</v>
      </c>
      <c r="H12104" t="s">
        <v>1400</v>
      </c>
      <c r="I12104">
        <v>104459</v>
      </c>
      <c r="J12104" t="s">
        <v>19649</v>
      </c>
    </row>
    <row r="12105" spans="1:10" x14ac:dyDescent="0.25">
      <c r="A12105" t="s">
        <v>4510</v>
      </c>
      <c r="B12105" t="s">
        <v>4511</v>
      </c>
      <c r="D12105" t="s">
        <v>2037</v>
      </c>
      <c r="E12105" t="s">
        <v>1124</v>
      </c>
      <c r="F12105" t="s">
        <v>1413</v>
      </c>
      <c r="G12105" t="s">
        <v>1409</v>
      </c>
      <c r="H12105" t="s">
        <v>1400</v>
      </c>
      <c r="I12105">
        <v>104460</v>
      </c>
      <c r="J12105" t="s">
        <v>19649</v>
      </c>
    </row>
    <row r="12106" spans="1:10" x14ac:dyDescent="0.25">
      <c r="A12106" t="s">
        <v>4512</v>
      </c>
      <c r="B12106" t="s">
        <v>1559</v>
      </c>
      <c r="D12106" t="s">
        <v>2037</v>
      </c>
      <c r="E12106" t="s">
        <v>1124</v>
      </c>
      <c r="F12106" t="s">
        <v>1413</v>
      </c>
      <c r="G12106" t="s">
        <v>1409</v>
      </c>
      <c r="H12106" t="s">
        <v>1400</v>
      </c>
      <c r="I12106">
        <v>732593</v>
      </c>
      <c r="J12106" t="s">
        <v>19649</v>
      </c>
    </row>
    <row r="12107" spans="1:10" x14ac:dyDescent="0.25">
      <c r="A12107" t="s">
        <v>673</v>
      </c>
      <c r="B12107" t="s">
        <v>1568</v>
      </c>
      <c r="D12107" t="s">
        <v>2037</v>
      </c>
      <c r="E12107" t="s">
        <v>1124</v>
      </c>
      <c r="F12107" t="s">
        <v>1413</v>
      </c>
      <c r="G12107" t="s">
        <v>1409</v>
      </c>
      <c r="H12107" t="s">
        <v>1400</v>
      </c>
      <c r="I12107">
        <v>414053</v>
      </c>
      <c r="J12107" t="s">
        <v>19649</v>
      </c>
    </row>
    <row r="12108" spans="1:10" x14ac:dyDescent="0.25">
      <c r="A12108" t="s">
        <v>4513</v>
      </c>
      <c r="B12108" t="s">
        <v>1793</v>
      </c>
      <c r="D12108" t="s">
        <v>2037</v>
      </c>
      <c r="E12108" t="s">
        <v>1124</v>
      </c>
      <c r="F12108" t="s">
        <v>1413</v>
      </c>
      <c r="G12108" t="s">
        <v>1409</v>
      </c>
      <c r="H12108" t="s">
        <v>1400</v>
      </c>
      <c r="I12108">
        <v>732594</v>
      </c>
      <c r="J12108" t="s">
        <v>19649</v>
      </c>
    </row>
    <row r="12109" spans="1:10" x14ac:dyDescent="0.25">
      <c r="A12109" t="s">
        <v>4514</v>
      </c>
      <c r="B12109" t="s">
        <v>4515</v>
      </c>
      <c r="D12109" t="s">
        <v>2037</v>
      </c>
      <c r="E12109" t="s">
        <v>1124</v>
      </c>
      <c r="F12109" t="s">
        <v>1413</v>
      </c>
      <c r="G12109" t="s">
        <v>1409</v>
      </c>
      <c r="H12109" t="s">
        <v>1400</v>
      </c>
      <c r="I12109">
        <v>732595</v>
      </c>
      <c r="J12109" t="s">
        <v>19649</v>
      </c>
    </row>
    <row r="12110" spans="1:10" x14ac:dyDescent="0.25">
      <c r="A12110" t="s">
        <v>4516</v>
      </c>
      <c r="B12110" t="s">
        <v>1460</v>
      </c>
      <c r="D12110" t="s">
        <v>2037</v>
      </c>
      <c r="E12110" t="s">
        <v>1124</v>
      </c>
      <c r="F12110" t="s">
        <v>1413</v>
      </c>
      <c r="G12110" t="s">
        <v>1409</v>
      </c>
      <c r="H12110" t="s">
        <v>1400</v>
      </c>
      <c r="I12110">
        <v>732596</v>
      </c>
      <c r="J12110" t="s">
        <v>19649</v>
      </c>
    </row>
    <row r="12111" spans="1:10" x14ac:dyDescent="0.25">
      <c r="A12111" t="s">
        <v>4517</v>
      </c>
      <c r="B12111" t="s">
        <v>2323</v>
      </c>
      <c r="D12111" t="s">
        <v>2037</v>
      </c>
      <c r="E12111" t="s">
        <v>1124</v>
      </c>
      <c r="F12111" t="s">
        <v>1413</v>
      </c>
      <c r="G12111" t="s">
        <v>1409</v>
      </c>
      <c r="H12111" t="s">
        <v>1400</v>
      </c>
      <c r="I12111">
        <v>732597</v>
      </c>
      <c r="J12111" t="s">
        <v>19649</v>
      </c>
    </row>
    <row r="12112" spans="1:10" x14ac:dyDescent="0.25">
      <c r="A12112" t="s">
        <v>4518</v>
      </c>
      <c r="B12112" t="s">
        <v>4519</v>
      </c>
      <c r="D12112" t="s">
        <v>2037</v>
      </c>
      <c r="E12112" t="s">
        <v>1124</v>
      </c>
      <c r="F12112" t="s">
        <v>1413</v>
      </c>
      <c r="G12112" t="s">
        <v>1409</v>
      </c>
      <c r="H12112" t="s">
        <v>1400</v>
      </c>
      <c r="I12112">
        <v>732598</v>
      </c>
      <c r="J12112" t="s">
        <v>19649</v>
      </c>
    </row>
    <row r="12113" spans="1:10" x14ac:dyDescent="0.25">
      <c r="A12113" t="s">
        <v>4520</v>
      </c>
      <c r="B12113" t="s">
        <v>1943</v>
      </c>
      <c r="D12113" t="s">
        <v>2037</v>
      </c>
      <c r="E12113" t="s">
        <v>1124</v>
      </c>
      <c r="F12113" t="s">
        <v>1413</v>
      </c>
      <c r="G12113" t="s">
        <v>1409</v>
      </c>
      <c r="H12113" t="s">
        <v>1400</v>
      </c>
      <c r="I12113">
        <v>732599</v>
      </c>
      <c r="J12113" t="s">
        <v>19649</v>
      </c>
    </row>
    <row r="12114" spans="1:10" x14ac:dyDescent="0.25">
      <c r="A12114" t="s">
        <v>851</v>
      </c>
      <c r="B12114" t="s">
        <v>1845</v>
      </c>
      <c r="D12114" t="s">
        <v>2037</v>
      </c>
      <c r="E12114" t="s">
        <v>1124</v>
      </c>
      <c r="F12114" t="s">
        <v>1413</v>
      </c>
      <c r="G12114" t="s">
        <v>1409</v>
      </c>
      <c r="H12114" t="s">
        <v>1400</v>
      </c>
      <c r="I12114">
        <v>732600</v>
      </c>
      <c r="J12114" t="s">
        <v>19649</v>
      </c>
    </row>
    <row r="12115" spans="1:10" x14ac:dyDescent="0.25">
      <c r="A12115" t="s">
        <v>4521</v>
      </c>
      <c r="B12115" t="s">
        <v>1525</v>
      </c>
      <c r="D12115" t="s">
        <v>2037</v>
      </c>
      <c r="E12115" t="s">
        <v>1124</v>
      </c>
      <c r="F12115" t="s">
        <v>1413</v>
      </c>
      <c r="G12115" t="s">
        <v>1409</v>
      </c>
      <c r="H12115" t="s">
        <v>1400</v>
      </c>
      <c r="I12115">
        <v>732601</v>
      </c>
      <c r="J12115" t="s">
        <v>19649</v>
      </c>
    </row>
    <row r="12116" spans="1:10" x14ac:dyDescent="0.25">
      <c r="A12116" t="s">
        <v>4522</v>
      </c>
      <c r="B12116" t="s">
        <v>1930</v>
      </c>
      <c r="D12116" t="s">
        <v>2037</v>
      </c>
      <c r="E12116" t="s">
        <v>1124</v>
      </c>
      <c r="F12116" t="s">
        <v>1413</v>
      </c>
      <c r="G12116" t="s">
        <v>1409</v>
      </c>
      <c r="H12116" t="s">
        <v>1400</v>
      </c>
      <c r="I12116">
        <v>732602</v>
      </c>
      <c r="J12116" t="s">
        <v>19649</v>
      </c>
    </row>
    <row r="12117" spans="1:10" x14ac:dyDescent="0.25">
      <c r="A12117" t="s">
        <v>4523</v>
      </c>
      <c r="B12117" t="s">
        <v>3092</v>
      </c>
      <c r="D12117" t="s">
        <v>2037</v>
      </c>
      <c r="E12117" t="s">
        <v>1124</v>
      </c>
      <c r="F12117" t="s">
        <v>1413</v>
      </c>
      <c r="G12117" t="s">
        <v>1409</v>
      </c>
      <c r="H12117" t="s">
        <v>1400</v>
      </c>
      <c r="I12117">
        <v>732603</v>
      </c>
      <c r="J12117" t="s">
        <v>19649</v>
      </c>
    </row>
    <row r="12118" spans="1:10" x14ac:dyDescent="0.25">
      <c r="A12118" t="s">
        <v>812</v>
      </c>
      <c r="B12118" t="s">
        <v>2270</v>
      </c>
      <c r="D12118" t="s">
        <v>2122</v>
      </c>
      <c r="E12118" t="s">
        <v>1120</v>
      </c>
      <c r="F12118" t="s">
        <v>1413</v>
      </c>
      <c r="G12118" t="s">
        <v>1409</v>
      </c>
      <c r="H12118" t="s">
        <v>1400</v>
      </c>
      <c r="I12118">
        <v>104881</v>
      </c>
      <c r="J12118" t="s">
        <v>19649</v>
      </c>
    </row>
    <row r="12119" spans="1:10" x14ac:dyDescent="0.25">
      <c r="A12119" t="s">
        <v>708</v>
      </c>
      <c r="B12119" t="s">
        <v>1531</v>
      </c>
      <c r="D12119" t="s">
        <v>2122</v>
      </c>
      <c r="E12119" t="s">
        <v>1120</v>
      </c>
      <c r="F12119" t="s">
        <v>1413</v>
      </c>
      <c r="G12119" t="s">
        <v>1409</v>
      </c>
      <c r="H12119" t="s">
        <v>1400</v>
      </c>
      <c r="I12119">
        <v>104882</v>
      </c>
      <c r="J12119" t="s">
        <v>19649</v>
      </c>
    </row>
    <row r="12120" spans="1:10" x14ac:dyDescent="0.25">
      <c r="A12120" t="s">
        <v>4524</v>
      </c>
      <c r="B12120" t="s">
        <v>4525</v>
      </c>
      <c r="D12120" t="s">
        <v>2122</v>
      </c>
      <c r="E12120" t="s">
        <v>1120</v>
      </c>
      <c r="F12120" t="s">
        <v>1413</v>
      </c>
      <c r="G12120" t="s">
        <v>1409</v>
      </c>
      <c r="H12120" t="s">
        <v>1400</v>
      </c>
      <c r="I12120">
        <v>104883</v>
      </c>
      <c r="J12120" t="s">
        <v>19649</v>
      </c>
    </row>
    <row r="12121" spans="1:10" x14ac:dyDescent="0.25">
      <c r="A12121" t="s">
        <v>4526</v>
      </c>
      <c r="B12121" t="s">
        <v>1501</v>
      </c>
      <c r="D12121" t="s">
        <v>4527</v>
      </c>
      <c r="E12121" t="s">
        <v>1124</v>
      </c>
      <c r="F12121" t="s">
        <v>1413</v>
      </c>
      <c r="G12121" t="s">
        <v>1409</v>
      </c>
      <c r="H12121" t="s">
        <v>1400</v>
      </c>
      <c r="I12121">
        <v>365357</v>
      </c>
      <c r="J12121" t="s">
        <v>19649</v>
      </c>
    </row>
    <row r="12122" spans="1:10" x14ac:dyDescent="0.25">
      <c r="A12122" t="s">
        <v>4528</v>
      </c>
      <c r="B12122" t="s">
        <v>4529</v>
      </c>
      <c r="D12122" t="s">
        <v>4530</v>
      </c>
      <c r="E12122" t="s">
        <v>1126</v>
      </c>
      <c r="F12122" t="s">
        <v>1413</v>
      </c>
      <c r="G12122" t="s">
        <v>1409</v>
      </c>
      <c r="H12122" t="s">
        <v>1400</v>
      </c>
      <c r="I12122">
        <v>104858</v>
      </c>
      <c r="J12122" t="s">
        <v>19649</v>
      </c>
    </row>
    <row r="12123" spans="1:10" x14ac:dyDescent="0.25">
      <c r="A12123" t="s">
        <v>4531</v>
      </c>
      <c r="B12123" t="s">
        <v>4532</v>
      </c>
      <c r="D12123" t="s">
        <v>4530</v>
      </c>
      <c r="E12123" t="s">
        <v>1126</v>
      </c>
      <c r="F12123" t="s">
        <v>1413</v>
      </c>
      <c r="G12123" t="s">
        <v>1409</v>
      </c>
      <c r="H12123" t="s">
        <v>1400</v>
      </c>
      <c r="I12123">
        <v>104859</v>
      </c>
      <c r="J12123" t="s">
        <v>19649</v>
      </c>
    </row>
    <row r="12124" spans="1:10" x14ac:dyDescent="0.25">
      <c r="A12124" t="s">
        <v>4533</v>
      </c>
      <c r="B12124" t="s">
        <v>4534</v>
      </c>
      <c r="D12124" t="s">
        <v>4530</v>
      </c>
      <c r="E12124" t="s">
        <v>1126</v>
      </c>
      <c r="F12124" t="s">
        <v>1413</v>
      </c>
      <c r="G12124" t="s">
        <v>1409</v>
      </c>
      <c r="H12124" t="s">
        <v>1400</v>
      </c>
      <c r="I12124">
        <v>742750</v>
      </c>
      <c r="J12124" t="s">
        <v>19649</v>
      </c>
    </row>
    <row r="12125" spans="1:10" x14ac:dyDescent="0.25">
      <c r="A12125" t="s">
        <v>4535</v>
      </c>
      <c r="B12125" t="s">
        <v>4536</v>
      </c>
      <c r="D12125" t="s">
        <v>4530</v>
      </c>
      <c r="E12125" t="s">
        <v>1126</v>
      </c>
      <c r="F12125" t="s">
        <v>1413</v>
      </c>
      <c r="G12125" t="s">
        <v>1409</v>
      </c>
      <c r="H12125" t="s">
        <v>1400</v>
      </c>
      <c r="I12125">
        <v>104860</v>
      </c>
      <c r="J12125" t="s">
        <v>19649</v>
      </c>
    </row>
    <row r="12126" spans="1:10" x14ac:dyDescent="0.25">
      <c r="A12126" t="s">
        <v>15571</v>
      </c>
      <c r="B12126" t="s">
        <v>15572</v>
      </c>
      <c r="D12126" t="s">
        <v>15573</v>
      </c>
      <c r="E12126" t="s">
        <v>12766</v>
      </c>
      <c r="F12126" t="s">
        <v>1103</v>
      </c>
      <c r="G12126" t="s">
        <v>1409</v>
      </c>
      <c r="H12126" t="s">
        <v>1400</v>
      </c>
      <c r="I12126">
        <v>360691</v>
      </c>
      <c r="J12126" t="s">
        <v>19649</v>
      </c>
    </row>
    <row r="12127" spans="1:10" x14ac:dyDescent="0.25">
      <c r="A12127" t="s">
        <v>15575</v>
      </c>
      <c r="B12127" t="s">
        <v>1501</v>
      </c>
      <c r="D12127" t="s">
        <v>15574</v>
      </c>
      <c r="E12127" t="s">
        <v>12105</v>
      </c>
      <c r="F12127" t="s">
        <v>1103</v>
      </c>
      <c r="G12127" t="s">
        <v>1409</v>
      </c>
      <c r="H12127" t="s">
        <v>1400</v>
      </c>
      <c r="I12127">
        <v>361758</v>
      </c>
      <c r="J12127" t="s">
        <v>19649</v>
      </c>
    </row>
    <row r="12128" spans="1:10" x14ac:dyDescent="0.25">
      <c r="A12128" t="s">
        <v>15577</v>
      </c>
      <c r="B12128" t="s">
        <v>15578</v>
      </c>
      <c r="D12128" t="s">
        <v>15576</v>
      </c>
      <c r="E12128" t="s">
        <v>13199</v>
      </c>
      <c r="F12128" t="s">
        <v>1103</v>
      </c>
      <c r="G12128" t="s">
        <v>1409</v>
      </c>
      <c r="H12128" t="s">
        <v>1400</v>
      </c>
      <c r="I12128">
        <v>356072</v>
      </c>
      <c r="J12128" t="s">
        <v>19649</v>
      </c>
    </row>
    <row r="12129" spans="1:10" x14ac:dyDescent="0.25">
      <c r="A12129" t="s">
        <v>5847</v>
      </c>
      <c r="B12129" t="s">
        <v>5848</v>
      </c>
      <c r="D12129" t="s">
        <v>5849</v>
      </c>
      <c r="E12129" t="s">
        <v>4916</v>
      </c>
      <c r="F12129" t="s">
        <v>1013</v>
      </c>
      <c r="G12129" t="s">
        <v>1409</v>
      </c>
      <c r="H12129" t="s">
        <v>1400</v>
      </c>
      <c r="I12129">
        <v>360692</v>
      </c>
      <c r="J12129" t="s">
        <v>19649</v>
      </c>
    </row>
    <row r="12130" spans="1:10" x14ac:dyDescent="0.25">
      <c r="A12130" t="s">
        <v>11431</v>
      </c>
      <c r="B12130" t="s">
        <v>1616</v>
      </c>
      <c r="D12130" t="s">
        <v>11430</v>
      </c>
      <c r="E12130" t="s">
        <v>1677</v>
      </c>
      <c r="F12130" t="s">
        <v>1000</v>
      </c>
      <c r="G12130" t="s">
        <v>1409</v>
      </c>
      <c r="H12130" t="s">
        <v>1400</v>
      </c>
      <c r="I12130">
        <v>361038</v>
      </c>
      <c r="J12130" t="s">
        <v>19649</v>
      </c>
    </row>
    <row r="12131" spans="1:10" x14ac:dyDescent="0.25">
      <c r="A12131" t="s">
        <v>11432</v>
      </c>
      <c r="B12131" t="s">
        <v>2009</v>
      </c>
      <c r="D12131" t="s">
        <v>11430</v>
      </c>
      <c r="E12131" t="s">
        <v>1677</v>
      </c>
      <c r="F12131" t="s">
        <v>1000</v>
      </c>
      <c r="G12131" t="s">
        <v>1409</v>
      </c>
      <c r="H12131" t="s">
        <v>1400</v>
      </c>
      <c r="I12131">
        <v>116160</v>
      </c>
      <c r="J12131" t="s">
        <v>19649</v>
      </c>
    </row>
    <row r="12132" spans="1:10" x14ac:dyDescent="0.25">
      <c r="A12132" t="s">
        <v>11433</v>
      </c>
      <c r="B12132" t="s">
        <v>10730</v>
      </c>
      <c r="D12132" t="s">
        <v>11430</v>
      </c>
      <c r="E12132" t="s">
        <v>1677</v>
      </c>
      <c r="F12132" t="s">
        <v>1000</v>
      </c>
      <c r="G12132" t="s">
        <v>1409</v>
      </c>
      <c r="H12132" t="s">
        <v>1400</v>
      </c>
      <c r="I12132">
        <v>116161</v>
      </c>
      <c r="J12132" t="s">
        <v>19649</v>
      </c>
    </row>
    <row r="12133" spans="1:10" x14ac:dyDescent="0.25">
      <c r="A12133" t="s">
        <v>11434</v>
      </c>
      <c r="B12133" t="s">
        <v>1477</v>
      </c>
      <c r="D12133" t="s">
        <v>11430</v>
      </c>
      <c r="E12133" t="s">
        <v>1677</v>
      </c>
      <c r="F12133" t="s">
        <v>1000</v>
      </c>
      <c r="G12133" t="s">
        <v>1409</v>
      </c>
      <c r="H12133" t="s">
        <v>1400</v>
      </c>
      <c r="I12133">
        <v>293135</v>
      </c>
      <c r="J12133" t="s">
        <v>19649</v>
      </c>
    </row>
    <row r="12134" spans="1:10" x14ac:dyDescent="0.25">
      <c r="A12134" t="s">
        <v>11436</v>
      </c>
      <c r="B12134" t="s">
        <v>6427</v>
      </c>
      <c r="D12134" t="s">
        <v>11435</v>
      </c>
      <c r="E12134" t="s">
        <v>5965</v>
      </c>
      <c r="F12134" t="s">
        <v>1000</v>
      </c>
      <c r="G12134" t="s">
        <v>1409</v>
      </c>
      <c r="H12134" t="s">
        <v>1400</v>
      </c>
      <c r="I12134">
        <v>356073</v>
      </c>
      <c r="J12134" t="s">
        <v>19649</v>
      </c>
    </row>
    <row r="12135" spans="1:10" x14ac:dyDescent="0.25">
      <c r="A12135" t="s">
        <v>11437</v>
      </c>
      <c r="B12135" t="s">
        <v>4861</v>
      </c>
      <c r="D12135" t="s">
        <v>11435</v>
      </c>
      <c r="E12135" t="s">
        <v>5965</v>
      </c>
      <c r="F12135" t="s">
        <v>1000</v>
      </c>
      <c r="G12135" t="s">
        <v>1409</v>
      </c>
      <c r="H12135" t="s">
        <v>1400</v>
      </c>
      <c r="I12135">
        <v>116542</v>
      </c>
      <c r="J12135" t="s">
        <v>19649</v>
      </c>
    </row>
    <row r="12136" spans="1:10" x14ac:dyDescent="0.25">
      <c r="A12136" t="s">
        <v>11438</v>
      </c>
      <c r="B12136" t="s">
        <v>11439</v>
      </c>
      <c r="D12136" t="s">
        <v>11435</v>
      </c>
      <c r="E12136" t="s">
        <v>5965</v>
      </c>
      <c r="F12136" t="s">
        <v>1000</v>
      </c>
      <c r="G12136" t="s">
        <v>1409</v>
      </c>
      <c r="H12136" t="s">
        <v>1400</v>
      </c>
      <c r="I12136">
        <v>116543</v>
      </c>
      <c r="J12136" t="s">
        <v>19649</v>
      </c>
    </row>
    <row r="12137" spans="1:10" x14ac:dyDescent="0.25">
      <c r="A12137" t="s">
        <v>11440</v>
      </c>
      <c r="B12137" t="s">
        <v>1813</v>
      </c>
      <c r="D12137" t="s">
        <v>11435</v>
      </c>
      <c r="E12137" t="s">
        <v>5965</v>
      </c>
      <c r="F12137" t="s">
        <v>1000</v>
      </c>
      <c r="G12137" t="s">
        <v>1409</v>
      </c>
      <c r="H12137" t="s">
        <v>1400</v>
      </c>
      <c r="I12137">
        <v>116544</v>
      </c>
      <c r="J12137" t="s">
        <v>19649</v>
      </c>
    </row>
    <row r="12138" spans="1:10" x14ac:dyDescent="0.25">
      <c r="A12138" t="s">
        <v>11441</v>
      </c>
      <c r="B12138" t="s">
        <v>11442</v>
      </c>
      <c r="D12138" t="s">
        <v>11435</v>
      </c>
      <c r="E12138" t="s">
        <v>5965</v>
      </c>
      <c r="F12138" t="s">
        <v>1000</v>
      </c>
      <c r="G12138" t="s">
        <v>1409</v>
      </c>
      <c r="H12138" t="s">
        <v>1400</v>
      </c>
      <c r="I12138">
        <v>356075</v>
      </c>
      <c r="J12138" t="s">
        <v>19649</v>
      </c>
    </row>
    <row r="12139" spans="1:10" x14ac:dyDescent="0.25">
      <c r="A12139" t="s">
        <v>11443</v>
      </c>
      <c r="B12139" t="s">
        <v>1842</v>
      </c>
      <c r="D12139" t="s">
        <v>11435</v>
      </c>
      <c r="E12139" t="s">
        <v>5965</v>
      </c>
      <c r="F12139" t="s">
        <v>1000</v>
      </c>
      <c r="G12139" t="s">
        <v>1409</v>
      </c>
      <c r="H12139" t="s">
        <v>1400</v>
      </c>
      <c r="I12139">
        <v>356077</v>
      </c>
      <c r="J12139" t="s">
        <v>19649</v>
      </c>
    </row>
    <row r="12140" spans="1:10" x14ac:dyDescent="0.25">
      <c r="A12140" t="s">
        <v>11444</v>
      </c>
      <c r="B12140" t="s">
        <v>6841</v>
      </c>
      <c r="D12140" t="s">
        <v>11435</v>
      </c>
      <c r="E12140" t="s">
        <v>5965</v>
      </c>
      <c r="F12140" t="s">
        <v>1000</v>
      </c>
      <c r="G12140" t="s">
        <v>1409</v>
      </c>
      <c r="H12140" t="s">
        <v>1400</v>
      </c>
      <c r="I12140">
        <v>356078</v>
      </c>
      <c r="J12140" t="s">
        <v>19649</v>
      </c>
    </row>
    <row r="12141" spans="1:10" x14ac:dyDescent="0.25">
      <c r="A12141" t="s">
        <v>11445</v>
      </c>
      <c r="B12141" t="s">
        <v>4690</v>
      </c>
      <c r="D12141" t="s">
        <v>11435</v>
      </c>
      <c r="E12141" t="s">
        <v>5965</v>
      </c>
      <c r="F12141" t="s">
        <v>1000</v>
      </c>
      <c r="G12141" t="s">
        <v>1409</v>
      </c>
      <c r="H12141" t="s">
        <v>1400</v>
      </c>
      <c r="I12141">
        <v>356079</v>
      </c>
      <c r="J12141" t="s">
        <v>19649</v>
      </c>
    </row>
    <row r="12142" spans="1:10" x14ac:dyDescent="0.25">
      <c r="A12142" t="s">
        <v>11446</v>
      </c>
      <c r="B12142" t="s">
        <v>2697</v>
      </c>
      <c r="D12142" t="s">
        <v>11435</v>
      </c>
      <c r="E12142" t="s">
        <v>5965</v>
      </c>
      <c r="F12142" t="s">
        <v>1000</v>
      </c>
      <c r="G12142" t="s">
        <v>1409</v>
      </c>
      <c r="H12142" t="s">
        <v>1400</v>
      </c>
      <c r="I12142">
        <v>157727</v>
      </c>
      <c r="J12142" t="s">
        <v>19649</v>
      </c>
    </row>
    <row r="12143" spans="1:10" x14ac:dyDescent="0.25">
      <c r="A12143" t="s">
        <v>11447</v>
      </c>
      <c r="B12143" t="s">
        <v>1440</v>
      </c>
      <c r="D12143" t="s">
        <v>11435</v>
      </c>
      <c r="E12143" t="s">
        <v>5965</v>
      </c>
      <c r="F12143" t="s">
        <v>1000</v>
      </c>
      <c r="G12143" t="s">
        <v>1409</v>
      </c>
      <c r="H12143" t="s">
        <v>1400</v>
      </c>
      <c r="I12143">
        <v>356080</v>
      </c>
      <c r="J12143" t="s">
        <v>19649</v>
      </c>
    </row>
    <row r="12144" spans="1:10" x14ac:dyDescent="0.25">
      <c r="A12144" t="s">
        <v>11448</v>
      </c>
      <c r="B12144" t="s">
        <v>1942</v>
      </c>
      <c r="D12144" t="s">
        <v>11435</v>
      </c>
      <c r="E12144" t="s">
        <v>5965</v>
      </c>
      <c r="F12144" t="s">
        <v>1000</v>
      </c>
      <c r="G12144" t="s">
        <v>1409</v>
      </c>
      <c r="H12144" t="s">
        <v>1400</v>
      </c>
      <c r="I12144">
        <v>356081</v>
      </c>
      <c r="J12144" t="s">
        <v>19649</v>
      </c>
    </row>
    <row r="12145" spans="1:10" x14ac:dyDescent="0.25">
      <c r="A12145" t="s">
        <v>11449</v>
      </c>
      <c r="B12145" t="s">
        <v>11450</v>
      </c>
      <c r="D12145" t="s">
        <v>11435</v>
      </c>
      <c r="E12145" t="s">
        <v>5965</v>
      </c>
      <c r="F12145" t="s">
        <v>1000</v>
      </c>
      <c r="G12145" t="s">
        <v>1409</v>
      </c>
      <c r="H12145" t="s">
        <v>1400</v>
      </c>
      <c r="I12145">
        <v>356082</v>
      </c>
      <c r="J12145" t="s">
        <v>19649</v>
      </c>
    </row>
    <row r="12146" spans="1:10" x14ac:dyDescent="0.25">
      <c r="A12146" t="s">
        <v>11451</v>
      </c>
      <c r="B12146" t="s">
        <v>1539</v>
      </c>
      <c r="D12146" t="s">
        <v>11435</v>
      </c>
      <c r="E12146" t="s">
        <v>5965</v>
      </c>
      <c r="F12146" t="s">
        <v>1000</v>
      </c>
      <c r="G12146" t="s">
        <v>1409</v>
      </c>
      <c r="H12146" t="s">
        <v>1400</v>
      </c>
      <c r="I12146">
        <v>362163</v>
      </c>
      <c r="J12146" t="s">
        <v>19649</v>
      </c>
    </row>
    <row r="12147" spans="1:10" x14ac:dyDescent="0.25">
      <c r="A12147" t="s">
        <v>11452</v>
      </c>
      <c r="B12147" t="s">
        <v>3688</v>
      </c>
      <c r="D12147" t="s">
        <v>11435</v>
      </c>
      <c r="E12147" t="s">
        <v>5965</v>
      </c>
      <c r="F12147" t="s">
        <v>1000</v>
      </c>
      <c r="G12147" t="s">
        <v>1409</v>
      </c>
      <c r="H12147" t="s">
        <v>1400</v>
      </c>
      <c r="I12147">
        <v>360204</v>
      </c>
      <c r="J12147" t="s">
        <v>19649</v>
      </c>
    </row>
    <row r="12148" spans="1:10" x14ac:dyDescent="0.25">
      <c r="A12148" t="s">
        <v>11453</v>
      </c>
      <c r="B12148" t="s">
        <v>11454</v>
      </c>
      <c r="D12148" t="s">
        <v>11435</v>
      </c>
      <c r="E12148" t="s">
        <v>5965</v>
      </c>
      <c r="F12148" t="s">
        <v>1000</v>
      </c>
      <c r="G12148" t="s">
        <v>1409</v>
      </c>
      <c r="H12148" t="s">
        <v>1400</v>
      </c>
      <c r="I12148">
        <v>361105</v>
      </c>
      <c r="J12148" t="s">
        <v>19649</v>
      </c>
    </row>
    <row r="12149" spans="1:10" x14ac:dyDescent="0.25">
      <c r="A12149" t="s">
        <v>11455</v>
      </c>
      <c r="B12149" t="s">
        <v>1822</v>
      </c>
      <c r="D12149" t="s">
        <v>11435</v>
      </c>
      <c r="E12149" t="s">
        <v>5965</v>
      </c>
      <c r="F12149" t="s">
        <v>1000</v>
      </c>
      <c r="G12149" t="s">
        <v>1409</v>
      </c>
      <c r="H12149" t="s">
        <v>1400</v>
      </c>
      <c r="I12149">
        <v>356084</v>
      </c>
      <c r="J12149" t="s">
        <v>19649</v>
      </c>
    </row>
    <row r="12150" spans="1:10" x14ac:dyDescent="0.25">
      <c r="A12150" t="s">
        <v>11456</v>
      </c>
      <c r="B12150" t="s">
        <v>8962</v>
      </c>
      <c r="D12150" t="s">
        <v>11435</v>
      </c>
      <c r="E12150" t="s">
        <v>5965</v>
      </c>
      <c r="F12150" t="s">
        <v>1000</v>
      </c>
      <c r="G12150" t="s">
        <v>1409</v>
      </c>
      <c r="H12150" t="s">
        <v>1400</v>
      </c>
      <c r="I12150">
        <v>360925</v>
      </c>
      <c r="J12150" t="s">
        <v>19649</v>
      </c>
    </row>
    <row r="12151" spans="1:10" x14ac:dyDescent="0.25">
      <c r="A12151" t="s">
        <v>11457</v>
      </c>
      <c r="B12151" t="s">
        <v>1773</v>
      </c>
      <c r="D12151" t="s">
        <v>11435</v>
      </c>
      <c r="E12151" t="s">
        <v>5965</v>
      </c>
      <c r="F12151" t="s">
        <v>1000</v>
      </c>
      <c r="G12151" t="s">
        <v>1409</v>
      </c>
      <c r="H12151" t="s">
        <v>1400</v>
      </c>
      <c r="I12151">
        <v>116546</v>
      </c>
      <c r="J12151" t="s">
        <v>19649</v>
      </c>
    </row>
    <row r="12152" spans="1:10" x14ac:dyDescent="0.25">
      <c r="A12152" t="s">
        <v>11458</v>
      </c>
      <c r="B12152" t="s">
        <v>2832</v>
      </c>
      <c r="D12152" t="s">
        <v>11435</v>
      </c>
      <c r="E12152" t="s">
        <v>5965</v>
      </c>
      <c r="F12152" t="s">
        <v>1000</v>
      </c>
      <c r="G12152" t="s">
        <v>1409</v>
      </c>
      <c r="H12152" t="s">
        <v>1400</v>
      </c>
      <c r="I12152">
        <v>356085</v>
      </c>
      <c r="J12152" t="s">
        <v>19649</v>
      </c>
    </row>
    <row r="12153" spans="1:10" x14ac:dyDescent="0.25">
      <c r="A12153" t="s">
        <v>11459</v>
      </c>
      <c r="B12153" t="s">
        <v>1574</v>
      </c>
      <c r="D12153" t="s">
        <v>11435</v>
      </c>
      <c r="E12153" t="s">
        <v>5965</v>
      </c>
      <c r="F12153" t="s">
        <v>1000</v>
      </c>
      <c r="G12153" t="s">
        <v>1409</v>
      </c>
      <c r="H12153" t="s">
        <v>1400</v>
      </c>
      <c r="I12153">
        <v>157728</v>
      </c>
      <c r="J12153" t="s">
        <v>19649</v>
      </c>
    </row>
    <row r="12154" spans="1:10" x14ac:dyDescent="0.25">
      <c r="A12154" t="s">
        <v>11460</v>
      </c>
      <c r="B12154" t="s">
        <v>11461</v>
      </c>
      <c r="D12154" t="s">
        <v>11435</v>
      </c>
      <c r="E12154" t="s">
        <v>5965</v>
      </c>
      <c r="F12154" t="s">
        <v>1000</v>
      </c>
      <c r="G12154" t="s">
        <v>1409</v>
      </c>
      <c r="H12154" t="s">
        <v>1400</v>
      </c>
      <c r="I12154">
        <v>356086</v>
      </c>
      <c r="J12154" t="s">
        <v>19649</v>
      </c>
    </row>
    <row r="12155" spans="1:10" x14ac:dyDescent="0.25">
      <c r="A12155" t="s">
        <v>11463</v>
      </c>
      <c r="B12155" t="s">
        <v>1417</v>
      </c>
      <c r="D12155" t="s">
        <v>2244</v>
      </c>
      <c r="E12155" t="s">
        <v>1924</v>
      </c>
      <c r="F12155" t="s">
        <v>1000</v>
      </c>
      <c r="G12155" t="s">
        <v>1409</v>
      </c>
      <c r="H12155" t="s">
        <v>1400</v>
      </c>
      <c r="I12155">
        <v>356087</v>
      </c>
      <c r="J12155" t="s">
        <v>19649</v>
      </c>
    </row>
    <row r="12156" spans="1:10" x14ac:dyDescent="0.25">
      <c r="A12156" t="s">
        <v>11464</v>
      </c>
      <c r="B12156" t="s">
        <v>1610</v>
      </c>
      <c r="D12156" t="s">
        <v>2244</v>
      </c>
      <c r="E12156" t="s">
        <v>1924</v>
      </c>
      <c r="F12156" t="s">
        <v>1000</v>
      </c>
      <c r="G12156" t="s">
        <v>1409</v>
      </c>
      <c r="H12156" t="s">
        <v>1400</v>
      </c>
      <c r="I12156">
        <v>356088</v>
      </c>
      <c r="J12156" t="s">
        <v>19649</v>
      </c>
    </row>
    <row r="12157" spans="1:10" x14ac:dyDescent="0.25">
      <c r="A12157" t="s">
        <v>11465</v>
      </c>
      <c r="B12157" t="s">
        <v>11466</v>
      </c>
      <c r="D12157" t="s">
        <v>2244</v>
      </c>
      <c r="E12157" t="s">
        <v>1924</v>
      </c>
      <c r="F12157" t="s">
        <v>1000</v>
      </c>
      <c r="G12157" t="s">
        <v>1409</v>
      </c>
      <c r="H12157" t="s">
        <v>1400</v>
      </c>
      <c r="I12157">
        <v>116613</v>
      </c>
      <c r="J12157" t="s">
        <v>19649</v>
      </c>
    </row>
    <row r="12158" spans="1:10" x14ac:dyDescent="0.25">
      <c r="A12158" t="s">
        <v>11467</v>
      </c>
      <c r="B12158" t="s">
        <v>5525</v>
      </c>
      <c r="D12158" t="s">
        <v>2244</v>
      </c>
      <c r="E12158" t="s">
        <v>1924</v>
      </c>
      <c r="F12158" t="s">
        <v>1000</v>
      </c>
      <c r="G12158" t="s">
        <v>1409</v>
      </c>
      <c r="H12158" t="s">
        <v>1400</v>
      </c>
      <c r="I12158">
        <v>356089</v>
      </c>
      <c r="J12158" t="s">
        <v>19649</v>
      </c>
    </row>
    <row r="12159" spans="1:10" x14ac:dyDescent="0.25">
      <c r="A12159" t="s">
        <v>11468</v>
      </c>
      <c r="B12159" t="s">
        <v>1426</v>
      </c>
      <c r="D12159" t="s">
        <v>2244</v>
      </c>
      <c r="E12159" t="s">
        <v>1924</v>
      </c>
      <c r="F12159" t="s">
        <v>1000</v>
      </c>
      <c r="G12159" t="s">
        <v>1409</v>
      </c>
      <c r="H12159" t="s">
        <v>1400</v>
      </c>
      <c r="I12159">
        <v>356090</v>
      </c>
      <c r="J12159" t="s">
        <v>19649</v>
      </c>
    </row>
    <row r="12160" spans="1:10" x14ac:dyDescent="0.25">
      <c r="A12160" t="s">
        <v>11469</v>
      </c>
      <c r="B12160" t="s">
        <v>1486</v>
      </c>
      <c r="D12160" t="s">
        <v>2244</v>
      </c>
      <c r="E12160" t="s">
        <v>1924</v>
      </c>
      <c r="F12160" t="s">
        <v>1000</v>
      </c>
      <c r="G12160" t="s">
        <v>1409</v>
      </c>
      <c r="H12160" t="s">
        <v>1400</v>
      </c>
      <c r="I12160">
        <v>360693</v>
      </c>
      <c r="J12160" t="s">
        <v>19649</v>
      </c>
    </row>
    <row r="12161" spans="1:10" x14ac:dyDescent="0.25">
      <c r="A12161" t="s">
        <v>11470</v>
      </c>
      <c r="B12161" t="s">
        <v>3925</v>
      </c>
      <c r="D12161" t="s">
        <v>2244</v>
      </c>
      <c r="E12161" t="s">
        <v>1924</v>
      </c>
      <c r="F12161" t="s">
        <v>1000</v>
      </c>
      <c r="G12161" t="s">
        <v>1409</v>
      </c>
      <c r="H12161" t="s">
        <v>1400</v>
      </c>
      <c r="I12161">
        <v>116614</v>
      </c>
      <c r="J12161" t="s">
        <v>19649</v>
      </c>
    </row>
    <row r="12162" spans="1:10" x14ac:dyDescent="0.25">
      <c r="A12162" t="s">
        <v>11471</v>
      </c>
      <c r="B12162" t="s">
        <v>9898</v>
      </c>
      <c r="D12162" t="s">
        <v>2244</v>
      </c>
      <c r="E12162" t="s">
        <v>1924</v>
      </c>
      <c r="F12162" t="s">
        <v>1000</v>
      </c>
      <c r="G12162" t="s">
        <v>1409</v>
      </c>
      <c r="H12162" t="s">
        <v>1400</v>
      </c>
      <c r="I12162">
        <v>116615</v>
      </c>
      <c r="J12162" t="s">
        <v>19649</v>
      </c>
    </row>
    <row r="12163" spans="1:10" x14ac:dyDescent="0.25">
      <c r="A12163" t="s">
        <v>11472</v>
      </c>
      <c r="B12163" t="s">
        <v>11473</v>
      </c>
      <c r="D12163" t="s">
        <v>2244</v>
      </c>
      <c r="E12163" t="s">
        <v>1924</v>
      </c>
      <c r="F12163" t="s">
        <v>1000</v>
      </c>
      <c r="G12163" t="s">
        <v>1409</v>
      </c>
      <c r="H12163" t="s">
        <v>1400</v>
      </c>
      <c r="I12163">
        <v>116616</v>
      </c>
      <c r="J12163" t="s">
        <v>19649</v>
      </c>
    </row>
    <row r="12164" spans="1:10" x14ac:dyDescent="0.25">
      <c r="A12164" t="s">
        <v>11474</v>
      </c>
      <c r="B12164" t="s">
        <v>3861</v>
      </c>
      <c r="D12164" t="s">
        <v>2244</v>
      </c>
      <c r="E12164" t="s">
        <v>1924</v>
      </c>
      <c r="F12164" t="s">
        <v>1000</v>
      </c>
      <c r="G12164" t="s">
        <v>1409</v>
      </c>
      <c r="H12164" t="s">
        <v>1400</v>
      </c>
      <c r="I12164">
        <v>360694</v>
      </c>
      <c r="J12164" t="s">
        <v>19649</v>
      </c>
    </row>
    <row r="12165" spans="1:10" x14ac:dyDescent="0.25">
      <c r="A12165" t="s">
        <v>11475</v>
      </c>
      <c r="B12165" t="s">
        <v>11476</v>
      </c>
      <c r="D12165" t="s">
        <v>2244</v>
      </c>
      <c r="E12165" t="s">
        <v>1924</v>
      </c>
      <c r="F12165" t="s">
        <v>1000</v>
      </c>
      <c r="G12165" t="s">
        <v>1409</v>
      </c>
      <c r="H12165" t="s">
        <v>1400</v>
      </c>
      <c r="I12165">
        <v>360695</v>
      </c>
      <c r="J12165" t="s">
        <v>19649</v>
      </c>
    </row>
    <row r="12166" spans="1:10" x14ac:dyDescent="0.25">
      <c r="A12166" t="s">
        <v>11477</v>
      </c>
      <c r="B12166" t="s">
        <v>2213</v>
      </c>
      <c r="D12166" t="s">
        <v>2244</v>
      </c>
      <c r="E12166" t="s">
        <v>1924</v>
      </c>
      <c r="F12166" t="s">
        <v>1000</v>
      </c>
      <c r="G12166" t="s">
        <v>1409</v>
      </c>
      <c r="H12166" t="s">
        <v>1400</v>
      </c>
      <c r="I12166">
        <v>116617</v>
      </c>
      <c r="J12166" t="s">
        <v>19649</v>
      </c>
    </row>
    <row r="12167" spans="1:10" x14ac:dyDescent="0.25">
      <c r="A12167" t="s">
        <v>2242</v>
      </c>
      <c r="B12167" t="s">
        <v>2243</v>
      </c>
      <c r="D12167" t="s">
        <v>2244</v>
      </c>
      <c r="E12167" t="s">
        <v>1924</v>
      </c>
      <c r="F12167" t="s">
        <v>1000</v>
      </c>
      <c r="G12167" t="s">
        <v>1409</v>
      </c>
      <c r="H12167" t="s">
        <v>1400</v>
      </c>
      <c r="I12167">
        <v>116618</v>
      </c>
      <c r="J12167" t="s">
        <v>19649</v>
      </c>
    </row>
    <row r="12168" spans="1:10" x14ac:dyDescent="0.25">
      <c r="A12168" t="s">
        <v>11478</v>
      </c>
      <c r="B12168" t="s">
        <v>1987</v>
      </c>
      <c r="D12168" t="s">
        <v>2244</v>
      </c>
      <c r="E12168" t="s">
        <v>1924</v>
      </c>
      <c r="F12168" t="s">
        <v>1000</v>
      </c>
      <c r="G12168" t="s">
        <v>1409</v>
      </c>
      <c r="H12168" t="s">
        <v>1400</v>
      </c>
      <c r="I12168">
        <v>356091</v>
      </c>
      <c r="J12168" t="s">
        <v>19649</v>
      </c>
    </row>
    <row r="12169" spans="1:10" x14ac:dyDescent="0.25">
      <c r="A12169" t="s">
        <v>11479</v>
      </c>
      <c r="B12169" t="s">
        <v>2238</v>
      </c>
      <c r="D12169" t="s">
        <v>2244</v>
      </c>
      <c r="E12169" t="s">
        <v>1924</v>
      </c>
      <c r="F12169" t="s">
        <v>1000</v>
      </c>
      <c r="G12169" t="s">
        <v>1409</v>
      </c>
      <c r="H12169" t="s">
        <v>1400</v>
      </c>
      <c r="I12169">
        <v>360696</v>
      </c>
      <c r="J12169" t="s">
        <v>19649</v>
      </c>
    </row>
    <row r="12170" spans="1:10" x14ac:dyDescent="0.25">
      <c r="A12170" t="s">
        <v>11480</v>
      </c>
      <c r="B12170" t="s">
        <v>528</v>
      </c>
      <c r="D12170" t="s">
        <v>2244</v>
      </c>
      <c r="E12170" t="s">
        <v>1924</v>
      </c>
      <c r="F12170" t="s">
        <v>1000</v>
      </c>
      <c r="G12170" t="s">
        <v>1409</v>
      </c>
      <c r="H12170" t="s">
        <v>1400</v>
      </c>
      <c r="I12170">
        <v>360697</v>
      </c>
      <c r="J12170" t="s">
        <v>19649</v>
      </c>
    </row>
    <row r="12171" spans="1:10" x14ac:dyDescent="0.25">
      <c r="A12171" t="s">
        <v>11481</v>
      </c>
      <c r="B12171" t="s">
        <v>1656</v>
      </c>
      <c r="D12171" t="s">
        <v>2244</v>
      </c>
      <c r="E12171" t="s">
        <v>1924</v>
      </c>
      <c r="F12171" t="s">
        <v>1000</v>
      </c>
      <c r="G12171" t="s">
        <v>1409</v>
      </c>
      <c r="H12171" t="s">
        <v>1400</v>
      </c>
      <c r="I12171">
        <v>356092</v>
      </c>
      <c r="J12171" t="s">
        <v>19649</v>
      </c>
    </row>
    <row r="12172" spans="1:10" x14ac:dyDescent="0.25">
      <c r="A12172" t="s">
        <v>11482</v>
      </c>
      <c r="B12172" t="s">
        <v>11483</v>
      </c>
      <c r="D12172" t="s">
        <v>2244</v>
      </c>
      <c r="E12172" t="s">
        <v>1924</v>
      </c>
      <c r="F12172" t="s">
        <v>1000</v>
      </c>
      <c r="G12172" t="s">
        <v>1409</v>
      </c>
      <c r="H12172" t="s">
        <v>1400</v>
      </c>
      <c r="I12172">
        <v>459484</v>
      </c>
      <c r="J12172" t="s">
        <v>19649</v>
      </c>
    </row>
    <row r="12173" spans="1:10" x14ac:dyDescent="0.25">
      <c r="A12173" t="s">
        <v>11484</v>
      </c>
      <c r="B12173" t="s">
        <v>9910</v>
      </c>
      <c r="D12173" t="s">
        <v>2244</v>
      </c>
      <c r="E12173" t="s">
        <v>1924</v>
      </c>
      <c r="F12173" t="s">
        <v>1000</v>
      </c>
      <c r="G12173" t="s">
        <v>1409</v>
      </c>
      <c r="H12173" t="s">
        <v>1400</v>
      </c>
      <c r="I12173">
        <v>356093</v>
      </c>
      <c r="J12173" t="s">
        <v>19649</v>
      </c>
    </row>
    <row r="12174" spans="1:10" x14ac:dyDescent="0.25">
      <c r="A12174" t="s">
        <v>11485</v>
      </c>
      <c r="B12174" t="s">
        <v>9618</v>
      </c>
      <c r="D12174" t="s">
        <v>2244</v>
      </c>
      <c r="E12174" t="s">
        <v>1924</v>
      </c>
      <c r="F12174" t="s">
        <v>1000</v>
      </c>
      <c r="G12174" t="s">
        <v>1409</v>
      </c>
      <c r="H12174" t="s">
        <v>1400</v>
      </c>
      <c r="I12174">
        <v>360698</v>
      </c>
      <c r="J12174" t="s">
        <v>19649</v>
      </c>
    </row>
    <row r="12175" spans="1:10" x14ac:dyDescent="0.25">
      <c r="A12175" t="s">
        <v>11486</v>
      </c>
      <c r="B12175" t="s">
        <v>1570</v>
      </c>
      <c r="D12175" t="s">
        <v>2244</v>
      </c>
      <c r="E12175" t="s">
        <v>1924</v>
      </c>
      <c r="F12175" t="s">
        <v>1000</v>
      </c>
      <c r="G12175" t="s">
        <v>1409</v>
      </c>
      <c r="H12175" t="s">
        <v>1400</v>
      </c>
      <c r="I12175">
        <v>116619</v>
      </c>
      <c r="J12175" t="s">
        <v>19649</v>
      </c>
    </row>
    <row r="12176" spans="1:10" x14ac:dyDescent="0.25">
      <c r="A12176" t="s">
        <v>11487</v>
      </c>
      <c r="B12176" t="s">
        <v>2025</v>
      </c>
      <c r="D12176" t="s">
        <v>2244</v>
      </c>
      <c r="E12176" t="s">
        <v>1924</v>
      </c>
      <c r="F12176" t="s">
        <v>1000</v>
      </c>
      <c r="G12176" t="s">
        <v>1409</v>
      </c>
      <c r="H12176" t="s">
        <v>1400</v>
      </c>
      <c r="I12176">
        <v>116620</v>
      </c>
      <c r="J12176" t="s">
        <v>19649</v>
      </c>
    </row>
    <row r="12177" spans="1:10" x14ac:dyDescent="0.25">
      <c r="A12177" t="s">
        <v>11488</v>
      </c>
      <c r="B12177" t="s">
        <v>11489</v>
      </c>
      <c r="D12177" t="s">
        <v>2244</v>
      </c>
      <c r="E12177" t="s">
        <v>1924</v>
      </c>
      <c r="F12177" t="s">
        <v>1000</v>
      </c>
      <c r="G12177" t="s">
        <v>1409</v>
      </c>
      <c r="H12177" t="s">
        <v>1400</v>
      </c>
      <c r="I12177">
        <v>116621</v>
      </c>
      <c r="J12177" t="s">
        <v>19649</v>
      </c>
    </row>
    <row r="12178" spans="1:10" x14ac:dyDescent="0.25">
      <c r="A12178" t="s">
        <v>11490</v>
      </c>
      <c r="B12178" t="s">
        <v>10175</v>
      </c>
      <c r="D12178" t="s">
        <v>2244</v>
      </c>
      <c r="E12178" t="s">
        <v>1924</v>
      </c>
      <c r="F12178" t="s">
        <v>1000</v>
      </c>
      <c r="G12178" t="s">
        <v>1409</v>
      </c>
      <c r="H12178" t="s">
        <v>1400</v>
      </c>
      <c r="I12178">
        <v>360701</v>
      </c>
      <c r="J12178" t="s">
        <v>19649</v>
      </c>
    </row>
    <row r="12179" spans="1:10" x14ac:dyDescent="0.25">
      <c r="A12179" t="s">
        <v>11491</v>
      </c>
      <c r="B12179" t="s">
        <v>1819</v>
      </c>
      <c r="D12179" t="s">
        <v>2244</v>
      </c>
      <c r="E12179" t="s">
        <v>1924</v>
      </c>
      <c r="F12179" t="s">
        <v>1000</v>
      </c>
      <c r="G12179" t="s">
        <v>1409</v>
      </c>
      <c r="H12179" t="s">
        <v>1400</v>
      </c>
      <c r="I12179">
        <v>116622</v>
      </c>
      <c r="J12179" t="s">
        <v>19649</v>
      </c>
    </row>
    <row r="12180" spans="1:10" x14ac:dyDescent="0.25">
      <c r="A12180" t="s">
        <v>11492</v>
      </c>
      <c r="B12180" t="s">
        <v>9915</v>
      </c>
      <c r="D12180" t="s">
        <v>2244</v>
      </c>
      <c r="E12180" t="s">
        <v>1924</v>
      </c>
      <c r="F12180" t="s">
        <v>1000</v>
      </c>
      <c r="G12180" t="s">
        <v>1409</v>
      </c>
      <c r="H12180" t="s">
        <v>1400</v>
      </c>
      <c r="I12180">
        <v>116623</v>
      </c>
      <c r="J12180" t="s">
        <v>19649</v>
      </c>
    </row>
    <row r="12181" spans="1:10" x14ac:dyDescent="0.25">
      <c r="A12181" t="s">
        <v>11493</v>
      </c>
      <c r="B12181" t="s">
        <v>11494</v>
      </c>
      <c r="D12181" t="s">
        <v>2244</v>
      </c>
      <c r="E12181" t="s">
        <v>1924</v>
      </c>
      <c r="F12181" t="s">
        <v>1000</v>
      </c>
      <c r="G12181" t="s">
        <v>1409</v>
      </c>
      <c r="H12181" t="s">
        <v>1400</v>
      </c>
      <c r="I12181">
        <v>356094</v>
      </c>
      <c r="J12181" t="s">
        <v>19649</v>
      </c>
    </row>
    <row r="12182" spans="1:10" x14ac:dyDescent="0.25">
      <c r="A12182" t="s">
        <v>11495</v>
      </c>
      <c r="B12182" t="s">
        <v>6114</v>
      </c>
      <c r="D12182" t="s">
        <v>2244</v>
      </c>
      <c r="E12182" t="s">
        <v>1924</v>
      </c>
      <c r="F12182" t="s">
        <v>1000</v>
      </c>
      <c r="G12182" t="s">
        <v>1409</v>
      </c>
      <c r="H12182" t="s">
        <v>1400</v>
      </c>
      <c r="I12182">
        <v>360702</v>
      </c>
      <c r="J12182" t="s">
        <v>19649</v>
      </c>
    </row>
    <row r="12183" spans="1:10" x14ac:dyDescent="0.25">
      <c r="A12183" t="s">
        <v>11496</v>
      </c>
      <c r="B12183" t="s">
        <v>1856</v>
      </c>
      <c r="D12183" t="s">
        <v>2244</v>
      </c>
      <c r="E12183" t="s">
        <v>1924</v>
      </c>
      <c r="F12183" t="s">
        <v>1000</v>
      </c>
      <c r="G12183" t="s">
        <v>1409</v>
      </c>
      <c r="H12183" t="s">
        <v>1400</v>
      </c>
      <c r="I12183">
        <v>356095</v>
      </c>
      <c r="J12183" t="s">
        <v>19649</v>
      </c>
    </row>
    <row r="12184" spans="1:10" x14ac:dyDescent="0.25">
      <c r="A12184" t="s">
        <v>11497</v>
      </c>
      <c r="B12184" t="s">
        <v>3915</v>
      </c>
      <c r="D12184" t="s">
        <v>2244</v>
      </c>
      <c r="E12184" t="s">
        <v>1924</v>
      </c>
      <c r="F12184" t="s">
        <v>1000</v>
      </c>
      <c r="G12184" t="s">
        <v>1409</v>
      </c>
      <c r="H12184" t="s">
        <v>1400</v>
      </c>
      <c r="I12184">
        <v>356096</v>
      </c>
      <c r="J12184" t="s">
        <v>19649</v>
      </c>
    </row>
    <row r="12185" spans="1:10" x14ac:dyDescent="0.25">
      <c r="A12185" t="s">
        <v>11498</v>
      </c>
      <c r="B12185" t="s">
        <v>11499</v>
      </c>
      <c r="D12185" t="s">
        <v>2244</v>
      </c>
      <c r="E12185" t="s">
        <v>1924</v>
      </c>
      <c r="F12185" t="s">
        <v>1000</v>
      </c>
      <c r="G12185" t="s">
        <v>1409</v>
      </c>
      <c r="H12185" t="s">
        <v>1400</v>
      </c>
      <c r="I12185">
        <v>116624</v>
      </c>
      <c r="J12185" t="s">
        <v>19649</v>
      </c>
    </row>
    <row r="12186" spans="1:10" x14ac:dyDescent="0.25">
      <c r="A12186" t="s">
        <v>11500</v>
      </c>
      <c r="B12186" t="s">
        <v>11501</v>
      </c>
      <c r="D12186" t="s">
        <v>2244</v>
      </c>
      <c r="E12186" t="s">
        <v>1924</v>
      </c>
      <c r="F12186" t="s">
        <v>1000</v>
      </c>
      <c r="G12186" t="s">
        <v>1409</v>
      </c>
      <c r="H12186" t="s">
        <v>1400</v>
      </c>
      <c r="I12186">
        <v>116625</v>
      </c>
      <c r="J12186" t="s">
        <v>19649</v>
      </c>
    </row>
    <row r="12187" spans="1:10" x14ac:dyDescent="0.25">
      <c r="A12187" t="s">
        <v>11502</v>
      </c>
      <c r="B12187" t="s">
        <v>1489</v>
      </c>
      <c r="D12187" t="s">
        <v>2244</v>
      </c>
      <c r="E12187" t="s">
        <v>1924</v>
      </c>
      <c r="F12187" t="s">
        <v>1000</v>
      </c>
      <c r="G12187" t="s">
        <v>1409</v>
      </c>
      <c r="H12187" t="s">
        <v>1400</v>
      </c>
      <c r="I12187">
        <v>356097</v>
      </c>
      <c r="J12187" t="s">
        <v>19649</v>
      </c>
    </row>
    <row r="12188" spans="1:10" x14ac:dyDescent="0.25">
      <c r="A12188" t="s">
        <v>11503</v>
      </c>
      <c r="B12188" t="s">
        <v>11504</v>
      </c>
      <c r="D12188" t="s">
        <v>2244</v>
      </c>
      <c r="E12188" t="s">
        <v>1924</v>
      </c>
      <c r="F12188" t="s">
        <v>1000</v>
      </c>
      <c r="G12188" t="s">
        <v>1409</v>
      </c>
      <c r="H12188" t="s">
        <v>1400</v>
      </c>
      <c r="I12188">
        <v>116626</v>
      </c>
      <c r="J12188" t="s">
        <v>19649</v>
      </c>
    </row>
    <row r="12189" spans="1:10" x14ac:dyDescent="0.25">
      <c r="A12189" t="s">
        <v>11505</v>
      </c>
      <c r="B12189" t="s">
        <v>11506</v>
      </c>
      <c r="D12189" t="s">
        <v>2244</v>
      </c>
      <c r="E12189" t="s">
        <v>1924</v>
      </c>
      <c r="F12189" t="s">
        <v>1000</v>
      </c>
      <c r="G12189" t="s">
        <v>1409</v>
      </c>
      <c r="H12189" t="s">
        <v>1400</v>
      </c>
      <c r="I12189">
        <v>356099</v>
      </c>
      <c r="J12189" t="s">
        <v>19649</v>
      </c>
    </row>
    <row r="12190" spans="1:10" x14ac:dyDescent="0.25">
      <c r="A12190" t="s">
        <v>11507</v>
      </c>
      <c r="B12190" t="s">
        <v>6401</v>
      </c>
      <c r="D12190" t="s">
        <v>2244</v>
      </c>
      <c r="E12190" t="s">
        <v>1924</v>
      </c>
      <c r="F12190" t="s">
        <v>1000</v>
      </c>
      <c r="G12190" t="s">
        <v>1409</v>
      </c>
      <c r="H12190" t="s">
        <v>1400</v>
      </c>
      <c r="I12190">
        <v>293204</v>
      </c>
      <c r="J12190" t="s">
        <v>19649</v>
      </c>
    </row>
    <row r="12191" spans="1:10" x14ac:dyDescent="0.25">
      <c r="A12191" t="s">
        <v>11508</v>
      </c>
      <c r="B12191" t="s">
        <v>1491</v>
      </c>
      <c r="D12191" t="s">
        <v>2244</v>
      </c>
      <c r="E12191" t="s">
        <v>1924</v>
      </c>
      <c r="F12191" t="s">
        <v>1000</v>
      </c>
      <c r="G12191" t="s">
        <v>1409</v>
      </c>
      <c r="H12191" t="s">
        <v>1400</v>
      </c>
      <c r="I12191">
        <v>360703</v>
      </c>
      <c r="J12191" t="s">
        <v>19649</v>
      </c>
    </row>
    <row r="12192" spans="1:10" x14ac:dyDescent="0.25">
      <c r="A12192" t="s">
        <v>15580</v>
      </c>
      <c r="B12192" t="s">
        <v>15581</v>
      </c>
      <c r="D12192" t="s">
        <v>15579</v>
      </c>
      <c r="E12192" t="s">
        <v>12705</v>
      </c>
      <c r="F12192" t="s">
        <v>1103</v>
      </c>
      <c r="G12192" t="s">
        <v>1409</v>
      </c>
      <c r="H12192" t="s">
        <v>1400</v>
      </c>
      <c r="I12192">
        <v>356100</v>
      </c>
      <c r="J12192" t="s">
        <v>19649</v>
      </c>
    </row>
    <row r="12193" spans="1:10" x14ac:dyDescent="0.25">
      <c r="A12193" t="s">
        <v>15582</v>
      </c>
      <c r="B12193" t="s">
        <v>1731</v>
      </c>
      <c r="D12193" t="s">
        <v>15579</v>
      </c>
      <c r="E12193" t="s">
        <v>12705</v>
      </c>
      <c r="F12193" t="s">
        <v>1103</v>
      </c>
      <c r="G12193" t="s">
        <v>1409</v>
      </c>
      <c r="H12193" t="s">
        <v>1400</v>
      </c>
      <c r="I12193">
        <v>356101</v>
      </c>
      <c r="J12193" t="s">
        <v>19649</v>
      </c>
    </row>
    <row r="12194" spans="1:10" x14ac:dyDescent="0.25">
      <c r="A12194" t="s">
        <v>19264</v>
      </c>
      <c r="B12194" t="s">
        <v>19265</v>
      </c>
      <c r="D12194" t="s">
        <v>19263</v>
      </c>
      <c r="E12194" t="s">
        <v>17229</v>
      </c>
      <c r="F12194" t="s">
        <v>983</v>
      </c>
      <c r="G12194" t="s">
        <v>1409</v>
      </c>
      <c r="H12194" t="s">
        <v>1400</v>
      </c>
      <c r="I12194">
        <v>356102</v>
      </c>
      <c r="J12194" t="s">
        <v>19649</v>
      </c>
    </row>
    <row r="12195" spans="1:10" x14ac:dyDescent="0.25">
      <c r="A12195" t="s">
        <v>4537</v>
      </c>
      <c r="B12195" t="s">
        <v>4538</v>
      </c>
      <c r="D12195" t="s">
        <v>2039</v>
      </c>
      <c r="E12195" t="s">
        <v>1137</v>
      </c>
      <c r="F12195" t="s">
        <v>1413</v>
      </c>
      <c r="G12195" t="s">
        <v>1409</v>
      </c>
      <c r="H12195" t="s">
        <v>1400</v>
      </c>
      <c r="I12195">
        <v>356528</v>
      </c>
      <c r="J12195" t="s">
        <v>19649</v>
      </c>
    </row>
    <row r="12196" spans="1:10" x14ac:dyDescent="0.25">
      <c r="A12196" t="s">
        <v>4539</v>
      </c>
      <c r="B12196" t="s">
        <v>4540</v>
      </c>
      <c r="D12196" t="s">
        <v>2039</v>
      </c>
      <c r="E12196" t="s">
        <v>1137</v>
      </c>
      <c r="F12196" t="s">
        <v>1413</v>
      </c>
      <c r="G12196" t="s">
        <v>1409</v>
      </c>
      <c r="H12196" t="s">
        <v>1400</v>
      </c>
      <c r="I12196">
        <v>104889</v>
      </c>
      <c r="J12196" t="s">
        <v>19649</v>
      </c>
    </row>
    <row r="12197" spans="1:10" x14ac:dyDescent="0.25">
      <c r="A12197" t="s">
        <v>4541</v>
      </c>
      <c r="B12197" t="s">
        <v>2151</v>
      </c>
      <c r="D12197" t="s">
        <v>2039</v>
      </c>
      <c r="E12197" t="s">
        <v>1137</v>
      </c>
      <c r="F12197" t="s">
        <v>1413</v>
      </c>
      <c r="G12197" t="s">
        <v>1409</v>
      </c>
      <c r="H12197" t="s">
        <v>1400</v>
      </c>
      <c r="I12197">
        <v>356526</v>
      </c>
      <c r="J12197" t="s">
        <v>19649</v>
      </c>
    </row>
    <row r="12198" spans="1:10" x14ac:dyDescent="0.25">
      <c r="A12198" t="s">
        <v>4542</v>
      </c>
      <c r="B12198" t="s">
        <v>4543</v>
      </c>
      <c r="D12198" t="s">
        <v>2039</v>
      </c>
      <c r="E12198" t="s">
        <v>1137</v>
      </c>
      <c r="F12198" t="s">
        <v>1413</v>
      </c>
      <c r="G12198" t="s">
        <v>1409</v>
      </c>
      <c r="H12198" t="s">
        <v>1400</v>
      </c>
      <c r="I12198">
        <v>356529</v>
      </c>
      <c r="J12198" t="s">
        <v>19649</v>
      </c>
    </row>
    <row r="12199" spans="1:10" x14ac:dyDescent="0.25">
      <c r="A12199" t="s">
        <v>4544</v>
      </c>
      <c r="B12199" t="s">
        <v>2022</v>
      </c>
      <c r="D12199" t="s">
        <v>2039</v>
      </c>
      <c r="E12199" t="s">
        <v>1137</v>
      </c>
      <c r="F12199" t="s">
        <v>1413</v>
      </c>
      <c r="G12199" t="s">
        <v>1409</v>
      </c>
      <c r="H12199" t="s">
        <v>1400</v>
      </c>
      <c r="I12199">
        <v>356103</v>
      </c>
      <c r="J12199" t="s">
        <v>19649</v>
      </c>
    </row>
    <row r="12200" spans="1:10" x14ac:dyDescent="0.25">
      <c r="A12200" t="s">
        <v>670</v>
      </c>
      <c r="B12200" t="s">
        <v>2084</v>
      </c>
      <c r="D12200" t="s">
        <v>2039</v>
      </c>
      <c r="E12200" t="s">
        <v>1137</v>
      </c>
      <c r="F12200" t="s">
        <v>1413</v>
      </c>
      <c r="G12200" t="s">
        <v>1409</v>
      </c>
      <c r="H12200" t="s">
        <v>1400</v>
      </c>
      <c r="I12200">
        <v>362051</v>
      </c>
      <c r="J12200" t="s">
        <v>19649</v>
      </c>
    </row>
    <row r="12201" spans="1:10" x14ac:dyDescent="0.25">
      <c r="A12201" t="s">
        <v>4545</v>
      </c>
      <c r="B12201" t="s">
        <v>4546</v>
      </c>
      <c r="D12201" t="s">
        <v>2039</v>
      </c>
      <c r="E12201" t="s">
        <v>1137</v>
      </c>
      <c r="F12201" t="s">
        <v>1413</v>
      </c>
      <c r="G12201" t="s">
        <v>1409</v>
      </c>
      <c r="H12201" t="s">
        <v>1400</v>
      </c>
      <c r="I12201">
        <v>361810</v>
      </c>
      <c r="J12201" t="s">
        <v>19649</v>
      </c>
    </row>
    <row r="12202" spans="1:10" x14ac:dyDescent="0.25">
      <c r="A12202" t="s">
        <v>4547</v>
      </c>
      <c r="B12202" t="s">
        <v>4548</v>
      </c>
      <c r="D12202" t="s">
        <v>2039</v>
      </c>
      <c r="E12202" t="s">
        <v>1137</v>
      </c>
      <c r="F12202" t="s">
        <v>1413</v>
      </c>
      <c r="G12202" t="s">
        <v>1409</v>
      </c>
      <c r="H12202" t="s">
        <v>1400</v>
      </c>
      <c r="I12202">
        <v>361990</v>
      </c>
      <c r="J12202" t="s">
        <v>19649</v>
      </c>
    </row>
    <row r="12203" spans="1:10" x14ac:dyDescent="0.25">
      <c r="A12203" t="s">
        <v>4549</v>
      </c>
      <c r="B12203" t="s">
        <v>3835</v>
      </c>
      <c r="D12203" t="s">
        <v>2039</v>
      </c>
      <c r="E12203" t="s">
        <v>1137</v>
      </c>
      <c r="F12203" t="s">
        <v>1413</v>
      </c>
      <c r="G12203" t="s">
        <v>1409</v>
      </c>
      <c r="H12203" t="s">
        <v>1400</v>
      </c>
      <c r="I12203">
        <v>348316</v>
      </c>
      <c r="J12203" t="s">
        <v>19649</v>
      </c>
    </row>
    <row r="12204" spans="1:10" x14ac:dyDescent="0.25">
      <c r="A12204" t="s">
        <v>4550</v>
      </c>
      <c r="B12204" t="s">
        <v>4551</v>
      </c>
      <c r="D12204" t="s">
        <v>2039</v>
      </c>
      <c r="E12204" t="s">
        <v>1137</v>
      </c>
      <c r="F12204" t="s">
        <v>1413</v>
      </c>
      <c r="G12204" t="s">
        <v>1409</v>
      </c>
      <c r="H12204" t="s">
        <v>1400</v>
      </c>
      <c r="I12204">
        <v>361991</v>
      </c>
      <c r="J12204" t="s">
        <v>19649</v>
      </c>
    </row>
    <row r="12205" spans="1:10" x14ac:dyDescent="0.25">
      <c r="A12205" t="s">
        <v>155</v>
      </c>
      <c r="B12205" t="s">
        <v>2038</v>
      </c>
      <c r="D12205" t="s">
        <v>2039</v>
      </c>
      <c r="E12205" t="s">
        <v>1137</v>
      </c>
      <c r="F12205" t="s">
        <v>1413</v>
      </c>
      <c r="G12205" t="s">
        <v>1409</v>
      </c>
      <c r="H12205" t="s">
        <v>1400</v>
      </c>
      <c r="I12205">
        <v>104892</v>
      </c>
      <c r="J12205" t="s">
        <v>19649</v>
      </c>
    </row>
    <row r="12206" spans="1:10" x14ac:dyDescent="0.25">
      <c r="A12206" t="s">
        <v>4552</v>
      </c>
      <c r="B12206" t="s">
        <v>4553</v>
      </c>
      <c r="D12206" t="s">
        <v>2039</v>
      </c>
      <c r="E12206" t="s">
        <v>1137</v>
      </c>
      <c r="F12206" t="s">
        <v>1413</v>
      </c>
      <c r="G12206" t="s">
        <v>1409</v>
      </c>
      <c r="H12206" t="s">
        <v>1400</v>
      </c>
      <c r="I12206">
        <v>361992</v>
      </c>
      <c r="J12206" t="s">
        <v>19649</v>
      </c>
    </row>
    <row r="12207" spans="1:10" x14ac:dyDescent="0.25">
      <c r="A12207" t="s">
        <v>4554</v>
      </c>
      <c r="B12207" t="s">
        <v>1797</v>
      </c>
      <c r="D12207" t="s">
        <v>2039</v>
      </c>
      <c r="E12207" t="s">
        <v>1137</v>
      </c>
      <c r="F12207" t="s">
        <v>1413</v>
      </c>
      <c r="G12207" t="s">
        <v>1409</v>
      </c>
      <c r="H12207" t="s">
        <v>1400</v>
      </c>
      <c r="I12207">
        <v>345367</v>
      </c>
      <c r="J12207" t="s">
        <v>19649</v>
      </c>
    </row>
    <row r="12208" spans="1:10" x14ac:dyDescent="0.25">
      <c r="A12208" t="s">
        <v>4555</v>
      </c>
      <c r="B12208" t="s">
        <v>4556</v>
      </c>
      <c r="D12208" t="s">
        <v>2039</v>
      </c>
      <c r="E12208" t="s">
        <v>1137</v>
      </c>
      <c r="F12208" t="s">
        <v>1413</v>
      </c>
      <c r="G12208" t="s">
        <v>1409</v>
      </c>
      <c r="H12208" t="s">
        <v>1400</v>
      </c>
      <c r="I12208">
        <v>356525</v>
      </c>
      <c r="J12208" t="s">
        <v>19649</v>
      </c>
    </row>
    <row r="12209" spans="1:10" x14ac:dyDescent="0.25">
      <c r="A12209" t="s">
        <v>4557</v>
      </c>
      <c r="B12209" t="s">
        <v>4558</v>
      </c>
      <c r="D12209" t="s">
        <v>2039</v>
      </c>
      <c r="E12209" t="s">
        <v>1137</v>
      </c>
      <c r="F12209" t="s">
        <v>1413</v>
      </c>
      <c r="G12209" t="s">
        <v>1409</v>
      </c>
      <c r="H12209" t="s">
        <v>1400</v>
      </c>
      <c r="I12209">
        <v>356527</v>
      </c>
      <c r="J12209" t="s">
        <v>19649</v>
      </c>
    </row>
    <row r="12210" spans="1:10" x14ac:dyDescent="0.25">
      <c r="A12210" t="s">
        <v>4559</v>
      </c>
      <c r="B12210" t="s">
        <v>4560</v>
      </c>
      <c r="D12210" t="s">
        <v>2039</v>
      </c>
      <c r="E12210" t="s">
        <v>1137</v>
      </c>
      <c r="F12210" t="s">
        <v>1413</v>
      </c>
      <c r="G12210" t="s">
        <v>1409</v>
      </c>
      <c r="H12210" t="s">
        <v>1400</v>
      </c>
      <c r="I12210">
        <v>348315</v>
      </c>
      <c r="J12210" t="s">
        <v>19649</v>
      </c>
    </row>
    <row r="12211" spans="1:10" x14ac:dyDescent="0.25">
      <c r="A12211" t="s">
        <v>4561</v>
      </c>
      <c r="B12211" t="s">
        <v>4562</v>
      </c>
      <c r="D12211" t="s">
        <v>2039</v>
      </c>
      <c r="E12211" t="s">
        <v>1137</v>
      </c>
      <c r="F12211" t="s">
        <v>1413</v>
      </c>
      <c r="G12211" t="s">
        <v>1409</v>
      </c>
      <c r="H12211" t="s">
        <v>1400</v>
      </c>
      <c r="I12211">
        <v>356104</v>
      </c>
      <c r="J12211" t="s">
        <v>19649</v>
      </c>
    </row>
    <row r="12212" spans="1:10" x14ac:dyDescent="0.25">
      <c r="A12212" t="s">
        <v>4563</v>
      </c>
      <c r="B12212" t="s">
        <v>4564</v>
      </c>
      <c r="D12212" t="s">
        <v>2039</v>
      </c>
      <c r="E12212" t="s">
        <v>1137</v>
      </c>
      <c r="F12212" t="s">
        <v>1413</v>
      </c>
      <c r="G12212" t="s">
        <v>1409</v>
      </c>
      <c r="H12212" t="s">
        <v>1400</v>
      </c>
      <c r="I12212">
        <v>361994</v>
      </c>
      <c r="J12212" t="s">
        <v>19649</v>
      </c>
    </row>
    <row r="12213" spans="1:10" x14ac:dyDescent="0.25">
      <c r="A12213" t="s">
        <v>4565</v>
      </c>
      <c r="B12213" t="s">
        <v>4566</v>
      </c>
      <c r="D12213" t="s">
        <v>2039</v>
      </c>
      <c r="E12213" t="s">
        <v>1137</v>
      </c>
      <c r="F12213" t="s">
        <v>1413</v>
      </c>
      <c r="G12213" t="s">
        <v>1409</v>
      </c>
      <c r="H12213" t="s">
        <v>1400</v>
      </c>
      <c r="I12213">
        <v>348314</v>
      </c>
      <c r="J12213" t="s">
        <v>19649</v>
      </c>
    </row>
    <row r="12214" spans="1:10" x14ac:dyDescent="0.25">
      <c r="A12214" t="s">
        <v>4567</v>
      </c>
      <c r="B12214" t="s">
        <v>4568</v>
      </c>
      <c r="D12214" t="s">
        <v>2039</v>
      </c>
      <c r="E12214" t="s">
        <v>1137</v>
      </c>
      <c r="F12214" t="s">
        <v>1413</v>
      </c>
      <c r="G12214" t="s">
        <v>1409</v>
      </c>
      <c r="H12214" t="s">
        <v>1400</v>
      </c>
      <c r="I12214">
        <v>361993</v>
      </c>
      <c r="J12214" t="s">
        <v>19649</v>
      </c>
    </row>
    <row r="12215" spans="1:10" x14ac:dyDescent="0.25">
      <c r="A12215" t="s">
        <v>4569</v>
      </c>
      <c r="B12215" t="s">
        <v>2159</v>
      </c>
      <c r="D12215" t="s">
        <v>2039</v>
      </c>
      <c r="E12215" t="s">
        <v>1137</v>
      </c>
      <c r="F12215" t="s">
        <v>1413</v>
      </c>
      <c r="G12215" t="s">
        <v>1409</v>
      </c>
      <c r="H12215" t="s">
        <v>1400</v>
      </c>
      <c r="I12215">
        <v>361995</v>
      </c>
      <c r="J12215" t="s">
        <v>19649</v>
      </c>
    </row>
    <row r="12216" spans="1:10" x14ac:dyDescent="0.25">
      <c r="A12216" t="s">
        <v>12083</v>
      </c>
      <c r="B12216" t="s">
        <v>12084</v>
      </c>
      <c r="D12216" t="s">
        <v>12085</v>
      </c>
      <c r="E12216" t="s">
        <v>1142</v>
      </c>
      <c r="F12216" t="s">
        <v>1189</v>
      </c>
      <c r="G12216" t="s">
        <v>1409</v>
      </c>
      <c r="H12216" t="s">
        <v>1400</v>
      </c>
      <c r="I12216">
        <v>364227</v>
      </c>
      <c r="J12216" t="s">
        <v>19649</v>
      </c>
    </row>
    <row r="12217" spans="1:10" x14ac:dyDescent="0.25">
      <c r="A12217" t="s">
        <v>286</v>
      </c>
      <c r="B12217" t="s">
        <v>2040</v>
      </c>
      <c r="D12217" t="s">
        <v>2041</v>
      </c>
      <c r="E12217" t="s">
        <v>1142</v>
      </c>
      <c r="F12217" t="s">
        <v>1189</v>
      </c>
      <c r="G12217" t="s">
        <v>1409</v>
      </c>
      <c r="H12217" t="s">
        <v>1400</v>
      </c>
      <c r="I12217">
        <v>149812</v>
      </c>
      <c r="J12217" t="s">
        <v>19649</v>
      </c>
    </row>
    <row r="12218" spans="1:10" x14ac:dyDescent="0.25">
      <c r="A12218" t="s">
        <v>653</v>
      </c>
      <c r="B12218" t="s">
        <v>2043</v>
      </c>
      <c r="D12218" t="s">
        <v>2044</v>
      </c>
      <c r="E12218" t="s">
        <v>2042</v>
      </c>
      <c r="F12218" t="s">
        <v>1013</v>
      </c>
      <c r="G12218" t="s">
        <v>1409</v>
      </c>
      <c r="H12218" t="s">
        <v>1400</v>
      </c>
      <c r="I12218">
        <v>106662</v>
      </c>
      <c r="J12218" t="s">
        <v>19649</v>
      </c>
    </row>
    <row r="12219" spans="1:10" x14ac:dyDescent="0.25">
      <c r="A12219" t="s">
        <v>19267</v>
      </c>
      <c r="B12219" t="s">
        <v>1743</v>
      </c>
      <c r="D12219" t="s">
        <v>19266</v>
      </c>
      <c r="E12219" t="s">
        <v>2326</v>
      </c>
      <c r="F12219" t="s">
        <v>983</v>
      </c>
      <c r="G12219" t="s">
        <v>1409</v>
      </c>
      <c r="H12219" t="s">
        <v>1400</v>
      </c>
      <c r="I12219">
        <v>526446</v>
      </c>
      <c r="J12219" t="s">
        <v>19649</v>
      </c>
    </row>
    <row r="12220" spans="1:10" x14ac:dyDescent="0.25">
      <c r="A12220" t="s">
        <v>15584</v>
      </c>
      <c r="B12220" t="s">
        <v>13872</v>
      </c>
      <c r="D12220" t="s">
        <v>15583</v>
      </c>
      <c r="E12220" t="s">
        <v>13199</v>
      </c>
      <c r="F12220" t="s">
        <v>1103</v>
      </c>
      <c r="G12220" t="s">
        <v>1409</v>
      </c>
      <c r="H12220" t="s">
        <v>1400</v>
      </c>
      <c r="I12220">
        <v>356141</v>
      </c>
      <c r="J12220" t="s">
        <v>19649</v>
      </c>
    </row>
    <row r="12221" spans="1:10" x14ac:dyDescent="0.25">
      <c r="A12221" t="s">
        <v>15585</v>
      </c>
      <c r="B12221" t="s">
        <v>2978</v>
      </c>
      <c r="D12221" t="s">
        <v>15583</v>
      </c>
      <c r="E12221" t="s">
        <v>13199</v>
      </c>
      <c r="F12221" t="s">
        <v>1103</v>
      </c>
      <c r="G12221" t="s">
        <v>1409</v>
      </c>
      <c r="H12221" t="s">
        <v>1400</v>
      </c>
      <c r="I12221">
        <v>356142</v>
      </c>
      <c r="J12221" t="s">
        <v>19649</v>
      </c>
    </row>
    <row r="12222" spans="1:10" x14ac:dyDescent="0.25">
      <c r="A12222" t="s">
        <v>15586</v>
      </c>
      <c r="B12222" t="s">
        <v>1783</v>
      </c>
      <c r="D12222" t="s">
        <v>15583</v>
      </c>
      <c r="E12222" t="s">
        <v>13199</v>
      </c>
      <c r="F12222" t="s">
        <v>1103</v>
      </c>
      <c r="G12222" t="s">
        <v>1409</v>
      </c>
      <c r="H12222" t="s">
        <v>1400</v>
      </c>
      <c r="I12222">
        <v>361812</v>
      </c>
      <c r="J12222" t="s">
        <v>19649</v>
      </c>
    </row>
    <row r="12223" spans="1:10" x14ac:dyDescent="0.25">
      <c r="A12223" t="s">
        <v>15587</v>
      </c>
      <c r="B12223" t="s">
        <v>2510</v>
      </c>
      <c r="D12223" t="s">
        <v>15583</v>
      </c>
      <c r="E12223" t="s">
        <v>13199</v>
      </c>
      <c r="F12223" t="s">
        <v>1103</v>
      </c>
      <c r="G12223" t="s">
        <v>1409</v>
      </c>
      <c r="H12223" t="s">
        <v>1400</v>
      </c>
      <c r="I12223">
        <v>370801</v>
      </c>
      <c r="J12223" t="s">
        <v>19649</v>
      </c>
    </row>
    <row r="12224" spans="1:10" x14ac:dyDescent="0.25">
      <c r="A12224" t="s">
        <v>15588</v>
      </c>
      <c r="B12224" t="s">
        <v>12186</v>
      </c>
      <c r="D12224" t="s">
        <v>15583</v>
      </c>
      <c r="E12224" t="s">
        <v>13199</v>
      </c>
      <c r="F12224" t="s">
        <v>1103</v>
      </c>
      <c r="G12224" t="s">
        <v>1409</v>
      </c>
      <c r="H12224" t="s">
        <v>1400</v>
      </c>
      <c r="I12224">
        <v>359289</v>
      </c>
      <c r="J12224" t="s">
        <v>19649</v>
      </c>
    </row>
    <row r="12225" spans="1:10" x14ac:dyDescent="0.25">
      <c r="A12225" t="s">
        <v>15589</v>
      </c>
      <c r="B12225" t="s">
        <v>15590</v>
      </c>
      <c r="D12225" t="s">
        <v>15583</v>
      </c>
      <c r="E12225" t="s">
        <v>13199</v>
      </c>
      <c r="F12225" t="s">
        <v>1103</v>
      </c>
      <c r="G12225" t="s">
        <v>1409</v>
      </c>
      <c r="H12225" t="s">
        <v>1400</v>
      </c>
      <c r="I12225">
        <v>356143</v>
      </c>
      <c r="J12225" t="s">
        <v>19649</v>
      </c>
    </row>
    <row r="12226" spans="1:10" x14ac:dyDescent="0.25">
      <c r="A12226" t="s">
        <v>4570</v>
      </c>
      <c r="B12226" t="s">
        <v>1616</v>
      </c>
      <c r="D12226" t="s">
        <v>2045</v>
      </c>
      <c r="E12226" t="s">
        <v>1134</v>
      </c>
      <c r="F12226" t="s">
        <v>1413</v>
      </c>
      <c r="G12226" t="s">
        <v>1409</v>
      </c>
      <c r="H12226" t="s">
        <v>1400</v>
      </c>
      <c r="I12226">
        <v>104759</v>
      </c>
      <c r="J12226" t="s">
        <v>19649</v>
      </c>
    </row>
    <row r="12227" spans="1:10" x14ac:dyDescent="0.25">
      <c r="A12227" t="s">
        <v>4571</v>
      </c>
      <c r="B12227" t="s">
        <v>3329</v>
      </c>
      <c r="D12227" t="s">
        <v>2045</v>
      </c>
      <c r="E12227" t="s">
        <v>1134</v>
      </c>
      <c r="F12227" t="s">
        <v>1413</v>
      </c>
      <c r="G12227" t="s">
        <v>1409</v>
      </c>
      <c r="H12227" t="s">
        <v>1400</v>
      </c>
      <c r="I12227">
        <v>361250</v>
      </c>
      <c r="J12227" t="s">
        <v>19649</v>
      </c>
    </row>
    <row r="12228" spans="1:10" x14ac:dyDescent="0.25">
      <c r="A12228" t="s">
        <v>159</v>
      </c>
      <c r="B12228" t="s">
        <v>2046</v>
      </c>
      <c r="D12228" t="s">
        <v>2045</v>
      </c>
      <c r="E12228" t="s">
        <v>1134</v>
      </c>
      <c r="F12228" t="s">
        <v>1413</v>
      </c>
      <c r="G12228" t="s">
        <v>1409</v>
      </c>
      <c r="H12228" t="s">
        <v>1400</v>
      </c>
      <c r="I12228">
        <v>104760</v>
      </c>
      <c r="J12228" t="s">
        <v>19649</v>
      </c>
    </row>
    <row r="12229" spans="1:10" x14ac:dyDescent="0.25">
      <c r="A12229" t="s">
        <v>11510</v>
      </c>
      <c r="B12229" t="s">
        <v>1888</v>
      </c>
      <c r="D12229" t="s">
        <v>11509</v>
      </c>
      <c r="E12229" t="s">
        <v>6835</v>
      </c>
      <c r="F12229" t="s">
        <v>1000</v>
      </c>
      <c r="G12229" t="s">
        <v>1409</v>
      </c>
      <c r="H12229" t="s">
        <v>1400</v>
      </c>
      <c r="I12229">
        <v>359150</v>
      </c>
      <c r="J12229" t="s">
        <v>19649</v>
      </c>
    </row>
    <row r="12230" spans="1:10" x14ac:dyDescent="0.25">
      <c r="A12230" t="s">
        <v>11511</v>
      </c>
      <c r="B12230" t="s">
        <v>1486</v>
      </c>
      <c r="D12230" t="s">
        <v>11509</v>
      </c>
      <c r="E12230" t="s">
        <v>6835</v>
      </c>
      <c r="F12230" t="s">
        <v>1000</v>
      </c>
      <c r="G12230" t="s">
        <v>1409</v>
      </c>
      <c r="H12230" t="s">
        <v>1400</v>
      </c>
      <c r="I12230">
        <v>356145</v>
      </c>
      <c r="J12230" t="s">
        <v>19649</v>
      </c>
    </row>
    <row r="12231" spans="1:10" x14ac:dyDescent="0.25">
      <c r="A12231" t="s">
        <v>11512</v>
      </c>
      <c r="B12231" t="s">
        <v>8535</v>
      </c>
      <c r="D12231" t="s">
        <v>11509</v>
      </c>
      <c r="E12231" t="s">
        <v>6835</v>
      </c>
      <c r="F12231" t="s">
        <v>1000</v>
      </c>
      <c r="G12231" t="s">
        <v>1409</v>
      </c>
      <c r="H12231" t="s">
        <v>1400</v>
      </c>
      <c r="I12231">
        <v>116628</v>
      </c>
      <c r="J12231" t="s">
        <v>19649</v>
      </c>
    </row>
    <row r="12232" spans="1:10" x14ac:dyDescent="0.25">
      <c r="A12232" t="s">
        <v>11513</v>
      </c>
      <c r="B12232" t="s">
        <v>3336</v>
      </c>
      <c r="D12232" t="s">
        <v>11509</v>
      </c>
      <c r="E12232" t="s">
        <v>6835</v>
      </c>
      <c r="F12232" t="s">
        <v>1000</v>
      </c>
      <c r="G12232" t="s">
        <v>1409</v>
      </c>
      <c r="H12232" t="s">
        <v>1400</v>
      </c>
      <c r="I12232">
        <v>364034</v>
      </c>
      <c r="J12232" t="s">
        <v>19649</v>
      </c>
    </row>
    <row r="12233" spans="1:10" x14ac:dyDescent="0.25">
      <c r="A12233" t="s">
        <v>5850</v>
      </c>
      <c r="B12233" t="s">
        <v>5851</v>
      </c>
      <c r="D12233" t="s">
        <v>5852</v>
      </c>
      <c r="E12233" t="s">
        <v>4754</v>
      </c>
      <c r="F12233" t="s">
        <v>1013</v>
      </c>
      <c r="G12233" t="s">
        <v>1409</v>
      </c>
      <c r="H12233" t="s">
        <v>1400</v>
      </c>
      <c r="I12233">
        <v>356148</v>
      </c>
      <c r="J12233" t="s">
        <v>19649</v>
      </c>
    </row>
    <row r="12234" spans="1:10" x14ac:dyDescent="0.25">
      <c r="A12234" t="s">
        <v>5853</v>
      </c>
      <c r="B12234" t="s">
        <v>5854</v>
      </c>
      <c r="D12234" t="s">
        <v>5852</v>
      </c>
      <c r="E12234" t="s">
        <v>4754</v>
      </c>
      <c r="F12234" t="s">
        <v>1013</v>
      </c>
      <c r="G12234" t="s">
        <v>1409</v>
      </c>
      <c r="H12234" t="s">
        <v>1400</v>
      </c>
      <c r="I12234">
        <v>356149</v>
      </c>
      <c r="J12234" t="s">
        <v>19649</v>
      </c>
    </row>
    <row r="12235" spans="1:10" x14ac:dyDescent="0.25">
      <c r="A12235" t="s">
        <v>4572</v>
      </c>
      <c r="B12235" t="s">
        <v>2081</v>
      </c>
      <c r="D12235" t="s">
        <v>4573</v>
      </c>
      <c r="E12235" t="s">
        <v>1129</v>
      </c>
      <c r="F12235" t="s">
        <v>1413</v>
      </c>
      <c r="G12235" t="s">
        <v>1409</v>
      </c>
      <c r="H12235" t="s">
        <v>1400</v>
      </c>
      <c r="I12235">
        <v>743920</v>
      </c>
      <c r="J12235" t="s">
        <v>19649</v>
      </c>
    </row>
    <row r="12236" spans="1:10" x14ac:dyDescent="0.25">
      <c r="A12236" t="s">
        <v>15592</v>
      </c>
      <c r="B12236" t="s">
        <v>1845</v>
      </c>
      <c r="D12236" t="s">
        <v>15591</v>
      </c>
      <c r="E12236" t="s">
        <v>13562</v>
      </c>
      <c r="F12236" t="s">
        <v>1103</v>
      </c>
      <c r="G12236" t="s">
        <v>1409</v>
      </c>
      <c r="H12236" t="s">
        <v>1400</v>
      </c>
      <c r="I12236">
        <v>365371</v>
      </c>
      <c r="J12236" t="s">
        <v>19649</v>
      </c>
    </row>
    <row r="12237" spans="1:10" x14ac:dyDescent="0.25">
      <c r="A12237" t="s">
        <v>19269</v>
      </c>
      <c r="B12237" t="s">
        <v>19270</v>
      </c>
      <c r="D12237" t="s">
        <v>19268</v>
      </c>
      <c r="E12237" t="s">
        <v>15880</v>
      </c>
      <c r="F12237" t="s">
        <v>983</v>
      </c>
      <c r="G12237" t="s">
        <v>1409</v>
      </c>
      <c r="H12237" t="s">
        <v>1400</v>
      </c>
      <c r="I12237">
        <v>356150</v>
      </c>
      <c r="J12237" t="s">
        <v>19649</v>
      </c>
    </row>
    <row r="12238" spans="1:10" x14ac:dyDescent="0.25">
      <c r="A12238" t="s">
        <v>19271</v>
      </c>
      <c r="B12238" t="s">
        <v>5631</v>
      </c>
      <c r="D12238" t="s">
        <v>19268</v>
      </c>
      <c r="E12238" t="s">
        <v>15880</v>
      </c>
      <c r="F12238" t="s">
        <v>983</v>
      </c>
      <c r="G12238" t="s">
        <v>1409</v>
      </c>
      <c r="H12238" t="s">
        <v>1400</v>
      </c>
      <c r="I12238">
        <v>360714</v>
      </c>
      <c r="J12238" t="s">
        <v>19649</v>
      </c>
    </row>
    <row r="12239" spans="1:10" x14ac:dyDescent="0.25">
      <c r="A12239" t="s">
        <v>19272</v>
      </c>
      <c r="B12239" t="s">
        <v>19273</v>
      </c>
      <c r="D12239" t="s">
        <v>19268</v>
      </c>
      <c r="E12239" t="s">
        <v>15880</v>
      </c>
      <c r="F12239" t="s">
        <v>983</v>
      </c>
      <c r="G12239" t="s">
        <v>1409</v>
      </c>
      <c r="H12239" t="s">
        <v>1400</v>
      </c>
      <c r="I12239">
        <v>362561</v>
      </c>
      <c r="J12239" t="s">
        <v>19649</v>
      </c>
    </row>
    <row r="12240" spans="1:10" x14ac:dyDescent="0.25">
      <c r="A12240" t="s">
        <v>19274</v>
      </c>
      <c r="B12240" t="s">
        <v>19275</v>
      </c>
      <c r="D12240" t="s">
        <v>19268</v>
      </c>
      <c r="E12240" t="s">
        <v>15880</v>
      </c>
      <c r="F12240" t="s">
        <v>983</v>
      </c>
      <c r="G12240" t="s">
        <v>1409</v>
      </c>
      <c r="H12240" t="s">
        <v>1400</v>
      </c>
      <c r="I12240">
        <v>356151</v>
      </c>
      <c r="J12240" t="s">
        <v>19649</v>
      </c>
    </row>
    <row r="12241" spans="1:10" x14ac:dyDescent="0.25">
      <c r="A12241" t="s">
        <v>19276</v>
      </c>
      <c r="B12241" t="s">
        <v>19277</v>
      </c>
      <c r="D12241" t="s">
        <v>19268</v>
      </c>
      <c r="E12241" t="s">
        <v>15880</v>
      </c>
      <c r="F12241" t="s">
        <v>983</v>
      </c>
      <c r="G12241" t="s">
        <v>1409</v>
      </c>
      <c r="H12241" t="s">
        <v>1400</v>
      </c>
      <c r="I12241">
        <v>360715</v>
      </c>
      <c r="J12241" t="s">
        <v>19649</v>
      </c>
    </row>
    <row r="12242" spans="1:10" x14ac:dyDescent="0.25">
      <c r="A12242" t="s">
        <v>19278</v>
      </c>
      <c r="B12242" t="s">
        <v>16487</v>
      </c>
      <c r="D12242" t="s">
        <v>19268</v>
      </c>
      <c r="E12242" t="s">
        <v>15880</v>
      </c>
      <c r="F12242" t="s">
        <v>983</v>
      </c>
      <c r="G12242" t="s">
        <v>1409</v>
      </c>
      <c r="H12242" t="s">
        <v>1400</v>
      </c>
      <c r="I12242">
        <v>356152</v>
      </c>
      <c r="J12242" t="s">
        <v>19649</v>
      </c>
    </row>
    <row r="12243" spans="1:10" x14ac:dyDescent="0.25">
      <c r="A12243" t="s">
        <v>19279</v>
      </c>
      <c r="B12243" t="s">
        <v>19280</v>
      </c>
      <c r="D12243" t="s">
        <v>19268</v>
      </c>
      <c r="E12243" t="s">
        <v>15880</v>
      </c>
      <c r="F12243" t="s">
        <v>983</v>
      </c>
      <c r="G12243" t="s">
        <v>1409</v>
      </c>
      <c r="H12243" t="s">
        <v>1400</v>
      </c>
      <c r="I12243">
        <v>360716</v>
      </c>
      <c r="J12243" t="s">
        <v>19649</v>
      </c>
    </row>
    <row r="12244" spans="1:10" x14ac:dyDescent="0.25">
      <c r="A12244" t="s">
        <v>19281</v>
      </c>
      <c r="B12244" t="s">
        <v>10932</v>
      </c>
      <c r="D12244" t="s">
        <v>19268</v>
      </c>
      <c r="E12244" t="s">
        <v>15880</v>
      </c>
      <c r="F12244" t="s">
        <v>983</v>
      </c>
      <c r="G12244" t="s">
        <v>1409</v>
      </c>
      <c r="H12244" t="s">
        <v>1400</v>
      </c>
      <c r="I12244">
        <v>360717</v>
      </c>
      <c r="J12244" t="s">
        <v>19649</v>
      </c>
    </row>
    <row r="12245" spans="1:10" x14ac:dyDescent="0.25">
      <c r="A12245" t="s">
        <v>19282</v>
      </c>
      <c r="B12245" t="s">
        <v>2220</v>
      </c>
      <c r="D12245" t="s">
        <v>19268</v>
      </c>
      <c r="E12245" t="s">
        <v>15880</v>
      </c>
      <c r="F12245" t="s">
        <v>983</v>
      </c>
      <c r="G12245" t="s">
        <v>1409</v>
      </c>
      <c r="H12245" t="s">
        <v>1400</v>
      </c>
      <c r="I12245">
        <v>356153</v>
      </c>
      <c r="J12245" t="s">
        <v>19649</v>
      </c>
    </row>
    <row r="12246" spans="1:10" x14ac:dyDescent="0.25">
      <c r="A12246" t="s">
        <v>19283</v>
      </c>
      <c r="B12246" t="s">
        <v>19284</v>
      </c>
      <c r="D12246" t="s">
        <v>19268</v>
      </c>
      <c r="E12246" t="s">
        <v>15880</v>
      </c>
      <c r="F12246" t="s">
        <v>983</v>
      </c>
      <c r="G12246" t="s">
        <v>1409</v>
      </c>
      <c r="H12246" t="s">
        <v>1400</v>
      </c>
      <c r="I12246">
        <v>356154</v>
      </c>
      <c r="J12246" t="s">
        <v>19649</v>
      </c>
    </row>
    <row r="12247" spans="1:10" x14ac:dyDescent="0.25">
      <c r="A12247" t="s">
        <v>19285</v>
      </c>
      <c r="B12247" t="s">
        <v>19286</v>
      </c>
      <c r="D12247" t="s">
        <v>19268</v>
      </c>
      <c r="E12247" t="s">
        <v>15880</v>
      </c>
      <c r="F12247" t="s">
        <v>983</v>
      </c>
      <c r="G12247" t="s">
        <v>1409</v>
      </c>
      <c r="H12247" t="s">
        <v>1400</v>
      </c>
      <c r="I12247">
        <v>356156</v>
      </c>
      <c r="J12247" t="s">
        <v>19649</v>
      </c>
    </row>
    <row r="12248" spans="1:10" x14ac:dyDescent="0.25">
      <c r="A12248" t="s">
        <v>19287</v>
      </c>
      <c r="B12248" t="s">
        <v>19288</v>
      </c>
      <c r="D12248" t="s">
        <v>19268</v>
      </c>
      <c r="E12248" t="s">
        <v>15880</v>
      </c>
      <c r="F12248" t="s">
        <v>983</v>
      </c>
      <c r="G12248" t="s">
        <v>1409</v>
      </c>
      <c r="H12248" t="s">
        <v>1400</v>
      </c>
      <c r="I12248">
        <v>360718</v>
      </c>
      <c r="J12248" t="s">
        <v>19649</v>
      </c>
    </row>
    <row r="12249" spans="1:10" x14ac:dyDescent="0.25">
      <c r="A12249" t="s">
        <v>19289</v>
      </c>
      <c r="B12249" t="s">
        <v>16841</v>
      </c>
      <c r="D12249" t="s">
        <v>19268</v>
      </c>
      <c r="E12249" t="s">
        <v>15880</v>
      </c>
      <c r="F12249" t="s">
        <v>983</v>
      </c>
      <c r="G12249" t="s">
        <v>1409</v>
      </c>
      <c r="H12249" t="s">
        <v>1400</v>
      </c>
      <c r="I12249">
        <v>360719</v>
      </c>
      <c r="J12249" t="s">
        <v>19649</v>
      </c>
    </row>
    <row r="12250" spans="1:10" x14ac:dyDescent="0.25">
      <c r="A12250" t="s">
        <v>19290</v>
      </c>
      <c r="B12250" t="s">
        <v>19291</v>
      </c>
      <c r="D12250" t="s">
        <v>19268</v>
      </c>
      <c r="E12250" t="s">
        <v>15880</v>
      </c>
      <c r="F12250" t="s">
        <v>983</v>
      </c>
      <c r="G12250" t="s">
        <v>1409</v>
      </c>
      <c r="H12250" t="s">
        <v>1400</v>
      </c>
      <c r="I12250">
        <v>360720</v>
      </c>
      <c r="J12250" t="s">
        <v>19649</v>
      </c>
    </row>
    <row r="12251" spans="1:10" x14ac:dyDescent="0.25">
      <c r="A12251" t="s">
        <v>19292</v>
      </c>
      <c r="B12251" t="s">
        <v>1570</v>
      </c>
      <c r="D12251" t="s">
        <v>19268</v>
      </c>
      <c r="E12251" t="s">
        <v>15880</v>
      </c>
      <c r="F12251" t="s">
        <v>983</v>
      </c>
      <c r="G12251" t="s">
        <v>1409</v>
      </c>
      <c r="H12251" t="s">
        <v>1400</v>
      </c>
      <c r="I12251">
        <v>356157</v>
      </c>
      <c r="J12251" t="s">
        <v>19649</v>
      </c>
    </row>
    <row r="12252" spans="1:10" x14ac:dyDescent="0.25">
      <c r="A12252" t="s">
        <v>19293</v>
      </c>
      <c r="B12252" t="s">
        <v>19294</v>
      </c>
      <c r="D12252" t="s">
        <v>19268</v>
      </c>
      <c r="E12252" t="s">
        <v>15880</v>
      </c>
      <c r="F12252" t="s">
        <v>983</v>
      </c>
      <c r="G12252" t="s">
        <v>1409</v>
      </c>
      <c r="H12252" t="s">
        <v>1400</v>
      </c>
      <c r="I12252">
        <v>356159</v>
      </c>
      <c r="J12252" t="s">
        <v>19649</v>
      </c>
    </row>
    <row r="12253" spans="1:10" x14ac:dyDescent="0.25">
      <c r="A12253" t="s">
        <v>19295</v>
      </c>
      <c r="B12253" t="s">
        <v>17175</v>
      </c>
      <c r="D12253" t="s">
        <v>19268</v>
      </c>
      <c r="E12253" t="s">
        <v>15880</v>
      </c>
      <c r="F12253" t="s">
        <v>983</v>
      </c>
      <c r="G12253" t="s">
        <v>1409</v>
      </c>
      <c r="H12253" t="s">
        <v>1400</v>
      </c>
      <c r="I12253">
        <v>478551</v>
      </c>
      <c r="J12253" t="s">
        <v>19649</v>
      </c>
    </row>
    <row r="12254" spans="1:10" x14ac:dyDescent="0.25">
      <c r="A12254" t="s">
        <v>19296</v>
      </c>
      <c r="B12254" t="s">
        <v>19297</v>
      </c>
      <c r="D12254" t="s">
        <v>19268</v>
      </c>
      <c r="E12254" t="s">
        <v>15880</v>
      </c>
      <c r="F12254" t="s">
        <v>983</v>
      </c>
      <c r="G12254" t="s">
        <v>1409</v>
      </c>
      <c r="H12254" t="s">
        <v>1400</v>
      </c>
      <c r="I12254">
        <v>356161</v>
      </c>
      <c r="J12254" t="s">
        <v>19649</v>
      </c>
    </row>
    <row r="12255" spans="1:10" x14ac:dyDescent="0.25">
      <c r="A12255" t="s">
        <v>19298</v>
      </c>
      <c r="B12255" t="s">
        <v>18825</v>
      </c>
      <c r="D12255" t="s">
        <v>19268</v>
      </c>
      <c r="E12255" t="s">
        <v>15880</v>
      </c>
      <c r="F12255" t="s">
        <v>983</v>
      </c>
      <c r="G12255" t="s">
        <v>1409</v>
      </c>
      <c r="H12255" t="s">
        <v>1400</v>
      </c>
      <c r="I12255">
        <v>360721</v>
      </c>
      <c r="J12255" t="s">
        <v>19649</v>
      </c>
    </row>
    <row r="12256" spans="1:10" x14ac:dyDescent="0.25">
      <c r="A12256" t="s">
        <v>19299</v>
      </c>
      <c r="B12256" t="s">
        <v>19300</v>
      </c>
      <c r="D12256" t="s">
        <v>19268</v>
      </c>
      <c r="E12256" t="s">
        <v>15880</v>
      </c>
      <c r="F12256" t="s">
        <v>983</v>
      </c>
      <c r="G12256" t="s">
        <v>1409</v>
      </c>
      <c r="H12256" t="s">
        <v>1400</v>
      </c>
      <c r="I12256">
        <v>356162</v>
      </c>
      <c r="J12256" t="s">
        <v>19649</v>
      </c>
    </row>
    <row r="12257" spans="1:10" x14ac:dyDescent="0.25">
      <c r="A12257" t="s">
        <v>19301</v>
      </c>
      <c r="B12257" t="s">
        <v>3708</v>
      </c>
      <c r="D12257" t="s">
        <v>19268</v>
      </c>
      <c r="E12257" t="s">
        <v>15880</v>
      </c>
      <c r="F12257" t="s">
        <v>983</v>
      </c>
      <c r="G12257" t="s">
        <v>1409</v>
      </c>
      <c r="H12257" t="s">
        <v>1400</v>
      </c>
      <c r="I12257">
        <v>356163</v>
      </c>
      <c r="J12257" t="s">
        <v>19649</v>
      </c>
    </row>
    <row r="12258" spans="1:10" x14ac:dyDescent="0.25">
      <c r="A12258" t="s">
        <v>11515</v>
      </c>
      <c r="B12258" t="s">
        <v>4450</v>
      </c>
      <c r="D12258" t="s">
        <v>11514</v>
      </c>
      <c r="E12258" t="s">
        <v>1746</v>
      </c>
      <c r="F12258" t="s">
        <v>1000</v>
      </c>
      <c r="G12258" t="s">
        <v>1409</v>
      </c>
      <c r="H12258" t="s">
        <v>1400</v>
      </c>
      <c r="I12258">
        <v>356164</v>
      </c>
      <c r="J12258" t="s">
        <v>19649</v>
      </c>
    </row>
    <row r="12259" spans="1:10" x14ac:dyDescent="0.25">
      <c r="A12259" t="s">
        <v>11516</v>
      </c>
      <c r="B12259" t="s">
        <v>11517</v>
      </c>
      <c r="D12259" t="s">
        <v>11514</v>
      </c>
      <c r="E12259" t="s">
        <v>1746</v>
      </c>
      <c r="F12259" t="s">
        <v>1000</v>
      </c>
      <c r="G12259" t="s">
        <v>1409</v>
      </c>
      <c r="H12259" t="s">
        <v>1400</v>
      </c>
      <c r="I12259">
        <v>356165</v>
      </c>
      <c r="J12259" t="s">
        <v>19649</v>
      </c>
    </row>
    <row r="12260" spans="1:10" x14ac:dyDescent="0.25">
      <c r="A12260" t="s">
        <v>11518</v>
      </c>
      <c r="B12260" t="s">
        <v>1610</v>
      </c>
      <c r="D12260" t="s">
        <v>11514</v>
      </c>
      <c r="E12260" t="s">
        <v>1746</v>
      </c>
      <c r="F12260" t="s">
        <v>1000</v>
      </c>
      <c r="G12260" t="s">
        <v>1409</v>
      </c>
      <c r="H12260" t="s">
        <v>1400</v>
      </c>
      <c r="I12260">
        <v>116183</v>
      </c>
      <c r="J12260" t="s">
        <v>19649</v>
      </c>
    </row>
    <row r="12261" spans="1:10" x14ac:dyDescent="0.25">
      <c r="A12261" t="s">
        <v>11519</v>
      </c>
      <c r="B12261" t="s">
        <v>2198</v>
      </c>
      <c r="D12261" t="s">
        <v>11514</v>
      </c>
      <c r="E12261" t="s">
        <v>1746</v>
      </c>
      <c r="F12261" t="s">
        <v>1000</v>
      </c>
      <c r="G12261" t="s">
        <v>1409</v>
      </c>
      <c r="H12261" t="s">
        <v>1400</v>
      </c>
      <c r="I12261">
        <v>293140</v>
      </c>
      <c r="J12261" t="s">
        <v>19649</v>
      </c>
    </row>
    <row r="12262" spans="1:10" x14ac:dyDescent="0.25">
      <c r="A12262" t="s">
        <v>11520</v>
      </c>
      <c r="B12262" t="s">
        <v>11521</v>
      </c>
      <c r="D12262" t="s">
        <v>11514</v>
      </c>
      <c r="E12262" t="s">
        <v>1746</v>
      </c>
      <c r="F12262" t="s">
        <v>1000</v>
      </c>
      <c r="G12262" t="s">
        <v>1409</v>
      </c>
      <c r="H12262" t="s">
        <v>1400</v>
      </c>
      <c r="I12262">
        <v>356166</v>
      </c>
      <c r="J12262" t="s">
        <v>19649</v>
      </c>
    </row>
    <row r="12263" spans="1:10" x14ac:dyDescent="0.25">
      <c r="A12263" t="s">
        <v>11522</v>
      </c>
      <c r="B12263" t="s">
        <v>11523</v>
      </c>
      <c r="D12263" t="s">
        <v>11514</v>
      </c>
      <c r="E12263" t="s">
        <v>1746</v>
      </c>
      <c r="F12263" t="s">
        <v>1000</v>
      </c>
      <c r="G12263" t="s">
        <v>1409</v>
      </c>
      <c r="H12263" t="s">
        <v>1400</v>
      </c>
      <c r="I12263">
        <v>356167</v>
      </c>
      <c r="J12263" t="s">
        <v>19649</v>
      </c>
    </row>
    <row r="12264" spans="1:10" x14ac:dyDescent="0.25">
      <c r="A12264" t="s">
        <v>11524</v>
      </c>
      <c r="B12264" t="s">
        <v>4690</v>
      </c>
      <c r="D12264" t="s">
        <v>11514</v>
      </c>
      <c r="E12264" t="s">
        <v>1746</v>
      </c>
      <c r="F12264" t="s">
        <v>1000</v>
      </c>
      <c r="G12264" t="s">
        <v>1409</v>
      </c>
      <c r="H12264" t="s">
        <v>1400</v>
      </c>
      <c r="I12264">
        <v>356168</v>
      </c>
      <c r="J12264" t="s">
        <v>19649</v>
      </c>
    </row>
    <row r="12265" spans="1:10" x14ac:dyDescent="0.25">
      <c r="A12265" t="s">
        <v>11525</v>
      </c>
      <c r="B12265" t="s">
        <v>6865</v>
      </c>
      <c r="D12265" t="s">
        <v>11514</v>
      </c>
      <c r="E12265" t="s">
        <v>1746</v>
      </c>
      <c r="F12265" t="s">
        <v>1000</v>
      </c>
      <c r="G12265" t="s">
        <v>1409</v>
      </c>
      <c r="H12265" t="s">
        <v>1400</v>
      </c>
      <c r="I12265">
        <v>356169</v>
      </c>
      <c r="J12265" t="s">
        <v>19649</v>
      </c>
    </row>
    <row r="12266" spans="1:10" x14ac:dyDescent="0.25">
      <c r="A12266" t="s">
        <v>11526</v>
      </c>
      <c r="B12266" t="s">
        <v>9296</v>
      </c>
      <c r="D12266" t="s">
        <v>11514</v>
      </c>
      <c r="E12266" t="s">
        <v>1746</v>
      </c>
      <c r="F12266" t="s">
        <v>1000</v>
      </c>
      <c r="G12266" t="s">
        <v>1409</v>
      </c>
      <c r="H12266" t="s">
        <v>1400</v>
      </c>
      <c r="I12266">
        <v>356170</v>
      </c>
      <c r="J12266" t="s">
        <v>19649</v>
      </c>
    </row>
    <row r="12267" spans="1:10" x14ac:dyDescent="0.25">
      <c r="A12267" t="s">
        <v>11527</v>
      </c>
      <c r="B12267" t="s">
        <v>11528</v>
      </c>
      <c r="D12267" t="s">
        <v>11514</v>
      </c>
      <c r="E12267" t="s">
        <v>1746</v>
      </c>
      <c r="F12267" t="s">
        <v>1000</v>
      </c>
      <c r="G12267" t="s">
        <v>1409</v>
      </c>
      <c r="H12267" t="s">
        <v>1400</v>
      </c>
      <c r="I12267">
        <v>815722</v>
      </c>
      <c r="J12267" t="s">
        <v>19649</v>
      </c>
    </row>
    <row r="12268" spans="1:10" x14ac:dyDescent="0.25">
      <c r="A12268" t="s">
        <v>11529</v>
      </c>
      <c r="B12268" t="s">
        <v>1729</v>
      </c>
      <c r="D12268" t="s">
        <v>11514</v>
      </c>
      <c r="E12268" t="s">
        <v>1746</v>
      </c>
      <c r="F12268" t="s">
        <v>1000</v>
      </c>
      <c r="G12268" t="s">
        <v>1409</v>
      </c>
      <c r="H12268" t="s">
        <v>1400</v>
      </c>
      <c r="I12268">
        <v>356171</v>
      </c>
      <c r="J12268" t="s">
        <v>19649</v>
      </c>
    </row>
    <row r="12269" spans="1:10" x14ac:dyDescent="0.25">
      <c r="A12269" t="s">
        <v>11530</v>
      </c>
      <c r="B12269" t="s">
        <v>11531</v>
      </c>
      <c r="D12269" t="s">
        <v>11514</v>
      </c>
      <c r="E12269" t="s">
        <v>1746</v>
      </c>
      <c r="F12269" t="s">
        <v>1000</v>
      </c>
      <c r="G12269" t="s">
        <v>1409</v>
      </c>
      <c r="H12269" t="s">
        <v>1400</v>
      </c>
      <c r="I12269">
        <v>356172</v>
      </c>
      <c r="J12269" t="s">
        <v>19649</v>
      </c>
    </row>
    <row r="12270" spans="1:10" x14ac:dyDescent="0.25">
      <c r="A12270" t="s">
        <v>11532</v>
      </c>
      <c r="B12270" t="s">
        <v>11533</v>
      </c>
      <c r="D12270" t="s">
        <v>11514</v>
      </c>
      <c r="E12270" t="s">
        <v>1746</v>
      </c>
      <c r="F12270" t="s">
        <v>1000</v>
      </c>
      <c r="G12270" t="s">
        <v>1409</v>
      </c>
      <c r="H12270" t="s">
        <v>1400</v>
      </c>
      <c r="I12270">
        <v>729771</v>
      </c>
      <c r="J12270" t="s">
        <v>19649</v>
      </c>
    </row>
    <row r="12271" spans="1:10" x14ac:dyDescent="0.25">
      <c r="A12271" t="s">
        <v>11534</v>
      </c>
      <c r="B12271" t="s">
        <v>8967</v>
      </c>
      <c r="D12271" t="s">
        <v>11514</v>
      </c>
      <c r="E12271" t="s">
        <v>1746</v>
      </c>
      <c r="F12271" t="s">
        <v>1000</v>
      </c>
      <c r="G12271" t="s">
        <v>1409</v>
      </c>
      <c r="H12271" t="s">
        <v>1400</v>
      </c>
      <c r="I12271">
        <v>606713</v>
      </c>
      <c r="J12271" t="s">
        <v>19649</v>
      </c>
    </row>
    <row r="12272" spans="1:10" x14ac:dyDescent="0.25">
      <c r="A12272" t="s">
        <v>11535</v>
      </c>
      <c r="B12272" t="s">
        <v>11536</v>
      </c>
      <c r="D12272" t="s">
        <v>2214</v>
      </c>
      <c r="E12272" t="s">
        <v>2215</v>
      </c>
      <c r="F12272" t="s">
        <v>1000</v>
      </c>
      <c r="G12272" t="s">
        <v>1409</v>
      </c>
      <c r="H12272" t="s">
        <v>1400</v>
      </c>
      <c r="I12272">
        <v>356174</v>
      </c>
      <c r="J12272" t="s">
        <v>19649</v>
      </c>
    </row>
    <row r="12273" spans="1:10" x14ac:dyDescent="0.25">
      <c r="A12273" t="s">
        <v>11537</v>
      </c>
      <c r="B12273" t="s">
        <v>11538</v>
      </c>
      <c r="D12273" t="s">
        <v>2214</v>
      </c>
      <c r="E12273" t="s">
        <v>2215</v>
      </c>
      <c r="F12273" t="s">
        <v>1000</v>
      </c>
      <c r="G12273" t="s">
        <v>1409</v>
      </c>
      <c r="H12273" t="s">
        <v>1400</v>
      </c>
      <c r="I12273">
        <v>558136</v>
      </c>
      <c r="J12273" t="s">
        <v>19649</v>
      </c>
    </row>
    <row r="12274" spans="1:10" x14ac:dyDescent="0.25">
      <c r="A12274" t="s">
        <v>11539</v>
      </c>
      <c r="B12274" t="s">
        <v>1990</v>
      </c>
      <c r="D12274" t="s">
        <v>2214</v>
      </c>
      <c r="E12274" t="s">
        <v>2215</v>
      </c>
      <c r="F12274" t="s">
        <v>1000</v>
      </c>
      <c r="G12274" t="s">
        <v>1409</v>
      </c>
      <c r="H12274" t="s">
        <v>1400</v>
      </c>
      <c r="I12274">
        <v>116651</v>
      </c>
      <c r="J12274" t="s">
        <v>19649</v>
      </c>
    </row>
    <row r="12275" spans="1:10" x14ac:dyDescent="0.25">
      <c r="A12275" t="s">
        <v>11540</v>
      </c>
      <c r="B12275" t="s">
        <v>11541</v>
      </c>
      <c r="D12275" t="s">
        <v>2214</v>
      </c>
      <c r="E12275" t="s">
        <v>2215</v>
      </c>
      <c r="F12275" t="s">
        <v>1000</v>
      </c>
      <c r="G12275" t="s">
        <v>1409</v>
      </c>
      <c r="H12275" t="s">
        <v>1400</v>
      </c>
      <c r="I12275">
        <v>362279</v>
      </c>
      <c r="J12275" t="s">
        <v>19649</v>
      </c>
    </row>
    <row r="12276" spans="1:10" x14ac:dyDescent="0.25">
      <c r="A12276" t="s">
        <v>11542</v>
      </c>
      <c r="B12276" t="s">
        <v>11543</v>
      </c>
      <c r="D12276" t="s">
        <v>2214</v>
      </c>
      <c r="E12276" t="s">
        <v>2215</v>
      </c>
      <c r="F12276" t="s">
        <v>1000</v>
      </c>
      <c r="G12276" t="s">
        <v>1409</v>
      </c>
      <c r="H12276" t="s">
        <v>1400</v>
      </c>
      <c r="I12276">
        <v>116652</v>
      </c>
      <c r="J12276" t="s">
        <v>19649</v>
      </c>
    </row>
    <row r="12277" spans="1:10" x14ac:dyDescent="0.25">
      <c r="A12277" t="s">
        <v>11544</v>
      </c>
      <c r="B12277" t="s">
        <v>1564</v>
      </c>
      <c r="D12277" t="s">
        <v>2214</v>
      </c>
      <c r="E12277" t="s">
        <v>2215</v>
      </c>
      <c r="F12277" t="s">
        <v>1000</v>
      </c>
      <c r="G12277" t="s">
        <v>1409</v>
      </c>
      <c r="H12277" t="s">
        <v>1400</v>
      </c>
      <c r="I12277">
        <v>293214</v>
      </c>
      <c r="J12277" t="s">
        <v>19649</v>
      </c>
    </row>
    <row r="12278" spans="1:10" x14ac:dyDescent="0.25">
      <c r="A12278" t="s">
        <v>11545</v>
      </c>
      <c r="B12278" t="s">
        <v>3634</v>
      </c>
      <c r="D12278" t="s">
        <v>2214</v>
      </c>
      <c r="E12278" t="s">
        <v>2215</v>
      </c>
      <c r="F12278" t="s">
        <v>1000</v>
      </c>
      <c r="G12278" t="s">
        <v>1409</v>
      </c>
      <c r="H12278" t="s">
        <v>1400</v>
      </c>
      <c r="I12278">
        <v>356175</v>
      </c>
      <c r="J12278" t="s">
        <v>19649</v>
      </c>
    </row>
    <row r="12279" spans="1:10" x14ac:dyDescent="0.25">
      <c r="A12279" t="s">
        <v>11546</v>
      </c>
      <c r="B12279" t="s">
        <v>11547</v>
      </c>
      <c r="D12279" t="s">
        <v>2214</v>
      </c>
      <c r="E12279" t="s">
        <v>2215</v>
      </c>
      <c r="F12279" t="s">
        <v>1000</v>
      </c>
      <c r="G12279" t="s">
        <v>1409</v>
      </c>
      <c r="H12279" t="s">
        <v>1400</v>
      </c>
      <c r="I12279">
        <v>360723</v>
      </c>
      <c r="J12279" t="s">
        <v>19649</v>
      </c>
    </row>
    <row r="12280" spans="1:10" x14ac:dyDescent="0.25">
      <c r="A12280" t="s">
        <v>11548</v>
      </c>
      <c r="B12280" t="s">
        <v>11549</v>
      </c>
      <c r="D12280" t="s">
        <v>2214</v>
      </c>
      <c r="E12280" t="s">
        <v>2215</v>
      </c>
      <c r="F12280" t="s">
        <v>1000</v>
      </c>
      <c r="G12280" t="s">
        <v>1409</v>
      </c>
      <c r="H12280" t="s">
        <v>1400</v>
      </c>
      <c r="I12280">
        <v>116653</v>
      </c>
      <c r="J12280" t="s">
        <v>19649</v>
      </c>
    </row>
    <row r="12281" spans="1:10" x14ac:dyDescent="0.25">
      <c r="A12281" t="s">
        <v>11550</v>
      </c>
      <c r="B12281" t="s">
        <v>2430</v>
      </c>
      <c r="D12281" t="s">
        <v>2214</v>
      </c>
      <c r="E12281" t="s">
        <v>2215</v>
      </c>
      <c r="F12281" t="s">
        <v>1000</v>
      </c>
      <c r="G12281" t="s">
        <v>1409</v>
      </c>
      <c r="H12281" t="s">
        <v>1400</v>
      </c>
      <c r="I12281">
        <v>356176</v>
      </c>
      <c r="J12281" t="s">
        <v>19649</v>
      </c>
    </row>
    <row r="12282" spans="1:10" x14ac:dyDescent="0.25">
      <c r="A12282" t="s">
        <v>11551</v>
      </c>
      <c r="B12282" t="s">
        <v>11552</v>
      </c>
      <c r="D12282" t="s">
        <v>2214</v>
      </c>
      <c r="E12282" t="s">
        <v>2215</v>
      </c>
      <c r="F12282" t="s">
        <v>1000</v>
      </c>
      <c r="G12282" t="s">
        <v>1409</v>
      </c>
      <c r="H12282" t="s">
        <v>1400</v>
      </c>
      <c r="I12282">
        <v>360724</v>
      </c>
      <c r="J12282" t="s">
        <v>19649</v>
      </c>
    </row>
    <row r="12283" spans="1:10" x14ac:dyDescent="0.25">
      <c r="A12283" t="s">
        <v>11553</v>
      </c>
      <c r="B12283" t="s">
        <v>5667</v>
      </c>
      <c r="D12283" t="s">
        <v>2214</v>
      </c>
      <c r="E12283" t="s">
        <v>2215</v>
      </c>
      <c r="F12283" t="s">
        <v>1000</v>
      </c>
      <c r="G12283" t="s">
        <v>1409</v>
      </c>
      <c r="H12283" t="s">
        <v>1400</v>
      </c>
      <c r="I12283">
        <v>359659</v>
      </c>
      <c r="J12283" t="s">
        <v>19649</v>
      </c>
    </row>
    <row r="12284" spans="1:10" x14ac:dyDescent="0.25">
      <c r="A12284" t="s">
        <v>11554</v>
      </c>
      <c r="B12284" t="s">
        <v>1610</v>
      </c>
      <c r="D12284" t="s">
        <v>2214</v>
      </c>
      <c r="E12284" t="s">
        <v>2215</v>
      </c>
      <c r="F12284" t="s">
        <v>1000</v>
      </c>
      <c r="G12284" t="s">
        <v>1409</v>
      </c>
      <c r="H12284" t="s">
        <v>1400</v>
      </c>
      <c r="I12284">
        <v>367282</v>
      </c>
      <c r="J12284" t="s">
        <v>19649</v>
      </c>
    </row>
    <row r="12285" spans="1:10" x14ac:dyDescent="0.25">
      <c r="A12285" t="s">
        <v>11555</v>
      </c>
      <c r="B12285" t="s">
        <v>11556</v>
      </c>
      <c r="D12285" t="s">
        <v>2214</v>
      </c>
      <c r="E12285" t="s">
        <v>2215</v>
      </c>
      <c r="F12285" t="s">
        <v>1000</v>
      </c>
      <c r="G12285" t="s">
        <v>1409</v>
      </c>
      <c r="H12285" t="s">
        <v>1400</v>
      </c>
      <c r="I12285">
        <v>362278</v>
      </c>
      <c r="J12285" t="s">
        <v>19649</v>
      </c>
    </row>
    <row r="12286" spans="1:10" x14ac:dyDescent="0.25">
      <c r="A12286" t="s">
        <v>11557</v>
      </c>
      <c r="B12286" t="s">
        <v>11558</v>
      </c>
      <c r="D12286" t="s">
        <v>2214</v>
      </c>
      <c r="E12286" t="s">
        <v>2215</v>
      </c>
      <c r="F12286" t="s">
        <v>1000</v>
      </c>
      <c r="G12286" t="s">
        <v>1409</v>
      </c>
      <c r="H12286" t="s">
        <v>1400</v>
      </c>
      <c r="I12286">
        <v>116654</v>
      </c>
      <c r="J12286" t="s">
        <v>19649</v>
      </c>
    </row>
    <row r="12287" spans="1:10" x14ac:dyDescent="0.25">
      <c r="A12287" t="s">
        <v>11559</v>
      </c>
      <c r="B12287" t="s">
        <v>8017</v>
      </c>
      <c r="D12287" t="s">
        <v>2214</v>
      </c>
      <c r="E12287" t="s">
        <v>2215</v>
      </c>
      <c r="F12287" t="s">
        <v>1000</v>
      </c>
      <c r="G12287" t="s">
        <v>1409</v>
      </c>
      <c r="H12287" t="s">
        <v>1400</v>
      </c>
      <c r="I12287">
        <v>359658</v>
      </c>
      <c r="J12287" t="s">
        <v>19649</v>
      </c>
    </row>
    <row r="12288" spans="1:10" x14ac:dyDescent="0.25">
      <c r="A12288" t="s">
        <v>11560</v>
      </c>
      <c r="B12288" t="s">
        <v>3193</v>
      </c>
      <c r="D12288" t="s">
        <v>2214</v>
      </c>
      <c r="E12288" t="s">
        <v>2215</v>
      </c>
      <c r="F12288" t="s">
        <v>1000</v>
      </c>
      <c r="G12288" t="s">
        <v>1409</v>
      </c>
      <c r="H12288" t="s">
        <v>1400</v>
      </c>
      <c r="I12288">
        <v>367283</v>
      </c>
      <c r="J12288" t="s">
        <v>19649</v>
      </c>
    </row>
    <row r="12289" spans="1:10" x14ac:dyDescent="0.25">
      <c r="A12289" t="s">
        <v>11561</v>
      </c>
      <c r="B12289" t="s">
        <v>11562</v>
      </c>
      <c r="D12289" t="s">
        <v>2214</v>
      </c>
      <c r="E12289" t="s">
        <v>2215</v>
      </c>
      <c r="F12289" t="s">
        <v>1000</v>
      </c>
      <c r="G12289" t="s">
        <v>1409</v>
      </c>
      <c r="H12289" t="s">
        <v>1400</v>
      </c>
      <c r="I12289">
        <v>356177</v>
      </c>
      <c r="J12289" t="s">
        <v>19649</v>
      </c>
    </row>
    <row r="12290" spans="1:10" x14ac:dyDescent="0.25">
      <c r="A12290" t="s">
        <v>11563</v>
      </c>
      <c r="B12290" t="s">
        <v>11564</v>
      </c>
      <c r="D12290" t="s">
        <v>2214</v>
      </c>
      <c r="E12290" t="s">
        <v>2215</v>
      </c>
      <c r="F12290" t="s">
        <v>1000</v>
      </c>
      <c r="G12290" t="s">
        <v>1409</v>
      </c>
      <c r="H12290" t="s">
        <v>1400</v>
      </c>
      <c r="I12290">
        <v>356178</v>
      </c>
      <c r="J12290" t="s">
        <v>19649</v>
      </c>
    </row>
    <row r="12291" spans="1:10" x14ac:dyDescent="0.25">
      <c r="A12291" t="s">
        <v>11565</v>
      </c>
      <c r="B12291" t="s">
        <v>11566</v>
      </c>
      <c r="D12291" t="s">
        <v>2214</v>
      </c>
      <c r="E12291" t="s">
        <v>2215</v>
      </c>
      <c r="F12291" t="s">
        <v>1000</v>
      </c>
      <c r="G12291" t="s">
        <v>1409</v>
      </c>
      <c r="H12291" t="s">
        <v>1400</v>
      </c>
      <c r="I12291">
        <v>116655</v>
      </c>
      <c r="J12291" t="s">
        <v>19649</v>
      </c>
    </row>
    <row r="12292" spans="1:10" x14ac:dyDescent="0.25">
      <c r="A12292" t="s">
        <v>11567</v>
      </c>
      <c r="B12292" t="s">
        <v>1914</v>
      </c>
      <c r="D12292" t="s">
        <v>2214</v>
      </c>
      <c r="E12292" t="s">
        <v>2215</v>
      </c>
      <c r="F12292" t="s">
        <v>1000</v>
      </c>
      <c r="G12292" t="s">
        <v>1409</v>
      </c>
      <c r="H12292" t="s">
        <v>1400</v>
      </c>
      <c r="I12292">
        <v>116656</v>
      </c>
      <c r="J12292" t="s">
        <v>19649</v>
      </c>
    </row>
    <row r="12293" spans="1:10" x14ac:dyDescent="0.25">
      <c r="A12293" t="s">
        <v>11568</v>
      </c>
      <c r="B12293" t="s">
        <v>4543</v>
      </c>
      <c r="D12293" t="s">
        <v>2214</v>
      </c>
      <c r="E12293" t="s">
        <v>2215</v>
      </c>
      <c r="F12293" t="s">
        <v>1000</v>
      </c>
      <c r="G12293" t="s">
        <v>1409</v>
      </c>
      <c r="H12293" t="s">
        <v>1400</v>
      </c>
      <c r="I12293">
        <v>116657</v>
      </c>
      <c r="J12293" t="s">
        <v>19649</v>
      </c>
    </row>
    <row r="12294" spans="1:10" x14ac:dyDescent="0.25">
      <c r="A12294" t="s">
        <v>11569</v>
      </c>
      <c r="B12294" t="s">
        <v>8421</v>
      </c>
      <c r="D12294" t="s">
        <v>2214</v>
      </c>
      <c r="E12294" t="s">
        <v>2215</v>
      </c>
      <c r="F12294" t="s">
        <v>1000</v>
      </c>
      <c r="G12294" t="s">
        <v>1409</v>
      </c>
      <c r="H12294" t="s">
        <v>1400</v>
      </c>
      <c r="I12294">
        <v>356179</v>
      </c>
      <c r="J12294" t="s">
        <v>19649</v>
      </c>
    </row>
    <row r="12295" spans="1:10" x14ac:dyDescent="0.25">
      <c r="A12295" t="s">
        <v>11570</v>
      </c>
      <c r="B12295" t="s">
        <v>11571</v>
      </c>
      <c r="D12295" t="s">
        <v>2214</v>
      </c>
      <c r="E12295" t="s">
        <v>2215</v>
      </c>
      <c r="F12295" t="s">
        <v>1000</v>
      </c>
      <c r="G12295" t="s">
        <v>1409</v>
      </c>
      <c r="H12295" t="s">
        <v>1400</v>
      </c>
      <c r="I12295">
        <v>116658</v>
      </c>
      <c r="J12295" t="s">
        <v>19649</v>
      </c>
    </row>
    <row r="12296" spans="1:10" x14ac:dyDescent="0.25">
      <c r="A12296" t="s">
        <v>11572</v>
      </c>
      <c r="B12296" t="s">
        <v>9760</v>
      </c>
      <c r="D12296" t="s">
        <v>2214</v>
      </c>
      <c r="E12296" t="s">
        <v>2215</v>
      </c>
      <c r="F12296" t="s">
        <v>1000</v>
      </c>
      <c r="G12296" t="s">
        <v>1409</v>
      </c>
      <c r="H12296" t="s">
        <v>1400</v>
      </c>
      <c r="I12296">
        <v>472977</v>
      </c>
      <c r="J12296" t="s">
        <v>19649</v>
      </c>
    </row>
    <row r="12297" spans="1:10" x14ac:dyDescent="0.25">
      <c r="A12297" t="s">
        <v>11573</v>
      </c>
      <c r="B12297" t="s">
        <v>6154</v>
      </c>
      <c r="D12297" t="s">
        <v>2214</v>
      </c>
      <c r="E12297" t="s">
        <v>2215</v>
      </c>
      <c r="F12297" t="s">
        <v>1000</v>
      </c>
      <c r="G12297" t="s">
        <v>1409</v>
      </c>
      <c r="H12297" t="s">
        <v>1400</v>
      </c>
      <c r="I12297">
        <v>293215</v>
      </c>
      <c r="J12297" t="s">
        <v>19649</v>
      </c>
    </row>
    <row r="12298" spans="1:10" x14ac:dyDescent="0.25">
      <c r="A12298" t="s">
        <v>11574</v>
      </c>
      <c r="B12298" t="s">
        <v>2524</v>
      </c>
      <c r="D12298" t="s">
        <v>2214</v>
      </c>
      <c r="E12298" t="s">
        <v>2215</v>
      </c>
      <c r="F12298" t="s">
        <v>1000</v>
      </c>
      <c r="G12298" t="s">
        <v>1409</v>
      </c>
      <c r="H12298" t="s">
        <v>1400</v>
      </c>
      <c r="I12298">
        <v>356180</v>
      </c>
      <c r="J12298" t="s">
        <v>19649</v>
      </c>
    </row>
    <row r="12299" spans="1:10" x14ac:dyDescent="0.25">
      <c r="A12299" t="s">
        <v>11575</v>
      </c>
      <c r="B12299" t="s">
        <v>5044</v>
      </c>
      <c r="D12299" t="s">
        <v>2214</v>
      </c>
      <c r="E12299" t="s">
        <v>2215</v>
      </c>
      <c r="F12299" t="s">
        <v>1000</v>
      </c>
      <c r="G12299" t="s">
        <v>1409</v>
      </c>
      <c r="H12299" t="s">
        <v>1400</v>
      </c>
      <c r="I12299">
        <v>116659</v>
      </c>
      <c r="J12299" t="s">
        <v>19649</v>
      </c>
    </row>
    <row r="12300" spans="1:10" x14ac:dyDescent="0.25">
      <c r="A12300" t="s">
        <v>11576</v>
      </c>
      <c r="B12300" t="s">
        <v>11577</v>
      </c>
      <c r="D12300" t="s">
        <v>2214</v>
      </c>
      <c r="E12300" t="s">
        <v>2215</v>
      </c>
      <c r="F12300" t="s">
        <v>1000</v>
      </c>
      <c r="G12300" t="s">
        <v>1409</v>
      </c>
      <c r="H12300" t="s">
        <v>1400</v>
      </c>
      <c r="I12300">
        <v>116660</v>
      </c>
      <c r="J12300" t="s">
        <v>19649</v>
      </c>
    </row>
    <row r="12301" spans="1:10" x14ac:dyDescent="0.25">
      <c r="A12301" t="s">
        <v>11578</v>
      </c>
      <c r="B12301" t="s">
        <v>7681</v>
      </c>
      <c r="D12301" t="s">
        <v>2214</v>
      </c>
      <c r="E12301" t="s">
        <v>2215</v>
      </c>
      <c r="F12301" t="s">
        <v>1000</v>
      </c>
      <c r="G12301" t="s">
        <v>1409</v>
      </c>
      <c r="H12301" t="s">
        <v>1400</v>
      </c>
      <c r="I12301">
        <v>356181</v>
      </c>
      <c r="J12301" t="s">
        <v>19649</v>
      </c>
    </row>
    <row r="12302" spans="1:10" x14ac:dyDescent="0.25">
      <c r="A12302" t="s">
        <v>11579</v>
      </c>
      <c r="B12302" t="s">
        <v>10801</v>
      </c>
      <c r="D12302" t="s">
        <v>2214</v>
      </c>
      <c r="E12302" t="s">
        <v>2215</v>
      </c>
      <c r="F12302" t="s">
        <v>1000</v>
      </c>
      <c r="G12302" t="s">
        <v>1409</v>
      </c>
      <c r="H12302" t="s">
        <v>1400</v>
      </c>
      <c r="I12302">
        <v>116661</v>
      </c>
      <c r="J12302" t="s">
        <v>19649</v>
      </c>
    </row>
    <row r="12303" spans="1:10" x14ac:dyDescent="0.25">
      <c r="A12303" t="s">
        <v>11580</v>
      </c>
      <c r="B12303" t="s">
        <v>1568</v>
      </c>
      <c r="D12303" t="s">
        <v>2214</v>
      </c>
      <c r="E12303" t="s">
        <v>2215</v>
      </c>
      <c r="F12303" t="s">
        <v>1000</v>
      </c>
      <c r="G12303" t="s">
        <v>1409</v>
      </c>
      <c r="H12303" t="s">
        <v>1400</v>
      </c>
      <c r="I12303">
        <v>116662</v>
      </c>
      <c r="J12303" t="s">
        <v>19649</v>
      </c>
    </row>
    <row r="12304" spans="1:10" x14ac:dyDescent="0.25">
      <c r="A12304" t="s">
        <v>11581</v>
      </c>
      <c r="B12304" t="s">
        <v>11582</v>
      </c>
      <c r="D12304" t="s">
        <v>2214</v>
      </c>
      <c r="E12304" t="s">
        <v>2215</v>
      </c>
      <c r="F12304" t="s">
        <v>1000</v>
      </c>
      <c r="G12304" t="s">
        <v>1409</v>
      </c>
      <c r="H12304" t="s">
        <v>1400</v>
      </c>
      <c r="I12304">
        <v>116663</v>
      </c>
      <c r="J12304" t="s">
        <v>19649</v>
      </c>
    </row>
    <row r="12305" spans="1:10" x14ac:dyDescent="0.25">
      <c r="A12305" t="s">
        <v>11583</v>
      </c>
      <c r="B12305" t="s">
        <v>7178</v>
      </c>
      <c r="D12305" t="s">
        <v>2214</v>
      </c>
      <c r="E12305" t="s">
        <v>2215</v>
      </c>
      <c r="F12305" t="s">
        <v>1000</v>
      </c>
      <c r="G12305" t="s">
        <v>1409</v>
      </c>
      <c r="H12305" t="s">
        <v>1400</v>
      </c>
      <c r="I12305">
        <v>116664</v>
      </c>
      <c r="J12305" t="s">
        <v>19649</v>
      </c>
    </row>
    <row r="12306" spans="1:10" x14ac:dyDescent="0.25">
      <c r="A12306" t="s">
        <v>2219</v>
      </c>
      <c r="B12306" t="s">
        <v>2220</v>
      </c>
      <c r="D12306" t="s">
        <v>2214</v>
      </c>
      <c r="E12306" t="s">
        <v>2215</v>
      </c>
      <c r="F12306" t="s">
        <v>1000</v>
      </c>
      <c r="G12306" t="s">
        <v>1409</v>
      </c>
      <c r="H12306" t="s">
        <v>1400</v>
      </c>
      <c r="I12306">
        <v>116665</v>
      </c>
      <c r="J12306" t="s">
        <v>19649</v>
      </c>
    </row>
    <row r="12307" spans="1:10" x14ac:dyDescent="0.25">
      <c r="A12307" t="s">
        <v>11584</v>
      </c>
      <c r="B12307" t="s">
        <v>11585</v>
      </c>
      <c r="D12307" t="s">
        <v>2214</v>
      </c>
      <c r="E12307" t="s">
        <v>2215</v>
      </c>
      <c r="F12307" t="s">
        <v>1000</v>
      </c>
      <c r="G12307" t="s">
        <v>1409</v>
      </c>
      <c r="H12307" t="s">
        <v>1400</v>
      </c>
      <c r="I12307">
        <v>116666</v>
      </c>
      <c r="J12307" t="s">
        <v>19649</v>
      </c>
    </row>
    <row r="12308" spans="1:10" x14ac:dyDescent="0.25">
      <c r="A12308" t="s">
        <v>11586</v>
      </c>
      <c r="B12308" t="s">
        <v>8706</v>
      </c>
      <c r="D12308" t="s">
        <v>2214</v>
      </c>
      <c r="E12308" t="s">
        <v>2215</v>
      </c>
      <c r="F12308" t="s">
        <v>1000</v>
      </c>
      <c r="G12308" t="s">
        <v>1409</v>
      </c>
      <c r="H12308" t="s">
        <v>1400</v>
      </c>
      <c r="I12308">
        <v>356183</v>
      </c>
      <c r="J12308" t="s">
        <v>19649</v>
      </c>
    </row>
    <row r="12309" spans="1:10" x14ac:dyDescent="0.25">
      <c r="A12309" t="s">
        <v>11587</v>
      </c>
      <c r="B12309" t="s">
        <v>1459</v>
      </c>
      <c r="D12309" t="s">
        <v>2214</v>
      </c>
      <c r="E12309" t="s">
        <v>2215</v>
      </c>
      <c r="F12309" t="s">
        <v>1000</v>
      </c>
      <c r="G12309" t="s">
        <v>1409</v>
      </c>
      <c r="H12309" t="s">
        <v>1400</v>
      </c>
      <c r="I12309">
        <v>116667</v>
      </c>
      <c r="J12309" t="s">
        <v>19649</v>
      </c>
    </row>
    <row r="12310" spans="1:10" x14ac:dyDescent="0.25">
      <c r="A12310" t="s">
        <v>11588</v>
      </c>
      <c r="B12310" t="s">
        <v>3022</v>
      </c>
      <c r="D12310" t="s">
        <v>2214</v>
      </c>
      <c r="E12310" t="s">
        <v>2215</v>
      </c>
      <c r="F12310" t="s">
        <v>1000</v>
      </c>
      <c r="G12310" t="s">
        <v>1409</v>
      </c>
      <c r="H12310" t="s">
        <v>1400</v>
      </c>
      <c r="I12310">
        <v>116668</v>
      </c>
      <c r="J12310" t="s">
        <v>19649</v>
      </c>
    </row>
    <row r="12311" spans="1:10" x14ac:dyDescent="0.25">
      <c r="A12311" t="s">
        <v>11589</v>
      </c>
      <c r="B12311" t="s">
        <v>5713</v>
      </c>
      <c r="D12311" t="s">
        <v>2214</v>
      </c>
      <c r="E12311" t="s">
        <v>2215</v>
      </c>
      <c r="F12311" t="s">
        <v>1000</v>
      </c>
      <c r="G12311" t="s">
        <v>1409</v>
      </c>
      <c r="H12311" t="s">
        <v>1400</v>
      </c>
      <c r="I12311">
        <v>293216</v>
      </c>
      <c r="J12311" t="s">
        <v>19649</v>
      </c>
    </row>
    <row r="12312" spans="1:10" x14ac:dyDescent="0.25">
      <c r="A12312" t="s">
        <v>11590</v>
      </c>
      <c r="B12312" t="s">
        <v>11591</v>
      </c>
      <c r="D12312" t="s">
        <v>2214</v>
      </c>
      <c r="E12312" t="s">
        <v>2215</v>
      </c>
      <c r="F12312" t="s">
        <v>1000</v>
      </c>
      <c r="G12312" t="s">
        <v>1409</v>
      </c>
      <c r="H12312" t="s">
        <v>1400</v>
      </c>
      <c r="I12312">
        <v>116669</v>
      </c>
      <c r="J12312" t="s">
        <v>19649</v>
      </c>
    </row>
    <row r="12313" spans="1:10" x14ac:dyDescent="0.25">
      <c r="A12313" t="s">
        <v>11592</v>
      </c>
      <c r="B12313" t="s">
        <v>9186</v>
      </c>
      <c r="D12313" t="s">
        <v>2214</v>
      </c>
      <c r="E12313" t="s">
        <v>2215</v>
      </c>
      <c r="F12313" t="s">
        <v>1000</v>
      </c>
      <c r="G12313" t="s">
        <v>1409</v>
      </c>
      <c r="H12313" t="s">
        <v>1400</v>
      </c>
      <c r="I12313">
        <v>116670</v>
      </c>
      <c r="J12313" t="s">
        <v>19649</v>
      </c>
    </row>
    <row r="12314" spans="1:10" x14ac:dyDescent="0.25">
      <c r="A12314" t="s">
        <v>11593</v>
      </c>
      <c r="B12314" t="s">
        <v>5183</v>
      </c>
      <c r="D12314" t="s">
        <v>2214</v>
      </c>
      <c r="E12314" t="s">
        <v>2215</v>
      </c>
      <c r="F12314" t="s">
        <v>1000</v>
      </c>
      <c r="G12314" t="s">
        <v>1409</v>
      </c>
      <c r="H12314" t="s">
        <v>1400</v>
      </c>
      <c r="I12314">
        <v>356185</v>
      </c>
      <c r="J12314" t="s">
        <v>19649</v>
      </c>
    </row>
    <row r="12315" spans="1:10" x14ac:dyDescent="0.25">
      <c r="A12315" t="s">
        <v>11594</v>
      </c>
      <c r="B12315" t="s">
        <v>4548</v>
      </c>
      <c r="D12315" t="s">
        <v>2214</v>
      </c>
      <c r="E12315" t="s">
        <v>2215</v>
      </c>
      <c r="F12315" t="s">
        <v>1000</v>
      </c>
      <c r="G12315" t="s">
        <v>1409</v>
      </c>
      <c r="H12315" t="s">
        <v>1400</v>
      </c>
      <c r="I12315">
        <v>360725</v>
      </c>
      <c r="J12315" t="s">
        <v>19649</v>
      </c>
    </row>
    <row r="12316" spans="1:10" x14ac:dyDescent="0.25">
      <c r="A12316" t="s">
        <v>11595</v>
      </c>
      <c r="B12316" t="s">
        <v>11596</v>
      </c>
      <c r="D12316" t="s">
        <v>2214</v>
      </c>
      <c r="E12316" t="s">
        <v>2215</v>
      </c>
      <c r="F12316" t="s">
        <v>1000</v>
      </c>
      <c r="G12316" t="s">
        <v>1409</v>
      </c>
      <c r="H12316" t="s">
        <v>1400</v>
      </c>
      <c r="I12316">
        <v>116671</v>
      </c>
      <c r="J12316" t="s">
        <v>19649</v>
      </c>
    </row>
    <row r="12317" spans="1:10" x14ac:dyDescent="0.25">
      <c r="A12317" t="s">
        <v>11597</v>
      </c>
      <c r="B12317" t="s">
        <v>2448</v>
      </c>
      <c r="D12317" t="s">
        <v>2214</v>
      </c>
      <c r="E12317" t="s">
        <v>2215</v>
      </c>
      <c r="F12317" t="s">
        <v>1000</v>
      </c>
      <c r="G12317" t="s">
        <v>1409</v>
      </c>
      <c r="H12317" t="s">
        <v>1400</v>
      </c>
      <c r="I12317">
        <v>356186</v>
      </c>
      <c r="J12317" t="s">
        <v>19649</v>
      </c>
    </row>
    <row r="12318" spans="1:10" x14ac:dyDescent="0.25">
      <c r="A12318" t="s">
        <v>11598</v>
      </c>
      <c r="B12318" t="s">
        <v>3316</v>
      </c>
      <c r="D12318" t="s">
        <v>2214</v>
      </c>
      <c r="E12318" t="s">
        <v>2215</v>
      </c>
      <c r="F12318" t="s">
        <v>1000</v>
      </c>
      <c r="G12318" t="s">
        <v>1409</v>
      </c>
      <c r="H12318" t="s">
        <v>1400</v>
      </c>
      <c r="I12318">
        <v>361048</v>
      </c>
      <c r="J12318" t="s">
        <v>19649</v>
      </c>
    </row>
    <row r="12319" spans="1:10" x14ac:dyDescent="0.25">
      <c r="A12319" t="s">
        <v>11599</v>
      </c>
      <c r="B12319" t="s">
        <v>6238</v>
      </c>
      <c r="D12319" t="s">
        <v>2214</v>
      </c>
      <c r="E12319" t="s">
        <v>2215</v>
      </c>
      <c r="F12319" t="s">
        <v>1000</v>
      </c>
      <c r="G12319" t="s">
        <v>1409</v>
      </c>
      <c r="H12319" t="s">
        <v>1400</v>
      </c>
      <c r="I12319">
        <v>116672</v>
      </c>
      <c r="J12319" t="s">
        <v>19649</v>
      </c>
    </row>
    <row r="12320" spans="1:10" x14ac:dyDescent="0.25">
      <c r="A12320" t="s">
        <v>11600</v>
      </c>
      <c r="B12320" t="s">
        <v>11601</v>
      </c>
      <c r="D12320" t="s">
        <v>2214</v>
      </c>
      <c r="E12320" t="s">
        <v>2215</v>
      </c>
      <c r="F12320" t="s">
        <v>1000</v>
      </c>
      <c r="G12320" t="s">
        <v>1409</v>
      </c>
      <c r="H12320" t="s">
        <v>1400</v>
      </c>
      <c r="I12320">
        <v>360726</v>
      </c>
      <c r="J12320" t="s">
        <v>19649</v>
      </c>
    </row>
    <row r="12321" spans="1:10" x14ac:dyDescent="0.25">
      <c r="A12321" t="s">
        <v>11602</v>
      </c>
      <c r="B12321" t="s">
        <v>1460</v>
      </c>
      <c r="D12321" t="s">
        <v>2214</v>
      </c>
      <c r="E12321" t="s">
        <v>2215</v>
      </c>
      <c r="F12321" t="s">
        <v>1000</v>
      </c>
      <c r="G12321" t="s">
        <v>1409</v>
      </c>
      <c r="H12321" t="s">
        <v>1400</v>
      </c>
      <c r="I12321">
        <v>116673</v>
      </c>
      <c r="J12321" t="s">
        <v>19649</v>
      </c>
    </row>
    <row r="12322" spans="1:10" x14ac:dyDescent="0.25">
      <c r="A12322" t="s">
        <v>11603</v>
      </c>
      <c r="B12322" t="s">
        <v>2025</v>
      </c>
      <c r="D12322" t="s">
        <v>2214</v>
      </c>
      <c r="E12322" t="s">
        <v>2215</v>
      </c>
      <c r="F12322" t="s">
        <v>1000</v>
      </c>
      <c r="G12322" t="s">
        <v>1409</v>
      </c>
      <c r="H12322" t="s">
        <v>1400</v>
      </c>
      <c r="I12322">
        <v>356188</v>
      </c>
      <c r="J12322" t="s">
        <v>19649</v>
      </c>
    </row>
    <row r="12323" spans="1:10" x14ac:dyDescent="0.25">
      <c r="A12323" t="s">
        <v>11604</v>
      </c>
      <c r="B12323" t="s">
        <v>2427</v>
      </c>
      <c r="D12323" t="s">
        <v>2214</v>
      </c>
      <c r="E12323" t="s">
        <v>2215</v>
      </c>
      <c r="F12323" t="s">
        <v>1000</v>
      </c>
      <c r="G12323" t="s">
        <v>1409</v>
      </c>
      <c r="H12323" t="s">
        <v>1400</v>
      </c>
      <c r="I12323">
        <v>116674</v>
      </c>
      <c r="J12323" t="s">
        <v>19649</v>
      </c>
    </row>
    <row r="12324" spans="1:10" x14ac:dyDescent="0.25">
      <c r="A12324" t="s">
        <v>11605</v>
      </c>
      <c r="B12324" t="s">
        <v>11606</v>
      </c>
      <c r="D12324" t="s">
        <v>2214</v>
      </c>
      <c r="E12324" t="s">
        <v>2215</v>
      </c>
      <c r="F12324" t="s">
        <v>1000</v>
      </c>
      <c r="G12324" t="s">
        <v>1409</v>
      </c>
      <c r="H12324" t="s">
        <v>1400</v>
      </c>
      <c r="I12324">
        <v>356189</v>
      </c>
      <c r="J12324" t="s">
        <v>19649</v>
      </c>
    </row>
    <row r="12325" spans="1:10" x14ac:dyDescent="0.25">
      <c r="A12325" t="s">
        <v>11607</v>
      </c>
      <c r="B12325" t="s">
        <v>11608</v>
      </c>
      <c r="D12325" t="s">
        <v>2214</v>
      </c>
      <c r="E12325" t="s">
        <v>2215</v>
      </c>
      <c r="F12325" t="s">
        <v>1000</v>
      </c>
      <c r="G12325" t="s">
        <v>1409</v>
      </c>
      <c r="H12325" t="s">
        <v>1400</v>
      </c>
      <c r="I12325">
        <v>116675</v>
      </c>
      <c r="J12325" t="s">
        <v>19649</v>
      </c>
    </row>
    <row r="12326" spans="1:10" x14ac:dyDescent="0.25">
      <c r="A12326" t="s">
        <v>11609</v>
      </c>
      <c r="B12326" t="s">
        <v>1700</v>
      </c>
      <c r="D12326" t="s">
        <v>2214</v>
      </c>
      <c r="E12326" t="s">
        <v>2215</v>
      </c>
      <c r="F12326" t="s">
        <v>1000</v>
      </c>
      <c r="G12326" t="s">
        <v>1409</v>
      </c>
      <c r="H12326" t="s">
        <v>1400</v>
      </c>
      <c r="I12326">
        <v>367284</v>
      </c>
      <c r="J12326" t="s">
        <v>19649</v>
      </c>
    </row>
    <row r="12327" spans="1:10" x14ac:dyDescent="0.25">
      <c r="A12327" t="s">
        <v>11610</v>
      </c>
      <c r="B12327" t="s">
        <v>1531</v>
      </c>
      <c r="D12327" t="s">
        <v>2214</v>
      </c>
      <c r="E12327" t="s">
        <v>2215</v>
      </c>
      <c r="F12327" t="s">
        <v>1000</v>
      </c>
      <c r="G12327" t="s">
        <v>1409</v>
      </c>
      <c r="H12327" t="s">
        <v>1400</v>
      </c>
      <c r="I12327">
        <v>116676</v>
      </c>
      <c r="J12327" t="s">
        <v>19649</v>
      </c>
    </row>
    <row r="12328" spans="1:10" x14ac:dyDescent="0.25">
      <c r="A12328" t="s">
        <v>11611</v>
      </c>
      <c r="B12328" t="s">
        <v>11612</v>
      </c>
      <c r="D12328" t="s">
        <v>2214</v>
      </c>
      <c r="E12328" t="s">
        <v>2215</v>
      </c>
      <c r="F12328" t="s">
        <v>1000</v>
      </c>
      <c r="G12328" t="s">
        <v>1409</v>
      </c>
      <c r="H12328" t="s">
        <v>1400</v>
      </c>
      <c r="I12328">
        <v>356190</v>
      </c>
      <c r="J12328" t="s">
        <v>19649</v>
      </c>
    </row>
    <row r="12329" spans="1:10" x14ac:dyDescent="0.25">
      <c r="A12329" t="s">
        <v>11613</v>
      </c>
      <c r="B12329" t="s">
        <v>11614</v>
      </c>
      <c r="D12329" t="s">
        <v>2214</v>
      </c>
      <c r="E12329" t="s">
        <v>2215</v>
      </c>
      <c r="F12329" t="s">
        <v>1000</v>
      </c>
      <c r="G12329" t="s">
        <v>1409</v>
      </c>
      <c r="H12329" t="s">
        <v>1400</v>
      </c>
      <c r="I12329">
        <v>116677</v>
      </c>
      <c r="J12329" t="s">
        <v>19649</v>
      </c>
    </row>
    <row r="12330" spans="1:10" x14ac:dyDescent="0.25">
      <c r="A12330" t="s">
        <v>11615</v>
      </c>
      <c r="B12330" t="s">
        <v>11616</v>
      </c>
      <c r="D12330" t="s">
        <v>2214</v>
      </c>
      <c r="E12330" t="s">
        <v>2215</v>
      </c>
      <c r="F12330" t="s">
        <v>1000</v>
      </c>
      <c r="G12330" t="s">
        <v>1409</v>
      </c>
      <c r="H12330" t="s">
        <v>1400</v>
      </c>
      <c r="I12330">
        <v>116678</v>
      </c>
      <c r="J12330" t="s">
        <v>19649</v>
      </c>
    </row>
    <row r="12331" spans="1:10" x14ac:dyDescent="0.25">
      <c r="A12331" t="s">
        <v>11617</v>
      </c>
      <c r="B12331" t="s">
        <v>1931</v>
      </c>
      <c r="D12331" t="s">
        <v>2214</v>
      </c>
      <c r="E12331" t="s">
        <v>2215</v>
      </c>
      <c r="F12331" t="s">
        <v>1000</v>
      </c>
      <c r="G12331" t="s">
        <v>1409</v>
      </c>
      <c r="H12331" t="s">
        <v>1400</v>
      </c>
      <c r="I12331">
        <v>116679</v>
      </c>
      <c r="J12331" t="s">
        <v>19649</v>
      </c>
    </row>
    <row r="12332" spans="1:10" x14ac:dyDescent="0.25">
      <c r="A12332" t="s">
        <v>11618</v>
      </c>
      <c r="B12332" t="s">
        <v>11619</v>
      </c>
      <c r="D12332" t="s">
        <v>2214</v>
      </c>
      <c r="E12332" t="s">
        <v>2215</v>
      </c>
      <c r="F12332" t="s">
        <v>1000</v>
      </c>
      <c r="G12332" t="s">
        <v>1409</v>
      </c>
      <c r="H12332" t="s">
        <v>1400</v>
      </c>
      <c r="I12332">
        <v>116680</v>
      </c>
      <c r="J12332" t="s">
        <v>19649</v>
      </c>
    </row>
    <row r="12333" spans="1:10" x14ac:dyDescent="0.25">
      <c r="A12333" t="s">
        <v>11620</v>
      </c>
      <c r="B12333" t="s">
        <v>3915</v>
      </c>
      <c r="D12333" t="s">
        <v>2214</v>
      </c>
      <c r="E12333" t="s">
        <v>2215</v>
      </c>
      <c r="F12333" t="s">
        <v>1000</v>
      </c>
      <c r="G12333" t="s">
        <v>1409</v>
      </c>
      <c r="H12333" t="s">
        <v>1400</v>
      </c>
      <c r="I12333">
        <v>360728</v>
      </c>
      <c r="J12333" t="s">
        <v>19649</v>
      </c>
    </row>
    <row r="12334" spans="1:10" x14ac:dyDescent="0.25">
      <c r="A12334" t="s">
        <v>11621</v>
      </c>
      <c r="B12334" t="s">
        <v>11622</v>
      </c>
      <c r="D12334" t="s">
        <v>2214</v>
      </c>
      <c r="E12334" t="s">
        <v>2215</v>
      </c>
      <c r="F12334" t="s">
        <v>1000</v>
      </c>
      <c r="G12334" t="s">
        <v>1409</v>
      </c>
      <c r="H12334" t="s">
        <v>1400</v>
      </c>
      <c r="I12334">
        <v>116681</v>
      </c>
      <c r="J12334" t="s">
        <v>19649</v>
      </c>
    </row>
    <row r="12335" spans="1:10" x14ac:dyDescent="0.25">
      <c r="A12335" t="s">
        <v>11623</v>
      </c>
      <c r="B12335" t="s">
        <v>5950</v>
      </c>
      <c r="D12335" t="s">
        <v>2214</v>
      </c>
      <c r="E12335" t="s">
        <v>2215</v>
      </c>
      <c r="F12335" t="s">
        <v>1000</v>
      </c>
      <c r="G12335" t="s">
        <v>1409</v>
      </c>
      <c r="H12335" t="s">
        <v>1400</v>
      </c>
      <c r="I12335">
        <v>116682</v>
      </c>
      <c r="J12335" t="s">
        <v>19649</v>
      </c>
    </row>
    <row r="12336" spans="1:10" x14ac:dyDescent="0.25">
      <c r="A12336" t="s">
        <v>11624</v>
      </c>
      <c r="B12336" t="s">
        <v>11625</v>
      </c>
      <c r="D12336" t="s">
        <v>2214</v>
      </c>
      <c r="E12336" t="s">
        <v>2215</v>
      </c>
      <c r="F12336" t="s">
        <v>1000</v>
      </c>
      <c r="G12336" t="s">
        <v>1409</v>
      </c>
      <c r="H12336" t="s">
        <v>1400</v>
      </c>
      <c r="I12336">
        <v>293217</v>
      </c>
      <c r="J12336" t="s">
        <v>19649</v>
      </c>
    </row>
    <row r="12337" spans="1:10" x14ac:dyDescent="0.25">
      <c r="A12337" t="s">
        <v>11626</v>
      </c>
      <c r="B12337" t="s">
        <v>11627</v>
      </c>
      <c r="D12337" t="s">
        <v>2214</v>
      </c>
      <c r="E12337" t="s">
        <v>2215</v>
      </c>
      <c r="F12337" t="s">
        <v>1000</v>
      </c>
      <c r="G12337" t="s">
        <v>1409</v>
      </c>
      <c r="H12337" t="s">
        <v>1400</v>
      </c>
      <c r="I12337">
        <v>362277</v>
      </c>
      <c r="J12337" t="s">
        <v>19649</v>
      </c>
    </row>
    <row r="12338" spans="1:10" x14ac:dyDescent="0.25">
      <c r="A12338" t="s">
        <v>11628</v>
      </c>
      <c r="B12338" t="s">
        <v>7524</v>
      </c>
      <c r="D12338" t="s">
        <v>2214</v>
      </c>
      <c r="E12338" t="s">
        <v>2215</v>
      </c>
      <c r="F12338" t="s">
        <v>1000</v>
      </c>
      <c r="G12338" t="s">
        <v>1409</v>
      </c>
      <c r="H12338" t="s">
        <v>1400</v>
      </c>
      <c r="I12338">
        <v>360729</v>
      </c>
      <c r="J12338" t="s">
        <v>19649</v>
      </c>
    </row>
    <row r="12339" spans="1:10" x14ac:dyDescent="0.25">
      <c r="A12339" t="s">
        <v>11629</v>
      </c>
      <c r="B12339" t="s">
        <v>11630</v>
      </c>
      <c r="D12339" t="s">
        <v>2214</v>
      </c>
      <c r="E12339" t="s">
        <v>2215</v>
      </c>
      <c r="F12339" t="s">
        <v>1000</v>
      </c>
      <c r="G12339" t="s">
        <v>1409</v>
      </c>
      <c r="H12339" t="s">
        <v>1400</v>
      </c>
      <c r="I12339">
        <v>356192</v>
      </c>
      <c r="J12339" t="s">
        <v>19649</v>
      </c>
    </row>
    <row r="12340" spans="1:10" x14ac:dyDescent="0.25">
      <c r="A12340" t="s">
        <v>11631</v>
      </c>
      <c r="B12340" t="s">
        <v>11632</v>
      </c>
      <c r="D12340" t="s">
        <v>2214</v>
      </c>
      <c r="E12340" t="s">
        <v>2215</v>
      </c>
      <c r="F12340" t="s">
        <v>1000</v>
      </c>
      <c r="G12340" t="s">
        <v>1409</v>
      </c>
      <c r="H12340" t="s">
        <v>1400</v>
      </c>
      <c r="I12340">
        <v>116683</v>
      </c>
      <c r="J12340" t="s">
        <v>19649</v>
      </c>
    </row>
    <row r="12341" spans="1:10" x14ac:dyDescent="0.25">
      <c r="A12341" t="s">
        <v>11633</v>
      </c>
      <c r="B12341" t="s">
        <v>5961</v>
      </c>
      <c r="D12341" t="s">
        <v>2214</v>
      </c>
      <c r="E12341" t="s">
        <v>2215</v>
      </c>
      <c r="F12341" t="s">
        <v>1000</v>
      </c>
      <c r="G12341" t="s">
        <v>1409</v>
      </c>
      <c r="H12341" t="s">
        <v>1400</v>
      </c>
      <c r="I12341">
        <v>116684</v>
      </c>
      <c r="J12341" t="s">
        <v>19649</v>
      </c>
    </row>
    <row r="12342" spans="1:10" x14ac:dyDescent="0.25">
      <c r="A12342" t="s">
        <v>11634</v>
      </c>
      <c r="B12342" t="s">
        <v>1844</v>
      </c>
      <c r="D12342" t="s">
        <v>2214</v>
      </c>
      <c r="E12342" t="s">
        <v>2215</v>
      </c>
      <c r="F12342" t="s">
        <v>1000</v>
      </c>
      <c r="G12342" t="s">
        <v>1409</v>
      </c>
      <c r="H12342" t="s">
        <v>1400</v>
      </c>
      <c r="I12342">
        <v>116685</v>
      </c>
      <c r="J12342" t="s">
        <v>19649</v>
      </c>
    </row>
    <row r="12343" spans="1:10" x14ac:dyDescent="0.25">
      <c r="A12343" t="s">
        <v>11635</v>
      </c>
      <c r="B12343" t="s">
        <v>1489</v>
      </c>
      <c r="D12343" t="s">
        <v>2214</v>
      </c>
      <c r="E12343" t="s">
        <v>2215</v>
      </c>
      <c r="F12343" t="s">
        <v>1000</v>
      </c>
      <c r="G12343" t="s">
        <v>1409</v>
      </c>
      <c r="H12343" t="s">
        <v>1400</v>
      </c>
      <c r="I12343">
        <v>356193</v>
      </c>
      <c r="J12343" t="s">
        <v>19649</v>
      </c>
    </row>
    <row r="12344" spans="1:10" x14ac:dyDescent="0.25">
      <c r="A12344" t="s">
        <v>11636</v>
      </c>
      <c r="B12344" t="s">
        <v>1525</v>
      </c>
      <c r="D12344" t="s">
        <v>2214</v>
      </c>
      <c r="E12344" t="s">
        <v>2215</v>
      </c>
      <c r="F12344" t="s">
        <v>1000</v>
      </c>
      <c r="G12344" t="s">
        <v>1409</v>
      </c>
      <c r="H12344" t="s">
        <v>1400</v>
      </c>
      <c r="I12344">
        <v>116686</v>
      </c>
      <c r="J12344" t="s">
        <v>19649</v>
      </c>
    </row>
    <row r="12345" spans="1:10" x14ac:dyDescent="0.25">
      <c r="A12345" t="s">
        <v>11637</v>
      </c>
      <c r="B12345" t="s">
        <v>8965</v>
      </c>
      <c r="D12345" t="s">
        <v>2214</v>
      </c>
      <c r="E12345" t="s">
        <v>2215</v>
      </c>
      <c r="F12345" t="s">
        <v>1000</v>
      </c>
      <c r="G12345" t="s">
        <v>1409</v>
      </c>
      <c r="H12345" t="s">
        <v>1400</v>
      </c>
      <c r="I12345">
        <v>293218</v>
      </c>
      <c r="J12345" t="s">
        <v>19649</v>
      </c>
    </row>
    <row r="12346" spans="1:10" x14ac:dyDescent="0.25">
      <c r="A12346" t="s">
        <v>11638</v>
      </c>
      <c r="B12346" t="s">
        <v>1882</v>
      </c>
      <c r="D12346" t="s">
        <v>2214</v>
      </c>
      <c r="E12346" t="s">
        <v>2215</v>
      </c>
      <c r="F12346" t="s">
        <v>1000</v>
      </c>
      <c r="G12346" t="s">
        <v>1409</v>
      </c>
      <c r="H12346" t="s">
        <v>1400</v>
      </c>
      <c r="I12346">
        <v>116687</v>
      </c>
      <c r="J12346" t="s">
        <v>19649</v>
      </c>
    </row>
    <row r="12347" spans="1:10" x14ac:dyDescent="0.25">
      <c r="A12347" t="s">
        <v>11639</v>
      </c>
      <c r="B12347" t="s">
        <v>1827</v>
      </c>
      <c r="D12347" t="s">
        <v>2214</v>
      </c>
      <c r="E12347" t="s">
        <v>2215</v>
      </c>
      <c r="F12347" t="s">
        <v>1000</v>
      </c>
      <c r="G12347" t="s">
        <v>1409</v>
      </c>
      <c r="H12347" t="s">
        <v>1400</v>
      </c>
      <c r="I12347">
        <v>116688</v>
      </c>
      <c r="J12347" t="s">
        <v>19649</v>
      </c>
    </row>
    <row r="12348" spans="1:10" x14ac:dyDescent="0.25">
      <c r="A12348" t="s">
        <v>11640</v>
      </c>
      <c r="B12348" t="s">
        <v>1573</v>
      </c>
      <c r="D12348" t="s">
        <v>2214</v>
      </c>
      <c r="E12348" t="s">
        <v>2215</v>
      </c>
      <c r="F12348" t="s">
        <v>1000</v>
      </c>
      <c r="G12348" t="s">
        <v>1409</v>
      </c>
      <c r="H12348" t="s">
        <v>1400</v>
      </c>
      <c r="I12348">
        <v>293219</v>
      </c>
      <c r="J12348" t="s">
        <v>19649</v>
      </c>
    </row>
    <row r="12349" spans="1:10" x14ac:dyDescent="0.25">
      <c r="A12349" t="s">
        <v>11641</v>
      </c>
      <c r="B12349" t="s">
        <v>8967</v>
      </c>
      <c r="D12349" t="s">
        <v>2214</v>
      </c>
      <c r="E12349" t="s">
        <v>2215</v>
      </c>
      <c r="F12349" t="s">
        <v>1000</v>
      </c>
      <c r="G12349" t="s">
        <v>1409</v>
      </c>
      <c r="H12349" t="s">
        <v>1400</v>
      </c>
      <c r="I12349">
        <v>431736</v>
      </c>
      <c r="J12349" t="s">
        <v>19649</v>
      </c>
    </row>
    <row r="12350" spans="1:10" x14ac:dyDescent="0.25">
      <c r="A12350" t="s">
        <v>11642</v>
      </c>
      <c r="B12350" t="s">
        <v>6007</v>
      </c>
      <c r="D12350" t="s">
        <v>2214</v>
      </c>
      <c r="E12350" t="s">
        <v>2215</v>
      </c>
      <c r="F12350" t="s">
        <v>1000</v>
      </c>
      <c r="G12350" t="s">
        <v>1409</v>
      </c>
      <c r="H12350" t="s">
        <v>1400</v>
      </c>
      <c r="I12350">
        <v>356194</v>
      </c>
      <c r="J12350" t="s">
        <v>19649</v>
      </c>
    </row>
    <row r="12351" spans="1:10" x14ac:dyDescent="0.25">
      <c r="A12351" t="s">
        <v>11643</v>
      </c>
      <c r="B12351" t="s">
        <v>11644</v>
      </c>
      <c r="D12351" t="s">
        <v>2214</v>
      </c>
      <c r="E12351" t="s">
        <v>2215</v>
      </c>
      <c r="F12351" t="s">
        <v>1000</v>
      </c>
      <c r="G12351" t="s">
        <v>1409</v>
      </c>
      <c r="H12351" t="s">
        <v>1400</v>
      </c>
      <c r="I12351">
        <v>356195</v>
      </c>
      <c r="J12351" t="s">
        <v>19649</v>
      </c>
    </row>
    <row r="12352" spans="1:10" x14ac:dyDescent="0.25">
      <c r="A12352" t="s">
        <v>11645</v>
      </c>
      <c r="B12352" t="s">
        <v>8683</v>
      </c>
      <c r="D12352" t="s">
        <v>2214</v>
      </c>
      <c r="E12352" t="s">
        <v>2215</v>
      </c>
      <c r="F12352" t="s">
        <v>1000</v>
      </c>
      <c r="G12352" t="s">
        <v>1409</v>
      </c>
      <c r="H12352" t="s">
        <v>1400</v>
      </c>
      <c r="I12352">
        <v>293220</v>
      </c>
      <c r="J12352" t="s">
        <v>19649</v>
      </c>
    </row>
    <row r="12353" spans="1:10" x14ac:dyDescent="0.25">
      <c r="A12353" t="s">
        <v>11646</v>
      </c>
      <c r="B12353" t="s">
        <v>11647</v>
      </c>
      <c r="D12353" t="s">
        <v>2214</v>
      </c>
      <c r="E12353" t="s">
        <v>2215</v>
      </c>
      <c r="F12353" t="s">
        <v>1000</v>
      </c>
      <c r="G12353" t="s">
        <v>1409</v>
      </c>
      <c r="H12353" t="s">
        <v>1400</v>
      </c>
      <c r="I12353">
        <v>116689</v>
      </c>
      <c r="J12353" t="s">
        <v>19649</v>
      </c>
    </row>
    <row r="12354" spans="1:10" x14ac:dyDescent="0.25">
      <c r="A12354" t="s">
        <v>11648</v>
      </c>
      <c r="B12354" t="s">
        <v>11649</v>
      </c>
      <c r="D12354" t="s">
        <v>2214</v>
      </c>
      <c r="E12354" t="s">
        <v>2215</v>
      </c>
      <c r="F12354" t="s">
        <v>1000</v>
      </c>
      <c r="G12354" t="s">
        <v>1409</v>
      </c>
      <c r="H12354" t="s">
        <v>1400</v>
      </c>
      <c r="I12354">
        <v>116690</v>
      </c>
      <c r="J12354" t="s">
        <v>19649</v>
      </c>
    </row>
    <row r="12355" spans="1:10" x14ac:dyDescent="0.25">
      <c r="A12355" t="s">
        <v>11651</v>
      </c>
      <c r="B12355" t="s">
        <v>5297</v>
      </c>
      <c r="D12355" t="s">
        <v>11650</v>
      </c>
      <c r="E12355" t="s">
        <v>2215</v>
      </c>
      <c r="F12355" t="s">
        <v>1000</v>
      </c>
      <c r="G12355" t="s">
        <v>1409</v>
      </c>
      <c r="H12355" t="s">
        <v>1400</v>
      </c>
      <c r="I12355">
        <v>356197</v>
      </c>
      <c r="J12355" t="s">
        <v>19649</v>
      </c>
    </row>
    <row r="12356" spans="1:10" x14ac:dyDescent="0.25">
      <c r="A12356" t="s">
        <v>11652</v>
      </c>
      <c r="B12356" t="s">
        <v>6116</v>
      </c>
      <c r="D12356" t="s">
        <v>11650</v>
      </c>
      <c r="E12356" t="s">
        <v>2215</v>
      </c>
      <c r="F12356" t="s">
        <v>1000</v>
      </c>
      <c r="G12356" t="s">
        <v>1409</v>
      </c>
      <c r="H12356" t="s">
        <v>1400</v>
      </c>
      <c r="I12356">
        <v>360731</v>
      </c>
      <c r="J12356" t="s">
        <v>19649</v>
      </c>
    </row>
    <row r="12357" spans="1:10" x14ac:dyDescent="0.25">
      <c r="A12357" t="s">
        <v>11653</v>
      </c>
      <c r="B12357" t="s">
        <v>1823</v>
      </c>
      <c r="D12357" t="s">
        <v>11650</v>
      </c>
      <c r="E12357" t="s">
        <v>2215</v>
      </c>
      <c r="F12357" t="s">
        <v>1000</v>
      </c>
      <c r="G12357" t="s">
        <v>1409</v>
      </c>
      <c r="H12357" t="s">
        <v>1400</v>
      </c>
      <c r="I12357">
        <v>356198</v>
      </c>
      <c r="J12357" t="s">
        <v>19649</v>
      </c>
    </row>
    <row r="12358" spans="1:10" x14ac:dyDescent="0.25">
      <c r="A12358" t="s">
        <v>11654</v>
      </c>
      <c r="B12358" t="s">
        <v>11655</v>
      </c>
      <c r="D12358" t="s">
        <v>11650</v>
      </c>
      <c r="E12358" t="s">
        <v>2215</v>
      </c>
      <c r="F12358" t="s">
        <v>1000</v>
      </c>
      <c r="G12358" t="s">
        <v>1409</v>
      </c>
      <c r="H12358" t="s">
        <v>1400</v>
      </c>
      <c r="I12358">
        <v>356199</v>
      </c>
      <c r="J12358" t="s">
        <v>19649</v>
      </c>
    </row>
    <row r="12359" spans="1:10" x14ac:dyDescent="0.25">
      <c r="A12359" t="s">
        <v>11658</v>
      </c>
      <c r="B12359" t="s">
        <v>4161</v>
      </c>
      <c r="D12359" t="s">
        <v>11657</v>
      </c>
      <c r="E12359" t="s">
        <v>2215</v>
      </c>
      <c r="F12359" t="s">
        <v>1000</v>
      </c>
      <c r="G12359" t="s">
        <v>1409</v>
      </c>
      <c r="H12359" t="s">
        <v>1400</v>
      </c>
      <c r="I12359">
        <v>356200</v>
      </c>
      <c r="J12359" t="s">
        <v>19649</v>
      </c>
    </row>
    <row r="12360" spans="1:10" x14ac:dyDescent="0.25">
      <c r="A12360" t="s">
        <v>11659</v>
      </c>
      <c r="B12360" t="s">
        <v>11660</v>
      </c>
      <c r="D12360" t="s">
        <v>11657</v>
      </c>
      <c r="E12360" t="s">
        <v>2215</v>
      </c>
      <c r="F12360" t="s">
        <v>1000</v>
      </c>
      <c r="G12360" t="s">
        <v>1409</v>
      </c>
      <c r="H12360" t="s">
        <v>1400</v>
      </c>
      <c r="I12360">
        <v>212825</v>
      </c>
      <c r="J12360" t="s">
        <v>19649</v>
      </c>
    </row>
    <row r="12361" spans="1:10" x14ac:dyDescent="0.25">
      <c r="A12361" t="s">
        <v>11662</v>
      </c>
      <c r="B12361" t="s">
        <v>11663</v>
      </c>
      <c r="D12361" t="s">
        <v>11661</v>
      </c>
      <c r="E12361" t="s">
        <v>6418</v>
      </c>
      <c r="F12361" t="s">
        <v>1000</v>
      </c>
      <c r="G12361" t="s">
        <v>1409</v>
      </c>
      <c r="H12361" t="s">
        <v>1400</v>
      </c>
      <c r="I12361">
        <v>356201</v>
      </c>
      <c r="J12361" t="s">
        <v>19649</v>
      </c>
    </row>
    <row r="12362" spans="1:10" x14ac:dyDescent="0.25">
      <c r="A12362" t="s">
        <v>11664</v>
      </c>
      <c r="B12362" t="s">
        <v>8575</v>
      </c>
      <c r="D12362" t="s">
        <v>11661</v>
      </c>
      <c r="E12362" t="s">
        <v>6418</v>
      </c>
      <c r="F12362" t="s">
        <v>1000</v>
      </c>
      <c r="G12362" t="s">
        <v>1409</v>
      </c>
      <c r="H12362" t="s">
        <v>1400</v>
      </c>
      <c r="I12362">
        <v>356202</v>
      </c>
      <c r="J12362" t="s">
        <v>19649</v>
      </c>
    </row>
    <row r="12363" spans="1:10" x14ac:dyDescent="0.25">
      <c r="A12363" t="s">
        <v>11666</v>
      </c>
      <c r="B12363" t="s">
        <v>11667</v>
      </c>
      <c r="D12363" t="s">
        <v>11665</v>
      </c>
      <c r="E12363" t="s">
        <v>6396</v>
      </c>
      <c r="F12363" t="s">
        <v>1000</v>
      </c>
      <c r="G12363" t="s">
        <v>1409</v>
      </c>
      <c r="H12363" t="s">
        <v>1400</v>
      </c>
      <c r="I12363">
        <v>116627</v>
      </c>
      <c r="J12363" t="s">
        <v>19649</v>
      </c>
    </row>
    <row r="12364" spans="1:10" x14ac:dyDescent="0.25">
      <c r="A12364" t="s">
        <v>19303</v>
      </c>
      <c r="B12364" t="s">
        <v>19304</v>
      </c>
      <c r="D12364" t="s">
        <v>19302</v>
      </c>
      <c r="E12364" t="s">
        <v>16946</v>
      </c>
      <c r="F12364" t="s">
        <v>983</v>
      </c>
      <c r="G12364" t="s">
        <v>1409</v>
      </c>
      <c r="H12364" t="s">
        <v>1400</v>
      </c>
      <c r="I12364">
        <v>361218</v>
      </c>
      <c r="J12364" t="s">
        <v>19649</v>
      </c>
    </row>
    <row r="12365" spans="1:10" x14ac:dyDescent="0.25">
      <c r="A12365" t="s">
        <v>11669</v>
      </c>
      <c r="B12365" t="s">
        <v>11670</v>
      </c>
      <c r="D12365" t="s">
        <v>11668</v>
      </c>
      <c r="E12365" t="s">
        <v>1462</v>
      </c>
      <c r="F12365" t="s">
        <v>1000</v>
      </c>
      <c r="G12365" t="s">
        <v>1409</v>
      </c>
      <c r="H12365" t="s">
        <v>1400</v>
      </c>
      <c r="I12365">
        <v>356203</v>
      </c>
      <c r="J12365" t="s">
        <v>19649</v>
      </c>
    </row>
    <row r="12366" spans="1:10" x14ac:dyDescent="0.25">
      <c r="A12366" t="s">
        <v>4574</v>
      </c>
      <c r="B12366" t="s">
        <v>4540</v>
      </c>
      <c r="C12366" t="s">
        <v>4575</v>
      </c>
      <c r="D12366" t="s">
        <v>2049</v>
      </c>
      <c r="E12366" t="s">
        <v>1121</v>
      </c>
      <c r="F12366" t="s">
        <v>1413</v>
      </c>
      <c r="G12366" t="s">
        <v>1409</v>
      </c>
      <c r="H12366" t="s">
        <v>1400</v>
      </c>
      <c r="I12366">
        <v>720412</v>
      </c>
      <c r="J12366" t="s">
        <v>19649</v>
      </c>
    </row>
    <row r="12367" spans="1:10" x14ac:dyDescent="0.25">
      <c r="A12367" t="s">
        <v>4576</v>
      </c>
      <c r="B12367" t="s">
        <v>4577</v>
      </c>
      <c r="C12367" t="s">
        <v>4575</v>
      </c>
      <c r="D12367" t="s">
        <v>2049</v>
      </c>
      <c r="E12367" t="s">
        <v>1121</v>
      </c>
      <c r="F12367" t="s">
        <v>1413</v>
      </c>
      <c r="G12367" t="s">
        <v>1409</v>
      </c>
      <c r="H12367" t="s">
        <v>1400</v>
      </c>
      <c r="I12367">
        <v>720417</v>
      </c>
      <c r="J12367" t="s">
        <v>19649</v>
      </c>
    </row>
    <row r="12368" spans="1:10" x14ac:dyDescent="0.25">
      <c r="A12368" t="s">
        <v>4578</v>
      </c>
      <c r="B12368" t="s">
        <v>4579</v>
      </c>
      <c r="C12368" t="s">
        <v>4575</v>
      </c>
      <c r="D12368" t="s">
        <v>2049</v>
      </c>
      <c r="E12368" t="s">
        <v>1121</v>
      </c>
      <c r="F12368" t="s">
        <v>1413</v>
      </c>
      <c r="G12368" t="s">
        <v>1409</v>
      </c>
      <c r="H12368" t="s">
        <v>1400</v>
      </c>
      <c r="I12368">
        <v>720590</v>
      </c>
      <c r="J12368" t="s">
        <v>19649</v>
      </c>
    </row>
    <row r="12369" spans="1:10" x14ac:dyDescent="0.25">
      <c r="A12369" t="s">
        <v>4580</v>
      </c>
      <c r="B12369" t="s">
        <v>4581</v>
      </c>
      <c r="C12369" t="s">
        <v>4575</v>
      </c>
      <c r="D12369" t="s">
        <v>2049</v>
      </c>
      <c r="E12369" t="s">
        <v>1121</v>
      </c>
      <c r="F12369" t="s">
        <v>1413</v>
      </c>
      <c r="G12369" t="s">
        <v>1409</v>
      </c>
      <c r="H12369" t="s">
        <v>1400</v>
      </c>
      <c r="I12369">
        <v>720430</v>
      </c>
      <c r="J12369" t="s">
        <v>19649</v>
      </c>
    </row>
    <row r="12370" spans="1:10" x14ac:dyDescent="0.25">
      <c r="A12370" t="s">
        <v>4582</v>
      </c>
      <c r="B12370" t="s">
        <v>4583</v>
      </c>
      <c r="C12370" t="s">
        <v>2061</v>
      </c>
      <c r="D12370" t="s">
        <v>2049</v>
      </c>
      <c r="E12370" t="s">
        <v>1121</v>
      </c>
      <c r="F12370" t="s">
        <v>1413</v>
      </c>
      <c r="G12370" t="s">
        <v>1409</v>
      </c>
      <c r="H12370" t="s">
        <v>1400</v>
      </c>
      <c r="I12370">
        <v>720600</v>
      </c>
      <c r="J12370" t="s">
        <v>19649</v>
      </c>
    </row>
    <row r="12371" spans="1:10" x14ac:dyDescent="0.25">
      <c r="A12371" t="s">
        <v>4584</v>
      </c>
      <c r="B12371" t="s">
        <v>4099</v>
      </c>
      <c r="C12371" t="s">
        <v>2061</v>
      </c>
      <c r="D12371" t="s">
        <v>2049</v>
      </c>
      <c r="E12371" t="s">
        <v>1121</v>
      </c>
      <c r="F12371" t="s">
        <v>1413</v>
      </c>
      <c r="G12371" t="s">
        <v>1409</v>
      </c>
      <c r="H12371" t="s">
        <v>1400</v>
      </c>
      <c r="I12371">
        <v>843632</v>
      </c>
      <c r="J12371" t="s">
        <v>19649</v>
      </c>
    </row>
    <row r="12372" spans="1:10" x14ac:dyDescent="0.25">
      <c r="A12372" t="s">
        <v>4585</v>
      </c>
      <c r="B12372" t="s">
        <v>4586</v>
      </c>
      <c r="C12372" t="s">
        <v>2061</v>
      </c>
      <c r="D12372" t="s">
        <v>2049</v>
      </c>
      <c r="E12372" t="s">
        <v>1121</v>
      </c>
      <c r="F12372" t="s">
        <v>1413</v>
      </c>
      <c r="G12372" t="s">
        <v>1409</v>
      </c>
      <c r="H12372" t="s">
        <v>1400</v>
      </c>
      <c r="I12372">
        <v>720413</v>
      </c>
      <c r="J12372" t="s">
        <v>19649</v>
      </c>
    </row>
    <row r="12373" spans="1:10" x14ac:dyDescent="0.25">
      <c r="A12373" t="s">
        <v>4587</v>
      </c>
      <c r="B12373" t="s">
        <v>2446</v>
      </c>
      <c r="C12373" t="s">
        <v>2061</v>
      </c>
      <c r="D12373" t="s">
        <v>2049</v>
      </c>
      <c r="E12373" t="s">
        <v>1121</v>
      </c>
      <c r="F12373" t="s">
        <v>1413</v>
      </c>
      <c r="G12373" t="s">
        <v>1409</v>
      </c>
      <c r="H12373" t="s">
        <v>1400</v>
      </c>
      <c r="I12373">
        <v>720414</v>
      </c>
      <c r="J12373" t="s">
        <v>19649</v>
      </c>
    </row>
    <row r="12374" spans="1:10" x14ac:dyDescent="0.25">
      <c r="A12374" t="s">
        <v>4588</v>
      </c>
      <c r="B12374" t="s">
        <v>2368</v>
      </c>
      <c r="C12374" t="s">
        <v>2061</v>
      </c>
      <c r="D12374" t="s">
        <v>2049</v>
      </c>
      <c r="E12374" t="s">
        <v>1121</v>
      </c>
      <c r="F12374" t="s">
        <v>1413</v>
      </c>
      <c r="G12374" t="s">
        <v>1409</v>
      </c>
      <c r="H12374" t="s">
        <v>1400</v>
      </c>
      <c r="I12374">
        <v>720415</v>
      </c>
      <c r="J12374" t="s">
        <v>19649</v>
      </c>
    </row>
    <row r="12375" spans="1:10" x14ac:dyDescent="0.25">
      <c r="A12375" t="s">
        <v>4589</v>
      </c>
      <c r="B12375" t="s">
        <v>4590</v>
      </c>
      <c r="C12375" t="s">
        <v>2061</v>
      </c>
      <c r="D12375" t="s">
        <v>2049</v>
      </c>
      <c r="E12375" t="s">
        <v>1121</v>
      </c>
      <c r="F12375" t="s">
        <v>1413</v>
      </c>
      <c r="G12375" t="s">
        <v>1409</v>
      </c>
      <c r="H12375" t="s">
        <v>1400</v>
      </c>
      <c r="I12375">
        <v>720416</v>
      </c>
      <c r="J12375" t="s">
        <v>19649</v>
      </c>
    </row>
    <row r="12376" spans="1:10" x14ac:dyDescent="0.25">
      <c r="A12376" t="s">
        <v>4591</v>
      </c>
      <c r="B12376" t="s">
        <v>4592</v>
      </c>
      <c r="C12376" t="s">
        <v>2061</v>
      </c>
      <c r="D12376" t="s">
        <v>2049</v>
      </c>
      <c r="E12376" t="s">
        <v>1121</v>
      </c>
      <c r="F12376" t="s">
        <v>1413</v>
      </c>
      <c r="G12376" t="s">
        <v>1409</v>
      </c>
      <c r="H12376" t="s">
        <v>1400</v>
      </c>
      <c r="I12376">
        <v>720419</v>
      </c>
      <c r="J12376" t="s">
        <v>19649</v>
      </c>
    </row>
    <row r="12377" spans="1:10" x14ac:dyDescent="0.25">
      <c r="A12377" t="s">
        <v>4593</v>
      </c>
      <c r="B12377" t="s">
        <v>4594</v>
      </c>
      <c r="C12377" t="s">
        <v>2061</v>
      </c>
      <c r="D12377" t="s">
        <v>2049</v>
      </c>
      <c r="E12377" t="s">
        <v>1121</v>
      </c>
      <c r="F12377" t="s">
        <v>1413</v>
      </c>
      <c r="G12377" t="s">
        <v>1409</v>
      </c>
      <c r="H12377" t="s">
        <v>1400</v>
      </c>
      <c r="I12377">
        <v>720420</v>
      </c>
      <c r="J12377" t="s">
        <v>19649</v>
      </c>
    </row>
    <row r="12378" spans="1:10" x14ac:dyDescent="0.25">
      <c r="A12378" t="s">
        <v>4595</v>
      </c>
      <c r="B12378" t="s">
        <v>1473</v>
      </c>
      <c r="C12378" t="s">
        <v>2061</v>
      </c>
      <c r="D12378" t="s">
        <v>2049</v>
      </c>
      <c r="E12378" t="s">
        <v>1121</v>
      </c>
      <c r="F12378" t="s">
        <v>1413</v>
      </c>
      <c r="G12378" t="s">
        <v>1409</v>
      </c>
      <c r="H12378" t="s">
        <v>1400</v>
      </c>
      <c r="I12378">
        <v>720422</v>
      </c>
      <c r="J12378" t="s">
        <v>19649</v>
      </c>
    </row>
    <row r="12379" spans="1:10" x14ac:dyDescent="0.25">
      <c r="A12379" t="s">
        <v>2059</v>
      </c>
      <c r="B12379" t="s">
        <v>2060</v>
      </c>
      <c r="C12379" t="s">
        <v>2061</v>
      </c>
      <c r="D12379" t="s">
        <v>2049</v>
      </c>
      <c r="E12379" t="s">
        <v>1121</v>
      </c>
      <c r="F12379" t="s">
        <v>1413</v>
      </c>
      <c r="G12379" t="s">
        <v>1409</v>
      </c>
      <c r="H12379" t="s">
        <v>1400</v>
      </c>
      <c r="I12379">
        <v>720584</v>
      </c>
      <c r="J12379" t="s">
        <v>19649</v>
      </c>
    </row>
    <row r="12380" spans="1:10" x14ac:dyDescent="0.25">
      <c r="A12380" t="s">
        <v>4596</v>
      </c>
      <c r="B12380" t="s">
        <v>2025</v>
      </c>
      <c r="C12380" t="s">
        <v>2061</v>
      </c>
      <c r="D12380" t="s">
        <v>2049</v>
      </c>
      <c r="E12380" t="s">
        <v>1121</v>
      </c>
      <c r="F12380" t="s">
        <v>1413</v>
      </c>
      <c r="G12380" t="s">
        <v>1409</v>
      </c>
      <c r="H12380" t="s">
        <v>1400</v>
      </c>
      <c r="I12380">
        <v>720423</v>
      </c>
      <c r="J12380" t="s">
        <v>19649</v>
      </c>
    </row>
    <row r="12381" spans="1:10" x14ac:dyDescent="0.25">
      <c r="A12381" t="s">
        <v>4597</v>
      </c>
      <c r="B12381" t="s">
        <v>4598</v>
      </c>
      <c r="C12381" t="s">
        <v>2061</v>
      </c>
      <c r="D12381" t="s">
        <v>2049</v>
      </c>
      <c r="E12381" t="s">
        <v>1121</v>
      </c>
      <c r="F12381" t="s">
        <v>1413</v>
      </c>
      <c r="G12381" t="s">
        <v>1409</v>
      </c>
      <c r="H12381" t="s">
        <v>1400</v>
      </c>
      <c r="I12381">
        <v>720424</v>
      </c>
      <c r="J12381" t="s">
        <v>19649</v>
      </c>
    </row>
    <row r="12382" spans="1:10" x14ac:dyDescent="0.25">
      <c r="A12382" t="s">
        <v>4599</v>
      </c>
      <c r="B12382" t="s">
        <v>4600</v>
      </c>
      <c r="C12382" t="s">
        <v>2061</v>
      </c>
      <c r="D12382" t="s">
        <v>2049</v>
      </c>
      <c r="E12382" t="s">
        <v>1121</v>
      </c>
      <c r="F12382" t="s">
        <v>1413</v>
      </c>
      <c r="G12382" t="s">
        <v>1409</v>
      </c>
      <c r="H12382" t="s">
        <v>1400</v>
      </c>
      <c r="I12382">
        <v>720585</v>
      </c>
      <c r="J12382" t="s">
        <v>19649</v>
      </c>
    </row>
    <row r="12383" spans="1:10" x14ac:dyDescent="0.25">
      <c r="A12383" t="s">
        <v>4601</v>
      </c>
      <c r="B12383" t="s">
        <v>4602</v>
      </c>
      <c r="C12383" t="s">
        <v>2061</v>
      </c>
      <c r="D12383" t="s">
        <v>2049</v>
      </c>
      <c r="E12383" t="s">
        <v>1121</v>
      </c>
      <c r="F12383" t="s">
        <v>1413</v>
      </c>
      <c r="G12383" t="s">
        <v>1409</v>
      </c>
      <c r="H12383" t="s">
        <v>1400</v>
      </c>
      <c r="I12383">
        <v>720425</v>
      </c>
      <c r="J12383" t="s">
        <v>19649</v>
      </c>
    </row>
    <row r="12384" spans="1:10" x14ac:dyDescent="0.25">
      <c r="A12384" t="s">
        <v>4603</v>
      </c>
      <c r="B12384" t="s">
        <v>4604</v>
      </c>
      <c r="C12384" t="s">
        <v>2061</v>
      </c>
      <c r="D12384" t="s">
        <v>2049</v>
      </c>
      <c r="E12384" t="s">
        <v>1121</v>
      </c>
      <c r="F12384" t="s">
        <v>1413</v>
      </c>
      <c r="G12384" t="s">
        <v>1409</v>
      </c>
      <c r="H12384" t="s">
        <v>1400</v>
      </c>
      <c r="I12384">
        <v>720603</v>
      </c>
      <c r="J12384" t="s">
        <v>19649</v>
      </c>
    </row>
    <row r="12385" spans="1:10" x14ac:dyDescent="0.25">
      <c r="A12385" t="s">
        <v>4605</v>
      </c>
      <c r="B12385" t="s">
        <v>4606</v>
      </c>
      <c r="C12385" t="s">
        <v>2061</v>
      </c>
      <c r="D12385" t="s">
        <v>2049</v>
      </c>
      <c r="E12385" t="s">
        <v>1121</v>
      </c>
      <c r="F12385" t="s">
        <v>1413</v>
      </c>
      <c r="G12385" t="s">
        <v>1409</v>
      </c>
      <c r="H12385" t="s">
        <v>1400</v>
      </c>
      <c r="I12385">
        <v>720426</v>
      </c>
      <c r="J12385" t="s">
        <v>19649</v>
      </c>
    </row>
    <row r="12386" spans="1:10" x14ac:dyDescent="0.25">
      <c r="A12386" t="s">
        <v>4607</v>
      </c>
      <c r="B12386" t="s">
        <v>4608</v>
      </c>
      <c r="C12386" t="s">
        <v>2061</v>
      </c>
      <c r="D12386" t="s">
        <v>2049</v>
      </c>
      <c r="E12386" t="s">
        <v>1121</v>
      </c>
      <c r="F12386" t="s">
        <v>1413</v>
      </c>
      <c r="G12386" t="s">
        <v>1409</v>
      </c>
      <c r="H12386" t="s">
        <v>1400</v>
      </c>
      <c r="I12386">
        <v>720427</v>
      </c>
      <c r="J12386" t="s">
        <v>19649</v>
      </c>
    </row>
    <row r="12387" spans="1:10" x14ac:dyDescent="0.25">
      <c r="A12387" t="s">
        <v>4609</v>
      </c>
      <c r="B12387" t="s">
        <v>4610</v>
      </c>
      <c r="C12387" t="s">
        <v>2061</v>
      </c>
      <c r="D12387" t="s">
        <v>2049</v>
      </c>
      <c r="E12387" t="s">
        <v>1121</v>
      </c>
      <c r="F12387" t="s">
        <v>1413</v>
      </c>
      <c r="G12387" t="s">
        <v>1409</v>
      </c>
      <c r="H12387" t="s">
        <v>1400</v>
      </c>
      <c r="I12387">
        <v>720428</v>
      </c>
      <c r="J12387" t="s">
        <v>19649</v>
      </c>
    </row>
    <row r="12388" spans="1:10" x14ac:dyDescent="0.25">
      <c r="A12388" t="s">
        <v>4611</v>
      </c>
      <c r="B12388" t="s">
        <v>4612</v>
      </c>
      <c r="C12388" t="s">
        <v>2061</v>
      </c>
      <c r="D12388" t="s">
        <v>2049</v>
      </c>
      <c r="E12388" t="s">
        <v>1121</v>
      </c>
      <c r="F12388" t="s">
        <v>1413</v>
      </c>
      <c r="G12388" t="s">
        <v>1409</v>
      </c>
      <c r="H12388" t="s">
        <v>1400</v>
      </c>
      <c r="I12388">
        <v>720429</v>
      </c>
      <c r="J12388" t="s">
        <v>19649</v>
      </c>
    </row>
    <row r="12389" spans="1:10" x14ac:dyDescent="0.25">
      <c r="A12389" t="s">
        <v>4613</v>
      </c>
      <c r="B12389" t="s">
        <v>4614</v>
      </c>
      <c r="C12389" t="s">
        <v>2061</v>
      </c>
      <c r="D12389" t="s">
        <v>2049</v>
      </c>
      <c r="E12389" t="s">
        <v>1121</v>
      </c>
      <c r="F12389" t="s">
        <v>1413</v>
      </c>
      <c r="G12389" t="s">
        <v>1409</v>
      </c>
      <c r="H12389" t="s">
        <v>1400</v>
      </c>
      <c r="I12389">
        <v>843633</v>
      </c>
      <c r="J12389" t="s">
        <v>19649</v>
      </c>
    </row>
    <row r="12390" spans="1:10" x14ac:dyDescent="0.25">
      <c r="A12390" t="s">
        <v>4615</v>
      </c>
      <c r="B12390" t="s">
        <v>1542</v>
      </c>
      <c r="C12390" t="s">
        <v>2061</v>
      </c>
      <c r="D12390" t="s">
        <v>2049</v>
      </c>
      <c r="E12390" t="s">
        <v>1121</v>
      </c>
      <c r="F12390" t="s">
        <v>1413</v>
      </c>
      <c r="G12390" t="s">
        <v>1409</v>
      </c>
      <c r="H12390" t="s">
        <v>1400</v>
      </c>
      <c r="I12390">
        <v>720431</v>
      </c>
      <c r="J12390" t="s">
        <v>19649</v>
      </c>
    </row>
    <row r="12391" spans="1:10" x14ac:dyDescent="0.25">
      <c r="A12391" t="s">
        <v>4616</v>
      </c>
      <c r="B12391" t="s">
        <v>4617</v>
      </c>
      <c r="C12391" t="s">
        <v>2061</v>
      </c>
      <c r="D12391" t="s">
        <v>2049</v>
      </c>
      <c r="E12391" t="s">
        <v>1121</v>
      </c>
      <c r="F12391" t="s">
        <v>1413</v>
      </c>
      <c r="G12391" t="s">
        <v>1409</v>
      </c>
      <c r="H12391" t="s">
        <v>1400</v>
      </c>
      <c r="I12391">
        <v>720604</v>
      </c>
      <c r="J12391" t="s">
        <v>19649</v>
      </c>
    </row>
    <row r="12392" spans="1:10" x14ac:dyDescent="0.25">
      <c r="A12392" t="s">
        <v>4618</v>
      </c>
      <c r="B12392" t="s">
        <v>2384</v>
      </c>
      <c r="C12392" t="s">
        <v>2061</v>
      </c>
      <c r="D12392" t="s">
        <v>2049</v>
      </c>
      <c r="E12392" t="s">
        <v>1121</v>
      </c>
      <c r="F12392" t="s">
        <v>1413</v>
      </c>
      <c r="G12392" t="s">
        <v>1409</v>
      </c>
      <c r="H12392" t="s">
        <v>1400</v>
      </c>
      <c r="I12392">
        <v>720432</v>
      </c>
      <c r="J12392" t="s">
        <v>19649</v>
      </c>
    </row>
    <row r="12393" spans="1:10" x14ac:dyDescent="0.25">
      <c r="A12393" t="s">
        <v>4619</v>
      </c>
      <c r="B12393" t="s">
        <v>4620</v>
      </c>
      <c r="C12393" t="s">
        <v>2061</v>
      </c>
      <c r="D12393" t="s">
        <v>2049</v>
      </c>
      <c r="E12393" t="s">
        <v>1121</v>
      </c>
      <c r="F12393" t="s">
        <v>1413</v>
      </c>
      <c r="G12393" t="s">
        <v>1409</v>
      </c>
      <c r="H12393" t="s">
        <v>1400</v>
      </c>
      <c r="I12393">
        <v>720605</v>
      </c>
      <c r="J12393" t="s">
        <v>19649</v>
      </c>
    </row>
    <row r="12394" spans="1:10" x14ac:dyDescent="0.25">
      <c r="A12394" t="s">
        <v>4621</v>
      </c>
      <c r="B12394" t="s">
        <v>4622</v>
      </c>
      <c r="C12394" t="s">
        <v>2061</v>
      </c>
      <c r="D12394" t="s">
        <v>2049</v>
      </c>
      <c r="E12394" t="s">
        <v>1121</v>
      </c>
      <c r="F12394" t="s">
        <v>1413</v>
      </c>
      <c r="G12394" t="s">
        <v>1409</v>
      </c>
      <c r="H12394" t="s">
        <v>1400</v>
      </c>
      <c r="I12394">
        <v>720606</v>
      </c>
      <c r="J12394" t="s">
        <v>19649</v>
      </c>
    </row>
    <row r="12395" spans="1:10" x14ac:dyDescent="0.25">
      <c r="A12395" t="s">
        <v>1389</v>
      </c>
      <c r="B12395" t="s">
        <v>2055</v>
      </c>
      <c r="C12395" t="s">
        <v>2056</v>
      </c>
      <c r="D12395" t="s">
        <v>2049</v>
      </c>
      <c r="E12395" t="s">
        <v>1121</v>
      </c>
      <c r="F12395" t="s">
        <v>1413</v>
      </c>
      <c r="G12395" t="s">
        <v>1409</v>
      </c>
      <c r="H12395" t="s">
        <v>1400</v>
      </c>
      <c r="I12395">
        <v>720592</v>
      </c>
      <c r="J12395" t="s">
        <v>19649</v>
      </c>
    </row>
    <row r="12396" spans="1:10" x14ac:dyDescent="0.25">
      <c r="A12396" t="s">
        <v>2050</v>
      </c>
      <c r="B12396" t="s">
        <v>2051</v>
      </c>
      <c r="C12396" t="s">
        <v>2052</v>
      </c>
      <c r="D12396" t="s">
        <v>2049</v>
      </c>
      <c r="E12396" t="s">
        <v>1121</v>
      </c>
      <c r="F12396" t="s">
        <v>1413</v>
      </c>
      <c r="G12396" t="s">
        <v>1409</v>
      </c>
      <c r="H12396" t="s">
        <v>1400</v>
      </c>
      <c r="I12396">
        <v>720418</v>
      </c>
      <c r="J12396" t="s">
        <v>19649</v>
      </c>
    </row>
    <row r="12397" spans="1:10" x14ac:dyDescent="0.25">
      <c r="A12397" t="s">
        <v>2053</v>
      </c>
      <c r="B12397" t="s">
        <v>2054</v>
      </c>
      <c r="C12397" t="s">
        <v>2052</v>
      </c>
      <c r="D12397" t="s">
        <v>2049</v>
      </c>
      <c r="E12397" t="s">
        <v>1121</v>
      </c>
      <c r="F12397" t="s">
        <v>1413</v>
      </c>
      <c r="G12397" t="s">
        <v>1409</v>
      </c>
      <c r="H12397" t="s">
        <v>1400</v>
      </c>
      <c r="I12397">
        <v>720588</v>
      </c>
      <c r="J12397" t="s">
        <v>19649</v>
      </c>
    </row>
    <row r="12398" spans="1:10" x14ac:dyDescent="0.25">
      <c r="A12398" t="s">
        <v>4623</v>
      </c>
      <c r="B12398" t="s">
        <v>4624</v>
      </c>
      <c r="C12398" t="s">
        <v>2052</v>
      </c>
      <c r="D12398" t="s">
        <v>2049</v>
      </c>
      <c r="E12398" t="s">
        <v>1121</v>
      </c>
      <c r="F12398" t="s">
        <v>1413</v>
      </c>
      <c r="G12398" t="s">
        <v>1409</v>
      </c>
      <c r="H12398" t="s">
        <v>1400</v>
      </c>
      <c r="I12398">
        <v>720602</v>
      </c>
      <c r="J12398" t="s">
        <v>19649</v>
      </c>
    </row>
    <row r="12399" spans="1:10" x14ac:dyDescent="0.25">
      <c r="A12399" t="s">
        <v>4625</v>
      </c>
      <c r="B12399" t="s">
        <v>4626</v>
      </c>
      <c r="C12399" t="s">
        <v>2052</v>
      </c>
      <c r="D12399" t="s">
        <v>2049</v>
      </c>
      <c r="E12399" t="s">
        <v>1121</v>
      </c>
      <c r="F12399" t="s">
        <v>1413</v>
      </c>
      <c r="G12399" t="s">
        <v>1409</v>
      </c>
      <c r="H12399" t="s">
        <v>1400</v>
      </c>
      <c r="I12399">
        <v>720593</v>
      </c>
      <c r="J12399" t="s">
        <v>19649</v>
      </c>
    </row>
    <row r="12400" spans="1:10" x14ac:dyDescent="0.25">
      <c r="A12400" t="s">
        <v>4627</v>
      </c>
      <c r="B12400" t="s">
        <v>4628</v>
      </c>
      <c r="C12400" t="s">
        <v>2052</v>
      </c>
      <c r="D12400" t="s">
        <v>2049</v>
      </c>
      <c r="E12400" t="s">
        <v>1121</v>
      </c>
      <c r="F12400" t="s">
        <v>1413</v>
      </c>
      <c r="G12400" t="s">
        <v>1409</v>
      </c>
      <c r="H12400" t="s">
        <v>1400</v>
      </c>
      <c r="I12400">
        <v>720594</v>
      </c>
      <c r="J12400" t="s">
        <v>19649</v>
      </c>
    </row>
    <row r="12401" spans="1:10" x14ac:dyDescent="0.25">
      <c r="A12401" t="s">
        <v>4629</v>
      </c>
      <c r="B12401" t="s">
        <v>4630</v>
      </c>
      <c r="C12401" t="s">
        <v>2052</v>
      </c>
      <c r="D12401" t="s">
        <v>2049</v>
      </c>
      <c r="E12401" t="s">
        <v>1121</v>
      </c>
      <c r="F12401" t="s">
        <v>1413</v>
      </c>
      <c r="G12401" t="s">
        <v>1409</v>
      </c>
      <c r="H12401" t="s">
        <v>1400</v>
      </c>
      <c r="I12401">
        <v>720589</v>
      </c>
      <c r="J12401" t="s">
        <v>19649</v>
      </c>
    </row>
    <row r="12402" spans="1:10" x14ac:dyDescent="0.25">
      <c r="A12402" t="s">
        <v>4631</v>
      </c>
      <c r="B12402" t="s">
        <v>4632</v>
      </c>
      <c r="C12402" t="s">
        <v>2052</v>
      </c>
      <c r="D12402" t="s">
        <v>2049</v>
      </c>
      <c r="E12402" t="s">
        <v>1121</v>
      </c>
      <c r="F12402" t="s">
        <v>1413</v>
      </c>
      <c r="G12402" t="s">
        <v>1409</v>
      </c>
      <c r="H12402" t="s">
        <v>1400</v>
      </c>
      <c r="I12402">
        <v>720595</v>
      </c>
      <c r="J12402" t="s">
        <v>19649</v>
      </c>
    </row>
    <row r="12403" spans="1:10" x14ac:dyDescent="0.25">
      <c r="A12403" t="s">
        <v>2047</v>
      </c>
      <c r="B12403" t="s">
        <v>2048</v>
      </c>
      <c r="C12403" t="s">
        <v>2049</v>
      </c>
      <c r="D12403" t="s">
        <v>2049</v>
      </c>
      <c r="E12403" t="s">
        <v>1121</v>
      </c>
      <c r="F12403" t="s">
        <v>1413</v>
      </c>
      <c r="G12403" t="s">
        <v>1409</v>
      </c>
      <c r="H12403" t="s">
        <v>1400</v>
      </c>
      <c r="I12403">
        <v>720586</v>
      </c>
      <c r="J12403" t="s">
        <v>19649</v>
      </c>
    </row>
    <row r="12404" spans="1:10" x14ac:dyDescent="0.25">
      <c r="A12404" t="s">
        <v>2057</v>
      </c>
      <c r="B12404" t="s">
        <v>2058</v>
      </c>
      <c r="C12404" t="s">
        <v>2049</v>
      </c>
      <c r="D12404" t="s">
        <v>2049</v>
      </c>
      <c r="E12404" t="s">
        <v>1121</v>
      </c>
      <c r="F12404" t="s">
        <v>1413</v>
      </c>
      <c r="G12404" t="s">
        <v>1409</v>
      </c>
      <c r="H12404" t="s">
        <v>1400</v>
      </c>
      <c r="I12404">
        <v>720587</v>
      </c>
      <c r="J12404" t="s">
        <v>19649</v>
      </c>
    </row>
    <row r="12405" spans="1:10" x14ac:dyDescent="0.25">
      <c r="A12405" t="s">
        <v>1391</v>
      </c>
      <c r="B12405" t="s">
        <v>1459</v>
      </c>
      <c r="C12405" t="s">
        <v>2049</v>
      </c>
      <c r="D12405" t="s">
        <v>2049</v>
      </c>
      <c r="E12405" t="s">
        <v>1121</v>
      </c>
      <c r="F12405" t="s">
        <v>1413</v>
      </c>
      <c r="G12405" t="s">
        <v>1409</v>
      </c>
      <c r="H12405" t="s">
        <v>1400</v>
      </c>
      <c r="I12405">
        <v>720560</v>
      </c>
      <c r="J12405" t="s">
        <v>19649</v>
      </c>
    </row>
    <row r="12406" spans="1:10" x14ac:dyDescent="0.25">
      <c r="A12406" t="s">
        <v>11672</v>
      </c>
      <c r="B12406" t="s">
        <v>4088</v>
      </c>
      <c r="D12406" t="s">
        <v>11671</v>
      </c>
      <c r="E12406" t="s">
        <v>5974</v>
      </c>
      <c r="F12406" t="s">
        <v>1000</v>
      </c>
      <c r="G12406" t="s">
        <v>1409</v>
      </c>
      <c r="H12406" t="s">
        <v>1400</v>
      </c>
      <c r="I12406">
        <v>293111</v>
      </c>
      <c r="J12406" t="s">
        <v>19649</v>
      </c>
    </row>
    <row r="12407" spans="1:10" x14ac:dyDescent="0.25">
      <c r="A12407" t="s">
        <v>19306</v>
      </c>
      <c r="B12407" t="s">
        <v>19307</v>
      </c>
      <c r="D12407" t="s">
        <v>19305</v>
      </c>
      <c r="E12407" t="s">
        <v>17616</v>
      </c>
      <c r="F12407" t="s">
        <v>983</v>
      </c>
      <c r="G12407" t="s">
        <v>1409</v>
      </c>
      <c r="H12407" t="s">
        <v>1400</v>
      </c>
      <c r="I12407">
        <v>356237</v>
      </c>
      <c r="J12407" t="s">
        <v>19649</v>
      </c>
    </row>
    <row r="12408" spans="1:10" x14ac:dyDescent="0.25">
      <c r="A12408" t="s">
        <v>19308</v>
      </c>
      <c r="B12408" t="s">
        <v>4036</v>
      </c>
      <c r="D12408" t="s">
        <v>19305</v>
      </c>
      <c r="E12408" t="s">
        <v>17616</v>
      </c>
      <c r="F12408" t="s">
        <v>983</v>
      </c>
      <c r="G12408" t="s">
        <v>1409</v>
      </c>
      <c r="H12408" t="s">
        <v>1400</v>
      </c>
      <c r="I12408">
        <v>356238</v>
      </c>
      <c r="J12408" t="s">
        <v>19649</v>
      </c>
    </row>
    <row r="12409" spans="1:10" x14ac:dyDescent="0.25">
      <c r="A12409" t="s">
        <v>19309</v>
      </c>
      <c r="B12409" t="s">
        <v>2019</v>
      </c>
      <c r="D12409" t="s">
        <v>19305</v>
      </c>
      <c r="E12409" t="s">
        <v>17616</v>
      </c>
      <c r="F12409" t="s">
        <v>983</v>
      </c>
      <c r="G12409" t="s">
        <v>1409</v>
      </c>
      <c r="H12409" t="s">
        <v>1400</v>
      </c>
      <c r="I12409">
        <v>136018</v>
      </c>
      <c r="J12409" t="s">
        <v>19649</v>
      </c>
    </row>
    <row r="12410" spans="1:10" x14ac:dyDescent="0.25">
      <c r="A12410" t="s">
        <v>19310</v>
      </c>
      <c r="B12410" t="s">
        <v>19311</v>
      </c>
      <c r="D12410" t="s">
        <v>19305</v>
      </c>
      <c r="E12410" t="s">
        <v>17616</v>
      </c>
      <c r="F12410" t="s">
        <v>983</v>
      </c>
      <c r="G12410" t="s">
        <v>1409</v>
      </c>
      <c r="H12410" t="s">
        <v>1400</v>
      </c>
      <c r="I12410">
        <v>360738</v>
      </c>
      <c r="J12410" t="s">
        <v>19649</v>
      </c>
    </row>
    <row r="12411" spans="1:10" x14ac:dyDescent="0.25">
      <c r="A12411" t="s">
        <v>19312</v>
      </c>
      <c r="B12411" t="s">
        <v>1587</v>
      </c>
      <c r="D12411" t="s">
        <v>19305</v>
      </c>
      <c r="E12411" t="s">
        <v>17616</v>
      </c>
      <c r="F12411" t="s">
        <v>983</v>
      </c>
      <c r="G12411" t="s">
        <v>1409</v>
      </c>
      <c r="H12411" t="s">
        <v>1400</v>
      </c>
      <c r="I12411">
        <v>360739</v>
      </c>
      <c r="J12411" t="s">
        <v>19649</v>
      </c>
    </row>
    <row r="12412" spans="1:10" x14ac:dyDescent="0.25">
      <c r="A12412" t="s">
        <v>19313</v>
      </c>
      <c r="B12412" t="s">
        <v>10445</v>
      </c>
      <c r="D12412" t="s">
        <v>19305</v>
      </c>
      <c r="E12412" t="s">
        <v>17616</v>
      </c>
      <c r="F12412" t="s">
        <v>983</v>
      </c>
      <c r="G12412" t="s">
        <v>1409</v>
      </c>
      <c r="H12412" t="s">
        <v>1400</v>
      </c>
      <c r="I12412">
        <v>356239</v>
      </c>
      <c r="J12412" t="s">
        <v>19649</v>
      </c>
    </row>
    <row r="12413" spans="1:10" x14ac:dyDescent="0.25">
      <c r="A12413" t="s">
        <v>19314</v>
      </c>
      <c r="B12413" t="s">
        <v>19315</v>
      </c>
      <c r="D12413" t="s">
        <v>19305</v>
      </c>
      <c r="E12413" t="s">
        <v>17616</v>
      </c>
      <c r="F12413" t="s">
        <v>983</v>
      </c>
      <c r="G12413" t="s">
        <v>1409</v>
      </c>
      <c r="H12413" t="s">
        <v>1400</v>
      </c>
      <c r="I12413">
        <v>356240</v>
      </c>
      <c r="J12413" t="s">
        <v>19649</v>
      </c>
    </row>
    <row r="12414" spans="1:10" x14ac:dyDescent="0.25">
      <c r="A12414" t="s">
        <v>19316</v>
      </c>
      <c r="B12414" t="s">
        <v>19317</v>
      </c>
      <c r="D12414" t="s">
        <v>19305</v>
      </c>
      <c r="E12414" t="s">
        <v>17616</v>
      </c>
      <c r="F12414" t="s">
        <v>983</v>
      </c>
      <c r="G12414" t="s">
        <v>1409</v>
      </c>
      <c r="H12414" t="s">
        <v>1400</v>
      </c>
      <c r="I12414">
        <v>356241</v>
      </c>
      <c r="J12414" t="s">
        <v>19649</v>
      </c>
    </row>
    <row r="12415" spans="1:10" x14ac:dyDescent="0.25">
      <c r="A12415" t="s">
        <v>19318</v>
      </c>
      <c r="B12415" t="s">
        <v>19319</v>
      </c>
      <c r="D12415" t="s">
        <v>19305</v>
      </c>
      <c r="E12415" t="s">
        <v>17616</v>
      </c>
      <c r="F12415" t="s">
        <v>983</v>
      </c>
      <c r="G12415" t="s">
        <v>1409</v>
      </c>
      <c r="H12415" t="s">
        <v>1400</v>
      </c>
      <c r="I12415">
        <v>356242</v>
      </c>
      <c r="J12415" t="s">
        <v>19649</v>
      </c>
    </row>
    <row r="12416" spans="1:10" x14ac:dyDescent="0.25">
      <c r="A12416" t="s">
        <v>19320</v>
      </c>
      <c r="B12416" t="s">
        <v>16029</v>
      </c>
      <c r="D12416" t="s">
        <v>19305</v>
      </c>
      <c r="E12416" t="s">
        <v>17616</v>
      </c>
      <c r="F12416" t="s">
        <v>983</v>
      </c>
      <c r="G12416" t="s">
        <v>1409</v>
      </c>
      <c r="H12416" t="s">
        <v>1400</v>
      </c>
      <c r="I12416">
        <v>356243</v>
      </c>
      <c r="J12416" t="s">
        <v>19649</v>
      </c>
    </row>
    <row r="12417" spans="1:10" x14ac:dyDescent="0.25">
      <c r="A12417" t="s">
        <v>19321</v>
      </c>
      <c r="B12417" t="s">
        <v>1512</v>
      </c>
      <c r="D12417" t="s">
        <v>19305</v>
      </c>
      <c r="E12417" t="s">
        <v>17616</v>
      </c>
      <c r="F12417" t="s">
        <v>983</v>
      </c>
      <c r="G12417" t="s">
        <v>1409</v>
      </c>
      <c r="H12417" t="s">
        <v>1400</v>
      </c>
      <c r="I12417">
        <v>360740</v>
      </c>
      <c r="J12417" t="s">
        <v>19649</v>
      </c>
    </row>
    <row r="12418" spans="1:10" x14ac:dyDescent="0.25">
      <c r="A12418" t="s">
        <v>19322</v>
      </c>
      <c r="B12418" t="s">
        <v>1729</v>
      </c>
      <c r="D12418" t="s">
        <v>19305</v>
      </c>
      <c r="E12418" t="s">
        <v>17616</v>
      </c>
      <c r="F12418" t="s">
        <v>983</v>
      </c>
      <c r="G12418" t="s">
        <v>1409</v>
      </c>
      <c r="H12418" t="s">
        <v>1400</v>
      </c>
      <c r="I12418">
        <v>356244</v>
      </c>
      <c r="J12418" t="s">
        <v>19649</v>
      </c>
    </row>
    <row r="12419" spans="1:10" x14ac:dyDescent="0.25">
      <c r="A12419" t="s">
        <v>19323</v>
      </c>
      <c r="B12419" t="s">
        <v>18094</v>
      </c>
      <c r="D12419" t="s">
        <v>19305</v>
      </c>
      <c r="E12419" t="s">
        <v>17616</v>
      </c>
      <c r="F12419" t="s">
        <v>983</v>
      </c>
      <c r="G12419" t="s">
        <v>1409</v>
      </c>
      <c r="H12419" t="s">
        <v>1400</v>
      </c>
      <c r="I12419">
        <v>356245</v>
      </c>
      <c r="J12419" t="s">
        <v>19649</v>
      </c>
    </row>
    <row r="12420" spans="1:10" x14ac:dyDescent="0.25">
      <c r="A12420" t="s">
        <v>19324</v>
      </c>
      <c r="B12420" t="s">
        <v>19325</v>
      </c>
      <c r="D12420" t="s">
        <v>19305</v>
      </c>
      <c r="E12420" t="s">
        <v>17616</v>
      </c>
      <c r="F12420" t="s">
        <v>983</v>
      </c>
      <c r="G12420" t="s">
        <v>1409</v>
      </c>
      <c r="H12420" t="s">
        <v>1400</v>
      </c>
      <c r="I12420">
        <v>356246</v>
      </c>
      <c r="J12420" t="s">
        <v>19649</v>
      </c>
    </row>
    <row r="12421" spans="1:10" x14ac:dyDescent="0.25">
      <c r="A12421" t="s">
        <v>19326</v>
      </c>
      <c r="B12421" t="s">
        <v>12843</v>
      </c>
      <c r="D12421" t="s">
        <v>19305</v>
      </c>
      <c r="E12421" t="s">
        <v>17616</v>
      </c>
      <c r="F12421" t="s">
        <v>983</v>
      </c>
      <c r="G12421" t="s">
        <v>1409</v>
      </c>
      <c r="H12421" t="s">
        <v>1400</v>
      </c>
      <c r="I12421">
        <v>361282</v>
      </c>
      <c r="J12421" t="s">
        <v>19649</v>
      </c>
    </row>
    <row r="12422" spans="1:10" x14ac:dyDescent="0.25">
      <c r="A12422" t="s">
        <v>19327</v>
      </c>
      <c r="B12422" t="s">
        <v>12194</v>
      </c>
      <c r="D12422" t="s">
        <v>19305</v>
      </c>
      <c r="E12422" t="s">
        <v>17616</v>
      </c>
      <c r="F12422" t="s">
        <v>983</v>
      </c>
      <c r="G12422" t="s">
        <v>1409</v>
      </c>
      <c r="H12422" t="s">
        <v>1400</v>
      </c>
      <c r="I12422">
        <v>360741</v>
      </c>
      <c r="J12422" t="s">
        <v>19649</v>
      </c>
    </row>
    <row r="12423" spans="1:10" x14ac:dyDescent="0.25">
      <c r="A12423" t="s">
        <v>19328</v>
      </c>
      <c r="B12423" t="s">
        <v>1556</v>
      </c>
      <c r="D12423" t="s">
        <v>19305</v>
      </c>
      <c r="E12423" t="s">
        <v>17616</v>
      </c>
      <c r="F12423" t="s">
        <v>983</v>
      </c>
      <c r="G12423" t="s">
        <v>1409</v>
      </c>
      <c r="H12423" t="s">
        <v>1400</v>
      </c>
      <c r="I12423">
        <v>360743</v>
      </c>
      <c r="J12423" t="s">
        <v>19649</v>
      </c>
    </row>
    <row r="12424" spans="1:10" x14ac:dyDescent="0.25">
      <c r="A12424" t="s">
        <v>15594</v>
      </c>
      <c r="B12424" t="s">
        <v>15444</v>
      </c>
      <c r="D12424" t="s">
        <v>15593</v>
      </c>
      <c r="E12424" t="s">
        <v>12411</v>
      </c>
      <c r="F12424" t="s">
        <v>1103</v>
      </c>
      <c r="G12424" t="s">
        <v>1409</v>
      </c>
      <c r="H12424" t="s">
        <v>1400</v>
      </c>
      <c r="I12424">
        <v>763567</v>
      </c>
      <c r="J12424" t="s">
        <v>19649</v>
      </c>
    </row>
    <row r="12425" spans="1:10" x14ac:dyDescent="0.25">
      <c r="A12425" t="s">
        <v>11674</v>
      </c>
      <c r="B12425" t="s">
        <v>11172</v>
      </c>
      <c r="D12425" t="s">
        <v>11673</v>
      </c>
      <c r="E12425" t="s">
        <v>5879</v>
      </c>
      <c r="F12425" t="s">
        <v>1000</v>
      </c>
      <c r="G12425" t="s">
        <v>1409</v>
      </c>
      <c r="H12425" t="s">
        <v>1400</v>
      </c>
      <c r="I12425">
        <v>360311</v>
      </c>
      <c r="J12425" t="s">
        <v>19649</v>
      </c>
    </row>
    <row r="12426" spans="1:10" x14ac:dyDescent="0.25">
      <c r="A12426" t="s">
        <v>11675</v>
      </c>
      <c r="B12426" t="s">
        <v>11676</v>
      </c>
      <c r="D12426" t="s">
        <v>11673</v>
      </c>
      <c r="E12426" t="s">
        <v>5879</v>
      </c>
      <c r="F12426" t="s">
        <v>1000</v>
      </c>
      <c r="G12426" t="s">
        <v>1409</v>
      </c>
      <c r="H12426" t="s">
        <v>1400</v>
      </c>
      <c r="I12426">
        <v>361313</v>
      </c>
      <c r="J12426" t="s">
        <v>19649</v>
      </c>
    </row>
    <row r="12427" spans="1:10" x14ac:dyDescent="0.25">
      <c r="A12427" t="s">
        <v>11677</v>
      </c>
      <c r="B12427" t="s">
        <v>10059</v>
      </c>
      <c r="D12427" t="s">
        <v>11673</v>
      </c>
      <c r="E12427" t="s">
        <v>5879</v>
      </c>
      <c r="F12427" t="s">
        <v>1000</v>
      </c>
      <c r="G12427" t="s">
        <v>1409</v>
      </c>
      <c r="H12427" t="s">
        <v>1400</v>
      </c>
      <c r="I12427">
        <v>360310</v>
      </c>
      <c r="J12427" t="s">
        <v>19649</v>
      </c>
    </row>
    <row r="12428" spans="1:10" x14ac:dyDescent="0.25">
      <c r="A12428" t="s">
        <v>11678</v>
      </c>
      <c r="B12428" t="s">
        <v>4335</v>
      </c>
      <c r="D12428" t="s">
        <v>11673</v>
      </c>
      <c r="E12428" t="s">
        <v>5879</v>
      </c>
      <c r="F12428" t="s">
        <v>1000</v>
      </c>
      <c r="G12428" t="s">
        <v>1409</v>
      </c>
      <c r="H12428" t="s">
        <v>1400</v>
      </c>
      <c r="I12428">
        <v>360312</v>
      </c>
      <c r="J12428" t="s">
        <v>19649</v>
      </c>
    </row>
    <row r="12429" spans="1:10" x14ac:dyDescent="0.25">
      <c r="A12429" t="s">
        <v>2286</v>
      </c>
      <c r="B12429" t="s">
        <v>1832</v>
      </c>
      <c r="D12429" t="s">
        <v>2062</v>
      </c>
      <c r="E12429" t="s">
        <v>1023</v>
      </c>
      <c r="F12429" t="s">
        <v>1103</v>
      </c>
      <c r="G12429" t="s">
        <v>1409</v>
      </c>
      <c r="H12429" t="s">
        <v>1400</v>
      </c>
      <c r="I12429">
        <v>386608</v>
      </c>
      <c r="J12429" t="s">
        <v>19649</v>
      </c>
    </row>
    <row r="12430" spans="1:10" x14ac:dyDescent="0.25">
      <c r="A12430" t="s">
        <v>773</v>
      </c>
      <c r="B12430" t="s">
        <v>1903</v>
      </c>
      <c r="D12430" t="s">
        <v>2062</v>
      </c>
      <c r="E12430" t="s">
        <v>1023</v>
      </c>
      <c r="F12430" t="s">
        <v>1103</v>
      </c>
      <c r="G12430" t="s">
        <v>1409</v>
      </c>
      <c r="H12430" t="s">
        <v>1400</v>
      </c>
      <c r="I12430">
        <v>345368</v>
      </c>
      <c r="J12430" t="s">
        <v>19649</v>
      </c>
    </row>
    <row r="12431" spans="1:10" x14ac:dyDescent="0.25">
      <c r="A12431" t="s">
        <v>22</v>
      </c>
      <c r="B12431" t="s">
        <v>1933</v>
      </c>
      <c r="D12431" t="s">
        <v>2062</v>
      </c>
      <c r="E12431" t="s">
        <v>1023</v>
      </c>
      <c r="F12431" t="s">
        <v>1103</v>
      </c>
      <c r="G12431" t="s">
        <v>1409</v>
      </c>
      <c r="H12431" t="s">
        <v>1400</v>
      </c>
      <c r="I12431">
        <v>128956</v>
      </c>
      <c r="J12431" t="s">
        <v>19649</v>
      </c>
    </row>
    <row r="12432" spans="1:10" x14ac:dyDescent="0.25">
      <c r="A12432" t="s">
        <v>775</v>
      </c>
      <c r="B12432" t="s">
        <v>2063</v>
      </c>
      <c r="D12432" t="s">
        <v>2062</v>
      </c>
      <c r="E12432" t="s">
        <v>1023</v>
      </c>
      <c r="F12432" t="s">
        <v>1103</v>
      </c>
      <c r="G12432" t="s">
        <v>1409</v>
      </c>
      <c r="H12432" t="s">
        <v>1400</v>
      </c>
      <c r="I12432">
        <v>385744</v>
      </c>
      <c r="J12432" t="s">
        <v>19649</v>
      </c>
    </row>
    <row r="12433" spans="1:10" x14ac:dyDescent="0.25">
      <c r="A12433" t="s">
        <v>59</v>
      </c>
      <c r="B12433" t="s">
        <v>2064</v>
      </c>
      <c r="D12433" t="s">
        <v>2062</v>
      </c>
      <c r="E12433" t="s">
        <v>1023</v>
      </c>
      <c r="F12433" t="s">
        <v>1103</v>
      </c>
      <c r="G12433" t="s">
        <v>1409</v>
      </c>
      <c r="H12433" t="s">
        <v>1400</v>
      </c>
      <c r="I12433">
        <v>128957</v>
      </c>
      <c r="J12433" t="s">
        <v>19649</v>
      </c>
    </row>
    <row r="12434" spans="1:10" x14ac:dyDescent="0.25">
      <c r="A12434" t="s">
        <v>15595</v>
      </c>
      <c r="B12434" t="s">
        <v>5686</v>
      </c>
      <c r="D12434" t="s">
        <v>2062</v>
      </c>
      <c r="E12434" t="s">
        <v>1023</v>
      </c>
      <c r="F12434" t="s">
        <v>1103</v>
      </c>
      <c r="G12434" t="s">
        <v>1409</v>
      </c>
      <c r="H12434" t="s">
        <v>1400</v>
      </c>
      <c r="I12434">
        <v>608074</v>
      </c>
      <c r="J12434" t="s">
        <v>19649</v>
      </c>
    </row>
    <row r="12435" spans="1:10" x14ac:dyDescent="0.25">
      <c r="A12435" t="s">
        <v>15596</v>
      </c>
      <c r="B12435" t="s">
        <v>15597</v>
      </c>
      <c r="D12435" t="s">
        <v>2062</v>
      </c>
      <c r="E12435" t="s">
        <v>1023</v>
      </c>
      <c r="F12435" t="s">
        <v>1103</v>
      </c>
      <c r="G12435" t="s">
        <v>1409</v>
      </c>
      <c r="H12435" t="s">
        <v>1400</v>
      </c>
      <c r="I12435">
        <v>590076</v>
      </c>
      <c r="J12435" t="s">
        <v>19649</v>
      </c>
    </row>
    <row r="12436" spans="1:10" x14ac:dyDescent="0.25">
      <c r="A12436" t="s">
        <v>529</v>
      </c>
      <c r="B12436" t="s">
        <v>2065</v>
      </c>
      <c r="D12436" t="s">
        <v>2062</v>
      </c>
      <c r="E12436" t="s">
        <v>1023</v>
      </c>
      <c r="F12436" t="s">
        <v>1103</v>
      </c>
      <c r="G12436" t="s">
        <v>1409</v>
      </c>
      <c r="H12436" t="s">
        <v>1400</v>
      </c>
      <c r="I12436">
        <v>128958</v>
      </c>
      <c r="J12436" t="s">
        <v>19649</v>
      </c>
    </row>
    <row r="12437" spans="1:10" x14ac:dyDescent="0.25">
      <c r="A12437" t="s">
        <v>15598</v>
      </c>
      <c r="B12437" t="s">
        <v>15599</v>
      </c>
      <c r="D12437" t="s">
        <v>2062</v>
      </c>
      <c r="E12437" t="s">
        <v>1023</v>
      </c>
      <c r="F12437" t="s">
        <v>1103</v>
      </c>
      <c r="G12437" t="s">
        <v>1409</v>
      </c>
      <c r="H12437" t="s">
        <v>1400</v>
      </c>
      <c r="I12437">
        <v>361552</v>
      </c>
      <c r="J12437" t="s">
        <v>19649</v>
      </c>
    </row>
    <row r="12438" spans="1:10" x14ac:dyDescent="0.25">
      <c r="A12438" t="s">
        <v>757</v>
      </c>
      <c r="B12438" t="s">
        <v>1568</v>
      </c>
      <c r="D12438" t="s">
        <v>2062</v>
      </c>
      <c r="E12438" t="s">
        <v>1023</v>
      </c>
      <c r="F12438" t="s">
        <v>1103</v>
      </c>
      <c r="G12438" t="s">
        <v>1409</v>
      </c>
      <c r="H12438" t="s">
        <v>1400</v>
      </c>
      <c r="I12438">
        <v>361555</v>
      </c>
      <c r="J12438" t="s">
        <v>19649</v>
      </c>
    </row>
    <row r="12439" spans="1:10" x14ac:dyDescent="0.25">
      <c r="A12439" t="s">
        <v>15600</v>
      </c>
      <c r="B12439" t="s">
        <v>15601</v>
      </c>
      <c r="D12439" t="s">
        <v>2062</v>
      </c>
      <c r="E12439" t="s">
        <v>1023</v>
      </c>
      <c r="F12439" t="s">
        <v>1103</v>
      </c>
      <c r="G12439" t="s">
        <v>1409</v>
      </c>
      <c r="H12439" t="s">
        <v>1400</v>
      </c>
      <c r="I12439">
        <v>128959</v>
      </c>
      <c r="J12439" t="s">
        <v>19649</v>
      </c>
    </row>
    <row r="12440" spans="1:10" x14ac:dyDescent="0.25">
      <c r="A12440" t="s">
        <v>754</v>
      </c>
      <c r="B12440" t="s">
        <v>1473</v>
      </c>
      <c r="D12440" t="s">
        <v>2062</v>
      </c>
      <c r="E12440" t="s">
        <v>1023</v>
      </c>
      <c r="F12440" t="s">
        <v>1103</v>
      </c>
      <c r="G12440" t="s">
        <v>1409</v>
      </c>
      <c r="H12440" t="s">
        <v>1400</v>
      </c>
      <c r="I12440">
        <v>361556</v>
      </c>
      <c r="J12440" t="s">
        <v>19649</v>
      </c>
    </row>
    <row r="12441" spans="1:10" x14ac:dyDescent="0.25">
      <c r="A12441" t="s">
        <v>15602</v>
      </c>
      <c r="B12441" t="s">
        <v>15603</v>
      </c>
      <c r="D12441" t="s">
        <v>2062</v>
      </c>
      <c r="E12441" t="s">
        <v>1023</v>
      </c>
      <c r="F12441" t="s">
        <v>1103</v>
      </c>
      <c r="G12441" t="s">
        <v>1409</v>
      </c>
      <c r="H12441" t="s">
        <v>1400</v>
      </c>
      <c r="I12441">
        <v>361557</v>
      </c>
      <c r="J12441" t="s">
        <v>19649</v>
      </c>
    </row>
    <row r="12442" spans="1:10" x14ac:dyDescent="0.25">
      <c r="A12442" t="s">
        <v>764</v>
      </c>
      <c r="B12442" t="s">
        <v>2205</v>
      </c>
      <c r="D12442" t="s">
        <v>2062</v>
      </c>
      <c r="E12442" t="s">
        <v>1023</v>
      </c>
      <c r="F12442" t="s">
        <v>1103</v>
      </c>
      <c r="G12442" t="s">
        <v>1409</v>
      </c>
      <c r="H12442" t="s">
        <v>1400</v>
      </c>
      <c r="I12442">
        <v>361550</v>
      </c>
      <c r="J12442" t="s">
        <v>19649</v>
      </c>
    </row>
    <row r="12443" spans="1:10" x14ac:dyDescent="0.25">
      <c r="A12443" t="s">
        <v>15604</v>
      </c>
      <c r="B12443" t="s">
        <v>4013</v>
      </c>
      <c r="D12443" t="s">
        <v>2062</v>
      </c>
      <c r="E12443" t="s">
        <v>1023</v>
      </c>
      <c r="F12443" t="s">
        <v>1103</v>
      </c>
      <c r="G12443" t="s">
        <v>1409</v>
      </c>
      <c r="H12443" t="s">
        <v>1400</v>
      </c>
      <c r="I12443">
        <v>537146</v>
      </c>
      <c r="J12443" t="s">
        <v>19649</v>
      </c>
    </row>
    <row r="12444" spans="1:10" x14ac:dyDescent="0.25">
      <c r="A12444" t="s">
        <v>774</v>
      </c>
      <c r="B12444" t="s">
        <v>2210</v>
      </c>
      <c r="D12444" t="s">
        <v>2062</v>
      </c>
      <c r="E12444" t="s">
        <v>1023</v>
      </c>
      <c r="F12444" t="s">
        <v>1103</v>
      </c>
      <c r="G12444" t="s">
        <v>1409</v>
      </c>
      <c r="H12444" t="s">
        <v>1400</v>
      </c>
      <c r="I12444">
        <v>345369</v>
      </c>
      <c r="J12444" t="s">
        <v>19649</v>
      </c>
    </row>
    <row r="12445" spans="1:10" x14ac:dyDescent="0.25">
      <c r="A12445" t="s">
        <v>58</v>
      </c>
      <c r="B12445" t="s">
        <v>1507</v>
      </c>
      <c r="D12445" t="s">
        <v>2062</v>
      </c>
      <c r="E12445" t="s">
        <v>1023</v>
      </c>
      <c r="F12445" t="s">
        <v>1103</v>
      </c>
      <c r="G12445" t="s">
        <v>1409</v>
      </c>
      <c r="H12445" t="s">
        <v>1400</v>
      </c>
      <c r="I12445">
        <v>128960</v>
      </c>
      <c r="J12445" t="s">
        <v>19649</v>
      </c>
    </row>
    <row r="12446" spans="1:10" x14ac:dyDescent="0.25">
      <c r="A12446" t="s">
        <v>15605</v>
      </c>
      <c r="B12446" t="s">
        <v>1446</v>
      </c>
      <c r="D12446" t="s">
        <v>2062</v>
      </c>
      <c r="E12446" t="s">
        <v>1023</v>
      </c>
      <c r="F12446" t="s">
        <v>1103</v>
      </c>
      <c r="G12446" t="s">
        <v>1409</v>
      </c>
      <c r="H12446" t="s">
        <v>1400</v>
      </c>
      <c r="I12446">
        <v>739559</v>
      </c>
      <c r="J12446" t="s">
        <v>19649</v>
      </c>
    </row>
    <row r="12447" spans="1:10" x14ac:dyDescent="0.25">
      <c r="A12447" t="s">
        <v>15606</v>
      </c>
      <c r="B12447" t="s">
        <v>15607</v>
      </c>
      <c r="D12447" t="s">
        <v>2062</v>
      </c>
      <c r="E12447" t="s">
        <v>1023</v>
      </c>
      <c r="F12447" t="s">
        <v>1103</v>
      </c>
      <c r="G12447" t="s">
        <v>1409</v>
      </c>
      <c r="H12447" t="s">
        <v>1400</v>
      </c>
      <c r="I12447">
        <v>608075</v>
      </c>
      <c r="J12447" t="s">
        <v>19649</v>
      </c>
    </row>
    <row r="12448" spans="1:10" x14ac:dyDescent="0.25">
      <c r="A12448" t="s">
        <v>15608</v>
      </c>
      <c r="B12448" t="s">
        <v>7947</v>
      </c>
      <c r="D12448" t="s">
        <v>2062</v>
      </c>
      <c r="E12448" t="s">
        <v>1023</v>
      </c>
      <c r="F12448" t="s">
        <v>1103</v>
      </c>
      <c r="G12448" t="s">
        <v>1409</v>
      </c>
      <c r="H12448" t="s">
        <v>1400</v>
      </c>
      <c r="I12448">
        <v>361558</v>
      </c>
      <c r="J12448" t="s">
        <v>19649</v>
      </c>
    </row>
    <row r="12449" spans="1:10" x14ac:dyDescent="0.25">
      <c r="A12449" t="s">
        <v>15609</v>
      </c>
      <c r="B12449" t="s">
        <v>1618</v>
      </c>
      <c r="D12449" t="s">
        <v>2062</v>
      </c>
      <c r="E12449" t="s">
        <v>1023</v>
      </c>
      <c r="F12449" t="s">
        <v>1103</v>
      </c>
      <c r="G12449" t="s">
        <v>1409</v>
      </c>
      <c r="H12449" t="s">
        <v>1400</v>
      </c>
      <c r="I12449">
        <v>361553</v>
      </c>
      <c r="J12449" t="s">
        <v>19649</v>
      </c>
    </row>
    <row r="12450" spans="1:10" x14ac:dyDescent="0.25">
      <c r="A12450" t="s">
        <v>766</v>
      </c>
      <c r="B12450" t="s">
        <v>2207</v>
      </c>
      <c r="D12450" t="s">
        <v>2062</v>
      </c>
      <c r="E12450" t="s">
        <v>1023</v>
      </c>
      <c r="F12450" t="s">
        <v>1103</v>
      </c>
      <c r="G12450" t="s">
        <v>1409</v>
      </c>
      <c r="H12450" t="s">
        <v>1400</v>
      </c>
      <c r="I12450">
        <v>361559</v>
      </c>
      <c r="J12450" t="s">
        <v>19649</v>
      </c>
    </row>
    <row r="12451" spans="1:10" x14ac:dyDescent="0.25">
      <c r="A12451" t="s">
        <v>15610</v>
      </c>
      <c r="B12451" t="s">
        <v>13980</v>
      </c>
      <c r="D12451" t="s">
        <v>2062</v>
      </c>
      <c r="E12451" t="s">
        <v>1023</v>
      </c>
      <c r="F12451" t="s">
        <v>1103</v>
      </c>
      <c r="G12451" t="s">
        <v>1409</v>
      </c>
      <c r="H12451" t="s">
        <v>1400</v>
      </c>
      <c r="I12451">
        <v>361554</v>
      </c>
      <c r="J12451" t="s">
        <v>19649</v>
      </c>
    </row>
    <row r="12452" spans="1:10" x14ac:dyDescent="0.25">
      <c r="A12452" t="s">
        <v>768</v>
      </c>
      <c r="B12452" t="s">
        <v>2208</v>
      </c>
      <c r="D12452" t="s">
        <v>2062</v>
      </c>
      <c r="E12452" t="s">
        <v>1023</v>
      </c>
      <c r="F12452" t="s">
        <v>1103</v>
      </c>
      <c r="G12452" t="s">
        <v>1409</v>
      </c>
      <c r="H12452" t="s">
        <v>1400</v>
      </c>
      <c r="I12452">
        <v>361549</v>
      </c>
      <c r="J12452" t="s">
        <v>19649</v>
      </c>
    </row>
    <row r="12453" spans="1:10" x14ac:dyDescent="0.25">
      <c r="A12453" t="s">
        <v>23</v>
      </c>
      <c r="B12453" t="s">
        <v>1525</v>
      </c>
      <c r="D12453" t="s">
        <v>2062</v>
      </c>
      <c r="E12453" t="s">
        <v>1023</v>
      </c>
      <c r="F12453" t="s">
        <v>1103</v>
      </c>
      <c r="G12453" t="s">
        <v>1409</v>
      </c>
      <c r="H12453" t="s">
        <v>1400</v>
      </c>
      <c r="I12453">
        <v>128961</v>
      </c>
      <c r="J12453" t="s">
        <v>19649</v>
      </c>
    </row>
    <row r="12454" spans="1:10" x14ac:dyDescent="0.25">
      <c r="A12454" t="s">
        <v>15611</v>
      </c>
      <c r="B12454" t="s">
        <v>15612</v>
      </c>
      <c r="D12454" t="s">
        <v>2062</v>
      </c>
      <c r="E12454" t="s">
        <v>1023</v>
      </c>
      <c r="F12454" t="s">
        <v>1103</v>
      </c>
      <c r="G12454" t="s">
        <v>1409</v>
      </c>
      <c r="H12454" t="s">
        <v>1400</v>
      </c>
      <c r="I12454">
        <v>387246</v>
      </c>
      <c r="J12454" t="s">
        <v>19649</v>
      </c>
    </row>
    <row r="12455" spans="1:10" x14ac:dyDescent="0.25">
      <c r="A12455" t="s">
        <v>765</v>
      </c>
      <c r="B12455" t="s">
        <v>2206</v>
      </c>
      <c r="D12455" t="s">
        <v>2062</v>
      </c>
      <c r="E12455" t="s">
        <v>1023</v>
      </c>
      <c r="F12455" t="s">
        <v>1103</v>
      </c>
      <c r="G12455" t="s">
        <v>1409</v>
      </c>
      <c r="H12455" t="s">
        <v>1400</v>
      </c>
      <c r="I12455">
        <v>361551</v>
      </c>
      <c r="J12455" t="s">
        <v>19649</v>
      </c>
    </row>
    <row r="12456" spans="1:10" x14ac:dyDescent="0.25">
      <c r="A12456" t="s">
        <v>19330</v>
      </c>
      <c r="B12456" t="s">
        <v>19331</v>
      </c>
      <c r="D12456" t="s">
        <v>19329</v>
      </c>
      <c r="E12456" t="s">
        <v>1200</v>
      </c>
      <c r="F12456" t="s">
        <v>983</v>
      </c>
      <c r="G12456" t="s">
        <v>1409</v>
      </c>
      <c r="H12456" t="s">
        <v>1400</v>
      </c>
      <c r="I12456">
        <v>562711</v>
      </c>
      <c r="J12456" t="s">
        <v>19649</v>
      </c>
    </row>
    <row r="12457" spans="1:10" x14ac:dyDescent="0.25">
      <c r="A12457" t="s">
        <v>19332</v>
      </c>
      <c r="B12457" t="s">
        <v>15046</v>
      </c>
      <c r="D12457" t="s">
        <v>19329</v>
      </c>
      <c r="E12457" t="s">
        <v>1200</v>
      </c>
      <c r="F12457" t="s">
        <v>983</v>
      </c>
      <c r="G12457" t="s">
        <v>1409</v>
      </c>
      <c r="H12457" t="s">
        <v>1400</v>
      </c>
      <c r="I12457">
        <v>356254</v>
      </c>
      <c r="J12457" t="s">
        <v>19649</v>
      </c>
    </row>
    <row r="12458" spans="1:10" x14ac:dyDescent="0.25">
      <c r="A12458" t="s">
        <v>19334</v>
      </c>
      <c r="B12458" t="s">
        <v>19335</v>
      </c>
      <c r="D12458" t="s">
        <v>19333</v>
      </c>
      <c r="E12458" t="s">
        <v>17085</v>
      </c>
      <c r="F12458" t="s">
        <v>983</v>
      </c>
      <c r="G12458" t="s">
        <v>1409</v>
      </c>
      <c r="H12458" t="s">
        <v>1400</v>
      </c>
      <c r="I12458">
        <v>356306</v>
      </c>
      <c r="J12458" t="s">
        <v>19649</v>
      </c>
    </row>
    <row r="12459" spans="1:10" x14ac:dyDescent="0.25">
      <c r="A12459" t="s">
        <v>19336</v>
      </c>
      <c r="B12459" t="s">
        <v>17168</v>
      </c>
      <c r="D12459" t="s">
        <v>19333</v>
      </c>
      <c r="E12459" t="s">
        <v>17085</v>
      </c>
      <c r="F12459" t="s">
        <v>983</v>
      </c>
      <c r="G12459" t="s">
        <v>1409</v>
      </c>
      <c r="H12459" t="s">
        <v>1400</v>
      </c>
      <c r="I12459">
        <v>136011</v>
      </c>
      <c r="J12459" t="s">
        <v>19649</v>
      </c>
    </row>
    <row r="12460" spans="1:10" x14ac:dyDescent="0.25">
      <c r="A12460" t="s">
        <v>11680</v>
      </c>
      <c r="B12460" t="s">
        <v>1798</v>
      </c>
      <c r="D12460" t="s">
        <v>11679</v>
      </c>
      <c r="E12460" t="s">
        <v>2215</v>
      </c>
      <c r="F12460" t="s">
        <v>1000</v>
      </c>
      <c r="G12460" t="s">
        <v>1409</v>
      </c>
      <c r="H12460" t="s">
        <v>1400</v>
      </c>
      <c r="I12460">
        <v>356256</v>
      </c>
      <c r="J12460" t="s">
        <v>19649</v>
      </c>
    </row>
    <row r="12461" spans="1:10" x14ac:dyDescent="0.25">
      <c r="A12461" t="s">
        <v>11681</v>
      </c>
      <c r="B12461" t="s">
        <v>11682</v>
      </c>
      <c r="D12461" t="s">
        <v>11679</v>
      </c>
      <c r="E12461" t="s">
        <v>2215</v>
      </c>
      <c r="F12461" t="s">
        <v>1000</v>
      </c>
      <c r="G12461" t="s">
        <v>1409</v>
      </c>
      <c r="H12461" t="s">
        <v>1400</v>
      </c>
      <c r="I12461">
        <v>356257</v>
      </c>
      <c r="J12461" t="s">
        <v>19649</v>
      </c>
    </row>
    <row r="12462" spans="1:10" x14ac:dyDescent="0.25">
      <c r="A12462" t="s">
        <v>15614</v>
      </c>
      <c r="B12462" t="s">
        <v>15615</v>
      </c>
      <c r="D12462" t="s">
        <v>15613</v>
      </c>
      <c r="E12462" t="s">
        <v>12733</v>
      </c>
      <c r="F12462" t="s">
        <v>1103</v>
      </c>
      <c r="G12462" t="s">
        <v>1409</v>
      </c>
      <c r="H12462" t="s">
        <v>1400</v>
      </c>
      <c r="I12462">
        <v>356259</v>
      </c>
      <c r="J12462" t="s">
        <v>19649</v>
      </c>
    </row>
    <row r="12463" spans="1:10" x14ac:dyDescent="0.25">
      <c r="A12463" t="s">
        <v>15616</v>
      </c>
      <c r="B12463" t="s">
        <v>2448</v>
      </c>
      <c r="D12463" t="s">
        <v>15613</v>
      </c>
      <c r="E12463" t="s">
        <v>12733</v>
      </c>
      <c r="F12463" t="s">
        <v>1103</v>
      </c>
      <c r="G12463" t="s">
        <v>1409</v>
      </c>
      <c r="H12463" t="s">
        <v>1400</v>
      </c>
      <c r="I12463">
        <v>356258</v>
      </c>
      <c r="J12463" t="s">
        <v>19649</v>
      </c>
    </row>
    <row r="12464" spans="1:10" x14ac:dyDescent="0.25">
      <c r="A12464" t="s">
        <v>15617</v>
      </c>
      <c r="B12464" t="s">
        <v>15618</v>
      </c>
      <c r="D12464" t="s">
        <v>15613</v>
      </c>
      <c r="E12464" t="s">
        <v>12733</v>
      </c>
      <c r="F12464" t="s">
        <v>1103</v>
      </c>
      <c r="G12464" t="s">
        <v>1409</v>
      </c>
      <c r="H12464" t="s">
        <v>1400</v>
      </c>
      <c r="I12464">
        <v>356260</v>
      </c>
      <c r="J12464" t="s">
        <v>19649</v>
      </c>
    </row>
    <row r="12465" spans="1:10" x14ac:dyDescent="0.25">
      <c r="A12465" t="s">
        <v>15619</v>
      </c>
      <c r="B12465" t="s">
        <v>9944</v>
      </c>
      <c r="D12465" t="s">
        <v>15613</v>
      </c>
      <c r="E12465" t="s">
        <v>12733</v>
      </c>
      <c r="F12465" t="s">
        <v>1103</v>
      </c>
      <c r="G12465" t="s">
        <v>1409</v>
      </c>
      <c r="H12465" t="s">
        <v>1400</v>
      </c>
      <c r="I12465">
        <v>237901</v>
      </c>
      <c r="J12465" t="s">
        <v>19649</v>
      </c>
    </row>
    <row r="12466" spans="1:10" x14ac:dyDescent="0.25">
      <c r="A12466" t="s">
        <v>15621</v>
      </c>
      <c r="B12466" t="s">
        <v>15622</v>
      </c>
      <c r="D12466" t="s">
        <v>15620</v>
      </c>
      <c r="E12466" t="s">
        <v>12674</v>
      </c>
      <c r="F12466" t="s">
        <v>1103</v>
      </c>
      <c r="G12466" t="s">
        <v>1409</v>
      </c>
      <c r="H12466" t="s">
        <v>1400</v>
      </c>
      <c r="I12466">
        <v>356262</v>
      </c>
      <c r="J12466" t="s">
        <v>19649</v>
      </c>
    </row>
    <row r="12467" spans="1:10" x14ac:dyDescent="0.25">
      <c r="A12467" t="s">
        <v>11684</v>
      </c>
      <c r="B12467" t="s">
        <v>5667</v>
      </c>
      <c r="D12467" t="s">
        <v>11683</v>
      </c>
      <c r="E12467" t="s">
        <v>10673</v>
      </c>
      <c r="F12467" t="s">
        <v>1000</v>
      </c>
      <c r="G12467" t="s">
        <v>1409</v>
      </c>
      <c r="H12467" t="s">
        <v>1400</v>
      </c>
      <c r="I12467">
        <v>116486</v>
      </c>
      <c r="J12467" t="s">
        <v>19649</v>
      </c>
    </row>
    <row r="12468" spans="1:10" x14ac:dyDescent="0.25">
      <c r="A12468" t="s">
        <v>11685</v>
      </c>
      <c r="B12468" t="s">
        <v>11686</v>
      </c>
      <c r="D12468" t="s">
        <v>11683</v>
      </c>
      <c r="E12468" t="s">
        <v>10673</v>
      </c>
      <c r="F12468" t="s">
        <v>1000</v>
      </c>
      <c r="G12468" t="s">
        <v>1409</v>
      </c>
      <c r="H12468" t="s">
        <v>1400</v>
      </c>
      <c r="I12468">
        <v>744492</v>
      </c>
      <c r="J12468" t="s">
        <v>19649</v>
      </c>
    </row>
    <row r="12469" spans="1:10" x14ac:dyDescent="0.25">
      <c r="A12469" t="s">
        <v>11687</v>
      </c>
      <c r="B12469" t="s">
        <v>6055</v>
      </c>
      <c r="D12469" t="s">
        <v>11683</v>
      </c>
      <c r="E12469" t="s">
        <v>10673</v>
      </c>
      <c r="F12469" t="s">
        <v>1000</v>
      </c>
      <c r="G12469" t="s">
        <v>1409</v>
      </c>
      <c r="H12469" t="s">
        <v>1400</v>
      </c>
      <c r="I12469">
        <v>116487</v>
      </c>
      <c r="J12469" t="s">
        <v>19649</v>
      </c>
    </row>
    <row r="12470" spans="1:10" x14ac:dyDescent="0.25">
      <c r="A12470" t="s">
        <v>11688</v>
      </c>
      <c r="B12470" t="s">
        <v>11689</v>
      </c>
      <c r="D12470" t="s">
        <v>11683</v>
      </c>
      <c r="E12470" t="s">
        <v>10673</v>
      </c>
      <c r="F12470" t="s">
        <v>1000</v>
      </c>
      <c r="G12470" t="s">
        <v>1409</v>
      </c>
      <c r="H12470" t="s">
        <v>1400</v>
      </c>
      <c r="I12470">
        <v>116488</v>
      </c>
      <c r="J12470" t="s">
        <v>19649</v>
      </c>
    </row>
    <row r="12471" spans="1:10" x14ac:dyDescent="0.25">
      <c r="A12471" t="s">
        <v>11690</v>
      </c>
      <c r="B12471" t="s">
        <v>11691</v>
      </c>
      <c r="D12471" t="s">
        <v>11683</v>
      </c>
      <c r="E12471" t="s">
        <v>10673</v>
      </c>
      <c r="F12471" t="s">
        <v>1000</v>
      </c>
      <c r="G12471" t="s">
        <v>1409</v>
      </c>
      <c r="H12471" t="s">
        <v>1400</v>
      </c>
      <c r="I12471">
        <v>360199</v>
      </c>
      <c r="J12471" t="s">
        <v>19649</v>
      </c>
    </row>
    <row r="12472" spans="1:10" x14ac:dyDescent="0.25">
      <c r="A12472" t="s">
        <v>11692</v>
      </c>
      <c r="B12472" t="s">
        <v>6520</v>
      </c>
      <c r="D12472" t="s">
        <v>11683</v>
      </c>
      <c r="E12472" t="s">
        <v>10673</v>
      </c>
      <c r="F12472" t="s">
        <v>1000</v>
      </c>
      <c r="G12472" t="s">
        <v>1409</v>
      </c>
      <c r="H12472" t="s">
        <v>1400</v>
      </c>
      <c r="I12472">
        <v>356307</v>
      </c>
      <c r="J12472" t="s">
        <v>19649</v>
      </c>
    </row>
    <row r="12473" spans="1:10" x14ac:dyDescent="0.25">
      <c r="A12473" t="s">
        <v>11693</v>
      </c>
      <c r="B12473" t="s">
        <v>6779</v>
      </c>
      <c r="D12473" t="s">
        <v>11683</v>
      </c>
      <c r="E12473" t="s">
        <v>10673</v>
      </c>
      <c r="F12473" t="s">
        <v>1000</v>
      </c>
      <c r="G12473" t="s">
        <v>1409</v>
      </c>
      <c r="H12473" t="s">
        <v>1400</v>
      </c>
      <c r="I12473">
        <v>116489</v>
      </c>
      <c r="J12473" t="s">
        <v>19649</v>
      </c>
    </row>
    <row r="12474" spans="1:10" x14ac:dyDescent="0.25">
      <c r="A12474" t="s">
        <v>11694</v>
      </c>
      <c r="B12474" t="s">
        <v>11695</v>
      </c>
      <c r="D12474" t="s">
        <v>11683</v>
      </c>
      <c r="E12474" t="s">
        <v>10673</v>
      </c>
      <c r="F12474" t="s">
        <v>1000</v>
      </c>
      <c r="G12474" t="s">
        <v>1409</v>
      </c>
      <c r="H12474" t="s">
        <v>1400</v>
      </c>
      <c r="I12474">
        <v>744491</v>
      </c>
      <c r="J12474" t="s">
        <v>19649</v>
      </c>
    </row>
    <row r="12475" spans="1:10" x14ac:dyDescent="0.25">
      <c r="A12475" t="s">
        <v>15624</v>
      </c>
      <c r="B12475" t="s">
        <v>15625</v>
      </c>
      <c r="D12475" t="s">
        <v>15623</v>
      </c>
      <c r="E12475" t="s">
        <v>1408</v>
      </c>
      <c r="F12475" t="s">
        <v>1103</v>
      </c>
      <c r="G12475" t="s">
        <v>1409</v>
      </c>
      <c r="H12475" t="s">
        <v>1400</v>
      </c>
      <c r="I12475">
        <v>828467</v>
      </c>
      <c r="J12475" t="s">
        <v>19649</v>
      </c>
    </row>
    <row r="12476" spans="1:10" x14ac:dyDescent="0.25">
      <c r="A12476" t="s">
        <v>15627</v>
      </c>
      <c r="B12476" t="s">
        <v>15628</v>
      </c>
      <c r="D12476" t="s">
        <v>15626</v>
      </c>
      <c r="E12476" t="s">
        <v>14257</v>
      </c>
      <c r="F12476" t="s">
        <v>1103</v>
      </c>
      <c r="G12476" t="s">
        <v>1409</v>
      </c>
      <c r="H12476" t="s">
        <v>1400</v>
      </c>
      <c r="I12476">
        <v>413165</v>
      </c>
      <c r="J12476" t="s">
        <v>19649</v>
      </c>
    </row>
    <row r="12477" spans="1:10" x14ac:dyDescent="0.25">
      <c r="A12477" t="s">
        <v>15630</v>
      </c>
      <c r="B12477" t="s">
        <v>15631</v>
      </c>
      <c r="D12477" t="s">
        <v>15629</v>
      </c>
      <c r="E12477" t="s">
        <v>12411</v>
      </c>
      <c r="F12477" t="s">
        <v>1103</v>
      </c>
      <c r="G12477" t="s">
        <v>1409</v>
      </c>
      <c r="H12477" t="s">
        <v>1400</v>
      </c>
      <c r="I12477">
        <v>356308</v>
      </c>
      <c r="J12477" t="s">
        <v>19649</v>
      </c>
    </row>
    <row r="12478" spans="1:10" x14ac:dyDescent="0.25">
      <c r="A12478" t="s">
        <v>19338</v>
      </c>
      <c r="B12478" t="s">
        <v>8442</v>
      </c>
      <c r="D12478" t="s">
        <v>19337</v>
      </c>
      <c r="E12478" t="s">
        <v>2326</v>
      </c>
      <c r="F12478" t="s">
        <v>983</v>
      </c>
      <c r="G12478" t="s">
        <v>1409</v>
      </c>
      <c r="H12478" t="s">
        <v>1400</v>
      </c>
      <c r="I12478">
        <v>135736</v>
      </c>
      <c r="J12478" t="s">
        <v>19649</v>
      </c>
    </row>
    <row r="12479" spans="1:10" x14ac:dyDescent="0.25">
      <c r="A12479" t="s">
        <v>19340</v>
      </c>
      <c r="B12479" t="s">
        <v>19341</v>
      </c>
      <c r="D12479" t="s">
        <v>19339</v>
      </c>
      <c r="E12479" t="s">
        <v>1397</v>
      </c>
      <c r="F12479" t="s">
        <v>983</v>
      </c>
      <c r="G12479" t="s">
        <v>1409</v>
      </c>
      <c r="H12479" t="s">
        <v>1400</v>
      </c>
      <c r="I12479">
        <v>356311</v>
      </c>
      <c r="J12479" t="s">
        <v>19649</v>
      </c>
    </row>
    <row r="12480" spans="1:10" x14ac:dyDescent="0.25">
      <c r="A12480" t="s">
        <v>19342</v>
      </c>
      <c r="B12480" t="s">
        <v>19343</v>
      </c>
      <c r="D12480" t="s">
        <v>19339</v>
      </c>
      <c r="E12480" t="s">
        <v>1397</v>
      </c>
      <c r="F12480" t="s">
        <v>983</v>
      </c>
      <c r="G12480" t="s">
        <v>1409</v>
      </c>
      <c r="H12480" t="s">
        <v>1400</v>
      </c>
      <c r="I12480">
        <v>356312</v>
      </c>
      <c r="J12480" t="s">
        <v>19649</v>
      </c>
    </row>
    <row r="12481" spans="1:10" x14ac:dyDescent="0.25">
      <c r="A12481" t="s">
        <v>19344</v>
      </c>
      <c r="B12481" t="s">
        <v>12941</v>
      </c>
      <c r="D12481" t="s">
        <v>19339</v>
      </c>
      <c r="E12481" t="s">
        <v>1397</v>
      </c>
      <c r="F12481" t="s">
        <v>983</v>
      </c>
      <c r="G12481" t="s">
        <v>1409</v>
      </c>
      <c r="H12481" t="s">
        <v>1400</v>
      </c>
      <c r="I12481">
        <v>356313</v>
      </c>
      <c r="J12481" t="s">
        <v>19649</v>
      </c>
    </row>
    <row r="12482" spans="1:10" x14ac:dyDescent="0.25">
      <c r="A12482" t="s">
        <v>19345</v>
      </c>
      <c r="B12482" t="s">
        <v>16461</v>
      </c>
      <c r="D12482" t="s">
        <v>19339</v>
      </c>
      <c r="E12482" t="s">
        <v>1397</v>
      </c>
      <c r="F12482" t="s">
        <v>983</v>
      </c>
      <c r="G12482" t="s">
        <v>1409</v>
      </c>
      <c r="H12482" t="s">
        <v>1400</v>
      </c>
      <c r="I12482">
        <v>356314</v>
      </c>
      <c r="J12482" t="s">
        <v>19649</v>
      </c>
    </row>
    <row r="12483" spans="1:10" x14ac:dyDescent="0.25">
      <c r="A12483" t="s">
        <v>19346</v>
      </c>
      <c r="B12483" t="s">
        <v>3343</v>
      </c>
      <c r="D12483" t="s">
        <v>19339</v>
      </c>
      <c r="E12483" t="s">
        <v>1397</v>
      </c>
      <c r="F12483" t="s">
        <v>983</v>
      </c>
      <c r="G12483" t="s">
        <v>1409</v>
      </c>
      <c r="H12483" t="s">
        <v>1400</v>
      </c>
      <c r="I12483">
        <v>356317</v>
      </c>
      <c r="J12483" t="s">
        <v>19649</v>
      </c>
    </row>
    <row r="12484" spans="1:10" x14ac:dyDescent="0.25">
      <c r="A12484" t="s">
        <v>19347</v>
      </c>
      <c r="B12484" t="s">
        <v>19348</v>
      </c>
      <c r="D12484" t="s">
        <v>19339</v>
      </c>
      <c r="E12484" t="s">
        <v>1397</v>
      </c>
      <c r="F12484" t="s">
        <v>983</v>
      </c>
      <c r="G12484" t="s">
        <v>1409</v>
      </c>
      <c r="H12484" t="s">
        <v>1400</v>
      </c>
      <c r="I12484">
        <v>356318</v>
      </c>
      <c r="J12484" t="s">
        <v>19649</v>
      </c>
    </row>
    <row r="12485" spans="1:10" x14ac:dyDescent="0.25">
      <c r="A12485" t="s">
        <v>15633</v>
      </c>
      <c r="B12485" t="s">
        <v>15634</v>
      </c>
      <c r="D12485" t="s">
        <v>15632</v>
      </c>
      <c r="E12485" t="s">
        <v>12346</v>
      </c>
      <c r="F12485" t="s">
        <v>1103</v>
      </c>
      <c r="G12485" t="s">
        <v>1409</v>
      </c>
      <c r="H12485" t="s">
        <v>1400</v>
      </c>
      <c r="I12485">
        <v>356319</v>
      </c>
      <c r="J12485" t="s">
        <v>19649</v>
      </c>
    </row>
    <row r="12486" spans="1:10" x14ac:dyDescent="0.25">
      <c r="A12486" t="s">
        <v>19350</v>
      </c>
      <c r="B12486" t="s">
        <v>19351</v>
      </c>
      <c r="D12486" t="s">
        <v>19349</v>
      </c>
      <c r="E12486" t="s">
        <v>2326</v>
      </c>
      <c r="F12486" t="s">
        <v>983</v>
      </c>
      <c r="G12486" t="s">
        <v>1409</v>
      </c>
      <c r="H12486" t="s">
        <v>1400</v>
      </c>
      <c r="I12486">
        <v>356320</v>
      </c>
      <c r="J12486" t="s">
        <v>19649</v>
      </c>
    </row>
    <row r="12487" spans="1:10" x14ac:dyDescent="0.25">
      <c r="A12487" t="s">
        <v>11697</v>
      </c>
      <c r="B12487" t="s">
        <v>1828</v>
      </c>
      <c r="D12487" t="s">
        <v>11696</v>
      </c>
      <c r="E12487" t="s">
        <v>1665</v>
      </c>
      <c r="F12487" t="s">
        <v>1000</v>
      </c>
      <c r="G12487" t="s">
        <v>1409</v>
      </c>
      <c r="H12487" t="s">
        <v>1400</v>
      </c>
      <c r="I12487">
        <v>356322</v>
      </c>
      <c r="J12487" t="s">
        <v>19649</v>
      </c>
    </row>
    <row r="12488" spans="1:10" x14ac:dyDescent="0.25">
      <c r="A12488" t="s">
        <v>11699</v>
      </c>
      <c r="B12488" t="s">
        <v>9335</v>
      </c>
      <c r="D12488" t="s">
        <v>11698</v>
      </c>
      <c r="E12488" t="s">
        <v>1665</v>
      </c>
      <c r="F12488" t="s">
        <v>1000</v>
      </c>
      <c r="G12488" t="s">
        <v>1409</v>
      </c>
      <c r="H12488" t="s">
        <v>1400</v>
      </c>
      <c r="I12488">
        <v>871497</v>
      </c>
      <c r="J12488" t="s">
        <v>19649</v>
      </c>
    </row>
    <row r="12489" spans="1:10" x14ac:dyDescent="0.25">
      <c r="A12489" t="s">
        <v>11700</v>
      </c>
      <c r="B12489" t="s">
        <v>9051</v>
      </c>
      <c r="D12489" t="s">
        <v>11698</v>
      </c>
      <c r="E12489" t="s">
        <v>1665</v>
      </c>
      <c r="F12489" t="s">
        <v>1000</v>
      </c>
      <c r="G12489" t="s">
        <v>1409</v>
      </c>
      <c r="H12489" t="s">
        <v>1400</v>
      </c>
      <c r="I12489">
        <v>116016</v>
      </c>
      <c r="J12489" t="s">
        <v>19649</v>
      </c>
    </row>
    <row r="12490" spans="1:10" x14ac:dyDescent="0.25">
      <c r="A12490" t="s">
        <v>11701</v>
      </c>
      <c r="B12490" t="s">
        <v>11702</v>
      </c>
      <c r="D12490" t="s">
        <v>11698</v>
      </c>
      <c r="E12490" t="s">
        <v>1665</v>
      </c>
      <c r="F12490" t="s">
        <v>1000</v>
      </c>
      <c r="G12490" t="s">
        <v>1409</v>
      </c>
      <c r="H12490" t="s">
        <v>1400</v>
      </c>
      <c r="I12490">
        <v>116017</v>
      </c>
      <c r="J12490" t="s">
        <v>19649</v>
      </c>
    </row>
    <row r="12491" spans="1:10" x14ac:dyDescent="0.25">
      <c r="A12491" t="s">
        <v>11703</v>
      </c>
      <c r="B12491" t="s">
        <v>1545</v>
      </c>
      <c r="D12491" t="s">
        <v>11698</v>
      </c>
      <c r="E12491" t="s">
        <v>1665</v>
      </c>
      <c r="F12491" t="s">
        <v>1000</v>
      </c>
      <c r="G12491" t="s">
        <v>1409</v>
      </c>
      <c r="H12491" t="s">
        <v>1400</v>
      </c>
      <c r="I12491">
        <v>116018</v>
      </c>
      <c r="J12491" t="s">
        <v>19649</v>
      </c>
    </row>
    <row r="12492" spans="1:10" x14ac:dyDescent="0.25">
      <c r="A12492" t="s">
        <v>11704</v>
      </c>
      <c r="B12492" t="s">
        <v>4758</v>
      </c>
      <c r="D12492" t="s">
        <v>11698</v>
      </c>
      <c r="E12492" t="s">
        <v>1665</v>
      </c>
      <c r="F12492" t="s">
        <v>1000</v>
      </c>
      <c r="G12492" t="s">
        <v>1409</v>
      </c>
      <c r="H12492" t="s">
        <v>1400</v>
      </c>
      <c r="I12492">
        <v>116019</v>
      </c>
      <c r="J12492" t="s">
        <v>19649</v>
      </c>
    </row>
    <row r="12493" spans="1:10" x14ac:dyDescent="0.25">
      <c r="A12493" t="s">
        <v>11705</v>
      </c>
      <c r="B12493" t="s">
        <v>11706</v>
      </c>
      <c r="D12493" t="s">
        <v>11698</v>
      </c>
      <c r="E12493" t="s">
        <v>1665</v>
      </c>
      <c r="F12493" t="s">
        <v>1000</v>
      </c>
      <c r="G12493" t="s">
        <v>1409</v>
      </c>
      <c r="H12493" t="s">
        <v>1400</v>
      </c>
      <c r="I12493">
        <v>360200</v>
      </c>
      <c r="J12493" t="s">
        <v>19649</v>
      </c>
    </row>
    <row r="12494" spans="1:10" x14ac:dyDescent="0.25">
      <c r="A12494" t="s">
        <v>11707</v>
      </c>
      <c r="B12494" t="s">
        <v>1459</v>
      </c>
      <c r="D12494" t="s">
        <v>11698</v>
      </c>
      <c r="E12494" t="s">
        <v>1665</v>
      </c>
      <c r="F12494" t="s">
        <v>1000</v>
      </c>
      <c r="G12494" t="s">
        <v>1409</v>
      </c>
      <c r="H12494" t="s">
        <v>1400</v>
      </c>
      <c r="I12494">
        <v>116020</v>
      </c>
      <c r="J12494" t="s">
        <v>19649</v>
      </c>
    </row>
    <row r="12495" spans="1:10" x14ac:dyDescent="0.25">
      <c r="A12495" t="s">
        <v>11708</v>
      </c>
      <c r="B12495" t="s">
        <v>11709</v>
      </c>
      <c r="D12495" t="s">
        <v>11698</v>
      </c>
      <c r="E12495" t="s">
        <v>1665</v>
      </c>
      <c r="F12495" t="s">
        <v>1000</v>
      </c>
      <c r="G12495" t="s">
        <v>1409</v>
      </c>
      <c r="H12495" t="s">
        <v>1400</v>
      </c>
      <c r="I12495">
        <v>423910</v>
      </c>
      <c r="J12495" t="s">
        <v>19649</v>
      </c>
    </row>
    <row r="12496" spans="1:10" x14ac:dyDescent="0.25">
      <c r="A12496" t="s">
        <v>11710</v>
      </c>
      <c r="B12496" t="s">
        <v>3877</v>
      </c>
      <c r="D12496" t="s">
        <v>11698</v>
      </c>
      <c r="E12496" t="s">
        <v>1665</v>
      </c>
      <c r="F12496" t="s">
        <v>1000</v>
      </c>
      <c r="G12496" t="s">
        <v>1409</v>
      </c>
      <c r="H12496" t="s">
        <v>1400</v>
      </c>
      <c r="I12496">
        <v>356323</v>
      </c>
      <c r="J12496" t="s">
        <v>19649</v>
      </c>
    </row>
    <row r="12497" spans="1:10" x14ac:dyDescent="0.25">
      <c r="A12497" t="s">
        <v>11711</v>
      </c>
      <c r="B12497" t="s">
        <v>11712</v>
      </c>
      <c r="D12497" t="s">
        <v>11698</v>
      </c>
      <c r="E12497" t="s">
        <v>1665</v>
      </c>
      <c r="F12497" t="s">
        <v>1000</v>
      </c>
      <c r="G12497" t="s">
        <v>1409</v>
      </c>
      <c r="H12497" t="s">
        <v>1400</v>
      </c>
      <c r="I12497">
        <v>356324</v>
      </c>
      <c r="J12497" t="s">
        <v>19649</v>
      </c>
    </row>
    <row r="12498" spans="1:10" x14ac:dyDescent="0.25">
      <c r="A12498" t="s">
        <v>11713</v>
      </c>
      <c r="B12498" t="s">
        <v>11714</v>
      </c>
      <c r="D12498" t="s">
        <v>11698</v>
      </c>
      <c r="E12498" t="s">
        <v>1665</v>
      </c>
      <c r="F12498" t="s">
        <v>1000</v>
      </c>
      <c r="G12498" t="s">
        <v>1409</v>
      </c>
      <c r="H12498" t="s">
        <v>1400</v>
      </c>
      <c r="I12498">
        <v>116022</v>
      </c>
      <c r="J12498" t="s">
        <v>19649</v>
      </c>
    </row>
    <row r="12499" spans="1:10" x14ac:dyDescent="0.25">
      <c r="A12499" t="s">
        <v>11715</v>
      </c>
      <c r="B12499" t="s">
        <v>10025</v>
      </c>
      <c r="D12499" t="s">
        <v>11698</v>
      </c>
      <c r="E12499" t="s">
        <v>1665</v>
      </c>
      <c r="F12499" t="s">
        <v>1000</v>
      </c>
      <c r="G12499" t="s">
        <v>1409</v>
      </c>
      <c r="H12499" t="s">
        <v>1400</v>
      </c>
      <c r="I12499">
        <v>356325</v>
      </c>
      <c r="J12499" t="s">
        <v>19649</v>
      </c>
    </row>
    <row r="12500" spans="1:10" x14ac:dyDescent="0.25">
      <c r="A12500" t="s">
        <v>11716</v>
      </c>
      <c r="B12500" t="s">
        <v>11717</v>
      </c>
      <c r="D12500" t="s">
        <v>11698</v>
      </c>
      <c r="E12500" t="s">
        <v>1665</v>
      </c>
      <c r="F12500" t="s">
        <v>1000</v>
      </c>
      <c r="G12500" t="s">
        <v>1409</v>
      </c>
      <c r="H12500" t="s">
        <v>1400</v>
      </c>
      <c r="I12500">
        <v>293170</v>
      </c>
      <c r="J12500" t="s">
        <v>19649</v>
      </c>
    </row>
    <row r="12501" spans="1:10" x14ac:dyDescent="0.25">
      <c r="A12501" t="s">
        <v>11718</v>
      </c>
      <c r="B12501" t="s">
        <v>9074</v>
      </c>
      <c r="D12501" t="s">
        <v>11698</v>
      </c>
      <c r="E12501" t="s">
        <v>1665</v>
      </c>
      <c r="F12501" t="s">
        <v>1000</v>
      </c>
      <c r="G12501" t="s">
        <v>1409</v>
      </c>
      <c r="H12501" t="s">
        <v>1400</v>
      </c>
      <c r="I12501">
        <v>116023</v>
      </c>
      <c r="J12501" t="s">
        <v>19649</v>
      </c>
    </row>
    <row r="12502" spans="1:10" x14ac:dyDescent="0.25">
      <c r="A12502" t="s">
        <v>11719</v>
      </c>
      <c r="B12502" t="s">
        <v>6492</v>
      </c>
      <c r="D12502" t="s">
        <v>11698</v>
      </c>
      <c r="E12502" t="s">
        <v>1665</v>
      </c>
      <c r="F12502" t="s">
        <v>1000</v>
      </c>
      <c r="G12502" t="s">
        <v>1409</v>
      </c>
      <c r="H12502" t="s">
        <v>1400</v>
      </c>
      <c r="I12502">
        <v>116024</v>
      </c>
      <c r="J12502" t="s">
        <v>19649</v>
      </c>
    </row>
    <row r="12503" spans="1:10" x14ac:dyDescent="0.25">
      <c r="A12503" t="s">
        <v>11720</v>
      </c>
      <c r="B12503" t="s">
        <v>2575</v>
      </c>
      <c r="D12503" t="s">
        <v>11698</v>
      </c>
      <c r="E12503" t="s">
        <v>1665</v>
      </c>
      <c r="F12503" t="s">
        <v>1000</v>
      </c>
      <c r="G12503" t="s">
        <v>1409</v>
      </c>
      <c r="H12503" t="s">
        <v>1400</v>
      </c>
      <c r="I12503">
        <v>356326</v>
      </c>
      <c r="J12503" t="s">
        <v>19649</v>
      </c>
    </row>
    <row r="12504" spans="1:10" x14ac:dyDescent="0.25">
      <c r="A12504" t="s">
        <v>15636</v>
      </c>
      <c r="B12504" t="s">
        <v>15637</v>
      </c>
      <c r="D12504" t="s">
        <v>15635</v>
      </c>
      <c r="E12504" t="s">
        <v>13969</v>
      </c>
      <c r="F12504" t="s">
        <v>1103</v>
      </c>
      <c r="G12504" t="s">
        <v>1409</v>
      </c>
      <c r="H12504" t="s">
        <v>1400</v>
      </c>
      <c r="I12504">
        <v>356327</v>
      </c>
      <c r="J12504" t="s">
        <v>19649</v>
      </c>
    </row>
    <row r="12505" spans="1:10" x14ac:dyDescent="0.25">
      <c r="A12505" t="s">
        <v>15639</v>
      </c>
      <c r="B12505" t="s">
        <v>1587</v>
      </c>
      <c r="D12505" t="s">
        <v>15638</v>
      </c>
      <c r="E12505" t="s">
        <v>12411</v>
      </c>
      <c r="F12505" t="s">
        <v>1103</v>
      </c>
      <c r="G12505" t="s">
        <v>1409</v>
      </c>
      <c r="H12505" t="s">
        <v>1400</v>
      </c>
      <c r="I12505">
        <v>362414</v>
      </c>
      <c r="J12505" t="s">
        <v>19649</v>
      </c>
    </row>
    <row r="12506" spans="1:10" x14ac:dyDescent="0.25">
      <c r="A12506" t="s">
        <v>15640</v>
      </c>
      <c r="B12506" t="s">
        <v>12270</v>
      </c>
      <c r="D12506" t="s">
        <v>15638</v>
      </c>
      <c r="E12506" t="s">
        <v>12411</v>
      </c>
      <c r="F12506" t="s">
        <v>1103</v>
      </c>
      <c r="G12506" t="s">
        <v>1409</v>
      </c>
      <c r="H12506" t="s">
        <v>1400</v>
      </c>
      <c r="I12506">
        <v>751652</v>
      </c>
      <c r="J12506" t="s">
        <v>19649</v>
      </c>
    </row>
    <row r="12507" spans="1:10" x14ac:dyDescent="0.25">
      <c r="A12507" t="s">
        <v>821</v>
      </c>
      <c r="B12507" t="s">
        <v>1907</v>
      </c>
      <c r="D12507" t="s">
        <v>1017</v>
      </c>
      <c r="E12507" t="s">
        <v>1127</v>
      </c>
      <c r="F12507" t="s">
        <v>1413</v>
      </c>
      <c r="G12507" t="s">
        <v>1409</v>
      </c>
      <c r="H12507" t="s">
        <v>1400</v>
      </c>
      <c r="I12507">
        <v>104341</v>
      </c>
      <c r="J12507" t="s">
        <v>19649</v>
      </c>
    </row>
    <row r="12508" spans="1:10" x14ac:dyDescent="0.25">
      <c r="A12508" t="s">
        <v>333</v>
      </c>
      <c r="B12508" t="s">
        <v>1793</v>
      </c>
      <c r="D12508" t="s">
        <v>1017</v>
      </c>
      <c r="E12508" t="s">
        <v>1127</v>
      </c>
      <c r="F12508" t="s">
        <v>1413</v>
      </c>
      <c r="G12508" t="s">
        <v>1409</v>
      </c>
      <c r="H12508" t="s">
        <v>1400</v>
      </c>
      <c r="I12508">
        <v>196795</v>
      </c>
      <c r="J12508" t="s">
        <v>19649</v>
      </c>
    </row>
    <row r="12509" spans="1:10" x14ac:dyDescent="0.25">
      <c r="A12509" t="s">
        <v>4633</v>
      </c>
      <c r="B12509" t="s">
        <v>2448</v>
      </c>
      <c r="D12509" t="s">
        <v>1017</v>
      </c>
      <c r="E12509" t="s">
        <v>1127</v>
      </c>
      <c r="F12509" t="s">
        <v>1413</v>
      </c>
      <c r="G12509" t="s">
        <v>1409</v>
      </c>
      <c r="H12509" t="s">
        <v>1400</v>
      </c>
      <c r="I12509">
        <v>356330</v>
      </c>
      <c r="J12509" t="s">
        <v>19649</v>
      </c>
    </row>
    <row r="12510" spans="1:10" x14ac:dyDescent="0.25">
      <c r="A12510" t="s">
        <v>105</v>
      </c>
      <c r="B12510" t="s">
        <v>1757</v>
      </c>
      <c r="D12510" t="s">
        <v>1017</v>
      </c>
      <c r="E12510" t="s">
        <v>1127</v>
      </c>
      <c r="F12510" t="s">
        <v>1413</v>
      </c>
      <c r="G12510" t="s">
        <v>1409</v>
      </c>
      <c r="H12510" t="s">
        <v>1400</v>
      </c>
      <c r="I12510">
        <v>104342</v>
      </c>
      <c r="J12510" t="s">
        <v>19649</v>
      </c>
    </row>
    <row r="12511" spans="1:10" x14ac:dyDescent="0.25">
      <c r="A12511" t="s">
        <v>106</v>
      </c>
      <c r="B12511" t="s">
        <v>2066</v>
      </c>
      <c r="D12511" t="s">
        <v>1017</v>
      </c>
      <c r="E12511" t="s">
        <v>1127</v>
      </c>
      <c r="F12511" t="s">
        <v>1413</v>
      </c>
      <c r="G12511" t="s">
        <v>1409</v>
      </c>
      <c r="H12511" t="s">
        <v>1400</v>
      </c>
      <c r="I12511">
        <v>104343</v>
      </c>
      <c r="J12511" t="s">
        <v>19649</v>
      </c>
    </row>
    <row r="12512" spans="1:10" x14ac:dyDescent="0.25">
      <c r="A12512" t="s">
        <v>4634</v>
      </c>
      <c r="B12512" t="s">
        <v>2163</v>
      </c>
      <c r="D12512" t="s">
        <v>4635</v>
      </c>
      <c r="E12512" t="s">
        <v>1122</v>
      </c>
      <c r="F12512" t="s">
        <v>1413</v>
      </c>
      <c r="G12512" t="s">
        <v>1409</v>
      </c>
      <c r="H12512" t="s">
        <v>1400</v>
      </c>
      <c r="I12512">
        <v>365095</v>
      </c>
      <c r="J12512" t="s">
        <v>19649</v>
      </c>
    </row>
    <row r="12513" spans="1:10" x14ac:dyDescent="0.25">
      <c r="A12513" t="s">
        <v>4636</v>
      </c>
      <c r="B12513" t="s">
        <v>2025</v>
      </c>
      <c r="D12513" t="s">
        <v>4635</v>
      </c>
      <c r="E12513" t="s">
        <v>1122</v>
      </c>
      <c r="F12513" t="s">
        <v>1413</v>
      </c>
      <c r="G12513" t="s">
        <v>1409</v>
      </c>
      <c r="H12513" t="s">
        <v>1400</v>
      </c>
      <c r="I12513">
        <v>365121</v>
      </c>
      <c r="J12513" t="s">
        <v>19649</v>
      </c>
    </row>
    <row r="12514" spans="1:10" x14ac:dyDescent="0.25">
      <c r="A12514" t="s">
        <v>4637</v>
      </c>
      <c r="B12514" t="s">
        <v>1785</v>
      </c>
      <c r="D12514" t="s">
        <v>2068</v>
      </c>
      <c r="E12514" t="s">
        <v>1137</v>
      </c>
      <c r="F12514" t="s">
        <v>1413</v>
      </c>
      <c r="G12514" t="s">
        <v>1409</v>
      </c>
      <c r="H12514" t="s">
        <v>1400</v>
      </c>
      <c r="I12514">
        <v>361996</v>
      </c>
      <c r="J12514" t="s">
        <v>19649</v>
      </c>
    </row>
    <row r="12515" spans="1:10" x14ac:dyDescent="0.25">
      <c r="A12515" t="s">
        <v>4638</v>
      </c>
      <c r="B12515" t="s">
        <v>1697</v>
      </c>
      <c r="D12515" t="s">
        <v>2068</v>
      </c>
      <c r="E12515" t="s">
        <v>1137</v>
      </c>
      <c r="F12515" t="s">
        <v>1413</v>
      </c>
      <c r="G12515" t="s">
        <v>1409</v>
      </c>
      <c r="H12515" t="s">
        <v>1400</v>
      </c>
      <c r="I12515">
        <v>356338</v>
      </c>
      <c r="J12515" t="s">
        <v>19649</v>
      </c>
    </row>
    <row r="12516" spans="1:10" x14ac:dyDescent="0.25">
      <c r="A12516" t="s">
        <v>4639</v>
      </c>
      <c r="B12516" t="s">
        <v>1783</v>
      </c>
      <c r="D12516" t="s">
        <v>2068</v>
      </c>
      <c r="E12516" t="s">
        <v>1137</v>
      </c>
      <c r="F12516" t="s">
        <v>1413</v>
      </c>
      <c r="G12516" t="s">
        <v>1409</v>
      </c>
      <c r="H12516" t="s">
        <v>1400</v>
      </c>
      <c r="I12516">
        <v>355212</v>
      </c>
      <c r="J12516" t="s">
        <v>19649</v>
      </c>
    </row>
    <row r="12517" spans="1:10" x14ac:dyDescent="0.25">
      <c r="A12517" t="s">
        <v>4640</v>
      </c>
      <c r="B12517" t="s">
        <v>4641</v>
      </c>
      <c r="D12517" t="s">
        <v>2068</v>
      </c>
      <c r="E12517" t="s">
        <v>1137</v>
      </c>
      <c r="F12517" t="s">
        <v>1413</v>
      </c>
      <c r="G12517" t="s">
        <v>1409</v>
      </c>
      <c r="H12517" t="s">
        <v>1400</v>
      </c>
      <c r="I12517">
        <v>356341</v>
      </c>
      <c r="J12517" t="s">
        <v>19649</v>
      </c>
    </row>
    <row r="12518" spans="1:10" x14ac:dyDescent="0.25">
      <c r="A12518" t="s">
        <v>4642</v>
      </c>
      <c r="B12518" t="s">
        <v>4643</v>
      </c>
      <c r="D12518" t="s">
        <v>2068</v>
      </c>
      <c r="E12518" t="s">
        <v>1137</v>
      </c>
      <c r="F12518" t="s">
        <v>1413</v>
      </c>
      <c r="G12518" t="s">
        <v>1409</v>
      </c>
      <c r="H12518" t="s">
        <v>1400</v>
      </c>
      <c r="I12518">
        <v>356342</v>
      </c>
      <c r="J12518" t="s">
        <v>19649</v>
      </c>
    </row>
    <row r="12519" spans="1:10" x14ac:dyDescent="0.25">
      <c r="A12519" t="s">
        <v>132</v>
      </c>
      <c r="B12519" t="s">
        <v>2067</v>
      </c>
      <c r="D12519" t="s">
        <v>2068</v>
      </c>
      <c r="E12519" t="s">
        <v>1137</v>
      </c>
      <c r="F12519" t="s">
        <v>1413</v>
      </c>
      <c r="G12519" t="s">
        <v>1409</v>
      </c>
      <c r="H12519" t="s">
        <v>1400</v>
      </c>
      <c r="I12519">
        <v>104895</v>
      </c>
      <c r="J12519" t="s">
        <v>19649</v>
      </c>
    </row>
    <row r="12520" spans="1:10" x14ac:dyDescent="0.25">
      <c r="A12520" t="s">
        <v>606</v>
      </c>
      <c r="B12520" t="s">
        <v>1501</v>
      </c>
      <c r="D12520" t="s">
        <v>2068</v>
      </c>
      <c r="E12520" t="s">
        <v>1137</v>
      </c>
      <c r="F12520" t="s">
        <v>1413</v>
      </c>
      <c r="G12520" t="s">
        <v>1409</v>
      </c>
      <c r="H12520" t="s">
        <v>1400</v>
      </c>
      <c r="I12520">
        <v>149693</v>
      </c>
      <c r="J12520" t="s">
        <v>19649</v>
      </c>
    </row>
    <row r="12521" spans="1:10" x14ac:dyDescent="0.25">
      <c r="A12521" t="s">
        <v>4644</v>
      </c>
      <c r="B12521" t="s">
        <v>2108</v>
      </c>
      <c r="D12521" t="s">
        <v>2068</v>
      </c>
      <c r="E12521" t="s">
        <v>1137</v>
      </c>
      <c r="F12521" t="s">
        <v>1413</v>
      </c>
      <c r="G12521" t="s">
        <v>1409</v>
      </c>
      <c r="H12521" t="s">
        <v>1400</v>
      </c>
      <c r="I12521">
        <v>356343</v>
      </c>
      <c r="J12521" t="s">
        <v>19649</v>
      </c>
    </row>
    <row r="12522" spans="1:10" x14ac:dyDescent="0.25">
      <c r="A12522" t="s">
        <v>4645</v>
      </c>
      <c r="B12522" t="s">
        <v>4646</v>
      </c>
      <c r="D12522" t="s">
        <v>2068</v>
      </c>
      <c r="E12522" t="s">
        <v>1137</v>
      </c>
      <c r="F12522" t="s">
        <v>1413</v>
      </c>
      <c r="G12522" t="s">
        <v>1409</v>
      </c>
      <c r="H12522" t="s">
        <v>1400</v>
      </c>
      <c r="I12522">
        <v>356344</v>
      </c>
      <c r="J12522" t="s">
        <v>19649</v>
      </c>
    </row>
    <row r="12523" spans="1:10" x14ac:dyDescent="0.25">
      <c r="A12523" t="s">
        <v>4647</v>
      </c>
      <c r="B12523" t="s">
        <v>1704</v>
      </c>
      <c r="D12523" t="s">
        <v>4648</v>
      </c>
      <c r="E12523" t="s">
        <v>1135</v>
      </c>
      <c r="F12523" t="s">
        <v>1413</v>
      </c>
      <c r="G12523" t="s">
        <v>1409</v>
      </c>
      <c r="H12523" t="s">
        <v>1400</v>
      </c>
      <c r="I12523">
        <v>356345</v>
      </c>
      <c r="J12523" t="s">
        <v>19649</v>
      </c>
    </row>
    <row r="12524" spans="1:10" x14ac:dyDescent="0.25">
      <c r="A12524" t="s">
        <v>247</v>
      </c>
      <c r="B12524" t="s">
        <v>2070</v>
      </c>
      <c r="D12524" t="s">
        <v>2069</v>
      </c>
      <c r="E12524" t="s">
        <v>1122</v>
      </c>
      <c r="F12524" t="s">
        <v>1413</v>
      </c>
      <c r="G12524" t="s">
        <v>1409</v>
      </c>
      <c r="H12524" t="s">
        <v>1400</v>
      </c>
      <c r="I12524">
        <v>104473</v>
      </c>
      <c r="J12524" t="s">
        <v>19649</v>
      </c>
    </row>
    <row r="12525" spans="1:10" x14ac:dyDescent="0.25">
      <c r="A12525" t="s">
        <v>15642</v>
      </c>
      <c r="B12525" t="s">
        <v>1549</v>
      </c>
      <c r="D12525" t="s">
        <v>15641</v>
      </c>
      <c r="E12525" t="s">
        <v>12329</v>
      </c>
      <c r="F12525" t="s">
        <v>1103</v>
      </c>
      <c r="G12525" t="s">
        <v>1409</v>
      </c>
      <c r="H12525" t="s">
        <v>1400</v>
      </c>
      <c r="I12525">
        <v>356347</v>
      </c>
      <c r="J12525" t="s">
        <v>19649</v>
      </c>
    </row>
    <row r="12526" spans="1:10" x14ac:dyDescent="0.25">
      <c r="A12526" t="s">
        <v>15644</v>
      </c>
      <c r="B12526" t="s">
        <v>15645</v>
      </c>
      <c r="D12526" t="s">
        <v>15643</v>
      </c>
      <c r="E12526" t="s">
        <v>12213</v>
      </c>
      <c r="F12526" t="s">
        <v>1103</v>
      </c>
      <c r="G12526" t="s">
        <v>1409</v>
      </c>
      <c r="H12526" t="s">
        <v>1400</v>
      </c>
      <c r="I12526">
        <v>362171</v>
      </c>
      <c r="J12526" t="s">
        <v>19649</v>
      </c>
    </row>
    <row r="12527" spans="1:10" x14ac:dyDescent="0.25">
      <c r="A12527" t="s">
        <v>15646</v>
      </c>
      <c r="B12527" t="s">
        <v>15647</v>
      </c>
      <c r="D12527" t="s">
        <v>15643</v>
      </c>
      <c r="E12527" t="s">
        <v>12213</v>
      </c>
      <c r="F12527" t="s">
        <v>1103</v>
      </c>
      <c r="G12527" t="s">
        <v>1409</v>
      </c>
      <c r="H12527" t="s">
        <v>1400</v>
      </c>
      <c r="I12527">
        <v>356349</v>
      </c>
      <c r="J12527" t="s">
        <v>19649</v>
      </c>
    </row>
    <row r="12528" spans="1:10" x14ac:dyDescent="0.25">
      <c r="A12528" t="s">
        <v>15648</v>
      </c>
      <c r="B12528" t="s">
        <v>15649</v>
      </c>
      <c r="D12528" t="s">
        <v>15643</v>
      </c>
      <c r="E12528" t="s">
        <v>12213</v>
      </c>
      <c r="F12528" t="s">
        <v>1103</v>
      </c>
      <c r="G12528" t="s">
        <v>1409</v>
      </c>
      <c r="H12528" t="s">
        <v>1400</v>
      </c>
      <c r="I12528">
        <v>356350</v>
      </c>
      <c r="J12528" t="s">
        <v>19649</v>
      </c>
    </row>
    <row r="12529" spans="1:10" x14ac:dyDescent="0.25">
      <c r="A12529" t="s">
        <v>15650</v>
      </c>
      <c r="B12529" t="s">
        <v>2370</v>
      </c>
      <c r="D12529" t="s">
        <v>15643</v>
      </c>
      <c r="E12529" t="s">
        <v>12213</v>
      </c>
      <c r="F12529" t="s">
        <v>1103</v>
      </c>
      <c r="G12529" t="s">
        <v>1409</v>
      </c>
      <c r="H12529" t="s">
        <v>1400</v>
      </c>
      <c r="I12529">
        <v>362354</v>
      </c>
      <c r="J12529" t="s">
        <v>19649</v>
      </c>
    </row>
    <row r="12530" spans="1:10" x14ac:dyDescent="0.25">
      <c r="A12530" t="s">
        <v>15651</v>
      </c>
      <c r="B12530" t="s">
        <v>15652</v>
      </c>
      <c r="D12530" t="s">
        <v>15643</v>
      </c>
      <c r="E12530" t="s">
        <v>12213</v>
      </c>
      <c r="F12530" t="s">
        <v>1103</v>
      </c>
      <c r="G12530" t="s">
        <v>1409</v>
      </c>
      <c r="H12530" t="s">
        <v>1400</v>
      </c>
      <c r="I12530">
        <v>360759</v>
      </c>
      <c r="J12530" t="s">
        <v>19649</v>
      </c>
    </row>
    <row r="12531" spans="1:10" x14ac:dyDescent="0.25">
      <c r="A12531" t="s">
        <v>15653</v>
      </c>
      <c r="B12531" t="s">
        <v>15654</v>
      </c>
      <c r="D12531" t="s">
        <v>15643</v>
      </c>
      <c r="E12531" t="s">
        <v>12213</v>
      </c>
      <c r="F12531" t="s">
        <v>1103</v>
      </c>
      <c r="G12531" t="s">
        <v>1409</v>
      </c>
      <c r="H12531" t="s">
        <v>1400</v>
      </c>
      <c r="I12531">
        <v>362355</v>
      </c>
      <c r="J12531" t="s">
        <v>19649</v>
      </c>
    </row>
    <row r="12532" spans="1:10" x14ac:dyDescent="0.25">
      <c r="A12532" t="s">
        <v>15655</v>
      </c>
      <c r="B12532" t="s">
        <v>4081</v>
      </c>
      <c r="D12532" t="s">
        <v>15643</v>
      </c>
      <c r="E12532" t="s">
        <v>12213</v>
      </c>
      <c r="F12532" t="s">
        <v>1103</v>
      </c>
      <c r="G12532" t="s">
        <v>1409</v>
      </c>
      <c r="H12532" t="s">
        <v>1400</v>
      </c>
      <c r="I12532">
        <v>356351</v>
      </c>
      <c r="J12532" t="s">
        <v>19649</v>
      </c>
    </row>
    <row r="12533" spans="1:10" x14ac:dyDescent="0.25">
      <c r="A12533" t="s">
        <v>11722</v>
      </c>
      <c r="B12533" t="s">
        <v>11723</v>
      </c>
      <c r="D12533" t="s">
        <v>11721</v>
      </c>
      <c r="E12533" t="s">
        <v>5974</v>
      </c>
      <c r="F12533" t="s">
        <v>1000</v>
      </c>
      <c r="G12533" t="s">
        <v>1409</v>
      </c>
      <c r="H12533" t="s">
        <v>1400</v>
      </c>
      <c r="I12533">
        <v>361707</v>
      </c>
      <c r="J12533" t="s">
        <v>19649</v>
      </c>
    </row>
    <row r="12534" spans="1:10" x14ac:dyDescent="0.25">
      <c r="A12534" t="s">
        <v>15658</v>
      </c>
      <c r="B12534" t="s">
        <v>15659</v>
      </c>
      <c r="D12534" t="s">
        <v>15656</v>
      </c>
      <c r="E12534" t="s">
        <v>15657</v>
      </c>
      <c r="F12534" t="s">
        <v>1103</v>
      </c>
      <c r="G12534" t="s">
        <v>1409</v>
      </c>
      <c r="H12534" t="s">
        <v>1400</v>
      </c>
      <c r="I12534">
        <v>360760</v>
      </c>
      <c r="J12534" t="s">
        <v>19649</v>
      </c>
    </row>
    <row r="12535" spans="1:10" x14ac:dyDescent="0.25">
      <c r="A12535" t="s">
        <v>15660</v>
      </c>
      <c r="B12535" t="s">
        <v>15661</v>
      </c>
      <c r="D12535" t="s">
        <v>15656</v>
      </c>
      <c r="E12535" t="s">
        <v>15657</v>
      </c>
      <c r="F12535" t="s">
        <v>1103</v>
      </c>
      <c r="G12535" t="s">
        <v>1409</v>
      </c>
      <c r="H12535" t="s">
        <v>1400</v>
      </c>
      <c r="I12535">
        <v>364472</v>
      </c>
      <c r="J12535" t="s">
        <v>19649</v>
      </c>
    </row>
    <row r="12536" spans="1:10" x14ac:dyDescent="0.25">
      <c r="A12536" t="s">
        <v>15662</v>
      </c>
      <c r="B12536" t="s">
        <v>14977</v>
      </c>
      <c r="D12536" t="s">
        <v>15656</v>
      </c>
      <c r="E12536" t="s">
        <v>15657</v>
      </c>
      <c r="F12536" t="s">
        <v>1103</v>
      </c>
      <c r="G12536" t="s">
        <v>1409</v>
      </c>
      <c r="H12536" t="s">
        <v>1400</v>
      </c>
      <c r="I12536">
        <v>356353</v>
      </c>
      <c r="J12536" t="s">
        <v>19649</v>
      </c>
    </row>
    <row r="12537" spans="1:10" x14ac:dyDescent="0.25">
      <c r="A12537" t="s">
        <v>503</v>
      </c>
      <c r="B12537" t="s">
        <v>2071</v>
      </c>
      <c r="D12537" t="s">
        <v>1194</v>
      </c>
      <c r="E12537" t="s">
        <v>1018</v>
      </c>
      <c r="F12537" t="s">
        <v>1103</v>
      </c>
      <c r="G12537" t="s">
        <v>1409</v>
      </c>
      <c r="H12537" t="s">
        <v>1400</v>
      </c>
      <c r="I12537">
        <v>128821</v>
      </c>
      <c r="J12537" t="s">
        <v>19649</v>
      </c>
    </row>
    <row r="12538" spans="1:10" x14ac:dyDescent="0.25">
      <c r="A12538" t="s">
        <v>372</v>
      </c>
      <c r="B12538" t="s">
        <v>2072</v>
      </c>
      <c r="D12538" t="s">
        <v>1194</v>
      </c>
      <c r="E12538" t="s">
        <v>1018</v>
      </c>
      <c r="F12538" t="s">
        <v>1103</v>
      </c>
      <c r="G12538" t="s">
        <v>1409</v>
      </c>
      <c r="H12538" t="s">
        <v>1400</v>
      </c>
      <c r="I12538">
        <v>128822</v>
      </c>
      <c r="J12538" t="s">
        <v>19649</v>
      </c>
    </row>
    <row r="12539" spans="1:10" x14ac:dyDescent="0.25">
      <c r="A12539" t="s">
        <v>373</v>
      </c>
      <c r="B12539" t="s">
        <v>2073</v>
      </c>
      <c r="D12539" t="s">
        <v>1194</v>
      </c>
      <c r="E12539" t="s">
        <v>1018</v>
      </c>
      <c r="F12539" t="s">
        <v>1103</v>
      </c>
      <c r="G12539" t="s">
        <v>1409</v>
      </c>
      <c r="H12539" t="s">
        <v>1400</v>
      </c>
      <c r="I12539">
        <v>765217</v>
      </c>
      <c r="J12539" t="s">
        <v>19649</v>
      </c>
    </row>
    <row r="12540" spans="1:10" x14ac:dyDescent="0.25">
      <c r="A12540" t="s">
        <v>15665</v>
      </c>
      <c r="B12540" t="s">
        <v>15666</v>
      </c>
      <c r="D12540" t="s">
        <v>15663</v>
      </c>
      <c r="E12540" t="s">
        <v>15664</v>
      </c>
      <c r="F12540" t="s">
        <v>1103</v>
      </c>
      <c r="G12540" t="s">
        <v>1409</v>
      </c>
      <c r="H12540" t="s">
        <v>1400</v>
      </c>
      <c r="I12540">
        <v>356355</v>
      </c>
      <c r="J12540" t="s">
        <v>19649</v>
      </c>
    </row>
    <row r="12541" spans="1:10" x14ac:dyDescent="0.25">
      <c r="A12541" t="s">
        <v>15667</v>
      </c>
      <c r="B12541" t="s">
        <v>15668</v>
      </c>
      <c r="D12541" t="s">
        <v>15663</v>
      </c>
      <c r="E12541" t="s">
        <v>15664</v>
      </c>
      <c r="F12541" t="s">
        <v>1103</v>
      </c>
      <c r="G12541" t="s">
        <v>1409</v>
      </c>
      <c r="H12541" t="s">
        <v>1400</v>
      </c>
      <c r="I12541">
        <v>356356</v>
      </c>
      <c r="J12541" t="s">
        <v>19649</v>
      </c>
    </row>
    <row r="12542" spans="1:10" x14ac:dyDescent="0.25">
      <c r="A12542" t="s">
        <v>597</v>
      </c>
      <c r="B12542" t="s">
        <v>1610</v>
      </c>
      <c r="D12542" t="s">
        <v>1196</v>
      </c>
      <c r="E12542" t="s">
        <v>1127</v>
      </c>
      <c r="F12542" t="s">
        <v>1413</v>
      </c>
      <c r="G12542" t="s">
        <v>1409</v>
      </c>
      <c r="H12542" t="s">
        <v>1400</v>
      </c>
      <c r="I12542">
        <v>221298</v>
      </c>
      <c r="J12542" t="s">
        <v>19649</v>
      </c>
    </row>
    <row r="12543" spans="1:10" x14ac:dyDescent="0.25">
      <c r="A12543" t="s">
        <v>4649</v>
      </c>
      <c r="B12543" t="s">
        <v>2653</v>
      </c>
      <c r="D12543" t="s">
        <v>1196</v>
      </c>
      <c r="E12543" t="s">
        <v>1127</v>
      </c>
      <c r="F12543" t="s">
        <v>1413</v>
      </c>
      <c r="G12543" t="s">
        <v>1409</v>
      </c>
      <c r="H12543" t="s">
        <v>1400</v>
      </c>
      <c r="I12543">
        <v>356359</v>
      </c>
      <c r="J12543" t="s">
        <v>19649</v>
      </c>
    </row>
    <row r="12544" spans="1:10" x14ac:dyDescent="0.25">
      <c r="A12544" t="s">
        <v>4650</v>
      </c>
      <c r="B12544" t="s">
        <v>3479</v>
      </c>
      <c r="D12544" t="s">
        <v>1196</v>
      </c>
      <c r="E12544" t="s">
        <v>1127</v>
      </c>
      <c r="F12544" t="s">
        <v>1413</v>
      </c>
      <c r="G12544" t="s">
        <v>1409</v>
      </c>
      <c r="H12544" t="s">
        <v>1400</v>
      </c>
      <c r="I12544">
        <v>356360</v>
      </c>
      <c r="J12544" t="s">
        <v>19649</v>
      </c>
    </row>
    <row r="12545" spans="1:10" x14ac:dyDescent="0.25">
      <c r="A12545" t="s">
        <v>2188</v>
      </c>
      <c r="B12545" t="s">
        <v>2189</v>
      </c>
      <c r="D12545" t="s">
        <v>1196</v>
      </c>
      <c r="E12545" t="s">
        <v>1127</v>
      </c>
      <c r="F12545" t="s">
        <v>1413</v>
      </c>
      <c r="G12545" t="s">
        <v>1409</v>
      </c>
      <c r="H12545" t="s">
        <v>1400</v>
      </c>
      <c r="I12545">
        <v>360762</v>
      </c>
      <c r="J12545" t="s">
        <v>19649</v>
      </c>
    </row>
    <row r="12546" spans="1:10" x14ac:dyDescent="0.25">
      <c r="A12546" t="s">
        <v>407</v>
      </c>
      <c r="B12546" t="s">
        <v>1776</v>
      </c>
      <c r="D12546" t="s">
        <v>1196</v>
      </c>
      <c r="E12546" t="s">
        <v>1127</v>
      </c>
      <c r="F12546" t="s">
        <v>1413</v>
      </c>
      <c r="G12546" t="s">
        <v>1409</v>
      </c>
      <c r="H12546" t="s">
        <v>1400</v>
      </c>
      <c r="I12546">
        <v>104344</v>
      </c>
      <c r="J12546" t="s">
        <v>19649</v>
      </c>
    </row>
    <row r="12547" spans="1:10" x14ac:dyDescent="0.25">
      <c r="A12547" t="s">
        <v>813</v>
      </c>
      <c r="B12547" t="s">
        <v>1531</v>
      </c>
      <c r="D12547" t="s">
        <v>1196</v>
      </c>
      <c r="E12547" t="s">
        <v>1127</v>
      </c>
      <c r="F12547" t="s">
        <v>1413</v>
      </c>
      <c r="G12547" t="s">
        <v>1409</v>
      </c>
      <c r="H12547" t="s">
        <v>1400</v>
      </c>
      <c r="I12547">
        <v>104345</v>
      </c>
      <c r="J12547" t="s">
        <v>19649</v>
      </c>
    </row>
    <row r="12548" spans="1:10" x14ac:dyDescent="0.25">
      <c r="A12548" t="s">
        <v>1185</v>
      </c>
      <c r="B12548" t="s">
        <v>2193</v>
      </c>
      <c r="D12548" t="s">
        <v>1196</v>
      </c>
      <c r="E12548" t="s">
        <v>1127</v>
      </c>
      <c r="F12548" t="s">
        <v>1413</v>
      </c>
      <c r="G12548" t="s">
        <v>1409</v>
      </c>
      <c r="H12548" t="s">
        <v>1400</v>
      </c>
      <c r="I12548">
        <v>104346</v>
      </c>
      <c r="J12548" t="s">
        <v>19649</v>
      </c>
    </row>
    <row r="12549" spans="1:10" x14ac:dyDescent="0.25">
      <c r="A12549" t="s">
        <v>19353</v>
      </c>
      <c r="B12549" t="s">
        <v>18982</v>
      </c>
      <c r="D12549" t="s">
        <v>19352</v>
      </c>
      <c r="E12549" t="s">
        <v>15880</v>
      </c>
      <c r="F12549" t="s">
        <v>983</v>
      </c>
      <c r="G12549" t="s">
        <v>1409</v>
      </c>
      <c r="H12549" t="s">
        <v>1400</v>
      </c>
      <c r="I12549">
        <v>360763</v>
      </c>
      <c r="J12549" t="s">
        <v>19649</v>
      </c>
    </row>
    <row r="12550" spans="1:10" x14ac:dyDescent="0.25">
      <c r="A12550" t="s">
        <v>19354</v>
      </c>
      <c r="B12550" t="s">
        <v>1792</v>
      </c>
      <c r="D12550" t="s">
        <v>19352</v>
      </c>
      <c r="E12550" t="s">
        <v>15880</v>
      </c>
      <c r="F12550" t="s">
        <v>983</v>
      </c>
      <c r="G12550" t="s">
        <v>1409</v>
      </c>
      <c r="H12550" t="s">
        <v>1400</v>
      </c>
      <c r="I12550">
        <v>590836</v>
      </c>
      <c r="J12550" t="s">
        <v>19649</v>
      </c>
    </row>
    <row r="12551" spans="1:10" x14ac:dyDescent="0.25">
      <c r="A12551" t="s">
        <v>19355</v>
      </c>
      <c r="B12551" t="s">
        <v>19356</v>
      </c>
      <c r="D12551" t="s">
        <v>19352</v>
      </c>
      <c r="E12551" t="s">
        <v>15880</v>
      </c>
      <c r="F12551" t="s">
        <v>983</v>
      </c>
      <c r="G12551" t="s">
        <v>1409</v>
      </c>
      <c r="H12551" t="s">
        <v>1400</v>
      </c>
      <c r="I12551">
        <v>356362</v>
      </c>
      <c r="J12551" t="s">
        <v>19649</v>
      </c>
    </row>
    <row r="12552" spans="1:10" x14ac:dyDescent="0.25">
      <c r="A12552" t="s">
        <v>19357</v>
      </c>
      <c r="B12552" t="s">
        <v>19358</v>
      </c>
      <c r="D12552" t="s">
        <v>19352</v>
      </c>
      <c r="E12552" t="s">
        <v>15880</v>
      </c>
      <c r="F12552" t="s">
        <v>983</v>
      </c>
      <c r="G12552" t="s">
        <v>1409</v>
      </c>
      <c r="H12552" t="s">
        <v>1400</v>
      </c>
      <c r="I12552">
        <v>135885</v>
      </c>
      <c r="J12552" t="s">
        <v>19649</v>
      </c>
    </row>
    <row r="12553" spans="1:10" x14ac:dyDescent="0.25">
      <c r="A12553" t="s">
        <v>15671</v>
      </c>
      <c r="B12553" t="s">
        <v>6437</v>
      </c>
      <c r="D12553" t="s">
        <v>15670</v>
      </c>
      <c r="E12553" t="s">
        <v>12453</v>
      </c>
      <c r="F12553" t="s">
        <v>1103</v>
      </c>
      <c r="G12553" t="s">
        <v>1409</v>
      </c>
      <c r="H12553" t="s">
        <v>1400</v>
      </c>
      <c r="I12553">
        <v>730892</v>
      </c>
      <c r="J12553" t="s">
        <v>19649</v>
      </c>
    </row>
    <row r="12554" spans="1:10" x14ac:dyDescent="0.25">
      <c r="A12554" t="s">
        <v>15672</v>
      </c>
      <c r="B12554" t="s">
        <v>7986</v>
      </c>
      <c r="D12554" t="s">
        <v>15670</v>
      </c>
      <c r="E12554" t="s">
        <v>12453</v>
      </c>
      <c r="F12554" t="s">
        <v>1103</v>
      </c>
      <c r="G12554" t="s">
        <v>1409</v>
      </c>
      <c r="H12554" t="s">
        <v>1400</v>
      </c>
      <c r="I12554">
        <v>128912</v>
      </c>
      <c r="J12554" t="s">
        <v>19649</v>
      </c>
    </row>
    <row r="12555" spans="1:10" x14ac:dyDescent="0.25">
      <c r="A12555" t="s">
        <v>15673</v>
      </c>
      <c r="B12555" t="s">
        <v>15674</v>
      </c>
      <c r="D12555" t="s">
        <v>15670</v>
      </c>
      <c r="E12555" t="s">
        <v>12453</v>
      </c>
      <c r="F12555" t="s">
        <v>1103</v>
      </c>
      <c r="G12555" t="s">
        <v>1409</v>
      </c>
      <c r="H12555" t="s">
        <v>1400</v>
      </c>
      <c r="I12555">
        <v>128913</v>
      </c>
      <c r="J12555" t="s">
        <v>19649</v>
      </c>
    </row>
    <row r="12556" spans="1:10" x14ac:dyDescent="0.25">
      <c r="A12556" t="s">
        <v>4651</v>
      </c>
      <c r="B12556" t="s">
        <v>4652</v>
      </c>
      <c r="D12556" t="s">
        <v>4653</v>
      </c>
      <c r="E12556" t="s">
        <v>1129</v>
      </c>
      <c r="F12556" t="s">
        <v>1413</v>
      </c>
      <c r="G12556" t="s">
        <v>1409</v>
      </c>
      <c r="H12556" t="s">
        <v>1400</v>
      </c>
      <c r="I12556">
        <v>866223</v>
      </c>
      <c r="J12556" t="s">
        <v>19649</v>
      </c>
    </row>
    <row r="12557" spans="1:10" x14ac:dyDescent="0.25">
      <c r="A12557" t="s">
        <v>15676</v>
      </c>
      <c r="B12557" t="s">
        <v>15677</v>
      </c>
      <c r="D12557" t="s">
        <v>15675</v>
      </c>
      <c r="E12557" t="s">
        <v>13679</v>
      </c>
      <c r="F12557" t="s">
        <v>1103</v>
      </c>
      <c r="G12557" t="s">
        <v>1409</v>
      </c>
      <c r="H12557" t="s">
        <v>1400</v>
      </c>
      <c r="I12557">
        <v>356364</v>
      </c>
      <c r="J12557" t="s">
        <v>19649</v>
      </c>
    </row>
    <row r="12558" spans="1:10" x14ac:dyDescent="0.25">
      <c r="A12558" t="s">
        <v>11725</v>
      </c>
      <c r="B12558" t="s">
        <v>1507</v>
      </c>
      <c r="D12558" t="s">
        <v>11724</v>
      </c>
      <c r="E12558" t="s">
        <v>6682</v>
      </c>
      <c r="F12558" t="s">
        <v>1000</v>
      </c>
      <c r="G12558" t="s">
        <v>1409</v>
      </c>
      <c r="H12558" t="s">
        <v>1400</v>
      </c>
      <c r="I12558">
        <v>366423</v>
      </c>
      <c r="J12558" t="s">
        <v>19649</v>
      </c>
    </row>
    <row r="12559" spans="1:10" x14ac:dyDescent="0.25">
      <c r="A12559" t="s">
        <v>11726</v>
      </c>
      <c r="B12559" t="s">
        <v>3915</v>
      </c>
      <c r="D12559" t="s">
        <v>11724</v>
      </c>
      <c r="E12559" t="s">
        <v>6682</v>
      </c>
      <c r="F12559" t="s">
        <v>1000</v>
      </c>
      <c r="G12559" t="s">
        <v>1409</v>
      </c>
      <c r="H12559" t="s">
        <v>1400</v>
      </c>
      <c r="I12559">
        <v>366424</v>
      </c>
      <c r="J12559" t="s">
        <v>19649</v>
      </c>
    </row>
    <row r="12560" spans="1:10" x14ac:dyDescent="0.25">
      <c r="A12560" t="s">
        <v>15679</v>
      </c>
      <c r="B12560" t="s">
        <v>1687</v>
      </c>
      <c r="D12560" t="s">
        <v>15678</v>
      </c>
      <c r="E12560" t="s">
        <v>12238</v>
      </c>
      <c r="F12560" t="s">
        <v>1103</v>
      </c>
      <c r="G12560" t="s">
        <v>1409</v>
      </c>
      <c r="H12560" t="s">
        <v>1400</v>
      </c>
      <c r="I12560">
        <v>356365</v>
      </c>
      <c r="J12560" t="s">
        <v>19649</v>
      </c>
    </row>
    <row r="12561" spans="1:10" x14ac:dyDescent="0.25">
      <c r="A12561" t="s">
        <v>15680</v>
      </c>
      <c r="B12561" t="s">
        <v>10282</v>
      </c>
      <c r="D12561" t="s">
        <v>15678</v>
      </c>
      <c r="E12561" t="s">
        <v>12238</v>
      </c>
      <c r="F12561" t="s">
        <v>1103</v>
      </c>
      <c r="G12561" t="s">
        <v>1409</v>
      </c>
      <c r="H12561" t="s">
        <v>1400</v>
      </c>
      <c r="I12561">
        <v>362398</v>
      </c>
      <c r="J12561" t="s">
        <v>19649</v>
      </c>
    </row>
    <row r="12562" spans="1:10" x14ac:dyDescent="0.25">
      <c r="A12562" t="s">
        <v>67</v>
      </c>
      <c r="B12562" t="s">
        <v>2074</v>
      </c>
      <c r="D12562" t="s">
        <v>2075</v>
      </c>
      <c r="E12562" t="s">
        <v>1615</v>
      </c>
      <c r="F12562" t="s">
        <v>1103</v>
      </c>
      <c r="G12562" t="s">
        <v>1409</v>
      </c>
      <c r="H12562" t="s">
        <v>1400</v>
      </c>
      <c r="I12562">
        <v>129062</v>
      </c>
      <c r="J12562" t="s">
        <v>19649</v>
      </c>
    </row>
    <row r="12563" spans="1:10" x14ac:dyDescent="0.25">
      <c r="A12563" t="s">
        <v>15681</v>
      </c>
      <c r="B12563" t="s">
        <v>1698</v>
      </c>
      <c r="D12563" t="s">
        <v>2075</v>
      </c>
      <c r="E12563" t="s">
        <v>1615</v>
      </c>
      <c r="F12563" t="s">
        <v>1103</v>
      </c>
      <c r="G12563" t="s">
        <v>1409</v>
      </c>
      <c r="H12563" t="s">
        <v>1400</v>
      </c>
      <c r="I12563">
        <v>360765</v>
      </c>
      <c r="J12563" t="s">
        <v>19649</v>
      </c>
    </row>
    <row r="12564" spans="1:10" x14ac:dyDescent="0.25">
      <c r="A12564" t="s">
        <v>15682</v>
      </c>
      <c r="B12564" t="s">
        <v>2169</v>
      </c>
      <c r="D12564" t="s">
        <v>2075</v>
      </c>
      <c r="E12564" t="s">
        <v>1615</v>
      </c>
      <c r="F12564" t="s">
        <v>1103</v>
      </c>
      <c r="G12564" t="s">
        <v>1409</v>
      </c>
      <c r="H12564" t="s">
        <v>1400</v>
      </c>
      <c r="I12564">
        <v>129063</v>
      </c>
      <c r="J12564" t="s">
        <v>19649</v>
      </c>
    </row>
    <row r="12565" spans="1:10" x14ac:dyDescent="0.25">
      <c r="A12565" t="s">
        <v>838</v>
      </c>
      <c r="B12565" t="s">
        <v>2308</v>
      </c>
      <c r="D12565" t="s">
        <v>2075</v>
      </c>
      <c r="E12565" t="s">
        <v>1615</v>
      </c>
      <c r="F12565" t="s">
        <v>1103</v>
      </c>
      <c r="G12565" t="s">
        <v>1409</v>
      </c>
      <c r="H12565" t="s">
        <v>1400</v>
      </c>
      <c r="I12565">
        <v>129064</v>
      </c>
      <c r="J12565" t="s">
        <v>19649</v>
      </c>
    </row>
    <row r="12566" spans="1:10" x14ac:dyDescent="0.25">
      <c r="A12566" t="s">
        <v>11728</v>
      </c>
      <c r="B12566" t="s">
        <v>6035</v>
      </c>
      <c r="D12566" t="s">
        <v>11727</v>
      </c>
      <c r="E12566" t="s">
        <v>6359</v>
      </c>
      <c r="F12566" t="s">
        <v>1000</v>
      </c>
      <c r="G12566" t="s">
        <v>1409</v>
      </c>
      <c r="H12566" t="s">
        <v>1400</v>
      </c>
      <c r="I12566">
        <v>366421</v>
      </c>
      <c r="J12566" t="s">
        <v>19649</v>
      </c>
    </row>
    <row r="12567" spans="1:10" x14ac:dyDescent="0.25">
      <c r="A12567" t="s">
        <v>15684</v>
      </c>
      <c r="B12567" t="s">
        <v>15685</v>
      </c>
      <c r="D12567" t="s">
        <v>15683</v>
      </c>
      <c r="E12567" t="s">
        <v>12238</v>
      </c>
      <c r="F12567" t="s">
        <v>1103</v>
      </c>
      <c r="G12567" t="s">
        <v>1409</v>
      </c>
      <c r="H12567" t="s">
        <v>1400</v>
      </c>
      <c r="I12567">
        <v>356366</v>
      </c>
      <c r="J12567" t="s">
        <v>19649</v>
      </c>
    </row>
    <row r="12568" spans="1:10" x14ac:dyDescent="0.25">
      <c r="A12568" t="s">
        <v>15686</v>
      </c>
      <c r="B12568" t="s">
        <v>15687</v>
      </c>
      <c r="D12568" t="s">
        <v>15683</v>
      </c>
      <c r="E12568" t="s">
        <v>12238</v>
      </c>
      <c r="F12568" t="s">
        <v>1103</v>
      </c>
      <c r="G12568" t="s">
        <v>1409</v>
      </c>
      <c r="H12568" t="s">
        <v>1400</v>
      </c>
      <c r="I12568">
        <v>356367</v>
      </c>
      <c r="J12568" t="s">
        <v>19649</v>
      </c>
    </row>
    <row r="12569" spans="1:10" x14ac:dyDescent="0.25">
      <c r="A12569" t="s">
        <v>15689</v>
      </c>
      <c r="B12569" t="s">
        <v>15690</v>
      </c>
      <c r="D12569" t="s">
        <v>15688</v>
      </c>
      <c r="E12569" t="s">
        <v>12650</v>
      </c>
      <c r="F12569" t="s">
        <v>1103</v>
      </c>
      <c r="G12569" t="s">
        <v>1409</v>
      </c>
      <c r="H12569" t="s">
        <v>1400</v>
      </c>
      <c r="I12569">
        <v>730888</v>
      </c>
      <c r="J12569" t="s">
        <v>19649</v>
      </c>
    </row>
    <row r="12570" spans="1:10" x14ac:dyDescent="0.25">
      <c r="A12570" t="s">
        <v>11730</v>
      </c>
      <c r="B12570" t="s">
        <v>1866</v>
      </c>
      <c r="D12570" t="s">
        <v>11729</v>
      </c>
      <c r="E12570" t="s">
        <v>2215</v>
      </c>
      <c r="F12570" t="s">
        <v>1000</v>
      </c>
      <c r="G12570" t="s">
        <v>1409</v>
      </c>
      <c r="H12570" t="s">
        <v>1400</v>
      </c>
      <c r="I12570">
        <v>356368</v>
      </c>
      <c r="J12570" t="s">
        <v>19649</v>
      </c>
    </row>
    <row r="12571" spans="1:10" x14ac:dyDescent="0.25">
      <c r="A12571" t="s">
        <v>11731</v>
      </c>
      <c r="B12571" t="s">
        <v>3861</v>
      </c>
      <c r="D12571" t="s">
        <v>11729</v>
      </c>
      <c r="E12571" t="s">
        <v>2215</v>
      </c>
      <c r="F12571" t="s">
        <v>1000</v>
      </c>
      <c r="G12571" t="s">
        <v>1409</v>
      </c>
      <c r="H12571" t="s">
        <v>1400</v>
      </c>
      <c r="I12571">
        <v>356369</v>
      </c>
      <c r="J12571" t="s">
        <v>19649</v>
      </c>
    </row>
    <row r="12572" spans="1:10" x14ac:dyDescent="0.25">
      <c r="A12572" t="s">
        <v>19360</v>
      </c>
      <c r="B12572" t="s">
        <v>19361</v>
      </c>
      <c r="D12572" t="s">
        <v>19359</v>
      </c>
      <c r="E12572" t="s">
        <v>16014</v>
      </c>
      <c r="F12572" t="s">
        <v>983</v>
      </c>
      <c r="G12572" t="s">
        <v>1409</v>
      </c>
      <c r="H12572" t="s">
        <v>1400</v>
      </c>
      <c r="I12572">
        <v>590688</v>
      </c>
      <c r="J12572" t="s">
        <v>19649</v>
      </c>
    </row>
    <row r="12573" spans="1:10" x14ac:dyDescent="0.25">
      <c r="A12573" t="s">
        <v>15692</v>
      </c>
      <c r="B12573" t="s">
        <v>14360</v>
      </c>
      <c r="D12573" t="s">
        <v>15691</v>
      </c>
      <c r="E12573" t="s">
        <v>12238</v>
      </c>
      <c r="F12573" t="s">
        <v>1103</v>
      </c>
      <c r="G12573" t="s">
        <v>1409</v>
      </c>
      <c r="H12573" t="s">
        <v>1400</v>
      </c>
      <c r="I12573">
        <v>378325</v>
      </c>
      <c r="J12573" t="s">
        <v>19649</v>
      </c>
    </row>
    <row r="12574" spans="1:10" x14ac:dyDescent="0.25">
      <c r="A12574" t="s">
        <v>15693</v>
      </c>
      <c r="B12574" t="s">
        <v>14782</v>
      </c>
      <c r="D12574" t="s">
        <v>15691</v>
      </c>
      <c r="E12574" t="s">
        <v>12238</v>
      </c>
      <c r="F12574" t="s">
        <v>1103</v>
      </c>
      <c r="G12574" t="s">
        <v>1409</v>
      </c>
      <c r="H12574" t="s">
        <v>1400</v>
      </c>
      <c r="I12574">
        <v>356370</v>
      </c>
      <c r="J12574" t="s">
        <v>19649</v>
      </c>
    </row>
    <row r="12575" spans="1:10" x14ac:dyDescent="0.25">
      <c r="A12575" t="s">
        <v>11733</v>
      </c>
      <c r="B12575" t="s">
        <v>11734</v>
      </c>
      <c r="D12575" t="s">
        <v>11732</v>
      </c>
      <c r="E12575" t="s">
        <v>1778</v>
      </c>
      <c r="F12575" t="s">
        <v>1000</v>
      </c>
      <c r="G12575" t="s">
        <v>1409</v>
      </c>
      <c r="H12575" t="s">
        <v>1400</v>
      </c>
      <c r="I12575">
        <v>293158</v>
      </c>
      <c r="J12575" t="s">
        <v>19649</v>
      </c>
    </row>
    <row r="12576" spans="1:10" x14ac:dyDescent="0.25">
      <c r="A12576" t="s">
        <v>11736</v>
      </c>
      <c r="B12576" t="s">
        <v>5337</v>
      </c>
      <c r="D12576" t="s">
        <v>11735</v>
      </c>
      <c r="E12576" t="s">
        <v>1778</v>
      </c>
      <c r="F12576" t="s">
        <v>1000</v>
      </c>
      <c r="G12576" t="s">
        <v>1409</v>
      </c>
      <c r="H12576" t="s">
        <v>1400</v>
      </c>
      <c r="I12576">
        <v>356541</v>
      </c>
      <c r="J12576" t="s">
        <v>19649</v>
      </c>
    </row>
    <row r="12577" spans="1:10" x14ac:dyDescent="0.25">
      <c r="A12577" t="s">
        <v>11737</v>
      </c>
      <c r="B12577" t="s">
        <v>9577</v>
      </c>
      <c r="D12577" t="s">
        <v>11735</v>
      </c>
      <c r="E12577" t="s">
        <v>1778</v>
      </c>
      <c r="F12577" t="s">
        <v>1000</v>
      </c>
      <c r="G12577" t="s">
        <v>1409</v>
      </c>
      <c r="H12577" t="s">
        <v>1400</v>
      </c>
      <c r="I12577">
        <v>356371</v>
      </c>
      <c r="J12577" t="s">
        <v>19649</v>
      </c>
    </row>
    <row r="12578" spans="1:10" x14ac:dyDescent="0.25">
      <c r="A12578" t="s">
        <v>11741</v>
      </c>
      <c r="B12578" t="s">
        <v>2582</v>
      </c>
      <c r="C12578" t="s">
        <v>11740</v>
      </c>
      <c r="D12578" t="s">
        <v>11738</v>
      </c>
      <c r="E12578" t="s">
        <v>6418</v>
      </c>
      <c r="F12578" t="s">
        <v>1000</v>
      </c>
      <c r="G12578" t="s">
        <v>1409</v>
      </c>
      <c r="H12578" t="s">
        <v>1400</v>
      </c>
      <c r="I12578">
        <v>729913</v>
      </c>
      <c r="J12578" t="s">
        <v>19649</v>
      </c>
    </row>
    <row r="12579" spans="1:10" x14ac:dyDescent="0.25">
      <c r="A12579" t="s">
        <v>11742</v>
      </c>
      <c r="B12579" t="s">
        <v>1729</v>
      </c>
      <c r="C12579" t="s">
        <v>11740</v>
      </c>
      <c r="D12579" t="s">
        <v>11738</v>
      </c>
      <c r="E12579" t="s">
        <v>6418</v>
      </c>
      <c r="F12579" t="s">
        <v>1000</v>
      </c>
      <c r="G12579" t="s">
        <v>1409</v>
      </c>
      <c r="H12579" t="s">
        <v>1400</v>
      </c>
      <c r="I12579">
        <v>729914</v>
      </c>
      <c r="J12579" t="s">
        <v>19649</v>
      </c>
    </row>
    <row r="12580" spans="1:10" x14ac:dyDescent="0.25">
      <c r="A12580" t="s">
        <v>11743</v>
      </c>
      <c r="B12580" t="s">
        <v>2988</v>
      </c>
      <c r="C12580" t="s">
        <v>11740</v>
      </c>
      <c r="D12580" t="s">
        <v>11738</v>
      </c>
      <c r="E12580" t="s">
        <v>6418</v>
      </c>
      <c r="F12580" t="s">
        <v>1000</v>
      </c>
      <c r="G12580" t="s">
        <v>1409</v>
      </c>
      <c r="H12580" t="s">
        <v>1400</v>
      </c>
      <c r="I12580">
        <v>729915</v>
      </c>
      <c r="J12580" t="s">
        <v>19649</v>
      </c>
    </row>
    <row r="12581" spans="1:10" x14ac:dyDescent="0.25">
      <c r="A12581" t="s">
        <v>11745</v>
      </c>
      <c r="B12581" t="s">
        <v>5113</v>
      </c>
      <c r="C12581" t="s">
        <v>11056</v>
      </c>
      <c r="D12581" t="s">
        <v>11738</v>
      </c>
      <c r="E12581" t="s">
        <v>6418</v>
      </c>
      <c r="F12581" t="s">
        <v>1000</v>
      </c>
      <c r="G12581" t="s">
        <v>1409</v>
      </c>
      <c r="H12581" t="s">
        <v>1400</v>
      </c>
      <c r="I12581">
        <v>729911</v>
      </c>
      <c r="J12581" t="s">
        <v>19649</v>
      </c>
    </row>
    <row r="12582" spans="1:10" x14ac:dyDescent="0.25">
      <c r="A12582" t="s">
        <v>11746</v>
      </c>
      <c r="B12582" t="s">
        <v>2137</v>
      </c>
      <c r="C12582" t="s">
        <v>11056</v>
      </c>
      <c r="D12582" t="s">
        <v>11738</v>
      </c>
      <c r="E12582" t="s">
        <v>6418</v>
      </c>
      <c r="F12582" t="s">
        <v>1000</v>
      </c>
      <c r="G12582" t="s">
        <v>1409</v>
      </c>
      <c r="H12582" t="s">
        <v>1400</v>
      </c>
      <c r="I12582">
        <v>729906</v>
      </c>
      <c r="J12582" t="s">
        <v>19649</v>
      </c>
    </row>
    <row r="12583" spans="1:10" x14ac:dyDescent="0.25">
      <c r="A12583" t="s">
        <v>11747</v>
      </c>
      <c r="B12583" t="s">
        <v>1531</v>
      </c>
      <c r="C12583" t="s">
        <v>11056</v>
      </c>
      <c r="D12583" t="s">
        <v>11738</v>
      </c>
      <c r="E12583" t="s">
        <v>6418</v>
      </c>
      <c r="F12583" t="s">
        <v>1000</v>
      </c>
      <c r="G12583" t="s">
        <v>1409</v>
      </c>
      <c r="H12583" t="s">
        <v>1400</v>
      </c>
      <c r="I12583">
        <v>729905</v>
      </c>
      <c r="J12583" t="s">
        <v>19649</v>
      </c>
    </row>
    <row r="12584" spans="1:10" x14ac:dyDescent="0.25">
      <c r="A12584" t="s">
        <v>11748</v>
      </c>
      <c r="B12584" t="s">
        <v>11749</v>
      </c>
      <c r="C12584" t="s">
        <v>11056</v>
      </c>
      <c r="D12584" t="s">
        <v>11738</v>
      </c>
      <c r="E12584" t="s">
        <v>6418</v>
      </c>
      <c r="F12584" t="s">
        <v>1000</v>
      </c>
      <c r="G12584" t="s">
        <v>1409</v>
      </c>
      <c r="H12584" t="s">
        <v>1400</v>
      </c>
      <c r="I12584">
        <v>729908</v>
      </c>
      <c r="J12584" t="s">
        <v>19649</v>
      </c>
    </row>
    <row r="12585" spans="1:10" x14ac:dyDescent="0.25">
      <c r="A12585" t="s">
        <v>11750</v>
      </c>
      <c r="B12585" t="s">
        <v>11751</v>
      </c>
      <c r="C12585" t="s">
        <v>11056</v>
      </c>
      <c r="D12585" t="s">
        <v>11738</v>
      </c>
      <c r="E12585" t="s">
        <v>6418</v>
      </c>
      <c r="F12585" t="s">
        <v>1000</v>
      </c>
      <c r="G12585" t="s">
        <v>1409</v>
      </c>
      <c r="H12585" t="s">
        <v>1400</v>
      </c>
      <c r="I12585">
        <v>729910</v>
      </c>
      <c r="J12585" t="s">
        <v>19649</v>
      </c>
    </row>
    <row r="12586" spans="1:10" x14ac:dyDescent="0.25">
      <c r="A12586" t="s">
        <v>11752</v>
      </c>
      <c r="B12586" t="s">
        <v>5611</v>
      </c>
      <c r="C12586" t="s">
        <v>11056</v>
      </c>
      <c r="D12586" t="s">
        <v>11738</v>
      </c>
      <c r="E12586" t="s">
        <v>6418</v>
      </c>
      <c r="F12586" t="s">
        <v>1000</v>
      </c>
      <c r="G12586" t="s">
        <v>1409</v>
      </c>
      <c r="H12586" t="s">
        <v>1400</v>
      </c>
      <c r="I12586">
        <v>729907</v>
      </c>
      <c r="J12586" t="s">
        <v>19649</v>
      </c>
    </row>
    <row r="12587" spans="1:10" x14ac:dyDescent="0.25">
      <c r="A12587" t="s">
        <v>11754</v>
      </c>
      <c r="B12587" t="s">
        <v>1752</v>
      </c>
      <c r="C12587" t="s">
        <v>11738</v>
      </c>
      <c r="D12587" t="s">
        <v>11738</v>
      </c>
      <c r="E12587" t="s">
        <v>6418</v>
      </c>
      <c r="F12587" t="s">
        <v>1000</v>
      </c>
      <c r="G12587" t="s">
        <v>1409</v>
      </c>
      <c r="H12587" t="s">
        <v>1400</v>
      </c>
      <c r="I12587">
        <v>729903</v>
      </c>
      <c r="J12587" t="s">
        <v>19649</v>
      </c>
    </row>
    <row r="12588" spans="1:10" x14ac:dyDescent="0.25">
      <c r="A12588" t="s">
        <v>11755</v>
      </c>
      <c r="B12588" t="s">
        <v>2099</v>
      </c>
      <c r="C12588" t="s">
        <v>11738</v>
      </c>
      <c r="D12588" t="s">
        <v>11738</v>
      </c>
      <c r="E12588" t="s">
        <v>6418</v>
      </c>
      <c r="F12588" t="s">
        <v>1000</v>
      </c>
      <c r="G12588" t="s">
        <v>1409</v>
      </c>
      <c r="H12588" t="s">
        <v>1400</v>
      </c>
      <c r="I12588">
        <v>724630</v>
      </c>
      <c r="J12588" t="s">
        <v>19649</v>
      </c>
    </row>
    <row r="12589" spans="1:10" x14ac:dyDescent="0.25">
      <c r="A12589" t="s">
        <v>11756</v>
      </c>
      <c r="B12589" t="s">
        <v>1987</v>
      </c>
      <c r="C12589" t="s">
        <v>11738</v>
      </c>
      <c r="D12589" t="s">
        <v>11738</v>
      </c>
      <c r="E12589" t="s">
        <v>6418</v>
      </c>
      <c r="F12589" t="s">
        <v>1000</v>
      </c>
      <c r="G12589" t="s">
        <v>1409</v>
      </c>
      <c r="H12589" t="s">
        <v>1400</v>
      </c>
      <c r="I12589">
        <v>729901</v>
      </c>
      <c r="J12589" t="s">
        <v>19649</v>
      </c>
    </row>
    <row r="12590" spans="1:10" x14ac:dyDescent="0.25">
      <c r="A12590" t="s">
        <v>11757</v>
      </c>
      <c r="B12590" t="s">
        <v>11758</v>
      </c>
      <c r="C12590" t="s">
        <v>11738</v>
      </c>
      <c r="D12590" t="s">
        <v>11738</v>
      </c>
      <c r="E12590" t="s">
        <v>6418</v>
      </c>
      <c r="F12590" t="s">
        <v>1000</v>
      </c>
      <c r="G12590" t="s">
        <v>1409</v>
      </c>
      <c r="H12590" t="s">
        <v>1400</v>
      </c>
      <c r="I12590">
        <v>729902</v>
      </c>
      <c r="J12590" t="s">
        <v>19649</v>
      </c>
    </row>
    <row r="12591" spans="1:10" x14ac:dyDescent="0.25">
      <c r="A12591" t="s">
        <v>11759</v>
      </c>
      <c r="B12591" t="s">
        <v>3208</v>
      </c>
      <c r="D12591" t="s">
        <v>11738</v>
      </c>
      <c r="E12591" t="s">
        <v>6418</v>
      </c>
      <c r="F12591" t="s">
        <v>1000</v>
      </c>
      <c r="G12591" t="s">
        <v>1409</v>
      </c>
      <c r="H12591" t="s">
        <v>1400</v>
      </c>
      <c r="I12591">
        <v>827772</v>
      </c>
      <c r="J12591" t="s">
        <v>19649</v>
      </c>
    </row>
    <row r="12592" spans="1:10" x14ac:dyDescent="0.25">
      <c r="A12592" t="s">
        <v>11760</v>
      </c>
      <c r="B12592" t="s">
        <v>4163</v>
      </c>
      <c r="D12592" t="s">
        <v>11738</v>
      </c>
      <c r="E12592" t="s">
        <v>6418</v>
      </c>
      <c r="F12592" t="s">
        <v>1000</v>
      </c>
      <c r="G12592" t="s">
        <v>1409</v>
      </c>
      <c r="H12592" t="s">
        <v>1400</v>
      </c>
      <c r="I12592">
        <v>827773</v>
      </c>
      <c r="J12592" t="s">
        <v>19649</v>
      </c>
    </row>
    <row r="12593" spans="1:10" x14ac:dyDescent="0.25">
      <c r="A12593" t="s">
        <v>11762</v>
      </c>
      <c r="B12593" t="s">
        <v>11763</v>
      </c>
      <c r="D12593" t="s">
        <v>11761</v>
      </c>
      <c r="E12593" t="s">
        <v>1665</v>
      </c>
      <c r="F12593" t="s">
        <v>1000</v>
      </c>
      <c r="G12593" t="s">
        <v>1409</v>
      </c>
      <c r="H12593" t="s">
        <v>1400</v>
      </c>
      <c r="I12593">
        <v>760647</v>
      </c>
      <c r="J12593" t="s">
        <v>19649</v>
      </c>
    </row>
    <row r="12594" spans="1:10" x14ac:dyDescent="0.25">
      <c r="A12594" t="s">
        <v>11764</v>
      </c>
      <c r="B12594" t="s">
        <v>11765</v>
      </c>
      <c r="D12594" t="s">
        <v>11761</v>
      </c>
      <c r="E12594" t="s">
        <v>1665</v>
      </c>
      <c r="F12594" t="s">
        <v>1000</v>
      </c>
      <c r="G12594" t="s">
        <v>1409</v>
      </c>
      <c r="H12594" t="s">
        <v>1400</v>
      </c>
      <c r="I12594">
        <v>760649</v>
      </c>
      <c r="J12594" t="s">
        <v>19649</v>
      </c>
    </row>
    <row r="12595" spans="1:10" x14ac:dyDescent="0.25">
      <c r="A12595" t="s">
        <v>11766</v>
      </c>
      <c r="B12595" t="s">
        <v>11767</v>
      </c>
      <c r="D12595" t="s">
        <v>11761</v>
      </c>
      <c r="E12595" t="s">
        <v>1665</v>
      </c>
      <c r="F12595" t="s">
        <v>1000</v>
      </c>
      <c r="G12595" t="s">
        <v>1409</v>
      </c>
      <c r="H12595" t="s">
        <v>1400</v>
      </c>
      <c r="I12595">
        <v>760650</v>
      </c>
      <c r="J12595" t="s">
        <v>19649</v>
      </c>
    </row>
    <row r="12596" spans="1:10" x14ac:dyDescent="0.25">
      <c r="A12596" t="s">
        <v>11768</v>
      </c>
      <c r="B12596" t="s">
        <v>11769</v>
      </c>
      <c r="D12596" t="s">
        <v>11761</v>
      </c>
      <c r="E12596" t="s">
        <v>1665</v>
      </c>
      <c r="F12596" t="s">
        <v>1000</v>
      </c>
      <c r="G12596" t="s">
        <v>1409</v>
      </c>
      <c r="H12596" t="s">
        <v>1400</v>
      </c>
      <c r="I12596">
        <v>760651</v>
      </c>
      <c r="J12596" t="s">
        <v>19649</v>
      </c>
    </row>
    <row r="12597" spans="1:10" x14ac:dyDescent="0.25">
      <c r="A12597" t="s">
        <v>11770</v>
      </c>
      <c r="B12597" t="s">
        <v>11771</v>
      </c>
      <c r="D12597" t="s">
        <v>11761</v>
      </c>
      <c r="E12597" t="s">
        <v>1665</v>
      </c>
      <c r="F12597" t="s">
        <v>1000</v>
      </c>
      <c r="G12597" t="s">
        <v>1409</v>
      </c>
      <c r="H12597" t="s">
        <v>1400</v>
      </c>
      <c r="I12597">
        <v>760652</v>
      </c>
      <c r="J12597" t="s">
        <v>19649</v>
      </c>
    </row>
    <row r="12598" spans="1:10" x14ac:dyDescent="0.25">
      <c r="A12598" t="s">
        <v>11773</v>
      </c>
      <c r="B12598" t="s">
        <v>11774</v>
      </c>
      <c r="D12598" t="s">
        <v>11772</v>
      </c>
      <c r="E12598" t="s">
        <v>6682</v>
      </c>
      <c r="F12598" t="s">
        <v>1000</v>
      </c>
      <c r="G12598" t="s">
        <v>1409</v>
      </c>
      <c r="H12598" t="s">
        <v>1400</v>
      </c>
      <c r="I12598">
        <v>115828</v>
      </c>
      <c r="J12598" t="s">
        <v>19649</v>
      </c>
    </row>
    <row r="12599" spans="1:10" x14ac:dyDescent="0.25">
      <c r="A12599" t="s">
        <v>11776</v>
      </c>
      <c r="B12599" t="s">
        <v>11777</v>
      </c>
      <c r="D12599" t="s">
        <v>11775</v>
      </c>
      <c r="E12599" t="s">
        <v>1665</v>
      </c>
      <c r="F12599" t="s">
        <v>1000</v>
      </c>
      <c r="G12599" t="s">
        <v>1409</v>
      </c>
      <c r="H12599" t="s">
        <v>1400</v>
      </c>
      <c r="I12599">
        <v>760663</v>
      </c>
      <c r="J12599" t="s">
        <v>19649</v>
      </c>
    </row>
    <row r="12600" spans="1:10" x14ac:dyDescent="0.25">
      <c r="A12600" t="s">
        <v>11778</v>
      </c>
      <c r="B12600" t="s">
        <v>11779</v>
      </c>
      <c r="D12600" t="s">
        <v>11775</v>
      </c>
      <c r="E12600" t="s">
        <v>1665</v>
      </c>
      <c r="F12600" t="s">
        <v>1000</v>
      </c>
      <c r="G12600" t="s">
        <v>1409</v>
      </c>
      <c r="H12600" t="s">
        <v>1400</v>
      </c>
      <c r="I12600">
        <v>760662</v>
      </c>
      <c r="J12600" t="s">
        <v>19649</v>
      </c>
    </row>
    <row r="12601" spans="1:10" x14ac:dyDescent="0.25">
      <c r="A12601" t="s">
        <v>11780</v>
      </c>
      <c r="B12601" t="s">
        <v>11781</v>
      </c>
      <c r="D12601" t="s">
        <v>11775</v>
      </c>
      <c r="E12601" t="s">
        <v>1665</v>
      </c>
      <c r="F12601" t="s">
        <v>1000</v>
      </c>
      <c r="G12601" t="s">
        <v>1409</v>
      </c>
      <c r="H12601" t="s">
        <v>1400</v>
      </c>
      <c r="I12601">
        <v>760664</v>
      </c>
      <c r="J12601" t="s">
        <v>19649</v>
      </c>
    </row>
    <row r="12602" spans="1:10" x14ac:dyDescent="0.25">
      <c r="A12602" t="s">
        <v>19363</v>
      </c>
      <c r="B12602" t="s">
        <v>3010</v>
      </c>
      <c r="D12602" t="s">
        <v>19362</v>
      </c>
      <c r="E12602" t="s">
        <v>16293</v>
      </c>
      <c r="F12602" t="s">
        <v>983</v>
      </c>
      <c r="G12602" t="s">
        <v>1409</v>
      </c>
      <c r="H12602" t="s">
        <v>1400</v>
      </c>
      <c r="I12602">
        <v>356372</v>
      </c>
      <c r="J12602" t="s">
        <v>19649</v>
      </c>
    </row>
    <row r="12603" spans="1:10" x14ac:dyDescent="0.25">
      <c r="A12603" t="s">
        <v>4654</v>
      </c>
      <c r="B12603" t="s">
        <v>4655</v>
      </c>
      <c r="D12603" t="s">
        <v>4656</v>
      </c>
      <c r="E12603" t="s">
        <v>1129</v>
      </c>
      <c r="F12603" t="s">
        <v>1413</v>
      </c>
      <c r="G12603" t="s">
        <v>1409</v>
      </c>
      <c r="H12603" t="s">
        <v>1400</v>
      </c>
      <c r="I12603">
        <v>714258</v>
      </c>
      <c r="J12603" t="s">
        <v>19649</v>
      </c>
    </row>
    <row r="12604" spans="1:10" x14ac:dyDescent="0.25">
      <c r="A12604" t="s">
        <v>4657</v>
      </c>
      <c r="B12604" t="s">
        <v>4658</v>
      </c>
      <c r="D12604" t="s">
        <v>4659</v>
      </c>
      <c r="E12604" t="s">
        <v>1135</v>
      </c>
      <c r="F12604" t="s">
        <v>1413</v>
      </c>
      <c r="G12604" t="s">
        <v>1409</v>
      </c>
      <c r="H12604" t="s">
        <v>1400</v>
      </c>
      <c r="I12604">
        <v>348310</v>
      </c>
      <c r="J12604" t="s">
        <v>19649</v>
      </c>
    </row>
    <row r="12605" spans="1:10" x14ac:dyDescent="0.25">
      <c r="A12605" t="s">
        <v>4660</v>
      </c>
      <c r="B12605" t="s">
        <v>4661</v>
      </c>
      <c r="D12605" t="s">
        <v>4659</v>
      </c>
      <c r="E12605" t="s">
        <v>1135</v>
      </c>
      <c r="F12605" t="s">
        <v>1413</v>
      </c>
      <c r="G12605" t="s">
        <v>1409</v>
      </c>
      <c r="H12605" t="s">
        <v>1400</v>
      </c>
      <c r="I12605">
        <v>356373</v>
      </c>
      <c r="J12605" t="s">
        <v>19649</v>
      </c>
    </row>
    <row r="12606" spans="1:10" x14ac:dyDescent="0.25">
      <c r="A12606" t="s">
        <v>4662</v>
      </c>
      <c r="B12606" t="s">
        <v>4663</v>
      </c>
      <c r="D12606" t="s">
        <v>4659</v>
      </c>
      <c r="E12606" t="s">
        <v>1135</v>
      </c>
      <c r="F12606" t="s">
        <v>1413</v>
      </c>
      <c r="G12606" t="s">
        <v>1409</v>
      </c>
      <c r="H12606" t="s">
        <v>1400</v>
      </c>
      <c r="I12606">
        <v>345708</v>
      </c>
      <c r="J12606" t="s">
        <v>19649</v>
      </c>
    </row>
    <row r="12607" spans="1:10" x14ac:dyDescent="0.25">
      <c r="A12607" t="s">
        <v>4664</v>
      </c>
      <c r="B12607" t="s">
        <v>4665</v>
      </c>
      <c r="D12607" t="s">
        <v>4659</v>
      </c>
      <c r="E12607" t="s">
        <v>1135</v>
      </c>
      <c r="F12607" t="s">
        <v>1413</v>
      </c>
      <c r="G12607" t="s">
        <v>1409</v>
      </c>
      <c r="H12607" t="s">
        <v>1400</v>
      </c>
      <c r="I12607">
        <v>362101</v>
      </c>
      <c r="J12607" t="s">
        <v>19649</v>
      </c>
    </row>
    <row r="12608" spans="1:10" x14ac:dyDescent="0.25">
      <c r="A12608" t="s">
        <v>11783</v>
      </c>
      <c r="B12608" t="s">
        <v>11784</v>
      </c>
      <c r="D12608" t="s">
        <v>11782</v>
      </c>
      <c r="E12608" t="s">
        <v>1778</v>
      </c>
      <c r="F12608" t="s">
        <v>1000</v>
      </c>
      <c r="G12608" t="s">
        <v>1409</v>
      </c>
      <c r="H12608" t="s">
        <v>1400</v>
      </c>
      <c r="I12608">
        <v>356374</v>
      </c>
      <c r="J12608" t="s">
        <v>19649</v>
      </c>
    </row>
    <row r="12609" spans="1:10" x14ac:dyDescent="0.25">
      <c r="A12609" t="s">
        <v>11785</v>
      </c>
      <c r="B12609" t="s">
        <v>1774</v>
      </c>
      <c r="D12609" t="s">
        <v>11782</v>
      </c>
      <c r="E12609" t="s">
        <v>1778</v>
      </c>
      <c r="F12609" t="s">
        <v>1000</v>
      </c>
      <c r="G12609" t="s">
        <v>1409</v>
      </c>
      <c r="H12609" t="s">
        <v>1400</v>
      </c>
      <c r="I12609">
        <v>356375</v>
      </c>
      <c r="J12609" t="s">
        <v>19649</v>
      </c>
    </row>
    <row r="12610" spans="1:10" x14ac:dyDescent="0.25">
      <c r="A12610" t="s">
        <v>536</v>
      </c>
      <c r="B12610" t="s">
        <v>1888</v>
      </c>
      <c r="D12610" t="s">
        <v>2076</v>
      </c>
      <c r="E12610" t="s">
        <v>1133</v>
      </c>
      <c r="F12610" t="s">
        <v>1413</v>
      </c>
      <c r="G12610" t="s">
        <v>1409</v>
      </c>
      <c r="H12610" t="s">
        <v>1400</v>
      </c>
      <c r="I12610">
        <v>104700</v>
      </c>
      <c r="J12610" t="s">
        <v>19649</v>
      </c>
    </row>
    <row r="12611" spans="1:10" x14ac:dyDescent="0.25">
      <c r="A12611" t="s">
        <v>4666</v>
      </c>
      <c r="B12611" t="s">
        <v>4667</v>
      </c>
      <c r="D12611" t="s">
        <v>2076</v>
      </c>
      <c r="E12611" t="s">
        <v>1133</v>
      </c>
      <c r="F12611" t="s">
        <v>1413</v>
      </c>
      <c r="G12611" t="s">
        <v>1409</v>
      </c>
      <c r="H12611" t="s">
        <v>1400</v>
      </c>
      <c r="I12611">
        <v>363931</v>
      </c>
      <c r="J12611" t="s">
        <v>19649</v>
      </c>
    </row>
    <row r="12612" spans="1:10" x14ac:dyDescent="0.25">
      <c r="A12612" t="s">
        <v>4668</v>
      </c>
      <c r="B12612" t="s">
        <v>4361</v>
      </c>
      <c r="D12612" t="s">
        <v>2076</v>
      </c>
      <c r="E12612" t="s">
        <v>1133</v>
      </c>
      <c r="F12612" t="s">
        <v>1413</v>
      </c>
      <c r="G12612" t="s">
        <v>1409</v>
      </c>
      <c r="H12612" t="s">
        <v>1400</v>
      </c>
      <c r="I12612">
        <v>356376</v>
      </c>
      <c r="J12612" t="s">
        <v>19649</v>
      </c>
    </row>
    <row r="12613" spans="1:10" x14ac:dyDescent="0.25">
      <c r="A12613" t="s">
        <v>4669</v>
      </c>
      <c r="B12613" t="s">
        <v>4670</v>
      </c>
      <c r="D12613" t="s">
        <v>2076</v>
      </c>
      <c r="E12613" t="s">
        <v>1133</v>
      </c>
      <c r="F12613" t="s">
        <v>1413</v>
      </c>
      <c r="G12613" t="s">
        <v>1409</v>
      </c>
      <c r="H12613" t="s">
        <v>1400</v>
      </c>
      <c r="I12613">
        <v>356377</v>
      </c>
      <c r="J12613" t="s">
        <v>19649</v>
      </c>
    </row>
    <row r="12614" spans="1:10" x14ac:dyDescent="0.25">
      <c r="A12614" t="s">
        <v>4671</v>
      </c>
      <c r="B12614" t="s">
        <v>2099</v>
      </c>
      <c r="D12614" t="s">
        <v>2076</v>
      </c>
      <c r="E12614" t="s">
        <v>1133</v>
      </c>
      <c r="F12614" t="s">
        <v>1413</v>
      </c>
      <c r="G12614" t="s">
        <v>1409</v>
      </c>
      <c r="H12614" t="s">
        <v>1400</v>
      </c>
      <c r="I12614">
        <v>345709</v>
      </c>
      <c r="J12614" t="s">
        <v>19649</v>
      </c>
    </row>
    <row r="12615" spans="1:10" x14ac:dyDescent="0.25">
      <c r="A12615" t="s">
        <v>4672</v>
      </c>
      <c r="B12615" t="s">
        <v>1610</v>
      </c>
      <c r="D12615" t="s">
        <v>2076</v>
      </c>
      <c r="E12615" t="s">
        <v>1133</v>
      </c>
      <c r="F12615" t="s">
        <v>1413</v>
      </c>
      <c r="G12615" t="s">
        <v>1409</v>
      </c>
      <c r="H12615" t="s">
        <v>1400</v>
      </c>
      <c r="I12615">
        <v>364249</v>
      </c>
      <c r="J12615" t="s">
        <v>19649</v>
      </c>
    </row>
    <row r="12616" spans="1:10" x14ac:dyDescent="0.25">
      <c r="A12616" t="s">
        <v>4673</v>
      </c>
      <c r="B12616" t="s">
        <v>4674</v>
      </c>
      <c r="D12616" t="s">
        <v>2076</v>
      </c>
      <c r="E12616" t="s">
        <v>1133</v>
      </c>
      <c r="F12616" t="s">
        <v>1413</v>
      </c>
      <c r="G12616" t="s">
        <v>1409</v>
      </c>
      <c r="H12616" t="s">
        <v>1400</v>
      </c>
      <c r="I12616">
        <v>104702</v>
      </c>
      <c r="J12616" t="s">
        <v>19649</v>
      </c>
    </row>
    <row r="12617" spans="1:10" x14ac:dyDescent="0.25">
      <c r="A12617" t="s">
        <v>4675</v>
      </c>
      <c r="B12617" t="s">
        <v>4676</v>
      </c>
      <c r="D12617" t="s">
        <v>2076</v>
      </c>
      <c r="E12617" t="s">
        <v>1133</v>
      </c>
      <c r="F12617" t="s">
        <v>1413</v>
      </c>
      <c r="G12617" t="s">
        <v>1409</v>
      </c>
      <c r="H12617" t="s">
        <v>1400</v>
      </c>
      <c r="I12617">
        <v>360766</v>
      </c>
      <c r="J12617" t="s">
        <v>19649</v>
      </c>
    </row>
    <row r="12618" spans="1:10" x14ac:dyDescent="0.25">
      <c r="A12618" t="s">
        <v>4677</v>
      </c>
      <c r="B12618" t="s">
        <v>1927</v>
      </c>
      <c r="D12618" t="s">
        <v>2076</v>
      </c>
      <c r="E12618" t="s">
        <v>1133</v>
      </c>
      <c r="F12618" t="s">
        <v>1413</v>
      </c>
      <c r="G12618" t="s">
        <v>1409</v>
      </c>
      <c r="H12618" t="s">
        <v>1400</v>
      </c>
      <c r="I12618">
        <v>360767</v>
      </c>
      <c r="J12618" t="s">
        <v>19649</v>
      </c>
    </row>
    <row r="12619" spans="1:10" x14ac:dyDescent="0.25">
      <c r="A12619" t="s">
        <v>4678</v>
      </c>
      <c r="B12619" t="s">
        <v>4679</v>
      </c>
      <c r="D12619" t="s">
        <v>2076</v>
      </c>
      <c r="E12619" t="s">
        <v>1133</v>
      </c>
      <c r="F12619" t="s">
        <v>1413</v>
      </c>
      <c r="G12619" t="s">
        <v>1409</v>
      </c>
      <c r="H12619" t="s">
        <v>1400</v>
      </c>
      <c r="I12619">
        <v>356381</v>
      </c>
      <c r="J12619" t="s">
        <v>19649</v>
      </c>
    </row>
    <row r="12620" spans="1:10" x14ac:dyDescent="0.25">
      <c r="A12620" t="s">
        <v>4680</v>
      </c>
      <c r="B12620" t="s">
        <v>2008</v>
      </c>
      <c r="D12620" t="s">
        <v>2076</v>
      </c>
      <c r="E12620" t="s">
        <v>1133</v>
      </c>
      <c r="F12620" t="s">
        <v>1413</v>
      </c>
      <c r="G12620" t="s">
        <v>1409</v>
      </c>
      <c r="H12620" t="s">
        <v>1400</v>
      </c>
      <c r="I12620">
        <v>104704</v>
      </c>
      <c r="J12620" t="s">
        <v>19649</v>
      </c>
    </row>
    <row r="12621" spans="1:10" x14ac:dyDescent="0.25">
      <c r="A12621" t="s">
        <v>4681</v>
      </c>
      <c r="B12621" t="s">
        <v>1559</v>
      </c>
      <c r="D12621" t="s">
        <v>2076</v>
      </c>
      <c r="E12621" t="s">
        <v>1133</v>
      </c>
      <c r="F12621" t="s">
        <v>1413</v>
      </c>
      <c r="G12621" t="s">
        <v>1409</v>
      </c>
      <c r="H12621" t="s">
        <v>1400</v>
      </c>
      <c r="I12621">
        <v>363933</v>
      </c>
      <c r="J12621" t="s">
        <v>19649</v>
      </c>
    </row>
    <row r="12622" spans="1:10" x14ac:dyDescent="0.25">
      <c r="A12622" t="s">
        <v>599</v>
      </c>
      <c r="B12622" t="s">
        <v>1869</v>
      </c>
      <c r="D12622" t="s">
        <v>2076</v>
      </c>
      <c r="E12622" t="s">
        <v>1133</v>
      </c>
      <c r="F12622" t="s">
        <v>1413</v>
      </c>
      <c r="G12622" t="s">
        <v>1409</v>
      </c>
      <c r="H12622" t="s">
        <v>1400</v>
      </c>
      <c r="I12622">
        <v>104705</v>
      </c>
      <c r="J12622" t="s">
        <v>19649</v>
      </c>
    </row>
    <row r="12623" spans="1:10" x14ac:dyDescent="0.25">
      <c r="A12623" t="s">
        <v>130</v>
      </c>
      <c r="B12623" t="s">
        <v>1473</v>
      </c>
      <c r="D12623" t="s">
        <v>2076</v>
      </c>
      <c r="E12623" t="s">
        <v>1133</v>
      </c>
      <c r="F12623" t="s">
        <v>1413</v>
      </c>
      <c r="G12623" t="s">
        <v>1409</v>
      </c>
      <c r="H12623" t="s">
        <v>1400</v>
      </c>
      <c r="I12623">
        <v>104706</v>
      </c>
      <c r="J12623" t="s">
        <v>19649</v>
      </c>
    </row>
    <row r="12624" spans="1:10" x14ac:dyDescent="0.25">
      <c r="A12624" t="s">
        <v>4682</v>
      </c>
      <c r="B12624" t="s">
        <v>2518</v>
      </c>
      <c r="D12624" t="s">
        <v>2076</v>
      </c>
      <c r="E12624" t="s">
        <v>1133</v>
      </c>
      <c r="F12624" t="s">
        <v>1413</v>
      </c>
      <c r="G12624" t="s">
        <v>1409</v>
      </c>
      <c r="H12624" t="s">
        <v>1400</v>
      </c>
      <c r="I12624">
        <v>364250</v>
      </c>
      <c r="J12624" t="s">
        <v>19649</v>
      </c>
    </row>
    <row r="12625" spans="1:10" x14ac:dyDescent="0.25">
      <c r="A12625" t="s">
        <v>4683</v>
      </c>
      <c r="B12625" t="s">
        <v>1459</v>
      </c>
      <c r="D12625" t="s">
        <v>2076</v>
      </c>
      <c r="E12625" t="s">
        <v>1133</v>
      </c>
      <c r="F12625" t="s">
        <v>1413</v>
      </c>
      <c r="G12625" t="s">
        <v>1409</v>
      </c>
      <c r="H12625" t="s">
        <v>1400</v>
      </c>
      <c r="I12625">
        <v>345710</v>
      </c>
      <c r="J12625" t="s">
        <v>19649</v>
      </c>
    </row>
    <row r="12626" spans="1:10" x14ac:dyDescent="0.25">
      <c r="A12626" t="s">
        <v>4684</v>
      </c>
      <c r="B12626" t="s">
        <v>4685</v>
      </c>
      <c r="D12626" t="s">
        <v>2076</v>
      </c>
      <c r="E12626" t="s">
        <v>1133</v>
      </c>
      <c r="F12626" t="s">
        <v>1413</v>
      </c>
      <c r="G12626" t="s">
        <v>1409</v>
      </c>
      <c r="H12626" t="s">
        <v>1400</v>
      </c>
      <c r="I12626">
        <v>345711</v>
      </c>
      <c r="J12626" t="s">
        <v>19649</v>
      </c>
    </row>
    <row r="12627" spans="1:10" x14ac:dyDescent="0.25">
      <c r="A12627" t="s">
        <v>123</v>
      </c>
      <c r="B12627" t="s">
        <v>1886</v>
      </c>
      <c r="D12627" t="s">
        <v>2076</v>
      </c>
      <c r="E12627" t="s">
        <v>1133</v>
      </c>
      <c r="F12627" t="s">
        <v>1413</v>
      </c>
      <c r="G12627" t="s">
        <v>1409</v>
      </c>
      <c r="H12627" t="s">
        <v>1400</v>
      </c>
      <c r="I12627">
        <v>360768</v>
      </c>
      <c r="J12627" t="s">
        <v>19649</v>
      </c>
    </row>
    <row r="12628" spans="1:10" x14ac:dyDescent="0.25">
      <c r="A12628" t="s">
        <v>4686</v>
      </c>
      <c r="B12628" t="s">
        <v>4687</v>
      </c>
      <c r="D12628" t="s">
        <v>2076</v>
      </c>
      <c r="E12628" t="s">
        <v>1133</v>
      </c>
      <c r="F12628" t="s">
        <v>1413</v>
      </c>
      <c r="G12628" t="s">
        <v>1409</v>
      </c>
      <c r="H12628" t="s">
        <v>1400</v>
      </c>
      <c r="I12628">
        <v>221300</v>
      </c>
      <c r="J12628" t="s">
        <v>19649</v>
      </c>
    </row>
    <row r="12629" spans="1:10" x14ac:dyDescent="0.25">
      <c r="A12629" t="s">
        <v>4688</v>
      </c>
      <c r="B12629" t="s">
        <v>1863</v>
      </c>
      <c r="D12629" t="s">
        <v>2076</v>
      </c>
      <c r="E12629" t="s">
        <v>1133</v>
      </c>
      <c r="F12629" t="s">
        <v>1413</v>
      </c>
      <c r="G12629" t="s">
        <v>1409</v>
      </c>
      <c r="H12629" t="s">
        <v>1400</v>
      </c>
      <c r="I12629">
        <v>363934</v>
      </c>
      <c r="J12629" t="s">
        <v>19649</v>
      </c>
    </row>
    <row r="12630" spans="1:10" x14ac:dyDescent="0.25">
      <c r="A12630" t="s">
        <v>4689</v>
      </c>
      <c r="B12630" t="s">
        <v>4690</v>
      </c>
      <c r="D12630" t="s">
        <v>2076</v>
      </c>
      <c r="E12630" t="s">
        <v>1133</v>
      </c>
      <c r="F12630" t="s">
        <v>1413</v>
      </c>
      <c r="G12630" t="s">
        <v>1409</v>
      </c>
      <c r="H12630" t="s">
        <v>1400</v>
      </c>
      <c r="I12630">
        <v>104707</v>
      </c>
      <c r="J12630" t="s">
        <v>19649</v>
      </c>
    </row>
    <row r="12631" spans="1:10" x14ac:dyDescent="0.25">
      <c r="A12631" t="s">
        <v>4691</v>
      </c>
      <c r="B12631" t="s">
        <v>4692</v>
      </c>
      <c r="D12631" t="s">
        <v>2076</v>
      </c>
      <c r="E12631" t="s">
        <v>1133</v>
      </c>
      <c r="F12631" t="s">
        <v>1413</v>
      </c>
      <c r="G12631" t="s">
        <v>1409</v>
      </c>
      <c r="H12631" t="s">
        <v>1400</v>
      </c>
      <c r="I12631">
        <v>360769</v>
      </c>
      <c r="J12631" t="s">
        <v>19649</v>
      </c>
    </row>
    <row r="12632" spans="1:10" x14ac:dyDescent="0.25">
      <c r="A12632" t="s">
        <v>2178</v>
      </c>
      <c r="B12632" t="s">
        <v>2088</v>
      </c>
      <c r="D12632" t="s">
        <v>2076</v>
      </c>
      <c r="E12632" t="s">
        <v>1133</v>
      </c>
      <c r="F12632" t="s">
        <v>1413</v>
      </c>
      <c r="G12632" t="s">
        <v>1409</v>
      </c>
      <c r="H12632" t="s">
        <v>1400</v>
      </c>
      <c r="I12632">
        <v>356387</v>
      </c>
      <c r="J12632" t="s">
        <v>19649</v>
      </c>
    </row>
    <row r="12633" spans="1:10" x14ac:dyDescent="0.25">
      <c r="A12633" t="s">
        <v>4693</v>
      </c>
      <c r="B12633" t="s">
        <v>4694</v>
      </c>
      <c r="D12633" t="s">
        <v>2076</v>
      </c>
      <c r="E12633" t="s">
        <v>1133</v>
      </c>
      <c r="F12633" t="s">
        <v>1413</v>
      </c>
      <c r="G12633" t="s">
        <v>1409</v>
      </c>
      <c r="H12633" t="s">
        <v>1400</v>
      </c>
      <c r="I12633">
        <v>356388</v>
      </c>
      <c r="J12633" t="s">
        <v>19649</v>
      </c>
    </row>
    <row r="12634" spans="1:10" x14ac:dyDescent="0.25">
      <c r="A12634" t="s">
        <v>4695</v>
      </c>
      <c r="B12634" t="s">
        <v>2370</v>
      </c>
      <c r="D12634" t="s">
        <v>2076</v>
      </c>
      <c r="E12634" t="s">
        <v>1133</v>
      </c>
      <c r="F12634" t="s">
        <v>1413</v>
      </c>
      <c r="G12634" t="s">
        <v>1409</v>
      </c>
      <c r="H12634" t="s">
        <v>1400</v>
      </c>
      <c r="I12634">
        <v>362234</v>
      </c>
      <c r="J12634" t="s">
        <v>19649</v>
      </c>
    </row>
    <row r="12635" spans="1:10" x14ac:dyDescent="0.25">
      <c r="A12635" t="s">
        <v>4696</v>
      </c>
      <c r="B12635" t="s">
        <v>4697</v>
      </c>
      <c r="D12635" t="s">
        <v>2076</v>
      </c>
      <c r="E12635" t="s">
        <v>1133</v>
      </c>
      <c r="F12635" t="s">
        <v>1413</v>
      </c>
      <c r="G12635" t="s">
        <v>1409</v>
      </c>
      <c r="H12635" t="s">
        <v>1400</v>
      </c>
      <c r="I12635">
        <v>360770</v>
      </c>
      <c r="J12635" t="s">
        <v>19649</v>
      </c>
    </row>
    <row r="12636" spans="1:10" x14ac:dyDescent="0.25">
      <c r="A12636" t="s">
        <v>4698</v>
      </c>
      <c r="B12636" t="s">
        <v>4699</v>
      </c>
      <c r="D12636" t="s">
        <v>2076</v>
      </c>
      <c r="E12636" t="s">
        <v>1133</v>
      </c>
      <c r="F12636" t="s">
        <v>1413</v>
      </c>
      <c r="G12636" t="s">
        <v>1409</v>
      </c>
      <c r="H12636" t="s">
        <v>1400</v>
      </c>
      <c r="I12636">
        <v>356391</v>
      </c>
      <c r="J12636" t="s">
        <v>19649</v>
      </c>
    </row>
    <row r="12637" spans="1:10" x14ac:dyDescent="0.25">
      <c r="A12637" t="s">
        <v>4700</v>
      </c>
      <c r="B12637" t="s">
        <v>2009</v>
      </c>
      <c r="D12637" t="s">
        <v>2076</v>
      </c>
      <c r="E12637" t="s">
        <v>1133</v>
      </c>
      <c r="F12637" t="s">
        <v>1413</v>
      </c>
      <c r="G12637" t="s">
        <v>1409</v>
      </c>
      <c r="H12637" t="s">
        <v>1400</v>
      </c>
      <c r="I12637">
        <v>356393</v>
      </c>
      <c r="J12637" t="s">
        <v>19649</v>
      </c>
    </row>
    <row r="12638" spans="1:10" x14ac:dyDescent="0.25">
      <c r="A12638" t="s">
        <v>4701</v>
      </c>
      <c r="B12638" t="s">
        <v>4529</v>
      </c>
      <c r="D12638" t="s">
        <v>2076</v>
      </c>
      <c r="E12638" t="s">
        <v>1133</v>
      </c>
      <c r="F12638" t="s">
        <v>1413</v>
      </c>
      <c r="G12638" t="s">
        <v>1409</v>
      </c>
      <c r="H12638" t="s">
        <v>1400</v>
      </c>
      <c r="I12638">
        <v>362006</v>
      </c>
      <c r="J12638" t="s">
        <v>19649</v>
      </c>
    </row>
    <row r="12639" spans="1:10" x14ac:dyDescent="0.25">
      <c r="A12639" t="s">
        <v>129</v>
      </c>
      <c r="B12639" t="s">
        <v>1531</v>
      </c>
      <c r="D12639" t="s">
        <v>2076</v>
      </c>
      <c r="E12639" t="s">
        <v>1133</v>
      </c>
      <c r="F12639" t="s">
        <v>1413</v>
      </c>
      <c r="G12639" t="s">
        <v>1409</v>
      </c>
      <c r="H12639" t="s">
        <v>1400</v>
      </c>
      <c r="I12639">
        <v>104708</v>
      </c>
      <c r="J12639" t="s">
        <v>19649</v>
      </c>
    </row>
    <row r="12640" spans="1:10" x14ac:dyDescent="0.25">
      <c r="A12640" t="s">
        <v>598</v>
      </c>
      <c r="B12640" t="s">
        <v>2077</v>
      </c>
      <c r="D12640" t="s">
        <v>2076</v>
      </c>
      <c r="E12640" t="s">
        <v>1133</v>
      </c>
      <c r="F12640" t="s">
        <v>1413</v>
      </c>
      <c r="G12640" t="s">
        <v>1409</v>
      </c>
      <c r="H12640" t="s">
        <v>1400</v>
      </c>
      <c r="I12640">
        <v>104709</v>
      </c>
      <c r="J12640" t="s">
        <v>19649</v>
      </c>
    </row>
    <row r="12641" spans="1:10" x14ac:dyDescent="0.25">
      <c r="A12641" t="s">
        <v>4702</v>
      </c>
      <c r="B12641" t="s">
        <v>4703</v>
      </c>
      <c r="D12641" t="s">
        <v>2076</v>
      </c>
      <c r="E12641" t="s">
        <v>1133</v>
      </c>
      <c r="F12641" t="s">
        <v>1413</v>
      </c>
      <c r="G12641" t="s">
        <v>1409</v>
      </c>
      <c r="H12641" t="s">
        <v>1400</v>
      </c>
      <c r="I12641">
        <v>356394</v>
      </c>
      <c r="J12641" t="s">
        <v>19649</v>
      </c>
    </row>
    <row r="12642" spans="1:10" x14ac:dyDescent="0.25">
      <c r="A12642" t="s">
        <v>4704</v>
      </c>
      <c r="B12642" t="s">
        <v>1946</v>
      </c>
      <c r="D12642" t="s">
        <v>2076</v>
      </c>
      <c r="E12642" t="s">
        <v>1133</v>
      </c>
      <c r="F12642" t="s">
        <v>1413</v>
      </c>
      <c r="G12642" t="s">
        <v>1409</v>
      </c>
      <c r="H12642" t="s">
        <v>1400</v>
      </c>
      <c r="I12642">
        <v>104710</v>
      </c>
      <c r="J12642" t="s">
        <v>19649</v>
      </c>
    </row>
    <row r="12643" spans="1:10" x14ac:dyDescent="0.25">
      <c r="A12643" t="s">
        <v>126</v>
      </c>
      <c r="B12643" t="s">
        <v>2078</v>
      </c>
      <c r="D12643" t="s">
        <v>2076</v>
      </c>
      <c r="E12643" t="s">
        <v>1133</v>
      </c>
      <c r="F12643" t="s">
        <v>1413</v>
      </c>
      <c r="G12643" t="s">
        <v>1409</v>
      </c>
      <c r="H12643" t="s">
        <v>1400</v>
      </c>
      <c r="I12643">
        <v>104711</v>
      </c>
      <c r="J12643" t="s">
        <v>19649</v>
      </c>
    </row>
    <row r="12644" spans="1:10" x14ac:dyDescent="0.25">
      <c r="A12644" t="s">
        <v>4705</v>
      </c>
      <c r="B12644" t="s">
        <v>4706</v>
      </c>
      <c r="D12644" t="s">
        <v>2076</v>
      </c>
      <c r="E12644" t="s">
        <v>1133</v>
      </c>
      <c r="F12644" t="s">
        <v>1413</v>
      </c>
      <c r="G12644" t="s">
        <v>1409</v>
      </c>
      <c r="H12644" t="s">
        <v>1400</v>
      </c>
      <c r="I12644">
        <v>360771</v>
      </c>
      <c r="J12644" t="s">
        <v>19649</v>
      </c>
    </row>
    <row r="12645" spans="1:10" x14ac:dyDescent="0.25">
      <c r="A12645" t="s">
        <v>4707</v>
      </c>
      <c r="B12645" t="s">
        <v>3678</v>
      </c>
      <c r="D12645" t="s">
        <v>2076</v>
      </c>
      <c r="E12645" t="s">
        <v>1133</v>
      </c>
      <c r="F12645" t="s">
        <v>1413</v>
      </c>
      <c r="G12645" t="s">
        <v>1409</v>
      </c>
      <c r="H12645" t="s">
        <v>1400</v>
      </c>
      <c r="I12645">
        <v>356398</v>
      </c>
      <c r="J12645" t="s">
        <v>19649</v>
      </c>
    </row>
    <row r="12646" spans="1:10" x14ac:dyDescent="0.25">
      <c r="A12646" t="s">
        <v>4708</v>
      </c>
      <c r="B12646" t="s">
        <v>1676</v>
      </c>
      <c r="D12646" t="s">
        <v>2076</v>
      </c>
      <c r="E12646" t="s">
        <v>1133</v>
      </c>
      <c r="F12646" t="s">
        <v>1413</v>
      </c>
      <c r="G12646" t="s">
        <v>1409</v>
      </c>
      <c r="H12646" t="s">
        <v>1400</v>
      </c>
      <c r="I12646">
        <v>356399</v>
      </c>
      <c r="J12646" t="s">
        <v>19649</v>
      </c>
    </row>
    <row r="12647" spans="1:10" x14ac:dyDescent="0.25">
      <c r="A12647" t="s">
        <v>4709</v>
      </c>
      <c r="B12647" t="s">
        <v>1692</v>
      </c>
      <c r="D12647" t="s">
        <v>2076</v>
      </c>
      <c r="E12647" t="s">
        <v>1133</v>
      </c>
      <c r="F12647" t="s">
        <v>1413</v>
      </c>
      <c r="G12647" t="s">
        <v>1409</v>
      </c>
      <c r="H12647" t="s">
        <v>1400</v>
      </c>
      <c r="I12647">
        <v>356400</v>
      </c>
      <c r="J12647" t="s">
        <v>19649</v>
      </c>
    </row>
    <row r="12648" spans="1:10" x14ac:dyDescent="0.25">
      <c r="A12648" t="s">
        <v>125</v>
      </c>
      <c r="B12648" t="s">
        <v>2079</v>
      </c>
      <c r="D12648" t="s">
        <v>2076</v>
      </c>
      <c r="E12648" t="s">
        <v>1133</v>
      </c>
      <c r="F12648" t="s">
        <v>1413</v>
      </c>
      <c r="G12648" t="s">
        <v>1409</v>
      </c>
      <c r="H12648" t="s">
        <v>1400</v>
      </c>
      <c r="I12648">
        <v>104712</v>
      </c>
      <c r="J12648" t="s">
        <v>19649</v>
      </c>
    </row>
    <row r="12649" spans="1:10" x14ac:dyDescent="0.25">
      <c r="A12649" t="s">
        <v>4710</v>
      </c>
      <c r="B12649" t="s">
        <v>4711</v>
      </c>
      <c r="D12649" t="s">
        <v>2076</v>
      </c>
      <c r="E12649" t="s">
        <v>1133</v>
      </c>
      <c r="F12649" t="s">
        <v>1413</v>
      </c>
      <c r="G12649" t="s">
        <v>1409</v>
      </c>
      <c r="H12649" t="s">
        <v>1400</v>
      </c>
      <c r="I12649">
        <v>423829</v>
      </c>
      <c r="J12649" t="s">
        <v>19649</v>
      </c>
    </row>
    <row r="12650" spans="1:10" x14ac:dyDescent="0.25">
      <c r="A12650" t="s">
        <v>4712</v>
      </c>
      <c r="B12650" t="s">
        <v>3227</v>
      </c>
      <c r="D12650" t="s">
        <v>2076</v>
      </c>
      <c r="E12650" t="s">
        <v>1133</v>
      </c>
      <c r="F12650" t="s">
        <v>1413</v>
      </c>
      <c r="G12650" t="s">
        <v>1409</v>
      </c>
      <c r="H12650" t="s">
        <v>1400</v>
      </c>
      <c r="I12650">
        <v>104713</v>
      </c>
      <c r="J12650" t="s">
        <v>19649</v>
      </c>
    </row>
    <row r="12651" spans="1:10" x14ac:dyDescent="0.25">
      <c r="A12651" t="s">
        <v>124</v>
      </c>
      <c r="B12651" t="s">
        <v>1540</v>
      </c>
      <c r="D12651" t="s">
        <v>2076</v>
      </c>
      <c r="E12651" t="s">
        <v>1133</v>
      </c>
      <c r="F12651" t="s">
        <v>1413</v>
      </c>
      <c r="G12651" t="s">
        <v>1409</v>
      </c>
      <c r="H12651" t="s">
        <v>1400</v>
      </c>
      <c r="I12651">
        <v>104714</v>
      </c>
      <c r="J12651" t="s">
        <v>19649</v>
      </c>
    </row>
    <row r="12652" spans="1:10" x14ac:dyDescent="0.25">
      <c r="A12652" t="s">
        <v>4713</v>
      </c>
      <c r="B12652" t="s">
        <v>4714</v>
      </c>
      <c r="D12652" t="s">
        <v>2076</v>
      </c>
      <c r="E12652" t="s">
        <v>1133</v>
      </c>
      <c r="F12652" t="s">
        <v>1413</v>
      </c>
      <c r="G12652" t="s">
        <v>1409</v>
      </c>
      <c r="H12652" t="s">
        <v>1400</v>
      </c>
      <c r="I12652">
        <v>356402</v>
      </c>
      <c r="J12652" t="s">
        <v>19649</v>
      </c>
    </row>
    <row r="12653" spans="1:10" x14ac:dyDescent="0.25">
      <c r="A12653" t="s">
        <v>4715</v>
      </c>
      <c r="B12653" t="s">
        <v>4716</v>
      </c>
      <c r="D12653" t="s">
        <v>2076</v>
      </c>
      <c r="E12653" t="s">
        <v>1133</v>
      </c>
      <c r="F12653" t="s">
        <v>1413</v>
      </c>
      <c r="G12653" t="s">
        <v>1409</v>
      </c>
      <c r="H12653" t="s">
        <v>1400</v>
      </c>
      <c r="I12653">
        <v>362053</v>
      </c>
      <c r="J12653" t="s">
        <v>19649</v>
      </c>
    </row>
    <row r="12654" spans="1:10" x14ac:dyDescent="0.25">
      <c r="A12654" t="s">
        <v>4717</v>
      </c>
      <c r="B12654" t="s">
        <v>1731</v>
      </c>
      <c r="D12654" t="s">
        <v>2076</v>
      </c>
      <c r="E12654" t="s">
        <v>1133</v>
      </c>
      <c r="F12654" t="s">
        <v>1413</v>
      </c>
      <c r="G12654" t="s">
        <v>1409</v>
      </c>
      <c r="H12654" t="s">
        <v>1400</v>
      </c>
      <c r="I12654">
        <v>363936</v>
      </c>
      <c r="J12654" t="s">
        <v>19649</v>
      </c>
    </row>
    <row r="12655" spans="1:10" x14ac:dyDescent="0.25">
      <c r="A12655" t="s">
        <v>4718</v>
      </c>
      <c r="B12655" t="s">
        <v>4719</v>
      </c>
      <c r="D12655" t="s">
        <v>2076</v>
      </c>
      <c r="E12655" t="s">
        <v>1133</v>
      </c>
      <c r="F12655" t="s">
        <v>1413</v>
      </c>
      <c r="G12655" t="s">
        <v>1409</v>
      </c>
      <c r="H12655" t="s">
        <v>1400</v>
      </c>
      <c r="I12655">
        <v>360772</v>
      </c>
      <c r="J12655" t="s">
        <v>19649</v>
      </c>
    </row>
    <row r="12656" spans="1:10" x14ac:dyDescent="0.25">
      <c r="A12656" t="s">
        <v>4720</v>
      </c>
      <c r="B12656" t="s">
        <v>1555</v>
      </c>
      <c r="D12656" t="s">
        <v>2076</v>
      </c>
      <c r="E12656" t="s">
        <v>1133</v>
      </c>
      <c r="F12656" t="s">
        <v>1413</v>
      </c>
      <c r="G12656" t="s">
        <v>1409</v>
      </c>
      <c r="H12656" t="s">
        <v>1400</v>
      </c>
      <c r="I12656">
        <v>360773</v>
      </c>
      <c r="J12656" t="s">
        <v>19649</v>
      </c>
    </row>
    <row r="12657" spans="1:10" x14ac:dyDescent="0.25">
      <c r="A12657" t="s">
        <v>4721</v>
      </c>
      <c r="B12657" t="s">
        <v>1501</v>
      </c>
      <c r="D12657" t="s">
        <v>2076</v>
      </c>
      <c r="E12657" t="s">
        <v>1133</v>
      </c>
      <c r="F12657" t="s">
        <v>1413</v>
      </c>
      <c r="G12657" t="s">
        <v>1409</v>
      </c>
      <c r="H12657" t="s">
        <v>1400</v>
      </c>
      <c r="I12657">
        <v>356404</v>
      </c>
      <c r="J12657" t="s">
        <v>19649</v>
      </c>
    </row>
    <row r="12658" spans="1:10" x14ac:dyDescent="0.25">
      <c r="A12658" t="s">
        <v>4722</v>
      </c>
      <c r="B12658" t="s">
        <v>4385</v>
      </c>
      <c r="D12658" t="s">
        <v>2076</v>
      </c>
      <c r="E12658" t="s">
        <v>1133</v>
      </c>
      <c r="F12658" t="s">
        <v>1413</v>
      </c>
      <c r="G12658" t="s">
        <v>1409</v>
      </c>
      <c r="H12658" t="s">
        <v>1400</v>
      </c>
      <c r="I12658">
        <v>363937</v>
      </c>
      <c r="J12658" t="s">
        <v>19649</v>
      </c>
    </row>
    <row r="12659" spans="1:10" x14ac:dyDescent="0.25">
      <c r="A12659" t="s">
        <v>4723</v>
      </c>
      <c r="B12659" t="s">
        <v>4724</v>
      </c>
      <c r="D12659" t="s">
        <v>2076</v>
      </c>
      <c r="E12659" t="s">
        <v>1133</v>
      </c>
      <c r="F12659" t="s">
        <v>1413</v>
      </c>
      <c r="G12659" t="s">
        <v>1409</v>
      </c>
      <c r="H12659" t="s">
        <v>1400</v>
      </c>
      <c r="I12659">
        <v>423830</v>
      </c>
      <c r="J12659" t="s">
        <v>19649</v>
      </c>
    </row>
    <row r="12660" spans="1:10" x14ac:dyDescent="0.25">
      <c r="A12660" t="s">
        <v>4725</v>
      </c>
      <c r="B12660" t="s">
        <v>1693</v>
      </c>
      <c r="D12660" t="s">
        <v>2076</v>
      </c>
      <c r="E12660" t="s">
        <v>1133</v>
      </c>
      <c r="F12660" t="s">
        <v>1413</v>
      </c>
      <c r="G12660" t="s">
        <v>1409</v>
      </c>
      <c r="H12660" t="s">
        <v>1400</v>
      </c>
      <c r="I12660">
        <v>356406</v>
      </c>
      <c r="J12660" t="s">
        <v>19649</v>
      </c>
    </row>
    <row r="12661" spans="1:10" x14ac:dyDescent="0.25">
      <c r="A12661" t="s">
        <v>4726</v>
      </c>
      <c r="B12661" t="s">
        <v>4727</v>
      </c>
      <c r="D12661" t="s">
        <v>2076</v>
      </c>
      <c r="E12661" t="s">
        <v>1133</v>
      </c>
      <c r="F12661" t="s">
        <v>1413</v>
      </c>
      <c r="G12661" t="s">
        <v>1409</v>
      </c>
      <c r="H12661" t="s">
        <v>1400</v>
      </c>
      <c r="I12661">
        <v>362233</v>
      </c>
      <c r="J12661" t="s">
        <v>19649</v>
      </c>
    </row>
    <row r="12662" spans="1:10" x14ac:dyDescent="0.25">
      <c r="A12662" t="s">
        <v>128</v>
      </c>
      <c r="B12662" t="s">
        <v>2080</v>
      </c>
      <c r="D12662" t="s">
        <v>2076</v>
      </c>
      <c r="E12662" t="s">
        <v>1133</v>
      </c>
      <c r="F12662" t="s">
        <v>1413</v>
      </c>
      <c r="G12662" t="s">
        <v>1409</v>
      </c>
      <c r="H12662" t="s">
        <v>1400</v>
      </c>
      <c r="I12662">
        <v>104715</v>
      </c>
      <c r="J12662" t="s">
        <v>19649</v>
      </c>
    </row>
    <row r="12663" spans="1:10" x14ac:dyDescent="0.25">
      <c r="A12663" t="s">
        <v>4728</v>
      </c>
      <c r="B12663" t="s">
        <v>2371</v>
      </c>
      <c r="D12663" t="s">
        <v>2076</v>
      </c>
      <c r="E12663" t="s">
        <v>1133</v>
      </c>
      <c r="F12663" t="s">
        <v>1413</v>
      </c>
      <c r="G12663" t="s">
        <v>1409</v>
      </c>
      <c r="H12663" t="s">
        <v>1400</v>
      </c>
      <c r="I12663">
        <v>363938</v>
      </c>
      <c r="J12663" t="s">
        <v>19649</v>
      </c>
    </row>
    <row r="12664" spans="1:10" x14ac:dyDescent="0.25">
      <c r="A12664" t="s">
        <v>4729</v>
      </c>
      <c r="B12664" t="s">
        <v>1593</v>
      </c>
      <c r="D12664" t="s">
        <v>2076</v>
      </c>
      <c r="E12664" t="s">
        <v>1133</v>
      </c>
      <c r="F12664" t="s">
        <v>1413</v>
      </c>
      <c r="G12664" t="s">
        <v>1409</v>
      </c>
      <c r="H12664" t="s">
        <v>1400</v>
      </c>
      <c r="I12664">
        <v>104716</v>
      </c>
      <c r="J12664" t="s">
        <v>19649</v>
      </c>
    </row>
    <row r="12665" spans="1:10" x14ac:dyDescent="0.25">
      <c r="A12665" t="s">
        <v>4730</v>
      </c>
      <c r="B12665" t="s">
        <v>4731</v>
      </c>
      <c r="D12665" t="s">
        <v>2076</v>
      </c>
      <c r="E12665" t="s">
        <v>1133</v>
      </c>
      <c r="F12665" t="s">
        <v>1413</v>
      </c>
      <c r="G12665" t="s">
        <v>1409</v>
      </c>
      <c r="H12665" t="s">
        <v>1400</v>
      </c>
      <c r="I12665">
        <v>345712</v>
      </c>
      <c r="J12665" t="s">
        <v>19649</v>
      </c>
    </row>
    <row r="12666" spans="1:10" x14ac:dyDescent="0.25">
      <c r="A12666" t="s">
        <v>600</v>
      </c>
      <c r="B12666" t="s">
        <v>1477</v>
      </c>
      <c r="D12666" t="s">
        <v>2076</v>
      </c>
      <c r="E12666" t="s">
        <v>1133</v>
      </c>
      <c r="F12666" t="s">
        <v>1413</v>
      </c>
      <c r="G12666" t="s">
        <v>1409</v>
      </c>
      <c r="H12666" t="s">
        <v>1400</v>
      </c>
      <c r="I12666">
        <v>360774</v>
      </c>
      <c r="J12666" t="s">
        <v>19649</v>
      </c>
    </row>
    <row r="12667" spans="1:10" x14ac:dyDescent="0.25">
      <c r="A12667" t="s">
        <v>4732</v>
      </c>
      <c r="B12667" t="s">
        <v>1743</v>
      </c>
      <c r="D12667" t="s">
        <v>2076</v>
      </c>
      <c r="E12667" t="s">
        <v>1133</v>
      </c>
      <c r="F12667" t="s">
        <v>1413</v>
      </c>
      <c r="G12667" t="s">
        <v>1409</v>
      </c>
      <c r="H12667" t="s">
        <v>1400</v>
      </c>
      <c r="I12667">
        <v>364251</v>
      </c>
      <c r="J12667" t="s">
        <v>19649</v>
      </c>
    </row>
    <row r="12668" spans="1:10" x14ac:dyDescent="0.25">
      <c r="A12668" t="s">
        <v>15695</v>
      </c>
      <c r="B12668" t="s">
        <v>15696</v>
      </c>
      <c r="D12668" t="s">
        <v>15694</v>
      </c>
      <c r="E12668" t="s">
        <v>12655</v>
      </c>
      <c r="F12668" t="s">
        <v>1103</v>
      </c>
      <c r="G12668" t="s">
        <v>1409</v>
      </c>
      <c r="H12668" t="s">
        <v>1400</v>
      </c>
      <c r="I12668">
        <v>356410</v>
      </c>
      <c r="J12668" t="s">
        <v>19649</v>
      </c>
    </row>
    <row r="12669" spans="1:10" x14ac:dyDescent="0.25">
      <c r="A12669" t="s">
        <v>15697</v>
      </c>
      <c r="B12669" t="s">
        <v>15698</v>
      </c>
      <c r="D12669" t="s">
        <v>15694</v>
      </c>
      <c r="E12669" t="s">
        <v>12655</v>
      </c>
      <c r="F12669" t="s">
        <v>1103</v>
      </c>
      <c r="G12669" t="s">
        <v>1409</v>
      </c>
      <c r="H12669" t="s">
        <v>1400</v>
      </c>
      <c r="I12669">
        <v>356411</v>
      </c>
      <c r="J12669" t="s">
        <v>19649</v>
      </c>
    </row>
    <row r="12670" spans="1:10" x14ac:dyDescent="0.25">
      <c r="A12670" t="s">
        <v>15699</v>
      </c>
      <c r="B12670" t="s">
        <v>2252</v>
      </c>
      <c r="D12670" t="s">
        <v>15694</v>
      </c>
      <c r="E12670" t="s">
        <v>12655</v>
      </c>
      <c r="F12670" t="s">
        <v>1103</v>
      </c>
      <c r="G12670" t="s">
        <v>1409</v>
      </c>
      <c r="H12670" t="s">
        <v>1400</v>
      </c>
      <c r="I12670">
        <v>356412</v>
      </c>
      <c r="J12670" t="s">
        <v>19649</v>
      </c>
    </row>
    <row r="12671" spans="1:10" x14ac:dyDescent="0.25">
      <c r="A12671" t="s">
        <v>15700</v>
      </c>
      <c r="B12671" t="s">
        <v>15701</v>
      </c>
      <c r="D12671" t="s">
        <v>15694</v>
      </c>
      <c r="E12671" t="s">
        <v>12655</v>
      </c>
      <c r="F12671" t="s">
        <v>1103</v>
      </c>
      <c r="G12671" t="s">
        <v>1409</v>
      </c>
      <c r="H12671" t="s">
        <v>1400</v>
      </c>
      <c r="I12671">
        <v>356413</v>
      </c>
      <c r="J12671" t="s">
        <v>19649</v>
      </c>
    </row>
    <row r="12672" spans="1:10" x14ac:dyDescent="0.25">
      <c r="A12672" t="s">
        <v>15702</v>
      </c>
      <c r="B12672" t="s">
        <v>15703</v>
      </c>
      <c r="D12672" t="s">
        <v>15694</v>
      </c>
      <c r="E12672" t="s">
        <v>12655</v>
      </c>
      <c r="F12672" t="s">
        <v>1103</v>
      </c>
      <c r="G12672" t="s">
        <v>1409</v>
      </c>
      <c r="H12672" t="s">
        <v>1400</v>
      </c>
      <c r="I12672">
        <v>356414</v>
      </c>
      <c r="J12672" t="s">
        <v>19649</v>
      </c>
    </row>
    <row r="12673" spans="1:10" x14ac:dyDescent="0.25">
      <c r="A12673" t="s">
        <v>15704</v>
      </c>
      <c r="B12673" t="s">
        <v>15705</v>
      </c>
      <c r="D12673" t="s">
        <v>15694</v>
      </c>
      <c r="E12673" t="s">
        <v>12655</v>
      </c>
      <c r="F12673" t="s">
        <v>1103</v>
      </c>
      <c r="G12673" t="s">
        <v>1409</v>
      </c>
      <c r="H12673" t="s">
        <v>1400</v>
      </c>
      <c r="I12673">
        <v>356415</v>
      </c>
      <c r="J12673" t="s">
        <v>19649</v>
      </c>
    </row>
    <row r="12674" spans="1:10" x14ac:dyDescent="0.25">
      <c r="A12674" t="s">
        <v>15706</v>
      </c>
      <c r="B12674" t="s">
        <v>1813</v>
      </c>
      <c r="D12674" t="s">
        <v>15694</v>
      </c>
      <c r="E12674" t="s">
        <v>12655</v>
      </c>
      <c r="F12674" t="s">
        <v>1103</v>
      </c>
      <c r="G12674" t="s">
        <v>1409</v>
      </c>
      <c r="H12674" t="s">
        <v>1400</v>
      </c>
      <c r="I12674">
        <v>356416</v>
      </c>
      <c r="J12674" t="s">
        <v>19649</v>
      </c>
    </row>
    <row r="12675" spans="1:10" x14ac:dyDescent="0.25">
      <c r="A12675" t="s">
        <v>15707</v>
      </c>
      <c r="B12675" t="s">
        <v>15708</v>
      </c>
      <c r="D12675" t="s">
        <v>15694</v>
      </c>
      <c r="E12675" t="s">
        <v>12655</v>
      </c>
      <c r="F12675" t="s">
        <v>1103</v>
      </c>
      <c r="G12675" t="s">
        <v>1409</v>
      </c>
      <c r="H12675" t="s">
        <v>1400</v>
      </c>
      <c r="I12675">
        <v>356417</v>
      </c>
      <c r="J12675" t="s">
        <v>19649</v>
      </c>
    </row>
    <row r="12676" spans="1:10" x14ac:dyDescent="0.25">
      <c r="A12676" t="s">
        <v>15709</v>
      </c>
      <c r="B12676" t="s">
        <v>12707</v>
      </c>
      <c r="D12676" t="s">
        <v>15694</v>
      </c>
      <c r="E12676" t="s">
        <v>12655</v>
      </c>
      <c r="F12676" t="s">
        <v>1103</v>
      </c>
      <c r="G12676" t="s">
        <v>1409</v>
      </c>
      <c r="H12676" t="s">
        <v>1400</v>
      </c>
      <c r="I12676">
        <v>356418</v>
      </c>
      <c r="J12676" t="s">
        <v>19649</v>
      </c>
    </row>
    <row r="12677" spans="1:10" x14ac:dyDescent="0.25">
      <c r="A12677" t="s">
        <v>15710</v>
      </c>
      <c r="B12677" t="s">
        <v>10634</v>
      </c>
      <c r="D12677" t="s">
        <v>15694</v>
      </c>
      <c r="E12677" t="s">
        <v>12655</v>
      </c>
      <c r="F12677" t="s">
        <v>1103</v>
      </c>
      <c r="G12677" t="s">
        <v>1409</v>
      </c>
      <c r="H12677" t="s">
        <v>1400</v>
      </c>
      <c r="I12677">
        <v>577525</v>
      </c>
      <c r="J12677" t="s">
        <v>19649</v>
      </c>
    </row>
    <row r="12678" spans="1:10" x14ac:dyDescent="0.25">
      <c r="A12678" t="s">
        <v>15711</v>
      </c>
      <c r="B12678" t="s">
        <v>15712</v>
      </c>
      <c r="D12678" t="s">
        <v>15694</v>
      </c>
      <c r="E12678" t="s">
        <v>12655</v>
      </c>
      <c r="F12678" t="s">
        <v>1103</v>
      </c>
      <c r="G12678" t="s">
        <v>1409</v>
      </c>
      <c r="H12678" t="s">
        <v>1400</v>
      </c>
      <c r="I12678">
        <v>356419</v>
      </c>
      <c r="J12678" t="s">
        <v>19649</v>
      </c>
    </row>
    <row r="12679" spans="1:10" x14ac:dyDescent="0.25">
      <c r="A12679" t="s">
        <v>15713</v>
      </c>
      <c r="B12679" t="s">
        <v>15714</v>
      </c>
      <c r="D12679" t="s">
        <v>15694</v>
      </c>
      <c r="E12679" t="s">
        <v>12655</v>
      </c>
      <c r="F12679" t="s">
        <v>1103</v>
      </c>
      <c r="G12679" t="s">
        <v>1409</v>
      </c>
      <c r="H12679" t="s">
        <v>1400</v>
      </c>
      <c r="I12679">
        <v>356420</v>
      </c>
      <c r="J12679" t="s">
        <v>19649</v>
      </c>
    </row>
    <row r="12680" spans="1:10" x14ac:dyDescent="0.25">
      <c r="A12680" t="s">
        <v>15715</v>
      </c>
      <c r="B12680" t="s">
        <v>15716</v>
      </c>
      <c r="D12680" t="s">
        <v>15694</v>
      </c>
      <c r="E12680" t="s">
        <v>12655</v>
      </c>
      <c r="F12680" t="s">
        <v>1103</v>
      </c>
      <c r="G12680" t="s">
        <v>1409</v>
      </c>
      <c r="H12680" t="s">
        <v>1400</v>
      </c>
      <c r="I12680">
        <v>356421</v>
      </c>
      <c r="J12680" t="s">
        <v>19649</v>
      </c>
    </row>
    <row r="12681" spans="1:10" x14ac:dyDescent="0.25">
      <c r="A12681" t="s">
        <v>15717</v>
      </c>
      <c r="B12681" t="s">
        <v>15718</v>
      </c>
      <c r="D12681" t="s">
        <v>15694</v>
      </c>
      <c r="E12681" t="s">
        <v>12655</v>
      </c>
      <c r="F12681" t="s">
        <v>1103</v>
      </c>
      <c r="G12681" t="s">
        <v>1409</v>
      </c>
      <c r="H12681" t="s">
        <v>1400</v>
      </c>
      <c r="I12681">
        <v>356422</v>
      </c>
      <c r="J12681" t="s">
        <v>19649</v>
      </c>
    </row>
    <row r="12682" spans="1:10" x14ac:dyDescent="0.25">
      <c r="A12682" t="s">
        <v>15719</v>
      </c>
      <c r="B12682" t="s">
        <v>15720</v>
      </c>
      <c r="D12682" t="s">
        <v>15694</v>
      </c>
      <c r="E12682" t="s">
        <v>12655</v>
      </c>
      <c r="F12682" t="s">
        <v>1103</v>
      </c>
      <c r="G12682" t="s">
        <v>1409</v>
      </c>
      <c r="H12682" t="s">
        <v>1400</v>
      </c>
      <c r="I12682">
        <v>356423</v>
      </c>
      <c r="J12682" t="s">
        <v>19649</v>
      </c>
    </row>
    <row r="12683" spans="1:10" x14ac:dyDescent="0.25">
      <c r="A12683" t="s">
        <v>15721</v>
      </c>
      <c r="B12683" t="s">
        <v>15722</v>
      </c>
      <c r="D12683" t="s">
        <v>15694</v>
      </c>
      <c r="E12683" t="s">
        <v>12655</v>
      </c>
      <c r="F12683" t="s">
        <v>1103</v>
      </c>
      <c r="G12683" t="s">
        <v>1409</v>
      </c>
      <c r="H12683" t="s">
        <v>1400</v>
      </c>
      <c r="I12683">
        <v>356424</v>
      </c>
      <c r="J12683" t="s">
        <v>19649</v>
      </c>
    </row>
    <row r="12684" spans="1:10" x14ac:dyDescent="0.25">
      <c r="A12684" t="s">
        <v>15723</v>
      </c>
      <c r="B12684" t="s">
        <v>4436</v>
      </c>
      <c r="D12684" t="s">
        <v>15694</v>
      </c>
      <c r="E12684" t="s">
        <v>12655</v>
      </c>
      <c r="F12684" t="s">
        <v>1103</v>
      </c>
      <c r="G12684" t="s">
        <v>1409</v>
      </c>
      <c r="H12684" t="s">
        <v>1400</v>
      </c>
      <c r="I12684">
        <v>356425</v>
      </c>
      <c r="J12684" t="s">
        <v>19649</v>
      </c>
    </row>
    <row r="12685" spans="1:10" x14ac:dyDescent="0.25">
      <c r="A12685" t="s">
        <v>15724</v>
      </c>
      <c r="B12685" t="s">
        <v>15725</v>
      </c>
      <c r="D12685" t="s">
        <v>15694</v>
      </c>
      <c r="E12685" t="s">
        <v>12655</v>
      </c>
      <c r="F12685" t="s">
        <v>1103</v>
      </c>
      <c r="G12685" t="s">
        <v>1409</v>
      </c>
      <c r="H12685" t="s">
        <v>1400</v>
      </c>
      <c r="I12685">
        <v>356426</v>
      </c>
      <c r="J12685" t="s">
        <v>19649</v>
      </c>
    </row>
    <row r="12686" spans="1:10" x14ac:dyDescent="0.25">
      <c r="A12686" t="s">
        <v>15726</v>
      </c>
      <c r="B12686" t="s">
        <v>15727</v>
      </c>
      <c r="D12686" t="s">
        <v>15694</v>
      </c>
      <c r="E12686" t="s">
        <v>12655</v>
      </c>
      <c r="F12686" t="s">
        <v>1103</v>
      </c>
      <c r="G12686" t="s">
        <v>1409</v>
      </c>
      <c r="H12686" t="s">
        <v>1400</v>
      </c>
      <c r="I12686">
        <v>356427</v>
      </c>
      <c r="J12686" t="s">
        <v>19649</v>
      </c>
    </row>
    <row r="12687" spans="1:10" x14ac:dyDescent="0.25">
      <c r="A12687" t="s">
        <v>15728</v>
      </c>
      <c r="B12687" t="s">
        <v>15729</v>
      </c>
      <c r="D12687" t="s">
        <v>15694</v>
      </c>
      <c r="E12687" t="s">
        <v>12655</v>
      </c>
      <c r="F12687" t="s">
        <v>1103</v>
      </c>
      <c r="G12687" t="s">
        <v>1409</v>
      </c>
      <c r="H12687" t="s">
        <v>1400</v>
      </c>
      <c r="I12687">
        <v>356428</v>
      </c>
      <c r="J12687" t="s">
        <v>19649</v>
      </c>
    </row>
    <row r="12688" spans="1:10" x14ac:dyDescent="0.25">
      <c r="A12688" t="s">
        <v>15730</v>
      </c>
      <c r="B12688" t="s">
        <v>1678</v>
      </c>
      <c r="D12688" t="s">
        <v>15694</v>
      </c>
      <c r="E12688" t="s">
        <v>12655</v>
      </c>
      <c r="F12688" t="s">
        <v>1103</v>
      </c>
      <c r="G12688" t="s">
        <v>1409</v>
      </c>
      <c r="H12688" t="s">
        <v>1400</v>
      </c>
      <c r="I12688">
        <v>356429</v>
      </c>
      <c r="J12688" t="s">
        <v>19649</v>
      </c>
    </row>
    <row r="12689" spans="1:10" x14ac:dyDescent="0.25">
      <c r="A12689" t="s">
        <v>15731</v>
      </c>
      <c r="B12689" t="s">
        <v>15732</v>
      </c>
      <c r="D12689" t="s">
        <v>15694</v>
      </c>
      <c r="E12689" t="s">
        <v>12655</v>
      </c>
      <c r="F12689" t="s">
        <v>1103</v>
      </c>
      <c r="G12689" t="s">
        <v>1409</v>
      </c>
      <c r="H12689" t="s">
        <v>1400</v>
      </c>
      <c r="I12689">
        <v>356430</v>
      </c>
      <c r="J12689" t="s">
        <v>19649</v>
      </c>
    </row>
    <row r="12690" spans="1:10" x14ac:dyDescent="0.25">
      <c r="A12690" t="s">
        <v>15733</v>
      </c>
      <c r="B12690" t="s">
        <v>15734</v>
      </c>
      <c r="D12690" t="s">
        <v>15694</v>
      </c>
      <c r="E12690" t="s">
        <v>12655</v>
      </c>
      <c r="F12690" t="s">
        <v>1103</v>
      </c>
      <c r="G12690" t="s">
        <v>1409</v>
      </c>
      <c r="H12690" t="s">
        <v>1400</v>
      </c>
      <c r="I12690">
        <v>356431</v>
      </c>
      <c r="J12690" t="s">
        <v>19649</v>
      </c>
    </row>
    <row r="12691" spans="1:10" x14ac:dyDescent="0.25">
      <c r="A12691" t="s">
        <v>15735</v>
      </c>
      <c r="B12691" t="s">
        <v>15736</v>
      </c>
      <c r="D12691" t="s">
        <v>15694</v>
      </c>
      <c r="E12691" t="s">
        <v>12655</v>
      </c>
      <c r="F12691" t="s">
        <v>1103</v>
      </c>
      <c r="G12691" t="s">
        <v>1409</v>
      </c>
      <c r="H12691" t="s">
        <v>1400</v>
      </c>
      <c r="I12691">
        <v>356432</v>
      </c>
      <c r="J12691" t="s">
        <v>19649</v>
      </c>
    </row>
    <row r="12692" spans="1:10" x14ac:dyDescent="0.25">
      <c r="A12692" t="s">
        <v>15737</v>
      </c>
      <c r="B12692" t="s">
        <v>15738</v>
      </c>
      <c r="D12692" t="s">
        <v>15694</v>
      </c>
      <c r="E12692" t="s">
        <v>12655</v>
      </c>
      <c r="F12692" t="s">
        <v>1103</v>
      </c>
      <c r="G12692" t="s">
        <v>1409</v>
      </c>
      <c r="H12692" t="s">
        <v>1400</v>
      </c>
      <c r="I12692">
        <v>356433</v>
      </c>
      <c r="J12692" t="s">
        <v>19649</v>
      </c>
    </row>
    <row r="12693" spans="1:10" x14ac:dyDescent="0.25">
      <c r="A12693" t="s">
        <v>15739</v>
      </c>
      <c r="B12693" t="s">
        <v>15740</v>
      </c>
      <c r="D12693" t="s">
        <v>15694</v>
      </c>
      <c r="E12693" t="s">
        <v>12655</v>
      </c>
      <c r="F12693" t="s">
        <v>1103</v>
      </c>
      <c r="G12693" t="s">
        <v>1409</v>
      </c>
      <c r="H12693" t="s">
        <v>1400</v>
      </c>
      <c r="I12693">
        <v>356434</v>
      </c>
      <c r="J12693" t="s">
        <v>19649</v>
      </c>
    </row>
    <row r="12694" spans="1:10" x14ac:dyDescent="0.25">
      <c r="A12694" t="s">
        <v>15741</v>
      </c>
      <c r="B12694" t="s">
        <v>10932</v>
      </c>
      <c r="D12694" t="s">
        <v>15694</v>
      </c>
      <c r="E12694" t="s">
        <v>12655</v>
      </c>
      <c r="F12694" t="s">
        <v>1103</v>
      </c>
      <c r="G12694" t="s">
        <v>1409</v>
      </c>
      <c r="H12694" t="s">
        <v>1400</v>
      </c>
      <c r="I12694">
        <v>356435</v>
      </c>
      <c r="J12694" t="s">
        <v>19649</v>
      </c>
    </row>
    <row r="12695" spans="1:10" x14ac:dyDescent="0.25">
      <c r="A12695" t="s">
        <v>15742</v>
      </c>
      <c r="B12695" t="s">
        <v>15743</v>
      </c>
      <c r="D12695" t="s">
        <v>15694</v>
      </c>
      <c r="E12695" t="s">
        <v>12655</v>
      </c>
      <c r="F12695" t="s">
        <v>1103</v>
      </c>
      <c r="G12695" t="s">
        <v>1409</v>
      </c>
      <c r="H12695" t="s">
        <v>1400</v>
      </c>
      <c r="I12695">
        <v>356436</v>
      </c>
      <c r="J12695" t="s">
        <v>19649</v>
      </c>
    </row>
    <row r="12696" spans="1:10" x14ac:dyDescent="0.25">
      <c r="A12696" t="s">
        <v>15744</v>
      </c>
      <c r="B12696" t="s">
        <v>6535</v>
      </c>
      <c r="D12696" t="s">
        <v>15694</v>
      </c>
      <c r="E12696" t="s">
        <v>12655</v>
      </c>
      <c r="F12696" t="s">
        <v>1103</v>
      </c>
      <c r="G12696" t="s">
        <v>1409</v>
      </c>
      <c r="H12696" t="s">
        <v>1400</v>
      </c>
      <c r="I12696">
        <v>356437</v>
      </c>
      <c r="J12696" t="s">
        <v>19649</v>
      </c>
    </row>
    <row r="12697" spans="1:10" x14ac:dyDescent="0.25">
      <c r="A12697" t="s">
        <v>15745</v>
      </c>
      <c r="B12697" t="s">
        <v>2380</v>
      </c>
      <c r="D12697" t="s">
        <v>15694</v>
      </c>
      <c r="E12697" t="s">
        <v>12655</v>
      </c>
      <c r="F12697" t="s">
        <v>1103</v>
      </c>
      <c r="G12697" t="s">
        <v>1409</v>
      </c>
      <c r="H12697" t="s">
        <v>1400</v>
      </c>
      <c r="I12697">
        <v>356438</v>
      </c>
      <c r="J12697" t="s">
        <v>19649</v>
      </c>
    </row>
    <row r="12698" spans="1:10" x14ac:dyDescent="0.25">
      <c r="A12698" t="s">
        <v>15746</v>
      </c>
      <c r="B12698" t="s">
        <v>7772</v>
      </c>
      <c r="D12698" t="s">
        <v>15694</v>
      </c>
      <c r="E12698" t="s">
        <v>12655</v>
      </c>
      <c r="F12698" t="s">
        <v>1103</v>
      </c>
      <c r="G12698" t="s">
        <v>1409</v>
      </c>
      <c r="H12698" t="s">
        <v>1400</v>
      </c>
      <c r="I12698">
        <v>356439</v>
      </c>
      <c r="J12698" t="s">
        <v>19649</v>
      </c>
    </row>
    <row r="12699" spans="1:10" x14ac:dyDescent="0.25">
      <c r="A12699" t="s">
        <v>15747</v>
      </c>
      <c r="B12699" t="s">
        <v>15748</v>
      </c>
      <c r="D12699" t="s">
        <v>15694</v>
      </c>
      <c r="E12699" t="s">
        <v>12655</v>
      </c>
      <c r="F12699" t="s">
        <v>1103</v>
      </c>
      <c r="G12699" t="s">
        <v>1409</v>
      </c>
      <c r="H12699" t="s">
        <v>1400</v>
      </c>
      <c r="I12699">
        <v>356440</v>
      </c>
      <c r="J12699" t="s">
        <v>19649</v>
      </c>
    </row>
    <row r="12700" spans="1:10" x14ac:dyDescent="0.25">
      <c r="A12700" t="s">
        <v>15749</v>
      </c>
      <c r="B12700" t="s">
        <v>8706</v>
      </c>
      <c r="D12700" t="s">
        <v>15694</v>
      </c>
      <c r="E12700" t="s">
        <v>12655</v>
      </c>
      <c r="F12700" t="s">
        <v>1103</v>
      </c>
      <c r="G12700" t="s">
        <v>1409</v>
      </c>
      <c r="H12700" t="s">
        <v>1400</v>
      </c>
      <c r="I12700">
        <v>356441</v>
      </c>
      <c r="J12700" t="s">
        <v>19649</v>
      </c>
    </row>
    <row r="12701" spans="1:10" x14ac:dyDescent="0.25">
      <c r="A12701" t="s">
        <v>15750</v>
      </c>
      <c r="B12701" t="s">
        <v>14014</v>
      </c>
      <c r="D12701" t="s">
        <v>15694</v>
      </c>
      <c r="E12701" t="s">
        <v>12655</v>
      </c>
      <c r="F12701" t="s">
        <v>1103</v>
      </c>
      <c r="G12701" t="s">
        <v>1409</v>
      </c>
      <c r="H12701" t="s">
        <v>1400</v>
      </c>
      <c r="I12701">
        <v>356442</v>
      </c>
      <c r="J12701" t="s">
        <v>19649</v>
      </c>
    </row>
    <row r="12702" spans="1:10" x14ac:dyDescent="0.25">
      <c r="A12702" t="s">
        <v>15751</v>
      </c>
      <c r="B12702" t="s">
        <v>15752</v>
      </c>
      <c r="D12702" t="s">
        <v>15694</v>
      </c>
      <c r="E12702" t="s">
        <v>12655</v>
      </c>
      <c r="F12702" t="s">
        <v>1103</v>
      </c>
      <c r="G12702" t="s">
        <v>1409</v>
      </c>
      <c r="H12702" t="s">
        <v>1400</v>
      </c>
      <c r="I12702">
        <v>356443</v>
      </c>
      <c r="J12702" t="s">
        <v>19649</v>
      </c>
    </row>
    <row r="12703" spans="1:10" x14ac:dyDescent="0.25">
      <c r="A12703" t="s">
        <v>15753</v>
      </c>
      <c r="B12703" t="s">
        <v>15754</v>
      </c>
      <c r="D12703" t="s">
        <v>15694</v>
      </c>
      <c r="E12703" t="s">
        <v>12655</v>
      </c>
      <c r="F12703" t="s">
        <v>1103</v>
      </c>
      <c r="G12703" t="s">
        <v>1409</v>
      </c>
      <c r="H12703" t="s">
        <v>1400</v>
      </c>
      <c r="I12703">
        <v>356444</v>
      </c>
      <c r="J12703" t="s">
        <v>19649</v>
      </c>
    </row>
    <row r="12704" spans="1:10" x14ac:dyDescent="0.25">
      <c r="A12704" t="s">
        <v>15755</v>
      </c>
      <c r="B12704" t="s">
        <v>2324</v>
      </c>
      <c r="D12704" t="s">
        <v>15694</v>
      </c>
      <c r="E12704" t="s">
        <v>12655</v>
      </c>
      <c r="F12704" t="s">
        <v>1103</v>
      </c>
      <c r="G12704" t="s">
        <v>1409</v>
      </c>
      <c r="H12704" t="s">
        <v>1400</v>
      </c>
      <c r="I12704">
        <v>356445</v>
      </c>
      <c r="J12704" t="s">
        <v>19649</v>
      </c>
    </row>
    <row r="12705" spans="1:10" x14ac:dyDescent="0.25">
      <c r="A12705" t="s">
        <v>15756</v>
      </c>
      <c r="B12705" t="s">
        <v>15757</v>
      </c>
      <c r="D12705" t="s">
        <v>15694</v>
      </c>
      <c r="E12705" t="s">
        <v>12655</v>
      </c>
      <c r="F12705" t="s">
        <v>1103</v>
      </c>
      <c r="G12705" t="s">
        <v>1409</v>
      </c>
      <c r="H12705" t="s">
        <v>1400</v>
      </c>
      <c r="I12705">
        <v>356446</v>
      </c>
      <c r="J12705" t="s">
        <v>19649</v>
      </c>
    </row>
    <row r="12706" spans="1:10" x14ac:dyDescent="0.25">
      <c r="A12706" t="s">
        <v>15758</v>
      </c>
      <c r="B12706" t="s">
        <v>15759</v>
      </c>
      <c r="D12706" t="s">
        <v>15694</v>
      </c>
      <c r="E12706" t="s">
        <v>12655</v>
      </c>
      <c r="F12706" t="s">
        <v>1103</v>
      </c>
      <c r="G12706" t="s">
        <v>1409</v>
      </c>
      <c r="H12706" t="s">
        <v>1400</v>
      </c>
      <c r="I12706">
        <v>356447</v>
      </c>
      <c r="J12706" t="s">
        <v>19649</v>
      </c>
    </row>
    <row r="12707" spans="1:10" x14ac:dyDescent="0.25">
      <c r="A12707" t="s">
        <v>15760</v>
      </c>
      <c r="B12707" t="s">
        <v>15761</v>
      </c>
      <c r="D12707" t="s">
        <v>15694</v>
      </c>
      <c r="E12707" t="s">
        <v>12655</v>
      </c>
      <c r="F12707" t="s">
        <v>1103</v>
      </c>
      <c r="G12707" t="s">
        <v>1409</v>
      </c>
      <c r="H12707" t="s">
        <v>1400</v>
      </c>
      <c r="I12707">
        <v>356448</v>
      </c>
      <c r="J12707" t="s">
        <v>19649</v>
      </c>
    </row>
    <row r="12708" spans="1:10" x14ac:dyDescent="0.25">
      <c r="A12708" t="s">
        <v>15762</v>
      </c>
      <c r="B12708" t="s">
        <v>1698</v>
      </c>
      <c r="D12708" t="s">
        <v>15694</v>
      </c>
      <c r="E12708" t="s">
        <v>12655</v>
      </c>
      <c r="F12708" t="s">
        <v>1103</v>
      </c>
      <c r="G12708" t="s">
        <v>1409</v>
      </c>
      <c r="H12708" t="s">
        <v>1400</v>
      </c>
      <c r="I12708">
        <v>356449</v>
      </c>
      <c r="J12708" t="s">
        <v>19649</v>
      </c>
    </row>
    <row r="12709" spans="1:10" x14ac:dyDescent="0.25">
      <c r="A12709" t="s">
        <v>15763</v>
      </c>
      <c r="B12709" t="s">
        <v>4376</v>
      </c>
      <c r="D12709" t="s">
        <v>15694</v>
      </c>
      <c r="E12709" t="s">
        <v>12655</v>
      </c>
      <c r="F12709" t="s">
        <v>1103</v>
      </c>
      <c r="G12709" t="s">
        <v>1409</v>
      </c>
      <c r="H12709" t="s">
        <v>1400</v>
      </c>
      <c r="I12709">
        <v>360756</v>
      </c>
      <c r="J12709" t="s">
        <v>19649</v>
      </c>
    </row>
    <row r="12710" spans="1:10" x14ac:dyDescent="0.25">
      <c r="A12710" t="s">
        <v>15764</v>
      </c>
      <c r="B12710" t="s">
        <v>14569</v>
      </c>
      <c r="D12710" t="s">
        <v>15694</v>
      </c>
      <c r="E12710" t="s">
        <v>12655</v>
      </c>
      <c r="F12710" t="s">
        <v>1103</v>
      </c>
      <c r="G12710" t="s">
        <v>1409</v>
      </c>
      <c r="H12710" t="s">
        <v>1400</v>
      </c>
      <c r="I12710">
        <v>345599</v>
      </c>
      <c r="J12710" t="s">
        <v>19649</v>
      </c>
    </row>
    <row r="12711" spans="1:10" x14ac:dyDescent="0.25">
      <c r="A12711" t="s">
        <v>15765</v>
      </c>
      <c r="B12711" t="s">
        <v>15766</v>
      </c>
      <c r="D12711" t="s">
        <v>15694</v>
      </c>
      <c r="E12711" t="s">
        <v>12655</v>
      </c>
      <c r="F12711" t="s">
        <v>1103</v>
      </c>
      <c r="G12711" t="s">
        <v>1409</v>
      </c>
      <c r="H12711" t="s">
        <v>1400</v>
      </c>
      <c r="I12711">
        <v>356450</v>
      </c>
      <c r="J12711" t="s">
        <v>19649</v>
      </c>
    </row>
    <row r="12712" spans="1:10" x14ac:dyDescent="0.25">
      <c r="A12712" t="s">
        <v>15767</v>
      </c>
      <c r="B12712" t="s">
        <v>15768</v>
      </c>
      <c r="D12712" t="s">
        <v>15694</v>
      </c>
      <c r="E12712" t="s">
        <v>12655</v>
      </c>
      <c r="F12712" t="s">
        <v>1103</v>
      </c>
      <c r="G12712" t="s">
        <v>1409</v>
      </c>
      <c r="H12712" t="s">
        <v>1400</v>
      </c>
      <c r="I12712">
        <v>356451</v>
      </c>
      <c r="J12712" t="s">
        <v>19649</v>
      </c>
    </row>
    <row r="12713" spans="1:10" x14ac:dyDescent="0.25">
      <c r="A12713" t="s">
        <v>15769</v>
      </c>
      <c r="B12713" t="s">
        <v>15770</v>
      </c>
      <c r="D12713" t="s">
        <v>15694</v>
      </c>
      <c r="E12713" t="s">
        <v>12655</v>
      </c>
      <c r="F12713" t="s">
        <v>1103</v>
      </c>
      <c r="G12713" t="s">
        <v>1409</v>
      </c>
      <c r="H12713" t="s">
        <v>1400</v>
      </c>
      <c r="I12713">
        <v>356452</v>
      </c>
      <c r="J12713" t="s">
        <v>19649</v>
      </c>
    </row>
    <row r="12714" spans="1:10" x14ac:dyDescent="0.25">
      <c r="A12714" t="s">
        <v>15771</v>
      </c>
      <c r="B12714" t="s">
        <v>15772</v>
      </c>
      <c r="D12714" t="s">
        <v>15694</v>
      </c>
      <c r="E12714" t="s">
        <v>12655</v>
      </c>
      <c r="F12714" t="s">
        <v>1103</v>
      </c>
      <c r="G12714" t="s">
        <v>1409</v>
      </c>
      <c r="H12714" t="s">
        <v>1400</v>
      </c>
      <c r="I12714">
        <v>356453</v>
      </c>
      <c r="J12714" t="s">
        <v>19649</v>
      </c>
    </row>
    <row r="12715" spans="1:10" x14ac:dyDescent="0.25">
      <c r="A12715" t="s">
        <v>15773</v>
      </c>
      <c r="B12715" t="s">
        <v>4232</v>
      </c>
      <c r="D12715" t="s">
        <v>15694</v>
      </c>
      <c r="E12715" t="s">
        <v>12655</v>
      </c>
      <c r="F12715" t="s">
        <v>1103</v>
      </c>
      <c r="G12715" t="s">
        <v>1409</v>
      </c>
      <c r="H12715" t="s">
        <v>1400</v>
      </c>
      <c r="I12715">
        <v>356454</v>
      </c>
      <c r="J12715" t="s">
        <v>19649</v>
      </c>
    </row>
    <row r="12716" spans="1:10" x14ac:dyDescent="0.25">
      <c r="A12716" t="s">
        <v>15774</v>
      </c>
      <c r="B12716" t="s">
        <v>1871</v>
      </c>
      <c r="D12716" t="s">
        <v>15694</v>
      </c>
      <c r="E12716" t="s">
        <v>12655</v>
      </c>
      <c r="F12716" t="s">
        <v>1103</v>
      </c>
      <c r="G12716" t="s">
        <v>1409</v>
      </c>
      <c r="H12716" t="s">
        <v>1400</v>
      </c>
      <c r="I12716">
        <v>356455</v>
      </c>
      <c r="J12716" t="s">
        <v>19649</v>
      </c>
    </row>
    <row r="12717" spans="1:10" x14ac:dyDescent="0.25">
      <c r="A12717" t="s">
        <v>15775</v>
      </c>
      <c r="B12717" t="s">
        <v>15776</v>
      </c>
      <c r="D12717" t="s">
        <v>15694</v>
      </c>
      <c r="E12717" t="s">
        <v>12655</v>
      </c>
      <c r="F12717" t="s">
        <v>1103</v>
      </c>
      <c r="G12717" t="s">
        <v>1409</v>
      </c>
      <c r="H12717" t="s">
        <v>1400</v>
      </c>
      <c r="I12717">
        <v>356456</v>
      </c>
      <c r="J12717" t="s">
        <v>19649</v>
      </c>
    </row>
    <row r="12718" spans="1:10" x14ac:dyDescent="0.25">
      <c r="A12718" t="s">
        <v>15777</v>
      </c>
      <c r="B12718" t="s">
        <v>1816</v>
      </c>
      <c r="D12718" t="s">
        <v>15694</v>
      </c>
      <c r="E12718" t="s">
        <v>12655</v>
      </c>
      <c r="F12718" t="s">
        <v>1103</v>
      </c>
      <c r="G12718" t="s">
        <v>1409</v>
      </c>
      <c r="H12718" t="s">
        <v>1400</v>
      </c>
      <c r="I12718">
        <v>345600</v>
      </c>
      <c r="J12718" t="s">
        <v>19649</v>
      </c>
    </row>
    <row r="12719" spans="1:10" x14ac:dyDescent="0.25">
      <c r="A12719" t="s">
        <v>15778</v>
      </c>
      <c r="B12719" t="s">
        <v>3831</v>
      </c>
      <c r="D12719" t="s">
        <v>15694</v>
      </c>
      <c r="E12719" t="s">
        <v>12655</v>
      </c>
      <c r="F12719" t="s">
        <v>1103</v>
      </c>
      <c r="G12719" t="s">
        <v>1409</v>
      </c>
      <c r="H12719" t="s">
        <v>1400</v>
      </c>
      <c r="I12719">
        <v>356457</v>
      </c>
      <c r="J12719" t="s">
        <v>19649</v>
      </c>
    </row>
    <row r="12720" spans="1:10" x14ac:dyDescent="0.25">
      <c r="A12720" t="s">
        <v>15779</v>
      </c>
      <c r="B12720" t="s">
        <v>2025</v>
      </c>
      <c r="D12720" t="s">
        <v>15694</v>
      </c>
      <c r="E12720" t="s">
        <v>12655</v>
      </c>
      <c r="F12720" t="s">
        <v>1103</v>
      </c>
      <c r="G12720" t="s">
        <v>1409</v>
      </c>
      <c r="H12720" t="s">
        <v>1400</v>
      </c>
      <c r="I12720">
        <v>356458</v>
      </c>
      <c r="J12720" t="s">
        <v>19649</v>
      </c>
    </row>
    <row r="12721" spans="1:10" x14ac:dyDescent="0.25">
      <c r="A12721" t="s">
        <v>15780</v>
      </c>
      <c r="B12721" t="s">
        <v>6243</v>
      </c>
      <c r="D12721" t="s">
        <v>15694</v>
      </c>
      <c r="E12721" t="s">
        <v>12655</v>
      </c>
      <c r="F12721" t="s">
        <v>1103</v>
      </c>
      <c r="G12721" t="s">
        <v>1409</v>
      </c>
      <c r="H12721" t="s">
        <v>1400</v>
      </c>
      <c r="I12721">
        <v>356459</v>
      </c>
      <c r="J12721" t="s">
        <v>19649</v>
      </c>
    </row>
    <row r="12722" spans="1:10" x14ac:dyDescent="0.25">
      <c r="A12722" t="s">
        <v>15781</v>
      </c>
      <c r="B12722" t="s">
        <v>15782</v>
      </c>
      <c r="D12722" t="s">
        <v>15694</v>
      </c>
      <c r="E12722" t="s">
        <v>12655</v>
      </c>
      <c r="F12722" t="s">
        <v>1103</v>
      </c>
      <c r="G12722" t="s">
        <v>1409</v>
      </c>
      <c r="H12722" t="s">
        <v>1400</v>
      </c>
      <c r="I12722">
        <v>356460</v>
      </c>
      <c r="J12722" t="s">
        <v>19649</v>
      </c>
    </row>
    <row r="12723" spans="1:10" x14ac:dyDescent="0.25">
      <c r="A12723" t="s">
        <v>15783</v>
      </c>
      <c r="B12723" t="s">
        <v>15784</v>
      </c>
      <c r="D12723" t="s">
        <v>15694</v>
      </c>
      <c r="E12723" t="s">
        <v>12655</v>
      </c>
      <c r="F12723" t="s">
        <v>1103</v>
      </c>
      <c r="G12723" t="s">
        <v>1409</v>
      </c>
      <c r="H12723" t="s">
        <v>1400</v>
      </c>
      <c r="I12723">
        <v>356461</v>
      </c>
      <c r="J12723" t="s">
        <v>19649</v>
      </c>
    </row>
    <row r="12724" spans="1:10" x14ac:dyDescent="0.25">
      <c r="A12724" t="s">
        <v>15785</v>
      </c>
      <c r="B12724" t="s">
        <v>15786</v>
      </c>
      <c r="D12724" t="s">
        <v>15694</v>
      </c>
      <c r="E12724" t="s">
        <v>12655</v>
      </c>
      <c r="F12724" t="s">
        <v>1103</v>
      </c>
      <c r="G12724" t="s">
        <v>1409</v>
      </c>
      <c r="H12724" t="s">
        <v>1400</v>
      </c>
      <c r="I12724">
        <v>356462</v>
      </c>
      <c r="J12724" t="s">
        <v>19649</v>
      </c>
    </row>
    <row r="12725" spans="1:10" x14ac:dyDescent="0.25">
      <c r="A12725" t="s">
        <v>15787</v>
      </c>
      <c r="B12725" t="s">
        <v>1839</v>
      </c>
      <c r="D12725" t="s">
        <v>15694</v>
      </c>
      <c r="E12725" t="s">
        <v>12655</v>
      </c>
      <c r="F12725" t="s">
        <v>1103</v>
      </c>
      <c r="G12725" t="s">
        <v>1409</v>
      </c>
      <c r="H12725" t="s">
        <v>1400</v>
      </c>
      <c r="I12725">
        <v>356463</v>
      </c>
      <c r="J12725" t="s">
        <v>19649</v>
      </c>
    </row>
    <row r="12726" spans="1:10" x14ac:dyDescent="0.25">
      <c r="A12726" t="s">
        <v>15788</v>
      </c>
      <c r="B12726" t="s">
        <v>2308</v>
      </c>
      <c r="D12726" t="s">
        <v>15694</v>
      </c>
      <c r="E12726" t="s">
        <v>12655</v>
      </c>
      <c r="F12726" t="s">
        <v>1103</v>
      </c>
      <c r="G12726" t="s">
        <v>1409</v>
      </c>
      <c r="H12726" t="s">
        <v>1400</v>
      </c>
      <c r="I12726">
        <v>577526</v>
      </c>
      <c r="J12726" t="s">
        <v>19649</v>
      </c>
    </row>
    <row r="12727" spans="1:10" x14ac:dyDescent="0.25">
      <c r="A12727" t="s">
        <v>15789</v>
      </c>
      <c r="B12727" t="s">
        <v>14797</v>
      </c>
      <c r="D12727" t="s">
        <v>15694</v>
      </c>
      <c r="E12727" t="s">
        <v>12655</v>
      </c>
      <c r="F12727" t="s">
        <v>1103</v>
      </c>
      <c r="G12727" t="s">
        <v>1409</v>
      </c>
      <c r="H12727" t="s">
        <v>1400</v>
      </c>
      <c r="I12727">
        <v>577527</v>
      </c>
      <c r="J12727" t="s">
        <v>19649</v>
      </c>
    </row>
    <row r="12728" spans="1:10" x14ac:dyDescent="0.25">
      <c r="A12728" t="s">
        <v>15790</v>
      </c>
      <c r="B12728" t="s">
        <v>15791</v>
      </c>
      <c r="D12728" t="s">
        <v>15694</v>
      </c>
      <c r="E12728" t="s">
        <v>12655</v>
      </c>
      <c r="F12728" t="s">
        <v>1103</v>
      </c>
      <c r="G12728" t="s">
        <v>1409</v>
      </c>
      <c r="H12728" t="s">
        <v>1400</v>
      </c>
      <c r="I12728">
        <v>356464</v>
      </c>
      <c r="J12728" t="s">
        <v>19649</v>
      </c>
    </row>
    <row r="12729" spans="1:10" x14ac:dyDescent="0.25">
      <c r="A12729" t="s">
        <v>15792</v>
      </c>
      <c r="B12729" t="s">
        <v>15793</v>
      </c>
      <c r="D12729" t="s">
        <v>15694</v>
      </c>
      <c r="E12729" t="s">
        <v>12655</v>
      </c>
      <c r="F12729" t="s">
        <v>1103</v>
      </c>
      <c r="G12729" t="s">
        <v>1409</v>
      </c>
      <c r="H12729" t="s">
        <v>1400</v>
      </c>
      <c r="I12729">
        <v>356465</v>
      </c>
      <c r="J12729" t="s">
        <v>19649</v>
      </c>
    </row>
    <row r="12730" spans="1:10" x14ac:dyDescent="0.25">
      <c r="A12730" t="s">
        <v>15794</v>
      </c>
      <c r="B12730" t="s">
        <v>15795</v>
      </c>
      <c r="D12730" t="s">
        <v>15694</v>
      </c>
      <c r="E12730" t="s">
        <v>12655</v>
      </c>
      <c r="F12730" t="s">
        <v>1103</v>
      </c>
      <c r="G12730" t="s">
        <v>1409</v>
      </c>
      <c r="H12730" t="s">
        <v>1400</v>
      </c>
      <c r="I12730">
        <v>356466</v>
      </c>
      <c r="J12730" t="s">
        <v>19649</v>
      </c>
    </row>
    <row r="12731" spans="1:10" x14ac:dyDescent="0.25">
      <c r="A12731" t="s">
        <v>15796</v>
      </c>
      <c r="B12731" t="s">
        <v>15797</v>
      </c>
      <c r="D12731" t="s">
        <v>15694</v>
      </c>
      <c r="E12731" t="s">
        <v>12655</v>
      </c>
      <c r="F12731" t="s">
        <v>1103</v>
      </c>
      <c r="G12731" t="s">
        <v>1409</v>
      </c>
      <c r="H12731" t="s">
        <v>1400</v>
      </c>
      <c r="I12731">
        <v>356467</v>
      </c>
      <c r="J12731" t="s">
        <v>19649</v>
      </c>
    </row>
    <row r="12732" spans="1:10" x14ac:dyDescent="0.25">
      <c r="A12732" t="s">
        <v>15798</v>
      </c>
      <c r="B12732" t="s">
        <v>15799</v>
      </c>
      <c r="D12732" t="s">
        <v>15694</v>
      </c>
      <c r="E12732" t="s">
        <v>12655</v>
      </c>
      <c r="F12732" t="s">
        <v>1103</v>
      </c>
      <c r="G12732" t="s">
        <v>1409</v>
      </c>
      <c r="H12732" t="s">
        <v>1400</v>
      </c>
      <c r="I12732">
        <v>356468</v>
      </c>
      <c r="J12732" t="s">
        <v>19649</v>
      </c>
    </row>
    <row r="12733" spans="1:10" x14ac:dyDescent="0.25">
      <c r="A12733" t="s">
        <v>15800</v>
      </c>
      <c r="B12733" t="s">
        <v>3751</v>
      </c>
      <c r="D12733" t="s">
        <v>15694</v>
      </c>
      <c r="E12733" t="s">
        <v>12655</v>
      </c>
      <c r="F12733" t="s">
        <v>1103</v>
      </c>
      <c r="G12733" t="s">
        <v>1409</v>
      </c>
      <c r="H12733" t="s">
        <v>1400</v>
      </c>
      <c r="I12733">
        <v>356469</v>
      </c>
      <c r="J12733" t="s">
        <v>19649</v>
      </c>
    </row>
    <row r="12734" spans="1:10" x14ac:dyDescent="0.25">
      <c r="A12734" t="s">
        <v>15801</v>
      </c>
      <c r="B12734" t="s">
        <v>15802</v>
      </c>
      <c r="D12734" t="s">
        <v>15694</v>
      </c>
      <c r="E12734" t="s">
        <v>12655</v>
      </c>
      <c r="F12734" t="s">
        <v>1103</v>
      </c>
      <c r="G12734" t="s">
        <v>1409</v>
      </c>
      <c r="H12734" t="s">
        <v>1400</v>
      </c>
      <c r="I12734">
        <v>356470</v>
      </c>
      <c r="J12734" t="s">
        <v>19649</v>
      </c>
    </row>
    <row r="12735" spans="1:10" x14ac:dyDescent="0.25">
      <c r="A12735" t="s">
        <v>15803</v>
      </c>
      <c r="B12735" t="s">
        <v>1489</v>
      </c>
      <c r="D12735" t="s">
        <v>15694</v>
      </c>
      <c r="E12735" t="s">
        <v>12655</v>
      </c>
      <c r="F12735" t="s">
        <v>1103</v>
      </c>
      <c r="G12735" t="s">
        <v>1409</v>
      </c>
      <c r="H12735" t="s">
        <v>1400</v>
      </c>
      <c r="I12735">
        <v>356471</v>
      </c>
      <c r="J12735" t="s">
        <v>19649</v>
      </c>
    </row>
    <row r="12736" spans="1:10" x14ac:dyDescent="0.25">
      <c r="A12736" t="s">
        <v>15804</v>
      </c>
      <c r="B12736" t="s">
        <v>15805</v>
      </c>
      <c r="D12736" t="s">
        <v>15694</v>
      </c>
      <c r="E12736" t="s">
        <v>12655</v>
      </c>
      <c r="F12736" t="s">
        <v>1103</v>
      </c>
      <c r="G12736" t="s">
        <v>1409</v>
      </c>
      <c r="H12736" t="s">
        <v>1400</v>
      </c>
      <c r="I12736">
        <v>356472</v>
      </c>
      <c r="J12736" t="s">
        <v>19649</v>
      </c>
    </row>
    <row r="12737" spans="1:10" x14ac:dyDescent="0.25">
      <c r="A12737" t="s">
        <v>15806</v>
      </c>
      <c r="B12737" t="s">
        <v>15807</v>
      </c>
      <c r="D12737" t="s">
        <v>15694</v>
      </c>
      <c r="E12737" t="s">
        <v>12655</v>
      </c>
      <c r="F12737" t="s">
        <v>1103</v>
      </c>
      <c r="G12737" t="s">
        <v>1409</v>
      </c>
      <c r="H12737" t="s">
        <v>1400</v>
      </c>
      <c r="I12737">
        <v>356473</v>
      </c>
      <c r="J12737" t="s">
        <v>19649</v>
      </c>
    </row>
    <row r="12738" spans="1:10" x14ac:dyDescent="0.25">
      <c r="A12738" t="s">
        <v>15808</v>
      </c>
      <c r="B12738" t="s">
        <v>15809</v>
      </c>
      <c r="D12738" t="s">
        <v>15694</v>
      </c>
      <c r="E12738" t="s">
        <v>12655</v>
      </c>
      <c r="F12738" t="s">
        <v>1103</v>
      </c>
      <c r="G12738" t="s">
        <v>1409</v>
      </c>
      <c r="H12738" t="s">
        <v>1400</v>
      </c>
      <c r="I12738">
        <v>356474</v>
      </c>
      <c r="J12738" t="s">
        <v>19649</v>
      </c>
    </row>
    <row r="12739" spans="1:10" x14ac:dyDescent="0.25">
      <c r="A12739" t="s">
        <v>15810</v>
      </c>
      <c r="B12739" t="s">
        <v>15811</v>
      </c>
      <c r="D12739" t="s">
        <v>15694</v>
      </c>
      <c r="E12739" t="s">
        <v>12655</v>
      </c>
      <c r="F12739" t="s">
        <v>1103</v>
      </c>
      <c r="G12739" t="s">
        <v>1409</v>
      </c>
      <c r="H12739" t="s">
        <v>1400</v>
      </c>
      <c r="I12739">
        <v>356475</v>
      </c>
      <c r="J12739" t="s">
        <v>19649</v>
      </c>
    </row>
    <row r="12740" spans="1:10" x14ac:dyDescent="0.25">
      <c r="A12740" t="s">
        <v>15812</v>
      </c>
      <c r="B12740" t="s">
        <v>8669</v>
      </c>
      <c r="D12740" t="s">
        <v>15694</v>
      </c>
      <c r="E12740" t="s">
        <v>12655</v>
      </c>
      <c r="F12740" t="s">
        <v>1103</v>
      </c>
      <c r="G12740" t="s">
        <v>1409</v>
      </c>
      <c r="H12740" t="s">
        <v>1400</v>
      </c>
      <c r="I12740">
        <v>356476</v>
      </c>
      <c r="J12740" t="s">
        <v>19649</v>
      </c>
    </row>
    <row r="12741" spans="1:10" x14ac:dyDescent="0.25">
      <c r="A12741" t="s">
        <v>15813</v>
      </c>
      <c r="B12741" t="s">
        <v>1501</v>
      </c>
      <c r="D12741" t="s">
        <v>15694</v>
      </c>
      <c r="E12741" t="s">
        <v>12655</v>
      </c>
      <c r="F12741" t="s">
        <v>1103</v>
      </c>
      <c r="G12741" t="s">
        <v>1409</v>
      </c>
      <c r="H12741" t="s">
        <v>1400</v>
      </c>
      <c r="I12741">
        <v>356477</v>
      </c>
      <c r="J12741" t="s">
        <v>19649</v>
      </c>
    </row>
    <row r="12742" spans="1:10" x14ac:dyDescent="0.25">
      <c r="A12742" t="s">
        <v>15814</v>
      </c>
      <c r="B12742" t="s">
        <v>15815</v>
      </c>
      <c r="D12742" t="s">
        <v>15694</v>
      </c>
      <c r="E12742" t="s">
        <v>12655</v>
      </c>
      <c r="F12742" t="s">
        <v>1103</v>
      </c>
      <c r="G12742" t="s">
        <v>1409</v>
      </c>
      <c r="H12742" t="s">
        <v>1400</v>
      </c>
      <c r="I12742">
        <v>356478</v>
      </c>
      <c r="J12742" t="s">
        <v>19649</v>
      </c>
    </row>
    <row r="12743" spans="1:10" x14ac:dyDescent="0.25">
      <c r="A12743" t="s">
        <v>15816</v>
      </c>
      <c r="B12743" t="s">
        <v>15817</v>
      </c>
      <c r="D12743" t="s">
        <v>15694</v>
      </c>
      <c r="E12743" t="s">
        <v>12655</v>
      </c>
      <c r="F12743" t="s">
        <v>1103</v>
      </c>
      <c r="G12743" t="s">
        <v>1409</v>
      </c>
      <c r="H12743" t="s">
        <v>1400</v>
      </c>
      <c r="I12743">
        <v>577528</v>
      </c>
      <c r="J12743" t="s">
        <v>19649</v>
      </c>
    </row>
    <row r="12744" spans="1:10" x14ac:dyDescent="0.25">
      <c r="A12744" t="s">
        <v>15818</v>
      </c>
      <c r="B12744" t="s">
        <v>15819</v>
      </c>
      <c r="D12744" t="s">
        <v>15694</v>
      </c>
      <c r="E12744" t="s">
        <v>12655</v>
      </c>
      <c r="F12744" t="s">
        <v>1103</v>
      </c>
      <c r="G12744" t="s">
        <v>1409</v>
      </c>
      <c r="H12744" t="s">
        <v>1400</v>
      </c>
      <c r="I12744">
        <v>356479</v>
      </c>
      <c r="J12744" t="s">
        <v>19649</v>
      </c>
    </row>
    <row r="12745" spans="1:10" x14ac:dyDescent="0.25">
      <c r="A12745" t="s">
        <v>15820</v>
      </c>
      <c r="B12745" t="s">
        <v>15821</v>
      </c>
      <c r="D12745" t="s">
        <v>15694</v>
      </c>
      <c r="E12745" t="s">
        <v>12655</v>
      </c>
      <c r="F12745" t="s">
        <v>1103</v>
      </c>
      <c r="G12745" t="s">
        <v>1409</v>
      </c>
      <c r="H12745" t="s">
        <v>1400</v>
      </c>
      <c r="I12745">
        <v>356480</v>
      </c>
      <c r="J12745" t="s">
        <v>19649</v>
      </c>
    </row>
    <row r="12746" spans="1:10" x14ac:dyDescent="0.25">
      <c r="A12746" t="s">
        <v>15822</v>
      </c>
      <c r="B12746" t="s">
        <v>1563</v>
      </c>
      <c r="D12746" t="s">
        <v>15694</v>
      </c>
      <c r="E12746" t="s">
        <v>12655</v>
      </c>
      <c r="F12746" t="s">
        <v>1103</v>
      </c>
      <c r="G12746" t="s">
        <v>1409</v>
      </c>
      <c r="H12746" t="s">
        <v>1400</v>
      </c>
      <c r="I12746">
        <v>356481</v>
      </c>
      <c r="J12746" t="s">
        <v>19649</v>
      </c>
    </row>
    <row r="12747" spans="1:10" x14ac:dyDescent="0.25">
      <c r="A12747" t="s">
        <v>15823</v>
      </c>
      <c r="B12747" t="s">
        <v>15824</v>
      </c>
      <c r="D12747" t="s">
        <v>15694</v>
      </c>
      <c r="E12747" t="s">
        <v>12655</v>
      </c>
      <c r="F12747" t="s">
        <v>1103</v>
      </c>
      <c r="G12747" t="s">
        <v>1409</v>
      </c>
      <c r="H12747" t="s">
        <v>1400</v>
      </c>
      <c r="I12747">
        <v>356482</v>
      </c>
      <c r="J12747" t="s">
        <v>19649</v>
      </c>
    </row>
    <row r="12748" spans="1:10" x14ac:dyDescent="0.25">
      <c r="A12748" t="s">
        <v>15825</v>
      </c>
      <c r="B12748" t="s">
        <v>15826</v>
      </c>
      <c r="D12748" t="s">
        <v>15694</v>
      </c>
      <c r="E12748" t="s">
        <v>12655</v>
      </c>
      <c r="F12748" t="s">
        <v>1103</v>
      </c>
      <c r="G12748" t="s">
        <v>1409</v>
      </c>
      <c r="H12748" t="s">
        <v>1400</v>
      </c>
      <c r="I12748">
        <v>356483</v>
      </c>
      <c r="J12748" t="s">
        <v>19649</v>
      </c>
    </row>
    <row r="12749" spans="1:10" x14ac:dyDescent="0.25">
      <c r="A12749" t="s">
        <v>15827</v>
      </c>
      <c r="B12749" t="s">
        <v>15828</v>
      </c>
      <c r="D12749" t="s">
        <v>15694</v>
      </c>
      <c r="E12749" t="s">
        <v>12655</v>
      </c>
      <c r="F12749" t="s">
        <v>1103</v>
      </c>
      <c r="G12749" t="s">
        <v>1409</v>
      </c>
      <c r="H12749" t="s">
        <v>1400</v>
      </c>
      <c r="I12749">
        <v>356484</v>
      </c>
      <c r="J12749" t="s">
        <v>19649</v>
      </c>
    </row>
    <row r="12750" spans="1:10" x14ac:dyDescent="0.25">
      <c r="A12750" t="s">
        <v>15829</v>
      </c>
      <c r="B12750" t="s">
        <v>13463</v>
      </c>
      <c r="D12750" t="s">
        <v>15694</v>
      </c>
      <c r="E12750" t="s">
        <v>12655</v>
      </c>
      <c r="F12750" t="s">
        <v>1103</v>
      </c>
      <c r="G12750" t="s">
        <v>1409</v>
      </c>
      <c r="H12750" t="s">
        <v>1400</v>
      </c>
      <c r="I12750">
        <v>356485</v>
      </c>
      <c r="J12750" t="s">
        <v>19649</v>
      </c>
    </row>
    <row r="12751" spans="1:10" x14ac:dyDescent="0.25">
      <c r="A12751" t="s">
        <v>15830</v>
      </c>
      <c r="B12751" t="s">
        <v>5078</v>
      </c>
      <c r="D12751" t="s">
        <v>15694</v>
      </c>
      <c r="E12751" t="s">
        <v>12655</v>
      </c>
      <c r="F12751" t="s">
        <v>1103</v>
      </c>
      <c r="G12751" t="s">
        <v>1409</v>
      </c>
      <c r="H12751" t="s">
        <v>1400</v>
      </c>
      <c r="I12751">
        <v>356486</v>
      </c>
      <c r="J12751" t="s">
        <v>19649</v>
      </c>
    </row>
    <row r="12752" spans="1:10" x14ac:dyDescent="0.25">
      <c r="A12752" t="s">
        <v>15831</v>
      </c>
      <c r="B12752" t="s">
        <v>15832</v>
      </c>
      <c r="D12752" t="s">
        <v>15694</v>
      </c>
      <c r="E12752" t="s">
        <v>12655</v>
      </c>
      <c r="F12752" t="s">
        <v>1103</v>
      </c>
      <c r="G12752" t="s">
        <v>1409</v>
      </c>
      <c r="H12752" t="s">
        <v>1400</v>
      </c>
      <c r="I12752">
        <v>356487</v>
      </c>
      <c r="J12752" t="s">
        <v>19649</v>
      </c>
    </row>
    <row r="12753" spans="1:10" x14ac:dyDescent="0.25">
      <c r="A12753" t="s">
        <v>15833</v>
      </c>
      <c r="B12753" t="s">
        <v>1944</v>
      </c>
      <c r="D12753" t="s">
        <v>15694</v>
      </c>
      <c r="E12753" t="s">
        <v>12655</v>
      </c>
      <c r="F12753" t="s">
        <v>1103</v>
      </c>
      <c r="G12753" t="s">
        <v>1409</v>
      </c>
      <c r="H12753" t="s">
        <v>1400</v>
      </c>
      <c r="I12753">
        <v>356488</v>
      </c>
      <c r="J12753" t="s">
        <v>19649</v>
      </c>
    </row>
    <row r="12754" spans="1:10" x14ac:dyDescent="0.25">
      <c r="A12754" t="s">
        <v>15835</v>
      </c>
      <c r="B12754" t="s">
        <v>12118</v>
      </c>
      <c r="D12754" t="s">
        <v>15834</v>
      </c>
      <c r="E12754" t="s">
        <v>12545</v>
      </c>
      <c r="F12754" t="s">
        <v>1103</v>
      </c>
      <c r="G12754" t="s">
        <v>1409</v>
      </c>
      <c r="H12754" t="s">
        <v>1400</v>
      </c>
      <c r="I12754">
        <v>129091</v>
      </c>
      <c r="J12754" t="s">
        <v>19649</v>
      </c>
    </row>
    <row r="12755" spans="1:10" x14ac:dyDescent="0.25">
      <c r="A12755" t="s">
        <v>15836</v>
      </c>
      <c r="B12755" t="s">
        <v>15837</v>
      </c>
      <c r="D12755" t="s">
        <v>15834</v>
      </c>
      <c r="E12755" t="s">
        <v>12545</v>
      </c>
      <c r="F12755" t="s">
        <v>1103</v>
      </c>
      <c r="G12755" t="s">
        <v>1409</v>
      </c>
      <c r="H12755" t="s">
        <v>1400</v>
      </c>
      <c r="I12755">
        <v>356489</v>
      </c>
      <c r="J12755" t="s">
        <v>19649</v>
      </c>
    </row>
    <row r="12756" spans="1:10" x14ac:dyDescent="0.25">
      <c r="A12756" t="s">
        <v>15839</v>
      </c>
      <c r="B12756" t="s">
        <v>15840</v>
      </c>
      <c r="D12756" t="s">
        <v>15838</v>
      </c>
      <c r="E12756" t="s">
        <v>12238</v>
      </c>
      <c r="F12756" t="s">
        <v>1103</v>
      </c>
      <c r="G12756" t="s">
        <v>1409</v>
      </c>
      <c r="H12756" t="s">
        <v>1400</v>
      </c>
      <c r="I12756">
        <v>356490</v>
      </c>
      <c r="J12756" t="s">
        <v>19649</v>
      </c>
    </row>
    <row r="12757" spans="1:10" x14ac:dyDescent="0.25">
      <c r="A12757" t="s">
        <v>11787</v>
      </c>
      <c r="B12757" t="s">
        <v>6655</v>
      </c>
      <c r="D12757" t="s">
        <v>11786</v>
      </c>
      <c r="E12757" t="s">
        <v>2226</v>
      </c>
      <c r="F12757" t="s">
        <v>1000</v>
      </c>
      <c r="G12757" t="s">
        <v>1409</v>
      </c>
      <c r="H12757" t="s">
        <v>1400</v>
      </c>
      <c r="I12757">
        <v>366005</v>
      </c>
      <c r="J12757" t="s">
        <v>19649</v>
      </c>
    </row>
    <row r="12758" spans="1:10" x14ac:dyDescent="0.25">
      <c r="A12758" t="s">
        <v>11788</v>
      </c>
      <c r="B12758" t="s">
        <v>1933</v>
      </c>
      <c r="D12758" t="s">
        <v>11786</v>
      </c>
      <c r="E12758" t="s">
        <v>2226</v>
      </c>
      <c r="F12758" t="s">
        <v>1000</v>
      </c>
      <c r="G12758" t="s">
        <v>1409</v>
      </c>
      <c r="H12758" t="s">
        <v>1400</v>
      </c>
      <c r="I12758">
        <v>547992</v>
      </c>
      <c r="J12758" t="s">
        <v>19649</v>
      </c>
    </row>
    <row r="12759" spans="1:10" x14ac:dyDescent="0.25">
      <c r="A12759" t="s">
        <v>11789</v>
      </c>
      <c r="B12759" t="s">
        <v>11790</v>
      </c>
      <c r="D12759" t="s">
        <v>11786</v>
      </c>
      <c r="E12759" t="s">
        <v>2226</v>
      </c>
      <c r="F12759" t="s">
        <v>1000</v>
      </c>
      <c r="G12759" t="s">
        <v>1409</v>
      </c>
      <c r="H12759" t="s">
        <v>1400</v>
      </c>
      <c r="I12759">
        <v>547996</v>
      </c>
      <c r="J12759" t="s">
        <v>19649</v>
      </c>
    </row>
    <row r="12760" spans="1:10" x14ac:dyDescent="0.25">
      <c r="A12760" t="s">
        <v>11791</v>
      </c>
      <c r="B12760" t="s">
        <v>10577</v>
      </c>
      <c r="D12760" t="s">
        <v>11786</v>
      </c>
      <c r="E12760" t="s">
        <v>2226</v>
      </c>
      <c r="F12760" t="s">
        <v>1000</v>
      </c>
      <c r="G12760" t="s">
        <v>1409</v>
      </c>
      <c r="H12760" t="s">
        <v>1400</v>
      </c>
      <c r="I12760">
        <v>547988</v>
      </c>
      <c r="J12760" t="s">
        <v>19649</v>
      </c>
    </row>
    <row r="12761" spans="1:10" x14ac:dyDescent="0.25">
      <c r="A12761" t="s">
        <v>11792</v>
      </c>
      <c r="B12761" t="s">
        <v>11793</v>
      </c>
      <c r="D12761" t="s">
        <v>11786</v>
      </c>
      <c r="E12761" t="s">
        <v>2226</v>
      </c>
      <c r="F12761" t="s">
        <v>1000</v>
      </c>
      <c r="G12761" t="s">
        <v>1409</v>
      </c>
      <c r="H12761" t="s">
        <v>1400</v>
      </c>
      <c r="I12761">
        <v>547993</v>
      </c>
      <c r="J12761" t="s">
        <v>19649</v>
      </c>
    </row>
    <row r="12762" spans="1:10" x14ac:dyDescent="0.25">
      <c r="A12762" t="s">
        <v>11794</v>
      </c>
      <c r="B12762" t="s">
        <v>1793</v>
      </c>
      <c r="D12762" t="s">
        <v>11786</v>
      </c>
      <c r="E12762" t="s">
        <v>2226</v>
      </c>
      <c r="F12762" t="s">
        <v>1000</v>
      </c>
      <c r="G12762" t="s">
        <v>1409</v>
      </c>
      <c r="H12762" t="s">
        <v>1400</v>
      </c>
      <c r="I12762">
        <v>547994</v>
      </c>
      <c r="J12762" t="s">
        <v>19649</v>
      </c>
    </row>
    <row r="12763" spans="1:10" x14ac:dyDescent="0.25">
      <c r="A12763" t="s">
        <v>11795</v>
      </c>
      <c r="B12763" t="s">
        <v>8782</v>
      </c>
      <c r="D12763" t="s">
        <v>11786</v>
      </c>
      <c r="E12763" t="s">
        <v>2226</v>
      </c>
      <c r="F12763" t="s">
        <v>1000</v>
      </c>
      <c r="G12763" t="s">
        <v>1409</v>
      </c>
      <c r="H12763" t="s">
        <v>1400</v>
      </c>
      <c r="I12763">
        <v>366006</v>
      </c>
      <c r="J12763" t="s">
        <v>19649</v>
      </c>
    </row>
    <row r="12764" spans="1:10" x14ac:dyDescent="0.25">
      <c r="A12764" t="s">
        <v>11796</v>
      </c>
      <c r="B12764" t="s">
        <v>11797</v>
      </c>
      <c r="D12764" t="s">
        <v>11786</v>
      </c>
      <c r="E12764" t="s">
        <v>2226</v>
      </c>
      <c r="F12764" t="s">
        <v>1000</v>
      </c>
      <c r="G12764" t="s">
        <v>1409</v>
      </c>
      <c r="H12764" t="s">
        <v>1400</v>
      </c>
      <c r="I12764">
        <v>365400</v>
      </c>
      <c r="J12764" t="s">
        <v>19649</v>
      </c>
    </row>
    <row r="12765" spans="1:10" x14ac:dyDescent="0.25">
      <c r="A12765" t="s">
        <v>11798</v>
      </c>
      <c r="B12765" t="s">
        <v>2133</v>
      </c>
      <c r="D12765" t="s">
        <v>11786</v>
      </c>
      <c r="E12765" t="s">
        <v>2226</v>
      </c>
      <c r="F12765" t="s">
        <v>1000</v>
      </c>
      <c r="G12765" t="s">
        <v>1409</v>
      </c>
      <c r="H12765" t="s">
        <v>1400</v>
      </c>
      <c r="I12765">
        <v>365401</v>
      </c>
      <c r="J12765" t="s">
        <v>19649</v>
      </c>
    </row>
    <row r="12766" spans="1:10" x14ac:dyDescent="0.25">
      <c r="A12766" t="s">
        <v>11799</v>
      </c>
      <c r="B12766" t="s">
        <v>6062</v>
      </c>
      <c r="D12766" t="s">
        <v>11786</v>
      </c>
      <c r="E12766" t="s">
        <v>2226</v>
      </c>
      <c r="F12766" t="s">
        <v>1000</v>
      </c>
      <c r="G12766" t="s">
        <v>1409</v>
      </c>
      <c r="H12766" t="s">
        <v>1400</v>
      </c>
      <c r="I12766">
        <v>850440</v>
      </c>
      <c r="J12766" t="s">
        <v>19649</v>
      </c>
    </row>
    <row r="12767" spans="1:10" x14ac:dyDescent="0.25">
      <c r="A12767" t="s">
        <v>11800</v>
      </c>
      <c r="B12767" t="s">
        <v>1676</v>
      </c>
      <c r="D12767" t="s">
        <v>11786</v>
      </c>
      <c r="E12767" t="s">
        <v>2226</v>
      </c>
      <c r="F12767" t="s">
        <v>1000</v>
      </c>
      <c r="G12767" t="s">
        <v>1409</v>
      </c>
      <c r="H12767" t="s">
        <v>1400</v>
      </c>
      <c r="I12767">
        <v>547989</v>
      </c>
      <c r="J12767" t="s">
        <v>19649</v>
      </c>
    </row>
    <row r="12768" spans="1:10" x14ac:dyDescent="0.25">
      <c r="A12768" t="s">
        <v>11801</v>
      </c>
      <c r="B12768" t="s">
        <v>11802</v>
      </c>
      <c r="D12768" t="s">
        <v>11786</v>
      </c>
      <c r="E12768" t="s">
        <v>2226</v>
      </c>
      <c r="F12768" t="s">
        <v>1000</v>
      </c>
      <c r="G12768" t="s">
        <v>1409</v>
      </c>
      <c r="H12768" t="s">
        <v>1400</v>
      </c>
      <c r="I12768">
        <v>366007</v>
      </c>
      <c r="J12768" t="s">
        <v>19649</v>
      </c>
    </row>
    <row r="12769" spans="1:10" x14ac:dyDescent="0.25">
      <c r="A12769" t="s">
        <v>11803</v>
      </c>
      <c r="B12769" t="s">
        <v>1821</v>
      </c>
      <c r="D12769" t="s">
        <v>11786</v>
      </c>
      <c r="E12769" t="s">
        <v>2226</v>
      </c>
      <c r="F12769" t="s">
        <v>1000</v>
      </c>
      <c r="G12769" t="s">
        <v>1409</v>
      </c>
      <c r="H12769" t="s">
        <v>1400</v>
      </c>
      <c r="I12769">
        <v>547990</v>
      </c>
      <c r="J12769" t="s">
        <v>19649</v>
      </c>
    </row>
    <row r="12770" spans="1:10" x14ac:dyDescent="0.25">
      <c r="A12770" t="s">
        <v>11804</v>
      </c>
      <c r="B12770" t="s">
        <v>1845</v>
      </c>
      <c r="D12770" t="s">
        <v>11786</v>
      </c>
      <c r="E12770" t="s">
        <v>2226</v>
      </c>
      <c r="F12770" t="s">
        <v>1000</v>
      </c>
      <c r="G12770" t="s">
        <v>1409</v>
      </c>
      <c r="H12770" t="s">
        <v>1400</v>
      </c>
      <c r="I12770">
        <v>547997</v>
      </c>
      <c r="J12770" t="s">
        <v>19649</v>
      </c>
    </row>
    <row r="12771" spans="1:10" x14ac:dyDescent="0.25">
      <c r="A12771" t="s">
        <v>11805</v>
      </c>
      <c r="B12771" t="s">
        <v>1773</v>
      </c>
      <c r="D12771" t="s">
        <v>11786</v>
      </c>
      <c r="E12771" t="s">
        <v>2226</v>
      </c>
      <c r="F12771" t="s">
        <v>1000</v>
      </c>
      <c r="G12771" t="s">
        <v>1409</v>
      </c>
      <c r="H12771" t="s">
        <v>1400</v>
      </c>
      <c r="I12771">
        <v>547995</v>
      </c>
      <c r="J12771" t="s">
        <v>19649</v>
      </c>
    </row>
    <row r="12772" spans="1:10" x14ac:dyDescent="0.25">
      <c r="A12772" t="s">
        <v>11806</v>
      </c>
      <c r="B12772" t="s">
        <v>6074</v>
      </c>
      <c r="D12772" t="s">
        <v>11786</v>
      </c>
      <c r="E12772" t="s">
        <v>2226</v>
      </c>
      <c r="F12772" t="s">
        <v>1000</v>
      </c>
      <c r="G12772" t="s">
        <v>1409</v>
      </c>
      <c r="H12772" t="s">
        <v>1400</v>
      </c>
      <c r="I12772">
        <v>547991</v>
      </c>
      <c r="J12772" t="s">
        <v>19649</v>
      </c>
    </row>
    <row r="12773" spans="1:10" x14ac:dyDescent="0.25">
      <c r="A12773" t="s">
        <v>11808</v>
      </c>
      <c r="B12773" t="s">
        <v>2327</v>
      </c>
      <c r="D12773" t="s">
        <v>11807</v>
      </c>
      <c r="E12773" t="s">
        <v>2226</v>
      </c>
      <c r="F12773" t="s">
        <v>1000</v>
      </c>
      <c r="G12773" t="s">
        <v>1409</v>
      </c>
      <c r="H12773" t="s">
        <v>1400</v>
      </c>
      <c r="I12773">
        <v>356491</v>
      </c>
      <c r="J12773" t="s">
        <v>19649</v>
      </c>
    </row>
    <row r="12774" spans="1:10" x14ac:dyDescent="0.25">
      <c r="A12774" t="s">
        <v>11809</v>
      </c>
      <c r="B12774" t="s">
        <v>11810</v>
      </c>
      <c r="D12774" t="s">
        <v>11807</v>
      </c>
      <c r="E12774" t="s">
        <v>2226</v>
      </c>
      <c r="F12774" t="s">
        <v>1000</v>
      </c>
      <c r="G12774" t="s">
        <v>1409</v>
      </c>
      <c r="H12774" t="s">
        <v>1400</v>
      </c>
      <c r="I12774">
        <v>362415</v>
      </c>
      <c r="J12774" t="s">
        <v>19649</v>
      </c>
    </row>
    <row r="12775" spans="1:10" x14ac:dyDescent="0.25">
      <c r="A12775" t="s">
        <v>11811</v>
      </c>
      <c r="B12775" t="s">
        <v>11812</v>
      </c>
      <c r="D12775" t="s">
        <v>11807</v>
      </c>
      <c r="E12775" t="s">
        <v>2226</v>
      </c>
      <c r="F12775" t="s">
        <v>1000</v>
      </c>
      <c r="G12775" t="s">
        <v>1409</v>
      </c>
      <c r="H12775" t="s">
        <v>1400</v>
      </c>
      <c r="I12775">
        <v>360801</v>
      </c>
      <c r="J12775" t="s">
        <v>19649</v>
      </c>
    </row>
    <row r="12776" spans="1:10" x14ac:dyDescent="0.25">
      <c r="A12776" t="s">
        <v>11813</v>
      </c>
      <c r="B12776" t="s">
        <v>11814</v>
      </c>
      <c r="D12776" t="s">
        <v>11807</v>
      </c>
      <c r="E12776" t="s">
        <v>2226</v>
      </c>
      <c r="F12776" t="s">
        <v>1000</v>
      </c>
      <c r="G12776" t="s">
        <v>1409</v>
      </c>
      <c r="H12776" t="s">
        <v>1400</v>
      </c>
      <c r="I12776">
        <v>356492</v>
      </c>
      <c r="J12776" t="s">
        <v>19649</v>
      </c>
    </row>
    <row r="12777" spans="1:10" x14ac:dyDescent="0.25">
      <c r="A12777" t="s">
        <v>4733</v>
      </c>
      <c r="B12777" t="s">
        <v>3136</v>
      </c>
      <c r="D12777" t="s">
        <v>4734</v>
      </c>
      <c r="E12777" t="s">
        <v>1125</v>
      </c>
      <c r="F12777" t="s">
        <v>1413</v>
      </c>
      <c r="G12777" t="s">
        <v>1409</v>
      </c>
      <c r="H12777" t="s">
        <v>1400</v>
      </c>
      <c r="I12777">
        <v>743923</v>
      </c>
      <c r="J12777" t="s">
        <v>19649</v>
      </c>
    </row>
    <row r="12778" spans="1:10" x14ac:dyDescent="0.25">
      <c r="A12778" t="s">
        <v>4735</v>
      </c>
      <c r="B12778" t="s">
        <v>2099</v>
      </c>
      <c r="D12778" t="s">
        <v>4734</v>
      </c>
      <c r="E12778" t="s">
        <v>1125</v>
      </c>
      <c r="F12778" t="s">
        <v>1413</v>
      </c>
      <c r="G12778" t="s">
        <v>1409</v>
      </c>
      <c r="H12778" t="s">
        <v>1400</v>
      </c>
      <c r="I12778">
        <v>826539</v>
      </c>
      <c r="J12778" t="s">
        <v>19649</v>
      </c>
    </row>
    <row r="12779" spans="1:10" x14ac:dyDescent="0.25">
      <c r="A12779" t="s">
        <v>4736</v>
      </c>
      <c r="B12779" t="s">
        <v>4737</v>
      </c>
      <c r="D12779" t="s">
        <v>4734</v>
      </c>
      <c r="E12779" t="s">
        <v>1125</v>
      </c>
      <c r="F12779" t="s">
        <v>1413</v>
      </c>
      <c r="G12779" t="s">
        <v>1409</v>
      </c>
      <c r="H12779" t="s">
        <v>1400</v>
      </c>
      <c r="I12779">
        <v>826540</v>
      </c>
      <c r="J12779" t="s">
        <v>19649</v>
      </c>
    </row>
    <row r="12780" spans="1:10" x14ac:dyDescent="0.25">
      <c r="A12780" t="s">
        <v>4738</v>
      </c>
      <c r="B12780" t="s">
        <v>4739</v>
      </c>
      <c r="D12780" t="s">
        <v>4734</v>
      </c>
      <c r="E12780" t="s">
        <v>1125</v>
      </c>
      <c r="F12780" t="s">
        <v>1413</v>
      </c>
      <c r="G12780" t="s">
        <v>1409</v>
      </c>
      <c r="H12780" t="s">
        <v>1400</v>
      </c>
      <c r="I12780">
        <v>826542</v>
      </c>
      <c r="J12780" t="s">
        <v>19649</v>
      </c>
    </row>
    <row r="12781" spans="1:10" x14ac:dyDescent="0.25">
      <c r="A12781" t="s">
        <v>11816</v>
      </c>
      <c r="B12781" t="s">
        <v>2266</v>
      </c>
      <c r="D12781" t="s">
        <v>11815</v>
      </c>
      <c r="E12781" t="s">
        <v>2215</v>
      </c>
      <c r="F12781" t="s">
        <v>1000</v>
      </c>
      <c r="G12781" t="s">
        <v>1409</v>
      </c>
      <c r="H12781" t="s">
        <v>1400</v>
      </c>
      <c r="I12781">
        <v>356494</v>
      </c>
      <c r="J12781" t="s">
        <v>19649</v>
      </c>
    </row>
    <row r="12782" spans="1:10" x14ac:dyDescent="0.25">
      <c r="A12782" t="s">
        <v>15842</v>
      </c>
      <c r="B12782" t="s">
        <v>15843</v>
      </c>
      <c r="D12782" t="s">
        <v>15841</v>
      </c>
      <c r="E12782" t="s">
        <v>12238</v>
      </c>
      <c r="F12782" t="s">
        <v>1103</v>
      </c>
      <c r="G12782" t="s">
        <v>1409</v>
      </c>
      <c r="H12782" t="s">
        <v>1400</v>
      </c>
      <c r="I12782">
        <v>356495</v>
      </c>
      <c r="J12782" t="s">
        <v>19649</v>
      </c>
    </row>
    <row r="12783" spans="1:10" x14ac:dyDescent="0.25">
      <c r="A12783" t="s">
        <v>15844</v>
      </c>
      <c r="B12783" t="s">
        <v>15845</v>
      </c>
      <c r="D12783" t="s">
        <v>15841</v>
      </c>
      <c r="E12783" t="s">
        <v>12238</v>
      </c>
      <c r="F12783" t="s">
        <v>1103</v>
      </c>
      <c r="G12783" t="s">
        <v>1409</v>
      </c>
      <c r="H12783" t="s">
        <v>1400</v>
      </c>
      <c r="I12783">
        <v>361667</v>
      </c>
      <c r="J12783" t="s">
        <v>19649</v>
      </c>
    </row>
    <row r="12784" spans="1:10" x14ac:dyDescent="0.25">
      <c r="A12784" t="s">
        <v>15846</v>
      </c>
      <c r="B12784" t="s">
        <v>15847</v>
      </c>
      <c r="D12784" t="s">
        <v>15841</v>
      </c>
      <c r="E12784" t="s">
        <v>12238</v>
      </c>
      <c r="F12784" t="s">
        <v>1103</v>
      </c>
      <c r="G12784" t="s">
        <v>1409</v>
      </c>
      <c r="H12784" t="s">
        <v>1400</v>
      </c>
      <c r="I12784">
        <v>356496</v>
      </c>
      <c r="J12784" t="s">
        <v>19649</v>
      </c>
    </row>
    <row r="12785" spans="1:10" x14ac:dyDescent="0.25">
      <c r="A12785" t="s">
        <v>15848</v>
      </c>
      <c r="B12785" t="s">
        <v>15447</v>
      </c>
      <c r="D12785" t="s">
        <v>15841</v>
      </c>
      <c r="E12785" t="s">
        <v>12238</v>
      </c>
      <c r="F12785" t="s">
        <v>1103</v>
      </c>
      <c r="G12785" t="s">
        <v>1409</v>
      </c>
      <c r="H12785" t="s">
        <v>1400</v>
      </c>
      <c r="I12785">
        <v>356497</v>
      </c>
      <c r="J12785" t="s">
        <v>19649</v>
      </c>
    </row>
    <row r="12786" spans="1:10" x14ac:dyDescent="0.25">
      <c r="A12786" t="s">
        <v>5855</v>
      </c>
      <c r="B12786" t="s">
        <v>2099</v>
      </c>
      <c r="D12786" t="s">
        <v>5856</v>
      </c>
      <c r="E12786" t="s">
        <v>5210</v>
      </c>
      <c r="F12786" t="s">
        <v>1013</v>
      </c>
      <c r="G12786" t="s">
        <v>1409</v>
      </c>
      <c r="H12786" t="s">
        <v>1400</v>
      </c>
      <c r="I12786">
        <v>356498</v>
      </c>
      <c r="J12786" t="s">
        <v>19649</v>
      </c>
    </row>
    <row r="12787" spans="1:10" x14ac:dyDescent="0.25">
      <c r="A12787" t="s">
        <v>5857</v>
      </c>
      <c r="B12787" t="s">
        <v>5858</v>
      </c>
      <c r="D12787" t="s">
        <v>5856</v>
      </c>
      <c r="E12787" t="s">
        <v>5210</v>
      </c>
      <c r="F12787" t="s">
        <v>1013</v>
      </c>
      <c r="G12787" t="s">
        <v>1409</v>
      </c>
      <c r="H12787" t="s">
        <v>1400</v>
      </c>
      <c r="I12787">
        <v>356499</v>
      </c>
      <c r="J12787" t="s">
        <v>19649</v>
      </c>
    </row>
    <row r="12788" spans="1:10" x14ac:dyDescent="0.25">
      <c r="A12788" t="s">
        <v>2228</v>
      </c>
      <c r="B12788" t="s">
        <v>1954</v>
      </c>
      <c r="D12788" t="s">
        <v>2082</v>
      </c>
      <c r="E12788" t="s">
        <v>1746</v>
      </c>
      <c r="F12788" t="s">
        <v>1000</v>
      </c>
      <c r="G12788" t="s">
        <v>1409</v>
      </c>
      <c r="H12788" t="s">
        <v>1400</v>
      </c>
      <c r="I12788">
        <v>116185</v>
      </c>
      <c r="J12788" t="s">
        <v>19649</v>
      </c>
    </row>
    <row r="12789" spans="1:10" x14ac:dyDescent="0.25">
      <c r="A12789" t="s">
        <v>11817</v>
      </c>
      <c r="B12789" t="s">
        <v>11818</v>
      </c>
      <c r="D12789" t="s">
        <v>2082</v>
      </c>
      <c r="E12789" t="s">
        <v>1746</v>
      </c>
      <c r="F12789" t="s">
        <v>1000</v>
      </c>
      <c r="G12789" t="s">
        <v>1409</v>
      </c>
      <c r="H12789" t="s">
        <v>1400</v>
      </c>
      <c r="I12789">
        <v>360776</v>
      </c>
      <c r="J12789" t="s">
        <v>19649</v>
      </c>
    </row>
    <row r="12790" spans="1:10" x14ac:dyDescent="0.25">
      <c r="A12790" t="s">
        <v>11819</v>
      </c>
      <c r="B12790" t="s">
        <v>11820</v>
      </c>
      <c r="D12790" t="s">
        <v>2082</v>
      </c>
      <c r="E12790" t="s">
        <v>1746</v>
      </c>
      <c r="F12790" t="s">
        <v>1000</v>
      </c>
      <c r="G12790" t="s">
        <v>1409</v>
      </c>
      <c r="H12790" t="s">
        <v>1400</v>
      </c>
      <c r="I12790">
        <v>360777</v>
      </c>
      <c r="J12790" t="s">
        <v>19649</v>
      </c>
    </row>
    <row r="12791" spans="1:10" x14ac:dyDescent="0.25">
      <c r="A12791" t="s">
        <v>11821</v>
      </c>
      <c r="B12791" t="s">
        <v>11822</v>
      </c>
      <c r="D12791" t="s">
        <v>2082</v>
      </c>
      <c r="E12791" t="s">
        <v>1746</v>
      </c>
      <c r="F12791" t="s">
        <v>1000</v>
      </c>
      <c r="G12791" t="s">
        <v>1409</v>
      </c>
      <c r="H12791" t="s">
        <v>1400</v>
      </c>
      <c r="I12791">
        <v>116186</v>
      </c>
      <c r="J12791" t="s">
        <v>19649</v>
      </c>
    </row>
    <row r="12792" spans="1:10" x14ac:dyDescent="0.25">
      <c r="A12792" t="s">
        <v>11823</v>
      </c>
      <c r="B12792" t="s">
        <v>11824</v>
      </c>
      <c r="D12792" t="s">
        <v>2082</v>
      </c>
      <c r="E12792" t="s">
        <v>1746</v>
      </c>
      <c r="F12792" t="s">
        <v>1000</v>
      </c>
      <c r="G12792" t="s">
        <v>1409</v>
      </c>
      <c r="H12792" t="s">
        <v>1400</v>
      </c>
      <c r="I12792">
        <v>356500</v>
      </c>
      <c r="J12792" t="s">
        <v>19649</v>
      </c>
    </row>
    <row r="12793" spans="1:10" x14ac:dyDescent="0.25">
      <c r="A12793" t="s">
        <v>11825</v>
      </c>
      <c r="B12793" t="s">
        <v>11826</v>
      </c>
      <c r="D12793" t="s">
        <v>2082</v>
      </c>
      <c r="E12793" t="s">
        <v>1746</v>
      </c>
      <c r="F12793" t="s">
        <v>1000</v>
      </c>
      <c r="G12793" t="s">
        <v>1409</v>
      </c>
      <c r="H12793" t="s">
        <v>1400</v>
      </c>
      <c r="I12793">
        <v>116187</v>
      </c>
      <c r="J12793" t="s">
        <v>19649</v>
      </c>
    </row>
    <row r="12794" spans="1:10" x14ac:dyDescent="0.25">
      <c r="A12794" t="s">
        <v>11827</v>
      </c>
      <c r="B12794" t="s">
        <v>1558</v>
      </c>
      <c r="D12794" t="s">
        <v>2082</v>
      </c>
      <c r="E12794" t="s">
        <v>1746</v>
      </c>
      <c r="F12794" t="s">
        <v>1000</v>
      </c>
      <c r="G12794" t="s">
        <v>1409</v>
      </c>
      <c r="H12794" t="s">
        <v>1400</v>
      </c>
      <c r="I12794">
        <v>356501</v>
      </c>
      <c r="J12794" t="s">
        <v>19649</v>
      </c>
    </row>
    <row r="12795" spans="1:10" x14ac:dyDescent="0.25">
      <c r="A12795" t="s">
        <v>2245</v>
      </c>
      <c r="B12795" t="s">
        <v>2246</v>
      </c>
      <c r="D12795" t="s">
        <v>2082</v>
      </c>
      <c r="E12795" t="s">
        <v>1746</v>
      </c>
      <c r="F12795" t="s">
        <v>1000</v>
      </c>
      <c r="G12795" t="s">
        <v>1409</v>
      </c>
      <c r="H12795" t="s">
        <v>1400</v>
      </c>
      <c r="I12795">
        <v>116188</v>
      </c>
      <c r="J12795" t="s">
        <v>19649</v>
      </c>
    </row>
    <row r="12796" spans="1:10" x14ac:dyDescent="0.25">
      <c r="A12796" t="s">
        <v>11828</v>
      </c>
      <c r="B12796" t="s">
        <v>11829</v>
      </c>
      <c r="D12796" t="s">
        <v>2082</v>
      </c>
      <c r="E12796" t="s">
        <v>1746</v>
      </c>
      <c r="F12796" t="s">
        <v>1000</v>
      </c>
      <c r="G12796" t="s">
        <v>1409</v>
      </c>
      <c r="H12796" t="s">
        <v>1400</v>
      </c>
      <c r="I12796">
        <v>356502</v>
      </c>
      <c r="J12796" t="s">
        <v>19649</v>
      </c>
    </row>
    <row r="12797" spans="1:10" x14ac:dyDescent="0.25">
      <c r="A12797" t="s">
        <v>11830</v>
      </c>
      <c r="B12797" t="s">
        <v>2582</v>
      </c>
      <c r="D12797" t="s">
        <v>2082</v>
      </c>
      <c r="E12797" t="s">
        <v>1746</v>
      </c>
      <c r="F12797" t="s">
        <v>1000</v>
      </c>
      <c r="G12797" t="s">
        <v>1409</v>
      </c>
      <c r="H12797" t="s">
        <v>1400</v>
      </c>
      <c r="I12797">
        <v>356503</v>
      </c>
      <c r="J12797" t="s">
        <v>19649</v>
      </c>
    </row>
    <row r="12798" spans="1:10" x14ac:dyDescent="0.25">
      <c r="A12798" t="s">
        <v>11831</v>
      </c>
      <c r="B12798" t="s">
        <v>11832</v>
      </c>
      <c r="D12798" t="s">
        <v>2082</v>
      </c>
      <c r="E12798" t="s">
        <v>1746</v>
      </c>
      <c r="F12798" t="s">
        <v>1000</v>
      </c>
      <c r="G12798" t="s">
        <v>1409</v>
      </c>
      <c r="H12798" t="s">
        <v>1400</v>
      </c>
      <c r="I12798">
        <v>356504</v>
      </c>
      <c r="J12798" t="s">
        <v>19649</v>
      </c>
    </row>
    <row r="12799" spans="1:10" x14ac:dyDescent="0.25">
      <c r="A12799" t="s">
        <v>11833</v>
      </c>
      <c r="B12799" t="s">
        <v>1617</v>
      </c>
      <c r="D12799" t="s">
        <v>2082</v>
      </c>
      <c r="E12799" t="s">
        <v>1746</v>
      </c>
      <c r="F12799" t="s">
        <v>1000</v>
      </c>
      <c r="G12799" t="s">
        <v>1409</v>
      </c>
      <c r="H12799" t="s">
        <v>1400</v>
      </c>
      <c r="I12799">
        <v>360778</v>
      </c>
      <c r="J12799" t="s">
        <v>19649</v>
      </c>
    </row>
    <row r="12800" spans="1:10" x14ac:dyDescent="0.25">
      <c r="A12800" t="s">
        <v>11834</v>
      </c>
      <c r="B12800" t="s">
        <v>1798</v>
      </c>
      <c r="D12800" t="s">
        <v>2082</v>
      </c>
      <c r="E12800" t="s">
        <v>1746</v>
      </c>
      <c r="F12800" t="s">
        <v>1000</v>
      </c>
      <c r="G12800" t="s">
        <v>1409</v>
      </c>
      <c r="H12800" t="s">
        <v>1400</v>
      </c>
      <c r="I12800">
        <v>360779</v>
      </c>
      <c r="J12800" t="s">
        <v>19649</v>
      </c>
    </row>
    <row r="12801" spans="1:10" x14ac:dyDescent="0.25">
      <c r="A12801" t="s">
        <v>11835</v>
      </c>
      <c r="B12801" t="s">
        <v>1731</v>
      </c>
      <c r="D12801" t="s">
        <v>2082</v>
      </c>
      <c r="E12801" t="s">
        <v>1746</v>
      </c>
      <c r="F12801" t="s">
        <v>1000</v>
      </c>
      <c r="G12801" t="s">
        <v>1409</v>
      </c>
      <c r="H12801" t="s">
        <v>1400</v>
      </c>
      <c r="I12801">
        <v>356505</v>
      </c>
      <c r="J12801" t="s">
        <v>19649</v>
      </c>
    </row>
    <row r="12802" spans="1:10" x14ac:dyDescent="0.25">
      <c r="A12802" t="s">
        <v>11836</v>
      </c>
      <c r="B12802" t="s">
        <v>1845</v>
      </c>
      <c r="D12802" t="s">
        <v>2082</v>
      </c>
      <c r="E12802" t="s">
        <v>1746</v>
      </c>
      <c r="F12802" t="s">
        <v>1000</v>
      </c>
      <c r="G12802" t="s">
        <v>1409</v>
      </c>
      <c r="H12802" t="s">
        <v>1400</v>
      </c>
      <c r="I12802">
        <v>356506</v>
      </c>
      <c r="J12802" t="s">
        <v>19649</v>
      </c>
    </row>
    <row r="12803" spans="1:10" x14ac:dyDescent="0.25">
      <c r="A12803" t="s">
        <v>11837</v>
      </c>
      <c r="B12803" t="s">
        <v>1555</v>
      </c>
      <c r="D12803" t="s">
        <v>2082</v>
      </c>
      <c r="E12803" t="s">
        <v>1746</v>
      </c>
      <c r="F12803" t="s">
        <v>1000</v>
      </c>
      <c r="G12803" t="s">
        <v>1409</v>
      </c>
      <c r="H12803" t="s">
        <v>1400</v>
      </c>
      <c r="I12803">
        <v>360780</v>
      </c>
      <c r="J12803" t="s">
        <v>19649</v>
      </c>
    </row>
    <row r="12804" spans="1:10" x14ac:dyDescent="0.25">
      <c r="A12804" t="s">
        <v>401</v>
      </c>
      <c r="B12804" t="s">
        <v>2081</v>
      </c>
      <c r="D12804" t="s">
        <v>2082</v>
      </c>
      <c r="E12804" t="s">
        <v>1746</v>
      </c>
      <c r="F12804" t="s">
        <v>1000</v>
      </c>
      <c r="G12804" t="s">
        <v>1409</v>
      </c>
      <c r="H12804" t="s">
        <v>1400</v>
      </c>
      <c r="I12804">
        <v>116189</v>
      </c>
      <c r="J12804" t="s">
        <v>19649</v>
      </c>
    </row>
    <row r="12805" spans="1:10" x14ac:dyDescent="0.25">
      <c r="A12805" t="s">
        <v>11838</v>
      </c>
      <c r="B12805" t="s">
        <v>1917</v>
      </c>
      <c r="D12805" t="s">
        <v>2082</v>
      </c>
      <c r="E12805" t="s">
        <v>1746</v>
      </c>
      <c r="F12805" t="s">
        <v>1000</v>
      </c>
      <c r="G12805" t="s">
        <v>1409</v>
      </c>
      <c r="H12805" t="s">
        <v>1400</v>
      </c>
      <c r="I12805">
        <v>360781</v>
      </c>
      <c r="J12805" t="s">
        <v>19649</v>
      </c>
    </row>
    <row r="12806" spans="1:10" x14ac:dyDescent="0.25">
      <c r="A12806" t="s">
        <v>11839</v>
      </c>
      <c r="B12806" t="s">
        <v>2575</v>
      </c>
      <c r="D12806" t="s">
        <v>2082</v>
      </c>
      <c r="E12806" t="s">
        <v>1746</v>
      </c>
      <c r="F12806" t="s">
        <v>1000</v>
      </c>
      <c r="G12806" t="s">
        <v>1409</v>
      </c>
      <c r="H12806" t="s">
        <v>1400</v>
      </c>
      <c r="I12806">
        <v>356508</v>
      </c>
      <c r="J12806" t="s">
        <v>19649</v>
      </c>
    </row>
    <row r="12807" spans="1:10" x14ac:dyDescent="0.25">
      <c r="A12807" t="s">
        <v>11840</v>
      </c>
      <c r="B12807" t="s">
        <v>11841</v>
      </c>
      <c r="D12807" t="s">
        <v>2082</v>
      </c>
      <c r="E12807" t="s">
        <v>1746</v>
      </c>
      <c r="F12807" t="s">
        <v>1000</v>
      </c>
      <c r="G12807" t="s">
        <v>1409</v>
      </c>
      <c r="H12807" t="s">
        <v>1400</v>
      </c>
      <c r="I12807">
        <v>833776</v>
      </c>
      <c r="J12807" t="s">
        <v>19649</v>
      </c>
    </row>
    <row r="12808" spans="1:10" x14ac:dyDescent="0.25">
      <c r="A12808" t="s">
        <v>11843</v>
      </c>
      <c r="B12808" t="s">
        <v>6427</v>
      </c>
      <c r="D12808" t="s">
        <v>11842</v>
      </c>
      <c r="E12808" t="s">
        <v>1746</v>
      </c>
      <c r="F12808" t="s">
        <v>1000</v>
      </c>
      <c r="G12808" t="s">
        <v>1409</v>
      </c>
      <c r="H12808" t="s">
        <v>1400</v>
      </c>
      <c r="I12808">
        <v>356509</v>
      </c>
      <c r="J12808" t="s">
        <v>19649</v>
      </c>
    </row>
    <row r="12809" spans="1:10" x14ac:dyDescent="0.25">
      <c r="A12809" t="s">
        <v>11844</v>
      </c>
      <c r="B12809" t="s">
        <v>6220</v>
      </c>
      <c r="D12809" t="s">
        <v>11842</v>
      </c>
      <c r="E12809" t="s">
        <v>1746</v>
      </c>
      <c r="F12809" t="s">
        <v>1000</v>
      </c>
      <c r="G12809" t="s">
        <v>1409</v>
      </c>
      <c r="H12809" t="s">
        <v>1400</v>
      </c>
      <c r="I12809">
        <v>356512</v>
      </c>
      <c r="J12809" t="s">
        <v>19649</v>
      </c>
    </row>
    <row r="12810" spans="1:10" x14ac:dyDescent="0.25">
      <c r="A12810" t="s">
        <v>11845</v>
      </c>
      <c r="B12810" t="s">
        <v>11846</v>
      </c>
      <c r="D12810" t="s">
        <v>11842</v>
      </c>
      <c r="E12810" t="s">
        <v>1746</v>
      </c>
      <c r="F12810" t="s">
        <v>1000</v>
      </c>
      <c r="G12810" t="s">
        <v>1409</v>
      </c>
      <c r="H12810" t="s">
        <v>1400</v>
      </c>
      <c r="I12810">
        <v>360784</v>
      </c>
      <c r="J12810" t="s">
        <v>19649</v>
      </c>
    </row>
    <row r="12811" spans="1:10" x14ac:dyDescent="0.25">
      <c r="A12811" t="s">
        <v>11848</v>
      </c>
      <c r="B12811" t="s">
        <v>1558</v>
      </c>
      <c r="D12811" t="s">
        <v>11847</v>
      </c>
      <c r="E12811" t="s">
        <v>1746</v>
      </c>
      <c r="F12811" t="s">
        <v>1000</v>
      </c>
      <c r="G12811" t="s">
        <v>1409</v>
      </c>
      <c r="H12811" t="s">
        <v>1400</v>
      </c>
      <c r="I12811">
        <v>361045</v>
      </c>
      <c r="J12811" t="s">
        <v>19649</v>
      </c>
    </row>
    <row r="12812" spans="1:10" x14ac:dyDescent="0.25">
      <c r="A12812" t="s">
        <v>11849</v>
      </c>
      <c r="B12812" t="s">
        <v>4509</v>
      </c>
      <c r="D12812" t="s">
        <v>11847</v>
      </c>
      <c r="E12812" t="s">
        <v>1746</v>
      </c>
      <c r="F12812" t="s">
        <v>1000</v>
      </c>
      <c r="G12812" t="s">
        <v>1409</v>
      </c>
      <c r="H12812" t="s">
        <v>1400</v>
      </c>
      <c r="I12812">
        <v>356514</v>
      </c>
      <c r="J12812" t="s">
        <v>19649</v>
      </c>
    </row>
    <row r="12813" spans="1:10" x14ac:dyDescent="0.25">
      <c r="A12813" t="s">
        <v>11850</v>
      </c>
      <c r="B12813" t="s">
        <v>11851</v>
      </c>
      <c r="D12813" t="s">
        <v>11847</v>
      </c>
      <c r="E12813" t="s">
        <v>1746</v>
      </c>
      <c r="F12813" t="s">
        <v>1000</v>
      </c>
      <c r="G12813" t="s">
        <v>1409</v>
      </c>
      <c r="H12813" t="s">
        <v>1400</v>
      </c>
      <c r="I12813">
        <v>361046</v>
      </c>
      <c r="J12813" t="s">
        <v>19649</v>
      </c>
    </row>
    <row r="12814" spans="1:10" x14ac:dyDescent="0.25">
      <c r="A12814" t="s">
        <v>11852</v>
      </c>
      <c r="B12814" t="s">
        <v>1617</v>
      </c>
      <c r="D12814" t="s">
        <v>11847</v>
      </c>
      <c r="E12814" t="s">
        <v>1746</v>
      </c>
      <c r="F12814" t="s">
        <v>1000</v>
      </c>
      <c r="G12814" t="s">
        <v>1409</v>
      </c>
      <c r="H12814" t="s">
        <v>1400</v>
      </c>
      <c r="I12814">
        <v>293141</v>
      </c>
      <c r="J12814" t="s">
        <v>19649</v>
      </c>
    </row>
    <row r="12815" spans="1:10" x14ac:dyDescent="0.25">
      <c r="A12815" t="s">
        <v>15850</v>
      </c>
      <c r="B12815" t="s">
        <v>15851</v>
      </c>
      <c r="D12815" t="s">
        <v>15849</v>
      </c>
      <c r="E12815" t="s">
        <v>12655</v>
      </c>
      <c r="F12815" t="s">
        <v>1103</v>
      </c>
      <c r="G12815" t="s">
        <v>1409</v>
      </c>
      <c r="H12815" t="s">
        <v>1400</v>
      </c>
      <c r="I12815">
        <v>356562</v>
      </c>
      <c r="J12815" t="s">
        <v>19649</v>
      </c>
    </row>
    <row r="12816" spans="1:10" x14ac:dyDescent="0.25">
      <c r="A12816" t="s">
        <v>4740</v>
      </c>
      <c r="B12816" t="s">
        <v>1752</v>
      </c>
      <c r="D12816" t="s">
        <v>4741</v>
      </c>
      <c r="E12816" t="s">
        <v>1124</v>
      </c>
      <c r="F12816" t="s">
        <v>1413</v>
      </c>
      <c r="G12816" t="s">
        <v>1409</v>
      </c>
      <c r="H12816" t="s">
        <v>1400</v>
      </c>
      <c r="I12816">
        <v>356515</v>
      </c>
      <c r="J12816" t="s">
        <v>19649</v>
      </c>
    </row>
    <row r="12817" spans="1:10" x14ac:dyDescent="0.25">
      <c r="A12817" t="s">
        <v>4742</v>
      </c>
      <c r="B12817" t="s">
        <v>1865</v>
      </c>
      <c r="D12817" t="s">
        <v>4741</v>
      </c>
      <c r="E12817" t="s">
        <v>1124</v>
      </c>
      <c r="F12817" t="s">
        <v>1413</v>
      </c>
      <c r="G12817" t="s">
        <v>1409</v>
      </c>
      <c r="H12817" t="s">
        <v>1400</v>
      </c>
      <c r="I12817">
        <v>104461</v>
      </c>
      <c r="J12817" t="s">
        <v>19649</v>
      </c>
    </row>
    <row r="12818" spans="1:10" x14ac:dyDescent="0.25">
      <c r="A12818" t="s">
        <v>4743</v>
      </c>
      <c r="B12818" t="s">
        <v>2876</v>
      </c>
      <c r="D12818" t="s">
        <v>4741</v>
      </c>
      <c r="E12818" t="s">
        <v>1124</v>
      </c>
      <c r="F12818" t="s">
        <v>1413</v>
      </c>
      <c r="G12818" t="s">
        <v>1409</v>
      </c>
      <c r="H12818" t="s">
        <v>1400</v>
      </c>
      <c r="I12818">
        <v>221326</v>
      </c>
      <c r="J12818" t="s">
        <v>19649</v>
      </c>
    </row>
    <row r="12819" spans="1:10" x14ac:dyDescent="0.25">
      <c r="A12819" t="s">
        <v>4744</v>
      </c>
      <c r="B12819" t="s">
        <v>4745</v>
      </c>
      <c r="D12819" t="s">
        <v>4741</v>
      </c>
      <c r="E12819" t="s">
        <v>1124</v>
      </c>
      <c r="F12819" t="s">
        <v>1413</v>
      </c>
      <c r="G12819" t="s">
        <v>1409</v>
      </c>
      <c r="H12819" t="s">
        <v>1400</v>
      </c>
      <c r="I12819">
        <v>356516</v>
      </c>
      <c r="J12819" t="s">
        <v>19649</v>
      </c>
    </row>
    <row r="12820" spans="1:10" x14ac:dyDescent="0.25">
      <c r="A12820" t="s">
        <v>11854</v>
      </c>
      <c r="B12820" t="s">
        <v>11855</v>
      </c>
      <c r="D12820" t="s">
        <v>11853</v>
      </c>
      <c r="E12820" t="s">
        <v>10061</v>
      </c>
      <c r="F12820" t="s">
        <v>1000</v>
      </c>
      <c r="G12820" t="s">
        <v>1409</v>
      </c>
      <c r="H12820" t="s">
        <v>1400</v>
      </c>
      <c r="I12820">
        <v>581772</v>
      </c>
      <c r="J12820" t="s">
        <v>19649</v>
      </c>
    </row>
    <row r="12821" spans="1:10" x14ac:dyDescent="0.25">
      <c r="A12821" t="s">
        <v>11856</v>
      </c>
      <c r="B12821" t="s">
        <v>1865</v>
      </c>
      <c r="D12821" t="s">
        <v>11853</v>
      </c>
      <c r="E12821" t="s">
        <v>10061</v>
      </c>
      <c r="F12821" t="s">
        <v>1000</v>
      </c>
      <c r="G12821" t="s">
        <v>1409</v>
      </c>
      <c r="H12821" t="s">
        <v>1400</v>
      </c>
      <c r="I12821">
        <v>116691</v>
      </c>
      <c r="J12821" t="s">
        <v>19649</v>
      </c>
    </row>
    <row r="12822" spans="1:10" x14ac:dyDescent="0.25">
      <c r="A12822" t="s">
        <v>11857</v>
      </c>
      <c r="B12822" t="s">
        <v>2327</v>
      </c>
      <c r="D12822" t="s">
        <v>11853</v>
      </c>
      <c r="E12822" t="s">
        <v>10061</v>
      </c>
      <c r="F12822" t="s">
        <v>1000</v>
      </c>
      <c r="G12822" t="s">
        <v>1409</v>
      </c>
      <c r="H12822" t="s">
        <v>1400</v>
      </c>
      <c r="I12822">
        <v>356518</v>
      </c>
      <c r="J12822" t="s">
        <v>19649</v>
      </c>
    </row>
    <row r="12823" spans="1:10" x14ac:dyDescent="0.25">
      <c r="A12823" t="s">
        <v>11858</v>
      </c>
      <c r="B12823" t="s">
        <v>4861</v>
      </c>
      <c r="D12823" t="s">
        <v>11853</v>
      </c>
      <c r="E12823" t="s">
        <v>10061</v>
      </c>
      <c r="F12823" t="s">
        <v>1000</v>
      </c>
      <c r="G12823" t="s">
        <v>1409</v>
      </c>
      <c r="H12823" t="s">
        <v>1400</v>
      </c>
      <c r="I12823">
        <v>116692</v>
      </c>
      <c r="J12823" t="s">
        <v>19649</v>
      </c>
    </row>
    <row r="12824" spans="1:10" x14ac:dyDescent="0.25">
      <c r="A12824" t="s">
        <v>11859</v>
      </c>
      <c r="B12824" t="s">
        <v>1431</v>
      </c>
      <c r="D12824" t="s">
        <v>11853</v>
      </c>
      <c r="E12824" t="s">
        <v>10061</v>
      </c>
      <c r="F12824" t="s">
        <v>1000</v>
      </c>
      <c r="G12824" t="s">
        <v>1409</v>
      </c>
      <c r="H12824" t="s">
        <v>1400</v>
      </c>
      <c r="I12824">
        <v>356520</v>
      </c>
      <c r="J12824" t="s">
        <v>19649</v>
      </c>
    </row>
    <row r="12825" spans="1:10" x14ac:dyDescent="0.25">
      <c r="A12825" t="s">
        <v>11860</v>
      </c>
      <c r="B12825" t="s">
        <v>11861</v>
      </c>
      <c r="D12825" t="s">
        <v>11853</v>
      </c>
      <c r="E12825" t="s">
        <v>10061</v>
      </c>
      <c r="F12825" t="s">
        <v>1000</v>
      </c>
      <c r="G12825" t="s">
        <v>1409</v>
      </c>
      <c r="H12825" t="s">
        <v>1400</v>
      </c>
      <c r="I12825">
        <v>116693</v>
      </c>
      <c r="J12825" t="s">
        <v>19649</v>
      </c>
    </row>
    <row r="12826" spans="1:10" x14ac:dyDescent="0.25">
      <c r="A12826" t="s">
        <v>11862</v>
      </c>
      <c r="B12826" t="s">
        <v>1757</v>
      </c>
      <c r="D12826" t="s">
        <v>11853</v>
      </c>
      <c r="E12826" t="s">
        <v>10061</v>
      </c>
      <c r="F12826" t="s">
        <v>1000</v>
      </c>
      <c r="G12826" t="s">
        <v>1409</v>
      </c>
      <c r="H12826" t="s">
        <v>1400</v>
      </c>
      <c r="I12826">
        <v>116695</v>
      </c>
      <c r="J12826" t="s">
        <v>19649</v>
      </c>
    </row>
    <row r="12827" spans="1:10" x14ac:dyDescent="0.25">
      <c r="A12827" t="s">
        <v>11863</v>
      </c>
      <c r="B12827" t="s">
        <v>1616</v>
      </c>
      <c r="D12827" t="s">
        <v>11853</v>
      </c>
      <c r="E12827" t="s">
        <v>10061</v>
      </c>
      <c r="F12827" t="s">
        <v>1000</v>
      </c>
      <c r="G12827" t="s">
        <v>1409</v>
      </c>
      <c r="H12827" t="s">
        <v>1400</v>
      </c>
      <c r="I12827">
        <v>116696</v>
      </c>
      <c r="J12827" t="s">
        <v>19649</v>
      </c>
    </row>
    <row r="12828" spans="1:10" x14ac:dyDescent="0.25">
      <c r="A12828" t="s">
        <v>11864</v>
      </c>
      <c r="B12828" t="s">
        <v>1446</v>
      </c>
      <c r="D12828" t="s">
        <v>11853</v>
      </c>
      <c r="E12828" t="s">
        <v>10061</v>
      </c>
      <c r="F12828" t="s">
        <v>1000</v>
      </c>
      <c r="G12828" t="s">
        <v>1409</v>
      </c>
      <c r="H12828" t="s">
        <v>1400</v>
      </c>
      <c r="I12828">
        <v>356521</v>
      </c>
      <c r="J12828" t="s">
        <v>19649</v>
      </c>
    </row>
    <row r="12829" spans="1:10" x14ac:dyDescent="0.25">
      <c r="A12829" t="s">
        <v>11865</v>
      </c>
      <c r="B12829" t="s">
        <v>11866</v>
      </c>
      <c r="D12829" t="s">
        <v>11853</v>
      </c>
      <c r="E12829" t="s">
        <v>10061</v>
      </c>
      <c r="F12829" t="s">
        <v>1000</v>
      </c>
      <c r="G12829" t="s">
        <v>1409</v>
      </c>
      <c r="H12829" t="s">
        <v>1400</v>
      </c>
      <c r="I12829">
        <v>116697</v>
      </c>
      <c r="J12829" t="s">
        <v>19649</v>
      </c>
    </row>
    <row r="12830" spans="1:10" x14ac:dyDescent="0.25">
      <c r="A12830" t="s">
        <v>11867</v>
      </c>
      <c r="B12830" t="s">
        <v>11868</v>
      </c>
      <c r="D12830" t="s">
        <v>11853</v>
      </c>
      <c r="E12830" t="s">
        <v>10061</v>
      </c>
      <c r="F12830" t="s">
        <v>1000</v>
      </c>
      <c r="G12830" t="s">
        <v>1409</v>
      </c>
      <c r="H12830" t="s">
        <v>1400</v>
      </c>
      <c r="I12830">
        <v>116698</v>
      </c>
      <c r="J12830" t="s">
        <v>19649</v>
      </c>
    </row>
    <row r="12831" spans="1:10" x14ac:dyDescent="0.25">
      <c r="A12831" t="s">
        <v>11869</v>
      </c>
      <c r="B12831" t="s">
        <v>7050</v>
      </c>
      <c r="D12831" t="s">
        <v>11853</v>
      </c>
      <c r="E12831" t="s">
        <v>10061</v>
      </c>
      <c r="F12831" t="s">
        <v>1000</v>
      </c>
      <c r="G12831" t="s">
        <v>1409</v>
      </c>
      <c r="H12831" t="s">
        <v>1400</v>
      </c>
      <c r="I12831">
        <v>356523</v>
      </c>
      <c r="J12831" t="s">
        <v>19649</v>
      </c>
    </row>
    <row r="12832" spans="1:10" x14ac:dyDescent="0.25">
      <c r="A12832" t="s">
        <v>11870</v>
      </c>
      <c r="B12832" t="s">
        <v>1828</v>
      </c>
      <c r="D12832" t="s">
        <v>11853</v>
      </c>
      <c r="E12832" t="s">
        <v>10061</v>
      </c>
      <c r="F12832" t="s">
        <v>1000</v>
      </c>
      <c r="G12832" t="s">
        <v>1409</v>
      </c>
      <c r="H12832" t="s">
        <v>1400</v>
      </c>
      <c r="I12832">
        <v>116700</v>
      </c>
      <c r="J12832" t="s">
        <v>19649</v>
      </c>
    </row>
    <row r="12833" spans="1:10" x14ac:dyDescent="0.25">
      <c r="A12833" t="s">
        <v>11871</v>
      </c>
      <c r="B12833" t="s">
        <v>1491</v>
      </c>
      <c r="D12833" t="s">
        <v>11853</v>
      </c>
      <c r="E12833" t="s">
        <v>10061</v>
      </c>
      <c r="F12833" t="s">
        <v>1000</v>
      </c>
      <c r="G12833" t="s">
        <v>1409</v>
      </c>
      <c r="H12833" t="s">
        <v>1400</v>
      </c>
      <c r="I12833">
        <v>116701</v>
      </c>
      <c r="J12833" t="s">
        <v>19649</v>
      </c>
    </row>
    <row r="12834" spans="1:10" x14ac:dyDescent="0.25">
      <c r="A12834" t="s">
        <v>15853</v>
      </c>
      <c r="B12834" t="s">
        <v>15854</v>
      </c>
      <c r="D12834" t="s">
        <v>15852</v>
      </c>
      <c r="E12834" t="s">
        <v>12566</v>
      </c>
      <c r="F12834" t="s">
        <v>1103</v>
      </c>
      <c r="G12834" t="s">
        <v>1409</v>
      </c>
      <c r="H12834" t="s">
        <v>1400</v>
      </c>
      <c r="I12834">
        <v>356731</v>
      </c>
      <c r="J12834" t="s">
        <v>19649</v>
      </c>
    </row>
    <row r="12835" spans="1:10" x14ac:dyDescent="0.25">
      <c r="A12835" t="s">
        <v>15856</v>
      </c>
      <c r="B12835" t="s">
        <v>15857</v>
      </c>
      <c r="D12835" t="s">
        <v>15855</v>
      </c>
      <c r="E12835" t="s">
        <v>12566</v>
      </c>
      <c r="F12835" t="s">
        <v>1103</v>
      </c>
      <c r="G12835" t="s">
        <v>1409</v>
      </c>
      <c r="H12835" t="s">
        <v>1400</v>
      </c>
      <c r="I12835">
        <v>364100</v>
      </c>
      <c r="J12835" t="s">
        <v>19649</v>
      </c>
    </row>
    <row r="12836" spans="1:10" x14ac:dyDescent="0.25">
      <c r="A12836" t="s">
        <v>15858</v>
      </c>
      <c r="B12836" t="s">
        <v>15859</v>
      </c>
      <c r="D12836" t="s">
        <v>15855</v>
      </c>
      <c r="E12836" t="s">
        <v>12566</v>
      </c>
      <c r="F12836" t="s">
        <v>1103</v>
      </c>
      <c r="G12836" t="s">
        <v>1409</v>
      </c>
      <c r="H12836" t="s">
        <v>1400</v>
      </c>
      <c r="I12836">
        <v>128887</v>
      </c>
      <c r="J12836" t="s">
        <v>19649</v>
      </c>
    </row>
    <row r="12837" spans="1:10" x14ac:dyDescent="0.25">
      <c r="A12837" t="s">
        <v>15860</v>
      </c>
      <c r="B12837" t="s">
        <v>4220</v>
      </c>
      <c r="D12837" t="s">
        <v>15855</v>
      </c>
      <c r="E12837" t="s">
        <v>12566</v>
      </c>
      <c r="F12837" t="s">
        <v>1103</v>
      </c>
      <c r="G12837" t="s">
        <v>1409</v>
      </c>
      <c r="H12837" t="s">
        <v>1400</v>
      </c>
      <c r="I12837">
        <v>362388</v>
      </c>
      <c r="J12837" t="s">
        <v>19649</v>
      </c>
    </row>
    <row r="12838" spans="1:10" x14ac:dyDescent="0.25">
      <c r="A12838" t="s">
        <v>15861</v>
      </c>
      <c r="B12838" t="s">
        <v>15862</v>
      </c>
      <c r="D12838" t="s">
        <v>15855</v>
      </c>
      <c r="E12838" t="s">
        <v>12566</v>
      </c>
      <c r="F12838" t="s">
        <v>1103</v>
      </c>
      <c r="G12838" t="s">
        <v>1409</v>
      </c>
      <c r="H12838" t="s">
        <v>1400</v>
      </c>
      <c r="I12838">
        <v>128888</v>
      </c>
      <c r="J12838" t="s">
        <v>19649</v>
      </c>
    </row>
    <row r="12839" spans="1:10" x14ac:dyDescent="0.25">
      <c r="A12839" t="s">
        <v>15863</v>
      </c>
      <c r="B12839" t="s">
        <v>15864</v>
      </c>
      <c r="D12839" t="s">
        <v>15855</v>
      </c>
      <c r="E12839" t="s">
        <v>12566</v>
      </c>
      <c r="F12839" t="s">
        <v>1103</v>
      </c>
      <c r="G12839" t="s">
        <v>1409</v>
      </c>
      <c r="H12839" t="s">
        <v>1400</v>
      </c>
      <c r="I12839">
        <v>128889</v>
      </c>
      <c r="J12839" t="s">
        <v>19649</v>
      </c>
    </row>
    <row r="12840" spans="1:10" x14ac:dyDescent="0.25">
      <c r="A12840" t="s">
        <v>15865</v>
      </c>
      <c r="B12840" t="s">
        <v>1556</v>
      </c>
      <c r="D12840" t="s">
        <v>15855</v>
      </c>
      <c r="E12840" t="s">
        <v>12566</v>
      </c>
      <c r="F12840" t="s">
        <v>1103</v>
      </c>
      <c r="G12840" t="s">
        <v>1409</v>
      </c>
      <c r="H12840" t="s">
        <v>1400</v>
      </c>
      <c r="I12840">
        <v>128890</v>
      </c>
      <c r="J12840" t="s">
        <v>19649</v>
      </c>
    </row>
    <row r="12841" spans="1:10" x14ac:dyDescent="0.25">
      <c r="A12841" t="s">
        <v>19547</v>
      </c>
      <c r="C12841" t="s">
        <v>1427</v>
      </c>
      <c r="D12841" t="s">
        <v>976</v>
      </c>
      <c r="E12841" t="s">
        <v>1114</v>
      </c>
      <c r="F12841" t="s">
        <v>1413</v>
      </c>
      <c r="G12841" t="s">
        <v>1409</v>
      </c>
      <c r="H12841" t="s">
        <v>1401</v>
      </c>
      <c r="I12841">
        <v>149737</v>
      </c>
      <c r="J12841" t="s">
        <v>19649</v>
      </c>
    </row>
    <row r="12842" spans="1:10" x14ac:dyDescent="0.25">
      <c r="A12842" t="s">
        <v>7921</v>
      </c>
      <c r="C12842" t="s">
        <v>7920</v>
      </c>
      <c r="D12842" t="s">
        <v>7920</v>
      </c>
      <c r="E12842" t="s">
        <v>5883</v>
      </c>
      <c r="F12842" t="s">
        <v>1000</v>
      </c>
      <c r="G12842" t="s">
        <v>1409</v>
      </c>
      <c r="H12842" t="s">
        <v>1401</v>
      </c>
      <c r="I12842">
        <v>115489</v>
      </c>
      <c r="J12842" t="s">
        <v>19649</v>
      </c>
    </row>
    <row r="12843" spans="1:10" x14ac:dyDescent="0.25">
      <c r="A12843" t="s">
        <v>7927</v>
      </c>
      <c r="C12843" t="s">
        <v>7928</v>
      </c>
      <c r="D12843" t="s">
        <v>7920</v>
      </c>
      <c r="E12843" t="s">
        <v>5883</v>
      </c>
      <c r="F12843" t="s">
        <v>1000</v>
      </c>
      <c r="G12843" t="s">
        <v>1409</v>
      </c>
      <c r="H12843" t="s">
        <v>1401</v>
      </c>
      <c r="I12843">
        <v>115490</v>
      </c>
      <c r="J12843" t="s">
        <v>19649</v>
      </c>
    </row>
    <row r="12844" spans="1:10" x14ac:dyDescent="0.25">
      <c r="A12844" t="s">
        <v>8884</v>
      </c>
      <c r="C12844" t="s">
        <v>8883</v>
      </c>
      <c r="D12844" t="s">
        <v>8883</v>
      </c>
      <c r="E12844" t="s">
        <v>6418</v>
      </c>
      <c r="F12844" t="s">
        <v>1000</v>
      </c>
      <c r="G12844" t="s">
        <v>1409</v>
      </c>
      <c r="H12844" t="s">
        <v>1401</v>
      </c>
      <c r="I12844">
        <v>115500</v>
      </c>
      <c r="J12844" t="s">
        <v>19649</v>
      </c>
    </row>
    <row r="12845" spans="1:10" x14ac:dyDescent="0.25">
      <c r="A12845" t="s">
        <v>8893</v>
      </c>
      <c r="C12845" t="s">
        <v>8894</v>
      </c>
      <c r="D12845" t="s">
        <v>8883</v>
      </c>
      <c r="E12845" t="s">
        <v>6418</v>
      </c>
      <c r="F12845" t="s">
        <v>1000</v>
      </c>
      <c r="G12845" t="s">
        <v>1409</v>
      </c>
      <c r="H12845" t="s">
        <v>1401</v>
      </c>
      <c r="I12845">
        <v>115501</v>
      </c>
      <c r="J12845" t="s">
        <v>19649</v>
      </c>
    </row>
    <row r="12846" spans="1:10" x14ac:dyDescent="0.25">
      <c r="A12846" t="s">
        <v>11016</v>
      </c>
      <c r="C12846" t="s">
        <v>11017</v>
      </c>
      <c r="D12846" t="s">
        <v>11018</v>
      </c>
      <c r="E12846" t="s">
        <v>1665</v>
      </c>
      <c r="F12846" t="s">
        <v>1000</v>
      </c>
      <c r="G12846" t="s">
        <v>1409</v>
      </c>
      <c r="H12846" t="s">
        <v>1401</v>
      </c>
      <c r="I12846">
        <v>416435</v>
      </c>
      <c r="J12846" t="s">
        <v>19649</v>
      </c>
    </row>
    <row r="12847" spans="1:10" x14ac:dyDescent="0.25">
      <c r="A12847" t="s">
        <v>11021</v>
      </c>
      <c r="C12847" t="s">
        <v>11018</v>
      </c>
      <c r="D12847" t="s">
        <v>11018</v>
      </c>
      <c r="E12847" t="s">
        <v>1665</v>
      </c>
      <c r="F12847" t="s">
        <v>1000</v>
      </c>
      <c r="G12847" t="s">
        <v>1409</v>
      </c>
      <c r="H12847" t="s">
        <v>1401</v>
      </c>
      <c r="I12847">
        <v>115495</v>
      </c>
      <c r="J12847" t="s">
        <v>19649</v>
      </c>
    </row>
    <row r="12848" spans="1:10" x14ac:dyDescent="0.25">
      <c r="A12848" t="s">
        <v>11319</v>
      </c>
      <c r="C12848" t="s">
        <v>2032</v>
      </c>
      <c r="D12848" t="s">
        <v>2032</v>
      </c>
      <c r="E12848" t="s">
        <v>2030</v>
      </c>
      <c r="F12848" t="s">
        <v>1000</v>
      </c>
      <c r="G12848" t="s">
        <v>1409</v>
      </c>
      <c r="H12848" t="s">
        <v>1401</v>
      </c>
      <c r="I12848">
        <v>115505</v>
      </c>
      <c r="J12848" t="s">
        <v>19649</v>
      </c>
    </row>
    <row r="12849" spans="1:10" x14ac:dyDescent="0.25">
      <c r="A12849" t="s">
        <v>11739</v>
      </c>
      <c r="C12849" t="s">
        <v>11740</v>
      </c>
      <c r="D12849" t="s">
        <v>11738</v>
      </c>
      <c r="E12849" t="s">
        <v>6418</v>
      </c>
      <c r="F12849" t="s">
        <v>1000</v>
      </c>
      <c r="G12849" t="s">
        <v>1409</v>
      </c>
      <c r="H12849" t="s">
        <v>1401</v>
      </c>
      <c r="I12849">
        <v>729912</v>
      </c>
      <c r="J12849" t="s">
        <v>19649</v>
      </c>
    </row>
    <row r="12850" spans="1:10" x14ac:dyDescent="0.25">
      <c r="A12850" t="s">
        <v>11744</v>
      </c>
      <c r="C12850" t="s">
        <v>11056</v>
      </c>
      <c r="D12850" t="s">
        <v>11738</v>
      </c>
      <c r="E12850" t="s">
        <v>6418</v>
      </c>
      <c r="F12850" t="s">
        <v>1000</v>
      </c>
      <c r="G12850" t="s">
        <v>1409</v>
      </c>
      <c r="H12850" t="s">
        <v>1401</v>
      </c>
      <c r="I12850">
        <v>729904</v>
      </c>
      <c r="J12850" t="s">
        <v>19649</v>
      </c>
    </row>
    <row r="12851" spans="1:10" x14ac:dyDescent="0.25">
      <c r="A12851" t="s">
        <v>11753</v>
      </c>
      <c r="C12851" t="s">
        <v>11738</v>
      </c>
      <c r="D12851" t="s">
        <v>11738</v>
      </c>
      <c r="E12851" t="s">
        <v>6418</v>
      </c>
      <c r="F12851" t="s">
        <v>1000</v>
      </c>
      <c r="G12851" t="s">
        <v>1409</v>
      </c>
      <c r="H12851" t="s">
        <v>1401</v>
      </c>
      <c r="I12851">
        <v>724629</v>
      </c>
      <c r="J12851" t="s">
        <v>19649</v>
      </c>
    </row>
  </sheetData>
  <sortState ref="A2:K12851">
    <sortCondition ref="H2:H12851"/>
  </sortState>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2"/>
  <sheetViews>
    <sheetView workbookViewId="0">
      <pane ySplit="1" topLeftCell="A77" activePane="bottomLeft" state="frozen"/>
      <selection pane="bottomLeft" activeCell="B81" sqref="B81"/>
    </sheetView>
  </sheetViews>
  <sheetFormatPr defaultRowHeight="15" x14ac:dyDescent="0.25"/>
  <cols>
    <col min="1" max="1" width="31.5703125" style="2" customWidth="1"/>
    <col min="2" max="2" width="113.28515625" style="2" customWidth="1"/>
    <col min="3" max="16384" width="9.140625" style="2"/>
  </cols>
  <sheetData>
    <row r="1" spans="1:2" x14ac:dyDescent="0.25">
      <c r="A1" s="2" t="s">
        <v>19653</v>
      </c>
      <c r="B1" s="2" t="s">
        <v>19654</v>
      </c>
    </row>
    <row r="2" spans="1:2" ht="30" x14ac:dyDescent="0.25">
      <c r="A2" s="2" t="s">
        <v>1048</v>
      </c>
      <c r="B2" s="2" t="s">
        <v>1047</v>
      </c>
    </row>
    <row r="3" spans="1:2" ht="30" x14ac:dyDescent="0.25">
      <c r="A3" s="2" t="s">
        <v>1085</v>
      </c>
      <c r="B3" s="1" t="s">
        <v>1289</v>
      </c>
    </row>
    <row r="4" spans="1:2" ht="30" x14ac:dyDescent="0.25">
      <c r="A4" s="2" t="s">
        <v>1279</v>
      </c>
      <c r="B4" s="1" t="s">
        <v>1278</v>
      </c>
    </row>
    <row r="5" spans="1:2" ht="30" x14ac:dyDescent="0.25">
      <c r="A5" s="2" t="s">
        <v>1034</v>
      </c>
      <c r="B5" s="2" t="s">
        <v>1033</v>
      </c>
    </row>
    <row r="6" spans="1:2" ht="30" x14ac:dyDescent="0.25">
      <c r="A6" s="2" t="s">
        <v>1100</v>
      </c>
      <c r="B6" s="2" t="s">
        <v>1099</v>
      </c>
    </row>
    <row r="7" spans="1:2" ht="30" x14ac:dyDescent="0.25">
      <c r="A7" s="2" t="s">
        <v>1089</v>
      </c>
      <c r="B7" s="1" t="s">
        <v>1293</v>
      </c>
    </row>
    <row r="8" spans="1:2" ht="45" x14ac:dyDescent="0.25">
      <c r="A8" s="2" t="s">
        <v>1080</v>
      </c>
      <c r="B8" s="1" t="s">
        <v>1285</v>
      </c>
    </row>
    <row r="9" spans="1:2" x14ac:dyDescent="0.25">
      <c r="A9" s="2" t="s">
        <v>1320</v>
      </c>
      <c r="B9" s="1" t="s">
        <v>1269</v>
      </c>
    </row>
    <row r="10" spans="1:2" ht="30" x14ac:dyDescent="0.25">
      <c r="A10" s="2" t="s">
        <v>1304</v>
      </c>
      <c r="B10" s="1" t="s">
        <v>1303</v>
      </c>
    </row>
    <row r="11" spans="1:2" ht="45" x14ac:dyDescent="0.25">
      <c r="A11" s="2" t="s">
        <v>1076</v>
      </c>
      <c r="B11" s="1" t="s">
        <v>1282</v>
      </c>
    </row>
    <row r="12" spans="1:2" ht="45" x14ac:dyDescent="0.25">
      <c r="A12" s="2" t="s">
        <v>1274</v>
      </c>
      <c r="B12" s="1" t="s">
        <v>1275</v>
      </c>
    </row>
    <row r="13" spans="1:2" ht="30" x14ac:dyDescent="0.25">
      <c r="A13" s="2" t="s">
        <v>1265</v>
      </c>
      <c r="B13" s="1" t="s">
        <v>1266</v>
      </c>
    </row>
    <row r="14" spans="1:2" ht="30" x14ac:dyDescent="0.25">
      <c r="A14" s="2" t="s">
        <v>1046</v>
      </c>
      <c r="B14" s="2" t="s">
        <v>1045</v>
      </c>
    </row>
    <row r="15" spans="1:2" ht="30" x14ac:dyDescent="0.25">
      <c r="A15" s="2" t="s">
        <v>1046</v>
      </c>
      <c r="B15" s="1" t="s">
        <v>1045</v>
      </c>
    </row>
    <row r="16" spans="1:2" ht="30" x14ac:dyDescent="0.25">
      <c r="A16" s="2" t="s">
        <v>1092</v>
      </c>
      <c r="B16" s="1" t="s">
        <v>1296</v>
      </c>
    </row>
    <row r="17" spans="1:2" ht="30" x14ac:dyDescent="0.25">
      <c r="A17" s="2" t="s">
        <v>1081</v>
      </c>
      <c r="B17" s="1" t="s">
        <v>1286</v>
      </c>
    </row>
    <row r="18" spans="1:2" ht="30" x14ac:dyDescent="0.25">
      <c r="A18" s="2" t="s">
        <v>1315</v>
      </c>
      <c r="B18" s="1" t="s">
        <v>19652</v>
      </c>
    </row>
    <row r="19" spans="1:2" ht="30" x14ac:dyDescent="0.25">
      <c r="A19" s="2" t="s">
        <v>1058</v>
      </c>
      <c r="B19" s="2" t="s">
        <v>1057</v>
      </c>
    </row>
    <row r="20" spans="1:2" ht="30" x14ac:dyDescent="0.25">
      <c r="A20" s="2" t="s">
        <v>1052</v>
      </c>
      <c r="B20" s="2" t="s">
        <v>1051</v>
      </c>
    </row>
    <row r="21" spans="1:2" ht="30" x14ac:dyDescent="0.25">
      <c r="A21" s="2" t="s">
        <v>950</v>
      </c>
      <c r="B21" s="2" t="s">
        <v>1060</v>
      </c>
    </row>
    <row r="22" spans="1:2" x14ac:dyDescent="0.25">
      <c r="A22" s="2" t="s">
        <v>1312</v>
      </c>
      <c r="B22" s="1" t="s">
        <v>1313</v>
      </c>
    </row>
    <row r="23" spans="1:2" ht="30" x14ac:dyDescent="0.25">
      <c r="A23" s="2" t="s">
        <v>1231</v>
      </c>
      <c r="B23" s="1" t="s">
        <v>1232</v>
      </c>
    </row>
    <row r="24" spans="1:2" ht="30" x14ac:dyDescent="0.25">
      <c r="A24" s="2" t="s">
        <v>1233</v>
      </c>
      <c r="B24" s="1" t="s">
        <v>1234</v>
      </c>
    </row>
    <row r="25" spans="1:2" ht="30" x14ac:dyDescent="0.25">
      <c r="A25" s="2" t="s">
        <v>1237</v>
      </c>
      <c r="B25" s="1" t="s">
        <v>1238</v>
      </c>
    </row>
    <row r="26" spans="1:2" ht="30" x14ac:dyDescent="0.25">
      <c r="A26" s="2" t="s">
        <v>1239</v>
      </c>
      <c r="B26" s="1" t="s">
        <v>1240</v>
      </c>
    </row>
    <row r="27" spans="1:2" ht="30" x14ac:dyDescent="0.25">
      <c r="A27" s="2" t="s">
        <v>1241</v>
      </c>
      <c r="B27" s="1" t="s">
        <v>1242</v>
      </c>
    </row>
    <row r="28" spans="1:2" ht="30" x14ac:dyDescent="0.25">
      <c r="A28" s="2" t="s">
        <v>1243</v>
      </c>
      <c r="B28" s="1" t="s">
        <v>1244</v>
      </c>
    </row>
    <row r="29" spans="1:2" ht="30" x14ac:dyDescent="0.25">
      <c r="A29" s="2" t="s">
        <v>1245</v>
      </c>
      <c r="B29" s="1" t="s">
        <v>1246</v>
      </c>
    </row>
    <row r="30" spans="1:2" ht="30" x14ac:dyDescent="0.25">
      <c r="A30" s="2" t="s">
        <v>1097</v>
      </c>
      <c r="B30" s="1" t="s">
        <v>1301</v>
      </c>
    </row>
    <row r="31" spans="1:2" ht="30" x14ac:dyDescent="0.25">
      <c r="A31" s="2" t="s">
        <v>1084</v>
      </c>
      <c r="B31" s="1" t="s">
        <v>1314</v>
      </c>
    </row>
    <row r="32" spans="1:2" ht="45" x14ac:dyDescent="0.25">
      <c r="A32" s="2" t="s">
        <v>1094</v>
      </c>
      <c r="B32" s="1" t="s">
        <v>1298</v>
      </c>
    </row>
    <row r="33" spans="1:2" ht="30" x14ac:dyDescent="0.25">
      <c r="A33" s="2" t="s">
        <v>1090</v>
      </c>
      <c r="B33" s="1" t="s">
        <v>1294</v>
      </c>
    </row>
    <row r="34" spans="1:2" ht="30" x14ac:dyDescent="0.25">
      <c r="A34" s="2" t="s">
        <v>1075</v>
      </c>
      <c r="B34" s="1" t="s">
        <v>1281</v>
      </c>
    </row>
    <row r="35" spans="1:2" ht="30" x14ac:dyDescent="0.25">
      <c r="A35" s="2" t="s">
        <v>1056</v>
      </c>
      <c r="B35" s="2" t="s">
        <v>1055</v>
      </c>
    </row>
    <row r="36" spans="1:2" ht="30" x14ac:dyDescent="0.25">
      <c r="A36" s="2" t="s">
        <v>1235</v>
      </c>
      <c r="B36" s="1" t="s">
        <v>1236</v>
      </c>
    </row>
    <row r="37" spans="1:2" ht="30" x14ac:dyDescent="0.25">
      <c r="A37" s="2" t="s">
        <v>1074</v>
      </c>
      <c r="B37" s="1" t="s">
        <v>1280</v>
      </c>
    </row>
    <row r="38" spans="1:2" ht="30" x14ac:dyDescent="0.25">
      <c r="A38" s="2" t="s">
        <v>1311</v>
      </c>
      <c r="B38" s="1" t="s">
        <v>1310</v>
      </c>
    </row>
    <row r="39" spans="1:2" ht="45" x14ac:dyDescent="0.25">
      <c r="A39" s="2" t="s">
        <v>1091</v>
      </c>
      <c r="B39" s="1" t="s">
        <v>1295</v>
      </c>
    </row>
    <row r="40" spans="1:2" ht="30" x14ac:dyDescent="0.25">
      <c r="A40" s="2" t="s">
        <v>1261</v>
      </c>
      <c r="B40" s="1" t="s">
        <v>1262</v>
      </c>
    </row>
    <row r="41" spans="1:2" ht="30" x14ac:dyDescent="0.25">
      <c r="A41" s="2" t="s">
        <v>1038</v>
      </c>
      <c r="B41" s="2" t="s">
        <v>1037</v>
      </c>
    </row>
    <row r="42" spans="1:2" x14ac:dyDescent="0.25">
      <c r="A42" s="2" t="s">
        <v>1044</v>
      </c>
      <c r="B42" s="2" t="s">
        <v>1043</v>
      </c>
    </row>
    <row r="43" spans="1:2" ht="45" x14ac:dyDescent="0.25">
      <c r="A43" s="2" t="s">
        <v>1093</v>
      </c>
      <c r="B43" s="1" t="s">
        <v>1297</v>
      </c>
    </row>
    <row r="44" spans="1:2" ht="30" x14ac:dyDescent="0.25">
      <c r="A44" s="2" t="s">
        <v>1036</v>
      </c>
      <c r="B44" s="2" t="s">
        <v>1035</v>
      </c>
    </row>
    <row r="45" spans="1:2" x14ac:dyDescent="0.25">
      <c r="A45" s="2" t="s">
        <v>1247</v>
      </c>
      <c r="B45" s="1" t="s">
        <v>1248</v>
      </c>
    </row>
    <row r="46" spans="1:2" ht="45" x14ac:dyDescent="0.25">
      <c r="A46" s="2" t="s">
        <v>1095</v>
      </c>
      <c r="B46" s="1" t="s">
        <v>1299</v>
      </c>
    </row>
    <row r="47" spans="1:2" ht="30" x14ac:dyDescent="0.25">
      <c r="A47" s="2" t="s">
        <v>1098</v>
      </c>
      <c r="B47" s="1" t="s">
        <v>1302</v>
      </c>
    </row>
    <row r="48" spans="1:2" ht="30" x14ac:dyDescent="0.25">
      <c r="A48" s="2" t="s">
        <v>1065</v>
      </c>
      <c r="B48" s="2" t="s">
        <v>1066</v>
      </c>
    </row>
    <row r="49" spans="1:2" ht="30" x14ac:dyDescent="0.25">
      <c r="A49" s="2" t="s">
        <v>1263</v>
      </c>
      <c r="B49" s="1" t="s">
        <v>1264</v>
      </c>
    </row>
    <row r="50" spans="1:2" ht="30" x14ac:dyDescent="0.25">
      <c r="A50" s="2" t="s">
        <v>19366</v>
      </c>
      <c r="B50" s="1" t="s">
        <v>19367</v>
      </c>
    </row>
    <row r="51" spans="1:2" x14ac:dyDescent="0.25">
      <c r="A51" s="2" t="s">
        <v>1319</v>
      </c>
      <c r="B51" s="2" t="s">
        <v>1059</v>
      </c>
    </row>
    <row r="52" spans="1:2" x14ac:dyDescent="0.25">
      <c r="A52" s="2" t="s">
        <v>1079</v>
      </c>
      <c r="B52" s="1" t="s">
        <v>1316</v>
      </c>
    </row>
    <row r="53" spans="1:2" ht="30" x14ac:dyDescent="0.25">
      <c r="A53" s="2" t="s">
        <v>1255</v>
      </c>
      <c r="B53" s="1" t="s">
        <v>1256</v>
      </c>
    </row>
    <row r="54" spans="1:2" ht="30" x14ac:dyDescent="0.25">
      <c r="A54" s="2" t="s">
        <v>1042</v>
      </c>
      <c r="B54" s="2" t="s">
        <v>1041</v>
      </c>
    </row>
    <row r="55" spans="1:2" ht="30" x14ac:dyDescent="0.25">
      <c r="A55" s="2" t="s">
        <v>1096</v>
      </c>
      <c r="B55" s="1" t="s">
        <v>1300</v>
      </c>
    </row>
    <row r="56" spans="1:2" ht="45" x14ac:dyDescent="0.25">
      <c r="A56" s="2" t="s">
        <v>1087</v>
      </c>
      <c r="B56" s="2" t="s">
        <v>1291</v>
      </c>
    </row>
    <row r="57" spans="1:2" ht="30" x14ac:dyDescent="0.25">
      <c r="A57" s="2" t="s">
        <v>1276</v>
      </c>
      <c r="B57" s="1" t="s">
        <v>1277</v>
      </c>
    </row>
    <row r="58" spans="1:2" ht="30" x14ac:dyDescent="0.25">
      <c r="A58" s="2" t="s">
        <v>1073</v>
      </c>
      <c r="B58" s="1" t="s">
        <v>19651</v>
      </c>
    </row>
    <row r="59" spans="1:2" x14ac:dyDescent="0.25">
      <c r="A59" s="2" t="s">
        <v>1251</v>
      </c>
      <c r="B59" s="1" t="s">
        <v>1252</v>
      </c>
    </row>
    <row r="60" spans="1:2" x14ac:dyDescent="0.25">
      <c r="A60" s="2" t="s">
        <v>951</v>
      </c>
      <c r="B60" s="2" t="s">
        <v>1032</v>
      </c>
    </row>
    <row r="61" spans="1:2" ht="30" x14ac:dyDescent="0.25">
      <c r="A61" s="2" t="s">
        <v>1249</v>
      </c>
      <c r="B61" s="1" t="s">
        <v>1250</v>
      </c>
    </row>
    <row r="62" spans="1:2" ht="45" x14ac:dyDescent="0.25">
      <c r="A62" s="2" t="s">
        <v>1088</v>
      </c>
      <c r="B62" s="1" t="s">
        <v>1292</v>
      </c>
    </row>
    <row r="63" spans="1:2" ht="30" x14ac:dyDescent="0.25">
      <c r="A63" s="2" t="s">
        <v>1040</v>
      </c>
      <c r="B63" s="2" t="s">
        <v>1039</v>
      </c>
    </row>
    <row r="64" spans="1:2" ht="30" x14ac:dyDescent="0.25">
      <c r="A64" s="2" t="s">
        <v>1270</v>
      </c>
      <c r="B64" s="1" t="s">
        <v>1271</v>
      </c>
    </row>
    <row r="65" spans="1:2" ht="60" x14ac:dyDescent="0.25">
      <c r="A65" s="2" t="s">
        <v>1072</v>
      </c>
      <c r="B65" s="2" t="s">
        <v>1071</v>
      </c>
    </row>
    <row r="66" spans="1:2" ht="45" x14ac:dyDescent="0.25">
      <c r="A66" s="2" t="s">
        <v>19648</v>
      </c>
      <c r="B66" s="1" t="s">
        <v>19647</v>
      </c>
    </row>
    <row r="67" spans="1:2" ht="45" x14ac:dyDescent="0.25">
      <c r="A67" s="2" t="s">
        <v>19469</v>
      </c>
      <c r="B67" s="1" t="s">
        <v>19468</v>
      </c>
    </row>
    <row r="68" spans="1:2" ht="30" x14ac:dyDescent="0.25">
      <c r="A68" s="2" t="s">
        <v>1031</v>
      </c>
      <c r="B68" s="2" t="s">
        <v>1030</v>
      </c>
    </row>
    <row r="69" spans="1:2" ht="30" x14ac:dyDescent="0.25">
      <c r="A69" s="2" t="s">
        <v>1050</v>
      </c>
      <c r="B69" s="2" t="s">
        <v>1049</v>
      </c>
    </row>
    <row r="70" spans="1:2" ht="30" x14ac:dyDescent="0.25">
      <c r="A70" s="2" t="s">
        <v>1259</v>
      </c>
      <c r="B70" s="1" t="s">
        <v>1260</v>
      </c>
    </row>
    <row r="71" spans="1:2" ht="30" x14ac:dyDescent="0.25">
      <c r="A71" s="2" t="s">
        <v>1101</v>
      </c>
      <c r="B71" s="2" t="s">
        <v>1307</v>
      </c>
    </row>
    <row r="72" spans="1:2" ht="45" x14ac:dyDescent="0.25">
      <c r="A72" s="2" t="s">
        <v>19666</v>
      </c>
      <c r="B72" s="1" t="s">
        <v>19667</v>
      </c>
    </row>
    <row r="73" spans="1:2" ht="30" x14ac:dyDescent="0.25">
      <c r="A73" s="2" t="s">
        <v>1305</v>
      </c>
      <c r="B73" s="1" t="s">
        <v>1306</v>
      </c>
    </row>
    <row r="74" spans="1:2" ht="30" x14ac:dyDescent="0.25">
      <c r="A74" s="2" t="s">
        <v>1077</v>
      </c>
      <c r="B74" s="1" t="s">
        <v>1283</v>
      </c>
    </row>
    <row r="75" spans="1:2" x14ac:dyDescent="0.25">
      <c r="A75" s="2" t="s">
        <v>1064</v>
      </c>
      <c r="B75" s="2" t="s">
        <v>1063</v>
      </c>
    </row>
    <row r="76" spans="1:2" ht="45" x14ac:dyDescent="0.25">
      <c r="A76" s="2" t="s">
        <v>1054</v>
      </c>
      <c r="B76" s="2" t="s">
        <v>1053</v>
      </c>
    </row>
    <row r="77" spans="1:2" ht="30" x14ac:dyDescent="0.25">
      <c r="A77" s="2" t="s">
        <v>1273</v>
      </c>
      <c r="B77" s="1" t="s">
        <v>1272</v>
      </c>
    </row>
    <row r="78" spans="1:2" ht="30" x14ac:dyDescent="0.25">
      <c r="A78" s="2" t="s">
        <v>1078</v>
      </c>
      <c r="B78" s="1" t="s">
        <v>1284</v>
      </c>
    </row>
    <row r="79" spans="1:2" ht="30" x14ac:dyDescent="0.25">
      <c r="A79" s="2" t="s">
        <v>1230</v>
      </c>
      <c r="B79" s="2" t="s">
        <v>1229</v>
      </c>
    </row>
    <row r="80" spans="1:2" ht="30" x14ac:dyDescent="0.25">
      <c r="A80" s="2" t="s">
        <v>1082</v>
      </c>
      <c r="B80" s="1" t="s">
        <v>1287</v>
      </c>
    </row>
    <row r="81" spans="1:2" ht="45" x14ac:dyDescent="0.25">
      <c r="A81" s="2" t="s">
        <v>1308</v>
      </c>
      <c r="B81" s="1" t="s">
        <v>1309</v>
      </c>
    </row>
    <row r="82" spans="1:2" ht="45" x14ac:dyDescent="0.25">
      <c r="A82" s="2" t="s">
        <v>1083</v>
      </c>
      <c r="B82" s="1" t="s">
        <v>1288</v>
      </c>
    </row>
    <row r="83" spans="1:2" ht="45" x14ac:dyDescent="0.25">
      <c r="A83" s="2" t="s">
        <v>1070</v>
      </c>
      <c r="B83" s="2" t="s">
        <v>1069</v>
      </c>
    </row>
    <row r="84" spans="1:2" ht="30" x14ac:dyDescent="0.25">
      <c r="A84" s="2" t="s">
        <v>1086</v>
      </c>
      <c r="B84" s="1" t="s">
        <v>1290</v>
      </c>
    </row>
    <row r="85" spans="1:2" ht="30" x14ac:dyDescent="0.25">
      <c r="A85" s="2" t="s">
        <v>1068</v>
      </c>
      <c r="B85" s="2" t="s">
        <v>1067</v>
      </c>
    </row>
    <row r="86" spans="1:2" x14ac:dyDescent="0.25">
      <c r="A86" s="2" t="s">
        <v>1062</v>
      </c>
      <c r="B86" s="2" t="s">
        <v>1061</v>
      </c>
    </row>
    <row r="87" spans="1:2" ht="30" x14ac:dyDescent="0.25">
      <c r="A87" s="2" t="s">
        <v>1253</v>
      </c>
      <c r="B87" s="1" t="s">
        <v>1254</v>
      </c>
    </row>
    <row r="88" spans="1:2" ht="30" x14ac:dyDescent="0.25">
      <c r="A88" s="2" t="s">
        <v>1268</v>
      </c>
      <c r="B88" s="1" t="s">
        <v>1267</v>
      </c>
    </row>
    <row r="89" spans="1:2" ht="30" x14ac:dyDescent="0.25">
      <c r="A89" s="2" t="s">
        <v>19649</v>
      </c>
      <c r="B89" s="1" t="s">
        <v>19650</v>
      </c>
    </row>
    <row r="90" spans="1:2" ht="30" x14ac:dyDescent="0.25">
      <c r="A90" s="2" t="s">
        <v>19425</v>
      </c>
      <c r="B90" s="1" t="s">
        <v>19426</v>
      </c>
    </row>
    <row r="91" spans="1:2" ht="45" x14ac:dyDescent="0.25">
      <c r="A91" s="2" t="s">
        <v>1257</v>
      </c>
      <c r="B91" s="1" t="s">
        <v>1258</v>
      </c>
    </row>
    <row r="92" spans="1:2" ht="60" x14ac:dyDescent="0.25">
      <c r="A92" s="2" t="s">
        <v>1318</v>
      </c>
      <c r="B92" s="1" t="s">
        <v>1317</v>
      </c>
    </row>
  </sheetData>
  <sortState ref="A2:B91">
    <sortCondition ref="A2:A91"/>
  </sortState>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4"/>
  <sheetViews>
    <sheetView tabSelected="1" workbookViewId="0">
      <pane ySplit="1" topLeftCell="A56" activePane="bottomLeft" state="frozen"/>
      <selection pane="bottomLeft" activeCell="B74" sqref="B74"/>
    </sheetView>
  </sheetViews>
  <sheetFormatPr defaultRowHeight="15" x14ac:dyDescent="0.25"/>
  <cols>
    <col min="1" max="1" width="19.5703125" customWidth="1"/>
    <col min="2" max="2" width="57.42578125" customWidth="1"/>
    <col min="3" max="3" width="19.28515625" customWidth="1"/>
    <col min="4" max="4" width="148.140625" customWidth="1"/>
  </cols>
  <sheetData>
    <row r="1" spans="1:5" x14ac:dyDescent="0.25">
      <c r="A1" t="s">
        <v>1321</v>
      </c>
      <c r="B1" t="s">
        <v>1325</v>
      </c>
      <c r="C1" t="s">
        <v>1322</v>
      </c>
      <c r="D1" t="s">
        <v>1323</v>
      </c>
      <c r="E1" t="s">
        <v>19372</v>
      </c>
    </row>
    <row r="2" spans="1:5" ht="30" x14ac:dyDescent="0.25">
      <c r="A2" t="s">
        <v>0</v>
      </c>
      <c r="B2" t="s">
        <v>1326</v>
      </c>
      <c r="C2" t="s">
        <v>1324</v>
      </c>
      <c r="D2" s="1" t="s">
        <v>19662</v>
      </c>
    </row>
    <row r="3" spans="1:5" x14ac:dyDescent="0.25">
      <c r="A3" t="s">
        <v>19653</v>
      </c>
      <c r="B3" t="s">
        <v>1326</v>
      </c>
      <c r="C3">
        <v>90</v>
      </c>
      <c r="D3" t="s">
        <v>1328</v>
      </c>
    </row>
    <row r="4" spans="1:5" x14ac:dyDescent="0.25">
      <c r="A4" t="s">
        <v>2</v>
      </c>
      <c r="B4" t="s">
        <v>1326</v>
      </c>
      <c r="D4" t="s">
        <v>1338</v>
      </c>
    </row>
    <row r="5" spans="1:5" ht="30" x14ac:dyDescent="0.25">
      <c r="A5" t="s">
        <v>1</v>
      </c>
      <c r="B5" s="1" t="s">
        <v>19668</v>
      </c>
      <c r="D5" t="s">
        <v>1329</v>
      </c>
    </row>
    <row r="6" spans="1:5" x14ac:dyDescent="0.25">
      <c r="C6" t="s">
        <v>980</v>
      </c>
      <c r="D6" t="s">
        <v>1331</v>
      </c>
    </row>
    <row r="7" spans="1:5" x14ac:dyDescent="0.25">
      <c r="C7" t="s">
        <v>1150</v>
      </c>
      <c r="D7" t="s">
        <v>1332</v>
      </c>
    </row>
    <row r="8" spans="1:5" x14ac:dyDescent="0.25">
      <c r="C8" t="s">
        <v>19658</v>
      </c>
      <c r="D8" t="s">
        <v>19659</v>
      </c>
    </row>
    <row r="9" spans="1:5" x14ac:dyDescent="0.25">
      <c r="C9" t="s">
        <v>1145</v>
      </c>
      <c r="D9" t="s">
        <v>1333</v>
      </c>
    </row>
    <row r="10" spans="1:5" x14ac:dyDescent="0.25">
      <c r="C10" t="s">
        <v>1330</v>
      </c>
      <c r="D10" t="s">
        <v>1337</v>
      </c>
    </row>
    <row r="11" spans="1:5" x14ac:dyDescent="0.25">
      <c r="C11" t="s">
        <v>26</v>
      </c>
      <c r="D11" t="s">
        <v>1334</v>
      </c>
    </row>
    <row r="12" spans="1:5" x14ac:dyDescent="0.25">
      <c r="C12" t="s">
        <v>4</v>
      </c>
      <c r="D12" t="s">
        <v>1335</v>
      </c>
    </row>
    <row r="13" spans="1:5" x14ac:dyDescent="0.25">
      <c r="C13" t="s">
        <v>13</v>
      </c>
      <c r="D13" t="s">
        <v>1336</v>
      </c>
    </row>
    <row r="14" spans="1:5" x14ac:dyDescent="0.25">
      <c r="A14" t="s">
        <v>19386</v>
      </c>
      <c r="B14" t="s">
        <v>19669</v>
      </c>
      <c r="C14" t="s">
        <v>19429</v>
      </c>
      <c r="D14" t="s">
        <v>19428</v>
      </c>
    </row>
    <row r="15" spans="1:5" x14ac:dyDescent="0.25">
      <c r="A15" t="s">
        <v>1207</v>
      </c>
      <c r="B15" t="s">
        <v>19670</v>
      </c>
      <c r="D15" t="s">
        <v>1339</v>
      </c>
    </row>
    <row r="16" spans="1:5" x14ac:dyDescent="0.25">
      <c r="A16" t="s">
        <v>1208</v>
      </c>
      <c r="B16" t="s">
        <v>19670</v>
      </c>
      <c r="D16" t="s">
        <v>1340</v>
      </c>
    </row>
    <row r="17" spans="1:5" x14ac:dyDescent="0.25">
      <c r="A17" t="s">
        <v>1209</v>
      </c>
      <c r="B17" t="s">
        <v>19670</v>
      </c>
      <c r="D17" t="s">
        <v>1341</v>
      </c>
    </row>
    <row r="18" spans="1:5" x14ac:dyDescent="0.25">
      <c r="A18" t="s">
        <v>1204</v>
      </c>
      <c r="B18" t="s">
        <v>19388</v>
      </c>
      <c r="D18" t="s">
        <v>1342</v>
      </c>
    </row>
    <row r="19" spans="1:5" x14ac:dyDescent="0.25">
      <c r="A19" t="s">
        <v>1205</v>
      </c>
      <c r="B19" t="s">
        <v>19388</v>
      </c>
      <c r="D19" t="s">
        <v>1343</v>
      </c>
    </row>
    <row r="20" spans="1:5" ht="30" x14ac:dyDescent="0.25">
      <c r="A20" t="s">
        <v>1327</v>
      </c>
      <c r="B20" s="1" t="s">
        <v>19671</v>
      </c>
      <c r="D20" t="s">
        <v>1358</v>
      </c>
      <c r="E20" t="s">
        <v>19381</v>
      </c>
    </row>
    <row r="21" spans="1:5" ht="30" x14ac:dyDescent="0.25">
      <c r="A21" t="s">
        <v>19383</v>
      </c>
      <c r="B21" s="1" t="s">
        <v>19486</v>
      </c>
      <c r="D21" t="s">
        <v>1357</v>
      </c>
      <c r="E21" t="s">
        <v>19376</v>
      </c>
    </row>
    <row r="22" spans="1:5" ht="30" x14ac:dyDescent="0.25">
      <c r="A22" t="s">
        <v>1215</v>
      </c>
      <c r="B22" s="1" t="s">
        <v>19486</v>
      </c>
      <c r="D22" t="s">
        <v>1354</v>
      </c>
    </row>
    <row r="23" spans="1:5" s="6" customFormat="1" x14ac:dyDescent="0.25">
      <c r="A23" s="6" t="s">
        <v>19664</v>
      </c>
      <c r="B23" s="1" t="s">
        <v>19675</v>
      </c>
      <c r="C23" s="6">
        <v>1</v>
      </c>
      <c r="D23" s="6" t="s">
        <v>19676</v>
      </c>
    </row>
    <row r="24" spans="1:5" s="6" customFormat="1" x14ac:dyDescent="0.25">
      <c r="B24" s="1"/>
      <c r="C24" s="6">
        <v>2</v>
      </c>
      <c r="D24" s="6" t="s">
        <v>19677</v>
      </c>
    </row>
    <row r="25" spans="1:5" s="6" customFormat="1" x14ac:dyDescent="0.25">
      <c r="B25" s="1"/>
      <c r="C25" s="6">
        <v>3</v>
      </c>
      <c r="D25" s="6" t="s">
        <v>19678</v>
      </c>
    </row>
    <row r="26" spans="1:5" x14ac:dyDescent="0.25">
      <c r="A26" t="s">
        <v>1206</v>
      </c>
      <c r="B26" t="s">
        <v>1344</v>
      </c>
      <c r="C26">
        <v>2</v>
      </c>
      <c r="D26" t="s">
        <v>1377</v>
      </c>
    </row>
    <row r="27" spans="1:5" x14ac:dyDescent="0.25">
      <c r="C27" t="s">
        <v>1375</v>
      </c>
      <c r="D27" t="s">
        <v>1378</v>
      </c>
    </row>
    <row r="28" spans="1:5" x14ac:dyDescent="0.25">
      <c r="C28" t="s">
        <v>1376</v>
      </c>
      <c r="D28" t="s">
        <v>1379</v>
      </c>
      <c r="E28" t="s">
        <v>19382</v>
      </c>
    </row>
    <row r="29" spans="1:5" x14ac:dyDescent="0.25">
      <c r="A29" t="s">
        <v>972</v>
      </c>
      <c r="B29" t="s">
        <v>1364</v>
      </c>
      <c r="C29" t="s">
        <v>1346</v>
      </c>
      <c r="D29" t="s">
        <v>1365</v>
      </c>
    </row>
    <row r="30" spans="1:5" x14ac:dyDescent="0.25">
      <c r="A30" t="s">
        <v>1221</v>
      </c>
      <c r="B30" t="s">
        <v>1364</v>
      </c>
      <c r="C30" t="s">
        <v>1346</v>
      </c>
      <c r="D30" t="s">
        <v>1366</v>
      </c>
    </row>
    <row r="31" spans="1:5" x14ac:dyDescent="0.25">
      <c r="A31" t="s">
        <v>973</v>
      </c>
      <c r="B31" t="s">
        <v>1364</v>
      </c>
      <c r="C31" t="s">
        <v>1346</v>
      </c>
      <c r="D31" t="s">
        <v>1367</v>
      </c>
    </row>
    <row r="32" spans="1:5" x14ac:dyDescent="0.25">
      <c r="A32" t="s">
        <v>1217</v>
      </c>
      <c r="B32" t="s">
        <v>1364</v>
      </c>
      <c r="C32" t="s">
        <v>1346</v>
      </c>
      <c r="D32" t="s">
        <v>1368</v>
      </c>
    </row>
    <row r="33" spans="1:5" x14ac:dyDescent="0.25">
      <c r="A33" t="s">
        <v>1218</v>
      </c>
      <c r="B33" t="s">
        <v>1364</v>
      </c>
      <c r="C33" t="s">
        <v>1346</v>
      </c>
      <c r="D33" t="s">
        <v>1369</v>
      </c>
    </row>
    <row r="34" spans="1:5" x14ac:dyDescent="0.25">
      <c r="A34" t="s">
        <v>1219</v>
      </c>
      <c r="B34" t="s">
        <v>1364</v>
      </c>
      <c r="C34" t="s">
        <v>1346</v>
      </c>
      <c r="D34" t="s">
        <v>1370</v>
      </c>
    </row>
    <row r="35" spans="1:5" x14ac:dyDescent="0.25">
      <c r="A35" t="s">
        <v>1220</v>
      </c>
      <c r="B35" t="s">
        <v>1364</v>
      </c>
      <c r="C35" t="s">
        <v>1346</v>
      </c>
      <c r="D35" t="s">
        <v>1371</v>
      </c>
    </row>
    <row r="36" spans="1:5" x14ac:dyDescent="0.25">
      <c r="A36" t="s">
        <v>971</v>
      </c>
      <c r="B36" t="s">
        <v>1364</v>
      </c>
      <c r="C36" t="s">
        <v>1346</v>
      </c>
      <c r="D36" t="s">
        <v>1372</v>
      </c>
    </row>
    <row r="37" spans="1:5" x14ac:dyDescent="0.25">
      <c r="A37" t="s">
        <v>19364</v>
      </c>
      <c r="B37" t="s">
        <v>19373</v>
      </c>
      <c r="D37" t="s">
        <v>19369</v>
      </c>
      <c r="E37" t="s">
        <v>19371</v>
      </c>
    </row>
    <row r="38" spans="1:5" x14ac:dyDescent="0.25">
      <c r="A38" t="s">
        <v>19368</v>
      </c>
      <c r="B38" t="s">
        <v>19373</v>
      </c>
      <c r="D38" t="s">
        <v>19370</v>
      </c>
      <c r="E38" t="s">
        <v>19371</v>
      </c>
    </row>
    <row r="39" spans="1:5" x14ac:dyDescent="0.25">
      <c r="A39" t="s">
        <v>19384</v>
      </c>
      <c r="B39" t="s">
        <v>19373</v>
      </c>
      <c r="D39" t="s">
        <v>19385</v>
      </c>
      <c r="E39" t="s">
        <v>19480</v>
      </c>
    </row>
    <row r="40" spans="1:5" x14ac:dyDescent="0.25">
      <c r="A40" t="s">
        <v>19471</v>
      </c>
      <c r="B40" t="s">
        <v>19474</v>
      </c>
      <c r="D40" t="s">
        <v>19475</v>
      </c>
      <c r="E40" t="s">
        <v>19478</v>
      </c>
    </row>
    <row r="41" spans="1:5" x14ac:dyDescent="0.25">
      <c r="A41" t="s">
        <v>19472</v>
      </c>
      <c r="B41" t="s">
        <v>19474</v>
      </c>
      <c r="D41" t="s">
        <v>19476</v>
      </c>
      <c r="E41" t="s">
        <v>19478</v>
      </c>
    </row>
    <row r="42" spans="1:5" x14ac:dyDescent="0.25">
      <c r="A42" t="s">
        <v>19473</v>
      </c>
      <c r="B42" t="s">
        <v>19474</v>
      </c>
      <c r="D42" t="s">
        <v>19477</v>
      </c>
      <c r="E42" t="s">
        <v>19481</v>
      </c>
    </row>
    <row r="43" spans="1:5" x14ac:dyDescent="0.25">
      <c r="A43" t="s">
        <v>1210</v>
      </c>
      <c r="B43" t="s">
        <v>1345</v>
      </c>
      <c r="C43" t="s">
        <v>1346</v>
      </c>
      <c r="D43" t="s">
        <v>1347</v>
      </c>
      <c r="E43" t="s">
        <v>19382</v>
      </c>
    </row>
    <row r="44" spans="1:5" x14ac:dyDescent="0.25">
      <c r="A44" t="s">
        <v>1214</v>
      </c>
      <c r="B44" t="s">
        <v>1345</v>
      </c>
      <c r="C44" t="s">
        <v>1346</v>
      </c>
      <c r="D44" t="s">
        <v>1348</v>
      </c>
    </row>
    <row r="45" spans="1:5" x14ac:dyDescent="0.25">
      <c r="A45" t="s">
        <v>1211</v>
      </c>
      <c r="B45" t="s">
        <v>1345</v>
      </c>
      <c r="C45" t="s">
        <v>1346</v>
      </c>
      <c r="D45" t="s">
        <v>1350</v>
      </c>
    </row>
    <row r="46" spans="1:5" x14ac:dyDescent="0.25">
      <c r="A46" t="s">
        <v>1349</v>
      </c>
      <c r="B46" t="s">
        <v>1345</v>
      </c>
      <c r="C46" t="s">
        <v>1346</v>
      </c>
      <c r="D46" t="s">
        <v>1351</v>
      </c>
    </row>
    <row r="47" spans="1:5" x14ac:dyDescent="0.25">
      <c r="A47" t="s">
        <v>1213</v>
      </c>
      <c r="B47" t="s">
        <v>1345</v>
      </c>
      <c r="C47" t="s">
        <v>1346</v>
      </c>
      <c r="D47" t="s">
        <v>1352</v>
      </c>
    </row>
    <row r="48" spans="1:5" x14ac:dyDescent="0.25">
      <c r="C48" t="s">
        <v>1153</v>
      </c>
      <c r="D48" t="s">
        <v>1355</v>
      </c>
      <c r="E48" t="s">
        <v>19376</v>
      </c>
    </row>
    <row r="49" spans="1:5" x14ac:dyDescent="0.25">
      <c r="C49" t="s">
        <v>1144</v>
      </c>
      <c r="D49" t="s">
        <v>1356</v>
      </c>
      <c r="E49" t="s">
        <v>19376</v>
      </c>
    </row>
    <row r="50" spans="1:5" x14ac:dyDescent="0.25">
      <c r="A50" t="s">
        <v>1223</v>
      </c>
      <c r="B50" t="s">
        <v>1373</v>
      </c>
      <c r="D50" t="s">
        <v>1374</v>
      </c>
    </row>
    <row r="51" spans="1:5" x14ac:dyDescent="0.25">
      <c r="C51" t="s">
        <v>1225</v>
      </c>
      <c r="D51" t="s">
        <v>19375</v>
      </c>
      <c r="E51" t="s">
        <v>19379</v>
      </c>
    </row>
    <row r="52" spans="1:5" x14ac:dyDescent="0.25">
      <c r="C52" t="s">
        <v>1224</v>
      </c>
      <c r="D52" t="s">
        <v>19374</v>
      </c>
      <c r="E52" t="s">
        <v>19380</v>
      </c>
    </row>
    <row r="53" spans="1:5" x14ac:dyDescent="0.25">
      <c r="B53" t="s">
        <v>19389</v>
      </c>
      <c r="D53" t="s">
        <v>19390</v>
      </c>
      <c r="E53">
        <v>1</v>
      </c>
    </row>
    <row r="54" spans="1:5" x14ac:dyDescent="0.25">
      <c r="B54" t="s">
        <v>19546</v>
      </c>
      <c r="D54" t="s">
        <v>19660</v>
      </c>
    </row>
    <row r="55" spans="1:5" x14ac:dyDescent="0.25">
      <c r="A55" t="s">
        <v>1102</v>
      </c>
      <c r="B55" t="s">
        <v>1102</v>
      </c>
      <c r="C55" t="s">
        <v>1346</v>
      </c>
      <c r="D55" t="s">
        <v>1363</v>
      </c>
      <c r="E55" t="s">
        <v>19479</v>
      </c>
    </row>
    <row r="56" spans="1:5" x14ac:dyDescent="0.25">
      <c r="A56" t="s">
        <v>19391</v>
      </c>
      <c r="B56" t="s">
        <v>19427</v>
      </c>
      <c r="C56" t="s">
        <v>1346</v>
      </c>
      <c r="D56" t="s">
        <v>19430</v>
      </c>
    </row>
    <row r="57" spans="1:5" x14ac:dyDescent="0.25">
      <c r="A57" t="s">
        <v>19392</v>
      </c>
      <c r="B57" t="s">
        <v>19427</v>
      </c>
      <c r="C57" t="s">
        <v>1346</v>
      </c>
      <c r="D57" t="s">
        <v>19431</v>
      </c>
    </row>
    <row r="58" spans="1:5" x14ac:dyDescent="0.25">
      <c r="A58" t="s">
        <v>19393</v>
      </c>
      <c r="B58" t="s">
        <v>19427</v>
      </c>
      <c r="C58" t="s">
        <v>1346</v>
      </c>
      <c r="D58" t="s">
        <v>19432</v>
      </c>
    </row>
    <row r="59" spans="1:5" x14ac:dyDescent="0.25">
      <c r="A59" t="s">
        <v>19394</v>
      </c>
      <c r="B59" t="s">
        <v>19427</v>
      </c>
      <c r="C59" t="s">
        <v>1346</v>
      </c>
      <c r="D59" t="s">
        <v>19433</v>
      </c>
    </row>
    <row r="60" spans="1:5" x14ac:dyDescent="0.25">
      <c r="A60" t="s">
        <v>19395</v>
      </c>
      <c r="B60" t="s">
        <v>19427</v>
      </c>
      <c r="C60" t="s">
        <v>1346</v>
      </c>
      <c r="D60" t="s">
        <v>19434</v>
      </c>
    </row>
    <row r="61" spans="1:5" x14ac:dyDescent="0.25">
      <c r="A61" t="s">
        <v>19396</v>
      </c>
      <c r="B61" t="s">
        <v>19427</v>
      </c>
      <c r="C61" t="s">
        <v>1346</v>
      </c>
      <c r="D61" t="s">
        <v>19435</v>
      </c>
    </row>
    <row r="62" spans="1:5" x14ac:dyDescent="0.25">
      <c r="A62" t="s">
        <v>19397</v>
      </c>
      <c r="B62" t="s">
        <v>19427</v>
      </c>
      <c r="C62" t="s">
        <v>1346</v>
      </c>
      <c r="D62" t="s">
        <v>19436</v>
      </c>
    </row>
    <row r="63" spans="1:5" x14ac:dyDescent="0.25">
      <c r="A63" t="s">
        <v>19398</v>
      </c>
      <c r="B63" t="s">
        <v>19427</v>
      </c>
      <c r="C63" t="s">
        <v>1346</v>
      </c>
      <c r="D63" t="s">
        <v>19437</v>
      </c>
    </row>
    <row r="64" spans="1:5" x14ac:dyDescent="0.25">
      <c r="A64" t="s">
        <v>19399</v>
      </c>
      <c r="B64" t="s">
        <v>19427</v>
      </c>
      <c r="C64" t="s">
        <v>1346</v>
      </c>
      <c r="D64" t="s">
        <v>19438</v>
      </c>
    </row>
    <row r="65" spans="1:5" x14ac:dyDescent="0.25">
      <c r="A65" t="s">
        <v>19470</v>
      </c>
      <c r="B65" t="s">
        <v>19470</v>
      </c>
      <c r="C65" t="s">
        <v>1346</v>
      </c>
      <c r="D65" t="s">
        <v>19661</v>
      </c>
    </row>
    <row r="66" spans="1:5" x14ac:dyDescent="0.25">
      <c r="A66" t="s">
        <v>1216</v>
      </c>
      <c r="B66" t="s">
        <v>1353</v>
      </c>
      <c r="D66" t="s">
        <v>1360</v>
      </c>
    </row>
    <row r="67" spans="1:5" x14ac:dyDescent="0.25">
      <c r="C67" t="s">
        <v>1226</v>
      </c>
      <c r="D67" t="s">
        <v>1359</v>
      </c>
    </row>
    <row r="68" spans="1:5" x14ac:dyDescent="0.25">
      <c r="C68" t="s">
        <v>1161</v>
      </c>
      <c r="D68" t="s">
        <v>1361</v>
      </c>
      <c r="E68" t="s">
        <v>19377</v>
      </c>
    </row>
    <row r="69" spans="1:5" x14ac:dyDescent="0.25">
      <c r="C69" t="s">
        <v>1179</v>
      </c>
      <c r="D69" t="s">
        <v>1362</v>
      </c>
      <c r="E69" t="s">
        <v>19378</v>
      </c>
    </row>
    <row r="70" spans="1:5" x14ac:dyDescent="0.25">
      <c r="A70" t="s">
        <v>19482</v>
      </c>
      <c r="B70" t="s">
        <v>19487</v>
      </c>
      <c r="D70" t="s">
        <v>19488</v>
      </c>
      <c r="E70" t="s">
        <v>19492</v>
      </c>
    </row>
    <row r="71" spans="1:5" x14ac:dyDescent="0.25">
      <c r="A71" t="s">
        <v>19484</v>
      </c>
      <c r="B71" t="s">
        <v>19487</v>
      </c>
      <c r="D71" t="s">
        <v>19489</v>
      </c>
      <c r="E71" t="s">
        <v>19492</v>
      </c>
    </row>
    <row r="72" spans="1:5" x14ac:dyDescent="0.25">
      <c r="A72" t="s">
        <v>19483</v>
      </c>
      <c r="B72" t="s">
        <v>19487</v>
      </c>
      <c r="D72" t="s">
        <v>19490</v>
      </c>
      <c r="E72" t="s">
        <v>19493</v>
      </c>
    </row>
    <row r="73" spans="1:5" x14ac:dyDescent="0.25">
      <c r="A73" t="s">
        <v>19485</v>
      </c>
      <c r="B73" t="s">
        <v>19487</v>
      </c>
      <c r="D73" t="s">
        <v>19491</v>
      </c>
      <c r="E73" t="s">
        <v>19493</v>
      </c>
    </row>
    <row r="74" spans="1:5" x14ac:dyDescent="0.25">
      <c r="B74" t="s">
        <v>19679</v>
      </c>
      <c r="D74" t="s">
        <v>19673</v>
      </c>
      <c r="E74" t="s">
        <v>19672</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Body size</vt:lpstr>
      <vt:lpstr>Feeding mode</vt:lpstr>
      <vt:lpstr>Clearance rates</vt:lpstr>
      <vt:lpstr>Ingestion rates</vt:lpstr>
      <vt:lpstr>Spawning strategy</vt:lpstr>
      <vt:lpstr>Egg_size</vt:lpstr>
      <vt:lpstr>Clutch size</vt:lpstr>
      <vt:lpstr>Fecundity</vt:lpstr>
      <vt:lpstr>Myelination</vt:lpstr>
      <vt:lpstr>Hibernation</vt:lpstr>
      <vt:lpstr>Resting eggs</vt:lpstr>
      <vt:lpstr>Respiration rates</vt:lpstr>
      <vt:lpstr>Growth rates</vt:lpstr>
      <vt:lpstr>Development_duration</vt:lpstr>
      <vt:lpstr>Taxonomy</vt:lpstr>
      <vt:lpstr>References</vt:lpstr>
      <vt:lpstr>Explanations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Philipp Georg Brun</dc:creator>
  <cp:lastModifiedBy>Philipp Georg Brun</cp:lastModifiedBy>
  <dcterms:created xsi:type="dcterms:W3CDTF">2016-04-19T09:10:17Z</dcterms:created>
  <dcterms:modified xsi:type="dcterms:W3CDTF">2016-12-13T14:01:26Z</dcterms:modified>
</cp:coreProperties>
</file>